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iconline-my.sharepoint.com/personal/iganbat_naic_org/Documents/Desktop/"/>
    </mc:Choice>
  </mc:AlternateContent>
  <xr:revisionPtr revIDLastSave="0" documentId="8_{1707C550-3CAA-4041-A736-67782B35463E}" xr6:coauthVersionLast="47" xr6:coauthVersionMax="47" xr10:uidLastSave="{00000000-0000-0000-0000-000000000000}"/>
  <workbookProtection workbookAlgorithmName="SHA-512" workbookHashValue="Kt/HbnLlsrwZFeYwWxC8t6KSMVPuIpxPYr/EXU1xJYBXL1LhOs/GZ4k0KoH2QAX27eVkTz6UkUX3I2ncSJj4UQ==" workbookSaltValue="djganRjIyyex9sr1t0BYfA==" workbookSpinCount="100000" lockStructure="1"/>
  <bookViews>
    <workbookView xWindow="37320" yWindow="4830" windowWidth="29040" windowHeight="15720" tabRatio="834" activeTab="9" xr2:uid="{00000000-000D-0000-FFFF-FFFF00000000}"/>
  </bookViews>
  <sheets>
    <sheet name="Instructions - READ FIRST" sheetId="13" r:id="rId1"/>
    <sheet name="STLD Interrogatories (STLDINT)" sheetId="1" r:id="rId2"/>
    <sheet name="STLD PolicyCert Admin (STLDPOL)" sheetId="3" r:id="rId3"/>
    <sheet name="STLD Prior Auth (STLDPA)" sheetId="24" r:id="rId4"/>
    <sheet name="STLD Claims (STLDCLMS)" sheetId="25" r:id="rId5"/>
    <sheet name="STLD Cmplnt Lawsuits (STLDLAW)" sheetId="26" r:id="rId6"/>
    <sheet name="STLD Mkting &amp; Sales (STLDMARK)" sheetId="29" r:id="rId7"/>
    <sheet name="STLD Attestation (STLDATT)" sheetId="18" r:id="rId8"/>
    <sheet name="Final CSV File (sort by record)" sheetId="16" r:id="rId9"/>
    <sheet name="Final CSV File (sort by state)" sheetId="34" r:id="rId10"/>
  </sheets>
  <definedNames>
    <definedName name="_xlnm._FilterDatabase" localSheetId="8" hidden="1">'Final CSV File (sort by record)'!$A$1:$B$7345</definedName>
    <definedName name="_xlnm._FilterDatabase" localSheetId="9" hidden="1">'Final CSV File (sort by state)'!$A$1:$B$1</definedName>
    <definedName name="_xlnm._FilterDatabase" localSheetId="7" hidden="1">'STLD Attestation (STLDATT)'!$A$4:$S$4</definedName>
    <definedName name="_xlnm._FilterDatabase" localSheetId="4" hidden="1">'STLD Claims (STLDCLMS)'!$A$4:$HR$4</definedName>
    <definedName name="_xlnm._FilterDatabase" localSheetId="5" hidden="1">'STLD Cmplnt Lawsuits (STLDLAW)'!$A$4:$BU$4</definedName>
    <definedName name="_xlnm._FilterDatabase" localSheetId="1" hidden="1">'STLD Interrogatories (STLDINT)'!$A$3:$AT$3</definedName>
    <definedName name="_xlnm._FilterDatabase" localSheetId="6" hidden="1">'STLD Mkting &amp; Sales (STLDMARK)'!$A$4:$GZ$4</definedName>
    <definedName name="_xlnm._FilterDatabase" localSheetId="2" hidden="1">'STLD PolicyCert Admin (STLDPOL)'!$A$4:$JT$4</definedName>
    <definedName name="_xlnm._FilterDatabase" localSheetId="3" hidden="1">'STLD Prior Auth (STLDPA)'!$A$4:$BU$4</definedName>
    <definedName name="_xlnm.Print_Area" localSheetId="7">'STLD Attestation (STLDATT)'!$A$3:$S$29</definedName>
    <definedName name="_xlnm.Print_Area" localSheetId="4">'STLD Claims (STLDCLMS)'!$A$3:$AQ$29</definedName>
    <definedName name="_xlnm.Print_Area" localSheetId="5">'STLD Cmplnt Lawsuits (STLDLAW)'!$A$3:$AQ$29</definedName>
    <definedName name="_xlnm.Print_Area" localSheetId="6">'STLD Mkting &amp; Sales (STLDMARK)'!$A$3:$AQ$29</definedName>
    <definedName name="_xlnm.Print_Area" localSheetId="2">'STLD PolicyCert Admin (STLDPOL)'!$A$3:$AQ$29</definedName>
    <definedName name="_xlnm.Print_Area" localSheetId="3">'STLD Prior Auth (STLDPA)'!$A$3:$AQ$29</definedName>
    <definedName name="_xlnm.Print_Titles" localSheetId="7">'STLD Attestation (STLDATT)'!$A:$A,'STLD Attestation (STLDATT)'!$3:$3</definedName>
    <definedName name="_xlnm.Print_Titles" localSheetId="4">'STLD Claims (STLDCLMS)'!$A:$A,'STLD Claims (STLDCLMS)'!$3:$3</definedName>
    <definedName name="_xlnm.Print_Titles" localSheetId="5">'STLD Cmplnt Lawsuits (STLDLAW)'!$A:$A,'STLD Cmplnt Lawsuits (STLDLAW)'!$3:$3</definedName>
    <definedName name="_xlnm.Print_Titles" localSheetId="6">'STLD Mkting &amp; Sales (STLDMARK)'!$A:$A,'STLD Mkting &amp; Sales (STLDMARK)'!$3:$3</definedName>
    <definedName name="_xlnm.Print_Titles" localSheetId="2">'STLD PolicyCert Admin (STLDPOL)'!$A:$A,'STLD PolicyCert Admin (STLDPOL)'!$3:$3</definedName>
    <definedName name="_xlnm.Print_Titles" localSheetId="3">'STLD Prior Auth (STLDPA)'!$A:$A,'STLD Prior Auth (STLDPA)'!$3:$3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296" i="16" l="1"/>
  <c r="A7245" i="16"/>
  <c r="A7194" i="16"/>
  <c r="A7143" i="16"/>
  <c r="A7092" i="16"/>
  <c r="A7041" i="16"/>
  <c r="A6990" i="16"/>
  <c r="A6939" i="16"/>
  <c r="A6888" i="16"/>
  <c r="A6837" i="16"/>
  <c r="A6786" i="16"/>
  <c r="A6735" i="16"/>
  <c r="A6684" i="16"/>
  <c r="A6633" i="16"/>
  <c r="A6582" i="16"/>
  <c r="A6531" i="16"/>
  <c r="A6480" i="16"/>
  <c r="A6429" i="16"/>
  <c r="A6378" i="16"/>
  <c r="A6327" i="16"/>
  <c r="A6276" i="16"/>
  <c r="A6225" i="16"/>
  <c r="A6174" i="16"/>
  <c r="A6123" i="16"/>
  <c r="A6072" i="16"/>
  <c r="A6021" i="16"/>
  <c r="A5970" i="16"/>
  <c r="A5919" i="16"/>
  <c r="A5868" i="16"/>
  <c r="A5817" i="16"/>
  <c r="A5766" i="16"/>
  <c r="A5715" i="16"/>
  <c r="A5664" i="16"/>
  <c r="A5613" i="16"/>
  <c r="A5562" i="16"/>
  <c r="A5511" i="16"/>
  <c r="A5460" i="16"/>
  <c r="A5409" i="16"/>
  <c r="A5358" i="16"/>
  <c r="A5307" i="16"/>
  <c r="A5256" i="16"/>
  <c r="A5205" i="16"/>
  <c r="A5154" i="16"/>
  <c r="A5103" i="16"/>
  <c r="A5052" i="16"/>
  <c r="A5001" i="16"/>
  <c r="A4950" i="16"/>
  <c r="A4899" i="16"/>
  <c r="A4848" i="16"/>
  <c r="A4797" i="16"/>
  <c r="A4746" i="16"/>
  <c r="A4695" i="16"/>
  <c r="A4644" i="16"/>
  <c r="A4593" i="16"/>
  <c r="A4542" i="16"/>
  <c r="A4491" i="16"/>
  <c r="A4440" i="16"/>
  <c r="A4389" i="16"/>
  <c r="A4338" i="16"/>
  <c r="A4287" i="16"/>
  <c r="A4236" i="16"/>
  <c r="A4185" i="16"/>
  <c r="A4134" i="16"/>
  <c r="A4083" i="16"/>
  <c r="A4032" i="16"/>
  <c r="A3981" i="16"/>
  <c r="A3930" i="16"/>
  <c r="A3879" i="16"/>
  <c r="A3828" i="16"/>
  <c r="A3777" i="16"/>
  <c r="A3726" i="16"/>
  <c r="A3675" i="16"/>
  <c r="A3624" i="16"/>
  <c r="A3573" i="16"/>
  <c r="A3522" i="16"/>
  <c r="A3471" i="16"/>
  <c r="A3420" i="16"/>
  <c r="A3369" i="16"/>
  <c r="A3318" i="16"/>
  <c r="A3267" i="16"/>
  <c r="A3216" i="16"/>
  <c r="A3165" i="16"/>
  <c r="A3114" i="16"/>
  <c r="A3063" i="16"/>
  <c r="A3012" i="16"/>
  <c r="A2961" i="16"/>
  <c r="A2910" i="16"/>
  <c r="A2859" i="16"/>
  <c r="A2808" i="16"/>
  <c r="A2757" i="16"/>
  <c r="A2706" i="16"/>
  <c r="A2655" i="16"/>
  <c r="A2604" i="16"/>
  <c r="A2553" i="16"/>
  <c r="A2502" i="16"/>
  <c r="A2451" i="16"/>
  <c r="A2400" i="16"/>
  <c r="A2349" i="16"/>
  <c r="A2298" i="16"/>
  <c r="A2247" i="16"/>
  <c r="A2196" i="16"/>
  <c r="A2145" i="16"/>
  <c r="A2094" i="16"/>
  <c r="A2043" i="16"/>
  <c r="A1992" i="16"/>
  <c r="A1941" i="16"/>
  <c r="A1890" i="16"/>
  <c r="A1839" i="16"/>
  <c r="A1788" i="16"/>
  <c r="A1737" i="16"/>
  <c r="A1686" i="16"/>
  <c r="A1635" i="16"/>
  <c r="A1584" i="16"/>
  <c r="A1533" i="16"/>
  <c r="A1482" i="16"/>
  <c r="A1431" i="16"/>
  <c r="A1380" i="16"/>
  <c r="A1329" i="16"/>
  <c r="A1278" i="16"/>
  <c r="A1227" i="16"/>
  <c r="A1176" i="16"/>
  <c r="A1125" i="16"/>
  <c r="A1074" i="16"/>
  <c r="A1023" i="16"/>
  <c r="A972" i="16"/>
  <c r="A921" i="16"/>
  <c r="A870" i="16"/>
  <c r="A819" i="16"/>
  <c r="A768" i="16"/>
  <c r="A717" i="16"/>
  <c r="A666" i="16"/>
  <c r="A615" i="16"/>
  <c r="A564" i="16"/>
  <c r="A513" i="16"/>
  <c r="A462" i="16"/>
  <c r="A411" i="16"/>
  <c r="A360" i="16"/>
  <c r="A309" i="16"/>
  <c r="A258" i="16"/>
  <c r="A207" i="16"/>
  <c r="A156" i="16"/>
  <c r="A105" i="16"/>
  <c r="A54" i="16"/>
  <c r="A3" i="16"/>
  <c r="B147" i="34"/>
  <c r="B149" i="34"/>
  <c r="B150" i="34"/>
  <c r="B151" i="34"/>
  <c r="B155" i="34"/>
  <c r="B157" i="34"/>
  <c r="B159" i="34"/>
  <c r="B161" i="34"/>
  <c r="B162" i="34"/>
  <c r="B163" i="34"/>
  <c r="B167" i="34"/>
  <c r="B170" i="34"/>
  <c r="B171" i="34"/>
  <c r="B173" i="34"/>
  <c r="B174" i="34"/>
  <c r="B175" i="34"/>
  <c r="B179" i="34"/>
  <c r="B181" i="34"/>
  <c r="B183" i="34"/>
  <c r="B185" i="34"/>
  <c r="B186" i="34"/>
  <c r="B187" i="34"/>
  <c r="B191" i="34"/>
  <c r="B193" i="34"/>
  <c r="B195" i="34"/>
  <c r="B197" i="34"/>
  <c r="B198" i="34"/>
  <c r="B199" i="34"/>
  <c r="B203" i="34"/>
  <c r="B205" i="34"/>
  <c r="B206" i="34"/>
  <c r="B207" i="34"/>
  <c r="B209" i="34"/>
  <c r="B210" i="34"/>
  <c r="B211" i="34"/>
  <c r="B215" i="34"/>
  <c r="B219" i="34"/>
  <c r="B221" i="34"/>
  <c r="B222" i="34"/>
  <c r="B223" i="34"/>
  <c r="B227" i="34"/>
  <c r="B231" i="34"/>
  <c r="B233" i="34"/>
  <c r="B234" i="34"/>
  <c r="B235" i="34"/>
  <c r="B239" i="34"/>
  <c r="B241" i="34"/>
  <c r="B243" i="34"/>
  <c r="B245" i="34"/>
  <c r="B246" i="34"/>
  <c r="B247" i="34"/>
  <c r="B251" i="34"/>
  <c r="B253" i="34"/>
  <c r="B254" i="34"/>
  <c r="B255" i="34"/>
  <c r="B257" i="34"/>
  <c r="B258" i="34"/>
  <c r="B259" i="34"/>
  <c r="B263" i="34"/>
  <c r="B265" i="34"/>
  <c r="B267" i="34"/>
  <c r="B269" i="34"/>
  <c r="B270" i="34"/>
  <c r="B271" i="34"/>
  <c r="B275" i="34"/>
  <c r="B279" i="34"/>
  <c r="B281" i="34"/>
  <c r="B282" i="34"/>
  <c r="B283" i="34"/>
  <c r="B287" i="34"/>
  <c r="B289" i="34"/>
  <c r="A289" i="34"/>
  <c r="A288" i="34"/>
  <c r="B288" i="34" s="1"/>
  <c r="A287" i="34"/>
  <c r="A286" i="34"/>
  <c r="B286" i="34" s="1"/>
  <c r="A285" i="34"/>
  <c r="B285" i="34" s="1"/>
  <c r="A284" i="34"/>
  <c r="B284" i="34" s="1"/>
  <c r="A283" i="34"/>
  <c r="A282" i="34"/>
  <c r="A281" i="34"/>
  <c r="A280" i="34"/>
  <c r="B280" i="34" s="1"/>
  <c r="A279" i="34"/>
  <c r="A278" i="34"/>
  <c r="B278" i="34" s="1"/>
  <c r="A277" i="34"/>
  <c r="B277" i="34" s="1"/>
  <c r="A276" i="34"/>
  <c r="B276" i="34" s="1"/>
  <c r="A275" i="34"/>
  <c r="A274" i="34"/>
  <c r="B274" i="34" s="1"/>
  <c r="A273" i="34"/>
  <c r="B273" i="34" s="1"/>
  <c r="A272" i="34"/>
  <c r="B272" i="34" s="1"/>
  <c r="A271" i="34"/>
  <c r="A270" i="34"/>
  <c r="A269" i="34"/>
  <c r="A268" i="34"/>
  <c r="B268" i="34" s="1"/>
  <c r="A267" i="34"/>
  <c r="A266" i="34"/>
  <c r="B266" i="34" s="1"/>
  <c r="A265" i="34"/>
  <c r="A264" i="34"/>
  <c r="B264" i="34" s="1"/>
  <c r="A263" i="34"/>
  <c r="A262" i="34"/>
  <c r="B262" i="34" s="1"/>
  <c r="A261" i="34"/>
  <c r="B261" i="34" s="1"/>
  <c r="A260" i="34"/>
  <c r="B260" i="34" s="1"/>
  <c r="A259" i="34"/>
  <c r="A258" i="34"/>
  <c r="A257" i="34"/>
  <c r="A256" i="34"/>
  <c r="B256" i="34" s="1"/>
  <c r="A255" i="34"/>
  <c r="A254" i="34"/>
  <c r="A253" i="34"/>
  <c r="A252" i="34"/>
  <c r="B252" i="34" s="1"/>
  <c r="A251" i="34"/>
  <c r="A250" i="34"/>
  <c r="B250" i="34" s="1"/>
  <c r="A249" i="34"/>
  <c r="B249" i="34" s="1"/>
  <c r="A248" i="34"/>
  <c r="B248" i="34" s="1"/>
  <c r="A247" i="34"/>
  <c r="A246" i="34"/>
  <c r="A245" i="34"/>
  <c r="A244" i="34"/>
  <c r="B244" i="34" s="1"/>
  <c r="A243" i="34"/>
  <c r="A242" i="34"/>
  <c r="B242" i="34" s="1"/>
  <c r="A241" i="34"/>
  <c r="A240" i="34"/>
  <c r="B240" i="34" s="1"/>
  <c r="A239" i="34"/>
  <c r="A238" i="34"/>
  <c r="B238" i="34" s="1"/>
  <c r="A237" i="34"/>
  <c r="B237" i="34" s="1"/>
  <c r="A236" i="34"/>
  <c r="B236" i="34" s="1"/>
  <c r="A235" i="34"/>
  <c r="A234" i="34"/>
  <c r="A233" i="34"/>
  <c r="A232" i="34"/>
  <c r="B232" i="34" s="1"/>
  <c r="A231" i="34"/>
  <c r="A230" i="34"/>
  <c r="B230" i="34" s="1"/>
  <c r="A229" i="34"/>
  <c r="B229" i="34" s="1"/>
  <c r="A228" i="34"/>
  <c r="B228" i="34" s="1"/>
  <c r="A227" i="34"/>
  <c r="A226" i="34"/>
  <c r="B226" i="34" s="1"/>
  <c r="A225" i="34"/>
  <c r="B225" i="34" s="1"/>
  <c r="A224" i="34"/>
  <c r="B224" i="34" s="1"/>
  <c r="A223" i="34"/>
  <c r="A222" i="34"/>
  <c r="A221" i="34"/>
  <c r="A220" i="34"/>
  <c r="B220" i="34" s="1"/>
  <c r="A219" i="34"/>
  <c r="A218" i="34"/>
  <c r="B218" i="34" s="1"/>
  <c r="A217" i="34"/>
  <c r="B217" i="34" s="1"/>
  <c r="A216" i="34"/>
  <c r="B216" i="34" s="1"/>
  <c r="A215" i="34"/>
  <c r="A214" i="34"/>
  <c r="B214" i="34" s="1"/>
  <c r="A213" i="34"/>
  <c r="B213" i="34" s="1"/>
  <c r="A212" i="34"/>
  <c r="B212" i="34" s="1"/>
  <c r="A211" i="34"/>
  <c r="A210" i="34"/>
  <c r="A209" i="34"/>
  <c r="A208" i="34"/>
  <c r="B208" i="34" s="1"/>
  <c r="A207" i="34"/>
  <c r="A206" i="34"/>
  <c r="A205" i="34"/>
  <c r="A204" i="34"/>
  <c r="B204" i="34" s="1"/>
  <c r="A203" i="34"/>
  <c r="A202" i="34"/>
  <c r="B202" i="34" s="1"/>
  <c r="A201" i="34"/>
  <c r="B201" i="34" s="1"/>
  <c r="A200" i="34"/>
  <c r="B200" i="34" s="1"/>
  <c r="A199" i="34"/>
  <c r="A198" i="34"/>
  <c r="A197" i="34"/>
  <c r="A196" i="34"/>
  <c r="B196" i="34" s="1"/>
  <c r="A195" i="34"/>
  <c r="A194" i="34"/>
  <c r="B194" i="34" s="1"/>
  <c r="A193" i="34"/>
  <c r="A192" i="34"/>
  <c r="B192" i="34" s="1"/>
  <c r="A191" i="34"/>
  <c r="A190" i="34"/>
  <c r="B190" i="34" s="1"/>
  <c r="A189" i="34"/>
  <c r="B189" i="34" s="1"/>
  <c r="A188" i="34"/>
  <c r="B188" i="34" s="1"/>
  <c r="A187" i="34"/>
  <c r="A186" i="34"/>
  <c r="A185" i="34"/>
  <c r="A184" i="34"/>
  <c r="B184" i="34" s="1"/>
  <c r="A183" i="34"/>
  <c r="A182" i="34"/>
  <c r="B182" i="34" s="1"/>
  <c r="A181" i="34"/>
  <c r="A180" i="34"/>
  <c r="B180" i="34" s="1"/>
  <c r="A179" i="34"/>
  <c r="A178" i="34"/>
  <c r="B178" i="34" s="1"/>
  <c r="A177" i="34"/>
  <c r="B177" i="34" s="1"/>
  <c r="A176" i="34"/>
  <c r="B176" i="34" s="1"/>
  <c r="A175" i="34"/>
  <c r="A174" i="34"/>
  <c r="A173" i="34"/>
  <c r="A172" i="34"/>
  <c r="B172" i="34" s="1"/>
  <c r="A171" i="34"/>
  <c r="A170" i="34"/>
  <c r="A169" i="34"/>
  <c r="B169" i="34" s="1"/>
  <c r="A168" i="34"/>
  <c r="B168" i="34" s="1"/>
  <c r="A167" i="34"/>
  <c r="A166" i="34"/>
  <c r="B166" i="34" s="1"/>
  <c r="A165" i="34"/>
  <c r="B165" i="34" s="1"/>
  <c r="A164" i="34"/>
  <c r="B164" i="34" s="1"/>
  <c r="A163" i="34"/>
  <c r="A162" i="34"/>
  <c r="A161" i="34"/>
  <c r="A160" i="34"/>
  <c r="B160" i="34" s="1"/>
  <c r="A159" i="34"/>
  <c r="A158" i="34"/>
  <c r="B158" i="34" s="1"/>
  <c r="A157" i="34"/>
  <c r="A156" i="34"/>
  <c r="B156" i="34" s="1"/>
  <c r="A155" i="34"/>
  <c r="A154" i="34"/>
  <c r="B154" i="34" s="1"/>
  <c r="A153" i="34"/>
  <c r="B153" i="34" s="1"/>
  <c r="A152" i="34"/>
  <c r="B152" i="34" s="1"/>
  <c r="A151" i="34"/>
  <c r="A150" i="34"/>
  <c r="A149" i="34"/>
  <c r="A148" i="34"/>
  <c r="B148" i="34" s="1"/>
  <c r="A147" i="34"/>
  <c r="A146" i="34"/>
  <c r="B146" i="34" s="1"/>
  <c r="A290" i="34"/>
  <c r="A291" i="34"/>
  <c r="A292" i="34"/>
  <c r="A293" i="34"/>
  <c r="A294" i="34"/>
  <c r="B294" i="34" s="1"/>
  <c r="A295" i="34"/>
  <c r="A296" i="34"/>
  <c r="A297" i="34"/>
  <c r="B297" i="34" s="1"/>
  <c r="A298" i="34"/>
  <c r="B298" i="34" s="1"/>
  <c r="A299" i="34"/>
  <c r="B299" i="34" s="1"/>
  <c r="A300" i="34"/>
  <c r="B300" i="34" s="1"/>
  <c r="A301" i="34"/>
  <c r="B301" i="34" s="1"/>
  <c r="A302" i="34"/>
  <c r="A303" i="34"/>
  <c r="A304" i="34"/>
  <c r="A305" i="34"/>
  <c r="A306" i="34"/>
  <c r="B306" i="34" s="1"/>
  <c r="A307" i="34"/>
  <c r="A308" i="34"/>
  <c r="A309" i="34"/>
  <c r="A310" i="34"/>
  <c r="B310" i="34" s="1"/>
  <c r="A311" i="34"/>
  <c r="B311" i="34" s="1"/>
  <c r="A312" i="34"/>
  <c r="B312" i="34" s="1"/>
  <c r="A313" i="34"/>
  <c r="B313" i="34" s="1"/>
  <c r="A314" i="34"/>
  <c r="A315" i="34"/>
  <c r="A316" i="34"/>
  <c r="A317" i="34"/>
  <c r="B317" i="34" s="1"/>
  <c r="A318" i="34"/>
  <c r="A319" i="34"/>
  <c r="A320" i="34"/>
  <c r="A321" i="34"/>
  <c r="A322" i="34"/>
  <c r="B322" i="34" s="1"/>
  <c r="A323" i="34"/>
  <c r="B323" i="34" s="1"/>
  <c r="A324" i="34"/>
  <c r="B324" i="34" s="1"/>
  <c r="A325" i="34"/>
  <c r="B325" i="34" s="1"/>
  <c r="A326" i="34"/>
  <c r="A327" i="34"/>
  <c r="A328" i="34"/>
  <c r="A329" i="34"/>
  <c r="A330" i="34"/>
  <c r="A331" i="34"/>
  <c r="A332" i="34"/>
  <c r="A333" i="34"/>
  <c r="A334" i="34"/>
  <c r="A335" i="34"/>
  <c r="B335" i="34" s="1"/>
  <c r="A336" i="34"/>
  <c r="B336" i="34" s="1"/>
  <c r="A337" i="34"/>
  <c r="B337" i="34" s="1"/>
  <c r="A338" i="34"/>
  <c r="A339" i="34"/>
  <c r="A340" i="34"/>
  <c r="A341" i="34"/>
  <c r="B341" i="34" s="1"/>
  <c r="A342" i="34"/>
  <c r="B342" i="34" s="1"/>
  <c r="A343" i="34"/>
  <c r="A344" i="34"/>
  <c r="A345" i="34"/>
  <c r="B345" i="34" s="1"/>
  <c r="A346" i="34"/>
  <c r="B346" i="34" s="1"/>
  <c r="A347" i="34"/>
  <c r="B347" i="34" s="1"/>
  <c r="A348" i="34"/>
  <c r="B348" i="34" s="1"/>
  <c r="A349" i="34"/>
  <c r="B349" i="34" s="1"/>
  <c r="A350" i="34"/>
  <c r="A351" i="34"/>
  <c r="A352" i="34"/>
  <c r="A353" i="34"/>
  <c r="A354" i="34"/>
  <c r="A355" i="34"/>
  <c r="A356" i="34"/>
  <c r="A357" i="34"/>
  <c r="A358" i="34"/>
  <c r="B358" i="34" s="1"/>
  <c r="A359" i="34"/>
  <c r="B359" i="34" s="1"/>
  <c r="A360" i="34"/>
  <c r="B360" i="34" s="1"/>
  <c r="A361" i="34"/>
  <c r="B361" i="34" s="1"/>
  <c r="A362" i="34"/>
  <c r="A363" i="34"/>
  <c r="A364" i="34"/>
  <c r="A365" i="34"/>
  <c r="A366" i="34"/>
  <c r="A367" i="34"/>
  <c r="A368" i="34"/>
  <c r="A369" i="34"/>
  <c r="A370" i="34"/>
  <c r="B370" i="34" s="1"/>
  <c r="A371" i="34"/>
  <c r="B371" i="34" s="1"/>
  <c r="A372" i="34"/>
  <c r="B372" i="34" s="1"/>
  <c r="A373" i="34"/>
  <c r="B373" i="34" s="1"/>
  <c r="A374" i="34"/>
  <c r="A375" i="34"/>
  <c r="A376" i="34"/>
  <c r="A377" i="34"/>
  <c r="A378" i="34"/>
  <c r="A379" i="34"/>
  <c r="A380" i="34"/>
  <c r="A381" i="34"/>
  <c r="A382" i="34"/>
  <c r="A383" i="34"/>
  <c r="B383" i="34" s="1"/>
  <c r="A384" i="34"/>
  <c r="B384" i="34" s="1"/>
  <c r="A385" i="34"/>
  <c r="B385" i="34" s="1"/>
  <c r="A386" i="34"/>
  <c r="A387" i="34"/>
  <c r="A388" i="34"/>
  <c r="A389" i="34"/>
  <c r="B389" i="34" s="1"/>
  <c r="A390" i="34"/>
  <c r="B390" i="34" s="1"/>
  <c r="A391" i="34"/>
  <c r="A392" i="34"/>
  <c r="A393" i="34"/>
  <c r="B393" i="34" s="1"/>
  <c r="A394" i="34"/>
  <c r="B394" i="34" s="1"/>
  <c r="A395" i="34"/>
  <c r="B395" i="34" s="1"/>
  <c r="A396" i="34"/>
  <c r="B396" i="34" s="1"/>
  <c r="A397" i="34"/>
  <c r="B397" i="34" s="1"/>
  <c r="A398" i="34"/>
  <c r="A399" i="34"/>
  <c r="A400" i="34"/>
  <c r="A401" i="34"/>
  <c r="A402" i="34"/>
  <c r="A403" i="34"/>
  <c r="A404" i="34"/>
  <c r="A405" i="34"/>
  <c r="A406" i="34"/>
  <c r="B406" i="34" s="1"/>
  <c r="A407" i="34"/>
  <c r="B407" i="34" s="1"/>
  <c r="A408" i="34"/>
  <c r="B408" i="34" s="1"/>
  <c r="A409" i="34"/>
  <c r="B409" i="34" s="1"/>
  <c r="A410" i="34"/>
  <c r="A411" i="34"/>
  <c r="A412" i="34"/>
  <c r="A413" i="34"/>
  <c r="B413" i="34" s="1"/>
  <c r="A414" i="34"/>
  <c r="B414" i="34" s="1"/>
  <c r="A415" i="34"/>
  <c r="A416" i="34"/>
  <c r="A417" i="34"/>
  <c r="A418" i="34"/>
  <c r="A419" i="34"/>
  <c r="B419" i="34" s="1"/>
  <c r="A420" i="34"/>
  <c r="B420" i="34" s="1"/>
  <c r="A421" i="34"/>
  <c r="B421" i="34" s="1"/>
  <c r="A422" i="34"/>
  <c r="A423" i="34"/>
  <c r="A424" i="34"/>
  <c r="A425" i="34"/>
  <c r="B425" i="34" s="1"/>
  <c r="A426" i="34"/>
  <c r="A427" i="34"/>
  <c r="A428" i="34"/>
  <c r="A429" i="34"/>
  <c r="A430" i="34"/>
  <c r="B430" i="34" s="1"/>
  <c r="A431" i="34"/>
  <c r="B431" i="34" s="1"/>
  <c r="A432" i="34"/>
  <c r="B432" i="34" s="1"/>
  <c r="A433" i="34"/>
  <c r="B433" i="34" s="1"/>
  <c r="A434" i="34"/>
  <c r="A435" i="34"/>
  <c r="A436" i="34"/>
  <c r="A437" i="34"/>
  <c r="B437" i="34" s="1"/>
  <c r="A438" i="34"/>
  <c r="B438" i="34" s="1"/>
  <c r="A439" i="34"/>
  <c r="A440" i="34"/>
  <c r="A441" i="34"/>
  <c r="A442" i="34"/>
  <c r="A443" i="34"/>
  <c r="B443" i="34" s="1"/>
  <c r="A444" i="34"/>
  <c r="B444" i="34" s="1"/>
  <c r="A445" i="34"/>
  <c r="B445" i="34" s="1"/>
  <c r="A446" i="34"/>
  <c r="A447" i="34"/>
  <c r="A448" i="34"/>
  <c r="A449" i="34"/>
  <c r="B449" i="34" s="1"/>
  <c r="A450" i="34"/>
  <c r="B450" i="34" s="1"/>
  <c r="A451" i="34"/>
  <c r="A452" i="34"/>
  <c r="A453" i="34"/>
  <c r="B453" i="34" s="1"/>
  <c r="A454" i="34"/>
  <c r="B454" i="34" s="1"/>
  <c r="A455" i="34"/>
  <c r="A456" i="34"/>
  <c r="B456" i="34" s="1"/>
  <c r="A457" i="34"/>
  <c r="B457" i="34" s="1"/>
  <c r="A458" i="34"/>
  <c r="A459" i="34"/>
  <c r="A460" i="34"/>
  <c r="A461" i="34"/>
  <c r="B461" i="34" s="1"/>
  <c r="A462" i="34"/>
  <c r="A463" i="34"/>
  <c r="A464" i="34"/>
  <c r="A465" i="34"/>
  <c r="A466" i="34"/>
  <c r="B466" i="34" s="1"/>
  <c r="A467" i="34"/>
  <c r="B467" i="34" s="1"/>
  <c r="A468" i="34"/>
  <c r="B468" i="34" s="1"/>
  <c r="A469" i="34"/>
  <c r="B469" i="34" s="1"/>
  <c r="A470" i="34"/>
  <c r="A471" i="34"/>
  <c r="A472" i="34"/>
  <c r="A473" i="34"/>
  <c r="B473" i="34" s="1"/>
  <c r="A474" i="34"/>
  <c r="B474" i="34" s="1"/>
  <c r="A475" i="34"/>
  <c r="A476" i="34"/>
  <c r="A477" i="34"/>
  <c r="A478" i="34"/>
  <c r="A479" i="34"/>
  <c r="B479" i="34" s="1"/>
  <c r="A480" i="34"/>
  <c r="B480" i="34" s="1"/>
  <c r="A481" i="34"/>
  <c r="B481" i="34" s="1"/>
  <c r="A482" i="34"/>
  <c r="A483" i="34"/>
  <c r="A484" i="34"/>
  <c r="A485" i="34"/>
  <c r="B485" i="34" s="1"/>
  <c r="A486" i="34"/>
  <c r="A487" i="34"/>
  <c r="A488" i="34"/>
  <c r="A489" i="34"/>
  <c r="B489" i="34" s="1"/>
  <c r="A490" i="34"/>
  <c r="B490" i="34" s="1"/>
  <c r="A491" i="34"/>
  <c r="B491" i="34" s="1"/>
  <c r="A492" i="34"/>
  <c r="B492" i="34" s="1"/>
  <c r="A493" i="34"/>
  <c r="B493" i="34" s="1"/>
  <c r="A494" i="34"/>
  <c r="A495" i="34"/>
  <c r="A496" i="34"/>
  <c r="A497" i="34"/>
  <c r="B497" i="34" s="1"/>
  <c r="A498" i="34"/>
  <c r="B498" i="34" s="1"/>
  <c r="A499" i="34"/>
  <c r="A500" i="34"/>
  <c r="A501" i="34"/>
  <c r="A502" i="34"/>
  <c r="A503" i="34"/>
  <c r="B503" i="34" s="1"/>
  <c r="A504" i="34"/>
  <c r="B504" i="34" s="1"/>
  <c r="A505" i="34"/>
  <c r="B505" i="34" s="1"/>
  <c r="A506" i="34"/>
  <c r="A507" i="34"/>
  <c r="A508" i="34"/>
  <c r="A509" i="34"/>
  <c r="A510" i="34"/>
  <c r="A511" i="34"/>
  <c r="A512" i="34"/>
  <c r="A513" i="34"/>
  <c r="A514" i="34"/>
  <c r="B514" i="34" s="1"/>
  <c r="A515" i="34"/>
  <c r="B515" i="34" s="1"/>
  <c r="A516" i="34"/>
  <c r="B516" i="34" s="1"/>
  <c r="A517" i="34"/>
  <c r="B517" i="34" s="1"/>
  <c r="A518" i="34"/>
  <c r="A519" i="34"/>
  <c r="A520" i="34"/>
  <c r="A521" i="34"/>
  <c r="B521" i="34" s="1"/>
  <c r="A522" i="34"/>
  <c r="A523" i="34"/>
  <c r="A524" i="34"/>
  <c r="A525" i="34"/>
  <c r="A526" i="34"/>
  <c r="B526" i="34" s="1"/>
  <c r="A527" i="34"/>
  <c r="B527" i="34" s="1"/>
  <c r="A528" i="34"/>
  <c r="B528" i="34" s="1"/>
  <c r="A529" i="34"/>
  <c r="B529" i="34" s="1"/>
  <c r="A530" i="34"/>
  <c r="A531" i="34"/>
  <c r="A532" i="34"/>
  <c r="A533" i="34"/>
  <c r="B533" i="34" s="1"/>
  <c r="A534" i="34"/>
  <c r="B534" i="34" s="1"/>
  <c r="A535" i="34"/>
  <c r="A536" i="34"/>
  <c r="A537" i="34"/>
  <c r="A538" i="34"/>
  <c r="B538" i="34" s="1"/>
  <c r="A539" i="34"/>
  <c r="A540" i="34"/>
  <c r="B540" i="34" s="1"/>
  <c r="A541" i="34"/>
  <c r="B541" i="34" s="1"/>
  <c r="A542" i="34"/>
  <c r="A543" i="34"/>
  <c r="A544" i="34"/>
  <c r="A545" i="34"/>
  <c r="B545" i="34" s="1"/>
  <c r="A546" i="34"/>
  <c r="B546" i="34" s="1"/>
  <c r="A547" i="34"/>
  <c r="A548" i="34"/>
  <c r="A549" i="34"/>
  <c r="A550" i="34"/>
  <c r="B550" i="34" s="1"/>
  <c r="A551" i="34"/>
  <c r="B551" i="34" s="1"/>
  <c r="A552" i="34"/>
  <c r="B552" i="34" s="1"/>
  <c r="A553" i="34"/>
  <c r="B553" i="34" s="1"/>
  <c r="A554" i="34"/>
  <c r="A555" i="34"/>
  <c r="A556" i="34"/>
  <c r="A557" i="34"/>
  <c r="A558" i="34"/>
  <c r="A559" i="34"/>
  <c r="A560" i="34"/>
  <c r="A561" i="34"/>
  <c r="A562" i="34"/>
  <c r="B562" i="34" s="1"/>
  <c r="A563" i="34"/>
  <c r="B563" i="34" s="1"/>
  <c r="A564" i="34"/>
  <c r="B564" i="34" s="1"/>
  <c r="A565" i="34"/>
  <c r="B565" i="34" s="1"/>
  <c r="A566" i="34"/>
  <c r="A567" i="34"/>
  <c r="A568" i="34"/>
  <c r="A569" i="34"/>
  <c r="B569" i="34" s="1"/>
  <c r="A570" i="34"/>
  <c r="B570" i="34" s="1"/>
  <c r="A571" i="34"/>
  <c r="A572" i="34"/>
  <c r="A573" i="34"/>
  <c r="A574" i="34"/>
  <c r="A575" i="34"/>
  <c r="B575" i="34" s="1"/>
  <c r="A576" i="34"/>
  <c r="B576" i="34" s="1"/>
  <c r="A577" i="34"/>
  <c r="B577" i="34" s="1"/>
  <c r="A578" i="34"/>
  <c r="A579" i="34"/>
  <c r="A580" i="34"/>
  <c r="A581" i="34"/>
  <c r="A582" i="34"/>
  <c r="B582" i="34" s="1"/>
  <c r="A583" i="34"/>
  <c r="A584" i="34"/>
  <c r="A585" i="34"/>
  <c r="B585" i="34" s="1"/>
  <c r="A586" i="34"/>
  <c r="B586" i="34" s="1"/>
  <c r="A587" i="34"/>
  <c r="A588" i="34"/>
  <c r="B588" i="34" s="1"/>
  <c r="A589" i="34"/>
  <c r="B589" i="34" s="1"/>
  <c r="A590" i="34"/>
  <c r="A591" i="34"/>
  <c r="A592" i="34"/>
  <c r="A593" i="34"/>
  <c r="A594" i="34"/>
  <c r="B594" i="34" s="1"/>
  <c r="A595" i="34"/>
  <c r="A596" i="34"/>
  <c r="A597" i="34"/>
  <c r="A598" i="34"/>
  <c r="B598" i="34" s="1"/>
  <c r="A599" i="34"/>
  <c r="B599" i="34" s="1"/>
  <c r="A600" i="34"/>
  <c r="B600" i="34" s="1"/>
  <c r="A601" i="34"/>
  <c r="B601" i="34" s="1"/>
  <c r="A602" i="34"/>
  <c r="A603" i="34"/>
  <c r="A604" i="34"/>
  <c r="A605" i="34"/>
  <c r="B605" i="34" s="1"/>
  <c r="A606" i="34"/>
  <c r="A607" i="34"/>
  <c r="A608" i="34"/>
  <c r="A609" i="34"/>
  <c r="A610" i="34"/>
  <c r="A611" i="34"/>
  <c r="B611" i="34" s="1"/>
  <c r="A612" i="34"/>
  <c r="B612" i="34" s="1"/>
  <c r="A613" i="34"/>
  <c r="B613" i="34" s="1"/>
  <c r="A614" i="34"/>
  <c r="A615" i="34"/>
  <c r="A616" i="34"/>
  <c r="A617" i="34"/>
  <c r="B617" i="34" s="1"/>
  <c r="A618" i="34"/>
  <c r="B618" i="34" s="1"/>
  <c r="A619" i="34"/>
  <c r="A620" i="34"/>
  <c r="A621" i="34"/>
  <c r="A622" i="34"/>
  <c r="B622" i="34" s="1"/>
  <c r="A623" i="34"/>
  <c r="B623" i="34" s="1"/>
  <c r="A624" i="34"/>
  <c r="B624" i="34" s="1"/>
  <c r="A625" i="34"/>
  <c r="B625" i="34" s="1"/>
  <c r="A626" i="34"/>
  <c r="A627" i="34"/>
  <c r="A628" i="34"/>
  <c r="A629" i="34"/>
  <c r="B629" i="34" s="1"/>
  <c r="A630" i="34"/>
  <c r="B630" i="34" s="1"/>
  <c r="A631" i="34"/>
  <c r="A632" i="34"/>
  <c r="A633" i="34"/>
  <c r="A634" i="34"/>
  <c r="B634" i="34" s="1"/>
  <c r="A635" i="34"/>
  <c r="B635" i="34" s="1"/>
  <c r="A636" i="34"/>
  <c r="B636" i="34" s="1"/>
  <c r="A637" i="34"/>
  <c r="B637" i="34" s="1"/>
  <c r="A638" i="34"/>
  <c r="A639" i="34"/>
  <c r="A640" i="34"/>
  <c r="A641" i="34"/>
  <c r="B641" i="34" s="1"/>
  <c r="A642" i="34"/>
  <c r="B642" i="34" s="1"/>
  <c r="A643" i="34"/>
  <c r="A644" i="34"/>
  <c r="A645" i="34"/>
  <c r="A646" i="34"/>
  <c r="B646" i="34" s="1"/>
  <c r="A647" i="34"/>
  <c r="B647" i="34" s="1"/>
  <c r="A648" i="34"/>
  <c r="B648" i="34" s="1"/>
  <c r="A649" i="34"/>
  <c r="B649" i="34" s="1"/>
  <c r="A650" i="34"/>
  <c r="A651" i="34"/>
  <c r="A652" i="34"/>
  <c r="A653" i="34"/>
  <c r="B653" i="34" s="1"/>
  <c r="A654" i="34"/>
  <c r="B654" i="34" s="1"/>
  <c r="A655" i="34"/>
  <c r="A656" i="34"/>
  <c r="A657" i="34"/>
  <c r="A658" i="34"/>
  <c r="B658" i="34" s="1"/>
  <c r="A659" i="34"/>
  <c r="B659" i="34" s="1"/>
  <c r="A660" i="34"/>
  <c r="B660" i="34" s="1"/>
  <c r="A661" i="34"/>
  <c r="B661" i="34" s="1"/>
  <c r="A662" i="34"/>
  <c r="A663" i="34"/>
  <c r="A664" i="34"/>
  <c r="A665" i="34"/>
  <c r="A666" i="34"/>
  <c r="B666" i="34" s="1"/>
  <c r="A667" i="34"/>
  <c r="A668" i="34"/>
  <c r="A669" i="34"/>
  <c r="A670" i="34"/>
  <c r="B670" i="34" s="1"/>
  <c r="A671" i="34"/>
  <c r="B671" i="34" s="1"/>
  <c r="A672" i="34"/>
  <c r="B672" i="34" s="1"/>
  <c r="A673" i="34"/>
  <c r="B673" i="34" s="1"/>
  <c r="A674" i="34"/>
  <c r="A675" i="34"/>
  <c r="A676" i="34"/>
  <c r="A677" i="34"/>
  <c r="B677" i="34" s="1"/>
  <c r="A678" i="34"/>
  <c r="B678" i="34" s="1"/>
  <c r="A679" i="34"/>
  <c r="A680" i="34"/>
  <c r="A681" i="34"/>
  <c r="A682" i="34"/>
  <c r="B682" i="34" s="1"/>
  <c r="A683" i="34"/>
  <c r="B683" i="34" s="1"/>
  <c r="A684" i="34"/>
  <c r="B684" i="34" s="1"/>
  <c r="A685" i="34"/>
  <c r="B685" i="34" s="1"/>
  <c r="A686" i="34"/>
  <c r="A687" i="34"/>
  <c r="A688" i="34"/>
  <c r="A689" i="34"/>
  <c r="B689" i="34" s="1"/>
  <c r="A690" i="34"/>
  <c r="B690" i="34" s="1"/>
  <c r="A691" i="34"/>
  <c r="A692" i="34"/>
  <c r="A693" i="34"/>
  <c r="A694" i="34"/>
  <c r="B694" i="34" s="1"/>
  <c r="A695" i="34"/>
  <c r="B695" i="34" s="1"/>
  <c r="A696" i="34"/>
  <c r="B696" i="34" s="1"/>
  <c r="A697" i="34"/>
  <c r="B697" i="34" s="1"/>
  <c r="A698" i="34"/>
  <c r="A699" i="34"/>
  <c r="A700" i="34"/>
  <c r="A701" i="34"/>
  <c r="B701" i="34" s="1"/>
  <c r="A702" i="34"/>
  <c r="B702" i="34" s="1"/>
  <c r="A703" i="34"/>
  <c r="A704" i="34"/>
  <c r="A705" i="34"/>
  <c r="A706" i="34"/>
  <c r="B706" i="34" s="1"/>
  <c r="A707" i="34"/>
  <c r="B707" i="34" s="1"/>
  <c r="A708" i="34"/>
  <c r="B708" i="34" s="1"/>
  <c r="A709" i="34"/>
  <c r="B709" i="34" s="1"/>
  <c r="A710" i="34"/>
  <c r="A711" i="34"/>
  <c r="A712" i="34"/>
  <c r="A713" i="34"/>
  <c r="B713" i="34" s="1"/>
  <c r="A714" i="34"/>
  <c r="B714" i="34" s="1"/>
  <c r="A715" i="34"/>
  <c r="A716" i="34"/>
  <c r="A717" i="34"/>
  <c r="B717" i="34" s="1"/>
  <c r="A718" i="34"/>
  <c r="B718" i="34" s="1"/>
  <c r="A719" i="34"/>
  <c r="B719" i="34" s="1"/>
  <c r="A720" i="34"/>
  <c r="B720" i="34" s="1"/>
  <c r="A721" i="34"/>
  <c r="B721" i="34" s="1"/>
  <c r="A722" i="34"/>
  <c r="A723" i="34"/>
  <c r="A724" i="34"/>
  <c r="A725" i="34"/>
  <c r="B725" i="34" s="1"/>
  <c r="A726" i="34"/>
  <c r="A727" i="34"/>
  <c r="A728" i="34"/>
  <c r="A729" i="34"/>
  <c r="A730" i="34"/>
  <c r="B730" i="34" s="1"/>
  <c r="A731" i="34"/>
  <c r="B731" i="34" s="1"/>
  <c r="A732" i="34"/>
  <c r="B732" i="34" s="1"/>
  <c r="A733" i="34"/>
  <c r="B733" i="34" s="1"/>
  <c r="A734" i="34"/>
  <c r="A735" i="34"/>
  <c r="A736" i="34"/>
  <c r="A737" i="34"/>
  <c r="B737" i="34" s="1"/>
  <c r="A738" i="34"/>
  <c r="B738" i="34" s="1"/>
  <c r="A739" i="34"/>
  <c r="A740" i="34"/>
  <c r="A741" i="34"/>
  <c r="A742" i="34"/>
  <c r="B742" i="34" s="1"/>
  <c r="A743" i="34"/>
  <c r="B743" i="34" s="1"/>
  <c r="A744" i="34"/>
  <c r="B744" i="34" s="1"/>
  <c r="A745" i="34"/>
  <c r="B745" i="34" s="1"/>
  <c r="A746" i="34"/>
  <c r="A747" i="34"/>
  <c r="A748" i="34"/>
  <c r="A749" i="34"/>
  <c r="B749" i="34" s="1"/>
  <c r="A750" i="34"/>
  <c r="B750" i="34" s="1"/>
  <c r="A751" i="34"/>
  <c r="A752" i="34"/>
  <c r="A753" i="34"/>
  <c r="A754" i="34"/>
  <c r="B754" i="34" s="1"/>
  <c r="A755" i="34"/>
  <c r="B755" i="34" s="1"/>
  <c r="A756" i="34"/>
  <c r="B756" i="34" s="1"/>
  <c r="A757" i="34"/>
  <c r="B757" i="34" s="1"/>
  <c r="A758" i="34"/>
  <c r="A759" i="34"/>
  <c r="A760" i="34"/>
  <c r="A761" i="34"/>
  <c r="B761" i="34" s="1"/>
  <c r="A762" i="34"/>
  <c r="B762" i="34" s="1"/>
  <c r="A763" i="34"/>
  <c r="A764" i="34"/>
  <c r="A765" i="34"/>
  <c r="A766" i="34"/>
  <c r="B766" i="34" s="1"/>
  <c r="A767" i="34"/>
  <c r="B767" i="34" s="1"/>
  <c r="A768" i="34"/>
  <c r="B768" i="34" s="1"/>
  <c r="A769" i="34"/>
  <c r="B769" i="34" s="1"/>
  <c r="A770" i="34"/>
  <c r="A771" i="34"/>
  <c r="A772" i="34"/>
  <c r="A773" i="34"/>
  <c r="B773" i="34" s="1"/>
  <c r="A774" i="34"/>
  <c r="B774" i="34" s="1"/>
  <c r="A775" i="34"/>
  <c r="A776" i="34"/>
  <c r="A777" i="34"/>
  <c r="A778" i="34"/>
  <c r="B778" i="34" s="1"/>
  <c r="A779" i="34"/>
  <c r="B779" i="34" s="1"/>
  <c r="A780" i="34"/>
  <c r="B780" i="34" s="1"/>
  <c r="A781" i="34"/>
  <c r="B781" i="34" s="1"/>
  <c r="A782" i="34"/>
  <c r="A783" i="34"/>
  <c r="A784" i="34"/>
  <c r="A785" i="34"/>
  <c r="B785" i="34" s="1"/>
  <c r="A786" i="34"/>
  <c r="B786" i="34" s="1"/>
  <c r="A787" i="34"/>
  <c r="A788" i="34"/>
  <c r="A789" i="34"/>
  <c r="A790" i="34"/>
  <c r="B790" i="34" s="1"/>
  <c r="A791" i="34"/>
  <c r="B791" i="34" s="1"/>
  <c r="A792" i="34"/>
  <c r="B792" i="34" s="1"/>
  <c r="A793" i="34"/>
  <c r="B793" i="34" s="1"/>
  <c r="A794" i="34"/>
  <c r="A795" i="34"/>
  <c r="A796" i="34"/>
  <c r="A797" i="34"/>
  <c r="B797" i="34" s="1"/>
  <c r="A798" i="34"/>
  <c r="B798" i="34" s="1"/>
  <c r="A799" i="34"/>
  <c r="A800" i="34"/>
  <c r="A801" i="34"/>
  <c r="B801" i="34" s="1"/>
  <c r="A802" i="34"/>
  <c r="A803" i="34"/>
  <c r="B803" i="34" s="1"/>
  <c r="A804" i="34"/>
  <c r="B804" i="34" s="1"/>
  <c r="A805" i="34"/>
  <c r="B805" i="34" s="1"/>
  <c r="A806" i="34"/>
  <c r="A807" i="34"/>
  <c r="A808" i="34"/>
  <c r="A809" i="34"/>
  <c r="B809" i="34" s="1"/>
  <c r="A810" i="34"/>
  <c r="B810" i="34" s="1"/>
  <c r="A811" i="34"/>
  <c r="A812" i="34"/>
  <c r="A813" i="34"/>
  <c r="A814" i="34"/>
  <c r="B814" i="34" s="1"/>
  <c r="A815" i="34"/>
  <c r="B815" i="34" s="1"/>
  <c r="A816" i="34"/>
  <c r="B816" i="34" s="1"/>
  <c r="A817" i="34"/>
  <c r="B817" i="34" s="1"/>
  <c r="A818" i="34"/>
  <c r="A819" i="34"/>
  <c r="A820" i="34"/>
  <c r="A821" i="34"/>
  <c r="B821" i="34" s="1"/>
  <c r="A822" i="34"/>
  <c r="A823" i="34"/>
  <c r="A824" i="34"/>
  <c r="A825" i="34"/>
  <c r="A826" i="34"/>
  <c r="B826" i="34" s="1"/>
  <c r="A827" i="34"/>
  <c r="B827" i="34" s="1"/>
  <c r="A828" i="34"/>
  <c r="B828" i="34" s="1"/>
  <c r="A829" i="34"/>
  <c r="B829" i="34" s="1"/>
  <c r="A830" i="34"/>
  <c r="A831" i="34"/>
  <c r="A832" i="34"/>
  <c r="A833" i="34"/>
  <c r="A834" i="34"/>
  <c r="B834" i="34" s="1"/>
  <c r="A835" i="34"/>
  <c r="A836" i="34"/>
  <c r="A837" i="34"/>
  <c r="A838" i="34"/>
  <c r="B838" i="34" s="1"/>
  <c r="A839" i="34"/>
  <c r="B839" i="34" s="1"/>
  <c r="A840" i="34"/>
  <c r="B840" i="34" s="1"/>
  <c r="A841" i="34"/>
  <c r="B841" i="34" s="1"/>
  <c r="A842" i="34"/>
  <c r="A843" i="34"/>
  <c r="A844" i="34"/>
  <c r="A845" i="34"/>
  <c r="B845" i="34" s="1"/>
  <c r="A846" i="34"/>
  <c r="B846" i="34" s="1"/>
  <c r="A847" i="34"/>
  <c r="A848" i="34"/>
  <c r="A849" i="34"/>
  <c r="A850" i="34"/>
  <c r="B850" i="34" s="1"/>
  <c r="A851" i="34"/>
  <c r="B851" i="34" s="1"/>
  <c r="A852" i="34"/>
  <c r="B852" i="34" s="1"/>
  <c r="A853" i="34"/>
  <c r="B853" i="34" s="1"/>
  <c r="A854" i="34"/>
  <c r="A855" i="34"/>
  <c r="A856" i="34"/>
  <c r="A857" i="34"/>
  <c r="B857" i="34" s="1"/>
  <c r="A858" i="34"/>
  <c r="B858" i="34" s="1"/>
  <c r="A859" i="34"/>
  <c r="A860" i="34"/>
  <c r="A861" i="34"/>
  <c r="A862" i="34"/>
  <c r="A863" i="34"/>
  <c r="B863" i="34" s="1"/>
  <c r="A864" i="34"/>
  <c r="B864" i="34" s="1"/>
  <c r="A865" i="34"/>
  <c r="B865" i="34" s="1"/>
  <c r="A866" i="34"/>
  <c r="A867" i="34"/>
  <c r="A868" i="34"/>
  <c r="A869" i="34"/>
  <c r="B869" i="34" s="1"/>
  <c r="A870" i="34"/>
  <c r="A871" i="34"/>
  <c r="A872" i="34"/>
  <c r="A873" i="34"/>
  <c r="A874" i="34"/>
  <c r="B874" i="34" s="1"/>
  <c r="A875" i="34"/>
  <c r="B875" i="34" s="1"/>
  <c r="A876" i="34"/>
  <c r="B876" i="34" s="1"/>
  <c r="A877" i="34"/>
  <c r="B877" i="34" s="1"/>
  <c r="A878" i="34"/>
  <c r="A879" i="34"/>
  <c r="A880" i="34"/>
  <c r="A881" i="34"/>
  <c r="B881" i="34" s="1"/>
  <c r="A882" i="34"/>
  <c r="B882" i="34" s="1"/>
  <c r="A883" i="34"/>
  <c r="A884" i="34"/>
  <c r="A885" i="34"/>
  <c r="A886" i="34"/>
  <c r="B886" i="34" s="1"/>
  <c r="A887" i="34"/>
  <c r="B887" i="34" s="1"/>
  <c r="A888" i="34"/>
  <c r="B888" i="34" s="1"/>
  <c r="A889" i="34"/>
  <c r="B889" i="34" s="1"/>
  <c r="A890" i="34"/>
  <c r="A891" i="34"/>
  <c r="A892" i="34"/>
  <c r="A893" i="34"/>
  <c r="A894" i="34"/>
  <c r="B894" i="34" s="1"/>
  <c r="A895" i="34"/>
  <c r="A896" i="34"/>
  <c r="A897" i="34"/>
  <c r="A898" i="34"/>
  <c r="B898" i="34" s="1"/>
  <c r="A899" i="34"/>
  <c r="B899" i="34" s="1"/>
  <c r="A900" i="34"/>
  <c r="B900" i="34" s="1"/>
  <c r="A901" i="34"/>
  <c r="B901" i="34" s="1"/>
  <c r="A902" i="34"/>
  <c r="A903" i="34"/>
  <c r="A904" i="34"/>
  <c r="A905" i="34"/>
  <c r="B905" i="34" s="1"/>
  <c r="A906" i="34"/>
  <c r="B906" i="34" s="1"/>
  <c r="A907" i="34"/>
  <c r="A908" i="34"/>
  <c r="A909" i="34"/>
  <c r="A910" i="34"/>
  <c r="A911" i="34"/>
  <c r="B911" i="34" s="1"/>
  <c r="A912" i="34"/>
  <c r="B912" i="34" s="1"/>
  <c r="A913" i="34"/>
  <c r="B913" i="34" s="1"/>
  <c r="A914" i="34"/>
  <c r="A915" i="34"/>
  <c r="A916" i="34"/>
  <c r="A917" i="34"/>
  <c r="B917" i="34" s="1"/>
  <c r="A918" i="34"/>
  <c r="B918" i="34" s="1"/>
  <c r="A919" i="34"/>
  <c r="A920" i="34"/>
  <c r="A921" i="34"/>
  <c r="A922" i="34"/>
  <c r="B922" i="34" s="1"/>
  <c r="A923" i="34"/>
  <c r="B923" i="34" s="1"/>
  <c r="A924" i="34"/>
  <c r="B924" i="34" s="1"/>
  <c r="A925" i="34"/>
  <c r="B925" i="34" s="1"/>
  <c r="A926" i="34"/>
  <c r="A927" i="34"/>
  <c r="A928" i="34"/>
  <c r="A929" i="34"/>
  <c r="B929" i="34" s="1"/>
  <c r="A930" i="34"/>
  <c r="B930" i="34" s="1"/>
  <c r="A931" i="34"/>
  <c r="A932" i="34"/>
  <c r="A933" i="34"/>
  <c r="A934" i="34"/>
  <c r="A935" i="34"/>
  <c r="B935" i="34" s="1"/>
  <c r="A936" i="34"/>
  <c r="A937" i="34"/>
  <c r="B937" i="34" s="1"/>
  <c r="A938" i="34"/>
  <c r="A939" i="34"/>
  <c r="A940" i="34"/>
  <c r="A941" i="34"/>
  <c r="B941" i="34" s="1"/>
  <c r="A942" i="34"/>
  <c r="B942" i="34" s="1"/>
  <c r="A943" i="34"/>
  <c r="A944" i="34"/>
  <c r="A945" i="34"/>
  <c r="A946" i="34"/>
  <c r="B946" i="34" s="1"/>
  <c r="A947" i="34"/>
  <c r="B947" i="34" s="1"/>
  <c r="A948" i="34"/>
  <c r="B948" i="34" s="1"/>
  <c r="A949" i="34"/>
  <c r="B949" i="34" s="1"/>
  <c r="A950" i="34"/>
  <c r="A951" i="34"/>
  <c r="A952" i="34"/>
  <c r="A953" i="34"/>
  <c r="B953" i="34" s="1"/>
  <c r="A954" i="34"/>
  <c r="B954" i="34" s="1"/>
  <c r="A955" i="34"/>
  <c r="A956" i="34"/>
  <c r="A957" i="34"/>
  <c r="A958" i="34"/>
  <c r="B958" i="34" s="1"/>
  <c r="A959" i="34"/>
  <c r="B959" i="34" s="1"/>
  <c r="A960" i="34"/>
  <c r="B960" i="34" s="1"/>
  <c r="A961" i="34"/>
  <c r="B961" i="34" s="1"/>
  <c r="A962" i="34"/>
  <c r="A963" i="34"/>
  <c r="A964" i="34"/>
  <c r="A965" i="34"/>
  <c r="B965" i="34" s="1"/>
  <c r="A966" i="34"/>
  <c r="B966" i="34" s="1"/>
  <c r="A967" i="34"/>
  <c r="A968" i="34"/>
  <c r="A969" i="34"/>
  <c r="A970" i="34"/>
  <c r="B970" i="34" s="1"/>
  <c r="A971" i="34"/>
  <c r="B971" i="34" s="1"/>
  <c r="A972" i="34"/>
  <c r="A973" i="34"/>
  <c r="B973" i="34" s="1"/>
  <c r="A974" i="34"/>
  <c r="A975" i="34"/>
  <c r="A976" i="34"/>
  <c r="A977" i="34"/>
  <c r="B977" i="34" s="1"/>
  <c r="A978" i="34"/>
  <c r="B978" i="34" s="1"/>
  <c r="A979" i="34"/>
  <c r="A980" i="34"/>
  <c r="A981" i="34"/>
  <c r="A982" i="34"/>
  <c r="B982" i="34" s="1"/>
  <c r="A983" i="34"/>
  <c r="B983" i="34" s="1"/>
  <c r="A984" i="34"/>
  <c r="B984" i="34" s="1"/>
  <c r="A985" i="34"/>
  <c r="B985" i="34" s="1"/>
  <c r="A986" i="34"/>
  <c r="A987" i="34"/>
  <c r="A988" i="34"/>
  <c r="A989" i="34"/>
  <c r="B989" i="34" s="1"/>
  <c r="A990" i="34"/>
  <c r="A991" i="34"/>
  <c r="A992" i="34"/>
  <c r="A993" i="34"/>
  <c r="B993" i="34" s="1"/>
  <c r="A994" i="34"/>
  <c r="A995" i="34"/>
  <c r="B995" i="34" s="1"/>
  <c r="A996" i="34"/>
  <c r="B996" i="34" s="1"/>
  <c r="A997" i="34"/>
  <c r="B997" i="34" s="1"/>
  <c r="A998" i="34"/>
  <c r="A999" i="34"/>
  <c r="A1000" i="34"/>
  <c r="A1001" i="34"/>
  <c r="B1001" i="34" s="1"/>
  <c r="A1002" i="34"/>
  <c r="B1002" i="34" s="1"/>
  <c r="A1003" i="34"/>
  <c r="A1004" i="34"/>
  <c r="A1005" i="34"/>
  <c r="A1006" i="34"/>
  <c r="B1006" i="34" s="1"/>
  <c r="A1007" i="34"/>
  <c r="B1007" i="34" s="1"/>
  <c r="A1008" i="34"/>
  <c r="B1008" i="34" s="1"/>
  <c r="A1009" i="34"/>
  <c r="B1009" i="34" s="1"/>
  <c r="A1010" i="34"/>
  <c r="A1011" i="34"/>
  <c r="A1012" i="34"/>
  <c r="A1013" i="34"/>
  <c r="B1013" i="34" s="1"/>
  <c r="A1014" i="34"/>
  <c r="B1014" i="34" s="1"/>
  <c r="A1015" i="34"/>
  <c r="A1016" i="34"/>
  <c r="A1017" i="34"/>
  <c r="A1018" i="34"/>
  <c r="B1018" i="34" s="1"/>
  <c r="A1019" i="34"/>
  <c r="B1019" i="34" s="1"/>
  <c r="A1020" i="34"/>
  <c r="B1020" i="34" s="1"/>
  <c r="A1021" i="34"/>
  <c r="B1021" i="34" s="1"/>
  <c r="A1022" i="34"/>
  <c r="A1023" i="34"/>
  <c r="A1024" i="34"/>
  <c r="A1025" i="34"/>
  <c r="A1026" i="34"/>
  <c r="B1026" i="34" s="1"/>
  <c r="A1027" i="34"/>
  <c r="A1028" i="34"/>
  <c r="A1029" i="34"/>
  <c r="A1030" i="34"/>
  <c r="B1030" i="34" s="1"/>
  <c r="A1031" i="34"/>
  <c r="B1031" i="34" s="1"/>
  <c r="A1032" i="34"/>
  <c r="B1032" i="34" s="1"/>
  <c r="A1033" i="34"/>
  <c r="B1033" i="34" s="1"/>
  <c r="A1034" i="34"/>
  <c r="A1035" i="34"/>
  <c r="A1036" i="34"/>
  <c r="A1037" i="34"/>
  <c r="B1037" i="34" s="1"/>
  <c r="A1038" i="34"/>
  <c r="B1038" i="34" s="1"/>
  <c r="A1039" i="34"/>
  <c r="A1040" i="34"/>
  <c r="A1041" i="34"/>
  <c r="A1042" i="34"/>
  <c r="B1042" i="34" s="1"/>
  <c r="A1043" i="34"/>
  <c r="B1043" i="34" s="1"/>
  <c r="A1044" i="34"/>
  <c r="B1044" i="34" s="1"/>
  <c r="A1045" i="34"/>
  <c r="B1045" i="34" s="1"/>
  <c r="A1046" i="34"/>
  <c r="A1047" i="34"/>
  <c r="A1048" i="34"/>
  <c r="A1049" i="34"/>
  <c r="B1049" i="34" s="1"/>
  <c r="A1050" i="34"/>
  <c r="B1050" i="34" s="1"/>
  <c r="A1051" i="34"/>
  <c r="A1052" i="34"/>
  <c r="A1053" i="34"/>
  <c r="A1054" i="34"/>
  <c r="B1054" i="34" s="1"/>
  <c r="A1055" i="34"/>
  <c r="B1055" i="34" s="1"/>
  <c r="A1056" i="34"/>
  <c r="B1056" i="34" s="1"/>
  <c r="A1057" i="34"/>
  <c r="B1057" i="34" s="1"/>
  <c r="A1058" i="34"/>
  <c r="A1059" i="34"/>
  <c r="A1060" i="34"/>
  <c r="A1061" i="34"/>
  <c r="B1061" i="34" s="1"/>
  <c r="A1062" i="34"/>
  <c r="B1062" i="34" s="1"/>
  <c r="A1063" i="34"/>
  <c r="A1064" i="34"/>
  <c r="A1065" i="34"/>
  <c r="B1065" i="34" s="1"/>
  <c r="A1066" i="34"/>
  <c r="B1066" i="34" s="1"/>
  <c r="A1067" i="34"/>
  <c r="B1067" i="34" s="1"/>
  <c r="A1068" i="34"/>
  <c r="B1068" i="34" s="1"/>
  <c r="A1069" i="34"/>
  <c r="B1069" i="34" s="1"/>
  <c r="A1070" i="34"/>
  <c r="A1071" i="34"/>
  <c r="A1072" i="34"/>
  <c r="A1073" i="34"/>
  <c r="B1073" i="34" s="1"/>
  <c r="A1074" i="34"/>
  <c r="B1074" i="34" s="1"/>
  <c r="A1075" i="34"/>
  <c r="A1076" i="34"/>
  <c r="A1077" i="34"/>
  <c r="A1078" i="34"/>
  <c r="B1078" i="34" s="1"/>
  <c r="A1079" i="34"/>
  <c r="B1079" i="34" s="1"/>
  <c r="A1080" i="34"/>
  <c r="B1080" i="34" s="1"/>
  <c r="A1081" i="34"/>
  <c r="B1081" i="34" s="1"/>
  <c r="A1082" i="34"/>
  <c r="A1083" i="34"/>
  <c r="A1084" i="34"/>
  <c r="A1085" i="34"/>
  <c r="B1085" i="34" s="1"/>
  <c r="A1086" i="34"/>
  <c r="B1086" i="34" s="1"/>
  <c r="A1087" i="34"/>
  <c r="A1088" i="34"/>
  <c r="A1089" i="34"/>
  <c r="A1090" i="34"/>
  <c r="B1090" i="34" s="1"/>
  <c r="A1091" i="34"/>
  <c r="B1091" i="34" s="1"/>
  <c r="A1092" i="34"/>
  <c r="B1092" i="34" s="1"/>
  <c r="A1093" i="34"/>
  <c r="B1093" i="34" s="1"/>
  <c r="A1094" i="34"/>
  <c r="A1095" i="34"/>
  <c r="A1096" i="34"/>
  <c r="A1097" i="34"/>
  <c r="B1097" i="34" s="1"/>
  <c r="A1098" i="34"/>
  <c r="B1098" i="34" s="1"/>
  <c r="A1099" i="34"/>
  <c r="A1100" i="34"/>
  <c r="A1101" i="34"/>
  <c r="A1102" i="34"/>
  <c r="B1102" i="34" s="1"/>
  <c r="A1103" i="34"/>
  <c r="B1103" i="34" s="1"/>
  <c r="A1104" i="34"/>
  <c r="B1104" i="34" s="1"/>
  <c r="A1105" i="34"/>
  <c r="B1105" i="34" s="1"/>
  <c r="A1106" i="34"/>
  <c r="A1107" i="34"/>
  <c r="A1108" i="34"/>
  <c r="A1109" i="34"/>
  <c r="B1109" i="34" s="1"/>
  <c r="A1110" i="34"/>
  <c r="A1111" i="34"/>
  <c r="A1112" i="34"/>
  <c r="A1113" i="34"/>
  <c r="A1114" i="34"/>
  <c r="B1114" i="34" s="1"/>
  <c r="A1115" i="34"/>
  <c r="B1115" i="34" s="1"/>
  <c r="A1116" i="34"/>
  <c r="B1116" i="34" s="1"/>
  <c r="A1117" i="34"/>
  <c r="B1117" i="34" s="1"/>
  <c r="A1118" i="34"/>
  <c r="A1119" i="34"/>
  <c r="A1120" i="34"/>
  <c r="A1121" i="34"/>
  <c r="B1121" i="34" s="1"/>
  <c r="A1122" i="34"/>
  <c r="B1122" i="34" s="1"/>
  <c r="A1123" i="34"/>
  <c r="A1124" i="34"/>
  <c r="A1125" i="34"/>
  <c r="A1126" i="34"/>
  <c r="B1126" i="34" s="1"/>
  <c r="A1127" i="34"/>
  <c r="B1127" i="34" s="1"/>
  <c r="A1128" i="34"/>
  <c r="B1128" i="34" s="1"/>
  <c r="A1129" i="34"/>
  <c r="B1129" i="34" s="1"/>
  <c r="A1130" i="34"/>
  <c r="A1131" i="34"/>
  <c r="A1132" i="34"/>
  <c r="A1133" i="34"/>
  <c r="B1133" i="34" s="1"/>
  <c r="A1134" i="34"/>
  <c r="B1134" i="34" s="1"/>
  <c r="A1135" i="34"/>
  <c r="A1136" i="34"/>
  <c r="A1137" i="34"/>
  <c r="A1138" i="34"/>
  <c r="B1138" i="34" s="1"/>
  <c r="A1139" i="34"/>
  <c r="B1139" i="34" s="1"/>
  <c r="A1140" i="34"/>
  <c r="B1140" i="34" s="1"/>
  <c r="A1141" i="34"/>
  <c r="B1141" i="34" s="1"/>
  <c r="A1142" i="34"/>
  <c r="A1143" i="34"/>
  <c r="A1144" i="34"/>
  <c r="A1145" i="34"/>
  <c r="B1145" i="34" s="1"/>
  <c r="A1146" i="34"/>
  <c r="B1146" i="34" s="1"/>
  <c r="A1147" i="34"/>
  <c r="A1148" i="34"/>
  <c r="A1149" i="34"/>
  <c r="A1150" i="34"/>
  <c r="B1150" i="34" s="1"/>
  <c r="A1151" i="34"/>
  <c r="B1151" i="34" s="1"/>
  <c r="A1152" i="34"/>
  <c r="B1152" i="34" s="1"/>
  <c r="A1153" i="34"/>
  <c r="B1153" i="34" s="1"/>
  <c r="A1154" i="34"/>
  <c r="A1155" i="34"/>
  <c r="A1156" i="34"/>
  <c r="A1157" i="34"/>
  <c r="A1158" i="34"/>
  <c r="B1158" i="34" s="1"/>
  <c r="A1159" i="34"/>
  <c r="A1160" i="34"/>
  <c r="A1161" i="34"/>
  <c r="A1162" i="34"/>
  <c r="B1162" i="34" s="1"/>
  <c r="A1163" i="34"/>
  <c r="B1163" i="34" s="1"/>
  <c r="A1164" i="34"/>
  <c r="B1164" i="34" s="1"/>
  <c r="A1165" i="34"/>
  <c r="B1165" i="34" s="1"/>
  <c r="A1166" i="34"/>
  <c r="A1167" i="34"/>
  <c r="A1168" i="34"/>
  <c r="A1169" i="34"/>
  <c r="A1170" i="34"/>
  <c r="B1170" i="34" s="1"/>
  <c r="A1171" i="34"/>
  <c r="A1172" i="34"/>
  <c r="A1173" i="34"/>
  <c r="A1174" i="34"/>
  <c r="B1174" i="34" s="1"/>
  <c r="A1175" i="34"/>
  <c r="B1175" i="34" s="1"/>
  <c r="A1176" i="34"/>
  <c r="B1176" i="34" s="1"/>
  <c r="A1177" i="34"/>
  <c r="A1178" i="34"/>
  <c r="A1179" i="34"/>
  <c r="A1180" i="34"/>
  <c r="A1181" i="34"/>
  <c r="B1181" i="34" s="1"/>
  <c r="A1182" i="34"/>
  <c r="A1183" i="34"/>
  <c r="A1184" i="34"/>
  <c r="A1185" i="34"/>
  <c r="A1186" i="34"/>
  <c r="B1186" i="34" s="1"/>
  <c r="A1187" i="34"/>
  <c r="B1187" i="34" s="1"/>
  <c r="A1188" i="34"/>
  <c r="B1188" i="34" s="1"/>
  <c r="A1189" i="34"/>
  <c r="B1189" i="34" s="1"/>
  <c r="A1190" i="34"/>
  <c r="A1191" i="34"/>
  <c r="A1192" i="34"/>
  <c r="A1193" i="34"/>
  <c r="B1193" i="34" s="1"/>
  <c r="A1194" i="34"/>
  <c r="A1195" i="34"/>
  <c r="A1196" i="34"/>
  <c r="A1197" i="34"/>
  <c r="A1198" i="34"/>
  <c r="B1198" i="34" s="1"/>
  <c r="A1199" i="34"/>
  <c r="B1199" i="34" s="1"/>
  <c r="A1200" i="34"/>
  <c r="B1200" i="34" s="1"/>
  <c r="A1201" i="34"/>
  <c r="B1201" i="34" s="1"/>
  <c r="A1202" i="34"/>
  <c r="A1203" i="34"/>
  <c r="A1204" i="34"/>
  <c r="A1205" i="34"/>
  <c r="B1205" i="34" s="1"/>
  <c r="A1206" i="34"/>
  <c r="B1206" i="34" s="1"/>
  <c r="A1207" i="34"/>
  <c r="A1208" i="34"/>
  <c r="A1209" i="34"/>
  <c r="A1210" i="34"/>
  <c r="A1211" i="34"/>
  <c r="B1211" i="34" s="1"/>
  <c r="A1212" i="34"/>
  <c r="B1212" i="34" s="1"/>
  <c r="A1213" i="34"/>
  <c r="B1213" i="34" s="1"/>
  <c r="A1214" i="34"/>
  <c r="A1215" i="34"/>
  <c r="A1216" i="34"/>
  <c r="A1217" i="34"/>
  <c r="B1217" i="34" s="1"/>
  <c r="A1218" i="34"/>
  <c r="A1219" i="34"/>
  <c r="A1220" i="34"/>
  <c r="A1221" i="34"/>
  <c r="A1222" i="34"/>
  <c r="B1222" i="34" s="1"/>
  <c r="A1223" i="34"/>
  <c r="B1223" i="34" s="1"/>
  <c r="A1224" i="34"/>
  <c r="B1224" i="34" s="1"/>
  <c r="A1225" i="34"/>
  <c r="B1225" i="34" s="1"/>
  <c r="A1226" i="34"/>
  <c r="A1227" i="34"/>
  <c r="A1228" i="34"/>
  <c r="A1229" i="34"/>
  <c r="B1229" i="34" s="1"/>
  <c r="A1230" i="34"/>
  <c r="B1230" i="34" s="1"/>
  <c r="A1231" i="34"/>
  <c r="A1232" i="34"/>
  <c r="A1233" i="34"/>
  <c r="A1234" i="34"/>
  <c r="B1234" i="34" s="1"/>
  <c r="A1235" i="34"/>
  <c r="B1235" i="34" s="1"/>
  <c r="A1236" i="34"/>
  <c r="B1236" i="34" s="1"/>
  <c r="A1237" i="34"/>
  <c r="B1237" i="34" s="1"/>
  <c r="A1238" i="34"/>
  <c r="A1239" i="34"/>
  <c r="A1240" i="34"/>
  <c r="A1241" i="34"/>
  <c r="B1241" i="34" s="1"/>
  <c r="A1242" i="34"/>
  <c r="B1242" i="34" s="1"/>
  <c r="A1243" i="34"/>
  <c r="A1244" i="34"/>
  <c r="A1245" i="34"/>
  <c r="B1245" i="34" s="1"/>
  <c r="A1246" i="34"/>
  <c r="A1247" i="34"/>
  <c r="B1247" i="34" s="1"/>
  <c r="A1248" i="34"/>
  <c r="B1248" i="34" s="1"/>
  <c r="A1249" i="34"/>
  <c r="B1249" i="34" s="1"/>
  <c r="A1250" i="34"/>
  <c r="A1251" i="34"/>
  <c r="A1252" i="34"/>
  <c r="A1253" i="34"/>
  <c r="B1253" i="34" s="1"/>
  <c r="A1254" i="34"/>
  <c r="B1254" i="34" s="1"/>
  <c r="A1255" i="34"/>
  <c r="A1256" i="34"/>
  <c r="A1257" i="34"/>
  <c r="A1258" i="34"/>
  <c r="A1259" i="34"/>
  <c r="B1259" i="34" s="1"/>
  <c r="A1260" i="34"/>
  <c r="B1260" i="34" s="1"/>
  <c r="A1261" i="34"/>
  <c r="B1261" i="34" s="1"/>
  <c r="A1262" i="34"/>
  <c r="A1263" i="34"/>
  <c r="A1264" i="34"/>
  <c r="A1265" i="34"/>
  <c r="B1265" i="34" s="1"/>
  <c r="A1266" i="34"/>
  <c r="B1266" i="34" s="1"/>
  <c r="A1267" i="34"/>
  <c r="A1268" i="34"/>
  <c r="A1269" i="34"/>
  <c r="A1270" i="34"/>
  <c r="A1271" i="34"/>
  <c r="B1271" i="34" s="1"/>
  <c r="A1272" i="34"/>
  <c r="B1272" i="34" s="1"/>
  <c r="A1273" i="34"/>
  <c r="B1273" i="34" s="1"/>
  <c r="A1274" i="34"/>
  <c r="A1275" i="34"/>
  <c r="A1276" i="34"/>
  <c r="A1277" i="34"/>
  <c r="A1278" i="34"/>
  <c r="B1278" i="34" s="1"/>
  <c r="A1279" i="34"/>
  <c r="A1280" i="34"/>
  <c r="A1281" i="34"/>
  <c r="A1282" i="34"/>
  <c r="A1283" i="34"/>
  <c r="B1283" i="34" s="1"/>
  <c r="A1284" i="34"/>
  <c r="B1284" i="34" s="1"/>
  <c r="A1285" i="34"/>
  <c r="B1285" i="34" s="1"/>
  <c r="A1286" i="34"/>
  <c r="A1287" i="34"/>
  <c r="A1288" i="34"/>
  <c r="A1289" i="34"/>
  <c r="B1289" i="34" s="1"/>
  <c r="A1290" i="34"/>
  <c r="B1290" i="34" s="1"/>
  <c r="A1291" i="34"/>
  <c r="A1292" i="34"/>
  <c r="A1293" i="34"/>
  <c r="A1294" i="34"/>
  <c r="A1295" i="34"/>
  <c r="B1295" i="34" s="1"/>
  <c r="A1296" i="34"/>
  <c r="B1296" i="34" s="1"/>
  <c r="A1297" i="34"/>
  <c r="B1297" i="34" s="1"/>
  <c r="A1298" i="34"/>
  <c r="A1299" i="34"/>
  <c r="A1300" i="34"/>
  <c r="A1301" i="34"/>
  <c r="B1301" i="34" s="1"/>
  <c r="A1302" i="34"/>
  <c r="B1302" i="34" s="1"/>
  <c r="A1303" i="34"/>
  <c r="A1304" i="34"/>
  <c r="A1305" i="34"/>
  <c r="B1305" i="34" s="1"/>
  <c r="A1306" i="34"/>
  <c r="B1306" i="34" s="1"/>
  <c r="A1307" i="34"/>
  <c r="B1307" i="34" s="1"/>
  <c r="A1308" i="34"/>
  <c r="B1308" i="34" s="1"/>
  <c r="A1309" i="34"/>
  <c r="B1309" i="34" s="1"/>
  <c r="A1310" i="34"/>
  <c r="A1311" i="34"/>
  <c r="A1312" i="34"/>
  <c r="A1313" i="34"/>
  <c r="B1313" i="34" s="1"/>
  <c r="A1314" i="34"/>
  <c r="A1315" i="34"/>
  <c r="A1316" i="34"/>
  <c r="A1317" i="34"/>
  <c r="A1318" i="34"/>
  <c r="B1318" i="34" s="1"/>
  <c r="A1319" i="34"/>
  <c r="B1319" i="34" s="1"/>
  <c r="A1320" i="34"/>
  <c r="B1320" i="34" s="1"/>
  <c r="A1321" i="34"/>
  <c r="B1321" i="34" s="1"/>
  <c r="A1322" i="34"/>
  <c r="A1323" i="34"/>
  <c r="A1324" i="34"/>
  <c r="A1325" i="34"/>
  <c r="B1325" i="34" s="1"/>
  <c r="A1326" i="34"/>
  <c r="B1326" i="34" s="1"/>
  <c r="A1327" i="34"/>
  <c r="A1328" i="34"/>
  <c r="A1329" i="34"/>
  <c r="A1330" i="34"/>
  <c r="B1330" i="34" s="1"/>
  <c r="A1331" i="34"/>
  <c r="B1331" i="34" s="1"/>
  <c r="A1332" i="34"/>
  <c r="B1332" i="34" s="1"/>
  <c r="A1333" i="34"/>
  <c r="B1333" i="34" s="1"/>
  <c r="A1334" i="34"/>
  <c r="A1335" i="34"/>
  <c r="A1336" i="34"/>
  <c r="A1337" i="34"/>
  <c r="B1337" i="34" s="1"/>
  <c r="A1338" i="34"/>
  <c r="B1338" i="34" s="1"/>
  <c r="A1339" i="34"/>
  <c r="A1340" i="34"/>
  <c r="A1341" i="34"/>
  <c r="A1342" i="34"/>
  <c r="B1342" i="34" s="1"/>
  <c r="A1343" i="34"/>
  <c r="B1343" i="34" s="1"/>
  <c r="A1344" i="34"/>
  <c r="B1344" i="34" s="1"/>
  <c r="A1345" i="34"/>
  <c r="B1345" i="34" s="1"/>
  <c r="A1346" i="34"/>
  <c r="A1347" i="34"/>
  <c r="A1348" i="34"/>
  <c r="A1349" i="34"/>
  <c r="B1349" i="34" s="1"/>
  <c r="A1350" i="34"/>
  <c r="B1350" i="34" s="1"/>
  <c r="A1351" i="34"/>
  <c r="A1352" i="34"/>
  <c r="A1353" i="34"/>
  <c r="A1354" i="34"/>
  <c r="B1354" i="34" s="1"/>
  <c r="A1355" i="34"/>
  <c r="B1355" i="34" s="1"/>
  <c r="A1356" i="34"/>
  <c r="B1356" i="34" s="1"/>
  <c r="A1357" i="34"/>
  <c r="B1357" i="34" s="1"/>
  <c r="A1358" i="34"/>
  <c r="A1359" i="34"/>
  <c r="A1360" i="34"/>
  <c r="A1361" i="34"/>
  <c r="B1361" i="34" s="1"/>
  <c r="A1362" i="34"/>
  <c r="B1362" i="34" s="1"/>
  <c r="A1363" i="34"/>
  <c r="A1364" i="34"/>
  <c r="A1365" i="34"/>
  <c r="A1366" i="34"/>
  <c r="B1366" i="34" s="1"/>
  <c r="A1367" i="34"/>
  <c r="B1367" i="34" s="1"/>
  <c r="A1368" i="34"/>
  <c r="B1368" i="34" s="1"/>
  <c r="A1369" i="34"/>
  <c r="B1369" i="34" s="1"/>
  <c r="A1370" i="34"/>
  <c r="A1371" i="34"/>
  <c r="A1372" i="34"/>
  <c r="A1373" i="34"/>
  <c r="B1373" i="34" s="1"/>
  <c r="A1374" i="34"/>
  <c r="B1374" i="34" s="1"/>
  <c r="A1375" i="34"/>
  <c r="A1376" i="34"/>
  <c r="A1377" i="34"/>
  <c r="A1378" i="34"/>
  <c r="B1378" i="34" s="1"/>
  <c r="A1379" i="34"/>
  <c r="B1379" i="34" s="1"/>
  <c r="A1380" i="34"/>
  <c r="B1380" i="34" s="1"/>
  <c r="A1381" i="34"/>
  <c r="B1381" i="34" s="1"/>
  <c r="A1382" i="34"/>
  <c r="A1383" i="34"/>
  <c r="A1384" i="34"/>
  <c r="A1385" i="34"/>
  <c r="B1385" i="34" s="1"/>
  <c r="A1386" i="34"/>
  <c r="A1387" i="34"/>
  <c r="A1388" i="34"/>
  <c r="A1389" i="34"/>
  <c r="A1390" i="34"/>
  <c r="B1390" i="34" s="1"/>
  <c r="A1391" i="34"/>
  <c r="B1391" i="34" s="1"/>
  <c r="A1392" i="34"/>
  <c r="B1392" i="34" s="1"/>
  <c r="A1393" i="34"/>
  <c r="B1393" i="34" s="1"/>
  <c r="A1394" i="34"/>
  <c r="A1395" i="34"/>
  <c r="A1396" i="34"/>
  <c r="A1397" i="34"/>
  <c r="B1397" i="34" s="1"/>
  <c r="A1398" i="34"/>
  <c r="B1398" i="34" s="1"/>
  <c r="A1399" i="34"/>
  <c r="A1400" i="34"/>
  <c r="A1401" i="34"/>
  <c r="A1402" i="34"/>
  <c r="A1403" i="34"/>
  <c r="B1403" i="34" s="1"/>
  <c r="A1404" i="34"/>
  <c r="B1404" i="34" s="1"/>
  <c r="A1405" i="34"/>
  <c r="B1405" i="34" s="1"/>
  <c r="A1406" i="34"/>
  <c r="A1407" i="34"/>
  <c r="A1408" i="34"/>
  <c r="A1409" i="34"/>
  <c r="B1409" i="34" s="1"/>
  <c r="A1410" i="34"/>
  <c r="B1410" i="34" s="1"/>
  <c r="A1411" i="34"/>
  <c r="A1412" i="34"/>
  <c r="A1413" i="34"/>
  <c r="A1414" i="34"/>
  <c r="B1414" i="34" s="1"/>
  <c r="A1415" i="34"/>
  <c r="B1415" i="34" s="1"/>
  <c r="A1416" i="34"/>
  <c r="B1416" i="34" s="1"/>
  <c r="A1417" i="34"/>
  <c r="B1417" i="34" s="1"/>
  <c r="A1418" i="34"/>
  <c r="A1419" i="34"/>
  <c r="A1420" i="34"/>
  <c r="A1421" i="34"/>
  <c r="B1421" i="34" s="1"/>
  <c r="A1422" i="34"/>
  <c r="B1422" i="34" s="1"/>
  <c r="A1423" i="34"/>
  <c r="A1424" i="34"/>
  <c r="A1425" i="34"/>
  <c r="A1426" i="34"/>
  <c r="B1426" i="34" s="1"/>
  <c r="A1427" i="34"/>
  <c r="B1427" i="34" s="1"/>
  <c r="A1428" i="34"/>
  <c r="B1428" i="34" s="1"/>
  <c r="A1429" i="34"/>
  <c r="B1429" i="34" s="1"/>
  <c r="A1430" i="34"/>
  <c r="A1431" i="34"/>
  <c r="A1432" i="34"/>
  <c r="A1433" i="34"/>
  <c r="B1433" i="34" s="1"/>
  <c r="A1434" i="34"/>
  <c r="B1434" i="34" s="1"/>
  <c r="A1435" i="34"/>
  <c r="A1436" i="34"/>
  <c r="A1437" i="34"/>
  <c r="A1438" i="34"/>
  <c r="B1438" i="34" s="1"/>
  <c r="A1439" i="34"/>
  <c r="B1439" i="34" s="1"/>
  <c r="A1440" i="34"/>
  <c r="B1440" i="34" s="1"/>
  <c r="A1441" i="34"/>
  <c r="B1441" i="34" s="1"/>
  <c r="A1442" i="34"/>
  <c r="A1443" i="34"/>
  <c r="A1444" i="34"/>
  <c r="A1445" i="34"/>
  <c r="B1445" i="34" s="1"/>
  <c r="A1446" i="34"/>
  <c r="A1447" i="34"/>
  <c r="A1448" i="34"/>
  <c r="A1449" i="34"/>
  <c r="A1450" i="34"/>
  <c r="A1451" i="34"/>
  <c r="B1451" i="34" s="1"/>
  <c r="A1452" i="34"/>
  <c r="B1452" i="34" s="1"/>
  <c r="A1453" i="34"/>
  <c r="B1453" i="34" s="1"/>
  <c r="A1454" i="34"/>
  <c r="A1455" i="34"/>
  <c r="A1456" i="34"/>
  <c r="A1457" i="34"/>
  <c r="A1458" i="34"/>
  <c r="B1458" i="34" s="1"/>
  <c r="A1459" i="34"/>
  <c r="A1460" i="34"/>
  <c r="A1461" i="34"/>
  <c r="A1462" i="34"/>
  <c r="B1462" i="34" s="1"/>
  <c r="A1463" i="34"/>
  <c r="B1463" i="34" s="1"/>
  <c r="A1464" i="34"/>
  <c r="B1464" i="34" s="1"/>
  <c r="A1465" i="34"/>
  <c r="B1465" i="34" s="1"/>
  <c r="A1466" i="34"/>
  <c r="A1467" i="34"/>
  <c r="A1468" i="34"/>
  <c r="A1469" i="34"/>
  <c r="B1469" i="34" s="1"/>
  <c r="A1470" i="34"/>
  <c r="B1470" i="34" s="1"/>
  <c r="A1471" i="34"/>
  <c r="A1472" i="34"/>
  <c r="A1473" i="34"/>
  <c r="B1473" i="34" s="1"/>
  <c r="A1474" i="34"/>
  <c r="B1474" i="34" s="1"/>
  <c r="A1475" i="34"/>
  <c r="B1475" i="34" s="1"/>
  <c r="A1476" i="34"/>
  <c r="B1476" i="34" s="1"/>
  <c r="A1477" i="34"/>
  <c r="B1477" i="34" s="1"/>
  <c r="A1478" i="34"/>
  <c r="A1479" i="34"/>
  <c r="A1480" i="34"/>
  <c r="A1481" i="34"/>
  <c r="B1481" i="34" s="1"/>
  <c r="A1482" i="34"/>
  <c r="B1482" i="34" s="1"/>
  <c r="A1483" i="34"/>
  <c r="A1484" i="34"/>
  <c r="A1485" i="34"/>
  <c r="A1486" i="34"/>
  <c r="B1486" i="34" s="1"/>
  <c r="A1487" i="34"/>
  <c r="B1487" i="34" s="1"/>
  <c r="A1488" i="34"/>
  <c r="B1488" i="34" s="1"/>
  <c r="A1489" i="34"/>
  <c r="B1489" i="34" s="1"/>
  <c r="A1490" i="34"/>
  <c r="A1491" i="34"/>
  <c r="A1492" i="34"/>
  <c r="A1493" i="34"/>
  <c r="B1493" i="34" s="1"/>
  <c r="A1494" i="34"/>
  <c r="B1494" i="34" s="1"/>
  <c r="A1495" i="34"/>
  <c r="A1496" i="34"/>
  <c r="A1497" i="34"/>
  <c r="A1498" i="34"/>
  <c r="B1498" i="34" s="1"/>
  <c r="A1499" i="34"/>
  <c r="B1499" i="34" s="1"/>
  <c r="A1500" i="34"/>
  <c r="B1500" i="34" s="1"/>
  <c r="A1501" i="34"/>
  <c r="B1501" i="34" s="1"/>
  <c r="A1502" i="34"/>
  <c r="A1503" i="34"/>
  <c r="A1504" i="34"/>
  <c r="A1505" i="34"/>
  <c r="B1505" i="34" s="1"/>
  <c r="A1506" i="34"/>
  <c r="B1506" i="34" s="1"/>
  <c r="A1507" i="34"/>
  <c r="A1508" i="34"/>
  <c r="A1509" i="34"/>
  <c r="B1509" i="34" s="1"/>
  <c r="A1510" i="34"/>
  <c r="A1511" i="34"/>
  <c r="B1511" i="34" s="1"/>
  <c r="A1512" i="34"/>
  <c r="B1512" i="34" s="1"/>
  <c r="A1513" i="34"/>
  <c r="B1513" i="34" s="1"/>
  <c r="A1514" i="34"/>
  <c r="A1515" i="34"/>
  <c r="A1516" i="34"/>
  <c r="A1517" i="34"/>
  <c r="B1517" i="34" s="1"/>
  <c r="A1518" i="34"/>
  <c r="B1518" i="34" s="1"/>
  <c r="A1519" i="34"/>
  <c r="A1520" i="34"/>
  <c r="A1521" i="34"/>
  <c r="A1522" i="34"/>
  <c r="B1522" i="34" s="1"/>
  <c r="A1523" i="34"/>
  <c r="B1523" i="34" s="1"/>
  <c r="A1524" i="34"/>
  <c r="B1524" i="34" s="1"/>
  <c r="A1525" i="34"/>
  <c r="B1525" i="34" s="1"/>
  <c r="A1526" i="34"/>
  <c r="A1527" i="34"/>
  <c r="A1528" i="34"/>
  <c r="A1529" i="34"/>
  <c r="B1529" i="34" s="1"/>
  <c r="A1530" i="34"/>
  <c r="B1530" i="34" s="1"/>
  <c r="A1531" i="34"/>
  <c r="A1532" i="34"/>
  <c r="A1533" i="34"/>
  <c r="A1534" i="34"/>
  <c r="B1534" i="34" s="1"/>
  <c r="A1535" i="34"/>
  <c r="B1535" i="34" s="1"/>
  <c r="A1536" i="34"/>
  <c r="B1536" i="34" s="1"/>
  <c r="A1537" i="34"/>
  <c r="B1537" i="34" s="1"/>
  <c r="A1538" i="34"/>
  <c r="A1539" i="34"/>
  <c r="A1540" i="34"/>
  <c r="A1541" i="34"/>
  <c r="A1542" i="34"/>
  <c r="B1542" i="34" s="1"/>
  <c r="A1543" i="34"/>
  <c r="A1544" i="34"/>
  <c r="A1545" i="34"/>
  <c r="A1546" i="34"/>
  <c r="B1546" i="34" s="1"/>
  <c r="A1547" i="34"/>
  <c r="B1547" i="34" s="1"/>
  <c r="A1548" i="34"/>
  <c r="B1548" i="34" s="1"/>
  <c r="A1549" i="34"/>
  <c r="B1549" i="34" s="1"/>
  <c r="A1550" i="34"/>
  <c r="A1551" i="34"/>
  <c r="A1552" i="34"/>
  <c r="A1553" i="34"/>
  <c r="B1553" i="34" s="1"/>
  <c r="A1554" i="34"/>
  <c r="B1554" i="34" s="1"/>
  <c r="A1555" i="34"/>
  <c r="A1556" i="34"/>
  <c r="A1557" i="34"/>
  <c r="A1558" i="34"/>
  <c r="B1558" i="34" s="1"/>
  <c r="A1559" i="34"/>
  <c r="B1559" i="34" s="1"/>
  <c r="A1560" i="34"/>
  <c r="B1560" i="34" s="1"/>
  <c r="A1561" i="34"/>
  <c r="B1561" i="34" s="1"/>
  <c r="A1562" i="34"/>
  <c r="A1563" i="34"/>
  <c r="A1564" i="34"/>
  <c r="A1565" i="34"/>
  <c r="B1565" i="34" s="1"/>
  <c r="A1566" i="34"/>
  <c r="B1566" i="34" s="1"/>
  <c r="A1567" i="34"/>
  <c r="A1568" i="34"/>
  <c r="A1569" i="34"/>
  <c r="A1570" i="34"/>
  <c r="A1571" i="34"/>
  <c r="B1571" i="34" s="1"/>
  <c r="A1572" i="34"/>
  <c r="B1572" i="34" s="1"/>
  <c r="A1573" i="34"/>
  <c r="B1573" i="34" s="1"/>
  <c r="A1574" i="34"/>
  <c r="A1575" i="34"/>
  <c r="A1576" i="34"/>
  <c r="A1577" i="34"/>
  <c r="B1577" i="34" s="1"/>
  <c r="A1578" i="34"/>
  <c r="B1578" i="34" s="1"/>
  <c r="A1579" i="34"/>
  <c r="A1580" i="34"/>
  <c r="A1581" i="34"/>
  <c r="A1582" i="34"/>
  <c r="B1582" i="34" s="1"/>
  <c r="A1583" i="34"/>
  <c r="A1584" i="34"/>
  <c r="B1584" i="34" s="1"/>
  <c r="A1585" i="34"/>
  <c r="B1585" i="34" s="1"/>
  <c r="A1586" i="34"/>
  <c r="A1587" i="34"/>
  <c r="A1588" i="34"/>
  <c r="A1589" i="34"/>
  <c r="B1589" i="34" s="1"/>
  <c r="A1590" i="34"/>
  <c r="B1590" i="34" s="1"/>
  <c r="A1591" i="34"/>
  <c r="A1592" i="34"/>
  <c r="A1593" i="34"/>
  <c r="A1594" i="34"/>
  <c r="B1594" i="34" s="1"/>
  <c r="A1595" i="34"/>
  <c r="B1595" i="34" s="1"/>
  <c r="A1596" i="34"/>
  <c r="B1596" i="34" s="1"/>
  <c r="A1597" i="34"/>
  <c r="B1597" i="34" s="1"/>
  <c r="A1598" i="34"/>
  <c r="A1599" i="34"/>
  <c r="A1600" i="34"/>
  <c r="A1601" i="34"/>
  <c r="B1601" i="34" s="1"/>
  <c r="A1602" i="34"/>
  <c r="B1602" i="34" s="1"/>
  <c r="A1603" i="34"/>
  <c r="A1604" i="34"/>
  <c r="A1605" i="34"/>
  <c r="A1606" i="34"/>
  <c r="A1607" i="34"/>
  <c r="B1607" i="34" s="1"/>
  <c r="A1608" i="34"/>
  <c r="B1608" i="34" s="1"/>
  <c r="A1609" i="34"/>
  <c r="B1609" i="34" s="1"/>
  <c r="A1610" i="34"/>
  <c r="A1611" i="34"/>
  <c r="A1612" i="34"/>
  <c r="A1613" i="34"/>
  <c r="A1614" i="34"/>
  <c r="B1614" i="34" s="1"/>
  <c r="A1615" i="34"/>
  <c r="A1616" i="34"/>
  <c r="A1617" i="34"/>
  <c r="B1617" i="34" s="1"/>
  <c r="A1618" i="34"/>
  <c r="B1618" i="34" s="1"/>
  <c r="A1619" i="34"/>
  <c r="B1619" i="34" s="1"/>
  <c r="A1620" i="34"/>
  <c r="B1620" i="34" s="1"/>
  <c r="A1621" i="34"/>
  <c r="B1621" i="34" s="1"/>
  <c r="A1622" i="34"/>
  <c r="A1623" i="34"/>
  <c r="A1624" i="34"/>
  <c r="A1625" i="34"/>
  <c r="B1625" i="34" s="1"/>
  <c r="A1626" i="34"/>
  <c r="A1627" i="34"/>
  <c r="A1628" i="34"/>
  <c r="A1629" i="34"/>
  <c r="A1630" i="34"/>
  <c r="B1630" i="34" s="1"/>
  <c r="A1631" i="34"/>
  <c r="B1631" i="34" s="1"/>
  <c r="A1632" i="34"/>
  <c r="B1632" i="34" s="1"/>
  <c r="A1633" i="34"/>
  <c r="B1633" i="34" s="1"/>
  <c r="A1634" i="34"/>
  <c r="A1635" i="34"/>
  <c r="A1636" i="34"/>
  <c r="A1637" i="34"/>
  <c r="B1637" i="34" s="1"/>
  <c r="A1638" i="34"/>
  <c r="B1638" i="34" s="1"/>
  <c r="A1639" i="34"/>
  <c r="A1640" i="34"/>
  <c r="A1641" i="34"/>
  <c r="A1642" i="34"/>
  <c r="A1643" i="34"/>
  <c r="B1643" i="34" s="1"/>
  <c r="A1644" i="34"/>
  <c r="B1644" i="34" s="1"/>
  <c r="A1645" i="34"/>
  <c r="B1645" i="34" s="1"/>
  <c r="A1646" i="34"/>
  <c r="A1647" i="34"/>
  <c r="A1648" i="34"/>
  <c r="A1649" i="34"/>
  <c r="B1649" i="34" s="1"/>
  <c r="A1650" i="34"/>
  <c r="B1650" i="34" s="1"/>
  <c r="A1651" i="34"/>
  <c r="A1652" i="34"/>
  <c r="A1653" i="34"/>
  <c r="A1654" i="34"/>
  <c r="B1654" i="34" s="1"/>
  <c r="A1655" i="34"/>
  <c r="B1655" i="34" s="1"/>
  <c r="A1656" i="34"/>
  <c r="B1656" i="34" s="1"/>
  <c r="A1657" i="34"/>
  <c r="B1657" i="34" s="1"/>
  <c r="A1658" i="34"/>
  <c r="A1659" i="34"/>
  <c r="A1660" i="34"/>
  <c r="A1661" i="34"/>
  <c r="B1661" i="34" s="1"/>
  <c r="A1662" i="34"/>
  <c r="B1662" i="34" s="1"/>
  <c r="A1663" i="34"/>
  <c r="A1664" i="34"/>
  <c r="A1665" i="34"/>
  <c r="A1666" i="34"/>
  <c r="B1666" i="34" s="1"/>
  <c r="A1667" i="34"/>
  <c r="B1667" i="34" s="1"/>
  <c r="A1668" i="34"/>
  <c r="B1668" i="34" s="1"/>
  <c r="A1669" i="34"/>
  <c r="B1669" i="34" s="1"/>
  <c r="A1670" i="34"/>
  <c r="A1671" i="34"/>
  <c r="A1672" i="34"/>
  <c r="A1673" i="34"/>
  <c r="B1673" i="34" s="1"/>
  <c r="A1674" i="34"/>
  <c r="B1674" i="34" s="1"/>
  <c r="A1675" i="34"/>
  <c r="A1676" i="34"/>
  <c r="A1677" i="34"/>
  <c r="A1678" i="34"/>
  <c r="A1679" i="34"/>
  <c r="B1679" i="34" s="1"/>
  <c r="A1680" i="34"/>
  <c r="B1680" i="34" s="1"/>
  <c r="A1681" i="34"/>
  <c r="B1681" i="34" s="1"/>
  <c r="A1682" i="34"/>
  <c r="A1683" i="34"/>
  <c r="A1684" i="34"/>
  <c r="A1685" i="34"/>
  <c r="B1685" i="34" s="1"/>
  <c r="A1686" i="34"/>
  <c r="B1686" i="34" s="1"/>
  <c r="A1687" i="34"/>
  <c r="A1688" i="34"/>
  <c r="A1689" i="34"/>
  <c r="B1689" i="34" s="1"/>
  <c r="A1690" i="34"/>
  <c r="B1690" i="34" s="1"/>
  <c r="A1691" i="34"/>
  <c r="B1691" i="34" s="1"/>
  <c r="A1692" i="34"/>
  <c r="B1692" i="34" s="1"/>
  <c r="A1693" i="34"/>
  <c r="B1693" i="34" s="1"/>
  <c r="A1694" i="34"/>
  <c r="A1695" i="34"/>
  <c r="A1696" i="34"/>
  <c r="A1697" i="34"/>
  <c r="B1697" i="34" s="1"/>
  <c r="A1698" i="34"/>
  <c r="B1698" i="34" s="1"/>
  <c r="A1699" i="34"/>
  <c r="A1700" i="34"/>
  <c r="A1701" i="34"/>
  <c r="A1702" i="34"/>
  <c r="B1702" i="34" s="1"/>
  <c r="A1703" i="34"/>
  <c r="B1703" i="34" s="1"/>
  <c r="A1704" i="34"/>
  <c r="B1704" i="34" s="1"/>
  <c r="A1705" i="34"/>
  <c r="B1705" i="34" s="1"/>
  <c r="A1706" i="34"/>
  <c r="A1707" i="34"/>
  <c r="A1708" i="34"/>
  <c r="A1709" i="34"/>
  <c r="B1709" i="34" s="1"/>
  <c r="A1710" i="34"/>
  <c r="A1711" i="34"/>
  <c r="A1712" i="34"/>
  <c r="A1713" i="34"/>
  <c r="A1714" i="34"/>
  <c r="B1714" i="34" s="1"/>
  <c r="A1715" i="34"/>
  <c r="B1715" i="34" s="1"/>
  <c r="A1716" i="34"/>
  <c r="B1716" i="34" s="1"/>
  <c r="A1717" i="34"/>
  <c r="B1717" i="34" s="1"/>
  <c r="A1718" i="34"/>
  <c r="A1719" i="34"/>
  <c r="A1720" i="34"/>
  <c r="A1721" i="34"/>
  <c r="B1721" i="34" s="1"/>
  <c r="A1722" i="34"/>
  <c r="A1723" i="34"/>
  <c r="A1724" i="34"/>
  <c r="A1725" i="34"/>
  <c r="A1726" i="34"/>
  <c r="A1727" i="34"/>
  <c r="B1727" i="34" s="1"/>
  <c r="A1728" i="34"/>
  <c r="B1728" i="34" s="1"/>
  <c r="A1729" i="34"/>
  <c r="B1729" i="34" s="1"/>
  <c r="A1730" i="34"/>
  <c r="A1731" i="34"/>
  <c r="A1732" i="34"/>
  <c r="A1733" i="34"/>
  <c r="B1733" i="34" s="1"/>
  <c r="A1734" i="34"/>
  <c r="B1734" i="34" s="1"/>
  <c r="A1735" i="34"/>
  <c r="A1736" i="34"/>
  <c r="A1737" i="34"/>
  <c r="A1738" i="34"/>
  <c r="A1739" i="34"/>
  <c r="B1739" i="34" s="1"/>
  <c r="A1740" i="34"/>
  <c r="B1740" i="34" s="1"/>
  <c r="A1741" i="34"/>
  <c r="B1741" i="34" s="1"/>
  <c r="A1742" i="34"/>
  <c r="A1743" i="34"/>
  <c r="A1744" i="34"/>
  <c r="A1745" i="34"/>
  <c r="B1745" i="34" s="1"/>
  <c r="A1746" i="34"/>
  <c r="B1746" i="34" s="1"/>
  <c r="A1747" i="34"/>
  <c r="A1748" i="34"/>
  <c r="A1749" i="34"/>
  <c r="A1750" i="34"/>
  <c r="B1750" i="34" s="1"/>
  <c r="A1751" i="34"/>
  <c r="B1751" i="34" s="1"/>
  <c r="A1752" i="34"/>
  <c r="B1752" i="34" s="1"/>
  <c r="A1753" i="34"/>
  <c r="B1753" i="34" s="1"/>
  <c r="A1754" i="34"/>
  <c r="A1755" i="34"/>
  <c r="A1756" i="34"/>
  <c r="A1757" i="34"/>
  <c r="B1757" i="34" s="1"/>
  <c r="A1758" i="34"/>
  <c r="B1758" i="34" s="1"/>
  <c r="A1759" i="34"/>
  <c r="A1760" i="34"/>
  <c r="A1761" i="34"/>
  <c r="A1762" i="34"/>
  <c r="A1763" i="34"/>
  <c r="B1763" i="34" s="1"/>
  <c r="A1764" i="34"/>
  <c r="B1764" i="34" s="1"/>
  <c r="A1765" i="34"/>
  <c r="B1765" i="34" s="1"/>
  <c r="A1766" i="34"/>
  <c r="A1767" i="34"/>
  <c r="A1768" i="34"/>
  <c r="A1769" i="34"/>
  <c r="B1769" i="34" s="1"/>
  <c r="A1770" i="34"/>
  <c r="B1770" i="34" s="1"/>
  <c r="A1771" i="34"/>
  <c r="A1772" i="34"/>
  <c r="A1773" i="34"/>
  <c r="A1774" i="34"/>
  <c r="B1774" i="34" s="1"/>
  <c r="A1775" i="34"/>
  <c r="B1775" i="34" s="1"/>
  <c r="A1776" i="34"/>
  <c r="B1776" i="34" s="1"/>
  <c r="A1777" i="34"/>
  <c r="B1777" i="34" s="1"/>
  <c r="A1778" i="34"/>
  <c r="A1779" i="34"/>
  <c r="A1780" i="34"/>
  <c r="A1781" i="34"/>
  <c r="B1781" i="34" s="1"/>
  <c r="A1782" i="34"/>
  <c r="B1782" i="34" s="1"/>
  <c r="A1783" i="34"/>
  <c r="A1784" i="34"/>
  <c r="A1785" i="34"/>
  <c r="A1786" i="34"/>
  <c r="B1786" i="34" s="1"/>
  <c r="A1787" i="34"/>
  <c r="B1787" i="34" s="1"/>
  <c r="A1788" i="34"/>
  <c r="B1788" i="34" s="1"/>
  <c r="A1789" i="34"/>
  <c r="B1789" i="34" s="1"/>
  <c r="A1790" i="34"/>
  <c r="A1791" i="34"/>
  <c r="A1792" i="34"/>
  <c r="A1793" i="34"/>
  <c r="B1793" i="34" s="1"/>
  <c r="A1794" i="34"/>
  <c r="A1795" i="34"/>
  <c r="A1796" i="34"/>
  <c r="A1797" i="34"/>
  <c r="B1797" i="34" s="1"/>
  <c r="A1798" i="34"/>
  <c r="B1798" i="34" s="1"/>
  <c r="A1799" i="34"/>
  <c r="B1799" i="34" s="1"/>
  <c r="A1800" i="34"/>
  <c r="B1800" i="34" s="1"/>
  <c r="A1801" i="34"/>
  <c r="B1801" i="34" s="1"/>
  <c r="A1802" i="34"/>
  <c r="A1803" i="34"/>
  <c r="A1804" i="34"/>
  <c r="A1805" i="34"/>
  <c r="A1806" i="34"/>
  <c r="A1807" i="34"/>
  <c r="A1808" i="34"/>
  <c r="A1809" i="34"/>
  <c r="B1809" i="34" s="1"/>
  <c r="A1810" i="34"/>
  <c r="B1810" i="34" s="1"/>
  <c r="A1811" i="34"/>
  <c r="B1811" i="34" s="1"/>
  <c r="A1812" i="34"/>
  <c r="B1812" i="34" s="1"/>
  <c r="A1813" i="34"/>
  <c r="B1813" i="34" s="1"/>
  <c r="A1814" i="34"/>
  <c r="A1815" i="34"/>
  <c r="A1816" i="34"/>
  <c r="A1817" i="34"/>
  <c r="B1817" i="34" s="1"/>
  <c r="A1818" i="34"/>
  <c r="B1818" i="34" s="1"/>
  <c r="A1819" i="34"/>
  <c r="A1820" i="34"/>
  <c r="A1821" i="34"/>
  <c r="B1821" i="34" s="1"/>
  <c r="A1822" i="34"/>
  <c r="A1823" i="34"/>
  <c r="B1823" i="34" s="1"/>
  <c r="A1824" i="34"/>
  <c r="B1824" i="34" s="1"/>
  <c r="A1825" i="34"/>
  <c r="B1825" i="34" s="1"/>
  <c r="A1826" i="34"/>
  <c r="A1827" i="34"/>
  <c r="A1828" i="34"/>
  <c r="A1829" i="34"/>
  <c r="B1829" i="34" s="1"/>
  <c r="A1830" i="34"/>
  <c r="B1830" i="34" s="1"/>
  <c r="A1831" i="34"/>
  <c r="A1832" i="34"/>
  <c r="A1833" i="34"/>
  <c r="A1834" i="34"/>
  <c r="B1834" i="34" s="1"/>
  <c r="A1835" i="34"/>
  <c r="B1835" i="34" s="1"/>
  <c r="A1836" i="34"/>
  <c r="B1836" i="34" s="1"/>
  <c r="A1837" i="34"/>
  <c r="B1837" i="34" s="1"/>
  <c r="A1838" i="34"/>
  <c r="A1839" i="34"/>
  <c r="A1840" i="34"/>
  <c r="A1841" i="34"/>
  <c r="A1842" i="34"/>
  <c r="B1842" i="34" s="1"/>
  <c r="A1843" i="34"/>
  <c r="A1844" i="34"/>
  <c r="A1845" i="34"/>
  <c r="A1846" i="34"/>
  <c r="B1846" i="34" s="1"/>
  <c r="A1847" i="34"/>
  <c r="B1847" i="34" s="1"/>
  <c r="A1848" i="34"/>
  <c r="B1848" i="34" s="1"/>
  <c r="A1849" i="34"/>
  <c r="B1849" i="34" s="1"/>
  <c r="A1850" i="34"/>
  <c r="A1851" i="34"/>
  <c r="A1852" i="34"/>
  <c r="A1853" i="34"/>
  <c r="A1854" i="34"/>
  <c r="B1854" i="34" s="1"/>
  <c r="A1855" i="34"/>
  <c r="A1856" i="34"/>
  <c r="A1857" i="34"/>
  <c r="B1857" i="34" s="1"/>
  <c r="A1858" i="34"/>
  <c r="B1858" i="34" s="1"/>
  <c r="A1859" i="34"/>
  <c r="B1859" i="34" s="1"/>
  <c r="A1860" i="34"/>
  <c r="B1860" i="34" s="1"/>
  <c r="A1861" i="34"/>
  <c r="B1861" i="34" s="1"/>
  <c r="A1862" i="34"/>
  <c r="A1863" i="34"/>
  <c r="A1864" i="34"/>
  <c r="A1865" i="34"/>
  <c r="B1865" i="34" s="1"/>
  <c r="A1866" i="34"/>
  <c r="B1866" i="34" s="1"/>
  <c r="A1867" i="34"/>
  <c r="A1868" i="34"/>
  <c r="A1869" i="34"/>
  <c r="B1869" i="34" s="1"/>
  <c r="A1870" i="34"/>
  <c r="B1870" i="34" s="1"/>
  <c r="A1871" i="34"/>
  <c r="B1871" i="34" s="1"/>
  <c r="A1872" i="34"/>
  <c r="B1872" i="34" s="1"/>
  <c r="A1873" i="34"/>
  <c r="B1873" i="34" s="1"/>
  <c r="A1874" i="34"/>
  <c r="A1875" i="34"/>
  <c r="A1876" i="34"/>
  <c r="A1877" i="34"/>
  <c r="B1877" i="34" s="1"/>
  <c r="A1878" i="34"/>
  <c r="B1878" i="34" s="1"/>
  <c r="A1879" i="34"/>
  <c r="A1880" i="34"/>
  <c r="A1881" i="34"/>
  <c r="A1882" i="34"/>
  <c r="B1882" i="34" s="1"/>
  <c r="A1883" i="34"/>
  <c r="B1883" i="34" s="1"/>
  <c r="A1884" i="34"/>
  <c r="B1884" i="34" s="1"/>
  <c r="A1885" i="34"/>
  <c r="B1885" i="34" s="1"/>
  <c r="A1886" i="34"/>
  <c r="A1887" i="34"/>
  <c r="A1888" i="34"/>
  <c r="A1889" i="34"/>
  <c r="B1889" i="34" s="1"/>
  <c r="A1890" i="34"/>
  <c r="B1890" i="34" s="1"/>
  <c r="A1891" i="34"/>
  <c r="A1892" i="34"/>
  <c r="A1893" i="34"/>
  <c r="A1894" i="34"/>
  <c r="A1895" i="34"/>
  <c r="B1895" i="34" s="1"/>
  <c r="A1896" i="34"/>
  <c r="B1896" i="34" s="1"/>
  <c r="A1897" i="34"/>
  <c r="B1897" i="34" s="1"/>
  <c r="A1898" i="34"/>
  <c r="A1899" i="34"/>
  <c r="A1900" i="34"/>
  <c r="A1901" i="34"/>
  <c r="B1901" i="34" s="1"/>
  <c r="A1902" i="34"/>
  <c r="B1902" i="34" s="1"/>
  <c r="A1903" i="34"/>
  <c r="A1904" i="34"/>
  <c r="A1905" i="34"/>
  <c r="A1906" i="34"/>
  <c r="B1906" i="34" s="1"/>
  <c r="A1907" i="34"/>
  <c r="B1907" i="34" s="1"/>
  <c r="A1908" i="34"/>
  <c r="B1908" i="34" s="1"/>
  <c r="A1909" i="34"/>
  <c r="B1909" i="34" s="1"/>
  <c r="A1910" i="34"/>
  <c r="A1911" i="34"/>
  <c r="A1912" i="34"/>
  <c r="A1913" i="34"/>
  <c r="A1914" i="34"/>
  <c r="A1915" i="34"/>
  <c r="A1916" i="34"/>
  <c r="A1917" i="34"/>
  <c r="A1918" i="34"/>
  <c r="A1919" i="34"/>
  <c r="B1919" i="34" s="1"/>
  <c r="A1920" i="34"/>
  <c r="B1920" i="34" s="1"/>
  <c r="A1921" i="34"/>
  <c r="B1921" i="34" s="1"/>
  <c r="A1922" i="34"/>
  <c r="A1923" i="34"/>
  <c r="A1924" i="34"/>
  <c r="A1925" i="34"/>
  <c r="B1925" i="34" s="1"/>
  <c r="A1926" i="34"/>
  <c r="B1926" i="34" s="1"/>
  <c r="A1927" i="34"/>
  <c r="A1928" i="34"/>
  <c r="A1929" i="34"/>
  <c r="A1930" i="34"/>
  <c r="B1930" i="34" s="1"/>
  <c r="A1931" i="34"/>
  <c r="B1931" i="34" s="1"/>
  <c r="A1932" i="34"/>
  <c r="B1932" i="34" s="1"/>
  <c r="A1933" i="34"/>
  <c r="B1933" i="34" s="1"/>
  <c r="A1934" i="34"/>
  <c r="A1935" i="34"/>
  <c r="A1936" i="34"/>
  <c r="A1937" i="34"/>
  <c r="B1937" i="34" s="1"/>
  <c r="A1938" i="34"/>
  <c r="B1938" i="34" s="1"/>
  <c r="A1939" i="34"/>
  <c r="A1940" i="34"/>
  <c r="A1941" i="34"/>
  <c r="B1941" i="34" s="1"/>
  <c r="A1942" i="34"/>
  <c r="B1942" i="34" s="1"/>
  <c r="A1943" i="34"/>
  <c r="B1943" i="34" s="1"/>
  <c r="A1944" i="34"/>
  <c r="B1944" i="34" s="1"/>
  <c r="A1945" i="34"/>
  <c r="B1945" i="34" s="1"/>
  <c r="A1946" i="34"/>
  <c r="A1947" i="34"/>
  <c r="A1948" i="34"/>
  <c r="A1949" i="34"/>
  <c r="B1949" i="34" s="1"/>
  <c r="A1950" i="34"/>
  <c r="B1950" i="34" s="1"/>
  <c r="A1951" i="34"/>
  <c r="A1952" i="34"/>
  <c r="A1953" i="34"/>
  <c r="A1954" i="34"/>
  <c r="B1954" i="34" s="1"/>
  <c r="A1955" i="34"/>
  <c r="B1955" i="34" s="1"/>
  <c r="A1956" i="34"/>
  <c r="B1956" i="34" s="1"/>
  <c r="A1957" i="34"/>
  <c r="B1957" i="34" s="1"/>
  <c r="A1958" i="34"/>
  <c r="A1959" i="34"/>
  <c r="A1960" i="34"/>
  <c r="A1961" i="34"/>
  <c r="B1961" i="34" s="1"/>
  <c r="A1962" i="34"/>
  <c r="B1962" i="34" s="1"/>
  <c r="A1963" i="34"/>
  <c r="A1964" i="34"/>
  <c r="A1965" i="34"/>
  <c r="A1966" i="34"/>
  <c r="B1966" i="34" s="1"/>
  <c r="A1967" i="34"/>
  <c r="B1967" i="34" s="1"/>
  <c r="A1968" i="34"/>
  <c r="B1968" i="34" s="1"/>
  <c r="A1969" i="34"/>
  <c r="B1969" i="34" s="1"/>
  <c r="A1970" i="34"/>
  <c r="A1971" i="34"/>
  <c r="A1972" i="34"/>
  <c r="A1973" i="34"/>
  <c r="B1973" i="34" s="1"/>
  <c r="A1974" i="34"/>
  <c r="B1974" i="34" s="1"/>
  <c r="A1975" i="34"/>
  <c r="A1976" i="34"/>
  <c r="A1977" i="34"/>
  <c r="A1978" i="34"/>
  <c r="B1978" i="34" s="1"/>
  <c r="A1979" i="34"/>
  <c r="B1979" i="34" s="1"/>
  <c r="A1980" i="34"/>
  <c r="B1980" i="34" s="1"/>
  <c r="A1981" i="34"/>
  <c r="B1981" i="34" s="1"/>
  <c r="A1982" i="34"/>
  <c r="A1983" i="34"/>
  <c r="A1984" i="34"/>
  <c r="A1985" i="34"/>
  <c r="B1985" i="34" s="1"/>
  <c r="A1986" i="34"/>
  <c r="B1986" i="34" s="1"/>
  <c r="A1987" i="34"/>
  <c r="A1988" i="34"/>
  <c r="A1989" i="34"/>
  <c r="B1989" i="34" s="1"/>
  <c r="A1990" i="34"/>
  <c r="B1990" i="34" s="1"/>
  <c r="A1991" i="34"/>
  <c r="B1991" i="34" s="1"/>
  <c r="A1992" i="34"/>
  <c r="B1992" i="34" s="1"/>
  <c r="A1993" i="34"/>
  <c r="B1993" i="34" s="1"/>
  <c r="A1994" i="34"/>
  <c r="A1995" i="34"/>
  <c r="A1996" i="34"/>
  <c r="A1997" i="34"/>
  <c r="B1997" i="34" s="1"/>
  <c r="A1998" i="34"/>
  <c r="B1998" i="34" s="1"/>
  <c r="A1999" i="34"/>
  <c r="A2000" i="34"/>
  <c r="A2001" i="34"/>
  <c r="B2001" i="34" s="1"/>
  <c r="A2002" i="34"/>
  <c r="A2003" i="34"/>
  <c r="B2003" i="34" s="1"/>
  <c r="A2004" i="34"/>
  <c r="B2004" i="34" s="1"/>
  <c r="A2005" i="34"/>
  <c r="B2005" i="34" s="1"/>
  <c r="A2006" i="34"/>
  <c r="A2007" i="34"/>
  <c r="A2008" i="34"/>
  <c r="A2009" i="34"/>
  <c r="B2009" i="34" s="1"/>
  <c r="A2010" i="34"/>
  <c r="B2010" i="34" s="1"/>
  <c r="A2011" i="34"/>
  <c r="A2012" i="34"/>
  <c r="A2013" i="34"/>
  <c r="B2013" i="34" s="1"/>
  <c r="A2014" i="34"/>
  <c r="B2014" i="34" s="1"/>
  <c r="A2015" i="34"/>
  <c r="B2015" i="34" s="1"/>
  <c r="A2016" i="34"/>
  <c r="B2016" i="34" s="1"/>
  <c r="A2017" i="34"/>
  <c r="B2017" i="34" s="1"/>
  <c r="A2018" i="34"/>
  <c r="A2019" i="34"/>
  <c r="A2020" i="34"/>
  <c r="A2021" i="34"/>
  <c r="B2021" i="34" s="1"/>
  <c r="A2022" i="34"/>
  <c r="B2022" i="34" s="1"/>
  <c r="A2023" i="34"/>
  <c r="A2024" i="34"/>
  <c r="A2025" i="34"/>
  <c r="A2026" i="34"/>
  <c r="B2026" i="34" s="1"/>
  <c r="A2027" i="34"/>
  <c r="B2027" i="34" s="1"/>
  <c r="A2028" i="34"/>
  <c r="B2028" i="34" s="1"/>
  <c r="A2029" i="34"/>
  <c r="B2029" i="34" s="1"/>
  <c r="A2030" i="34"/>
  <c r="A2031" i="34"/>
  <c r="A2032" i="34"/>
  <c r="A2033" i="34"/>
  <c r="B2033" i="34" s="1"/>
  <c r="A2034" i="34"/>
  <c r="A2035" i="34"/>
  <c r="A2036" i="34"/>
  <c r="A2037" i="34"/>
  <c r="A2038" i="34"/>
  <c r="B2038" i="34" s="1"/>
  <c r="A2039" i="34"/>
  <c r="B2039" i="34" s="1"/>
  <c r="A2040" i="34"/>
  <c r="B2040" i="34" s="1"/>
  <c r="A2041" i="34"/>
  <c r="B2041" i="34" s="1"/>
  <c r="A2042" i="34"/>
  <c r="A2043" i="34"/>
  <c r="A2044" i="34"/>
  <c r="A2045" i="34"/>
  <c r="B2045" i="34" s="1"/>
  <c r="A2046" i="34"/>
  <c r="B2046" i="34" s="1"/>
  <c r="A2047" i="34"/>
  <c r="A2048" i="34"/>
  <c r="A2049" i="34"/>
  <c r="A2050" i="34"/>
  <c r="A2051" i="34"/>
  <c r="B2051" i="34" s="1"/>
  <c r="A2052" i="34"/>
  <c r="B2052" i="34" s="1"/>
  <c r="A2053" i="34"/>
  <c r="B2053" i="34" s="1"/>
  <c r="A2054" i="34"/>
  <c r="A2055" i="34"/>
  <c r="A2056" i="34"/>
  <c r="A2057" i="34"/>
  <c r="B2057" i="34" s="1"/>
  <c r="A2058" i="34"/>
  <c r="B2058" i="34" s="1"/>
  <c r="A2059" i="34"/>
  <c r="A2060" i="34"/>
  <c r="A2061" i="34"/>
  <c r="A2062" i="34"/>
  <c r="B2062" i="34" s="1"/>
  <c r="A2063" i="34"/>
  <c r="B2063" i="34" s="1"/>
  <c r="A2064" i="34"/>
  <c r="B2064" i="34" s="1"/>
  <c r="A2065" i="34"/>
  <c r="B2065" i="34" s="1"/>
  <c r="A2066" i="34"/>
  <c r="A2067" i="34"/>
  <c r="A2068" i="34"/>
  <c r="A2069" i="34"/>
  <c r="B2069" i="34" s="1"/>
  <c r="A2070" i="34"/>
  <c r="B2070" i="34" s="1"/>
  <c r="A2071" i="34"/>
  <c r="A2072" i="34"/>
  <c r="A2073" i="34"/>
  <c r="A2074" i="34"/>
  <c r="B2074" i="34" s="1"/>
  <c r="A2075" i="34"/>
  <c r="B2075" i="34" s="1"/>
  <c r="A2076" i="34"/>
  <c r="B2076" i="34" s="1"/>
  <c r="A2077" i="34"/>
  <c r="B2077" i="34" s="1"/>
  <c r="A2078" i="34"/>
  <c r="A2079" i="34"/>
  <c r="A2080" i="34"/>
  <c r="A2081" i="34"/>
  <c r="B2081" i="34" s="1"/>
  <c r="A2082" i="34"/>
  <c r="B2082" i="34" s="1"/>
  <c r="A2083" i="34"/>
  <c r="A2084" i="34"/>
  <c r="A2085" i="34"/>
  <c r="B2085" i="34" s="1"/>
  <c r="A2086" i="34"/>
  <c r="A2087" i="34"/>
  <c r="B2087" i="34" s="1"/>
  <c r="A2088" i="34"/>
  <c r="B2088" i="34" s="1"/>
  <c r="A2089" i="34"/>
  <c r="B2089" i="34" s="1"/>
  <c r="A2090" i="34"/>
  <c r="A2091" i="34"/>
  <c r="B2091" i="34" s="1"/>
  <c r="A2092" i="34"/>
  <c r="A2093" i="34"/>
  <c r="B2093" i="34" s="1"/>
  <c r="A2094" i="34"/>
  <c r="B2094" i="34" s="1"/>
  <c r="A2095" i="34"/>
  <c r="A2096" i="34"/>
  <c r="A2097" i="34"/>
  <c r="B2097" i="34" s="1"/>
  <c r="A2098" i="34"/>
  <c r="B2098" i="34" s="1"/>
  <c r="A2099" i="34"/>
  <c r="B2099" i="34" s="1"/>
  <c r="A2100" i="34"/>
  <c r="B2100" i="34" s="1"/>
  <c r="A2101" i="34"/>
  <c r="B2101" i="34" s="1"/>
  <c r="A2102" i="34"/>
  <c r="A2103" i="34"/>
  <c r="A2104" i="34"/>
  <c r="A2105" i="34"/>
  <c r="B2105" i="34" s="1"/>
  <c r="A2106" i="34"/>
  <c r="A2107" i="34"/>
  <c r="A2108" i="34"/>
  <c r="A2109" i="34"/>
  <c r="B2109" i="34" s="1"/>
  <c r="A2110" i="34"/>
  <c r="A2111" i="34"/>
  <c r="B2111" i="34" s="1"/>
  <c r="A2112" i="34"/>
  <c r="B2112" i="34" s="1"/>
  <c r="A2113" i="34"/>
  <c r="B2113" i="34" s="1"/>
  <c r="A2114" i="34"/>
  <c r="A2115" i="34"/>
  <c r="B2115" i="34" s="1"/>
  <c r="A2116" i="34"/>
  <c r="A2117" i="34"/>
  <c r="B2117" i="34" s="1"/>
  <c r="A2118" i="34"/>
  <c r="B2118" i="34" s="1"/>
  <c r="A2119" i="34"/>
  <c r="A2120" i="34"/>
  <c r="A2121" i="34"/>
  <c r="A2122" i="34"/>
  <c r="B2122" i="34" s="1"/>
  <c r="A2123" i="34"/>
  <c r="B2123" i="34" s="1"/>
  <c r="A2124" i="34"/>
  <c r="B2124" i="34" s="1"/>
  <c r="A2125" i="34"/>
  <c r="B2125" i="34" s="1"/>
  <c r="A2126" i="34"/>
  <c r="A2127" i="34"/>
  <c r="A2128" i="34"/>
  <c r="A2129" i="34"/>
  <c r="B2129" i="34" s="1"/>
  <c r="A2130" i="34"/>
  <c r="B2130" i="34" s="1"/>
  <c r="A2131" i="34"/>
  <c r="A2132" i="34"/>
  <c r="A2133" i="34"/>
  <c r="A2134" i="34"/>
  <c r="B2134" i="34" s="1"/>
  <c r="A2135" i="34"/>
  <c r="B2135" i="34" s="1"/>
  <c r="A2136" i="34"/>
  <c r="B2136" i="34" s="1"/>
  <c r="A2137" i="34"/>
  <c r="B2137" i="34" s="1"/>
  <c r="A2138" i="34"/>
  <c r="A2139" i="34"/>
  <c r="A2140" i="34"/>
  <c r="A2141" i="34"/>
  <c r="B2141" i="34" s="1"/>
  <c r="A2142" i="34"/>
  <c r="B2142" i="34" s="1"/>
  <c r="A2143" i="34"/>
  <c r="A2144" i="34"/>
  <c r="A2145" i="34"/>
  <c r="A2146" i="34"/>
  <c r="B2146" i="34" s="1"/>
  <c r="A2147" i="34"/>
  <c r="B2147" i="34" s="1"/>
  <c r="A2148" i="34"/>
  <c r="B2148" i="34" s="1"/>
  <c r="A2149" i="34"/>
  <c r="B2149" i="34" s="1"/>
  <c r="A2150" i="34"/>
  <c r="A2151" i="34"/>
  <c r="A2152" i="34"/>
  <c r="A2153" i="34"/>
  <c r="A2154" i="34"/>
  <c r="B2154" i="34" s="1"/>
  <c r="A2155" i="34"/>
  <c r="A2156" i="34"/>
  <c r="A2157" i="34"/>
  <c r="A2158" i="34"/>
  <c r="B2158" i="34" s="1"/>
  <c r="A2159" i="34"/>
  <c r="B2159" i="34" s="1"/>
  <c r="A2160" i="34"/>
  <c r="B2160" i="34" s="1"/>
  <c r="A2161" i="34"/>
  <c r="B2161" i="34" s="1"/>
  <c r="A2162" i="34"/>
  <c r="A2163" i="34"/>
  <c r="A2164" i="34"/>
  <c r="A2165" i="34"/>
  <c r="B2165" i="34" s="1"/>
  <c r="A2166" i="34"/>
  <c r="B2166" i="34" s="1"/>
  <c r="A2167" i="34"/>
  <c r="A2168" i="34"/>
  <c r="A2169" i="34"/>
  <c r="B2169" i="34" s="1"/>
  <c r="A2170" i="34"/>
  <c r="B2170" i="34" s="1"/>
  <c r="A2171" i="34"/>
  <c r="B2171" i="34" s="1"/>
  <c r="A2172" i="34"/>
  <c r="B2172" i="34" s="1"/>
  <c r="A2173" i="34"/>
  <c r="B2173" i="34" s="1"/>
  <c r="A2174" i="34"/>
  <c r="A2175" i="34"/>
  <c r="A2176" i="34"/>
  <c r="A2177" i="34"/>
  <c r="B2177" i="34" s="1"/>
  <c r="A2178" i="34"/>
  <c r="B2178" i="34" s="1"/>
  <c r="A2179" i="34"/>
  <c r="A2180" i="34"/>
  <c r="A2181" i="34"/>
  <c r="B2181" i="34" s="1"/>
  <c r="A2182" i="34"/>
  <c r="A2183" i="34"/>
  <c r="B2183" i="34" s="1"/>
  <c r="A2184" i="34"/>
  <c r="B2184" i="34" s="1"/>
  <c r="A2185" i="34"/>
  <c r="B2185" i="34" s="1"/>
  <c r="A2186" i="34"/>
  <c r="A2187" i="34"/>
  <c r="A2188" i="34"/>
  <c r="A2189" i="34"/>
  <c r="B2189" i="34" s="1"/>
  <c r="A2190" i="34"/>
  <c r="A2191" i="34"/>
  <c r="A2192" i="34"/>
  <c r="A2193" i="34"/>
  <c r="A2194" i="34"/>
  <c r="B2194" i="34" s="1"/>
  <c r="A2195" i="34"/>
  <c r="B2195" i="34" s="1"/>
  <c r="A2196" i="34"/>
  <c r="B2196" i="34" s="1"/>
  <c r="A2197" i="34"/>
  <c r="B2197" i="34" s="1"/>
  <c r="A2198" i="34"/>
  <c r="A2199" i="34"/>
  <c r="A2200" i="34"/>
  <c r="A2201" i="34"/>
  <c r="B2201" i="34" s="1"/>
  <c r="A2202" i="34"/>
  <c r="B2202" i="34" s="1"/>
  <c r="A2203" i="34"/>
  <c r="A2204" i="34"/>
  <c r="A2205" i="34"/>
  <c r="A2206" i="34"/>
  <c r="B2206" i="34" s="1"/>
  <c r="A2207" i="34"/>
  <c r="B2207" i="34" s="1"/>
  <c r="A2208" i="34"/>
  <c r="B2208" i="34" s="1"/>
  <c r="A2209" i="34"/>
  <c r="B2209" i="34" s="1"/>
  <c r="A2210" i="34"/>
  <c r="A2211" i="34"/>
  <c r="A2212" i="34"/>
  <c r="A2213" i="34"/>
  <c r="B2213" i="34" s="1"/>
  <c r="A2214" i="34"/>
  <c r="A2215" i="34"/>
  <c r="A2216" i="34"/>
  <c r="A2217" i="34"/>
  <c r="B2217" i="34" s="1"/>
  <c r="A2218" i="34"/>
  <c r="B2218" i="34" s="1"/>
  <c r="A2219" i="34"/>
  <c r="B2219" i="34" s="1"/>
  <c r="A2220" i="34"/>
  <c r="B2220" i="34" s="1"/>
  <c r="A2221" i="34"/>
  <c r="B2221" i="34" s="1"/>
  <c r="A2222" i="34"/>
  <c r="A2223" i="34"/>
  <c r="A2224" i="34"/>
  <c r="A2225" i="34"/>
  <c r="B2225" i="34" s="1"/>
  <c r="A2226" i="34"/>
  <c r="B2226" i="34" s="1"/>
  <c r="A2227" i="34"/>
  <c r="A2228" i="34"/>
  <c r="A2229" i="34"/>
  <c r="A2230" i="34"/>
  <c r="B2230" i="34" s="1"/>
  <c r="A2231" i="34"/>
  <c r="B2231" i="34" s="1"/>
  <c r="A2232" i="34"/>
  <c r="A2233" i="34"/>
  <c r="B2233" i="34" s="1"/>
  <c r="A2234" i="34"/>
  <c r="A2235" i="34"/>
  <c r="A2236" i="34"/>
  <c r="A2237" i="34"/>
  <c r="B2237" i="34" s="1"/>
  <c r="A2238" i="34"/>
  <c r="B2238" i="34" s="1"/>
  <c r="A2239" i="34"/>
  <c r="A2240" i="34"/>
  <c r="A2241" i="34"/>
  <c r="A2242" i="34"/>
  <c r="B2242" i="34" s="1"/>
  <c r="A2243" i="34"/>
  <c r="B2243" i="34" s="1"/>
  <c r="A2244" i="34"/>
  <c r="B2244" i="34" s="1"/>
  <c r="A2245" i="34"/>
  <c r="B2245" i="34" s="1"/>
  <c r="A2246" i="34"/>
  <c r="A2247" i="34"/>
  <c r="A2248" i="34"/>
  <c r="A2249" i="34"/>
  <c r="B2249" i="34" s="1"/>
  <c r="A2250" i="34"/>
  <c r="B2250" i="34" s="1"/>
  <c r="A2251" i="34"/>
  <c r="A2252" i="34"/>
  <c r="A2253" i="34"/>
  <c r="A2254" i="34"/>
  <c r="B2254" i="34" s="1"/>
  <c r="A2255" i="34"/>
  <c r="B2255" i="34" s="1"/>
  <c r="A2256" i="34"/>
  <c r="B2256" i="34" s="1"/>
  <c r="A2257" i="34"/>
  <c r="B2257" i="34" s="1"/>
  <c r="A2258" i="34"/>
  <c r="A2259" i="34"/>
  <c r="A2260" i="34"/>
  <c r="A2261" i="34"/>
  <c r="B2261" i="34" s="1"/>
  <c r="A2262" i="34"/>
  <c r="B2262" i="34" s="1"/>
  <c r="A2263" i="34"/>
  <c r="A2264" i="34"/>
  <c r="A2265" i="34"/>
  <c r="B2265" i="34" s="1"/>
  <c r="A2266" i="34"/>
  <c r="B2266" i="34" s="1"/>
  <c r="A2267" i="34"/>
  <c r="B2267" i="34" s="1"/>
  <c r="A2268" i="34"/>
  <c r="B2268" i="34" s="1"/>
  <c r="A2269" i="34"/>
  <c r="B2269" i="34" s="1"/>
  <c r="A2270" i="34"/>
  <c r="A2271" i="34"/>
  <c r="B2271" i="34" s="1"/>
  <c r="A2272" i="34"/>
  <c r="A2273" i="34"/>
  <c r="B2273" i="34" s="1"/>
  <c r="A2274" i="34"/>
  <c r="B2274" i="34" s="1"/>
  <c r="A2275" i="34"/>
  <c r="A2276" i="34"/>
  <c r="A2277" i="34"/>
  <c r="B2277" i="34" s="1"/>
  <c r="A2278" i="34"/>
  <c r="B2278" i="34" s="1"/>
  <c r="A2279" i="34"/>
  <c r="B2279" i="34" s="1"/>
  <c r="A2280" i="34"/>
  <c r="B2280" i="34" s="1"/>
  <c r="A2281" i="34"/>
  <c r="B2281" i="34" s="1"/>
  <c r="A2282" i="34"/>
  <c r="A2283" i="34"/>
  <c r="A2284" i="34"/>
  <c r="A2285" i="34"/>
  <c r="B2285" i="34" s="1"/>
  <c r="A2286" i="34"/>
  <c r="B2286" i="34" s="1"/>
  <c r="A2287" i="34"/>
  <c r="A2288" i="34"/>
  <c r="A2289" i="34"/>
  <c r="A2290" i="34"/>
  <c r="B2290" i="34" s="1"/>
  <c r="A2291" i="34"/>
  <c r="B2291" i="34" s="1"/>
  <c r="A2292" i="34"/>
  <c r="B2292" i="34" s="1"/>
  <c r="A2293" i="34"/>
  <c r="B2293" i="34" s="1"/>
  <c r="A2294" i="34"/>
  <c r="A2295" i="34"/>
  <c r="A2296" i="34"/>
  <c r="A2297" i="34"/>
  <c r="A2298" i="34"/>
  <c r="B2298" i="34" s="1"/>
  <c r="A2299" i="34"/>
  <c r="A2300" i="34"/>
  <c r="A2301" i="34"/>
  <c r="B2301" i="34" s="1"/>
  <c r="A2302" i="34"/>
  <c r="B2302" i="34" s="1"/>
  <c r="A2303" i="34"/>
  <c r="B2303" i="34" s="1"/>
  <c r="A2304" i="34"/>
  <c r="B2304" i="34" s="1"/>
  <c r="A2305" i="34"/>
  <c r="B2305" i="34" s="1"/>
  <c r="A2306" i="34"/>
  <c r="A2307" i="34"/>
  <c r="B2307" i="34" s="1"/>
  <c r="A2308" i="34"/>
  <c r="A2309" i="34"/>
  <c r="B2309" i="34" s="1"/>
  <c r="A2310" i="34"/>
  <c r="B2310" i="34" s="1"/>
  <c r="A2311" i="34"/>
  <c r="A2312" i="34"/>
  <c r="A2313" i="34"/>
  <c r="A2314" i="34"/>
  <c r="B2314" i="34" s="1"/>
  <c r="A2315" i="34"/>
  <c r="B2315" i="34" s="1"/>
  <c r="A2316" i="34"/>
  <c r="B2316" i="34" s="1"/>
  <c r="A2317" i="34"/>
  <c r="B2317" i="34" s="1"/>
  <c r="A2318" i="34"/>
  <c r="A2319" i="34"/>
  <c r="A2320" i="34"/>
  <c r="A2321" i="34"/>
  <c r="B2321" i="34" s="1"/>
  <c r="A2322" i="34"/>
  <c r="B2322" i="34" s="1"/>
  <c r="A2323" i="34"/>
  <c r="A2324" i="34"/>
  <c r="A2325" i="34"/>
  <c r="B2325" i="34" s="1"/>
  <c r="A2326" i="34"/>
  <c r="A2327" i="34"/>
  <c r="B2327" i="34" s="1"/>
  <c r="A2328" i="34"/>
  <c r="B2328" i="34" s="1"/>
  <c r="A2329" i="34"/>
  <c r="B2329" i="34" s="1"/>
  <c r="A2330" i="34"/>
  <c r="A2331" i="34"/>
  <c r="B2331" i="34" s="1"/>
  <c r="A2332" i="34"/>
  <c r="A2333" i="34"/>
  <c r="B2333" i="34" s="1"/>
  <c r="A2334" i="34"/>
  <c r="B2334" i="34" s="1"/>
  <c r="A2335" i="34"/>
  <c r="A2336" i="34"/>
  <c r="A2337" i="34"/>
  <c r="A2338" i="34"/>
  <c r="B2338" i="34" s="1"/>
  <c r="A2339" i="34"/>
  <c r="B2339" i="34" s="1"/>
  <c r="A2340" i="34"/>
  <c r="B2340" i="34" s="1"/>
  <c r="A2341" i="34"/>
  <c r="B2341" i="34" s="1"/>
  <c r="A2342" i="34"/>
  <c r="A2343" i="34"/>
  <c r="A2344" i="34"/>
  <c r="A2345" i="34"/>
  <c r="B2345" i="34" s="1"/>
  <c r="A2346" i="34"/>
  <c r="A2347" i="34"/>
  <c r="A2348" i="34"/>
  <c r="A2349" i="34"/>
  <c r="A2350" i="34"/>
  <c r="B2350" i="34" s="1"/>
  <c r="A2351" i="34"/>
  <c r="B2351" i="34" s="1"/>
  <c r="A2352" i="34"/>
  <c r="B2352" i="34" s="1"/>
  <c r="A2353" i="34"/>
  <c r="B2353" i="34" s="1"/>
  <c r="A2354" i="34"/>
  <c r="A2355" i="34"/>
  <c r="A2356" i="34"/>
  <c r="A2357" i="34"/>
  <c r="B2357" i="34" s="1"/>
  <c r="A2358" i="34"/>
  <c r="B2358" i="34" s="1"/>
  <c r="A2359" i="34"/>
  <c r="A2360" i="34"/>
  <c r="A2361" i="34"/>
  <c r="A2362" i="34"/>
  <c r="A2363" i="34"/>
  <c r="B2363" i="34" s="1"/>
  <c r="A2364" i="34"/>
  <c r="B2364" i="34" s="1"/>
  <c r="A2365" i="34"/>
  <c r="B2365" i="34" s="1"/>
  <c r="A2366" i="34"/>
  <c r="A2367" i="34"/>
  <c r="A2368" i="34"/>
  <c r="A2369" i="34"/>
  <c r="B2369" i="34" s="1"/>
  <c r="A2370" i="34"/>
  <c r="B2370" i="34" s="1"/>
  <c r="A2371" i="34"/>
  <c r="A2372" i="34"/>
  <c r="A2373" i="34"/>
  <c r="A2374" i="34"/>
  <c r="B2374" i="34" s="1"/>
  <c r="A2375" i="34"/>
  <c r="B2375" i="34" s="1"/>
  <c r="A2376" i="34"/>
  <c r="B2376" i="34" s="1"/>
  <c r="A2377" i="34"/>
  <c r="B2377" i="34" s="1"/>
  <c r="A2378" i="34"/>
  <c r="A2379" i="34"/>
  <c r="A2380" i="34"/>
  <c r="A2381" i="34"/>
  <c r="A2382" i="34"/>
  <c r="B2382" i="34" s="1"/>
  <c r="A2383" i="34"/>
  <c r="A2384" i="34"/>
  <c r="A2385" i="34"/>
  <c r="A2386" i="34"/>
  <c r="B2386" i="34" s="1"/>
  <c r="A2387" i="34"/>
  <c r="B2387" i="34" s="1"/>
  <c r="A2388" i="34"/>
  <c r="B2388" i="34" s="1"/>
  <c r="A2389" i="34"/>
  <c r="B2389" i="34" s="1"/>
  <c r="A2390" i="34"/>
  <c r="A2391" i="34"/>
  <c r="B2391" i="34" s="1"/>
  <c r="A2392" i="34"/>
  <c r="A2393" i="34"/>
  <c r="B2393" i="34" s="1"/>
  <c r="A2394" i="34"/>
  <c r="A2395" i="34"/>
  <c r="A2396" i="34"/>
  <c r="A2397" i="34"/>
  <c r="A2398" i="34"/>
  <c r="B2398" i="34" s="1"/>
  <c r="A2399" i="34"/>
  <c r="B2399" i="34" s="1"/>
  <c r="A2400" i="34"/>
  <c r="B2400" i="34" s="1"/>
  <c r="A2401" i="34"/>
  <c r="B2401" i="34" s="1"/>
  <c r="A2402" i="34"/>
  <c r="A2403" i="34"/>
  <c r="A2404" i="34"/>
  <c r="A2405" i="34"/>
  <c r="B2405" i="34" s="1"/>
  <c r="A2406" i="34"/>
  <c r="A2407" i="34"/>
  <c r="A2408" i="34"/>
  <c r="A2409" i="34"/>
  <c r="A2410" i="34"/>
  <c r="B2410" i="34" s="1"/>
  <c r="A2411" i="34"/>
  <c r="B2411" i="34" s="1"/>
  <c r="A2412" i="34"/>
  <c r="B2412" i="34" s="1"/>
  <c r="A2413" i="34"/>
  <c r="B2413" i="34" s="1"/>
  <c r="A2414" i="34"/>
  <c r="A2415" i="34"/>
  <c r="A2416" i="34"/>
  <c r="A2417" i="34"/>
  <c r="B2417" i="34" s="1"/>
  <c r="A2418" i="34"/>
  <c r="B2418" i="34" s="1"/>
  <c r="A2419" i="34"/>
  <c r="A2420" i="34"/>
  <c r="A2421" i="34"/>
  <c r="A2422" i="34"/>
  <c r="B2422" i="34" s="1"/>
  <c r="A2423" i="34"/>
  <c r="B2423" i="34" s="1"/>
  <c r="A2424" i="34"/>
  <c r="B2424" i="34" s="1"/>
  <c r="A2425" i="34"/>
  <c r="B2425" i="34" s="1"/>
  <c r="A2426" i="34"/>
  <c r="A2427" i="34"/>
  <c r="A2428" i="34"/>
  <c r="A2429" i="34"/>
  <c r="B2429" i="34" s="1"/>
  <c r="A2430" i="34"/>
  <c r="A2431" i="34"/>
  <c r="A2432" i="34"/>
  <c r="A2433" i="34"/>
  <c r="A2434" i="34"/>
  <c r="B2434" i="34" s="1"/>
  <c r="A2435" i="34"/>
  <c r="B2435" i="34" s="1"/>
  <c r="A2436" i="34"/>
  <c r="B2436" i="34" s="1"/>
  <c r="A2437" i="34"/>
  <c r="B2437" i="34" s="1"/>
  <c r="A2438" i="34"/>
  <c r="A2439" i="34"/>
  <c r="A2440" i="34"/>
  <c r="A2441" i="34"/>
  <c r="B2441" i="34" s="1"/>
  <c r="A2442" i="34"/>
  <c r="B2442" i="34" s="1"/>
  <c r="A2443" i="34"/>
  <c r="A2444" i="34"/>
  <c r="A2445" i="34"/>
  <c r="B2445" i="34" s="1"/>
  <c r="A2446" i="34"/>
  <c r="B2446" i="34" s="1"/>
  <c r="A2447" i="34"/>
  <c r="B2447" i="34" s="1"/>
  <c r="A2448" i="34"/>
  <c r="B2448" i="34" s="1"/>
  <c r="A2449" i="34"/>
  <c r="B2449" i="34" s="1"/>
  <c r="A2450" i="34"/>
  <c r="A2451" i="34"/>
  <c r="B2451" i="34" s="1"/>
  <c r="A2452" i="34"/>
  <c r="A2453" i="34"/>
  <c r="B2453" i="34" s="1"/>
  <c r="A2454" i="34"/>
  <c r="A2455" i="34"/>
  <c r="A2456" i="34"/>
  <c r="A2457" i="34"/>
  <c r="A2458" i="34"/>
  <c r="A2459" i="34"/>
  <c r="B2459" i="34" s="1"/>
  <c r="A2460" i="34"/>
  <c r="B2460" i="34" s="1"/>
  <c r="A2461" i="34"/>
  <c r="B2461" i="34" s="1"/>
  <c r="A2462" i="34"/>
  <c r="A2463" i="34"/>
  <c r="B2463" i="34" s="1"/>
  <c r="A2464" i="34"/>
  <c r="A2465" i="34"/>
  <c r="B2465" i="34" s="1"/>
  <c r="A2466" i="34"/>
  <c r="B2466" i="34" s="1"/>
  <c r="A2467" i="34"/>
  <c r="A2468" i="34"/>
  <c r="A2469" i="34"/>
  <c r="A2470" i="34"/>
  <c r="B2470" i="34" s="1"/>
  <c r="A2471" i="34"/>
  <c r="B2471" i="34" s="1"/>
  <c r="A2472" i="34"/>
  <c r="B2472" i="34" s="1"/>
  <c r="A2473" i="34"/>
  <c r="B2473" i="34" s="1"/>
  <c r="A2474" i="34"/>
  <c r="A2475" i="34"/>
  <c r="A2476" i="34"/>
  <c r="A2477" i="34"/>
  <c r="B2477" i="34" s="1"/>
  <c r="A2478" i="34"/>
  <c r="B2478" i="34" s="1"/>
  <c r="A2479" i="34"/>
  <c r="A2480" i="34"/>
  <c r="A2481" i="34"/>
  <c r="B2481" i="34" s="1"/>
  <c r="A2482" i="34"/>
  <c r="A2483" i="34"/>
  <c r="A2484" i="34"/>
  <c r="B2484" i="34" s="1"/>
  <c r="A2485" i="34"/>
  <c r="B2485" i="34" s="1"/>
  <c r="A2486" i="34"/>
  <c r="A2487" i="34"/>
  <c r="A2488" i="34"/>
  <c r="A2489" i="34"/>
  <c r="B2489" i="34" s="1"/>
  <c r="A2490" i="34"/>
  <c r="B2490" i="34" s="1"/>
  <c r="A2491" i="34"/>
  <c r="A2492" i="34"/>
  <c r="A2493" i="34"/>
  <c r="A2494" i="34"/>
  <c r="B2494" i="34" s="1"/>
  <c r="A2495" i="34"/>
  <c r="B2495" i="34" s="1"/>
  <c r="A2496" i="34"/>
  <c r="B2496" i="34" s="1"/>
  <c r="A2497" i="34"/>
  <c r="B2497" i="34" s="1"/>
  <c r="A2498" i="34"/>
  <c r="A2499" i="34"/>
  <c r="A2500" i="34"/>
  <c r="A2501" i="34"/>
  <c r="B2501" i="34" s="1"/>
  <c r="A2502" i="34"/>
  <c r="B2502" i="34" s="1"/>
  <c r="A2503" i="34"/>
  <c r="A2504" i="34"/>
  <c r="A2505" i="34"/>
  <c r="A2506" i="34"/>
  <c r="A2507" i="34"/>
  <c r="B2507" i="34" s="1"/>
  <c r="A2508" i="34"/>
  <c r="B2508" i="34" s="1"/>
  <c r="A2509" i="34"/>
  <c r="B2509" i="34" s="1"/>
  <c r="A2510" i="34"/>
  <c r="A2511" i="34"/>
  <c r="A2512" i="34"/>
  <c r="A2513" i="34"/>
  <c r="B2513" i="34" s="1"/>
  <c r="A2514" i="34"/>
  <c r="A2515" i="34"/>
  <c r="A2516" i="34"/>
  <c r="A2517" i="34"/>
  <c r="A2518" i="34"/>
  <c r="B2518" i="34" s="1"/>
  <c r="A2519" i="34"/>
  <c r="B2519" i="34" s="1"/>
  <c r="A2520" i="34"/>
  <c r="B2520" i="34" s="1"/>
  <c r="A2521" i="34"/>
  <c r="B2521" i="34" s="1"/>
  <c r="A2522" i="34"/>
  <c r="A2523" i="34"/>
  <c r="A2524" i="34"/>
  <c r="A2525" i="34"/>
  <c r="B2525" i="34" s="1"/>
  <c r="A2526" i="34"/>
  <c r="B2526" i="34" s="1"/>
  <c r="A2527" i="34"/>
  <c r="A2528" i="34"/>
  <c r="A2529" i="34"/>
  <c r="B2529" i="34" s="1"/>
  <c r="A2530" i="34"/>
  <c r="B2530" i="34" s="1"/>
  <c r="A2531" i="34"/>
  <c r="B2531" i="34" s="1"/>
  <c r="A2532" i="34"/>
  <c r="B2532" i="34" s="1"/>
  <c r="A2533" i="34"/>
  <c r="B2533" i="34" s="1"/>
  <c r="A2534" i="34"/>
  <c r="A2535" i="34"/>
  <c r="A2536" i="34"/>
  <c r="A2537" i="34"/>
  <c r="B2537" i="34" s="1"/>
  <c r="A2538" i="34"/>
  <c r="B2538" i="34" s="1"/>
  <c r="A2539" i="34"/>
  <c r="A2540" i="34"/>
  <c r="A2541" i="34"/>
  <c r="B2541" i="34" s="1"/>
  <c r="A2542" i="34"/>
  <c r="B2542" i="34" s="1"/>
  <c r="A2543" i="34"/>
  <c r="B2543" i="34" s="1"/>
  <c r="A2544" i="34"/>
  <c r="B2544" i="34" s="1"/>
  <c r="A2545" i="34"/>
  <c r="B2545" i="34" s="1"/>
  <c r="A2546" i="34"/>
  <c r="A2547" i="34"/>
  <c r="A2548" i="34"/>
  <c r="A2549" i="34"/>
  <c r="B2549" i="34" s="1"/>
  <c r="A2550" i="34"/>
  <c r="B2550" i="34" s="1"/>
  <c r="A2551" i="34"/>
  <c r="A2552" i="34"/>
  <c r="A2553" i="34"/>
  <c r="B2553" i="34" s="1"/>
  <c r="A2554" i="34"/>
  <c r="B2554" i="34" s="1"/>
  <c r="A2555" i="34"/>
  <c r="B2555" i="34" s="1"/>
  <c r="A2556" i="34"/>
  <c r="B2556" i="34" s="1"/>
  <c r="A2557" i="34"/>
  <c r="B2557" i="34" s="1"/>
  <c r="A2558" i="34"/>
  <c r="A2559" i="34"/>
  <c r="A2560" i="34"/>
  <c r="A2561" i="34"/>
  <c r="B2561" i="34" s="1"/>
  <c r="A2562" i="34"/>
  <c r="B2562" i="34" s="1"/>
  <c r="A2563" i="34"/>
  <c r="A2564" i="34"/>
  <c r="A2565" i="34"/>
  <c r="A2566" i="34"/>
  <c r="B2566" i="34" s="1"/>
  <c r="A2567" i="34"/>
  <c r="B2567" i="34" s="1"/>
  <c r="A2568" i="34"/>
  <c r="B2568" i="34" s="1"/>
  <c r="A2569" i="34"/>
  <c r="B2569" i="34" s="1"/>
  <c r="A2570" i="34"/>
  <c r="A2571" i="34"/>
  <c r="B2571" i="34" s="1"/>
  <c r="A2572" i="34"/>
  <c r="A2573" i="34"/>
  <c r="B2573" i="34" s="1"/>
  <c r="A2574" i="34"/>
  <c r="B2574" i="34" s="1"/>
  <c r="A2575" i="34"/>
  <c r="A2576" i="34"/>
  <c r="A2577" i="34"/>
  <c r="A2578" i="34"/>
  <c r="B2578" i="34" s="1"/>
  <c r="A2579" i="34"/>
  <c r="B2579" i="34" s="1"/>
  <c r="A2580" i="34"/>
  <c r="B2580" i="34" s="1"/>
  <c r="A2581" i="34"/>
  <c r="B2581" i="34" s="1"/>
  <c r="A2582" i="34"/>
  <c r="A2583" i="34"/>
  <c r="A2584" i="34"/>
  <c r="A2585" i="34"/>
  <c r="B2585" i="34" s="1"/>
  <c r="A2586" i="34"/>
  <c r="B2586" i="34" s="1"/>
  <c r="A2587" i="34"/>
  <c r="A2588" i="34"/>
  <c r="A2589" i="34"/>
  <c r="B2589" i="34" s="1"/>
  <c r="A2590" i="34"/>
  <c r="B2590" i="34" s="1"/>
  <c r="A2591" i="34"/>
  <c r="B2591" i="34" s="1"/>
  <c r="A2592" i="34"/>
  <c r="B2592" i="34" s="1"/>
  <c r="A2593" i="34"/>
  <c r="B2593" i="34" s="1"/>
  <c r="A2594" i="34"/>
  <c r="A2595" i="34"/>
  <c r="A2596" i="34"/>
  <c r="A2597" i="34"/>
  <c r="B2597" i="34" s="1"/>
  <c r="A2598" i="34"/>
  <c r="B2598" i="34" s="1"/>
  <c r="A2599" i="34"/>
  <c r="A2600" i="34"/>
  <c r="A2601" i="34"/>
  <c r="A2602" i="34"/>
  <c r="B2602" i="34" s="1"/>
  <c r="A2603" i="34"/>
  <c r="B2603" i="34" s="1"/>
  <c r="A2604" i="34"/>
  <c r="B2604" i="34" s="1"/>
  <c r="A2605" i="34"/>
  <c r="B2605" i="34" s="1"/>
  <c r="A2606" i="34"/>
  <c r="A2607" i="34"/>
  <c r="A2608" i="34"/>
  <c r="A2609" i="34"/>
  <c r="B2609" i="34" s="1"/>
  <c r="A2610" i="34"/>
  <c r="B2610" i="34" s="1"/>
  <c r="A2611" i="34"/>
  <c r="A2612" i="34"/>
  <c r="A2613" i="34"/>
  <c r="A2614" i="34"/>
  <c r="B2614" i="34" s="1"/>
  <c r="A2615" i="34"/>
  <c r="B2615" i="34" s="1"/>
  <c r="A2616" i="34"/>
  <c r="B2616" i="34" s="1"/>
  <c r="A2617" i="34"/>
  <c r="B2617" i="34" s="1"/>
  <c r="A2618" i="34"/>
  <c r="A2619" i="34"/>
  <c r="A2620" i="34"/>
  <c r="A2621" i="34"/>
  <c r="B2621" i="34" s="1"/>
  <c r="A2622" i="34"/>
  <c r="B2622" i="34" s="1"/>
  <c r="A2623" i="34"/>
  <c r="A2624" i="34"/>
  <c r="A2625" i="34"/>
  <c r="B2625" i="34" s="1"/>
  <c r="A2626" i="34"/>
  <c r="A2627" i="34"/>
  <c r="B2627" i="34" s="1"/>
  <c r="A2628" i="34"/>
  <c r="B2628" i="34" s="1"/>
  <c r="A2629" i="34"/>
  <c r="B2629" i="34" s="1"/>
  <c r="A2630" i="34"/>
  <c r="A2631" i="34"/>
  <c r="A2632" i="34"/>
  <c r="A2633" i="34"/>
  <c r="B2633" i="34" s="1"/>
  <c r="A2634" i="34"/>
  <c r="B2634" i="34" s="1"/>
  <c r="A2635" i="34"/>
  <c r="A2636" i="34"/>
  <c r="A2637" i="34"/>
  <c r="A2638" i="34"/>
  <c r="B2638" i="34" s="1"/>
  <c r="A2639" i="34"/>
  <c r="B2639" i="34" s="1"/>
  <c r="A2640" i="34"/>
  <c r="B2640" i="34" s="1"/>
  <c r="A2641" i="34"/>
  <c r="B2641" i="34" s="1"/>
  <c r="A2642" i="34"/>
  <c r="A2643" i="34"/>
  <c r="B2643" i="34" s="1"/>
  <c r="A2644" i="34"/>
  <c r="A2645" i="34"/>
  <c r="B2645" i="34" s="1"/>
  <c r="A2646" i="34"/>
  <c r="B2646" i="34" s="1"/>
  <c r="A2647" i="34"/>
  <c r="A2648" i="34"/>
  <c r="A2649" i="34"/>
  <c r="A2650" i="34"/>
  <c r="B2650" i="34" s="1"/>
  <c r="A2651" i="34"/>
  <c r="B2651" i="34" s="1"/>
  <c r="A2652" i="34"/>
  <c r="B2652" i="34" s="1"/>
  <c r="A2653" i="34"/>
  <c r="B2653" i="34" s="1"/>
  <c r="A2654" i="34"/>
  <c r="A2655" i="34"/>
  <c r="A2656" i="34"/>
  <c r="A2657" i="34"/>
  <c r="B2657" i="34" s="1"/>
  <c r="A2658" i="34"/>
  <c r="B2658" i="34" s="1"/>
  <c r="A2659" i="34"/>
  <c r="A2660" i="34"/>
  <c r="A2661" i="34"/>
  <c r="A2662" i="34"/>
  <c r="B2662" i="34" s="1"/>
  <c r="A2663" i="34"/>
  <c r="B2663" i="34" s="1"/>
  <c r="A2664" i="34"/>
  <c r="B2664" i="34" s="1"/>
  <c r="A2665" i="34"/>
  <c r="B2665" i="34" s="1"/>
  <c r="A2666" i="34"/>
  <c r="A2667" i="34"/>
  <c r="B2667" i="34" s="1"/>
  <c r="A2668" i="34"/>
  <c r="A2669" i="34"/>
  <c r="B2669" i="34" s="1"/>
  <c r="A2670" i="34"/>
  <c r="B2670" i="34" s="1"/>
  <c r="A2671" i="34"/>
  <c r="A2672" i="34"/>
  <c r="A2673" i="34"/>
  <c r="A2674" i="34"/>
  <c r="B2674" i="34" s="1"/>
  <c r="A2675" i="34"/>
  <c r="B2675" i="34" s="1"/>
  <c r="A2676" i="34"/>
  <c r="B2676" i="34" s="1"/>
  <c r="A2677" i="34"/>
  <c r="B2677" i="34" s="1"/>
  <c r="A2678" i="34"/>
  <c r="A2679" i="34"/>
  <c r="A2680" i="34"/>
  <c r="A2681" i="34"/>
  <c r="B2681" i="34" s="1"/>
  <c r="A2682" i="34"/>
  <c r="B2682" i="34" s="1"/>
  <c r="A2683" i="34"/>
  <c r="A2684" i="34"/>
  <c r="A2685" i="34"/>
  <c r="A2686" i="34"/>
  <c r="B2686" i="34" s="1"/>
  <c r="A2687" i="34"/>
  <c r="B2687" i="34" s="1"/>
  <c r="A2688" i="34"/>
  <c r="B2688" i="34" s="1"/>
  <c r="A2689" i="34"/>
  <c r="B2689" i="34" s="1"/>
  <c r="A2690" i="34"/>
  <c r="A2691" i="34"/>
  <c r="B2691" i="34" s="1"/>
  <c r="A2692" i="34"/>
  <c r="A2693" i="34"/>
  <c r="B2693" i="34" s="1"/>
  <c r="A2694" i="34"/>
  <c r="B2694" i="34" s="1"/>
  <c r="A2695" i="34"/>
  <c r="A2696" i="34"/>
  <c r="A2697" i="34"/>
  <c r="A2698" i="34"/>
  <c r="A2699" i="34"/>
  <c r="B2699" i="34" s="1"/>
  <c r="A2700" i="34"/>
  <c r="B2700" i="34" s="1"/>
  <c r="A2701" i="34"/>
  <c r="B2701" i="34" s="1"/>
  <c r="A2702" i="34"/>
  <c r="A2703" i="34"/>
  <c r="A2704" i="34"/>
  <c r="A2705" i="34"/>
  <c r="B2705" i="34" s="1"/>
  <c r="A2706" i="34"/>
  <c r="B2706" i="34" s="1"/>
  <c r="A2707" i="34"/>
  <c r="A2708" i="34"/>
  <c r="A2709" i="34"/>
  <c r="A2710" i="34"/>
  <c r="B2710" i="34" s="1"/>
  <c r="A2711" i="34"/>
  <c r="B2711" i="34" s="1"/>
  <c r="A2712" i="34"/>
  <c r="B2712" i="34" s="1"/>
  <c r="A2713" i="34"/>
  <c r="B2713" i="34" s="1"/>
  <c r="A2714" i="34"/>
  <c r="A2715" i="34"/>
  <c r="B2715" i="34" s="1"/>
  <c r="A2716" i="34"/>
  <c r="A2717" i="34"/>
  <c r="B2717" i="34" s="1"/>
  <c r="A2718" i="34"/>
  <c r="B2718" i="34" s="1"/>
  <c r="A2719" i="34"/>
  <c r="A2720" i="34"/>
  <c r="A2721" i="34"/>
  <c r="B2721" i="34" s="1"/>
  <c r="A2722" i="34"/>
  <c r="B2722" i="34" s="1"/>
  <c r="A2723" i="34"/>
  <c r="B2723" i="34" s="1"/>
  <c r="A2724" i="34"/>
  <c r="B2724" i="34" s="1"/>
  <c r="A2725" i="34"/>
  <c r="B2725" i="34" s="1"/>
  <c r="A2726" i="34"/>
  <c r="A2727" i="34"/>
  <c r="B2727" i="34" s="1"/>
  <c r="A2728" i="34"/>
  <c r="A2729" i="34"/>
  <c r="B2729" i="34" s="1"/>
  <c r="A2730" i="34"/>
  <c r="B2730" i="34" s="1"/>
  <c r="A2731" i="34"/>
  <c r="A2732" i="34"/>
  <c r="A2733" i="34"/>
  <c r="A2734" i="34"/>
  <c r="B2734" i="34" s="1"/>
  <c r="A2735" i="34"/>
  <c r="B2735" i="34" s="1"/>
  <c r="A2736" i="34"/>
  <c r="B2736" i="34" s="1"/>
  <c r="A2737" i="34"/>
  <c r="B2737" i="34" s="1"/>
  <c r="A2738" i="34"/>
  <c r="A2739" i="34"/>
  <c r="A2740" i="34"/>
  <c r="A2741" i="34"/>
  <c r="B2741" i="34" s="1"/>
  <c r="A2742" i="34"/>
  <c r="B2742" i="34" s="1"/>
  <c r="A2743" i="34"/>
  <c r="A2744" i="34"/>
  <c r="A2745" i="34"/>
  <c r="B2745" i="34" s="1"/>
  <c r="A2746" i="34"/>
  <c r="B2746" i="34" s="1"/>
  <c r="A2747" i="34"/>
  <c r="B2747" i="34" s="1"/>
  <c r="A2748" i="34"/>
  <c r="B2748" i="34" s="1"/>
  <c r="A2749" i="34"/>
  <c r="B2749" i="34" s="1"/>
  <c r="A2750" i="34"/>
  <c r="A2751" i="34"/>
  <c r="A2752" i="34"/>
  <c r="A2753" i="34"/>
  <c r="B2753" i="34" s="1"/>
  <c r="A2754" i="34"/>
  <c r="B2754" i="34" s="1"/>
  <c r="A2755" i="34"/>
  <c r="A2756" i="34"/>
  <c r="A2757" i="34"/>
  <c r="A2758" i="34"/>
  <c r="B2758" i="34" s="1"/>
  <c r="A2759" i="34"/>
  <c r="B2759" i="34" s="1"/>
  <c r="A2760" i="34"/>
  <c r="B2760" i="34" s="1"/>
  <c r="A2761" i="34"/>
  <c r="B2761" i="34" s="1"/>
  <c r="A2762" i="34"/>
  <c r="A2763" i="34"/>
  <c r="A2764" i="34"/>
  <c r="A2765" i="34"/>
  <c r="B2765" i="34" s="1"/>
  <c r="A2766" i="34"/>
  <c r="B2766" i="34" s="1"/>
  <c r="A2767" i="34"/>
  <c r="A2768" i="34"/>
  <c r="A2769" i="34"/>
  <c r="A2770" i="34"/>
  <c r="B2770" i="34" s="1"/>
  <c r="A2771" i="34"/>
  <c r="B2771" i="34" s="1"/>
  <c r="A2772" i="34"/>
  <c r="B2772" i="34" s="1"/>
  <c r="A2773" i="34"/>
  <c r="B2773" i="34" s="1"/>
  <c r="A2774" i="34"/>
  <c r="A2775" i="34"/>
  <c r="A2776" i="34"/>
  <c r="A2777" i="34"/>
  <c r="B2777" i="34" s="1"/>
  <c r="A2778" i="34"/>
  <c r="B2778" i="34" s="1"/>
  <c r="A2779" i="34"/>
  <c r="A2780" i="34"/>
  <c r="A2781" i="34"/>
  <c r="A2782" i="34"/>
  <c r="B2782" i="34" s="1"/>
  <c r="A2783" i="34"/>
  <c r="B2783" i="34" s="1"/>
  <c r="A2784" i="34"/>
  <c r="B2784" i="34" s="1"/>
  <c r="A2785" i="34"/>
  <c r="B2785" i="34" s="1"/>
  <c r="A2786" i="34"/>
  <c r="A2787" i="34"/>
  <c r="A2788" i="34"/>
  <c r="A2789" i="34"/>
  <c r="B2789" i="34" s="1"/>
  <c r="A2790" i="34"/>
  <c r="B2790" i="34" s="1"/>
  <c r="A2791" i="34"/>
  <c r="A2792" i="34"/>
  <c r="A2793" i="34"/>
  <c r="A2794" i="34"/>
  <c r="B2794" i="34" s="1"/>
  <c r="A2795" i="34"/>
  <c r="B2795" i="34" s="1"/>
  <c r="A2796" i="34"/>
  <c r="B2796" i="34" s="1"/>
  <c r="A2797" i="34"/>
  <c r="B2797" i="34" s="1"/>
  <c r="A2798" i="34"/>
  <c r="A2799" i="34"/>
  <c r="B2799" i="34" s="1"/>
  <c r="A2800" i="34"/>
  <c r="A2801" i="34"/>
  <c r="B2801" i="34" s="1"/>
  <c r="A2802" i="34"/>
  <c r="B2802" i="34" s="1"/>
  <c r="A2803" i="34"/>
  <c r="A2804" i="34"/>
  <c r="A2805" i="34"/>
  <c r="A2806" i="34"/>
  <c r="A2807" i="34"/>
  <c r="B2807" i="34" s="1"/>
  <c r="A2808" i="34"/>
  <c r="B2808" i="34" s="1"/>
  <c r="A2809" i="34"/>
  <c r="B2809" i="34" s="1"/>
  <c r="A2810" i="34"/>
  <c r="A2811" i="34"/>
  <c r="B2811" i="34" s="1"/>
  <c r="A2812" i="34"/>
  <c r="A2813" i="34"/>
  <c r="B2813" i="34" s="1"/>
  <c r="A2814" i="34"/>
  <c r="B2814" i="34" s="1"/>
  <c r="A2815" i="34"/>
  <c r="A2816" i="34"/>
  <c r="A2817" i="34"/>
  <c r="B2817" i="34" s="1"/>
  <c r="A2818" i="34"/>
  <c r="B2818" i="34" s="1"/>
  <c r="A2819" i="34"/>
  <c r="B2819" i="34" s="1"/>
  <c r="A2820" i="34"/>
  <c r="B2820" i="34" s="1"/>
  <c r="A2821" i="34"/>
  <c r="B2821" i="34" s="1"/>
  <c r="A2822" i="34"/>
  <c r="A2823" i="34"/>
  <c r="A2824" i="34"/>
  <c r="A2825" i="34"/>
  <c r="B2825" i="34" s="1"/>
  <c r="A2826" i="34"/>
  <c r="B2826" i="34" s="1"/>
  <c r="A2827" i="34"/>
  <c r="A2828" i="34"/>
  <c r="A2829" i="34"/>
  <c r="B2829" i="34" s="1"/>
  <c r="A2830" i="34"/>
  <c r="B2830" i="34" s="1"/>
  <c r="A2831" i="34"/>
  <c r="B2831" i="34" s="1"/>
  <c r="A2832" i="34"/>
  <c r="B2832" i="34" s="1"/>
  <c r="A2833" i="34"/>
  <c r="B2833" i="34" s="1"/>
  <c r="A2834" i="34"/>
  <c r="A2835" i="34"/>
  <c r="A2836" i="34"/>
  <c r="A2837" i="34"/>
  <c r="B2837" i="34" s="1"/>
  <c r="A2838" i="34"/>
  <c r="B2838" i="34" s="1"/>
  <c r="A2839" i="34"/>
  <c r="A2840" i="34"/>
  <c r="A2841" i="34"/>
  <c r="B2841" i="34" s="1"/>
  <c r="A2842" i="34"/>
  <c r="B2842" i="34" s="1"/>
  <c r="A2843" i="34"/>
  <c r="B2843" i="34" s="1"/>
  <c r="A2844" i="34"/>
  <c r="B2844" i="34" s="1"/>
  <c r="A2845" i="34"/>
  <c r="B2845" i="34" s="1"/>
  <c r="A2846" i="34"/>
  <c r="A2847" i="34"/>
  <c r="A2848" i="34"/>
  <c r="A2849" i="34"/>
  <c r="B2849" i="34" s="1"/>
  <c r="A2850" i="34"/>
  <c r="B2850" i="34" s="1"/>
  <c r="A2851" i="34"/>
  <c r="A2852" i="34"/>
  <c r="A2853" i="34"/>
  <c r="A2854" i="34"/>
  <c r="B2854" i="34" s="1"/>
  <c r="A2855" i="34"/>
  <c r="B2855" i="34" s="1"/>
  <c r="A2856" i="34"/>
  <c r="B2856" i="34" s="1"/>
  <c r="A2857" i="34"/>
  <c r="B2857" i="34" s="1"/>
  <c r="A2858" i="34"/>
  <c r="A2859" i="34"/>
  <c r="A2860" i="34"/>
  <c r="A2861" i="34"/>
  <c r="B2861" i="34" s="1"/>
  <c r="A2862" i="34"/>
  <c r="B2862" i="34" s="1"/>
  <c r="A2863" i="34"/>
  <c r="A2864" i="34"/>
  <c r="A2865" i="34"/>
  <c r="A2866" i="34"/>
  <c r="B2866" i="34" s="1"/>
  <c r="A2867" i="34"/>
  <c r="B2867" i="34" s="1"/>
  <c r="A2868" i="34"/>
  <c r="B2868" i="34" s="1"/>
  <c r="A2869" i="34"/>
  <c r="B2869" i="34" s="1"/>
  <c r="A2870" i="34"/>
  <c r="A2871" i="34"/>
  <c r="B2871" i="34" s="1"/>
  <c r="A2872" i="34"/>
  <c r="A2873" i="34"/>
  <c r="B2873" i="34" s="1"/>
  <c r="A2874" i="34"/>
  <c r="B2874" i="34" s="1"/>
  <c r="A2875" i="34"/>
  <c r="A2876" i="34"/>
  <c r="A2877" i="34"/>
  <c r="A2878" i="34"/>
  <c r="B2878" i="34" s="1"/>
  <c r="A2879" i="34"/>
  <c r="A2880" i="34"/>
  <c r="B2880" i="34" s="1"/>
  <c r="A2881" i="34"/>
  <c r="B2881" i="34" s="1"/>
  <c r="A2882" i="34"/>
  <c r="A2883" i="34"/>
  <c r="A2884" i="34"/>
  <c r="A2885" i="34"/>
  <c r="B2885" i="34" s="1"/>
  <c r="A2886" i="34"/>
  <c r="B2886" i="34" s="1"/>
  <c r="A2887" i="34"/>
  <c r="A2888" i="34"/>
  <c r="A2889" i="34"/>
  <c r="B2889" i="34" s="1"/>
  <c r="A2890" i="34"/>
  <c r="B2890" i="34" s="1"/>
  <c r="A2891" i="34"/>
  <c r="B2891" i="34" s="1"/>
  <c r="A2892" i="34"/>
  <c r="B2892" i="34" s="1"/>
  <c r="A2893" i="34"/>
  <c r="B2893" i="34" s="1"/>
  <c r="A2894" i="34"/>
  <c r="A2895" i="34"/>
  <c r="A2896" i="34"/>
  <c r="A2897" i="34"/>
  <c r="B2897" i="34" s="1"/>
  <c r="A2898" i="34"/>
  <c r="B2898" i="34" s="1"/>
  <c r="A2899" i="34"/>
  <c r="A2900" i="34"/>
  <c r="A2901" i="34"/>
  <c r="A2902" i="34"/>
  <c r="B2902" i="34" s="1"/>
  <c r="A2903" i="34"/>
  <c r="B2903" i="34" s="1"/>
  <c r="A2904" i="34"/>
  <c r="B2904" i="34" s="1"/>
  <c r="A2905" i="34"/>
  <c r="B2905" i="34" s="1"/>
  <c r="A2906" i="34"/>
  <c r="A2907" i="34"/>
  <c r="B2907" i="34" s="1"/>
  <c r="A2908" i="34"/>
  <c r="A2909" i="34"/>
  <c r="B2909" i="34" s="1"/>
  <c r="A2910" i="34"/>
  <c r="B2910" i="34" s="1"/>
  <c r="A2911" i="34"/>
  <c r="A2912" i="34"/>
  <c r="A2913" i="34"/>
  <c r="A2914" i="34"/>
  <c r="B2914" i="34" s="1"/>
  <c r="A2915" i="34"/>
  <c r="B2915" i="34" s="1"/>
  <c r="A2916" i="34"/>
  <c r="B2916" i="34" s="1"/>
  <c r="A2917" i="34"/>
  <c r="B2917" i="34" s="1"/>
  <c r="A2918" i="34"/>
  <c r="A2919" i="34"/>
  <c r="A2920" i="34"/>
  <c r="A2921" i="34"/>
  <c r="B2921" i="34" s="1"/>
  <c r="A2922" i="34"/>
  <c r="B2922" i="34" s="1"/>
  <c r="A2923" i="34"/>
  <c r="A2924" i="34"/>
  <c r="A2925" i="34"/>
  <c r="A2926" i="34"/>
  <c r="B2926" i="34" s="1"/>
  <c r="A2927" i="34"/>
  <c r="B2927" i="34" s="1"/>
  <c r="A2928" i="34"/>
  <c r="B2928" i="34" s="1"/>
  <c r="A2929" i="34"/>
  <c r="B2929" i="34" s="1"/>
  <c r="A2930" i="34"/>
  <c r="A2931" i="34"/>
  <c r="A2932" i="34"/>
  <c r="A2933" i="34"/>
  <c r="B2933" i="34" s="1"/>
  <c r="A2934" i="34"/>
  <c r="B2934" i="34" s="1"/>
  <c r="A2935" i="34"/>
  <c r="A2936" i="34"/>
  <c r="A2937" i="34"/>
  <c r="A2938" i="34"/>
  <c r="B2938" i="34" s="1"/>
  <c r="A2939" i="34"/>
  <c r="B2939" i="34" s="1"/>
  <c r="A2940" i="34"/>
  <c r="B2940" i="34" s="1"/>
  <c r="A2941" i="34"/>
  <c r="B2941" i="34" s="1"/>
  <c r="A2942" i="34"/>
  <c r="A2943" i="34"/>
  <c r="B2943" i="34" s="1"/>
  <c r="A2944" i="34"/>
  <c r="A2945" i="34"/>
  <c r="B2945" i="34" s="1"/>
  <c r="A2946" i="34"/>
  <c r="B2946" i="34" s="1"/>
  <c r="A2947" i="34"/>
  <c r="A2948" i="34"/>
  <c r="A2949" i="34"/>
  <c r="A2950" i="34"/>
  <c r="B2950" i="34" s="1"/>
  <c r="A2951" i="34"/>
  <c r="B2951" i="34" s="1"/>
  <c r="A2952" i="34"/>
  <c r="B2952" i="34" s="1"/>
  <c r="A2953" i="34"/>
  <c r="B2953" i="34" s="1"/>
  <c r="A2954" i="34"/>
  <c r="A2955" i="34"/>
  <c r="B2955" i="34" s="1"/>
  <c r="A2956" i="34"/>
  <c r="A2957" i="34"/>
  <c r="B2957" i="34" s="1"/>
  <c r="A2958" i="34"/>
  <c r="B2958" i="34" s="1"/>
  <c r="A2959" i="34"/>
  <c r="A2960" i="34"/>
  <c r="A2961" i="34"/>
  <c r="B2961" i="34" s="1"/>
  <c r="A2962" i="34"/>
  <c r="B2962" i="34" s="1"/>
  <c r="A2963" i="34"/>
  <c r="B2963" i="34" s="1"/>
  <c r="A2964" i="34"/>
  <c r="B2964" i="34" s="1"/>
  <c r="A2965" i="34"/>
  <c r="B2965" i="34" s="1"/>
  <c r="A2966" i="34"/>
  <c r="A2967" i="34"/>
  <c r="B2967" i="34" s="1"/>
  <c r="A2968" i="34"/>
  <c r="A2969" i="34"/>
  <c r="B2969" i="34" s="1"/>
  <c r="A2970" i="34"/>
  <c r="B2970" i="34" s="1"/>
  <c r="A2971" i="34"/>
  <c r="A2972" i="34"/>
  <c r="A2973" i="34"/>
  <c r="A2974" i="34"/>
  <c r="B2974" i="34" s="1"/>
  <c r="A2975" i="34"/>
  <c r="B2975" i="34" s="1"/>
  <c r="A2976" i="34"/>
  <c r="B2976" i="34" s="1"/>
  <c r="A2977" i="34"/>
  <c r="B2977" i="34" s="1"/>
  <c r="A2978" i="34"/>
  <c r="A2979" i="34"/>
  <c r="A2980" i="34"/>
  <c r="A2981" i="34"/>
  <c r="B2981" i="34" s="1"/>
  <c r="A2982" i="34"/>
  <c r="B2982" i="34" s="1"/>
  <c r="A2983" i="34"/>
  <c r="A2984" i="34"/>
  <c r="A2985" i="34"/>
  <c r="A2986" i="34"/>
  <c r="B2986" i="34" s="1"/>
  <c r="A2987" i="34"/>
  <c r="B2987" i="34" s="1"/>
  <c r="A2988" i="34"/>
  <c r="B2988" i="34" s="1"/>
  <c r="A2989" i="34"/>
  <c r="B2989" i="34" s="1"/>
  <c r="A2990" i="34"/>
  <c r="A2991" i="34"/>
  <c r="A2992" i="34"/>
  <c r="A2993" i="34"/>
  <c r="B2993" i="34" s="1"/>
  <c r="A2994" i="34"/>
  <c r="B2994" i="34" s="1"/>
  <c r="A2995" i="34"/>
  <c r="A2996" i="34"/>
  <c r="A2997" i="34"/>
  <c r="A2998" i="34"/>
  <c r="B2998" i="34" s="1"/>
  <c r="A2999" i="34"/>
  <c r="B2999" i="34" s="1"/>
  <c r="A3000" i="34"/>
  <c r="B3000" i="34" s="1"/>
  <c r="A3001" i="34"/>
  <c r="B3001" i="34" s="1"/>
  <c r="A3002" i="34"/>
  <c r="A3003" i="34"/>
  <c r="A3004" i="34"/>
  <c r="A3005" i="34"/>
  <c r="B3005" i="34" s="1"/>
  <c r="A3006" i="34"/>
  <c r="B3006" i="34" s="1"/>
  <c r="A3007" i="34"/>
  <c r="A3008" i="34"/>
  <c r="A3009" i="34"/>
  <c r="A3010" i="34"/>
  <c r="B3010" i="34" s="1"/>
  <c r="A3011" i="34"/>
  <c r="B3011" i="34" s="1"/>
  <c r="A3012" i="34"/>
  <c r="B3012" i="34" s="1"/>
  <c r="A3013" i="34"/>
  <c r="B3013" i="34" s="1"/>
  <c r="A3014" i="34"/>
  <c r="A3015" i="34"/>
  <c r="A3016" i="34"/>
  <c r="A3017" i="34"/>
  <c r="B3017" i="34" s="1"/>
  <c r="A3018" i="34"/>
  <c r="B3018" i="34" s="1"/>
  <c r="A3019" i="34"/>
  <c r="A3020" i="34"/>
  <c r="A3021" i="34"/>
  <c r="A3022" i="34"/>
  <c r="B3022" i="34" s="1"/>
  <c r="A3023" i="34"/>
  <c r="B3023" i="34" s="1"/>
  <c r="A3024" i="34"/>
  <c r="A3025" i="34"/>
  <c r="B3025" i="34" s="1"/>
  <c r="A3026" i="34"/>
  <c r="A3027" i="34"/>
  <c r="A3028" i="34"/>
  <c r="A3029" i="34"/>
  <c r="B3029" i="34" s="1"/>
  <c r="A3030" i="34"/>
  <c r="B3030" i="34" s="1"/>
  <c r="A3031" i="34"/>
  <c r="A3032" i="34"/>
  <c r="A3033" i="34"/>
  <c r="B3033" i="34" s="1"/>
  <c r="A3034" i="34"/>
  <c r="B3034" i="34" s="1"/>
  <c r="A3035" i="34"/>
  <c r="B3035" i="34" s="1"/>
  <c r="A3036" i="34"/>
  <c r="B3036" i="34" s="1"/>
  <c r="A3037" i="34"/>
  <c r="B3037" i="34" s="1"/>
  <c r="A3038" i="34"/>
  <c r="A3039" i="34"/>
  <c r="B3039" i="34" s="1"/>
  <c r="A3040" i="34"/>
  <c r="A3041" i="34"/>
  <c r="B3041" i="34" s="1"/>
  <c r="A3042" i="34"/>
  <c r="B3042" i="34" s="1"/>
  <c r="A3043" i="34"/>
  <c r="A3044" i="34"/>
  <c r="A3045" i="34"/>
  <c r="A3046" i="34"/>
  <c r="B3046" i="34" s="1"/>
  <c r="A3047" i="34"/>
  <c r="B3047" i="34" s="1"/>
  <c r="A3048" i="34"/>
  <c r="B3048" i="34" s="1"/>
  <c r="A3049" i="34"/>
  <c r="B3049" i="34" s="1"/>
  <c r="A3050" i="34"/>
  <c r="A3051" i="34"/>
  <c r="A3052" i="34"/>
  <c r="A3053" i="34"/>
  <c r="B3053" i="34" s="1"/>
  <c r="A3054" i="34"/>
  <c r="B3054" i="34" s="1"/>
  <c r="A3055" i="34"/>
  <c r="A3056" i="34"/>
  <c r="A3057" i="34"/>
  <c r="A3058" i="34"/>
  <c r="B3058" i="34" s="1"/>
  <c r="A3059" i="34"/>
  <c r="B3059" i="34" s="1"/>
  <c r="A3060" i="34"/>
  <c r="B3060" i="34" s="1"/>
  <c r="A3061" i="34"/>
  <c r="B3061" i="34" s="1"/>
  <c r="A3062" i="34"/>
  <c r="A3063" i="34"/>
  <c r="B3063" i="34" s="1"/>
  <c r="A3064" i="34"/>
  <c r="A3065" i="34"/>
  <c r="B3065" i="34" s="1"/>
  <c r="A3066" i="34"/>
  <c r="B3066" i="34" s="1"/>
  <c r="A3067" i="34"/>
  <c r="A3068" i="34"/>
  <c r="A3069" i="34"/>
  <c r="A3070" i="34"/>
  <c r="B3070" i="34" s="1"/>
  <c r="A3071" i="34"/>
  <c r="B3071" i="34" s="1"/>
  <c r="A3072" i="34"/>
  <c r="B3072" i="34" s="1"/>
  <c r="A3073" i="34"/>
  <c r="B3073" i="34" s="1"/>
  <c r="A3074" i="34"/>
  <c r="A3075" i="34"/>
  <c r="A3076" i="34"/>
  <c r="A3077" i="34"/>
  <c r="B3077" i="34" s="1"/>
  <c r="A3078" i="34"/>
  <c r="B3078" i="34" s="1"/>
  <c r="A3079" i="34"/>
  <c r="A3080" i="34"/>
  <c r="A3081" i="34"/>
  <c r="B3081" i="34" s="1"/>
  <c r="A3082" i="34"/>
  <c r="B3082" i="34" s="1"/>
  <c r="A3083" i="34"/>
  <c r="B3083" i="34" s="1"/>
  <c r="A3084" i="34"/>
  <c r="B3084" i="34" s="1"/>
  <c r="A3085" i="34"/>
  <c r="B3085" i="34" s="1"/>
  <c r="A3086" i="34"/>
  <c r="A3087" i="34"/>
  <c r="A3088" i="34"/>
  <c r="A3089" i="34"/>
  <c r="B3089" i="34" s="1"/>
  <c r="A3090" i="34"/>
  <c r="B3090" i="34" s="1"/>
  <c r="A3091" i="34"/>
  <c r="A3092" i="34"/>
  <c r="A3093" i="34"/>
  <c r="A3094" i="34"/>
  <c r="B3094" i="34" s="1"/>
  <c r="A3095" i="34"/>
  <c r="B3095" i="34" s="1"/>
  <c r="A3096" i="34"/>
  <c r="B3096" i="34" s="1"/>
  <c r="A3097" i="34"/>
  <c r="B3097" i="34" s="1"/>
  <c r="A3098" i="34"/>
  <c r="A3099" i="34"/>
  <c r="B3099" i="34" s="1"/>
  <c r="A3100" i="34"/>
  <c r="A3101" i="34"/>
  <c r="B3101" i="34" s="1"/>
  <c r="A3102" i="34"/>
  <c r="B3102" i="34" s="1"/>
  <c r="A3103" i="34"/>
  <c r="A3104" i="34"/>
  <c r="A3105" i="34"/>
  <c r="A3106" i="34"/>
  <c r="B3106" i="34" s="1"/>
  <c r="A3107" i="34"/>
  <c r="B3107" i="34" s="1"/>
  <c r="A3108" i="34"/>
  <c r="B3108" i="34" s="1"/>
  <c r="A3109" i="34"/>
  <c r="B3109" i="34" s="1"/>
  <c r="A3110" i="34"/>
  <c r="A3111" i="34"/>
  <c r="B3111" i="34" s="1"/>
  <c r="A3112" i="34"/>
  <c r="A3113" i="34"/>
  <c r="B3113" i="34" s="1"/>
  <c r="A3114" i="34"/>
  <c r="B3114" i="34" s="1"/>
  <c r="A3115" i="34"/>
  <c r="A3116" i="34"/>
  <c r="A3117" i="34"/>
  <c r="B3117" i="34" s="1"/>
  <c r="A3118" i="34"/>
  <c r="B3118" i="34" s="1"/>
  <c r="A3119" i="34"/>
  <c r="B3119" i="34" s="1"/>
  <c r="A3120" i="34"/>
  <c r="B3120" i="34" s="1"/>
  <c r="A3121" i="34"/>
  <c r="B3121" i="34" s="1"/>
  <c r="A3122" i="34"/>
  <c r="A3123" i="34"/>
  <c r="A3124" i="34"/>
  <c r="A3125" i="34"/>
  <c r="B3125" i="34" s="1"/>
  <c r="A3126" i="34"/>
  <c r="B3126" i="34" s="1"/>
  <c r="A3127" i="34"/>
  <c r="A3128" i="34"/>
  <c r="A3129" i="34"/>
  <c r="B3129" i="34" s="1"/>
  <c r="A3130" i="34"/>
  <c r="B3130" i="34" s="1"/>
  <c r="A3131" i="34"/>
  <c r="B3131" i="34" s="1"/>
  <c r="A3132" i="34"/>
  <c r="B3132" i="34" s="1"/>
  <c r="A3133" i="34"/>
  <c r="B3133" i="34" s="1"/>
  <c r="A3134" i="34"/>
  <c r="A3135" i="34"/>
  <c r="A3136" i="34"/>
  <c r="A3137" i="34"/>
  <c r="B3137" i="34" s="1"/>
  <c r="A3138" i="34"/>
  <c r="B3138" i="34" s="1"/>
  <c r="A3139" i="34"/>
  <c r="A3140" i="34"/>
  <c r="A3141" i="34"/>
  <c r="B3141" i="34" s="1"/>
  <c r="A3142" i="34"/>
  <c r="B3142" i="34" s="1"/>
  <c r="A3143" i="34"/>
  <c r="B3143" i="34" s="1"/>
  <c r="A3144" i="34"/>
  <c r="B3144" i="34" s="1"/>
  <c r="A3145" i="34"/>
  <c r="B3145" i="34" s="1"/>
  <c r="A3146" i="34"/>
  <c r="A3147" i="34"/>
  <c r="A3148" i="34"/>
  <c r="A3149" i="34"/>
  <c r="B3149" i="34" s="1"/>
  <c r="A3150" i="34"/>
  <c r="B3150" i="34" s="1"/>
  <c r="A3151" i="34"/>
  <c r="A3152" i="34"/>
  <c r="A3153" i="34"/>
  <c r="B3153" i="34" s="1"/>
  <c r="A3154" i="34"/>
  <c r="B3154" i="34" s="1"/>
  <c r="A3155" i="34"/>
  <c r="B3155" i="34" s="1"/>
  <c r="A3156" i="34"/>
  <c r="B3156" i="34" s="1"/>
  <c r="A3157" i="34"/>
  <c r="B3157" i="34" s="1"/>
  <c r="A3158" i="34"/>
  <c r="A3159" i="34"/>
  <c r="B3159" i="34" s="1"/>
  <c r="A3160" i="34"/>
  <c r="A3161" i="34"/>
  <c r="B3161" i="34" s="1"/>
  <c r="A3162" i="34"/>
  <c r="B3162" i="34" s="1"/>
  <c r="A3163" i="34"/>
  <c r="A3164" i="34"/>
  <c r="A3165" i="34"/>
  <c r="B3165" i="34" s="1"/>
  <c r="A3166" i="34"/>
  <c r="B3166" i="34" s="1"/>
  <c r="A3167" i="34"/>
  <c r="B3167" i="34" s="1"/>
  <c r="A3168" i="34"/>
  <c r="B3168" i="34" s="1"/>
  <c r="A3169" i="34"/>
  <c r="B3169" i="34" s="1"/>
  <c r="A3170" i="34"/>
  <c r="A3171" i="34"/>
  <c r="B3171" i="34" s="1"/>
  <c r="A3172" i="34"/>
  <c r="A3173" i="34"/>
  <c r="B3173" i="34" s="1"/>
  <c r="A3174" i="34"/>
  <c r="B3174" i="34" s="1"/>
  <c r="A3175" i="34"/>
  <c r="A3176" i="34"/>
  <c r="A3177" i="34"/>
  <c r="B3177" i="34" s="1"/>
  <c r="A3178" i="34"/>
  <c r="B3178" i="34" s="1"/>
  <c r="A3179" i="34"/>
  <c r="B3179" i="34" s="1"/>
  <c r="A3180" i="34"/>
  <c r="B3180" i="34" s="1"/>
  <c r="A3181" i="34"/>
  <c r="B3181" i="34" s="1"/>
  <c r="A3182" i="34"/>
  <c r="A3183" i="34"/>
  <c r="A3184" i="34"/>
  <c r="A3185" i="34"/>
  <c r="B3185" i="34" s="1"/>
  <c r="A3186" i="34"/>
  <c r="B3186" i="34" s="1"/>
  <c r="A3187" i="34"/>
  <c r="A3188" i="34"/>
  <c r="A3189" i="34"/>
  <c r="B3189" i="34" s="1"/>
  <c r="A3190" i="34"/>
  <c r="B3190" i="34" s="1"/>
  <c r="A3191" i="34"/>
  <c r="B3191" i="34" s="1"/>
  <c r="A3192" i="34"/>
  <c r="B3192" i="34" s="1"/>
  <c r="A3193" i="34"/>
  <c r="B3193" i="34" s="1"/>
  <c r="A3194" i="34"/>
  <c r="A3195" i="34"/>
  <c r="A3196" i="34"/>
  <c r="A3197" i="34"/>
  <c r="B3197" i="34" s="1"/>
  <c r="A3198" i="34"/>
  <c r="B3198" i="34" s="1"/>
  <c r="A3199" i="34"/>
  <c r="A3200" i="34"/>
  <c r="A3201" i="34"/>
  <c r="A3202" i="34"/>
  <c r="B3202" i="34" s="1"/>
  <c r="A3203" i="34"/>
  <c r="B3203" i="34" s="1"/>
  <c r="A3204" i="34"/>
  <c r="B3204" i="34" s="1"/>
  <c r="A3205" i="34"/>
  <c r="B3205" i="34" s="1"/>
  <c r="A3206" i="34"/>
  <c r="A3207" i="34"/>
  <c r="A3208" i="34"/>
  <c r="A3209" i="34"/>
  <c r="B3209" i="34" s="1"/>
  <c r="A3210" i="34"/>
  <c r="B3210" i="34" s="1"/>
  <c r="A3211" i="34"/>
  <c r="A3212" i="34"/>
  <c r="A3213" i="34"/>
  <c r="A3214" i="34"/>
  <c r="B3214" i="34" s="1"/>
  <c r="A3215" i="34"/>
  <c r="B3215" i="34" s="1"/>
  <c r="A3216" i="34"/>
  <c r="B3216" i="34" s="1"/>
  <c r="A3217" i="34"/>
  <c r="B3217" i="34" s="1"/>
  <c r="A3218" i="34"/>
  <c r="A3219" i="34"/>
  <c r="A3220" i="34"/>
  <c r="A3221" i="34"/>
  <c r="B3221" i="34" s="1"/>
  <c r="A3222" i="34"/>
  <c r="B3222" i="34" s="1"/>
  <c r="A3223" i="34"/>
  <c r="A3224" i="34"/>
  <c r="A3225" i="34"/>
  <c r="A3226" i="34"/>
  <c r="B3226" i="34" s="1"/>
  <c r="A3227" i="34"/>
  <c r="B3227" i="34" s="1"/>
  <c r="A3228" i="34"/>
  <c r="B3228" i="34" s="1"/>
  <c r="A3229" i="34"/>
  <c r="B3229" i="34" s="1"/>
  <c r="A3230" i="34"/>
  <c r="A3231" i="34"/>
  <c r="A3232" i="34"/>
  <c r="A3233" i="34"/>
  <c r="A3234" i="34"/>
  <c r="B3234" i="34" s="1"/>
  <c r="A3235" i="34"/>
  <c r="A3236" i="34"/>
  <c r="A3237" i="34"/>
  <c r="A3238" i="34"/>
  <c r="B3238" i="34" s="1"/>
  <c r="A3239" i="34"/>
  <c r="B3239" i="34" s="1"/>
  <c r="A3240" i="34"/>
  <c r="B3240" i="34" s="1"/>
  <c r="A3241" i="34"/>
  <c r="B3241" i="34" s="1"/>
  <c r="A3242" i="34"/>
  <c r="A3243" i="34"/>
  <c r="B3243" i="34" s="1"/>
  <c r="A3244" i="34"/>
  <c r="A3245" i="34"/>
  <c r="B3245" i="34" s="1"/>
  <c r="A3246" i="34"/>
  <c r="B3246" i="34" s="1"/>
  <c r="A3247" i="34"/>
  <c r="A3248" i="34"/>
  <c r="A3249" i="34"/>
  <c r="A3250" i="34"/>
  <c r="B3250" i="34" s="1"/>
  <c r="A3251" i="34"/>
  <c r="B3251" i="34" s="1"/>
  <c r="A3252" i="34"/>
  <c r="B3252" i="34" s="1"/>
  <c r="A3253" i="34"/>
  <c r="B3253" i="34" s="1"/>
  <c r="A3254" i="34"/>
  <c r="A3255" i="34"/>
  <c r="B3255" i="34" s="1"/>
  <c r="A3256" i="34"/>
  <c r="A3257" i="34"/>
  <c r="B3257" i="34" s="1"/>
  <c r="A3258" i="34"/>
  <c r="B3258" i="34" s="1"/>
  <c r="A3259" i="34"/>
  <c r="A3260" i="34"/>
  <c r="A3261" i="34"/>
  <c r="A3262" i="34"/>
  <c r="B3262" i="34" s="1"/>
  <c r="A3263" i="34"/>
  <c r="B3263" i="34" s="1"/>
  <c r="A3264" i="34"/>
  <c r="B3264" i="34" s="1"/>
  <c r="A3265" i="34"/>
  <c r="B3265" i="34" s="1"/>
  <c r="A3266" i="34"/>
  <c r="A3267" i="34"/>
  <c r="A3268" i="34"/>
  <c r="A3269" i="34"/>
  <c r="B3269" i="34" s="1"/>
  <c r="A3270" i="34"/>
  <c r="A3271" i="34"/>
  <c r="A3272" i="34"/>
  <c r="A3273" i="34"/>
  <c r="A3274" i="34"/>
  <c r="B3274" i="34" s="1"/>
  <c r="A3275" i="34"/>
  <c r="B3275" i="34" s="1"/>
  <c r="A3276" i="34"/>
  <c r="B3276" i="34" s="1"/>
  <c r="A3277" i="34"/>
  <c r="B3277" i="34" s="1"/>
  <c r="A3278" i="34"/>
  <c r="A3279" i="34"/>
  <c r="A3280" i="34"/>
  <c r="A3281" i="34"/>
  <c r="B3281" i="34" s="1"/>
  <c r="A3282" i="34"/>
  <c r="A3283" i="34"/>
  <c r="A3284" i="34"/>
  <c r="A3285" i="34"/>
  <c r="A3286" i="34"/>
  <c r="B3286" i="34" s="1"/>
  <c r="A3287" i="34"/>
  <c r="B3287" i="34" s="1"/>
  <c r="A3288" i="34"/>
  <c r="B3288" i="34" s="1"/>
  <c r="A3289" i="34"/>
  <c r="B3289" i="34" s="1"/>
  <c r="A3290" i="34"/>
  <c r="A3291" i="34"/>
  <c r="A3292" i="34"/>
  <c r="A3293" i="34"/>
  <c r="B3293" i="34" s="1"/>
  <c r="A3294" i="34"/>
  <c r="A3295" i="34"/>
  <c r="A3296" i="34"/>
  <c r="A3297" i="34"/>
  <c r="A3298" i="34"/>
  <c r="B3298" i="34" s="1"/>
  <c r="A3299" i="34"/>
  <c r="B3299" i="34" s="1"/>
  <c r="A3300" i="34"/>
  <c r="B3300" i="34" s="1"/>
  <c r="A3301" i="34"/>
  <c r="B3301" i="34" s="1"/>
  <c r="A3302" i="34"/>
  <c r="A3303" i="34"/>
  <c r="A3304" i="34"/>
  <c r="A3305" i="34"/>
  <c r="B3305" i="34" s="1"/>
  <c r="A3306" i="34"/>
  <c r="A3307" i="34"/>
  <c r="A3308" i="34"/>
  <c r="A3309" i="34"/>
  <c r="A3310" i="34"/>
  <c r="A3311" i="34"/>
  <c r="B3311" i="34" s="1"/>
  <c r="A3312" i="34"/>
  <c r="B3312" i="34" s="1"/>
  <c r="A3313" i="34"/>
  <c r="B3313" i="34" s="1"/>
  <c r="A3314" i="34"/>
  <c r="A3315" i="34"/>
  <c r="A3316" i="34"/>
  <c r="A3317" i="34"/>
  <c r="B3317" i="34" s="1"/>
  <c r="A3318" i="34"/>
  <c r="A3319" i="34"/>
  <c r="A3320" i="34"/>
  <c r="A3321" i="34"/>
  <c r="A3322" i="34"/>
  <c r="B3322" i="34" s="1"/>
  <c r="A3323" i="34"/>
  <c r="B3323" i="34" s="1"/>
  <c r="A3324" i="34"/>
  <c r="B3324" i="34" s="1"/>
  <c r="A3325" i="34"/>
  <c r="B3325" i="34" s="1"/>
  <c r="A3326" i="34"/>
  <c r="A3327" i="34"/>
  <c r="A3328" i="34"/>
  <c r="A3329" i="34"/>
  <c r="B3329" i="34" s="1"/>
  <c r="A3330" i="34"/>
  <c r="A3331" i="34"/>
  <c r="A3332" i="34"/>
  <c r="A3333" i="34"/>
  <c r="A3334" i="34"/>
  <c r="B3334" i="34" s="1"/>
  <c r="A3335" i="34"/>
  <c r="B3335" i="34" s="1"/>
  <c r="A3336" i="34"/>
  <c r="B3336" i="34" s="1"/>
  <c r="A3337" i="34"/>
  <c r="B3337" i="34" s="1"/>
  <c r="A3338" i="34"/>
  <c r="A3339" i="34"/>
  <c r="A3340" i="34"/>
  <c r="A3341" i="34"/>
  <c r="B3341" i="34" s="1"/>
  <c r="A3342" i="34"/>
  <c r="A3343" i="34"/>
  <c r="A3344" i="34"/>
  <c r="A3345" i="34"/>
  <c r="B3345" i="34" s="1"/>
  <c r="A3346" i="34"/>
  <c r="B3346" i="34" s="1"/>
  <c r="A3347" i="34"/>
  <c r="B3347" i="34" s="1"/>
  <c r="A3348" i="34"/>
  <c r="B3348" i="34" s="1"/>
  <c r="A3349" i="34"/>
  <c r="B3349" i="34" s="1"/>
  <c r="A3350" i="34"/>
  <c r="A3351" i="34"/>
  <c r="A3352" i="34"/>
  <c r="A3353" i="34"/>
  <c r="B3353" i="34" s="1"/>
  <c r="A3354" i="34"/>
  <c r="A3355" i="34"/>
  <c r="A3356" i="34"/>
  <c r="A3357" i="34"/>
  <c r="A3358" i="34"/>
  <c r="B3358" i="34" s="1"/>
  <c r="A3359" i="34"/>
  <c r="B3359" i="34" s="1"/>
  <c r="A3360" i="34"/>
  <c r="B3360" i="34" s="1"/>
  <c r="A3361" i="34"/>
  <c r="B3361" i="34" s="1"/>
  <c r="A3362" i="34"/>
  <c r="A3363" i="34"/>
  <c r="A3364" i="34"/>
  <c r="A3365" i="34"/>
  <c r="B3365" i="34" s="1"/>
  <c r="A3366" i="34"/>
  <c r="A3367" i="34"/>
  <c r="A3368" i="34"/>
  <c r="A3369" i="34"/>
  <c r="A3370" i="34"/>
  <c r="A3371" i="34"/>
  <c r="B3371" i="34" s="1"/>
  <c r="A3372" i="34"/>
  <c r="B3372" i="34" s="1"/>
  <c r="A3373" i="34"/>
  <c r="B3373" i="34" s="1"/>
  <c r="A3374" i="34"/>
  <c r="A3375" i="34"/>
  <c r="A3376" i="34"/>
  <c r="A3377" i="34"/>
  <c r="B3377" i="34" s="1"/>
  <c r="A3378" i="34"/>
  <c r="A3379" i="34"/>
  <c r="A3380" i="34"/>
  <c r="A3381" i="34"/>
  <c r="A3382" i="34"/>
  <c r="B3382" i="34" s="1"/>
  <c r="A3383" i="34"/>
  <c r="B3383" i="34" s="1"/>
  <c r="A3384" i="34"/>
  <c r="B3384" i="34" s="1"/>
  <c r="A3385" i="34"/>
  <c r="B3385" i="34" s="1"/>
  <c r="A3386" i="34"/>
  <c r="A3387" i="34"/>
  <c r="A3388" i="34"/>
  <c r="A3389" i="34"/>
  <c r="B3389" i="34" s="1"/>
  <c r="A3390" i="34"/>
  <c r="A3391" i="34"/>
  <c r="A3392" i="34"/>
  <c r="A3393" i="34"/>
  <c r="A3394" i="34"/>
  <c r="A3395" i="34"/>
  <c r="B3395" i="34" s="1"/>
  <c r="A3396" i="34"/>
  <c r="B3396" i="34" s="1"/>
  <c r="A3397" i="34"/>
  <c r="B3397" i="34" s="1"/>
  <c r="A3398" i="34"/>
  <c r="A3399" i="34"/>
  <c r="A3400" i="34"/>
  <c r="A3401" i="34"/>
  <c r="B3401" i="34" s="1"/>
  <c r="A3402" i="34"/>
  <c r="A3403" i="34"/>
  <c r="A3404" i="34"/>
  <c r="A3405" i="34"/>
  <c r="A3406" i="34"/>
  <c r="B3406" i="34" s="1"/>
  <c r="A3407" i="34"/>
  <c r="B3407" i="34" s="1"/>
  <c r="A3408" i="34"/>
  <c r="B3408" i="34" s="1"/>
  <c r="A3409" i="34"/>
  <c r="B3409" i="34" s="1"/>
  <c r="A3410" i="34"/>
  <c r="A3411" i="34"/>
  <c r="A3412" i="34"/>
  <c r="A3413" i="34"/>
  <c r="B3413" i="34" s="1"/>
  <c r="A3414" i="34"/>
  <c r="A3415" i="34"/>
  <c r="A3416" i="34"/>
  <c r="A3417" i="34"/>
  <c r="B3417" i="34" s="1"/>
  <c r="A3418" i="34"/>
  <c r="B3418" i="34" s="1"/>
  <c r="A3419" i="34"/>
  <c r="B3419" i="34" s="1"/>
  <c r="A3420" i="34"/>
  <c r="B3420" i="34" s="1"/>
  <c r="A3421" i="34"/>
  <c r="B3421" i="34" s="1"/>
  <c r="A3422" i="34"/>
  <c r="A3423" i="34"/>
  <c r="A3424" i="34"/>
  <c r="A3425" i="34"/>
  <c r="B3425" i="34" s="1"/>
  <c r="A3426" i="34"/>
  <c r="A3427" i="34"/>
  <c r="A3428" i="34"/>
  <c r="A3429" i="34"/>
  <c r="A3430" i="34"/>
  <c r="B3430" i="34" s="1"/>
  <c r="A3431" i="34"/>
  <c r="B3431" i="34" s="1"/>
  <c r="A3432" i="34"/>
  <c r="B3432" i="34" s="1"/>
  <c r="A3433" i="34"/>
  <c r="B3433" i="34" s="1"/>
  <c r="A3434" i="34"/>
  <c r="A3435" i="34"/>
  <c r="A3436" i="34"/>
  <c r="A3437" i="34"/>
  <c r="B3437" i="34" s="1"/>
  <c r="A3438" i="34"/>
  <c r="A3439" i="34"/>
  <c r="A3440" i="34"/>
  <c r="A3441" i="34"/>
  <c r="A3442" i="34"/>
  <c r="A3443" i="34"/>
  <c r="B3443" i="34" s="1"/>
  <c r="A3444" i="34"/>
  <c r="B3444" i="34" s="1"/>
  <c r="A3445" i="34"/>
  <c r="B3445" i="34" s="1"/>
  <c r="A3446" i="34"/>
  <c r="A3447" i="34"/>
  <c r="A3448" i="34"/>
  <c r="A3449" i="34"/>
  <c r="B3449" i="34" s="1"/>
  <c r="A3450" i="34"/>
  <c r="A3451" i="34"/>
  <c r="A3452" i="34"/>
  <c r="A3453" i="34"/>
  <c r="A3454" i="34"/>
  <c r="B3454" i="34" s="1"/>
  <c r="A3455" i="34"/>
  <c r="B3455" i="34" s="1"/>
  <c r="A3456" i="34"/>
  <c r="B3456" i="34" s="1"/>
  <c r="A3457" i="34"/>
  <c r="B3457" i="34" s="1"/>
  <c r="A3458" i="34"/>
  <c r="A3459" i="34"/>
  <c r="A3460" i="34"/>
  <c r="A3461" i="34"/>
  <c r="B3461" i="34" s="1"/>
  <c r="A3462" i="34"/>
  <c r="A3463" i="34"/>
  <c r="A3464" i="34"/>
  <c r="A3465" i="34"/>
  <c r="A3466" i="34"/>
  <c r="B3466" i="34" s="1"/>
  <c r="A3467" i="34"/>
  <c r="B3467" i="34" s="1"/>
  <c r="A3468" i="34"/>
  <c r="B3468" i="34" s="1"/>
  <c r="A3469" i="34"/>
  <c r="B3469" i="34" s="1"/>
  <c r="A3470" i="34"/>
  <c r="A3471" i="34"/>
  <c r="A3472" i="34"/>
  <c r="A3473" i="34"/>
  <c r="B3473" i="34" s="1"/>
  <c r="A3474" i="34"/>
  <c r="A3475" i="34"/>
  <c r="A3476" i="34"/>
  <c r="A3477" i="34"/>
  <c r="B3477" i="34" s="1"/>
  <c r="A3478" i="34"/>
  <c r="B3478" i="34" s="1"/>
  <c r="A3479" i="34"/>
  <c r="B3479" i="34" s="1"/>
  <c r="A3480" i="34"/>
  <c r="B3480" i="34" s="1"/>
  <c r="A3481" i="34"/>
  <c r="B3481" i="34" s="1"/>
  <c r="A3482" i="34"/>
  <c r="A3483" i="34"/>
  <c r="A3484" i="34"/>
  <c r="A3485" i="34"/>
  <c r="B3485" i="34" s="1"/>
  <c r="A3486" i="34"/>
  <c r="A3487" i="34"/>
  <c r="A3488" i="34"/>
  <c r="A3489" i="34"/>
  <c r="A3490" i="34"/>
  <c r="B3490" i="34" s="1"/>
  <c r="A3491" i="34"/>
  <c r="B3491" i="34" s="1"/>
  <c r="A3492" i="34"/>
  <c r="B3492" i="34" s="1"/>
  <c r="A3493" i="34"/>
  <c r="B3493" i="34" s="1"/>
  <c r="A3494" i="34"/>
  <c r="A3495" i="34"/>
  <c r="A3496" i="34"/>
  <c r="A3497" i="34"/>
  <c r="B3497" i="34" s="1"/>
  <c r="A3498" i="34"/>
  <c r="A3499" i="34"/>
  <c r="A3500" i="34"/>
  <c r="A3501" i="34"/>
  <c r="A3502" i="34"/>
  <c r="B3502" i="34" s="1"/>
  <c r="A3503" i="34"/>
  <c r="B3503" i="34" s="1"/>
  <c r="A3504" i="34"/>
  <c r="B3504" i="34" s="1"/>
  <c r="A3505" i="34"/>
  <c r="B3505" i="34" s="1"/>
  <c r="A3506" i="34"/>
  <c r="A3507" i="34"/>
  <c r="A3508" i="34"/>
  <c r="A3509" i="34"/>
  <c r="B3509" i="34" s="1"/>
  <c r="A3510" i="34"/>
  <c r="B3510" i="34" s="1"/>
  <c r="A3511" i="34"/>
  <c r="A3512" i="34"/>
  <c r="A3513" i="34"/>
  <c r="A3514" i="34"/>
  <c r="B3514" i="34" s="1"/>
  <c r="A3515" i="34"/>
  <c r="B3515" i="34" s="1"/>
  <c r="A3516" i="34"/>
  <c r="B3516" i="34" s="1"/>
  <c r="A3517" i="34"/>
  <c r="B3517" i="34" s="1"/>
  <c r="A3518" i="34"/>
  <c r="A3519" i="34"/>
  <c r="B3519" i="34" s="1"/>
  <c r="A3520" i="34"/>
  <c r="A3521" i="34"/>
  <c r="B3521" i="34" s="1"/>
  <c r="A3522" i="34"/>
  <c r="A3523" i="34"/>
  <c r="A3524" i="34"/>
  <c r="A3525" i="34"/>
  <c r="A3526" i="34"/>
  <c r="A3527" i="34"/>
  <c r="B3527" i="34" s="1"/>
  <c r="A3528" i="34"/>
  <c r="B3528" i="34" s="1"/>
  <c r="A3529" i="34"/>
  <c r="B3529" i="34" s="1"/>
  <c r="A3530" i="34"/>
  <c r="A3531" i="34"/>
  <c r="A3532" i="34"/>
  <c r="A3533" i="34"/>
  <c r="B3533" i="34" s="1"/>
  <c r="A3534" i="34"/>
  <c r="B3534" i="34" s="1"/>
  <c r="A3535" i="34"/>
  <c r="A3536" i="34"/>
  <c r="A3537" i="34"/>
  <c r="B3537" i="34" s="1"/>
  <c r="A3538" i="34"/>
  <c r="B3538" i="34" s="1"/>
  <c r="A3539" i="34"/>
  <c r="B3539" i="34" s="1"/>
  <c r="A3540" i="34"/>
  <c r="B3540" i="34" s="1"/>
  <c r="A3541" i="34"/>
  <c r="B3541" i="34" s="1"/>
  <c r="A3542" i="34"/>
  <c r="A3543" i="34"/>
  <c r="A3544" i="34"/>
  <c r="A3545" i="34"/>
  <c r="B3545" i="34" s="1"/>
  <c r="A3546" i="34"/>
  <c r="A3547" i="34"/>
  <c r="A3548" i="34"/>
  <c r="A3549" i="34"/>
  <c r="A3550" i="34"/>
  <c r="B3550" i="34" s="1"/>
  <c r="A3551" i="34"/>
  <c r="B3551" i="34" s="1"/>
  <c r="A3552" i="34"/>
  <c r="B3552" i="34" s="1"/>
  <c r="A3553" i="34"/>
  <c r="B3553" i="34" s="1"/>
  <c r="A3554" i="34"/>
  <c r="A3555" i="34"/>
  <c r="A3556" i="34"/>
  <c r="A3557" i="34"/>
  <c r="B3557" i="34" s="1"/>
  <c r="A3558" i="34"/>
  <c r="B3558" i="34" s="1"/>
  <c r="A3559" i="34"/>
  <c r="A3560" i="34"/>
  <c r="A3561" i="34"/>
  <c r="A3562" i="34"/>
  <c r="B3562" i="34" s="1"/>
  <c r="A3563" i="34"/>
  <c r="B3563" i="34" s="1"/>
  <c r="A3564" i="34"/>
  <c r="B3564" i="34" s="1"/>
  <c r="A3565" i="34"/>
  <c r="B3565" i="34" s="1"/>
  <c r="A3566" i="34"/>
  <c r="A3567" i="34"/>
  <c r="B3567" i="34" s="1"/>
  <c r="A3568" i="34"/>
  <c r="A3569" i="34"/>
  <c r="B3569" i="34" s="1"/>
  <c r="A3570" i="34"/>
  <c r="A3571" i="34"/>
  <c r="A3572" i="34"/>
  <c r="A3573" i="34"/>
  <c r="A3574" i="34"/>
  <c r="B3574" i="34" s="1"/>
  <c r="A3575" i="34"/>
  <c r="B3575" i="34" s="1"/>
  <c r="A3576" i="34"/>
  <c r="B3576" i="34" s="1"/>
  <c r="A3577" i="34"/>
  <c r="B3577" i="34" s="1"/>
  <c r="A3578" i="34"/>
  <c r="A3579" i="34"/>
  <c r="A3580" i="34"/>
  <c r="A3581" i="34"/>
  <c r="B3581" i="34" s="1"/>
  <c r="A3582" i="34"/>
  <c r="B3582" i="34" s="1"/>
  <c r="A3583" i="34"/>
  <c r="A3584" i="34"/>
  <c r="A3585" i="34"/>
  <c r="B3585" i="34" s="1"/>
  <c r="A3586" i="34"/>
  <c r="A3587" i="34"/>
  <c r="B3587" i="34" s="1"/>
  <c r="A3588" i="34"/>
  <c r="B3588" i="34" s="1"/>
  <c r="A3589" i="34"/>
  <c r="B3589" i="34" s="1"/>
  <c r="A3590" i="34"/>
  <c r="A3591" i="34"/>
  <c r="B3591" i="34" s="1"/>
  <c r="A3592" i="34"/>
  <c r="A3593" i="34"/>
  <c r="B3593" i="34" s="1"/>
  <c r="A3594" i="34"/>
  <c r="B3594" i="34" s="1"/>
  <c r="A3595" i="34"/>
  <c r="A3596" i="34"/>
  <c r="A3597" i="34"/>
  <c r="B3597" i="34" s="1"/>
  <c r="A3598" i="34"/>
  <c r="B3598" i="34" s="1"/>
  <c r="A3599" i="34"/>
  <c r="B3599" i="34" s="1"/>
  <c r="A3600" i="34"/>
  <c r="B3600" i="34" s="1"/>
  <c r="A3601" i="34"/>
  <c r="B3601" i="34" s="1"/>
  <c r="A3602" i="34"/>
  <c r="A3603" i="34"/>
  <c r="B3603" i="34" s="1"/>
  <c r="A3604" i="34"/>
  <c r="A3605" i="34"/>
  <c r="A3606" i="34"/>
  <c r="B3606" i="34" s="1"/>
  <c r="A3607" i="34"/>
  <c r="A3608" i="34"/>
  <c r="A3609" i="34"/>
  <c r="A3610" i="34"/>
  <c r="B3610" i="34" s="1"/>
  <c r="A3611" i="34"/>
  <c r="B3611" i="34" s="1"/>
  <c r="A3612" i="34"/>
  <c r="B3612" i="34" s="1"/>
  <c r="A3613" i="34"/>
  <c r="B3613" i="34" s="1"/>
  <c r="A3614" i="34"/>
  <c r="A3615" i="34"/>
  <c r="A3616" i="34"/>
  <c r="A3617" i="34"/>
  <c r="B3617" i="34" s="1"/>
  <c r="A3618" i="34"/>
  <c r="B3618" i="34" s="1"/>
  <c r="A3619" i="34"/>
  <c r="A3620" i="34"/>
  <c r="A3621" i="34"/>
  <c r="B3621" i="34" s="1"/>
  <c r="A3622" i="34"/>
  <c r="B3622" i="34" s="1"/>
  <c r="A3623" i="34"/>
  <c r="B3623" i="34" s="1"/>
  <c r="A3624" i="34"/>
  <c r="B3624" i="34" s="1"/>
  <c r="A3625" i="34"/>
  <c r="B3625" i="34" s="1"/>
  <c r="A3626" i="34"/>
  <c r="A3627" i="34"/>
  <c r="A3628" i="34"/>
  <c r="A3629" i="34"/>
  <c r="B3629" i="34" s="1"/>
  <c r="A3630" i="34"/>
  <c r="B3630" i="34" s="1"/>
  <c r="A3631" i="34"/>
  <c r="A3632" i="34"/>
  <c r="A3633" i="34"/>
  <c r="A3634" i="34"/>
  <c r="B3634" i="34" s="1"/>
  <c r="A3635" i="34"/>
  <c r="B3635" i="34" s="1"/>
  <c r="A3636" i="34"/>
  <c r="B3636" i="34" s="1"/>
  <c r="A3637" i="34"/>
  <c r="B3637" i="34" s="1"/>
  <c r="A3638" i="34"/>
  <c r="A3639" i="34"/>
  <c r="A3640" i="34"/>
  <c r="A3641" i="34"/>
  <c r="B3641" i="34" s="1"/>
  <c r="A3642" i="34"/>
  <c r="B3642" i="34" s="1"/>
  <c r="A3643" i="34"/>
  <c r="A3644" i="34"/>
  <c r="A3645" i="34"/>
  <c r="A3646" i="34"/>
  <c r="B3646" i="34" s="1"/>
  <c r="A3647" i="34"/>
  <c r="B3647" i="34" s="1"/>
  <c r="A3648" i="34"/>
  <c r="B3648" i="34" s="1"/>
  <c r="A3649" i="34"/>
  <c r="B3649" i="34" s="1"/>
  <c r="A3650" i="34"/>
  <c r="A3651" i="34"/>
  <c r="B3651" i="34" s="1"/>
  <c r="A3652" i="34"/>
  <c r="A3653" i="34"/>
  <c r="B3653" i="34" s="1"/>
  <c r="A3654" i="34"/>
  <c r="B3654" i="34" s="1"/>
  <c r="A3655" i="34"/>
  <c r="A3656" i="34"/>
  <c r="A3657" i="34"/>
  <c r="B3657" i="34" s="1"/>
  <c r="A3658" i="34"/>
  <c r="B3658" i="34" s="1"/>
  <c r="A3659" i="34"/>
  <c r="B3659" i="34" s="1"/>
  <c r="A3660" i="34"/>
  <c r="B3660" i="34" s="1"/>
  <c r="A3661" i="34"/>
  <c r="B3661" i="34" s="1"/>
  <c r="A3662" i="34"/>
  <c r="A3663" i="34"/>
  <c r="B3663" i="34" s="1"/>
  <c r="A3664" i="34"/>
  <c r="A3665" i="34"/>
  <c r="B3665" i="34" s="1"/>
  <c r="A3666" i="34"/>
  <c r="B3666" i="34" s="1"/>
  <c r="A3667" i="34"/>
  <c r="A3668" i="34"/>
  <c r="A3669" i="34"/>
  <c r="B3669" i="34" s="1"/>
  <c r="A3670" i="34"/>
  <c r="B3670" i="34" s="1"/>
  <c r="A3671" i="34"/>
  <c r="B3671" i="34" s="1"/>
  <c r="A3672" i="34"/>
  <c r="B3672" i="34" s="1"/>
  <c r="A3673" i="34"/>
  <c r="B3673" i="34" s="1"/>
  <c r="A3674" i="34"/>
  <c r="A3675" i="34"/>
  <c r="A3676" i="34"/>
  <c r="A3677" i="34"/>
  <c r="B3677" i="34" s="1"/>
  <c r="A3678" i="34"/>
  <c r="B3678" i="34" s="1"/>
  <c r="A3679" i="34"/>
  <c r="A3680" i="34"/>
  <c r="A3681" i="34"/>
  <c r="B3681" i="34" s="1"/>
  <c r="A3682" i="34"/>
  <c r="B3682" i="34" s="1"/>
  <c r="A3683" i="34"/>
  <c r="B3683" i="34" s="1"/>
  <c r="A3684" i="34"/>
  <c r="B3684" i="34" s="1"/>
  <c r="A3685" i="34"/>
  <c r="B3685" i="34" s="1"/>
  <c r="A3686" i="34"/>
  <c r="A3687" i="34"/>
  <c r="A3688" i="34"/>
  <c r="A3689" i="34"/>
  <c r="B3689" i="34" s="1"/>
  <c r="A3690" i="34"/>
  <c r="B3690" i="34" s="1"/>
  <c r="A3691" i="34"/>
  <c r="A3692" i="34"/>
  <c r="A3693" i="34"/>
  <c r="A3694" i="34"/>
  <c r="B3694" i="34" s="1"/>
  <c r="A3695" i="34"/>
  <c r="B3695" i="34" s="1"/>
  <c r="A3696" i="34"/>
  <c r="B3696" i="34" s="1"/>
  <c r="A3697" i="34"/>
  <c r="B3697" i="34" s="1"/>
  <c r="A3698" i="34"/>
  <c r="A3699" i="34"/>
  <c r="A3700" i="34"/>
  <c r="A3701" i="34"/>
  <c r="A3702" i="34"/>
  <c r="A3703" i="34"/>
  <c r="A3704" i="34"/>
  <c r="A3705" i="34"/>
  <c r="A3706" i="34"/>
  <c r="B3706" i="34" s="1"/>
  <c r="A3707" i="34"/>
  <c r="B3707" i="34" s="1"/>
  <c r="A3708" i="34"/>
  <c r="B3708" i="34" s="1"/>
  <c r="A3709" i="34"/>
  <c r="B3709" i="34" s="1"/>
  <c r="A3710" i="34"/>
  <c r="A3711" i="34"/>
  <c r="A3712" i="34"/>
  <c r="A3713" i="34"/>
  <c r="B3713" i="34" s="1"/>
  <c r="A3714" i="34"/>
  <c r="B3714" i="34" s="1"/>
  <c r="A3715" i="34"/>
  <c r="A3716" i="34"/>
  <c r="A3717" i="34"/>
  <c r="A3718" i="34"/>
  <c r="B3718" i="34" s="1"/>
  <c r="A3719" i="34"/>
  <c r="B3719" i="34" s="1"/>
  <c r="A3720" i="34"/>
  <c r="B3720" i="34" s="1"/>
  <c r="A3721" i="34"/>
  <c r="B3721" i="34" s="1"/>
  <c r="A3722" i="34"/>
  <c r="A3723" i="34"/>
  <c r="A3724" i="34"/>
  <c r="A3725" i="34"/>
  <c r="B3725" i="34" s="1"/>
  <c r="A3726" i="34"/>
  <c r="A3727" i="34"/>
  <c r="A3728" i="34"/>
  <c r="A3729" i="34"/>
  <c r="A3730" i="34"/>
  <c r="B3730" i="34" s="1"/>
  <c r="A3731" i="34"/>
  <c r="B3731" i="34" s="1"/>
  <c r="A3732" i="34"/>
  <c r="B3732" i="34" s="1"/>
  <c r="A3733" i="34"/>
  <c r="B3733" i="34" s="1"/>
  <c r="A3734" i="34"/>
  <c r="A3735" i="34"/>
  <c r="B3735" i="34" s="1"/>
  <c r="A3736" i="34"/>
  <c r="A3737" i="34"/>
  <c r="B3737" i="34" s="1"/>
  <c r="A3738" i="34"/>
  <c r="B3738" i="34" s="1"/>
  <c r="A3739" i="34"/>
  <c r="A3740" i="34"/>
  <c r="A3741" i="34"/>
  <c r="B3741" i="34" s="1"/>
  <c r="A3742" i="34"/>
  <c r="B3742" i="34" s="1"/>
  <c r="A3743" i="34"/>
  <c r="B3743" i="34" s="1"/>
  <c r="A3744" i="34"/>
  <c r="B3744" i="34" s="1"/>
  <c r="A3745" i="34"/>
  <c r="B3745" i="34" s="1"/>
  <c r="A3746" i="34"/>
  <c r="A3747" i="34"/>
  <c r="B3747" i="34" s="1"/>
  <c r="A3748" i="34"/>
  <c r="A3749" i="34"/>
  <c r="B3749" i="34" s="1"/>
  <c r="A3750" i="34"/>
  <c r="B3750" i="34" s="1"/>
  <c r="A3751" i="34"/>
  <c r="A3752" i="34"/>
  <c r="A3753" i="34"/>
  <c r="A3754" i="34"/>
  <c r="B3754" i="34" s="1"/>
  <c r="A3755" i="34"/>
  <c r="B3755" i="34" s="1"/>
  <c r="A3756" i="34"/>
  <c r="B3756" i="34" s="1"/>
  <c r="A3757" i="34"/>
  <c r="B3757" i="34" s="1"/>
  <c r="A3758" i="34"/>
  <c r="A3759" i="34"/>
  <c r="B3759" i="34" s="1"/>
  <c r="A3760" i="34"/>
  <c r="A3761" i="34"/>
  <c r="B3761" i="34" s="1"/>
  <c r="A3762" i="34"/>
  <c r="B3762" i="34" s="1"/>
  <c r="A3763" i="34"/>
  <c r="A3764" i="34"/>
  <c r="A3765" i="34"/>
  <c r="A3766" i="34"/>
  <c r="B3766" i="34" s="1"/>
  <c r="A3767" i="34"/>
  <c r="B3767" i="34" s="1"/>
  <c r="A3768" i="34"/>
  <c r="B3768" i="34" s="1"/>
  <c r="A3769" i="34"/>
  <c r="B3769" i="34" s="1"/>
  <c r="A3770" i="34"/>
  <c r="A3771" i="34"/>
  <c r="A3772" i="34"/>
  <c r="A3773" i="34"/>
  <c r="B3773" i="34" s="1"/>
  <c r="A3774" i="34"/>
  <c r="B3774" i="34" s="1"/>
  <c r="A3775" i="34"/>
  <c r="A3776" i="34"/>
  <c r="A3777" i="34"/>
  <c r="A3778" i="34"/>
  <c r="B3778" i="34" s="1"/>
  <c r="A3779" i="34"/>
  <c r="B3779" i="34" s="1"/>
  <c r="A3780" i="34"/>
  <c r="B3780" i="34" s="1"/>
  <c r="A3781" i="34"/>
  <c r="B3781" i="34" s="1"/>
  <c r="A3782" i="34"/>
  <c r="A3783" i="34"/>
  <c r="A3784" i="34"/>
  <c r="A3785" i="34"/>
  <c r="B3785" i="34" s="1"/>
  <c r="A3786" i="34"/>
  <c r="B3786" i="34" s="1"/>
  <c r="A3787" i="34"/>
  <c r="A3788" i="34"/>
  <c r="A3789" i="34"/>
  <c r="A3790" i="34"/>
  <c r="B3790" i="34" s="1"/>
  <c r="A3791" i="34"/>
  <c r="B3791" i="34" s="1"/>
  <c r="A3792" i="34"/>
  <c r="B3792" i="34" s="1"/>
  <c r="A3793" i="34"/>
  <c r="B3793" i="34" s="1"/>
  <c r="A3794" i="34"/>
  <c r="A3795" i="34"/>
  <c r="A3796" i="34"/>
  <c r="A3797" i="34"/>
  <c r="A3798" i="34"/>
  <c r="B3798" i="34" s="1"/>
  <c r="A3799" i="34"/>
  <c r="A3800" i="34"/>
  <c r="A3801" i="34"/>
  <c r="A3802" i="34"/>
  <c r="B3802" i="34" s="1"/>
  <c r="A3803" i="34"/>
  <c r="B3803" i="34" s="1"/>
  <c r="A3804" i="34"/>
  <c r="B3804" i="34" s="1"/>
  <c r="A3805" i="34"/>
  <c r="B3805" i="34" s="1"/>
  <c r="A3806" i="34"/>
  <c r="A3807" i="34"/>
  <c r="B3807" i="34" s="1"/>
  <c r="A3808" i="34"/>
  <c r="A3809" i="34"/>
  <c r="B3809" i="34" s="1"/>
  <c r="A3810" i="34"/>
  <c r="B3810" i="34" s="1"/>
  <c r="A3811" i="34"/>
  <c r="A3812" i="34"/>
  <c r="A3813" i="34"/>
  <c r="B3813" i="34" s="1"/>
  <c r="A3814" i="34"/>
  <c r="A3815" i="34"/>
  <c r="B3815" i="34" s="1"/>
  <c r="A3816" i="34"/>
  <c r="B3816" i="34" s="1"/>
  <c r="A3817" i="34"/>
  <c r="B3817" i="34" s="1"/>
  <c r="A3818" i="34"/>
  <c r="A3819" i="34"/>
  <c r="B3819" i="34" s="1"/>
  <c r="A3820" i="34"/>
  <c r="A3821" i="34"/>
  <c r="A3822" i="34"/>
  <c r="B3822" i="34" s="1"/>
  <c r="A3823" i="34"/>
  <c r="A3824" i="34"/>
  <c r="A3825" i="34"/>
  <c r="A3826" i="34"/>
  <c r="B3826" i="34" s="1"/>
  <c r="A3827" i="34"/>
  <c r="B3827" i="34" s="1"/>
  <c r="A3828" i="34"/>
  <c r="B3828" i="34" s="1"/>
  <c r="A3829" i="34"/>
  <c r="B3829" i="34" s="1"/>
  <c r="A3830" i="34"/>
  <c r="A3831" i="34"/>
  <c r="A3832" i="34"/>
  <c r="A3833" i="34"/>
  <c r="B3833" i="34" s="1"/>
  <c r="A3834" i="34"/>
  <c r="A3835" i="34"/>
  <c r="A3836" i="34"/>
  <c r="A3837" i="34"/>
  <c r="A3838" i="34"/>
  <c r="B3838" i="34" s="1"/>
  <c r="A3839" i="34"/>
  <c r="B3839" i="34" s="1"/>
  <c r="A3840" i="34"/>
  <c r="B3840" i="34" s="1"/>
  <c r="A3841" i="34"/>
  <c r="B3841" i="34" s="1"/>
  <c r="A3842" i="34"/>
  <c r="A3843" i="34"/>
  <c r="A3844" i="34"/>
  <c r="A3845" i="34"/>
  <c r="B3845" i="34" s="1"/>
  <c r="A3846" i="34"/>
  <c r="B3846" i="34" s="1"/>
  <c r="A3847" i="34"/>
  <c r="A3848" i="34"/>
  <c r="A3849" i="34"/>
  <c r="A3850" i="34"/>
  <c r="A3851" i="34"/>
  <c r="B3851" i="34" s="1"/>
  <c r="A3852" i="34"/>
  <c r="B3852" i="34" s="1"/>
  <c r="A3853" i="34"/>
  <c r="B3853" i="34" s="1"/>
  <c r="A3854" i="34"/>
  <c r="A3855" i="34"/>
  <c r="A3856" i="34"/>
  <c r="A3857" i="34"/>
  <c r="B3857" i="34" s="1"/>
  <c r="A3858" i="34"/>
  <c r="B3858" i="34" s="1"/>
  <c r="A3859" i="34"/>
  <c r="A3860" i="34"/>
  <c r="A3861" i="34"/>
  <c r="A3862" i="34"/>
  <c r="B3862" i="34" s="1"/>
  <c r="A3863" i="34"/>
  <c r="B3863" i="34" s="1"/>
  <c r="A3864" i="34"/>
  <c r="B3864" i="34" s="1"/>
  <c r="A3865" i="34"/>
  <c r="B3865" i="34" s="1"/>
  <c r="A3866" i="34"/>
  <c r="A3867" i="34"/>
  <c r="A3868" i="34"/>
  <c r="A3869" i="34"/>
  <c r="B3869" i="34" s="1"/>
  <c r="A3870" i="34"/>
  <c r="B3870" i="34" s="1"/>
  <c r="A3871" i="34"/>
  <c r="A3872" i="34"/>
  <c r="A3873" i="34"/>
  <c r="B3873" i="34" s="1"/>
  <c r="A3874" i="34"/>
  <c r="A3875" i="34"/>
  <c r="B3875" i="34" s="1"/>
  <c r="A3876" i="34"/>
  <c r="B3876" i="34" s="1"/>
  <c r="A3877" i="34"/>
  <c r="B3877" i="34" s="1"/>
  <c r="A3878" i="34"/>
  <c r="A3879" i="34"/>
  <c r="B3879" i="34" s="1"/>
  <c r="A3880" i="34"/>
  <c r="A3881" i="34"/>
  <c r="B3881" i="34" s="1"/>
  <c r="A3882" i="34"/>
  <c r="B3882" i="34" s="1"/>
  <c r="A3883" i="34"/>
  <c r="A3884" i="34"/>
  <c r="A3885" i="34"/>
  <c r="A3886" i="34"/>
  <c r="B3886" i="34" s="1"/>
  <c r="A3887" i="34"/>
  <c r="B3887" i="34" s="1"/>
  <c r="A3888" i="34"/>
  <c r="B3888" i="34" s="1"/>
  <c r="A3889" i="34"/>
  <c r="B3889" i="34" s="1"/>
  <c r="A3890" i="34"/>
  <c r="A3891" i="34"/>
  <c r="B3891" i="34" s="1"/>
  <c r="A3892" i="34"/>
  <c r="A3893" i="34"/>
  <c r="B3893" i="34" s="1"/>
  <c r="A3894" i="34"/>
  <c r="B3894" i="34" s="1"/>
  <c r="A3895" i="34"/>
  <c r="A3896" i="34"/>
  <c r="A3897" i="34"/>
  <c r="A3898" i="34"/>
  <c r="B3898" i="34" s="1"/>
  <c r="A3899" i="34"/>
  <c r="B3899" i="34" s="1"/>
  <c r="A3900" i="34"/>
  <c r="B3900" i="34" s="1"/>
  <c r="A3901" i="34"/>
  <c r="B3901" i="34" s="1"/>
  <c r="A3902" i="34"/>
  <c r="A3903" i="34"/>
  <c r="A3904" i="34"/>
  <c r="A3905" i="34"/>
  <c r="B3905" i="34" s="1"/>
  <c r="A3906" i="34"/>
  <c r="B3906" i="34" s="1"/>
  <c r="A3907" i="34"/>
  <c r="A3908" i="34"/>
  <c r="A3909" i="34"/>
  <c r="B3909" i="34" s="1"/>
  <c r="A3910" i="34"/>
  <c r="B3910" i="34" s="1"/>
  <c r="A3911" i="34"/>
  <c r="B3911" i="34" s="1"/>
  <c r="A3912" i="34"/>
  <c r="B3912" i="34" s="1"/>
  <c r="A3913" i="34"/>
  <c r="B3913" i="34" s="1"/>
  <c r="A3914" i="34"/>
  <c r="A3915" i="34"/>
  <c r="A3916" i="34"/>
  <c r="A3917" i="34"/>
  <c r="B3917" i="34" s="1"/>
  <c r="A3918" i="34"/>
  <c r="B3918" i="34" s="1"/>
  <c r="A3919" i="34"/>
  <c r="A3920" i="34"/>
  <c r="A3921" i="34"/>
  <c r="A3922" i="34"/>
  <c r="B3922" i="34" s="1"/>
  <c r="A3923" i="34"/>
  <c r="B3923" i="34" s="1"/>
  <c r="A3924" i="34"/>
  <c r="B3924" i="34" s="1"/>
  <c r="A3925" i="34"/>
  <c r="B3925" i="34" s="1"/>
  <c r="A3926" i="34"/>
  <c r="A3927" i="34"/>
  <c r="A3928" i="34"/>
  <c r="A3929" i="34"/>
  <c r="B3929" i="34" s="1"/>
  <c r="A3930" i="34"/>
  <c r="B3930" i="34" s="1"/>
  <c r="A3931" i="34"/>
  <c r="A3932" i="34"/>
  <c r="A3933" i="34"/>
  <c r="A3934" i="34"/>
  <c r="B3934" i="34" s="1"/>
  <c r="A3935" i="34"/>
  <c r="B3935" i="34" s="1"/>
  <c r="A3936" i="34"/>
  <c r="B3936" i="34" s="1"/>
  <c r="A3937" i="34"/>
  <c r="B3937" i="34" s="1"/>
  <c r="A3938" i="34"/>
  <c r="A3939" i="34"/>
  <c r="B3939" i="34" s="1"/>
  <c r="A3940" i="34"/>
  <c r="A3941" i="34"/>
  <c r="B3941" i="34" s="1"/>
  <c r="A3942" i="34"/>
  <c r="B3942" i="34" s="1"/>
  <c r="A3943" i="34"/>
  <c r="A3944" i="34"/>
  <c r="A3945" i="34"/>
  <c r="A3946" i="34"/>
  <c r="B3946" i="34" s="1"/>
  <c r="A3947" i="34"/>
  <c r="B3947" i="34" s="1"/>
  <c r="A3948" i="34"/>
  <c r="B3948" i="34" s="1"/>
  <c r="A3949" i="34"/>
  <c r="B3949" i="34" s="1"/>
  <c r="A3950" i="34"/>
  <c r="A3951" i="34"/>
  <c r="A3952" i="34"/>
  <c r="A3953" i="34"/>
  <c r="B3953" i="34" s="1"/>
  <c r="A3954" i="34"/>
  <c r="B3954" i="34" s="1"/>
  <c r="A3955" i="34"/>
  <c r="A3956" i="34"/>
  <c r="A3957" i="34"/>
  <c r="A3958" i="34"/>
  <c r="B3958" i="34" s="1"/>
  <c r="A3959" i="34"/>
  <c r="B3959" i="34" s="1"/>
  <c r="A3960" i="34"/>
  <c r="B3960" i="34" s="1"/>
  <c r="A3961" i="34"/>
  <c r="B3961" i="34" s="1"/>
  <c r="A3962" i="34"/>
  <c r="A3963" i="34"/>
  <c r="A3964" i="34"/>
  <c r="A3965" i="34"/>
  <c r="B3965" i="34" s="1"/>
  <c r="A3966" i="34"/>
  <c r="B3966" i="34" s="1"/>
  <c r="A3967" i="34"/>
  <c r="A3968" i="34"/>
  <c r="A3969" i="34"/>
  <c r="A3970" i="34"/>
  <c r="B3970" i="34" s="1"/>
  <c r="A3971" i="34"/>
  <c r="B3971" i="34" s="1"/>
  <c r="A3972" i="34"/>
  <c r="B3972" i="34" s="1"/>
  <c r="A3973" i="34"/>
  <c r="B3973" i="34" s="1"/>
  <c r="A3974" i="34"/>
  <c r="A3975" i="34"/>
  <c r="B3975" i="34" s="1"/>
  <c r="A3976" i="34"/>
  <c r="A3977" i="34"/>
  <c r="B3977" i="34" s="1"/>
  <c r="A3978" i="34"/>
  <c r="B3978" i="34" s="1"/>
  <c r="A3979" i="34"/>
  <c r="A3980" i="34"/>
  <c r="A3981" i="34"/>
  <c r="A3982" i="34"/>
  <c r="B3982" i="34" s="1"/>
  <c r="A3983" i="34"/>
  <c r="B3983" i="34" s="1"/>
  <c r="A3984" i="34"/>
  <c r="B3984" i="34" s="1"/>
  <c r="A3985" i="34"/>
  <c r="B3985" i="34" s="1"/>
  <c r="A3986" i="34"/>
  <c r="A3987" i="34"/>
  <c r="B3987" i="34" s="1"/>
  <c r="A3988" i="34"/>
  <c r="A3989" i="34"/>
  <c r="B3989" i="34" s="1"/>
  <c r="A3990" i="34"/>
  <c r="A3991" i="34"/>
  <c r="A3992" i="34"/>
  <c r="A3993" i="34"/>
  <c r="B3993" i="34" s="1"/>
  <c r="A3994" i="34"/>
  <c r="B3994" i="34" s="1"/>
  <c r="A3995" i="34"/>
  <c r="B3995" i="34" s="1"/>
  <c r="A3996" i="34"/>
  <c r="B3996" i="34" s="1"/>
  <c r="A3997" i="34"/>
  <c r="B3997" i="34" s="1"/>
  <c r="A3998" i="34"/>
  <c r="A3999" i="34"/>
  <c r="A4000" i="34"/>
  <c r="A4001" i="34"/>
  <c r="B4001" i="34" s="1"/>
  <c r="A4002" i="34"/>
  <c r="B4002" i="34" s="1"/>
  <c r="A4003" i="34"/>
  <c r="A4004" i="34"/>
  <c r="A4005" i="34"/>
  <c r="A4006" i="34"/>
  <c r="A4007" i="34"/>
  <c r="B4007" i="34" s="1"/>
  <c r="A4008" i="34"/>
  <c r="B4008" i="34" s="1"/>
  <c r="A4009" i="34"/>
  <c r="B4009" i="34" s="1"/>
  <c r="A4010" i="34"/>
  <c r="A4011" i="34"/>
  <c r="A4012" i="34"/>
  <c r="A4013" i="34"/>
  <c r="B4013" i="34" s="1"/>
  <c r="A4014" i="34"/>
  <c r="B4014" i="34" s="1"/>
  <c r="A4015" i="34"/>
  <c r="A4016" i="34"/>
  <c r="A4017" i="34"/>
  <c r="A4018" i="34"/>
  <c r="B4018" i="34" s="1"/>
  <c r="A4019" i="34"/>
  <c r="B4019" i="34" s="1"/>
  <c r="A4020" i="34"/>
  <c r="B4020" i="34" s="1"/>
  <c r="A4021" i="34"/>
  <c r="B4021" i="34" s="1"/>
  <c r="A4022" i="34"/>
  <c r="A4023" i="34"/>
  <c r="A4024" i="34"/>
  <c r="A4025" i="34"/>
  <c r="B4025" i="34" s="1"/>
  <c r="A4026" i="34"/>
  <c r="B4026" i="34" s="1"/>
  <c r="A4027" i="34"/>
  <c r="A4028" i="34"/>
  <c r="A4029" i="34"/>
  <c r="B4029" i="34" s="1"/>
  <c r="A4030" i="34"/>
  <c r="B4030" i="34" s="1"/>
  <c r="A4031" i="34"/>
  <c r="B4031" i="34" s="1"/>
  <c r="A4032" i="34"/>
  <c r="B4032" i="34" s="1"/>
  <c r="A4033" i="34"/>
  <c r="B4033" i="34" s="1"/>
  <c r="A4034" i="34"/>
  <c r="A4035" i="34"/>
  <c r="A4036" i="34"/>
  <c r="A4037" i="34"/>
  <c r="B4037" i="34" s="1"/>
  <c r="A4038" i="34"/>
  <c r="B4038" i="34" s="1"/>
  <c r="A4039" i="34"/>
  <c r="A4040" i="34"/>
  <c r="A4041" i="34"/>
  <c r="A4042" i="34"/>
  <c r="B4042" i="34" s="1"/>
  <c r="A4043" i="34"/>
  <c r="B4043" i="34" s="1"/>
  <c r="A4044" i="34"/>
  <c r="B4044" i="34" s="1"/>
  <c r="A4045" i="34"/>
  <c r="B4045" i="34" s="1"/>
  <c r="A4046" i="34"/>
  <c r="A4047" i="34"/>
  <c r="A4048" i="34"/>
  <c r="A4049" i="34"/>
  <c r="B4049" i="34" s="1"/>
  <c r="A4050" i="34"/>
  <c r="B4050" i="34" s="1"/>
  <c r="A4051" i="34"/>
  <c r="B4051" i="34" s="1"/>
  <c r="A4052" i="34"/>
  <c r="A4053" i="34"/>
  <c r="A4054" i="34"/>
  <c r="A4055" i="34"/>
  <c r="B4055" i="34" s="1"/>
  <c r="A4056" i="34"/>
  <c r="B4056" i="34" s="1"/>
  <c r="A4057" i="34"/>
  <c r="B4057" i="34" s="1"/>
  <c r="A4058" i="34"/>
  <c r="A4059" i="34"/>
  <c r="A4060" i="34"/>
  <c r="A4061" i="34"/>
  <c r="B4061" i="34" s="1"/>
  <c r="A4062" i="34"/>
  <c r="B4062" i="34" s="1"/>
  <c r="A4063" i="34"/>
  <c r="A4064" i="34"/>
  <c r="A4065" i="34"/>
  <c r="A4066" i="34"/>
  <c r="B4066" i="34" s="1"/>
  <c r="A4067" i="34"/>
  <c r="B4067" i="34" s="1"/>
  <c r="A4068" i="34"/>
  <c r="B4068" i="34" s="1"/>
  <c r="A4069" i="34"/>
  <c r="B4069" i="34" s="1"/>
  <c r="A4070" i="34"/>
  <c r="A4071" i="34"/>
  <c r="A4072" i="34"/>
  <c r="A4073" i="34"/>
  <c r="A4074" i="34"/>
  <c r="B4074" i="34" s="1"/>
  <c r="A4075" i="34"/>
  <c r="A4076" i="34"/>
  <c r="A4077" i="34"/>
  <c r="A4078" i="34"/>
  <c r="B4078" i="34" s="1"/>
  <c r="A4079" i="34"/>
  <c r="B4079" i="34" s="1"/>
  <c r="A4080" i="34"/>
  <c r="B4080" i="34" s="1"/>
  <c r="A4081" i="34"/>
  <c r="B4081" i="34" s="1"/>
  <c r="A4082" i="34"/>
  <c r="A4083" i="34"/>
  <c r="A4084" i="34"/>
  <c r="A4085" i="34"/>
  <c r="B4085" i="34" s="1"/>
  <c r="A4086" i="34"/>
  <c r="B4086" i="34" s="1"/>
  <c r="A4087" i="34"/>
  <c r="A4088" i="34"/>
  <c r="A4089" i="34"/>
  <c r="A4090" i="34"/>
  <c r="B4090" i="34" s="1"/>
  <c r="A4091" i="34"/>
  <c r="B4091" i="34" s="1"/>
  <c r="A4092" i="34"/>
  <c r="B4092" i="34" s="1"/>
  <c r="A4093" i="34"/>
  <c r="B4093" i="34" s="1"/>
  <c r="A4094" i="34"/>
  <c r="A4095" i="34"/>
  <c r="A4096" i="34"/>
  <c r="A4097" i="34"/>
  <c r="B4097" i="34" s="1"/>
  <c r="A4098" i="34"/>
  <c r="B4098" i="34" s="1"/>
  <c r="A4099" i="34"/>
  <c r="A4100" i="34"/>
  <c r="A4101" i="34"/>
  <c r="A4102" i="34"/>
  <c r="B4102" i="34" s="1"/>
  <c r="A4103" i="34"/>
  <c r="B4103" i="34" s="1"/>
  <c r="A4104" i="34"/>
  <c r="B4104" i="34" s="1"/>
  <c r="A4105" i="34"/>
  <c r="B4105" i="34" s="1"/>
  <c r="A4106" i="34"/>
  <c r="A4107" i="34"/>
  <c r="B4107" i="34" s="1"/>
  <c r="A4108" i="34"/>
  <c r="A4109" i="34"/>
  <c r="B4109" i="34" s="1"/>
  <c r="A4110" i="34"/>
  <c r="B4110" i="34" s="1"/>
  <c r="A4111" i="34"/>
  <c r="A4112" i="34"/>
  <c r="A4113" i="34"/>
  <c r="A4114" i="34"/>
  <c r="B4114" i="34" s="1"/>
  <c r="A4115" i="34"/>
  <c r="B4115" i="34" s="1"/>
  <c r="A4116" i="34"/>
  <c r="B4116" i="34" s="1"/>
  <c r="A4117" i="34"/>
  <c r="B4117" i="34" s="1"/>
  <c r="A4118" i="34"/>
  <c r="A4119" i="34"/>
  <c r="A4120" i="34"/>
  <c r="A4121" i="34"/>
  <c r="B4121" i="34" s="1"/>
  <c r="A4122" i="34"/>
  <c r="B4122" i="34" s="1"/>
  <c r="A4123" i="34"/>
  <c r="A4124" i="34"/>
  <c r="A4125" i="34"/>
  <c r="B4125" i="34" s="1"/>
  <c r="A4126" i="34"/>
  <c r="B4126" i="34" s="1"/>
  <c r="A4127" i="34"/>
  <c r="B4127" i="34" s="1"/>
  <c r="A4128" i="34"/>
  <c r="B4128" i="34" s="1"/>
  <c r="A4129" i="34"/>
  <c r="B4129" i="34" s="1"/>
  <c r="A4130" i="34"/>
  <c r="A4131" i="34"/>
  <c r="B4131" i="34" s="1"/>
  <c r="A4132" i="34"/>
  <c r="A4133" i="34"/>
  <c r="B4133" i="34" s="1"/>
  <c r="A4134" i="34"/>
  <c r="B4134" i="34" s="1"/>
  <c r="A4135" i="34"/>
  <c r="A4136" i="34"/>
  <c r="A4137" i="34"/>
  <c r="B4137" i="34" s="1"/>
  <c r="A4138" i="34"/>
  <c r="B4138" i="34" s="1"/>
  <c r="A4139" i="34"/>
  <c r="B4139" i="34" s="1"/>
  <c r="A4140" i="34"/>
  <c r="B4140" i="34" s="1"/>
  <c r="A4141" i="34"/>
  <c r="B4141" i="34" s="1"/>
  <c r="A4142" i="34"/>
  <c r="A4143" i="34"/>
  <c r="B4143" i="34" s="1"/>
  <c r="A4144" i="34"/>
  <c r="A4145" i="34"/>
  <c r="B4145" i="34" s="1"/>
  <c r="A4146" i="34"/>
  <c r="B4146" i="34" s="1"/>
  <c r="A4147" i="34"/>
  <c r="A4148" i="34"/>
  <c r="A4149" i="34"/>
  <c r="B4149" i="34" s="1"/>
  <c r="A4150" i="34"/>
  <c r="B4150" i="34" s="1"/>
  <c r="A4151" i="34"/>
  <c r="B4151" i="34" s="1"/>
  <c r="A4152" i="34"/>
  <c r="B4152" i="34" s="1"/>
  <c r="A4153" i="34"/>
  <c r="B4153" i="34" s="1"/>
  <c r="A4154" i="34"/>
  <c r="A4155" i="34"/>
  <c r="A4156" i="34"/>
  <c r="A4157" i="34"/>
  <c r="B4157" i="34" s="1"/>
  <c r="A4158" i="34"/>
  <c r="B4158" i="34" s="1"/>
  <c r="A4159" i="34"/>
  <c r="A4160" i="34"/>
  <c r="A4161" i="34"/>
  <c r="A4162" i="34"/>
  <c r="B4162" i="34" s="1"/>
  <c r="A4163" i="34"/>
  <c r="B4163" i="34" s="1"/>
  <c r="A4164" i="34"/>
  <c r="B4164" i="34" s="1"/>
  <c r="A4165" i="34"/>
  <c r="B4165" i="34" s="1"/>
  <c r="A4166" i="34"/>
  <c r="A4167" i="34"/>
  <c r="B4167" i="34" s="1"/>
  <c r="A4168" i="34"/>
  <c r="A4169" i="34"/>
  <c r="B4169" i="34" s="1"/>
  <c r="A4170" i="34"/>
  <c r="B4170" i="34" s="1"/>
  <c r="A4171" i="34"/>
  <c r="A4172" i="34"/>
  <c r="A4173" i="34"/>
  <c r="A4174" i="34"/>
  <c r="B4174" i="34" s="1"/>
  <c r="A4175" i="34"/>
  <c r="B4175" i="34" s="1"/>
  <c r="A4176" i="34"/>
  <c r="B4176" i="34" s="1"/>
  <c r="A4177" i="34"/>
  <c r="B4177" i="34" s="1"/>
  <c r="A4178" i="34"/>
  <c r="A4179" i="34"/>
  <c r="B4179" i="34" s="1"/>
  <c r="A4180" i="34"/>
  <c r="A4181" i="34"/>
  <c r="B4181" i="34" s="1"/>
  <c r="A4182" i="34"/>
  <c r="B4182" i="34" s="1"/>
  <c r="A4183" i="34"/>
  <c r="A4184" i="34"/>
  <c r="A4185" i="34"/>
  <c r="A4186" i="34"/>
  <c r="B4186" i="34" s="1"/>
  <c r="A4187" i="34"/>
  <c r="B4187" i="34" s="1"/>
  <c r="A4188" i="34"/>
  <c r="B4188" i="34" s="1"/>
  <c r="A4189" i="34"/>
  <c r="B4189" i="34" s="1"/>
  <c r="A4190" i="34"/>
  <c r="A4191" i="34"/>
  <c r="A4192" i="34"/>
  <c r="A4193" i="34"/>
  <c r="B4193" i="34" s="1"/>
  <c r="A4194" i="34"/>
  <c r="B4194" i="34" s="1"/>
  <c r="A4195" i="34"/>
  <c r="B4195" i="34" s="1"/>
  <c r="A4196" i="34"/>
  <c r="A4197" i="34"/>
  <c r="A4198" i="34"/>
  <c r="B4198" i="34" s="1"/>
  <c r="A4199" i="34"/>
  <c r="B4199" i="34" s="1"/>
  <c r="A4200" i="34"/>
  <c r="B4200" i="34" s="1"/>
  <c r="A4201" i="34"/>
  <c r="B4201" i="34" s="1"/>
  <c r="A4202" i="34"/>
  <c r="A4203" i="34"/>
  <c r="A4204" i="34"/>
  <c r="A4205" i="34"/>
  <c r="B4205" i="34" s="1"/>
  <c r="A4206" i="34"/>
  <c r="B4206" i="34" s="1"/>
  <c r="A4207" i="34"/>
  <c r="A4208" i="34"/>
  <c r="A4209" i="34"/>
  <c r="A4210" i="34"/>
  <c r="A4211" i="34"/>
  <c r="B4211" i="34" s="1"/>
  <c r="A4212" i="34"/>
  <c r="B4212" i="34" s="1"/>
  <c r="A4213" i="34"/>
  <c r="B4213" i="34" s="1"/>
  <c r="A4214" i="34"/>
  <c r="A4215" i="34"/>
  <c r="B4215" i="34" s="1"/>
  <c r="A4216" i="34"/>
  <c r="A4217" i="34"/>
  <c r="B4217" i="34" s="1"/>
  <c r="A4218" i="34"/>
  <c r="B4218" i="34" s="1"/>
  <c r="A4219" i="34"/>
  <c r="A4220" i="34"/>
  <c r="A4221" i="34"/>
  <c r="A4222" i="34"/>
  <c r="B4222" i="34" s="1"/>
  <c r="A4223" i="34"/>
  <c r="B4223" i="34" s="1"/>
  <c r="A4224" i="34"/>
  <c r="B4224" i="34" s="1"/>
  <c r="A4225" i="34"/>
  <c r="B4225" i="34" s="1"/>
  <c r="A4226" i="34"/>
  <c r="A4227" i="34"/>
  <c r="A4228" i="34"/>
  <c r="A4229" i="34"/>
  <c r="B4229" i="34" s="1"/>
  <c r="A4230" i="34"/>
  <c r="B4230" i="34" s="1"/>
  <c r="A4231" i="34"/>
  <c r="A4232" i="34"/>
  <c r="A4233" i="34"/>
  <c r="B4233" i="34" s="1"/>
  <c r="A4234" i="34"/>
  <c r="B4234" i="34" s="1"/>
  <c r="A4235" i="34"/>
  <c r="B4235" i="34" s="1"/>
  <c r="A4236" i="34"/>
  <c r="B4236" i="34" s="1"/>
  <c r="A4237" i="34"/>
  <c r="B4237" i="34" s="1"/>
  <c r="A4238" i="34"/>
  <c r="A4239" i="34"/>
  <c r="A4240" i="34"/>
  <c r="A4241" i="34"/>
  <c r="B4241" i="34" s="1"/>
  <c r="A4242" i="34"/>
  <c r="B4242" i="34" s="1"/>
  <c r="A4243" i="34"/>
  <c r="A4244" i="34"/>
  <c r="A4245" i="34"/>
  <c r="B4245" i="34" s="1"/>
  <c r="A4246" i="34"/>
  <c r="B4246" i="34" s="1"/>
  <c r="A4247" i="34"/>
  <c r="B4247" i="34" s="1"/>
  <c r="A4248" i="34"/>
  <c r="B4248" i="34" s="1"/>
  <c r="A4249" i="34"/>
  <c r="B4249" i="34" s="1"/>
  <c r="A4250" i="34"/>
  <c r="A4251" i="34"/>
  <c r="A4252" i="34"/>
  <c r="A4253" i="34"/>
  <c r="B4253" i="34" s="1"/>
  <c r="A4254" i="34"/>
  <c r="B4254" i="34" s="1"/>
  <c r="A4255" i="34"/>
  <c r="A4256" i="34"/>
  <c r="A4257" i="34"/>
  <c r="B4257" i="34" s="1"/>
  <c r="A4258" i="34"/>
  <c r="B4258" i="34" s="1"/>
  <c r="A4259" i="34"/>
  <c r="B4259" i="34" s="1"/>
  <c r="A4260" i="34"/>
  <c r="B4260" i="34" s="1"/>
  <c r="A4261" i="34"/>
  <c r="B4261" i="34" s="1"/>
  <c r="A4262" i="34"/>
  <c r="A4263" i="34"/>
  <c r="A4264" i="34"/>
  <c r="A4265" i="34"/>
  <c r="B4265" i="34" s="1"/>
  <c r="A4266" i="34"/>
  <c r="A4267" i="34"/>
  <c r="A4268" i="34"/>
  <c r="A4269" i="34"/>
  <c r="B4269" i="34" s="1"/>
  <c r="A4270" i="34"/>
  <c r="B4270" i="34" s="1"/>
  <c r="A4271" i="34"/>
  <c r="B4271" i="34" s="1"/>
  <c r="A4272" i="34"/>
  <c r="B4272" i="34" s="1"/>
  <c r="A4273" i="34"/>
  <c r="B4273" i="34" s="1"/>
  <c r="A4274" i="34"/>
  <c r="A4275" i="34"/>
  <c r="B4275" i="34" s="1"/>
  <c r="A4276" i="34"/>
  <c r="A4277" i="34"/>
  <c r="B4277" i="34" s="1"/>
  <c r="A4278" i="34"/>
  <c r="B4278" i="34" s="1"/>
  <c r="A4279" i="34"/>
  <c r="A4280" i="34"/>
  <c r="A4281" i="34"/>
  <c r="B4281" i="34" s="1"/>
  <c r="A4282" i="34"/>
  <c r="B4282" i="34" s="1"/>
  <c r="A4283" i="34"/>
  <c r="B4283" i="34" s="1"/>
  <c r="A4284" i="34"/>
  <c r="B4284" i="34" s="1"/>
  <c r="A4285" i="34"/>
  <c r="B4285" i="34" s="1"/>
  <c r="A4286" i="34"/>
  <c r="A4287" i="34"/>
  <c r="A4288" i="34"/>
  <c r="A4289" i="34"/>
  <c r="A4290" i="34"/>
  <c r="B4290" i="34" s="1"/>
  <c r="A4291" i="34"/>
  <c r="A4292" i="34"/>
  <c r="A4293" i="34"/>
  <c r="B4293" i="34" s="1"/>
  <c r="A4294" i="34"/>
  <c r="B4294" i="34" s="1"/>
  <c r="A4295" i="34"/>
  <c r="B4295" i="34" s="1"/>
  <c r="A4296" i="34"/>
  <c r="B4296" i="34" s="1"/>
  <c r="A4297" i="34"/>
  <c r="B4297" i="34" s="1"/>
  <c r="A4298" i="34"/>
  <c r="A4299" i="34"/>
  <c r="A4300" i="34"/>
  <c r="A4301" i="34"/>
  <c r="B4301" i="34" s="1"/>
  <c r="A4302" i="34"/>
  <c r="B4302" i="34" s="1"/>
  <c r="A4303" i="34"/>
  <c r="B4303" i="34" s="1"/>
  <c r="A4304" i="34"/>
  <c r="A4305" i="34"/>
  <c r="B4305" i="34" s="1"/>
  <c r="A4306" i="34"/>
  <c r="B4306" i="34" s="1"/>
  <c r="A4307" i="34"/>
  <c r="B4307" i="34" s="1"/>
  <c r="A4308" i="34"/>
  <c r="B4308" i="34" s="1"/>
  <c r="A4309" i="34"/>
  <c r="B4309" i="34" s="1"/>
  <c r="A4310" i="34"/>
  <c r="A4311" i="34"/>
  <c r="B4311" i="34" s="1"/>
  <c r="A4312" i="34"/>
  <c r="A4313" i="34"/>
  <c r="B4313" i="34" s="1"/>
  <c r="A4314" i="34"/>
  <c r="B4314" i="34" s="1"/>
  <c r="A4315" i="34"/>
  <c r="A4316" i="34"/>
  <c r="A4317" i="34"/>
  <c r="B4317" i="34" s="1"/>
  <c r="A4318" i="34"/>
  <c r="B4318" i="34" s="1"/>
  <c r="A4319" i="34"/>
  <c r="B4319" i="34" s="1"/>
  <c r="A4320" i="34"/>
  <c r="B4320" i="34" s="1"/>
  <c r="A4321" i="34"/>
  <c r="B4321" i="34" s="1"/>
  <c r="A4322" i="34"/>
  <c r="A4323" i="34"/>
  <c r="A4324" i="34"/>
  <c r="A4325" i="34"/>
  <c r="B4325" i="34" s="1"/>
  <c r="A4326" i="34"/>
  <c r="B4326" i="34" s="1"/>
  <c r="A4327" i="34"/>
  <c r="A4328" i="34"/>
  <c r="A4329" i="34"/>
  <c r="B4329" i="34" s="1"/>
  <c r="A4330" i="34"/>
  <c r="B4330" i="34" s="1"/>
  <c r="A4331" i="34"/>
  <c r="B4331" i="34" s="1"/>
  <c r="A4332" i="34"/>
  <c r="B4332" i="34" s="1"/>
  <c r="A4333" i="34"/>
  <c r="B4333" i="34" s="1"/>
  <c r="A4334" i="34"/>
  <c r="A4335" i="34"/>
  <c r="A4336" i="34"/>
  <c r="A4337" i="34"/>
  <c r="B4337" i="34" s="1"/>
  <c r="A4338" i="34"/>
  <c r="B4338" i="34" s="1"/>
  <c r="A4339" i="34"/>
  <c r="B4339" i="34" s="1"/>
  <c r="A4340" i="34"/>
  <c r="A4341" i="34"/>
  <c r="A4342" i="34"/>
  <c r="B4342" i="34" s="1"/>
  <c r="A4343" i="34"/>
  <c r="B4343" i="34" s="1"/>
  <c r="A4344" i="34"/>
  <c r="B4344" i="34" s="1"/>
  <c r="A4345" i="34"/>
  <c r="B4345" i="34" s="1"/>
  <c r="A4346" i="34"/>
  <c r="A4347" i="34"/>
  <c r="B4347" i="34" s="1"/>
  <c r="A4348" i="34"/>
  <c r="B4348" i="34" s="1"/>
  <c r="A4349" i="34"/>
  <c r="B4349" i="34" s="1"/>
  <c r="A4350" i="34"/>
  <c r="B4350" i="34" s="1"/>
  <c r="A4351" i="34"/>
  <c r="A4352" i="34"/>
  <c r="A4353" i="34"/>
  <c r="A4354" i="34"/>
  <c r="B4354" i="34" s="1"/>
  <c r="A4355" i="34"/>
  <c r="B4355" i="34" s="1"/>
  <c r="A4356" i="34"/>
  <c r="B4356" i="34" s="1"/>
  <c r="A4357" i="34"/>
  <c r="B4357" i="34" s="1"/>
  <c r="A4358" i="34"/>
  <c r="A4359" i="34"/>
  <c r="B4359" i="34" s="1"/>
  <c r="A4360" i="34"/>
  <c r="B4360" i="34" s="1"/>
  <c r="A4361" i="34"/>
  <c r="B4361" i="34" s="1"/>
  <c r="A4362" i="34"/>
  <c r="B4362" i="34" s="1"/>
  <c r="A4363" i="34"/>
  <c r="A4364" i="34"/>
  <c r="A4365" i="34"/>
  <c r="B4365" i="34" s="1"/>
  <c r="A4366" i="34"/>
  <c r="B4366" i="34" s="1"/>
  <c r="A4367" i="34"/>
  <c r="B4367" i="34" s="1"/>
  <c r="A4368" i="34"/>
  <c r="B4368" i="34" s="1"/>
  <c r="A4369" i="34"/>
  <c r="B4369" i="34" s="1"/>
  <c r="A4370" i="34"/>
  <c r="A4371" i="34"/>
  <c r="B4371" i="34" s="1"/>
  <c r="A4372" i="34"/>
  <c r="A4373" i="34"/>
  <c r="B4373" i="34" s="1"/>
  <c r="A4374" i="34"/>
  <c r="B4374" i="34" s="1"/>
  <c r="A4375" i="34"/>
  <c r="A4376" i="34"/>
  <c r="A4377" i="34"/>
  <c r="A4378" i="34"/>
  <c r="B4378" i="34" s="1"/>
  <c r="A4379" i="34"/>
  <c r="B4379" i="34" s="1"/>
  <c r="A4380" i="34"/>
  <c r="B4380" i="34" s="1"/>
  <c r="A4381" i="34"/>
  <c r="B4381" i="34" s="1"/>
  <c r="A4382" i="34"/>
  <c r="A4383" i="34"/>
  <c r="A4384" i="34"/>
  <c r="A4385" i="34"/>
  <c r="B4385" i="34" s="1"/>
  <c r="A4386" i="34"/>
  <c r="B4386" i="34" s="1"/>
  <c r="A4387" i="34"/>
  <c r="A4388" i="34"/>
  <c r="A4389" i="34"/>
  <c r="B4389" i="34" s="1"/>
  <c r="A4390" i="34"/>
  <c r="A4391" i="34"/>
  <c r="B4391" i="34" s="1"/>
  <c r="A4392" i="34"/>
  <c r="A4393" i="34"/>
  <c r="B4393" i="34" s="1"/>
  <c r="A4394" i="34"/>
  <c r="A4395" i="34"/>
  <c r="B4395" i="34" s="1"/>
  <c r="A4396" i="34"/>
  <c r="B4396" i="34" s="1"/>
  <c r="A4397" i="34"/>
  <c r="B4397" i="34" s="1"/>
  <c r="A4398" i="34"/>
  <c r="B4398" i="34" s="1"/>
  <c r="A4399" i="34"/>
  <c r="B4399" i="34" s="1"/>
  <c r="A4400" i="34"/>
  <c r="A4401" i="34"/>
  <c r="A4402" i="34"/>
  <c r="B4402" i="34" s="1"/>
  <c r="A4403" i="34"/>
  <c r="B4403" i="34" s="1"/>
  <c r="A4404" i="34"/>
  <c r="B4404" i="34" s="1"/>
  <c r="A4405" i="34"/>
  <c r="B4405" i="34" s="1"/>
  <c r="A4406" i="34"/>
  <c r="A4407" i="34"/>
  <c r="B4407" i="34" s="1"/>
  <c r="A4408" i="34"/>
  <c r="A4409" i="34"/>
  <c r="B4409" i="34" s="1"/>
  <c r="A4410" i="34"/>
  <c r="A4411" i="34"/>
  <c r="A4412" i="34"/>
  <c r="A4413" i="34"/>
  <c r="B4413" i="34" s="1"/>
  <c r="A4414" i="34"/>
  <c r="B4414" i="34" s="1"/>
  <c r="A4415" i="34"/>
  <c r="B4415" i="34" s="1"/>
  <c r="A4416" i="34"/>
  <c r="B4416" i="34" s="1"/>
  <c r="A4417" i="34"/>
  <c r="B4417" i="34" s="1"/>
  <c r="A4418" i="34"/>
  <c r="A4419" i="34"/>
  <c r="A4420" i="34"/>
  <c r="A4421" i="34"/>
  <c r="B4421" i="34" s="1"/>
  <c r="A4422" i="34"/>
  <c r="B4422" i="34" s="1"/>
  <c r="A4423" i="34"/>
  <c r="A4424" i="34"/>
  <c r="A4425" i="34"/>
  <c r="A4426" i="34"/>
  <c r="B4426" i="34" s="1"/>
  <c r="A4427" i="34"/>
  <c r="B4427" i="34" s="1"/>
  <c r="A4428" i="34"/>
  <c r="B4428" i="34" s="1"/>
  <c r="A4429" i="34"/>
  <c r="B4429" i="34" s="1"/>
  <c r="A4430" i="34"/>
  <c r="A4431" i="34"/>
  <c r="A4432" i="34"/>
  <c r="A4433" i="34"/>
  <c r="B4433" i="34" s="1"/>
  <c r="A4434" i="34"/>
  <c r="B4434" i="34" s="1"/>
  <c r="A4435" i="34"/>
  <c r="A4436" i="34"/>
  <c r="A4437" i="34"/>
  <c r="A4438" i="34"/>
  <c r="B4438" i="34" s="1"/>
  <c r="A4439" i="34"/>
  <c r="B4439" i="34" s="1"/>
  <c r="A4440" i="34"/>
  <c r="B4440" i="34" s="1"/>
  <c r="A4441" i="34"/>
  <c r="B4441" i="34" s="1"/>
  <c r="A4442" i="34"/>
  <c r="B4442" i="34" s="1"/>
  <c r="A4443" i="34"/>
  <c r="A4444" i="34"/>
  <c r="A4445" i="34"/>
  <c r="B4445" i="34" s="1"/>
  <c r="A4446" i="34"/>
  <c r="B4446" i="34" s="1"/>
  <c r="A4447" i="34"/>
  <c r="A4448" i="34"/>
  <c r="A4449" i="34"/>
  <c r="B4449" i="34" s="1"/>
  <c r="A4450" i="34"/>
  <c r="B4450" i="34" s="1"/>
  <c r="A4451" i="34"/>
  <c r="B4451" i="34" s="1"/>
  <c r="A4452" i="34"/>
  <c r="B4452" i="34" s="1"/>
  <c r="A4453" i="34"/>
  <c r="A4454" i="34"/>
  <c r="A4455" i="34"/>
  <c r="B4455" i="34" s="1"/>
  <c r="A4456" i="34"/>
  <c r="B4456" i="34" s="1"/>
  <c r="A4457" i="34"/>
  <c r="B4457" i="34" s="1"/>
  <c r="A4458" i="34"/>
  <c r="B4458" i="34" s="1"/>
  <c r="A4459" i="34"/>
  <c r="A4460" i="34"/>
  <c r="A4461" i="34"/>
  <c r="A4462" i="34"/>
  <c r="B4462" i="34" s="1"/>
  <c r="A4463" i="34"/>
  <c r="B4463" i="34" s="1"/>
  <c r="A4464" i="34"/>
  <c r="B4464" i="34" s="1"/>
  <c r="A4465" i="34"/>
  <c r="B4465" i="34" s="1"/>
  <c r="A4466" i="34"/>
  <c r="A4467" i="34"/>
  <c r="A4468" i="34"/>
  <c r="B4468" i="34" s="1"/>
  <c r="A4469" i="34"/>
  <c r="B4469" i="34" s="1"/>
  <c r="A4470" i="34"/>
  <c r="B4470" i="34" s="1"/>
  <c r="A4471" i="34"/>
  <c r="A4472" i="34"/>
  <c r="A4473" i="34"/>
  <c r="A4474" i="34"/>
  <c r="B4474" i="34" s="1"/>
  <c r="A4475" i="34"/>
  <c r="B4475" i="34" s="1"/>
  <c r="A4476" i="34"/>
  <c r="B4476" i="34" s="1"/>
  <c r="A4477" i="34"/>
  <c r="B4477" i="34" s="1"/>
  <c r="A4478" i="34"/>
  <c r="A4479" i="34"/>
  <c r="A4480" i="34"/>
  <c r="B4480" i="34" s="1"/>
  <c r="A4481" i="34"/>
  <c r="B4481" i="34" s="1"/>
  <c r="A4482" i="34"/>
  <c r="B4482" i="34" s="1"/>
  <c r="A4483" i="34"/>
  <c r="B4483" i="34" s="1"/>
  <c r="A4484" i="34"/>
  <c r="A4485" i="34"/>
  <c r="A4486" i="34"/>
  <c r="B4486" i="34" s="1"/>
  <c r="A4487" i="34"/>
  <c r="B4487" i="34" s="1"/>
  <c r="A4488" i="34"/>
  <c r="B4488" i="34" s="1"/>
  <c r="A4489" i="34"/>
  <c r="B4489" i="34" s="1"/>
  <c r="A4490" i="34"/>
  <c r="A4491" i="34"/>
  <c r="B4491" i="34" s="1"/>
  <c r="A4492" i="34"/>
  <c r="A4493" i="34"/>
  <c r="B4493" i="34" s="1"/>
  <c r="A4494" i="34"/>
  <c r="B4494" i="34" s="1"/>
  <c r="A4495" i="34"/>
  <c r="A4496" i="34"/>
  <c r="A4497" i="34"/>
  <c r="B4497" i="34" s="1"/>
  <c r="A4498" i="34"/>
  <c r="B4498" i="34" s="1"/>
  <c r="A4499" i="34"/>
  <c r="B4499" i="34" s="1"/>
  <c r="A4500" i="34"/>
  <c r="B4500" i="34" s="1"/>
  <c r="A4501" i="34"/>
  <c r="B4501" i="34" s="1"/>
  <c r="A4502" i="34"/>
  <c r="A4503" i="34"/>
  <c r="A4504" i="34"/>
  <c r="A4505" i="34"/>
  <c r="B4505" i="34" s="1"/>
  <c r="A4506" i="34"/>
  <c r="B4506" i="34" s="1"/>
  <c r="A4507" i="34"/>
  <c r="A4508" i="34"/>
  <c r="A4509" i="34"/>
  <c r="A4510" i="34"/>
  <c r="B4510" i="34" s="1"/>
  <c r="A4511" i="34"/>
  <c r="B4511" i="34" s="1"/>
  <c r="A4512" i="34"/>
  <c r="B4512" i="34" s="1"/>
  <c r="A4513" i="34"/>
  <c r="B4513" i="34" s="1"/>
  <c r="A4514" i="34"/>
  <c r="A4515" i="34"/>
  <c r="B4515" i="34" s="1"/>
  <c r="A4516" i="34"/>
  <c r="A4517" i="34"/>
  <c r="B4517" i="34" s="1"/>
  <c r="A4518" i="34"/>
  <c r="B4518" i="34" s="1"/>
  <c r="A4519" i="34"/>
  <c r="A4520" i="34"/>
  <c r="A4521" i="34"/>
  <c r="A4522" i="34"/>
  <c r="B4522" i="34" s="1"/>
  <c r="A4523" i="34"/>
  <c r="B4523" i="34" s="1"/>
  <c r="A4524" i="34"/>
  <c r="B4524" i="34" s="1"/>
  <c r="A4525" i="34"/>
  <c r="B4525" i="34" s="1"/>
  <c r="A4526" i="34"/>
  <c r="A4527" i="34"/>
  <c r="B4527" i="34" s="1"/>
  <c r="A4528" i="34"/>
  <c r="B4528" i="34" s="1"/>
  <c r="A4529" i="34"/>
  <c r="A4530" i="34"/>
  <c r="B4530" i="34" s="1"/>
  <c r="A4531" i="34"/>
  <c r="A4532" i="34"/>
  <c r="A4533" i="34"/>
  <c r="B4533" i="34" s="1"/>
  <c r="A4534" i="34"/>
  <c r="B4534" i="34" s="1"/>
  <c r="A4535" i="34"/>
  <c r="B4535" i="34" s="1"/>
  <c r="A4536" i="34"/>
  <c r="B4536" i="34" s="1"/>
  <c r="A4537" i="34"/>
  <c r="B4537" i="34" s="1"/>
  <c r="A4538" i="34"/>
  <c r="A4539" i="34"/>
  <c r="A4540" i="34"/>
  <c r="A4541" i="34"/>
  <c r="A4542" i="34"/>
  <c r="B4542" i="34" s="1"/>
  <c r="A4543" i="34"/>
  <c r="A4544" i="34"/>
  <c r="A4545" i="34"/>
  <c r="A4546" i="34"/>
  <c r="B4546" i="34" s="1"/>
  <c r="A4547" i="34"/>
  <c r="B4547" i="34" s="1"/>
  <c r="A4548" i="34"/>
  <c r="B4548" i="34" s="1"/>
  <c r="A4549" i="34"/>
  <c r="B4549" i="34" s="1"/>
  <c r="A4550" i="34"/>
  <c r="A4551" i="34"/>
  <c r="B4551" i="34" s="1"/>
  <c r="A4552" i="34"/>
  <c r="B4552" i="34" s="1"/>
  <c r="A4553" i="34"/>
  <c r="B4553" i="34" s="1"/>
  <c r="A4554" i="34"/>
  <c r="A4555" i="34"/>
  <c r="A4556" i="34"/>
  <c r="A4557" i="34"/>
  <c r="B4557" i="34" s="1"/>
  <c r="A4558" i="34"/>
  <c r="B4558" i="34" s="1"/>
  <c r="A4559" i="34"/>
  <c r="B4559" i="34" s="1"/>
  <c r="A4560" i="34"/>
  <c r="B4560" i="34" s="1"/>
  <c r="A4561" i="34"/>
  <c r="B4561" i="34" s="1"/>
  <c r="A4562" i="34"/>
  <c r="A4563" i="34"/>
  <c r="A4564" i="34"/>
  <c r="B4564" i="34" s="1"/>
  <c r="A4565" i="34"/>
  <c r="B4565" i="34" s="1"/>
  <c r="A4566" i="34"/>
  <c r="B4566" i="34" s="1"/>
  <c r="A4567" i="34"/>
  <c r="B4567" i="34" s="1"/>
  <c r="A4568" i="34"/>
  <c r="A4569" i="34"/>
  <c r="A4570" i="34"/>
  <c r="B4570" i="34" s="1"/>
  <c r="A4571" i="34"/>
  <c r="A4572" i="34"/>
  <c r="B4572" i="34" s="1"/>
  <c r="A4573" i="34"/>
  <c r="B4573" i="34" s="1"/>
  <c r="A4574" i="34"/>
  <c r="A4575" i="34"/>
  <c r="A4576" i="34"/>
  <c r="B4576" i="34" s="1"/>
  <c r="A4577" i="34"/>
  <c r="B4577" i="34" s="1"/>
  <c r="A4578" i="34"/>
  <c r="B4578" i="34" s="1"/>
  <c r="A4579" i="34"/>
  <c r="B4579" i="34" s="1"/>
  <c r="A4580" i="34"/>
  <c r="A4581" i="34"/>
  <c r="B4581" i="34" s="1"/>
  <c r="A4582" i="34"/>
  <c r="B4582" i="34" s="1"/>
  <c r="A4583" i="34"/>
  <c r="B4583" i="34" s="1"/>
  <c r="A4584" i="34"/>
  <c r="B4584" i="34" s="1"/>
  <c r="A4585" i="34"/>
  <c r="B4585" i="34" s="1"/>
  <c r="A4586" i="34"/>
  <c r="A4587" i="34"/>
  <c r="A4588" i="34"/>
  <c r="A4589" i="34"/>
  <c r="B4589" i="34" s="1"/>
  <c r="A4590" i="34"/>
  <c r="B4590" i="34" s="1"/>
  <c r="A4591" i="34"/>
  <c r="A4592" i="34"/>
  <c r="A4593" i="34"/>
  <c r="A4594" i="34"/>
  <c r="B4594" i="34" s="1"/>
  <c r="A4595" i="34"/>
  <c r="B4595" i="34" s="1"/>
  <c r="A4596" i="34"/>
  <c r="B4596" i="34" s="1"/>
  <c r="A4597" i="34"/>
  <c r="B4597" i="34" s="1"/>
  <c r="A4598" i="34"/>
  <c r="A4599" i="34"/>
  <c r="B4599" i="34" s="1"/>
  <c r="A4600" i="34"/>
  <c r="A4601" i="34"/>
  <c r="B4601" i="34" s="1"/>
  <c r="A4602" i="34"/>
  <c r="B4602" i="34" s="1"/>
  <c r="A4603" i="34"/>
  <c r="A4604" i="34"/>
  <c r="A4605" i="34"/>
  <c r="A4606" i="34"/>
  <c r="A4607" i="34"/>
  <c r="B4607" i="34" s="1"/>
  <c r="A4608" i="34"/>
  <c r="B4608" i="34" s="1"/>
  <c r="A4609" i="34"/>
  <c r="B4609" i="34" s="1"/>
  <c r="A4610" i="34"/>
  <c r="A4611" i="34"/>
  <c r="B4611" i="34" s="1"/>
  <c r="A4612" i="34"/>
  <c r="A4613" i="34"/>
  <c r="B4613" i="34" s="1"/>
  <c r="A4614" i="34"/>
  <c r="A4615" i="34"/>
  <c r="A4616" i="34"/>
  <c r="A4617" i="34"/>
  <c r="A4618" i="34"/>
  <c r="B4618" i="34" s="1"/>
  <c r="A4619" i="34"/>
  <c r="B4619" i="34" s="1"/>
  <c r="A4620" i="34"/>
  <c r="B4620" i="34" s="1"/>
  <c r="A4621" i="34"/>
  <c r="B4621" i="34" s="1"/>
  <c r="A4622" i="34"/>
  <c r="A4623" i="34"/>
  <c r="A4624" i="34"/>
  <c r="B4624" i="34" s="1"/>
  <c r="A4625" i="34"/>
  <c r="B4625" i="34" s="1"/>
  <c r="A4626" i="34"/>
  <c r="B4626" i="34" s="1"/>
  <c r="A4627" i="34"/>
  <c r="A4628" i="34"/>
  <c r="A4629" i="34"/>
  <c r="B4629" i="34" s="1"/>
  <c r="A4630" i="34"/>
  <c r="A4631" i="34"/>
  <c r="B4631" i="34" s="1"/>
  <c r="A4632" i="34"/>
  <c r="B4632" i="34" s="1"/>
  <c r="A4633" i="34"/>
  <c r="B4633" i="34" s="1"/>
  <c r="A4634" i="34"/>
  <c r="A4635" i="34"/>
  <c r="B4635" i="34" s="1"/>
  <c r="A4636" i="34"/>
  <c r="A4637" i="34"/>
  <c r="B4637" i="34" s="1"/>
  <c r="A4638" i="34"/>
  <c r="B4638" i="34" s="1"/>
  <c r="A4639" i="34"/>
  <c r="A4640" i="34"/>
  <c r="A4641" i="34"/>
  <c r="A4642" i="34"/>
  <c r="B4642" i="34" s="1"/>
  <c r="A4643" i="34"/>
  <c r="B4643" i="34" s="1"/>
  <c r="A4644" i="34"/>
  <c r="B4644" i="34" s="1"/>
  <c r="A4645" i="34"/>
  <c r="B4645" i="34" s="1"/>
  <c r="A4646" i="34"/>
  <c r="A4647" i="34"/>
  <c r="A4648" i="34"/>
  <c r="B4648" i="34" s="1"/>
  <c r="A4649" i="34"/>
  <c r="B4649" i="34" s="1"/>
  <c r="A4650" i="34"/>
  <c r="B4650" i="34" s="1"/>
  <c r="A4651" i="34"/>
  <c r="A4652" i="34"/>
  <c r="A4653" i="34"/>
  <c r="B4653" i="34" s="1"/>
  <c r="A4654" i="34"/>
  <c r="A4655" i="34"/>
  <c r="B4655" i="34" s="1"/>
  <c r="A4656" i="34"/>
  <c r="B4656" i="34" s="1"/>
  <c r="A4657" i="34"/>
  <c r="B4657" i="34" s="1"/>
  <c r="A4658" i="34"/>
  <c r="A4659" i="34"/>
  <c r="A4660" i="34"/>
  <c r="A4661" i="34"/>
  <c r="B4661" i="34" s="1"/>
  <c r="A4662" i="34"/>
  <c r="B4662" i="34" s="1"/>
  <c r="A4663" i="34"/>
  <c r="A4664" i="34"/>
  <c r="A4665" i="34"/>
  <c r="B4665" i="34" s="1"/>
  <c r="A4666" i="34"/>
  <c r="B4666" i="34" s="1"/>
  <c r="A4667" i="34"/>
  <c r="B4667" i="34" s="1"/>
  <c r="A4668" i="34"/>
  <c r="B4668" i="34" s="1"/>
  <c r="A4669" i="34"/>
  <c r="B4669" i="34" s="1"/>
  <c r="A4670" i="34"/>
  <c r="A4671" i="34"/>
  <c r="A4672" i="34"/>
  <c r="A4673" i="34"/>
  <c r="B4673" i="34" s="1"/>
  <c r="A4674" i="34"/>
  <c r="B4674" i="34" s="1"/>
  <c r="A4675" i="34"/>
  <c r="A4676" i="34"/>
  <c r="A4677" i="34"/>
  <c r="B4677" i="34" s="1"/>
  <c r="A4678" i="34"/>
  <c r="B4678" i="34" s="1"/>
  <c r="A4679" i="34"/>
  <c r="B4679" i="34" s="1"/>
  <c r="A4680" i="34"/>
  <c r="B4680" i="34" s="1"/>
  <c r="A4681" i="34"/>
  <c r="B4681" i="34" s="1"/>
  <c r="A4682" i="34"/>
  <c r="A4683" i="34"/>
  <c r="B4683" i="34" s="1"/>
  <c r="A4684" i="34"/>
  <c r="A4685" i="34"/>
  <c r="B4685" i="34" s="1"/>
  <c r="A4686" i="34"/>
  <c r="B4686" i="34" s="1"/>
  <c r="A4687" i="34"/>
  <c r="B4687" i="34" s="1"/>
  <c r="A4688" i="34"/>
  <c r="A4689" i="34"/>
  <c r="A4690" i="34"/>
  <c r="B4690" i="34" s="1"/>
  <c r="A4691" i="34"/>
  <c r="B4691" i="34" s="1"/>
  <c r="A4692" i="34"/>
  <c r="B4692" i="34" s="1"/>
  <c r="A4693" i="34"/>
  <c r="B4693" i="34" s="1"/>
  <c r="A4694" i="34"/>
  <c r="B4694" i="34" s="1"/>
  <c r="A4695" i="34"/>
  <c r="A4696" i="34"/>
  <c r="A4697" i="34"/>
  <c r="B4697" i="34" s="1"/>
  <c r="A4698" i="34"/>
  <c r="B4698" i="34" s="1"/>
  <c r="A4699" i="34"/>
  <c r="A4700" i="34"/>
  <c r="A4701" i="34"/>
  <c r="A4702" i="34"/>
  <c r="B4702" i="34" s="1"/>
  <c r="A4703" i="34"/>
  <c r="B4703" i="34" s="1"/>
  <c r="A4704" i="34"/>
  <c r="B4704" i="34" s="1"/>
  <c r="A4705" i="34"/>
  <c r="B4705" i="34" s="1"/>
  <c r="A4706" i="34"/>
  <c r="A4707" i="34"/>
  <c r="A4708" i="34"/>
  <c r="B4708" i="34" s="1"/>
  <c r="A4709" i="34"/>
  <c r="B4709" i="34" s="1"/>
  <c r="A4710" i="34"/>
  <c r="B4710" i="34" s="1"/>
  <c r="A4711" i="34"/>
  <c r="B4711" i="34" s="1"/>
  <c r="A4712" i="34"/>
  <c r="A4713" i="34"/>
  <c r="A4714" i="34"/>
  <c r="B4714" i="34" s="1"/>
  <c r="A4715" i="34"/>
  <c r="B4715" i="34" s="1"/>
  <c r="A4716" i="34"/>
  <c r="B4716" i="34" s="1"/>
  <c r="A4717" i="34"/>
  <c r="B4717" i="34" s="1"/>
  <c r="A4718" i="34"/>
  <c r="A4719" i="34"/>
  <c r="A4720" i="34"/>
  <c r="A4721" i="34"/>
  <c r="B4721" i="34" s="1"/>
  <c r="A4722" i="34"/>
  <c r="B4722" i="34" s="1"/>
  <c r="A4723" i="34"/>
  <c r="B4723" i="34" s="1"/>
  <c r="A4724" i="34"/>
  <c r="A4725" i="34"/>
  <c r="B4725" i="34" s="1"/>
  <c r="A4726" i="34"/>
  <c r="B4726" i="34" s="1"/>
  <c r="A4727" i="34"/>
  <c r="B4727" i="34" s="1"/>
  <c r="A4728" i="34"/>
  <c r="B4728" i="34" s="1"/>
  <c r="A4729" i="34"/>
  <c r="B4729" i="34" s="1"/>
  <c r="A4730" i="34"/>
  <c r="A4731" i="34"/>
  <c r="A4732" i="34"/>
  <c r="A4733" i="34"/>
  <c r="B4733" i="34" s="1"/>
  <c r="A4734" i="34"/>
  <c r="B4734" i="34" s="1"/>
  <c r="A4735" i="34"/>
  <c r="A4736" i="34"/>
  <c r="A4737" i="34"/>
  <c r="A4738" i="34"/>
  <c r="B4738" i="34" s="1"/>
  <c r="A4739" i="34"/>
  <c r="B4739" i="34" s="1"/>
  <c r="A4740" i="34"/>
  <c r="B4740" i="34" s="1"/>
  <c r="A4741" i="34"/>
  <c r="B4741" i="34" s="1"/>
  <c r="A4742" i="34"/>
  <c r="A4743" i="34"/>
  <c r="A4744" i="34"/>
  <c r="A4745" i="34"/>
  <c r="A4746" i="34"/>
  <c r="B4746" i="34" s="1"/>
  <c r="A4747" i="34"/>
  <c r="A4748" i="34"/>
  <c r="A4749" i="34"/>
  <c r="B4749" i="34" s="1"/>
  <c r="A4750" i="34"/>
  <c r="B4750" i="34" s="1"/>
  <c r="A4751" i="34"/>
  <c r="B4751" i="34" s="1"/>
  <c r="A4752" i="34"/>
  <c r="B4752" i="34" s="1"/>
  <c r="A4753" i="34"/>
  <c r="B4753" i="34" s="1"/>
  <c r="A4754" i="34"/>
  <c r="A4755" i="34"/>
  <c r="A4756" i="34"/>
  <c r="A4757" i="34"/>
  <c r="B4757" i="34" s="1"/>
  <c r="A4758" i="34"/>
  <c r="B4758" i="34" s="1"/>
  <c r="A4759" i="34"/>
  <c r="B4759" i="34" s="1"/>
  <c r="A4760" i="34"/>
  <c r="A4761" i="34"/>
  <c r="B4761" i="34" s="1"/>
  <c r="A4762" i="34"/>
  <c r="B4762" i="34" s="1"/>
  <c r="A4763" i="34"/>
  <c r="B4763" i="34" s="1"/>
  <c r="A4764" i="34"/>
  <c r="B4764" i="34" s="1"/>
  <c r="A4765" i="34"/>
  <c r="B4765" i="34" s="1"/>
  <c r="A4766" i="34"/>
  <c r="A4767" i="34"/>
  <c r="A4768" i="34"/>
  <c r="A4769" i="34"/>
  <c r="B4769" i="34" s="1"/>
  <c r="A4770" i="34"/>
  <c r="B4770" i="34" s="1"/>
  <c r="A4771" i="34"/>
  <c r="A4772" i="34"/>
  <c r="A4773" i="34"/>
  <c r="B4773" i="34" s="1"/>
  <c r="A4774" i="34"/>
  <c r="B4774" i="34" s="1"/>
  <c r="A4775" i="34"/>
  <c r="B4775" i="34" s="1"/>
  <c r="A4776" i="34"/>
  <c r="B4776" i="34" s="1"/>
  <c r="A4777" i="34"/>
  <c r="B4777" i="34" s="1"/>
  <c r="A4778" i="34"/>
  <c r="A4779" i="34"/>
  <c r="A4780" i="34"/>
  <c r="A4781" i="34"/>
  <c r="B4781" i="34" s="1"/>
  <c r="A4782" i="34"/>
  <c r="B4782" i="34" s="1"/>
  <c r="A4783" i="34"/>
  <c r="B4783" i="34" s="1"/>
  <c r="A4784" i="34"/>
  <c r="A4785" i="34"/>
  <c r="A4786" i="34"/>
  <c r="B4786" i="34" s="1"/>
  <c r="A4787" i="34"/>
  <c r="B4787" i="34" s="1"/>
  <c r="A4788" i="34"/>
  <c r="B4788" i="34" s="1"/>
  <c r="A4789" i="34"/>
  <c r="B4789" i="34" s="1"/>
  <c r="A4790" i="34"/>
  <c r="A4791" i="34"/>
  <c r="A4792" i="34"/>
  <c r="A4793" i="34"/>
  <c r="B4793" i="34" s="1"/>
  <c r="A4794" i="34"/>
  <c r="B4794" i="34" s="1"/>
  <c r="A4795" i="34"/>
  <c r="B4795" i="34" s="1"/>
  <c r="A4796" i="34"/>
  <c r="A4797" i="34"/>
  <c r="A4798" i="34"/>
  <c r="B4798" i="34" s="1"/>
  <c r="A4799" i="34"/>
  <c r="B4799" i="34" s="1"/>
  <c r="A4800" i="34"/>
  <c r="B4800" i="34" s="1"/>
  <c r="A4801" i="34"/>
  <c r="B4801" i="34" s="1"/>
  <c r="A4802" i="34"/>
  <c r="A4803" i="34"/>
  <c r="B4803" i="34" s="1"/>
  <c r="A4804" i="34"/>
  <c r="B4804" i="34" s="1"/>
  <c r="A4805" i="34"/>
  <c r="B4805" i="34" s="1"/>
  <c r="A4806" i="34"/>
  <c r="B4806" i="34" s="1"/>
  <c r="A4807" i="34"/>
  <c r="A4808" i="34"/>
  <c r="A4809" i="34"/>
  <c r="B4809" i="34" s="1"/>
  <c r="A4810" i="34"/>
  <c r="B4810" i="34" s="1"/>
  <c r="A4811" i="34"/>
  <c r="B4811" i="34" s="1"/>
  <c r="A4812" i="34"/>
  <c r="B4812" i="34" s="1"/>
  <c r="A4813" i="34"/>
  <c r="B4813" i="34" s="1"/>
  <c r="A4814" i="34"/>
  <c r="A4815" i="34"/>
  <c r="A4816" i="34"/>
  <c r="A4817" i="34"/>
  <c r="B4817" i="34" s="1"/>
  <c r="A4818" i="34"/>
  <c r="B4818" i="34" s="1"/>
  <c r="A4819" i="34"/>
  <c r="A4820" i="34"/>
  <c r="A4821" i="34"/>
  <c r="B4821" i="34" s="1"/>
  <c r="A4822" i="34"/>
  <c r="B4822" i="34" s="1"/>
  <c r="A4823" i="34"/>
  <c r="B4823" i="34" s="1"/>
  <c r="A4824" i="34"/>
  <c r="B4824" i="34" s="1"/>
  <c r="A4825" i="34"/>
  <c r="B4825" i="34" s="1"/>
  <c r="A4826" i="34"/>
  <c r="A4827" i="34"/>
  <c r="A4828" i="34"/>
  <c r="B4828" i="34" s="1"/>
  <c r="A4829" i="34"/>
  <c r="B4829" i="34" s="1"/>
  <c r="A4830" i="34"/>
  <c r="B4830" i="34" s="1"/>
  <c r="A4831" i="34"/>
  <c r="A4832" i="34"/>
  <c r="A4833" i="34"/>
  <c r="B4833" i="34" s="1"/>
  <c r="A4834" i="34"/>
  <c r="B4834" i="34" s="1"/>
  <c r="A4835" i="34"/>
  <c r="B4835" i="34" s="1"/>
  <c r="A4836" i="34"/>
  <c r="B4836" i="34" s="1"/>
  <c r="A4837" i="34"/>
  <c r="B4837" i="34" s="1"/>
  <c r="A4838" i="34"/>
  <c r="B4838" i="34" s="1"/>
  <c r="A4839" i="34"/>
  <c r="A4840" i="34"/>
  <c r="A4841" i="34"/>
  <c r="B4841" i="34" s="1"/>
  <c r="A4842" i="34"/>
  <c r="B4842" i="34" s="1"/>
  <c r="A4843" i="34"/>
  <c r="A4844" i="34"/>
  <c r="A4845" i="34"/>
  <c r="B4845" i="34" s="1"/>
  <c r="A4846" i="34"/>
  <c r="B4846" i="34" s="1"/>
  <c r="A4847" i="34"/>
  <c r="B4847" i="34" s="1"/>
  <c r="A4848" i="34"/>
  <c r="B4848" i="34" s="1"/>
  <c r="A4849" i="34"/>
  <c r="B4849" i="34" s="1"/>
  <c r="A4850" i="34"/>
  <c r="A4851" i="34"/>
  <c r="B4851" i="34" s="1"/>
  <c r="A4852" i="34"/>
  <c r="A4853" i="34"/>
  <c r="A4854" i="34"/>
  <c r="B4854" i="34" s="1"/>
  <c r="A4855" i="34"/>
  <c r="A4856" i="34"/>
  <c r="A4857" i="34"/>
  <c r="B4857" i="34" s="1"/>
  <c r="A4858" i="34"/>
  <c r="B4858" i="34" s="1"/>
  <c r="A4859" i="34"/>
  <c r="B4859" i="34" s="1"/>
  <c r="A4860" i="34"/>
  <c r="B4860" i="34" s="1"/>
  <c r="A4861" i="34"/>
  <c r="A4862" i="34"/>
  <c r="A4863" i="34"/>
  <c r="A4864" i="34"/>
  <c r="A4865" i="34"/>
  <c r="B4865" i="34" s="1"/>
  <c r="A4866" i="34"/>
  <c r="B4866" i="34" s="1"/>
  <c r="A4867" i="34"/>
  <c r="A4868" i="34"/>
  <c r="A4869" i="34"/>
  <c r="B4869" i="34" s="1"/>
  <c r="A4870" i="34"/>
  <c r="B4870" i="34" s="1"/>
  <c r="A4871" i="34"/>
  <c r="B4871" i="34" s="1"/>
  <c r="A4872" i="34"/>
  <c r="B4872" i="34" s="1"/>
  <c r="A4873" i="34"/>
  <c r="B4873" i="34" s="1"/>
  <c r="A4874" i="34"/>
  <c r="A4875" i="34"/>
  <c r="A4876" i="34"/>
  <c r="B4876" i="34" s="1"/>
  <c r="A4877" i="34"/>
  <c r="B4877" i="34" s="1"/>
  <c r="A4878" i="34"/>
  <c r="B4878" i="34" s="1"/>
  <c r="A4879" i="34"/>
  <c r="B4879" i="34" s="1"/>
  <c r="A4880" i="34"/>
  <c r="A4881" i="34"/>
  <c r="A4882" i="34"/>
  <c r="B4882" i="34" s="1"/>
  <c r="A4883" i="34"/>
  <c r="B4883" i="34" s="1"/>
  <c r="A4884" i="34"/>
  <c r="B4884" i="34" s="1"/>
  <c r="A4885" i="34"/>
  <c r="B4885" i="34" s="1"/>
  <c r="A4886" i="34"/>
  <c r="A4887" i="34"/>
  <c r="A4888" i="34"/>
  <c r="B4888" i="34" s="1"/>
  <c r="A4889" i="34"/>
  <c r="B4889" i="34" s="1"/>
  <c r="A4890" i="34"/>
  <c r="B4890" i="34" s="1"/>
  <c r="A4891" i="34"/>
  <c r="A4892" i="34"/>
  <c r="A4893" i="34"/>
  <c r="B4893" i="34" s="1"/>
  <c r="A4894" i="34"/>
  <c r="B4894" i="34" s="1"/>
  <c r="A4895" i="34"/>
  <c r="B4895" i="34" s="1"/>
  <c r="A4896" i="34"/>
  <c r="B4896" i="34" s="1"/>
  <c r="A4897" i="34"/>
  <c r="B4897" i="34" s="1"/>
  <c r="A4898" i="34"/>
  <c r="A4899" i="34"/>
  <c r="B4899" i="34" s="1"/>
  <c r="A4900" i="34"/>
  <c r="A4901" i="34"/>
  <c r="A4902" i="34"/>
  <c r="B4902" i="34" s="1"/>
  <c r="A4903" i="34"/>
  <c r="A4904" i="34"/>
  <c r="A4905" i="34"/>
  <c r="A4906" i="34"/>
  <c r="B4906" i="34" s="1"/>
  <c r="A4907" i="34"/>
  <c r="B4907" i="34" s="1"/>
  <c r="A4908" i="34"/>
  <c r="B4908" i="34" s="1"/>
  <c r="A4909" i="34"/>
  <c r="B4909" i="34" s="1"/>
  <c r="A4910" i="34"/>
  <c r="A4911" i="34"/>
  <c r="A4912" i="34"/>
  <c r="A4913" i="34"/>
  <c r="B4913" i="34" s="1"/>
  <c r="A4914" i="34"/>
  <c r="B4914" i="34" s="1"/>
  <c r="A4915" i="34"/>
  <c r="A4916" i="34"/>
  <c r="A4917" i="34"/>
  <c r="B4917" i="34" s="1"/>
  <c r="A4918" i="34"/>
  <c r="B4918" i="34" s="1"/>
  <c r="A4919" i="34"/>
  <c r="B4919" i="34" s="1"/>
  <c r="A4920" i="34"/>
  <c r="B4920" i="34" s="1"/>
  <c r="A4921" i="34"/>
  <c r="B4921" i="34" s="1"/>
  <c r="A4922" i="34"/>
  <c r="A4923" i="34"/>
  <c r="B4923" i="34" s="1"/>
  <c r="A4924" i="34"/>
  <c r="A4925" i="34"/>
  <c r="B4925" i="34" s="1"/>
  <c r="A4926" i="34"/>
  <c r="B4926" i="34" s="1"/>
  <c r="A4927" i="34"/>
  <c r="A4928" i="34"/>
  <c r="A4929" i="34"/>
  <c r="B4929" i="34" s="1"/>
  <c r="A4930" i="34"/>
  <c r="B4930" i="34" s="1"/>
  <c r="A4931" i="34"/>
  <c r="B4931" i="34" s="1"/>
  <c r="A4932" i="34"/>
  <c r="B4932" i="34" s="1"/>
  <c r="A4933" i="34"/>
  <c r="B4933" i="34" s="1"/>
  <c r="A4934" i="34"/>
  <c r="A4935" i="34"/>
  <c r="B4935" i="34" s="1"/>
  <c r="A4936" i="34"/>
  <c r="A4937" i="34"/>
  <c r="B4937" i="34" s="1"/>
  <c r="A4938" i="34"/>
  <c r="B4938" i="34" s="1"/>
  <c r="A4939" i="34"/>
  <c r="A4940" i="34"/>
  <c r="A4941" i="34"/>
  <c r="A4942" i="34"/>
  <c r="B4942" i="34" s="1"/>
  <c r="A4943" i="34"/>
  <c r="B4943" i="34" s="1"/>
  <c r="A4944" i="34"/>
  <c r="B4944" i="34" s="1"/>
  <c r="A4945" i="34"/>
  <c r="B4945" i="34" s="1"/>
  <c r="A4946" i="34"/>
  <c r="A4947" i="34"/>
  <c r="A4948" i="34"/>
  <c r="A4949" i="34"/>
  <c r="B4949" i="34" s="1"/>
  <c r="A4950" i="34"/>
  <c r="B4950" i="34" s="1"/>
  <c r="A4951" i="34"/>
  <c r="A4952" i="34"/>
  <c r="A4953" i="34"/>
  <c r="A4954" i="34"/>
  <c r="B4954" i="34" s="1"/>
  <c r="A4955" i="34"/>
  <c r="B4955" i="34" s="1"/>
  <c r="A4956" i="34"/>
  <c r="B4956" i="34" s="1"/>
  <c r="A4957" i="34"/>
  <c r="B4957" i="34" s="1"/>
  <c r="A4958" i="34"/>
  <c r="B4958" i="34" s="1"/>
  <c r="A4959" i="34"/>
  <c r="B4959" i="34" s="1"/>
  <c r="A4960" i="34"/>
  <c r="A4961" i="34"/>
  <c r="B4961" i="34" s="1"/>
  <c r="A4962" i="34"/>
  <c r="B4962" i="34" s="1"/>
  <c r="A4963" i="34"/>
  <c r="B4963" i="34" s="1"/>
  <c r="A4964" i="34"/>
  <c r="A4965" i="34"/>
  <c r="A4966" i="34"/>
  <c r="B4966" i="34" s="1"/>
  <c r="A4967" i="34"/>
  <c r="B4967" i="34" s="1"/>
  <c r="A4968" i="34"/>
  <c r="B4968" i="34" s="1"/>
  <c r="A4969" i="34"/>
  <c r="B4969" i="34" s="1"/>
  <c r="A4970" i="34"/>
  <c r="A4971" i="34"/>
  <c r="B4971" i="34" s="1"/>
  <c r="A4972" i="34"/>
  <c r="B4972" i="34" s="1"/>
  <c r="A4973" i="34"/>
  <c r="B4973" i="34" s="1"/>
  <c r="A4974" i="34"/>
  <c r="B4974" i="34" s="1"/>
  <c r="A4975" i="34"/>
  <c r="A4976" i="34"/>
  <c r="A4977" i="34"/>
  <c r="A4978" i="34"/>
  <c r="B4978" i="34" s="1"/>
  <c r="A4979" i="34"/>
  <c r="B4979" i="34" s="1"/>
  <c r="A4980" i="34"/>
  <c r="B4980" i="34" s="1"/>
  <c r="A4981" i="34"/>
  <c r="B4981" i="34" s="1"/>
  <c r="A4982" i="34"/>
  <c r="A4983" i="34"/>
  <c r="A4984" i="34"/>
  <c r="A4985" i="34"/>
  <c r="B4985" i="34" s="1"/>
  <c r="A4986" i="34"/>
  <c r="B4986" i="34" s="1"/>
  <c r="A4987" i="34"/>
  <c r="A4988" i="34"/>
  <c r="A4989" i="34"/>
  <c r="B4989" i="34" s="1"/>
  <c r="A4990" i="34"/>
  <c r="B4990" i="34" s="1"/>
  <c r="A4991" i="34"/>
  <c r="B4991" i="34" s="1"/>
  <c r="A4992" i="34"/>
  <c r="B4992" i="34" s="1"/>
  <c r="A4993" i="34"/>
  <c r="B4993" i="34" s="1"/>
  <c r="A4994" i="34"/>
  <c r="A4995" i="34"/>
  <c r="A4996" i="34"/>
  <c r="B4996" i="34" s="1"/>
  <c r="A4997" i="34"/>
  <c r="B4997" i="34" s="1"/>
  <c r="A4998" i="34"/>
  <c r="B4998" i="34" s="1"/>
  <c r="A4999" i="34"/>
  <c r="B4999" i="34" s="1"/>
  <c r="A5000" i="34"/>
  <c r="A5001" i="34"/>
  <c r="A5002" i="34"/>
  <c r="B5002" i="34" s="1"/>
  <c r="A5003" i="34"/>
  <c r="B5003" i="34" s="1"/>
  <c r="A5004" i="34"/>
  <c r="B5004" i="34" s="1"/>
  <c r="A5005" i="34"/>
  <c r="B5005" i="34" s="1"/>
  <c r="A5006" i="34"/>
  <c r="B5006" i="34" s="1"/>
  <c r="A5007" i="34"/>
  <c r="A5008" i="34"/>
  <c r="B5008" i="34" s="1"/>
  <c r="A5009" i="34"/>
  <c r="B5009" i="34" s="1"/>
  <c r="A5010" i="34"/>
  <c r="B5010" i="34" s="1"/>
  <c r="A5011" i="34"/>
  <c r="A5012" i="34"/>
  <c r="A5013" i="34"/>
  <c r="A5014" i="34"/>
  <c r="B5014" i="34" s="1"/>
  <c r="A5015" i="34"/>
  <c r="B5015" i="34" s="1"/>
  <c r="A5016" i="34"/>
  <c r="B5016" i="34" s="1"/>
  <c r="A5017" i="34"/>
  <c r="B5017" i="34" s="1"/>
  <c r="A5018" i="34"/>
  <c r="A5019" i="34"/>
  <c r="A5020" i="34"/>
  <c r="A5021" i="34"/>
  <c r="B5021" i="34" s="1"/>
  <c r="A5022" i="34"/>
  <c r="B5022" i="34" s="1"/>
  <c r="A5023" i="34"/>
  <c r="A5024" i="34"/>
  <c r="A5025" i="34"/>
  <c r="A5026" i="34"/>
  <c r="B5026" i="34" s="1"/>
  <c r="A5027" i="34"/>
  <c r="B5027" i="34" s="1"/>
  <c r="A5028" i="34"/>
  <c r="B5028" i="34" s="1"/>
  <c r="A5029" i="34"/>
  <c r="B5029" i="34" s="1"/>
  <c r="A5030" i="34"/>
  <c r="A5031" i="34"/>
  <c r="A5032" i="34"/>
  <c r="B5032" i="34" s="1"/>
  <c r="A5033" i="34"/>
  <c r="B5033" i="34" s="1"/>
  <c r="A5034" i="34"/>
  <c r="B5034" i="34" s="1"/>
  <c r="A5035" i="34"/>
  <c r="A5036" i="34"/>
  <c r="A5037" i="34"/>
  <c r="A5038" i="34"/>
  <c r="B5038" i="34" s="1"/>
  <c r="A5039" i="34"/>
  <c r="B5039" i="34" s="1"/>
  <c r="A5040" i="34"/>
  <c r="B5040" i="34" s="1"/>
  <c r="A5041" i="34"/>
  <c r="B5041" i="34" s="1"/>
  <c r="A5042" i="34"/>
  <c r="A5043" i="34"/>
  <c r="B5043" i="34" s="1"/>
  <c r="A5044" i="34"/>
  <c r="B5044" i="34" s="1"/>
  <c r="A5045" i="34"/>
  <c r="B5045" i="34" s="1"/>
  <c r="A5046" i="34"/>
  <c r="B5046" i="34" s="1"/>
  <c r="A5047" i="34"/>
  <c r="A5048" i="34"/>
  <c r="A5049" i="34"/>
  <c r="B5049" i="34" s="1"/>
  <c r="A5050" i="34"/>
  <c r="B5050" i="34" s="1"/>
  <c r="A5051" i="34"/>
  <c r="B5051" i="34" s="1"/>
  <c r="A5052" i="34"/>
  <c r="B5052" i="34" s="1"/>
  <c r="A5053" i="34"/>
  <c r="B5053" i="34" s="1"/>
  <c r="A5054" i="34"/>
  <c r="A5055" i="34"/>
  <c r="B5055" i="34" s="1"/>
  <c r="A5056" i="34"/>
  <c r="A5057" i="34"/>
  <c r="B5057" i="34" s="1"/>
  <c r="A5058" i="34"/>
  <c r="B5058" i="34" s="1"/>
  <c r="A5059" i="34"/>
  <c r="A5060" i="34"/>
  <c r="A5061" i="34"/>
  <c r="A5062" i="34"/>
  <c r="B5062" i="34" s="1"/>
  <c r="A5063" i="34"/>
  <c r="B5063" i="34" s="1"/>
  <c r="A5064" i="34"/>
  <c r="B5064" i="34" s="1"/>
  <c r="A5065" i="34"/>
  <c r="B5065" i="34" s="1"/>
  <c r="A5066" i="34"/>
  <c r="A5067" i="34"/>
  <c r="A5068" i="34"/>
  <c r="B5068" i="34" s="1"/>
  <c r="A5069" i="34"/>
  <c r="B5069" i="34" s="1"/>
  <c r="A5070" i="34"/>
  <c r="B5070" i="34" s="1"/>
  <c r="A5071" i="34"/>
  <c r="A5072" i="34"/>
  <c r="A5073" i="34"/>
  <c r="A5074" i="34"/>
  <c r="B5074" i="34" s="1"/>
  <c r="A5075" i="34"/>
  <c r="B5075" i="34" s="1"/>
  <c r="A5076" i="34"/>
  <c r="B5076" i="34" s="1"/>
  <c r="A5077" i="34"/>
  <c r="B5077" i="34" s="1"/>
  <c r="A5078" i="34"/>
  <c r="A5079" i="34"/>
  <c r="A5080" i="34"/>
  <c r="A5081" i="34"/>
  <c r="B5081" i="34" s="1"/>
  <c r="A5082" i="34"/>
  <c r="A5083" i="34"/>
  <c r="B5083" i="34" s="1"/>
  <c r="A5084" i="34"/>
  <c r="A5085" i="34"/>
  <c r="A5086" i="34"/>
  <c r="B5086" i="34" s="1"/>
  <c r="A5087" i="34"/>
  <c r="B5087" i="34" s="1"/>
  <c r="A5088" i="34"/>
  <c r="B5088" i="34" s="1"/>
  <c r="A5089" i="34"/>
  <c r="B5089" i="34" s="1"/>
  <c r="A5090" i="34"/>
  <c r="A5091" i="34"/>
  <c r="B5091" i="34" s="1"/>
  <c r="A5092" i="34"/>
  <c r="B5092" i="34" s="1"/>
  <c r="A5093" i="34"/>
  <c r="B5093" i="34" s="1"/>
  <c r="A5094" i="34"/>
  <c r="B5094" i="34" s="1"/>
  <c r="A5095" i="34"/>
  <c r="A5096" i="34"/>
  <c r="A5097" i="34"/>
  <c r="A5098" i="34"/>
  <c r="A5099" i="34"/>
  <c r="B5099" i="34" s="1"/>
  <c r="A5100" i="34"/>
  <c r="A5101" i="34"/>
  <c r="B5101" i="34" s="1"/>
  <c r="A5102" i="34"/>
  <c r="A5103" i="34"/>
  <c r="A5104" i="34"/>
  <c r="A5105" i="34"/>
  <c r="A5106" i="34"/>
  <c r="B5106" i="34" s="1"/>
  <c r="A5107" i="34"/>
  <c r="A5108" i="34"/>
  <c r="A5109" i="34"/>
  <c r="B5109" i="34" s="1"/>
  <c r="A5110" i="34"/>
  <c r="B5110" i="34" s="1"/>
  <c r="A5111" i="34"/>
  <c r="B5111" i="34" s="1"/>
  <c r="A5112" i="34"/>
  <c r="B5112" i="34" s="1"/>
  <c r="A5113" i="34"/>
  <c r="B5113" i="34" s="1"/>
  <c r="A5114" i="34"/>
  <c r="A5115" i="34"/>
  <c r="A5116" i="34"/>
  <c r="B5116" i="34" s="1"/>
  <c r="A5117" i="34"/>
  <c r="B5117" i="34" s="1"/>
  <c r="A5118" i="34"/>
  <c r="B5118" i="34" s="1"/>
  <c r="A5119" i="34"/>
  <c r="B5119" i="34" s="1"/>
  <c r="A5120" i="34"/>
  <c r="A5121" i="34"/>
  <c r="B5121" i="34" s="1"/>
  <c r="A5122" i="34"/>
  <c r="B5122" i="34" s="1"/>
  <c r="A5123" i="34"/>
  <c r="B5123" i="34" s="1"/>
  <c r="A5124" i="34"/>
  <c r="B5124" i="34" s="1"/>
  <c r="A5125" i="34"/>
  <c r="B5125" i="34" s="1"/>
  <c r="A5126" i="34"/>
  <c r="B5126" i="34" s="1"/>
  <c r="A5127" i="34"/>
  <c r="A5128" i="34"/>
  <c r="B5128" i="34" s="1"/>
  <c r="A5129" i="34"/>
  <c r="B5129" i="34" s="1"/>
  <c r="A5130" i="34"/>
  <c r="B5130" i="34" s="1"/>
  <c r="A5131" i="34"/>
  <c r="A5132" i="34"/>
  <c r="A5133" i="34"/>
  <c r="B5133" i="34" s="1"/>
  <c r="A5134" i="34"/>
  <c r="B5134" i="34" s="1"/>
  <c r="A5135" i="34"/>
  <c r="B5135" i="34" s="1"/>
  <c r="A5136" i="34"/>
  <c r="B5136" i="34" s="1"/>
  <c r="A5137" i="34"/>
  <c r="B5137" i="34" s="1"/>
  <c r="A5138" i="34"/>
  <c r="A5139" i="34"/>
  <c r="A5140" i="34"/>
  <c r="A5141" i="34"/>
  <c r="B5141" i="34" s="1"/>
  <c r="A5142" i="34"/>
  <c r="B5142" i="34" s="1"/>
  <c r="A5143" i="34"/>
  <c r="A5144" i="34"/>
  <c r="A5145" i="34"/>
  <c r="A5146" i="34"/>
  <c r="B5146" i="34" s="1"/>
  <c r="A5147" i="34"/>
  <c r="B5147" i="34" s="1"/>
  <c r="A5148" i="34"/>
  <c r="B5148" i="34" s="1"/>
  <c r="A5149" i="34"/>
  <c r="B5149" i="34" s="1"/>
  <c r="A5150" i="34"/>
  <c r="A5151" i="34"/>
  <c r="A5152" i="34"/>
  <c r="B5152" i="34" s="1"/>
  <c r="A5153" i="34"/>
  <c r="B5153" i="34" s="1"/>
  <c r="A5154" i="34"/>
  <c r="B5154" i="34" s="1"/>
  <c r="A5155" i="34"/>
  <c r="A5156" i="34"/>
  <c r="A5157" i="34"/>
  <c r="B5157" i="34" s="1"/>
  <c r="A5158" i="34"/>
  <c r="B5158" i="34" s="1"/>
  <c r="A5159" i="34"/>
  <c r="B5159" i="34" s="1"/>
  <c r="A5160" i="34"/>
  <c r="B5160" i="34" s="1"/>
  <c r="A5161" i="34"/>
  <c r="B5161" i="34" s="1"/>
  <c r="A5162" i="34"/>
  <c r="A5163" i="34"/>
  <c r="B5163" i="34" s="1"/>
  <c r="A5164" i="34"/>
  <c r="A5165" i="34"/>
  <c r="B5165" i="34" s="1"/>
  <c r="A5166" i="34"/>
  <c r="B5166" i="34" s="1"/>
  <c r="A5167" i="34"/>
  <c r="A5168" i="34"/>
  <c r="A5169" i="34"/>
  <c r="A5170" i="34"/>
  <c r="B5170" i="34" s="1"/>
  <c r="A5171" i="34"/>
  <c r="B5171" i="34" s="1"/>
  <c r="A5172" i="34"/>
  <c r="B5172" i="34" s="1"/>
  <c r="A5173" i="34"/>
  <c r="B5173" i="34" s="1"/>
  <c r="A5174" i="34"/>
  <c r="A5175" i="34"/>
  <c r="B5175" i="34" s="1"/>
  <c r="A5176" i="34"/>
  <c r="B5176" i="34" s="1"/>
  <c r="A5177" i="34"/>
  <c r="B5177" i="34" s="1"/>
  <c r="A5178" i="34"/>
  <c r="B5178" i="34" s="1"/>
  <c r="A5179" i="34"/>
  <c r="A5180" i="34"/>
  <c r="A5181" i="34"/>
  <c r="B5181" i="34" s="1"/>
  <c r="A5182" i="34"/>
  <c r="B5182" i="34" s="1"/>
  <c r="A5183" i="34"/>
  <c r="B5183" i="34" s="1"/>
  <c r="A5184" i="34"/>
  <c r="B5184" i="34" s="1"/>
  <c r="A5185" i="34"/>
  <c r="B5185" i="34" s="1"/>
  <c r="A5186" i="34"/>
  <c r="A5187" i="34"/>
  <c r="A5188" i="34"/>
  <c r="B5188" i="34" s="1"/>
  <c r="A5189" i="34"/>
  <c r="B5189" i="34" s="1"/>
  <c r="A5190" i="34"/>
  <c r="B5190" i="34" s="1"/>
  <c r="A5191" i="34"/>
  <c r="A5192" i="34"/>
  <c r="A5193" i="34"/>
  <c r="B5193" i="34" s="1"/>
  <c r="A5194" i="34"/>
  <c r="B5194" i="34" s="1"/>
  <c r="A5195" i="34"/>
  <c r="B5195" i="34" s="1"/>
  <c r="A5196" i="34"/>
  <c r="B5196" i="34" s="1"/>
  <c r="A5197" i="34"/>
  <c r="B5197" i="34" s="1"/>
  <c r="A5198" i="34"/>
  <c r="A5199" i="34"/>
  <c r="A5200" i="34"/>
  <c r="A5201" i="34"/>
  <c r="B5201" i="34" s="1"/>
  <c r="A5202" i="34"/>
  <c r="B5202" i="34" s="1"/>
  <c r="A5203" i="34"/>
  <c r="A5204" i="34"/>
  <c r="A5205" i="34"/>
  <c r="B5205" i="34" s="1"/>
  <c r="A5206" i="34"/>
  <c r="B5206" i="34" s="1"/>
  <c r="A5207" i="34"/>
  <c r="B5207" i="34" s="1"/>
  <c r="A5208" i="34"/>
  <c r="B5208" i="34" s="1"/>
  <c r="A5209" i="34"/>
  <c r="B5209" i="34" s="1"/>
  <c r="A5210" i="34"/>
  <c r="A5211" i="34"/>
  <c r="B5211" i="34" s="1"/>
  <c r="A5212" i="34"/>
  <c r="B5212" i="34" s="1"/>
  <c r="A5213" i="34"/>
  <c r="A5214" i="34"/>
  <c r="B5214" i="34" s="1"/>
  <c r="A5215" i="34"/>
  <c r="A5216" i="34"/>
  <c r="A5217" i="34"/>
  <c r="B5217" i="34" s="1"/>
  <c r="A5218" i="34"/>
  <c r="B5218" i="34" s="1"/>
  <c r="A5219" i="34"/>
  <c r="B5219" i="34" s="1"/>
  <c r="A5220" i="34"/>
  <c r="B5220" i="34" s="1"/>
  <c r="A5221" i="34"/>
  <c r="B5221" i="34" s="1"/>
  <c r="A5222" i="34"/>
  <c r="B5222" i="34" s="1"/>
  <c r="A5223" i="34"/>
  <c r="A5224" i="34"/>
  <c r="B5224" i="34" s="1"/>
  <c r="A5225" i="34"/>
  <c r="B5225" i="34" s="1"/>
  <c r="A5226" i="34"/>
  <c r="B5226" i="34" s="1"/>
  <c r="A5227" i="34"/>
  <c r="A5228" i="34"/>
  <c r="A5229" i="34"/>
  <c r="B5229" i="34" s="1"/>
  <c r="A5230" i="34"/>
  <c r="B5230" i="34" s="1"/>
  <c r="A5231" i="34"/>
  <c r="B5231" i="34" s="1"/>
  <c r="A5232" i="34"/>
  <c r="B5232" i="34" s="1"/>
  <c r="A5233" i="34"/>
  <c r="B5233" i="34" s="1"/>
  <c r="A5234" i="34"/>
  <c r="A5235" i="34"/>
  <c r="A5236" i="34"/>
  <c r="A5237" i="34"/>
  <c r="A5238" i="34"/>
  <c r="B5238" i="34" s="1"/>
  <c r="A5239" i="34"/>
  <c r="A5240" i="34"/>
  <c r="A5241" i="34"/>
  <c r="B5241" i="34" s="1"/>
  <c r="A5242" i="34"/>
  <c r="B5242" i="34" s="1"/>
  <c r="A5243" i="34"/>
  <c r="B5243" i="34" s="1"/>
  <c r="A5244" i="34"/>
  <c r="B5244" i="34" s="1"/>
  <c r="A5245" i="34"/>
  <c r="B5245" i="34" s="1"/>
  <c r="A5246" i="34"/>
  <c r="B5246" i="34" s="1"/>
  <c r="A5247" i="34"/>
  <c r="A5248" i="34"/>
  <c r="A5249" i="34"/>
  <c r="B5249" i="34" s="1"/>
  <c r="A5250" i="34"/>
  <c r="B5250" i="34" s="1"/>
  <c r="A5251" i="34"/>
  <c r="B5251" i="34" s="1"/>
  <c r="A5252" i="34"/>
  <c r="A5253" i="34"/>
  <c r="B5253" i="34" s="1"/>
  <c r="A5254" i="34"/>
  <c r="B5254" i="34" s="1"/>
  <c r="A5255" i="34"/>
  <c r="B5255" i="34" s="1"/>
  <c r="A5256" i="34"/>
  <c r="B5256" i="34" s="1"/>
  <c r="A5257" i="34"/>
  <c r="B5257" i="34" s="1"/>
  <c r="A5258" i="34"/>
  <c r="A5259" i="34"/>
  <c r="B5259" i="34" s="1"/>
  <c r="A5260" i="34"/>
  <c r="B5260" i="34" s="1"/>
  <c r="A5261" i="34"/>
  <c r="B5261" i="34" s="1"/>
  <c r="A5262" i="34"/>
  <c r="B5262" i="34" s="1"/>
  <c r="A5263" i="34"/>
  <c r="A5264" i="34"/>
  <c r="A5265" i="34"/>
  <c r="B5265" i="34" s="1"/>
  <c r="A5266" i="34"/>
  <c r="B5266" i="34" s="1"/>
  <c r="A5267" i="34"/>
  <c r="B5267" i="34" s="1"/>
  <c r="A5268" i="34"/>
  <c r="B5268" i="34" s="1"/>
  <c r="A5269" i="34"/>
  <c r="B5269" i="34" s="1"/>
  <c r="A5270" i="34"/>
  <c r="A5271" i="34"/>
  <c r="B5271" i="34" s="1"/>
  <c r="A5272" i="34"/>
  <c r="B5272" i="34" s="1"/>
  <c r="A5273" i="34"/>
  <c r="B5273" i="34" s="1"/>
  <c r="A5274" i="34"/>
  <c r="B5274" i="34" s="1"/>
  <c r="A5275" i="34"/>
  <c r="A5276" i="34"/>
  <c r="A5277" i="34"/>
  <c r="B5277" i="34" s="1"/>
  <c r="A5278" i="34"/>
  <c r="B5278" i="34" s="1"/>
  <c r="A5279" i="34"/>
  <c r="B5279" i="34" s="1"/>
  <c r="A5280" i="34"/>
  <c r="B5280" i="34" s="1"/>
  <c r="A5281" i="34"/>
  <c r="B5281" i="34" s="1"/>
  <c r="A5282" i="34"/>
  <c r="A5283" i="34"/>
  <c r="A5284" i="34"/>
  <c r="B5284" i="34" s="1"/>
  <c r="A5285" i="34"/>
  <c r="B5285" i="34" s="1"/>
  <c r="A5286" i="34"/>
  <c r="B5286" i="34" s="1"/>
  <c r="A5287" i="34"/>
  <c r="A5288" i="34"/>
  <c r="A5289" i="34"/>
  <c r="B5289" i="34" s="1"/>
  <c r="A5290" i="34"/>
  <c r="B5290" i="34" s="1"/>
  <c r="A5291" i="34"/>
  <c r="B5291" i="34" s="1"/>
  <c r="A5292" i="34"/>
  <c r="B5292" i="34" s="1"/>
  <c r="A5293" i="34"/>
  <c r="B5293" i="34" s="1"/>
  <c r="A5294" i="34"/>
  <c r="A5295" i="34"/>
  <c r="B5295" i="34" s="1"/>
  <c r="A5296" i="34"/>
  <c r="B5296" i="34" s="1"/>
  <c r="A5297" i="34"/>
  <c r="A5298" i="34"/>
  <c r="A5299" i="34"/>
  <c r="B5299" i="34" s="1"/>
  <c r="A5300" i="34"/>
  <c r="A5301" i="34"/>
  <c r="B5301" i="34" s="1"/>
  <c r="A5302" i="34"/>
  <c r="A5303" i="34"/>
  <c r="B5303" i="34" s="1"/>
  <c r="A5304" i="34"/>
  <c r="B5304" i="34" s="1"/>
  <c r="A5305" i="34"/>
  <c r="B5305" i="34" s="1"/>
  <c r="A5306" i="34"/>
  <c r="A5307" i="34"/>
  <c r="B5307" i="34" s="1"/>
  <c r="A5308" i="34"/>
  <c r="B5308" i="34" s="1"/>
  <c r="A5309" i="34"/>
  <c r="B5309" i="34" s="1"/>
  <c r="A5310" i="34"/>
  <c r="B5310" i="34" s="1"/>
  <c r="A5311" i="34"/>
  <c r="A5312" i="34"/>
  <c r="A5313" i="34"/>
  <c r="A5314" i="34"/>
  <c r="B5314" i="34" s="1"/>
  <c r="A5315" i="34"/>
  <c r="B5315" i="34" s="1"/>
  <c r="A5316" i="34"/>
  <c r="B5316" i="34" s="1"/>
  <c r="A5317" i="34"/>
  <c r="B5317" i="34" s="1"/>
  <c r="A5318" i="34"/>
  <c r="A5319" i="34"/>
  <c r="B5319" i="34" s="1"/>
  <c r="A5320" i="34"/>
  <c r="A5321" i="34"/>
  <c r="B5321" i="34" s="1"/>
  <c r="A5322" i="34"/>
  <c r="B5322" i="34" s="1"/>
  <c r="A5323" i="34"/>
  <c r="B5323" i="34" s="1"/>
  <c r="A5324" i="34"/>
  <c r="A5325" i="34"/>
  <c r="A5326" i="34"/>
  <c r="B5326" i="34" s="1"/>
  <c r="A5327" i="34"/>
  <c r="B5327" i="34" s="1"/>
  <c r="A5328" i="34"/>
  <c r="B5328" i="34" s="1"/>
  <c r="A5329" i="34"/>
  <c r="B5329" i="34" s="1"/>
  <c r="A5330" i="34"/>
  <c r="A5331" i="34"/>
  <c r="B5331" i="34" s="1"/>
  <c r="A5332" i="34"/>
  <c r="B5332" i="34" s="1"/>
  <c r="A5333" i="34"/>
  <c r="B5333" i="34" s="1"/>
  <c r="A5334" i="34"/>
  <c r="A5335" i="34"/>
  <c r="A5336" i="34"/>
  <c r="A5337" i="34"/>
  <c r="B5337" i="34" s="1"/>
  <c r="A5338" i="34"/>
  <c r="B5338" i="34" s="1"/>
  <c r="A5339" i="34"/>
  <c r="B5339" i="34" s="1"/>
  <c r="A5340" i="34"/>
  <c r="B5340" i="34" s="1"/>
  <c r="A5341" i="34"/>
  <c r="B5341" i="34" s="1"/>
  <c r="A5342" i="34"/>
  <c r="A5343" i="34"/>
  <c r="A5344" i="34"/>
  <c r="A5345" i="34"/>
  <c r="B5345" i="34" s="1"/>
  <c r="A5346" i="34"/>
  <c r="B5346" i="34" s="1"/>
  <c r="A5347" i="34"/>
  <c r="B5347" i="34" s="1"/>
  <c r="A5348" i="34"/>
  <c r="A5349" i="34"/>
  <c r="B5349" i="34" s="1"/>
  <c r="A5350" i="34"/>
  <c r="B5350" i="34" s="1"/>
  <c r="A5351" i="34"/>
  <c r="B5351" i="34" s="1"/>
  <c r="A5352" i="34"/>
  <c r="B5352" i="34" s="1"/>
  <c r="A5353" i="34"/>
  <c r="B5353" i="34" s="1"/>
  <c r="A5354" i="34"/>
  <c r="A5355" i="34"/>
  <c r="A5356" i="34"/>
  <c r="A5357" i="34"/>
  <c r="B5357" i="34" s="1"/>
  <c r="A5358" i="34"/>
  <c r="B5358" i="34" s="1"/>
  <c r="A5359" i="34"/>
  <c r="B5359" i="34" s="1"/>
  <c r="A5360" i="34"/>
  <c r="A5361" i="34"/>
  <c r="B5361" i="34" s="1"/>
  <c r="A5362" i="34"/>
  <c r="B5362" i="34" s="1"/>
  <c r="A5363" i="34"/>
  <c r="B5363" i="34" s="1"/>
  <c r="A5364" i="34"/>
  <c r="B5364" i="34" s="1"/>
  <c r="A5365" i="34"/>
  <c r="B5365" i="34" s="1"/>
  <c r="A5366" i="34"/>
  <c r="A5367" i="34"/>
  <c r="B5367" i="34" s="1"/>
  <c r="A5368" i="34"/>
  <c r="B5368" i="34" s="1"/>
  <c r="A5369" i="34"/>
  <c r="B5369" i="34" s="1"/>
  <c r="A5370" i="34"/>
  <c r="B5370" i="34" s="1"/>
  <c r="A5371" i="34"/>
  <c r="B5371" i="34" s="1"/>
  <c r="A5372" i="34"/>
  <c r="A5373" i="34"/>
  <c r="A5374" i="34"/>
  <c r="B5374" i="34" s="1"/>
  <c r="A5375" i="34"/>
  <c r="B5375" i="34" s="1"/>
  <c r="A5376" i="34"/>
  <c r="B5376" i="34" s="1"/>
  <c r="A5377" i="34"/>
  <c r="B5377" i="34" s="1"/>
  <c r="A5378" i="34"/>
  <c r="A5379" i="34"/>
  <c r="A5380" i="34"/>
  <c r="B5380" i="34" s="1"/>
  <c r="A5381" i="34"/>
  <c r="B5381" i="34" s="1"/>
  <c r="A5382" i="34"/>
  <c r="B5382" i="34" s="1"/>
  <c r="A5383" i="34"/>
  <c r="A5384" i="34"/>
  <c r="A5385" i="34"/>
  <c r="B5385" i="34" s="1"/>
  <c r="A5386" i="34"/>
  <c r="B5386" i="34" s="1"/>
  <c r="A5387" i="34"/>
  <c r="B5387" i="34" s="1"/>
  <c r="A5388" i="34"/>
  <c r="B5388" i="34" s="1"/>
  <c r="A5389" i="34"/>
  <c r="B5389" i="34" s="1"/>
  <c r="A5390" i="34"/>
  <c r="A5391" i="34"/>
  <c r="A5392" i="34"/>
  <c r="B5392" i="34" s="1"/>
  <c r="A5393" i="34"/>
  <c r="B5393" i="34" s="1"/>
  <c r="A5394" i="34"/>
  <c r="B5394" i="34" s="1"/>
  <c r="A5395" i="34"/>
  <c r="A5396" i="34"/>
  <c r="A5397" i="34"/>
  <c r="B5397" i="34" s="1"/>
  <c r="A5398" i="34"/>
  <c r="B5398" i="34" s="1"/>
  <c r="A5399" i="34"/>
  <c r="B5399" i="34" s="1"/>
  <c r="A5400" i="34"/>
  <c r="B5400" i="34" s="1"/>
  <c r="A5401" i="34"/>
  <c r="B5401" i="34" s="1"/>
  <c r="A5402" i="34"/>
  <c r="A5403" i="34"/>
  <c r="B5403" i="34" s="1"/>
  <c r="A5404" i="34"/>
  <c r="A5405" i="34"/>
  <c r="B5405" i="34" s="1"/>
  <c r="A5406" i="34"/>
  <c r="B5406" i="34" s="1"/>
  <c r="A5407" i="34"/>
  <c r="A5408" i="34"/>
  <c r="A5409" i="34"/>
  <c r="A5410" i="34"/>
  <c r="B5410" i="34" s="1"/>
  <c r="A5411" i="34"/>
  <c r="B5411" i="34" s="1"/>
  <c r="A5412" i="34"/>
  <c r="B5412" i="34" s="1"/>
  <c r="A5413" i="34"/>
  <c r="B5413" i="34" s="1"/>
  <c r="A5414" i="34"/>
  <c r="A5415" i="34"/>
  <c r="B5415" i="34" s="1"/>
  <c r="A5416" i="34"/>
  <c r="A5417" i="34"/>
  <c r="B5417" i="34" s="1"/>
  <c r="A5418" i="34"/>
  <c r="B5418" i="34" s="1"/>
  <c r="A5419" i="34"/>
  <c r="A5420" i="34"/>
  <c r="A5421" i="34"/>
  <c r="B5421" i="34" s="1"/>
  <c r="A5422" i="34"/>
  <c r="B5422" i="34" s="1"/>
  <c r="A5423" i="34"/>
  <c r="B5423" i="34" s="1"/>
  <c r="A5424" i="34"/>
  <c r="B5424" i="34" s="1"/>
  <c r="A5425" i="34"/>
  <c r="B5425" i="34" s="1"/>
  <c r="A5426" i="34"/>
  <c r="B5426" i="34" s="1"/>
  <c r="A5427" i="34"/>
  <c r="A5428" i="34"/>
  <c r="B5428" i="34" s="1"/>
  <c r="A5429" i="34"/>
  <c r="B5429" i="34" s="1"/>
  <c r="A5430" i="34"/>
  <c r="B5430" i="34" s="1"/>
  <c r="A5431" i="34"/>
  <c r="B5431" i="34" s="1"/>
  <c r="A5432" i="34"/>
  <c r="A5433" i="34"/>
  <c r="A5434" i="34"/>
  <c r="B5434" i="34" s="1"/>
  <c r="A5435" i="34"/>
  <c r="B5435" i="34" s="1"/>
  <c r="A5436" i="34"/>
  <c r="B5436" i="34" s="1"/>
  <c r="A5437" i="34"/>
  <c r="B5437" i="34" s="1"/>
  <c r="A5438" i="34"/>
  <c r="B5438" i="34" s="1"/>
  <c r="A5439" i="34"/>
  <c r="A5440" i="34"/>
  <c r="A5441" i="34"/>
  <c r="B5441" i="34" s="1"/>
  <c r="A5442" i="34"/>
  <c r="B5442" i="34" s="1"/>
  <c r="A5443" i="34"/>
  <c r="A5444" i="34"/>
  <c r="A5445" i="34"/>
  <c r="A5446" i="34"/>
  <c r="B5446" i="34" s="1"/>
  <c r="A5447" i="34"/>
  <c r="B5447" i="34" s="1"/>
  <c r="A5448" i="34"/>
  <c r="B5448" i="34" s="1"/>
  <c r="A5449" i="34"/>
  <c r="B5449" i="34" s="1"/>
  <c r="A5450" i="34"/>
  <c r="A5451" i="34"/>
  <c r="B5451" i="34" s="1"/>
  <c r="A5452" i="34"/>
  <c r="B5452" i="34" s="1"/>
  <c r="A5453" i="34"/>
  <c r="B5453" i="34" s="1"/>
  <c r="A5454" i="34"/>
  <c r="B5454" i="34" s="1"/>
  <c r="A5455" i="34"/>
  <c r="A5456" i="34"/>
  <c r="A5457" i="34"/>
  <c r="B5457" i="34" s="1"/>
  <c r="A5458" i="34"/>
  <c r="B5458" i="34" s="1"/>
  <c r="A5459" i="34"/>
  <c r="B5459" i="34" s="1"/>
  <c r="A5460" i="34"/>
  <c r="B5460" i="34" s="1"/>
  <c r="A5461" i="34"/>
  <c r="B5461" i="34" s="1"/>
  <c r="A5462" i="34"/>
  <c r="A5463" i="34"/>
  <c r="A5464" i="34"/>
  <c r="B5464" i="34" s="1"/>
  <c r="A5465" i="34"/>
  <c r="B5465" i="34" s="1"/>
  <c r="A5466" i="34"/>
  <c r="B5466" i="34" s="1"/>
  <c r="A5467" i="34"/>
  <c r="B5467" i="34" s="1"/>
  <c r="A5468" i="34"/>
  <c r="A5469" i="34"/>
  <c r="A5470" i="34"/>
  <c r="B5470" i="34" s="1"/>
  <c r="A5471" i="34"/>
  <c r="B5471" i="34" s="1"/>
  <c r="A5472" i="34"/>
  <c r="B5472" i="34" s="1"/>
  <c r="A5473" i="34"/>
  <c r="B5473" i="34" s="1"/>
  <c r="A5474" i="34"/>
  <c r="A5475" i="34"/>
  <c r="A5476" i="34"/>
  <c r="A5477" i="34"/>
  <c r="B5477" i="34" s="1"/>
  <c r="A5478" i="34"/>
  <c r="B5478" i="34" s="1"/>
  <c r="A5479" i="34"/>
  <c r="B5479" i="34" s="1"/>
  <c r="A5480" i="34"/>
  <c r="A5481" i="34"/>
  <c r="A5482" i="34"/>
  <c r="B5482" i="34" s="1"/>
  <c r="A5483" i="34"/>
  <c r="B5483" i="34" s="1"/>
  <c r="A5484" i="34"/>
  <c r="B5484" i="34" s="1"/>
  <c r="A5485" i="34"/>
  <c r="B5485" i="34" s="1"/>
  <c r="A5486" i="34"/>
  <c r="B5486" i="34" s="1"/>
  <c r="A5487" i="34"/>
  <c r="A5488" i="34"/>
  <c r="B5488" i="34" s="1"/>
  <c r="A5489" i="34"/>
  <c r="B5489" i="34" s="1"/>
  <c r="A5490" i="34"/>
  <c r="B5490" i="34" s="1"/>
  <c r="A5491" i="34"/>
  <c r="B5491" i="34" s="1"/>
  <c r="A5492" i="34"/>
  <c r="A5493" i="34"/>
  <c r="B5493" i="34" s="1"/>
  <c r="A5494" i="34"/>
  <c r="B5494" i="34" s="1"/>
  <c r="A5495" i="34"/>
  <c r="B5495" i="34" s="1"/>
  <c r="A5496" i="34"/>
  <c r="B5496" i="34" s="1"/>
  <c r="A5497" i="34"/>
  <c r="B5497" i="34" s="1"/>
  <c r="A5498" i="34"/>
  <c r="B5498" i="34" s="1"/>
  <c r="A5499" i="34"/>
  <c r="B5499" i="34" s="1"/>
  <c r="A5500" i="34"/>
  <c r="B5500" i="34" s="1"/>
  <c r="A5501" i="34"/>
  <c r="B5501" i="34" s="1"/>
  <c r="A5502" i="34"/>
  <c r="B5502" i="34" s="1"/>
  <c r="A5503" i="34"/>
  <c r="A5504" i="34"/>
  <c r="A5505" i="34"/>
  <c r="A5506" i="34"/>
  <c r="B5506" i="34" s="1"/>
  <c r="A5507" i="34"/>
  <c r="B5507" i="34" s="1"/>
  <c r="A5508" i="34"/>
  <c r="B5508" i="34" s="1"/>
  <c r="A5509" i="34"/>
  <c r="B5509" i="34" s="1"/>
  <c r="A5510" i="34"/>
  <c r="B5510" i="34" s="1"/>
  <c r="A5511" i="34"/>
  <c r="A5512" i="34"/>
  <c r="B5512" i="34" s="1"/>
  <c r="A5513" i="34"/>
  <c r="B5513" i="34" s="1"/>
  <c r="A5514" i="34"/>
  <c r="B5514" i="34" s="1"/>
  <c r="A5515" i="34"/>
  <c r="A5516" i="34"/>
  <c r="A5517" i="34"/>
  <c r="B5517" i="34" s="1"/>
  <c r="A5518" i="34"/>
  <c r="A5519" i="34"/>
  <c r="B5519" i="34" s="1"/>
  <c r="A5520" i="34"/>
  <c r="B5520" i="34" s="1"/>
  <c r="A5521" i="34"/>
  <c r="B5521" i="34" s="1"/>
  <c r="A5522" i="34"/>
  <c r="A5523" i="34"/>
  <c r="B5523" i="34" s="1"/>
  <c r="A5524" i="34"/>
  <c r="B5524" i="34" s="1"/>
  <c r="A5525" i="34"/>
  <c r="B5525" i="34" s="1"/>
  <c r="A5526" i="34"/>
  <c r="B5526" i="34" s="1"/>
  <c r="A5527" i="34"/>
  <c r="A5528" i="34"/>
  <c r="A5529" i="34"/>
  <c r="B5529" i="34" s="1"/>
  <c r="A5530" i="34"/>
  <c r="A5531" i="34"/>
  <c r="B5531" i="34" s="1"/>
  <c r="A5532" i="34"/>
  <c r="A5533" i="34"/>
  <c r="B5533" i="34" s="1"/>
  <c r="A5534" i="34"/>
  <c r="A5535" i="34"/>
  <c r="B5535" i="34" s="1"/>
  <c r="A5536" i="34"/>
  <c r="B5536" i="34" s="1"/>
  <c r="A5537" i="34"/>
  <c r="B5537" i="34" s="1"/>
  <c r="A5538" i="34"/>
  <c r="B5538" i="34" s="1"/>
  <c r="A5539" i="34"/>
  <c r="A5540" i="34"/>
  <c r="A5541" i="34"/>
  <c r="B5541" i="34" s="1"/>
  <c r="A5542" i="34"/>
  <c r="B5542" i="34" s="1"/>
  <c r="A5543" i="34"/>
  <c r="B5543" i="34" s="1"/>
  <c r="A5544" i="34"/>
  <c r="B5544" i="34" s="1"/>
  <c r="A5545" i="34"/>
  <c r="B5545" i="34" s="1"/>
  <c r="A5546" i="34"/>
  <c r="B5546" i="34" s="1"/>
  <c r="A5547" i="34"/>
  <c r="A5548" i="34"/>
  <c r="B5548" i="34" s="1"/>
  <c r="A5549" i="34"/>
  <c r="B5549" i="34" s="1"/>
  <c r="A5550" i="34"/>
  <c r="A5551" i="34"/>
  <c r="A5552" i="34"/>
  <c r="A5553" i="34"/>
  <c r="B5553" i="34" s="1"/>
  <c r="A5554" i="34"/>
  <c r="B5554" i="34" s="1"/>
  <c r="A5555" i="34"/>
  <c r="B5555" i="34" s="1"/>
  <c r="A5556" i="34"/>
  <c r="B5556" i="34" s="1"/>
  <c r="A5557" i="34"/>
  <c r="B5557" i="34" s="1"/>
  <c r="A5558" i="34"/>
  <c r="A5559" i="34"/>
  <c r="A5560" i="34"/>
  <c r="A5561" i="34"/>
  <c r="B5561" i="34" s="1"/>
  <c r="A5562" i="34"/>
  <c r="B5562" i="34" s="1"/>
  <c r="A5563" i="34"/>
  <c r="B5563" i="34" s="1"/>
  <c r="A5564" i="34"/>
  <c r="A5565" i="34"/>
  <c r="B5565" i="34" s="1"/>
  <c r="A5566" i="34"/>
  <c r="B5566" i="34" s="1"/>
  <c r="A5567" i="34"/>
  <c r="B5567" i="34" s="1"/>
  <c r="A5568" i="34"/>
  <c r="B5568" i="34" s="1"/>
  <c r="A5569" i="34"/>
  <c r="B5569" i="34" s="1"/>
  <c r="A5570" i="34"/>
  <c r="A5571" i="34"/>
  <c r="B5571" i="34" s="1"/>
  <c r="A5572" i="34"/>
  <c r="B5572" i="34" s="1"/>
  <c r="A5573" i="34"/>
  <c r="A5574" i="34"/>
  <c r="B5574" i="34" s="1"/>
  <c r="A5575" i="34"/>
  <c r="B5575" i="34" s="1"/>
  <c r="A5576" i="34"/>
  <c r="A5577" i="34"/>
  <c r="B5577" i="34" s="1"/>
  <c r="A5578" i="34"/>
  <c r="B5578" i="34" s="1"/>
  <c r="A5579" i="34"/>
  <c r="B5579" i="34" s="1"/>
  <c r="A5580" i="34"/>
  <c r="B5580" i="34" s="1"/>
  <c r="A5581" i="34"/>
  <c r="B5581" i="34" s="1"/>
  <c r="A5582" i="34"/>
  <c r="B5582" i="34" s="1"/>
  <c r="A5583" i="34"/>
  <c r="B5583" i="34" s="1"/>
  <c r="A5584" i="34"/>
  <c r="B5584" i="34" s="1"/>
  <c r="A5585" i="34"/>
  <c r="B5585" i="34" s="1"/>
  <c r="A5586" i="34"/>
  <c r="B5586" i="34" s="1"/>
  <c r="A5587" i="34"/>
  <c r="B5587" i="34" s="1"/>
  <c r="A5588" i="34"/>
  <c r="A5589" i="34"/>
  <c r="B5589" i="34" s="1"/>
  <c r="A5590" i="34"/>
  <c r="A5591" i="34"/>
  <c r="B5591" i="34" s="1"/>
  <c r="A5592" i="34"/>
  <c r="B5592" i="34" s="1"/>
  <c r="A5593" i="34"/>
  <c r="B5593" i="34" s="1"/>
  <c r="A5594" i="34"/>
  <c r="B5594" i="34" s="1"/>
  <c r="A5595" i="34"/>
  <c r="B5595" i="34" s="1"/>
  <c r="A5596" i="34"/>
  <c r="B5596" i="34" s="1"/>
  <c r="A5597" i="34"/>
  <c r="B5597" i="34" s="1"/>
  <c r="A5598" i="34"/>
  <c r="B5598" i="34" s="1"/>
  <c r="A5599" i="34"/>
  <c r="A5600" i="34"/>
  <c r="A5601" i="34"/>
  <c r="B5601" i="34" s="1"/>
  <c r="A5602" i="34"/>
  <c r="B5602" i="34" s="1"/>
  <c r="A5603" i="34"/>
  <c r="B5603" i="34" s="1"/>
  <c r="A5604" i="34"/>
  <c r="B5604" i="34" s="1"/>
  <c r="A5605" i="34"/>
  <c r="B5605" i="34" s="1"/>
  <c r="A5606" i="34"/>
  <c r="B5606" i="34" s="1"/>
  <c r="A5607" i="34"/>
  <c r="A5608" i="34"/>
  <c r="A5609" i="34"/>
  <c r="B5609" i="34" s="1"/>
  <c r="A5610" i="34"/>
  <c r="B5610" i="34" s="1"/>
  <c r="A5611" i="34"/>
  <c r="A5612" i="34"/>
  <c r="A5613" i="34"/>
  <c r="B5613" i="34" s="1"/>
  <c r="A5614" i="34"/>
  <c r="B5614" i="34" s="1"/>
  <c r="A5615" i="34"/>
  <c r="B5615" i="34" s="1"/>
  <c r="A5616" i="34"/>
  <c r="B5616" i="34" s="1"/>
  <c r="A5617" i="34"/>
  <c r="B5617" i="34" s="1"/>
  <c r="A5618" i="34"/>
  <c r="A5619" i="34"/>
  <c r="A5620" i="34"/>
  <c r="A5621" i="34"/>
  <c r="A5622" i="34"/>
  <c r="B5622" i="34" s="1"/>
  <c r="A5623" i="34"/>
  <c r="A5624" i="34"/>
  <c r="A5625" i="34"/>
  <c r="B5625" i="34" s="1"/>
  <c r="A5626" i="34"/>
  <c r="B5626" i="34" s="1"/>
  <c r="A5627" i="34"/>
  <c r="B5627" i="34" s="1"/>
  <c r="A5628" i="34"/>
  <c r="B5628" i="34" s="1"/>
  <c r="A5629" i="34"/>
  <c r="B5629" i="34" s="1"/>
  <c r="A5630" i="34"/>
  <c r="A5631" i="34"/>
  <c r="B5631" i="34" s="1"/>
  <c r="A5632" i="34"/>
  <c r="B5632" i="34" s="1"/>
  <c r="A5633" i="34"/>
  <c r="B5633" i="34" s="1"/>
  <c r="A5634" i="34"/>
  <c r="B5634" i="34" s="1"/>
  <c r="A5635" i="34"/>
  <c r="A5636" i="34"/>
  <c r="A5637" i="34"/>
  <c r="A5638" i="34"/>
  <c r="B5638" i="34" s="1"/>
  <c r="A5639" i="34"/>
  <c r="B5639" i="34" s="1"/>
  <c r="A5640" i="34"/>
  <c r="B5640" i="34" s="1"/>
  <c r="A5641" i="34"/>
  <c r="B5641" i="34" s="1"/>
  <c r="A5642" i="34"/>
  <c r="A5643" i="34"/>
  <c r="B5643" i="34" s="1"/>
  <c r="A5644" i="34"/>
  <c r="B5644" i="34" s="1"/>
  <c r="A5645" i="34"/>
  <c r="B5645" i="34" s="1"/>
  <c r="A5646" i="34"/>
  <c r="A5647" i="34"/>
  <c r="A5648" i="34"/>
  <c r="A5649" i="34"/>
  <c r="B5649" i="34" s="1"/>
  <c r="A5650" i="34"/>
  <c r="B5650" i="34" s="1"/>
  <c r="A5651" i="34"/>
  <c r="B5651" i="34" s="1"/>
  <c r="A5652" i="34"/>
  <c r="B5652" i="34" s="1"/>
  <c r="A5653" i="34"/>
  <c r="B5653" i="34" s="1"/>
  <c r="A5654" i="34"/>
  <c r="A5655" i="34"/>
  <c r="A5656" i="34"/>
  <c r="B5656" i="34" s="1"/>
  <c r="A5657" i="34"/>
  <c r="B5657" i="34" s="1"/>
  <c r="A5658" i="34"/>
  <c r="B5658" i="34" s="1"/>
  <c r="A5659" i="34"/>
  <c r="A5660" i="34"/>
  <c r="A5661" i="34"/>
  <c r="A5662" i="34"/>
  <c r="B5662" i="34" s="1"/>
  <c r="A5663" i="34"/>
  <c r="B5663" i="34" s="1"/>
  <c r="A5664" i="34"/>
  <c r="B5664" i="34" s="1"/>
  <c r="A5665" i="34"/>
  <c r="B5665" i="34" s="1"/>
  <c r="A5666" i="34"/>
  <c r="A5667" i="34"/>
  <c r="B5667" i="34" s="1"/>
  <c r="A5668" i="34"/>
  <c r="A5669" i="34"/>
  <c r="B5669" i="34" s="1"/>
  <c r="A5670" i="34"/>
  <c r="B5670" i="34" s="1"/>
  <c r="A5671" i="34"/>
  <c r="A5672" i="34"/>
  <c r="A5673" i="34"/>
  <c r="B5673" i="34" s="1"/>
  <c r="A5674" i="34"/>
  <c r="B5674" i="34" s="1"/>
  <c r="A5675" i="34"/>
  <c r="B5675" i="34" s="1"/>
  <c r="A5676" i="34"/>
  <c r="B5676" i="34" s="1"/>
  <c r="A5677" i="34"/>
  <c r="B5677" i="34" s="1"/>
  <c r="A5678" i="34"/>
  <c r="B5678" i="34" s="1"/>
  <c r="A5679" i="34"/>
  <c r="A5680" i="34"/>
  <c r="B5680" i="34" s="1"/>
  <c r="A5681" i="34"/>
  <c r="B5681" i="34" s="1"/>
  <c r="A5682" i="34"/>
  <c r="A5683" i="34"/>
  <c r="A5684" i="34"/>
  <c r="A5685" i="34"/>
  <c r="A5686" i="34"/>
  <c r="B5686" i="34" s="1"/>
  <c r="A5687" i="34"/>
  <c r="B5687" i="34" s="1"/>
  <c r="A5688" i="34"/>
  <c r="B5688" i="34" s="1"/>
  <c r="A5689" i="34"/>
  <c r="B5689" i="34" s="1"/>
  <c r="A5690" i="34"/>
  <c r="B5690" i="34" s="1"/>
  <c r="A5691" i="34"/>
  <c r="B5691" i="34" s="1"/>
  <c r="A5692" i="34"/>
  <c r="B5692" i="34" s="1"/>
  <c r="A5693" i="34"/>
  <c r="B5693" i="34" s="1"/>
  <c r="A5694" i="34"/>
  <c r="B5694" i="34" s="1"/>
  <c r="A5695" i="34"/>
  <c r="B5695" i="34" s="1"/>
  <c r="A5696" i="34"/>
  <c r="A5697" i="34"/>
  <c r="A5698" i="34"/>
  <c r="B5698" i="34" s="1"/>
  <c r="A5699" i="34"/>
  <c r="B5699" i="34" s="1"/>
  <c r="A5700" i="34"/>
  <c r="B5700" i="34" s="1"/>
  <c r="A5701" i="34"/>
  <c r="B5701" i="34" s="1"/>
  <c r="A5702" i="34"/>
  <c r="A5703" i="34"/>
  <c r="A5704" i="34"/>
  <c r="B5704" i="34" s="1"/>
  <c r="A5705" i="34"/>
  <c r="B5705" i="34" s="1"/>
  <c r="A5706" i="34"/>
  <c r="B5706" i="34" s="1"/>
  <c r="A5707" i="34"/>
  <c r="A5708" i="34"/>
  <c r="A5709" i="34"/>
  <c r="A5710" i="34"/>
  <c r="A5711" i="34"/>
  <c r="B5711" i="34" s="1"/>
  <c r="A5712" i="34"/>
  <c r="B5712" i="34" s="1"/>
  <c r="A5713" i="34"/>
  <c r="B5713" i="34" s="1"/>
  <c r="A5714" i="34"/>
  <c r="B5714" i="34" s="1"/>
  <c r="A5715" i="34"/>
  <c r="B5715" i="34" s="1"/>
  <c r="A5716" i="34"/>
  <c r="A5717" i="34"/>
  <c r="B5717" i="34" s="1"/>
  <c r="A5718" i="34"/>
  <c r="B5718" i="34" s="1"/>
  <c r="A5719" i="34"/>
  <c r="B5719" i="34" s="1"/>
  <c r="A5720" i="34"/>
  <c r="A5721" i="34"/>
  <c r="B5721" i="34" s="1"/>
  <c r="A5722" i="34"/>
  <c r="B5722" i="34" s="1"/>
  <c r="A5723" i="34"/>
  <c r="B5723" i="34" s="1"/>
  <c r="A5724" i="34"/>
  <c r="B5724" i="34" s="1"/>
  <c r="A5725" i="34"/>
  <c r="B5725" i="34" s="1"/>
  <c r="A5726" i="34"/>
  <c r="A5727" i="34"/>
  <c r="A5728" i="34"/>
  <c r="A5729" i="34"/>
  <c r="B5729" i="34" s="1"/>
  <c r="A5730" i="34"/>
  <c r="B5730" i="34" s="1"/>
  <c r="A5731" i="34"/>
  <c r="A5732" i="34"/>
  <c r="A5733" i="34"/>
  <c r="A5734" i="34"/>
  <c r="B5734" i="34" s="1"/>
  <c r="A5735" i="34"/>
  <c r="B5735" i="34" s="1"/>
  <c r="A5736" i="34"/>
  <c r="B5736" i="34" s="1"/>
  <c r="A5737" i="34"/>
  <c r="B5737" i="34" s="1"/>
  <c r="A5738" i="34"/>
  <c r="A5739" i="34"/>
  <c r="A5740" i="34"/>
  <c r="B5740" i="34" s="1"/>
  <c r="A5741" i="34"/>
  <c r="B5741" i="34" s="1"/>
  <c r="A5742" i="34"/>
  <c r="B5742" i="34" s="1"/>
  <c r="A5743" i="34"/>
  <c r="B5743" i="34" s="1"/>
  <c r="A5744" i="34"/>
  <c r="A5745" i="34"/>
  <c r="B5745" i="34" s="1"/>
  <c r="A5746" i="34"/>
  <c r="B5746" i="34" s="1"/>
  <c r="A5747" i="34"/>
  <c r="B5747" i="34" s="1"/>
  <c r="A5748" i="34"/>
  <c r="B5748" i="34" s="1"/>
  <c r="A5749" i="34"/>
  <c r="B5749" i="34" s="1"/>
  <c r="A5750" i="34"/>
  <c r="A5751" i="34"/>
  <c r="B5751" i="34" s="1"/>
  <c r="A5752" i="34"/>
  <c r="B5752" i="34" s="1"/>
  <c r="A5753" i="34"/>
  <c r="B5753" i="34" s="1"/>
  <c r="A5754" i="34"/>
  <c r="A5755" i="34"/>
  <c r="B5755" i="34" s="1"/>
  <c r="A5756" i="34"/>
  <c r="A5757" i="34"/>
  <c r="B5757" i="34" s="1"/>
  <c r="A5758" i="34"/>
  <c r="A5759" i="34"/>
  <c r="B5759" i="34" s="1"/>
  <c r="A5760" i="34"/>
  <c r="B5760" i="34" s="1"/>
  <c r="A5761" i="34"/>
  <c r="B5761" i="34" s="1"/>
  <c r="A5762" i="34"/>
  <c r="A5763" i="34"/>
  <c r="B5763" i="34" s="1"/>
  <c r="A5764" i="34"/>
  <c r="B5764" i="34" s="1"/>
  <c r="A5765" i="34"/>
  <c r="B5765" i="34" s="1"/>
  <c r="A5766" i="34"/>
  <c r="B5766" i="34" s="1"/>
  <c r="A5767" i="34"/>
  <c r="A5768" i="34"/>
  <c r="A5769" i="34"/>
  <c r="A5770" i="34"/>
  <c r="B5770" i="34" s="1"/>
  <c r="A5771" i="34"/>
  <c r="B5771" i="34" s="1"/>
  <c r="A5772" i="34"/>
  <c r="B5772" i="34" s="1"/>
  <c r="A5773" i="34"/>
  <c r="B5773" i="34" s="1"/>
  <c r="A5774" i="34"/>
  <c r="B5774" i="34" s="1"/>
  <c r="A5775" i="34"/>
  <c r="A5776" i="34"/>
  <c r="B5776" i="34" s="1"/>
  <c r="A5777" i="34"/>
  <c r="B5777" i="34" s="1"/>
  <c r="A5778" i="34"/>
  <c r="A5779" i="34"/>
  <c r="B5779" i="34" s="1"/>
  <c r="A5780" i="34"/>
  <c r="A5781" i="34"/>
  <c r="A5782" i="34"/>
  <c r="B5782" i="34" s="1"/>
  <c r="A5783" i="34"/>
  <c r="B5783" i="34" s="1"/>
  <c r="A5784" i="34"/>
  <c r="B5784" i="34" s="1"/>
  <c r="A5785" i="34"/>
  <c r="B5785" i="34" s="1"/>
  <c r="A5786" i="34"/>
  <c r="A5787" i="34"/>
  <c r="B5787" i="34" s="1"/>
  <c r="A5788" i="34"/>
  <c r="B5788" i="34" s="1"/>
  <c r="A5789" i="34"/>
  <c r="B5789" i="34" s="1"/>
  <c r="A5790" i="34"/>
  <c r="B5790" i="34" s="1"/>
  <c r="A5791" i="34"/>
  <c r="A5792" i="34"/>
  <c r="A5793" i="34"/>
  <c r="A5794" i="34"/>
  <c r="B5794" i="34" s="1"/>
  <c r="A5795" i="34"/>
  <c r="B5795" i="34" s="1"/>
  <c r="A5796" i="34"/>
  <c r="B5796" i="34" s="1"/>
  <c r="A5797" i="34"/>
  <c r="B5797" i="34" s="1"/>
  <c r="A5798" i="34"/>
  <c r="A5799" i="34"/>
  <c r="B5799" i="34" s="1"/>
  <c r="A5800" i="34"/>
  <c r="A5801" i="34"/>
  <c r="A5802" i="34"/>
  <c r="B5802" i="34" s="1"/>
  <c r="A5803" i="34"/>
  <c r="B5803" i="34" s="1"/>
  <c r="A5804" i="34"/>
  <c r="A5805" i="34"/>
  <c r="A5806" i="34"/>
  <c r="B5806" i="34" s="1"/>
  <c r="A5807" i="34"/>
  <c r="B5807" i="34" s="1"/>
  <c r="A5808" i="34"/>
  <c r="B5808" i="34" s="1"/>
  <c r="A5809" i="34"/>
  <c r="B5809" i="34" s="1"/>
  <c r="A5810" i="34"/>
  <c r="A5811" i="34"/>
  <c r="B5811" i="34" s="1"/>
  <c r="A5812" i="34"/>
  <c r="B5812" i="34" s="1"/>
  <c r="A5813" i="34"/>
  <c r="B5813" i="34" s="1"/>
  <c r="A5814" i="34"/>
  <c r="B5814" i="34" s="1"/>
  <c r="A5815" i="34"/>
  <c r="A5816" i="34"/>
  <c r="A5817" i="34"/>
  <c r="A5818" i="34"/>
  <c r="B5818" i="34" s="1"/>
  <c r="A5819" i="34"/>
  <c r="B5819" i="34" s="1"/>
  <c r="A5820" i="34"/>
  <c r="B5820" i="34" s="1"/>
  <c r="A5821" i="34"/>
  <c r="B5821" i="34" s="1"/>
  <c r="A5822" i="34"/>
  <c r="B5822" i="34" s="1"/>
  <c r="A5823" i="34"/>
  <c r="B5823" i="34" s="1"/>
  <c r="A5824" i="34"/>
  <c r="A5825" i="34"/>
  <c r="B5825" i="34" s="1"/>
  <c r="A5826" i="34"/>
  <c r="B5826" i="34" s="1"/>
  <c r="A5827" i="34"/>
  <c r="B5827" i="34" s="1"/>
  <c r="A5828" i="34"/>
  <c r="A5829" i="34"/>
  <c r="B5829" i="34" s="1"/>
  <c r="A5830" i="34"/>
  <c r="B5830" i="34" s="1"/>
  <c r="A5831" i="34"/>
  <c r="B5831" i="34" s="1"/>
  <c r="A5832" i="34"/>
  <c r="B5832" i="34" s="1"/>
  <c r="A5833" i="34"/>
  <c r="B5833" i="34" s="1"/>
  <c r="A5834" i="34"/>
  <c r="A5835" i="34"/>
  <c r="A5836" i="34"/>
  <c r="B5836" i="34" s="1"/>
  <c r="A5837" i="34"/>
  <c r="B5837" i="34" s="1"/>
  <c r="A5838" i="34"/>
  <c r="B5838" i="34" s="1"/>
  <c r="A5839" i="34"/>
  <c r="A5840" i="34"/>
  <c r="A5841" i="34"/>
  <c r="A5842" i="34"/>
  <c r="B5842" i="34" s="1"/>
  <c r="A5843" i="34"/>
  <c r="B5843" i="34" s="1"/>
  <c r="A5844" i="34"/>
  <c r="B5844" i="34" s="1"/>
  <c r="A5845" i="34"/>
  <c r="B5845" i="34" s="1"/>
  <c r="A5846" i="34"/>
  <c r="B5846" i="34" s="1"/>
  <c r="A5847" i="34"/>
  <c r="B5847" i="34" s="1"/>
  <c r="A5848" i="34"/>
  <c r="B5848" i="34" s="1"/>
  <c r="A5849" i="34"/>
  <c r="B5849" i="34" s="1"/>
  <c r="A5850" i="34"/>
  <c r="B5850" i="34" s="1"/>
  <c r="A5851" i="34"/>
  <c r="A5852" i="34"/>
  <c r="A5853" i="34"/>
  <c r="A5854" i="34"/>
  <c r="B5854" i="34" s="1"/>
  <c r="A5855" i="34"/>
  <c r="B5855" i="34" s="1"/>
  <c r="A5856" i="34"/>
  <c r="B5856" i="34" s="1"/>
  <c r="A5857" i="34"/>
  <c r="B5857" i="34" s="1"/>
  <c r="A5858" i="34"/>
  <c r="B5858" i="34" s="1"/>
  <c r="A5859" i="34"/>
  <c r="B5859" i="34" s="1"/>
  <c r="A5860" i="34"/>
  <c r="B5860" i="34" s="1"/>
  <c r="A5861" i="34"/>
  <c r="A5862" i="34"/>
  <c r="B5862" i="34" s="1"/>
  <c r="A5863" i="34"/>
  <c r="A5864" i="34"/>
  <c r="A5865" i="34"/>
  <c r="A5866" i="34"/>
  <c r="B5866" i="34" s="1"/>
  <c r="A5867" i="34"/>
  <c r="B5867" i="34" s="1"/>
  <c r="A5868" i="34"/>
  <c r="B5868" i="34" s="1"/>
  <c r="A5869" i="34"/>
  <c r="B5869" i="34" s="1"/>
  <c r="A5870" i="34"/>
  <c r="A5871" i="34"/>
  <c r="B5871" i="34" s="1"/>
  <c r="A5872" i="34"/>
  <c r="A5873" i="34"/>
  <c r="B5873" i="34" s="1"/>
  <c r="A5874" i="34"/>
  <c r="B5874" i="34" s="1"/>
  <c r="A5875" i="34"/>
  <c r="B5875" i="34" s="1"/>
  <c r="A5876" i="34"/>
  <c r="A5877" i="34"/>
  <c r="A5878" i="34"/>
  <c r="B5878" i="34" s="1"/>
  <c r="A5879" i="34"/>
  <c r="B5879" i="34" s="1"/>
  <c r="A5880" i="34"/>
  <c r="B5880" i="34" s="1"/>
  <c r="A5881" i="34"/>
  <c r="B5881" i="34" s="1"/>
  <c r="A5882" i="34"/>
  <c r="B5882" i="34" s="1"/>
  <c r="A5883" i="34"/>
  <c r="A5884" i="34"/>
  <c r="B5884" i="34" s="1"/>
  <c r="A5885" i="34"/>
  <c r="B5885" i="34" s="1"/>
  <c r="A5886" i="34"/>
  <c r="B5886" i="34" s="1"/>
  <c r="A5887" i="34"/>
  <c r="A5888" i="34"/>
  <c r="A5889" i="34"/>
  <c r="B5889" i="34" s="1"/>
  <c r="A5890" i="34"/>
  <c r="B5890" i="34" s="1"/>
  <c r="A5891" i="34"/>
  <c r="B5891" i="34" s="1"/>
  <c r="A5892" i="34"/>
  <c r="B5892" i="34" s="1"/>
  <c r="A5893" i="34"/>
  <c r="B5893" i="34" s="1"/>
  <c r="A5894" i="34"/>
  <c r="A5895" i="34"/>
  <c r="A5896" i="34"/>
  <c r="A5897" i="34"/>
  <c r="B5897" i="34" s="1"/>
  <c r="A5898" i="34"/>
  <c r="B5898" i="34" s="1"/>
  <c r="A5899" i="34"/>
  <c r="A5900" i="34"/>
  <c r="A5901" i="34"/>
  <c r="B5901" i="34" s="1"/>
  <c r="A5902" i="34"/>
  <c r="B5902" i="34" s="1"/>
  <c r="A5903" i="34"/>
  <c r="B5903" i="34" s="1"/>
  <c r="A5904" i="34"/>
  <c r="B5904" i="34" s="1"/>
  <c r="A5905" i="34"/>
  <c r="B5905" i="34" s="1"/>
  <c r="A5906" i="34"/>
  <c r="A5907" i="34"/>
  <c r="B5907" i="34" s="1"/>
  <c r="A5908" i="34"/>
  <c r="A5909" i="34"/>
  <c r="B5909" i="34" s="1"/>
  <c r="A5910" i="34"/>
  <c r="B5910" i="34" s="1"/>
  <c r="A5911" i="34"/>
  <c r="B5911" i="34" s="1"/>
  <c r="A5912" i="34"/>
  <c r="A5913" i="34"/>
  <c r="B5913" i="34" s="1"/>
  <c r="A5914" i="34"/>
  <c r="B5914" i="34" s="1"/>
  <c r="A5915" i="34"/>
  <c r="B5915" i="34" s="1"/>
  <c r="A5916" i="34"/>
  <c r="B5916" i="34" s="1"/>
  <c r="A5917" i="34"/>
  <c r="B5917" i="34" s="1"/>
  <c r="A5918" i="34"/>
  <c r="A5919" i="34"/>
  <c r="B5919" i="34" s="1"/>
  <c r="A5920" i="34"/>
  <c r="B5920" i="34" s="1"/>
  <c r="A5921" i="34"/>
  <c r="B5921" i="34" s="1"/>
  <c r="A5922" i="34"/>
  <c r="B5922" i="34" s="1"/>
  <c r="A5923" i="34"/>
  <c r="A5924" i="34"/>
  <c r="A5925" i="34"/>
  <c r="A5926" i="34"/>
  <c r="A5927" i="34"/>
  <c r="A5928" i="34"/>
  <c r="B5928" i="34" s="1"/>
  <c r="A5929" i="34"/>
  <c r="B5929" i="34" s="1"/>
  <c r="A5930" i="34"/>
  <c r="A5931" i="34"/>
  <c r="B5931" i="34" s="1"/>
  <c r="A5932" i="34"/>
  <c r="A5933" i="34"/>
  <c r="B5933" i="34" s="1"/>
  <c r="A5934" i="34"/>
  <c r="B5934" i="34" s="1"/>
  <c r="A5935" i="34"/>
  <c r="A5936" i="34"/>
  <c r="A5937" i="34"/>
  <c r="A5938" i="34"/>
  <c r="B5938" i="34" s="1"/>
  <c r="A5939" i="34"/>
  <c r="B5939" i="34" s="1"/>
  <c r="A5940" i="34"/>
  <c r="B5940" i="34" s="1"/>
  <c r="A5941" i="34"/>
  <c r="B5941" i="34" s="1"/>
  <c r="A5942" i="34"/>
  <c r="B5942" i="34" s="1"/>
  <c r="A5943" i="34"/>
  <c r="B5943" i="34" s="1"/>
  <c r="A5944" i="34"/>
  <c r="B5944" i="34" s="1"/>
  <c r="A5945" i="34"/>
  <c r="B5945" i="34" s="1"/>
  <c r="A5946" i="34"/>
  <c r="A5947" i="34"/>
  <c r="A5948" i="34"/>
  <c r="A5949" i="34"/>
  <c r="A5950" i="34"/>
  <c r="B5950" i="34" s="1"/>
  <c r="A5951" i="34"/>
  <c r="B5951" i="34" s="1"/>
  <c r="A5952" i="34"/>
  <c r="B5952" i="34" s="1"/>
  <c r="A5953" i="34"/>
  <c r="B5953" i="34" s="1"/>
  <c r="A5954" i="34"/>
  <c r="A5955" i="34"/>
  <c r="B5955" i="34" s="1"/>
  <c r="A5956" i="34"/>
  <c r="B5956" i="34" s="1"/>
  <c r="A5957" i="34"/>
  <c r="B5957" i="34" s="1"/>
  <c r="A5958" i="34"/>
  <c r="B5958" i="34" s="1"/>
  <c r="A5959" i="34"/>
  <c r="A5960" i="34"/>
  <c r="A5961" i="34"/>
  <c r="B5961" i="34" s="1"/>
  <c r="A5962" i="34"/>
  <c r="B5962" i="34" s="1"/>
  <c r="A5963" i="34"/>
  <c r="B5963" i="34" s="1"/>
  <c r="A5964" i="34"/>
  <c r="B5964" i="34" s="1"/>
  <c r="A5965" i="34"/>
  <c r="B5965" i="34" s="1"/>
  <c r="A5966" i="34"/>
  <c r="A5967" i="34"/>
  <c r="B5967" i="34" s="1"/>
  <c r="A5968" i="34"/>
  <c r="B5968" i="34" s="1"/>
  <c r="A5969" i="34"/>
  <c r="B5969" i="34" s="1"/>
  <c r="A5970" i="34"/>
  <c r="B5970" i="34" s="1"/>
  <c r="A5971" i="34"/>
  <c r="B5971" i="34" s="1"/>
  <c r="A5972" i="34"/>
  <c r="A5973" i="34"/>
  <c r="B5973" i="34" s="1"/>
  <c r="A5974" i="34"/>
  <c r="B5974" i="34" s="1"/>
  <c r="A5975" i="34"/>
  <c r="B5975" i="34" s="1"/>
  <c r="A5976" i="34"/>
  <c r="B5976" i="34" s="1"/>
  <c r="A5977" i="34"/>
  <c r="B5977" i="34" s="1"/>
  <c r="A5978" i="34"/>
  <c r="A5979" i="34"/>
  <c r="B5979" i="34" s="1"/>
  <c r="A5980" i="34"/>
  <c r="B5980" i="34" s="1"/>
  <c r="A5981" i="34"/>
  <c r="B5981" i="34" s="1"/>
  <c r="A5982" i="34"/>
  <c r="B5982" i="34" s="1"/>
  <c r="A5983" i="34"/>
  <c r="A5984" i="34"/>
  <c r="A5985" i="34"/>
  <c r="B5985" i="34" s="1"/>
  <c r="A5986" i="34"/>
  <c r="B5986" i="34" s="1"/>
  <c r="A5987" i="34"/>
  <c r="B5987" i="34" s="1"/>
  <c r="A5988" i="34"/>
  <c r="A5989" i="34"/>
  <c r="B5989" i="34" s="1"/>
  <c r="A5990" i="34"/>
  <c r="A5991" i="34"/>
  <c r="B5991" i="34" s="1"/>
  <c r="A5992" i="34"/>
  <c r="B5992" i="34" s="1"/>
  <c r="A5993" i="34"/>
  <c r="B5993" i="34" s="1"/>
  <c r="A5994" i="34"/>
  <c r="A5995" i="34"/>
  <c r="A5996" i="34"/>
  <c r="A5997" i="34"/>
  <c r="B5997" i="34" s="1"/>
  <c r="A5998" i="34"/>
  <c r="B5998" i="34" s="1"/>
  <c r="A5999" i="34"/>
  <c r="B5999" i="34" s="1"/>
  <c r="A6000" i="34"/>
  <c r="B6000" i="34" s="1"/>
  <c r="A6001" i="34"/>
  <c r="B6001" i="34" s="1"/>
  <c r="A6002" i="34"/>
  <c r="A6003" i="34"/>
  <c r="A6004" i="34"/>
  <c r="B6004" i="34" s="1"/>
  <c r="A6005" i="34"/>
  <c r="B6005" i="34" s="1"/>
  <c r="A6006" i="34"/>
  <c r="B6006" i="34" s="1"/>
  <c r="A6007" i="34"/>
  <c r="A6008" i="34"/>
  <c r="A6009" i="34"/>
  <c r="A6010" i="34"/>
  <c r="B6010" i="34" s="1"/>
  <c r="A6011" i="34"/>
  <c r="A6012" i="34"/>
  <c r="B6012" i="34" s="1"/>
  <c r="A6013" i="34"/>
  <c r="B6013" i="34" s="1"/>
  <c r="A6014" i="34"/>
  <c r="A6015" i="34"/>
  <c r="A6016" i="34"/>
  <c r="B6016" i="34" s="1"/>
  <c r="A6017" i="34"/>
  <c r="B6017" i="34" s="1"/>
  <c r="A6018" i="34"/>
  <c r="B6018" i="34" s="1"/>
  <c r="A6019" i="34"/>
  <c r="A6020" i="34"/>
  <c r="A6021" i="34"/>
  <c r="B6021" i="34" s="1"/>
  <c r="A6022" i="34"/>
  <c r="A6023" i="34"/>
  <c r="B6023" i="34" s="1"/>
  <c r="A6024" i="34"/>
  <c r="B6024" i="34" s="1"/>
  <c r="A6025" i="34"/>
  <c r="B6025" i="34" s="1"/>
  <c r="A6026" i="34"/>
  <c r="B6026" i="34" s="1"/>
  <c r="A6027" i="34"/>
  <c r="B6027" i="34" s="1"/>
  <c r="A6028" i="34"/>
  <c r="B6028" i="34" s="1"/>
  <c r="A6029" i="34"/>
  <c r="B6029" i="34" s="1"/>
  <c r="A6030" i="34"/>
  <c r="B6030" i="34" s="1"/>
  <c r="A6031" i="34"/>
  <c r="B6031" i="34" s="1"/>
  <c r="A6032" i="34"/>
  <c r="A6033" i="34"/>
  <c r="B6033" i="34" s="1"/>
  <c r="A6034" i="34"/>
  <c r="B6034" i="34" s="1"/>
  <c r="A6035" i="34"/>
  <c r="B6035" i="34" s="1"/>
  <c r="A6036" i="34"/>
  <c r="B6036" i="34" s="1"/>
  <c r="A6037" i="34"/>
  <c r="B6037" i="34" s="1"/>
  <c r="A6038" i="34"/>
  <c r="A6039" i="34"/>
  <c r="A6040" i="34"/>
  <c r="B6040" i="34" s="1"/>
  <c r="A6041" i="34"/>
  <c r="B6041" i="34" s="1"/>
  <c r="A6042" i="34"/>
  <c r="B6042" i="34" s="1"/>
  <c r="A6043" i="34"/>
  <c r="A6044" i="34"/>
  <c r="A6045" i="34"/>
  <c r="B6045" i="34" s="1"/>
  <c r="A6046" i="34"/>
  <c r="A6047" i="34"/>
  <c r="B6047" i="34" s="1"/>
  <c r="A6048" i="34"/>
  <c r="B6048" i="34" s="1"/>
  <c r="A6049" i="34"/>
  <c r="B6049" i="34" s="1"/>
  <c r="A6050" i="34"/>
  <c r="A6051" i="34"/>
  <c r="B6051" i="34" s="1"/>
  <c r="A6052" i="34"/>
  <c r="B6052" i="34" s="1"/>
  <c r="A6053" i="34"/>
  <c r="B6053" i="34" s="1"/>
  <c r="A6054" i="34"/>
  <c r="B6054" i="34" s="1"/>
  <c r="A6055" i="34"/>
  <c r="A6056" i="34"/>
  <c r="A6057" i="34"/>
  <c r="B6057" i="34" s="1"/>
  <c r="A6058" i="34"/>
  <c r="B6058" i="34" s="1"/>
  <c r="A6059" i="34"/>
  <c r="B6059" i="34" s="1"/>
  <c r="A6060" i="34"/>
  <c r="B6060" i="34" s="1"/>
  <c r="A6061" i="34"/>
  <c r="B6061" i="34" s="1"/>
  <c r="A6062" i="34"/>
  <c r="A6063" i="34"/>
  <c r="A6064" i="34"/>
  <c r="B6064" i="34" s="1"/>
  <c r="A6065" i="34"/>
  <c r="A6066" i="34"/>
  <c r="B6066" i="34" s="1"/>
  <c r="A6067" i="34"/>
  <c r="A6068" i="34"/>
  <c r="A6069" i="34"/>
  <c r="A6070" i="34"/>
  <c r="A6071" i="34"/>
  <c r="B6071" i="34" s="1"/>
  <c r="A6072" i="34"/>
  <c r="B6072" i="34" s="1"/>
  <c r="A6073" i="34"/>
  <c r="B6073" i="34" s="1"/>
  <c r="A6074" i="34"/>
  <c r="A6075" i="34"/>
  <c r="A6076" i="34"/>
  <c r="B6076" i="34" s="1"/>
  <c r="A6077" i="34"/>
  <c r="B6077" i="34" s="1"/>
  <c r="A6078" i="34"/>
  <c r="B6078" i="34" s="1"/>
  <c r="A6079" i="34"/>
  <c r="B6079" i="34" s="1"/>
  <c r="A6080" i="34"/>
  <c r="A6081" i="34"/>
  <c r="A6082" i="34"/>
  <c r="A6083" i="34"/>
  <c r="B6083" i="34" s="1"/>
  <c r="A6084" i="34"/>
  <c r="B6084" i="34" s="1"/>
  <c r="A6085" i="34"/>
  <c r="B6085" i="34" s="1"/>
  <c r="A6086" i="34"/>
  <c r="B6086" i="34" s="1"/>
  <c r="A6087" i="34"/>
  <c r="B6087" i="34" s="1"/>
  <c r="A6088" i="34"/>
  <c r="B6088" i="34" s="1"/>
  <c r="A6089" i="34"/>
  <c r="B6089" i="34" s="1"/>
  <c r="A6090" i="34"/>
  <c r="A6091" i="34"/>
  <c r="B6091" i="34" s="1"/>
  <c r="A6092" i="34"/>
  <c r="A6093" i="34"/>
  <c r="B6093" i="34" s="1"/>
  <c r="A6094" i="34"/>
  <c r="B6094" i="34" s="1"/>
  <c r="A6095" i="34"/>
  <c r="B6095" i="34" s="1"/>
  <c r="A6096" i="34"/>
  <c r="B6096" i="34" s="1"/>
  <c r="A6097" i="34"/>
  <c r="B6097" i="34" s="1"/>
  <c r="A6098" i="34"/>
  <c r="A6099" i="34"/>
  <c r="A6100" i="34"/>
  <c r="B6100" i="34" s="1"/>
  <c r="A6101" i="34"/>
  <c r="B6101" i="34" s="1"/>
  <c r="A6102" i="34"/>
  <c r="B6102" i="34" s="1"/>
  <c r="A6103" i="34"/>
  <c r="A6104" i="34"/>
  <c r="A6105" i="34"/>
  <c r="A6106" i="34"/>
  <c r="B6106" i="34" s="1"/>
  <c r="A6107" i="34"/>
  <c r="B6107" i="34" s="1"/>
  <c r="A6108" i="34"/>
  <c r="B6108" i="34" s="1"/>
  <c r="A6109" i="34"/>
  <c r="B6109" i="34" s="1"/>
  <c r="A6110" i="34"/>
  <c r="A6111" i="34"/>
  <c r="B6111" i="34" s="1"/>
  <c r="A6112" i="34"/>
  <c r="B6112" i="34" s="1"/>
  <c r="A6113" i="34"/>
  <c r="B6113" i="34" s="1"/>
  <c r="A6114" i="34"/>
  <c r="B6114" i="34" s="1"/>
  <c r="A6115" i="34"/>
  <c r="B6115" i="34" s="1"/>
  <c r="A6116" i="34"/>
  <c r="A6117" i="34"/>
  <c r="A6118" i="34"/>
  <c r="B6118" i="34" s="1"/>
  <c r="A6119" i="34"/>
  <c r="B6119" i="34" s="1"/>
  <c r="A6120" i="34"/>
  <c r="B6120" i="34" s="1"/>
  <c r="A6121" i="34"/>
  <c r="B6121" i="34" s="1"/>
  <c r="A6122" i="34"/>
  <c r="A6123" i="34"/>
  <c r="A6124" i="34"/>
  <c r="B6124" i="34" s="1"/>
  <c r="A6125" i="34"/>
  <c r="B6125" i="34" s="1"/>
  <c r="A6126" i="34"/>
  <c r="B6126" i="34" s="1"/>
  <c r="A6127" i="34"/>
  <c r="A6128" i="34"/>
  <c r="A6129" i="34"/>
  <c r="B6129" i="34" s="1"/>
  <c r="A6130" i="34"/>
  <c r="B6130" i="34" s="1"/>
  <c r="A6131" i="34"/>
  <c r="B6131" i="34" s="1"/>
  <c r="A6132" i="34"/>
  <c r="B6132" i="34" s="1"/>
  <c r="A6133" i="34"/>
  <c r="B6133" i="34" s="1"/>
  <c r="A6134" i="34"/>
  <c r="A6135" i="34"/>
  <c r="B6135" i="34" s="1"/>
  <c r="A6136" i="34"/>
  <c r="B6136" i="34" s="1"/>
  <c r="A6137" i="34"/>
  <c r="B6137" i="34" s="1"/>
  <c r="A6138" i="34"/>
  <c r="A6139" i="34"/>
  <c r="B6139" i="34" s="1"/>
  <c r="A6140" i="34"/>
  <c r="A6141" i="34"/>
  <c r="B6141" i="34" s="1"/>
  <c r="A6142" i="34"/>
  <c r="A6143" i="34"/>
  <c r="B6143" i="34" s="1"/>
  <c r="A6144" i="34"/>
  <c r="B6144" i="34" s="1"/>
  <c r="A6145" i="34"/>
  <c r="B6145" i="34" s="1"/>
  <c r="A6146" i="34"/>
  <c r="B6146" i="34" s="1"/>
  <c r="A6147" i="34"/>
  <c r="A6148" i="34"/>
  <c r="B6148" i="34" s="1"/>
  <c r="A6149" i="34"/>
  <c r="B6149" i="34" s="1"/>
  <c r="A6150" i="34"/>
  <c r="B6150" i="34" s="1"/>
  <c r="A6151" i="34"/>
  <c r="B6151" i="34" s="1"/>
  <c r="A6152" i="34"/>
  <c r="A6153" i="34"/>
  <c r="B6153" i="34" s="1"/>
  <c r="A6154" i="34"/>
  <c r="B6154" i="34" s="1"/>
  <c r="A6155" i="34"/>
  <c r="B6155" i="34" s="1"/>
  <c r="A6156" i="34"/>
  <c r="B6156" i="34" s="1"/>
  <c r="A6157" i="34"/>
  <c r="B6157" i="34" s="1"/>
  <c r="A6158" i="34"/>
  <c r="A6159" i="34"/>
  <c r="A6160" i="34"/>
  <c r="B6160" i="34" s="1"/>
  <c r="A6161" i="34"/>
  <c r="B6161" i="34" s="1"/>
  <c r="A6162" i="34"/>
  <c r="B6162" i="34" s="1"/>
  <c r="A6163" i="34"/>
  <c r="A6164" i="34"/>
  <c r="A6165" i="34"/>
  <c r="B6165" i="34" s="1"/>
  <c r="A6166" i="34"/>
  <c r="B6166" i="34" s="1"/>
  <c r="A6167" i="34"/>
  <c r="B6167" i="34" s="1"/>
  <c r="A6168" i="34"/>
  <c r="B6168" i="34" s="1"/>
  <c r="A6169" i="34"/>
  <c r="B6169" i="34" s="1"/>
  <c r="A6170" i="34"/>
  <c r="A6171" i="34"/>
  <c r="B6171" i="34" s="1"/>
  <c r="A6172" i="34"/>
  <c r="B6172" i="34" s="1"/>
  <c r="A6173" i="34"/>
  <c r="B6173" i="34" s="1"/>
  <c r="A6174" i="34"/>
  <c r="B6174" i="34" s="1"/>
  <c r="A6175" i="34"/>
  <c r="B6175" i="34" s="1"/>
  <c r="A6176" i="34"/>
  <c r="A6177" i="34"/>
  <c r="B6177" i="34" s="1"/>
  <c r="A6178" i="34"/>
  <c r="B6178" i="34" s="1"/>
  <c r="A6179" i="34"/>
  <c r="B6179" i="34" s="1"/>
  <c r="A6180" i="34"/>
  <c r="B6180" i="34" s="1"/>
  <c r="A6181" i="34"/>
  <c r="B6181" i="34" s="1"/>
  <c r="A6182" i="34"/>
  <c r="A6183" i="34"/>
  <c r="B6183" i="34" s="1"/>
  <c r="A6184" i="34"/>
  <c r="B6184" i="34" s="1"/>
  <c r="A6185" i="34"/>
  <c r="A6186" i="34"/>
  <c r="B6186" i="34" s="1"/>
  <c r="A6187" i="34"/>
  <c r="B6187" i="34" s="1"/>
  <c r="A6188" i="34"/>
  <c r="A6189" i="34"/>
  <c r="B6189" i="34" s="1"/>
  <c r="A6190" i="34"/>
  <c r="B6190" i="34" s="1"/>
  <c r="A6191" i="34"/>
  <c r="B6191" i="34" s="1"/>
  <c r="A6192" i="34"/>
  <c r="B6192" i="34" s="1"/>
  <c r="A6193" i="34"/>
  <c r="B6193" i="34" s="1"/>
  <c r="A6194" i="34"/>
  <c r="A6195" i="34"/>
  <c r="B6195" i="34" s="1"/>
  <c r="A6196" i="34"/>
  <c r="B6196" i="34" s="1"/>
  <c r="A6197" i="34"/>
  <c r="B6197" i="34" s="1"/>
  <c r="A6198" i="34"/>
  <c r="B6198" i="34" s="1"/>
  <c r="A6199" i="34"/>
  <c r="A6200" i="34"/>
  <c r="A6201" i="34"/>
  <c r="A6202" i="34"/>
  <c r="B6202" i="34" s="1"/>
  <c r="A6203" i="34"/>
  <c r="B6203" i="34" s="1"/>
  <c r="A6204" i="34"/>
  <c r="B6204" i="34" s="1"/>
  <c r="A6205" i="34"/>
  <c r="B6205" i="34" s="1"/>
  <c r="A6206" i="34"/>
  <c r="A6207" i="34"/>
  <c r="B6207" i="34" s="1"/>
  <c r="A6208" i="34"/>
  <c r="B6208" i="34" s="1"/>
  <c r="A6209" i="34"/>
  <c r="B6209" i="34" s="1"/>
  <c r="A6210" i="34"/>
  <c r="B6210" i="34" s="1"/>
  <c r="A6211" i="34"/>
  <c r="A6212" i="34"/>
  <c r="A6213" i="34"/>
  <c r="B6213" i="34" s="1"/>
  <c r="A6214" i="34"/>
  <c r="A6215" i="34"/>
  <c r="B6215" i="34" s="1"/>
  <c r="A6216" i="34"/>
  <c r="B6216" i="34" s="1"/>
  <c r="A6217" i="34"/>
  <c r="B6217" i="34" s="1"/>
  <c r="A6218" i="34"/>
  <c r="A6219" i="34"/>
  <c r="B6219" i="34" s="1"/>
  <c r="A6220" i="34"/>
  <c r="B6220" i="34" s="1"/>
  <c r="A6221" i="34"/>
  <c r="B6221" i="34" s="1"/>
  <c r="A6222" i="34"/>
  <c r="B6222" i="34" s="1"/>
  <c r="A6223" i="34"/>
  <c r="B6223" i="34" s="1"/>
  <c r="A6224" i="34"/>
  <c r="A6225" i="34"/>
  <c r="A6226" i="34"/>
  <c r="A6227" i="34"/>
  <c r="B6227" i="34" s="1"/>
  <c r="A6228" i="34"/>
  <c r="B6228" i="34" s="1"/>
  <c r="A6229" i="34"/>
  <c r="B6229" i="34" s="1"/>
  <c r="A6230" i="34"/>
  <c r="A6231" i="34"/>
  <c r="B6231" i="34" s="1"/>
  <c r="A6232" i="34"/>
  <c r="A6233" i="34"/>
  <c r="B6233" i="34" s="1"/>
  <c r="A6234" i="34"/>
  <c r="B6234" i="34" s="1"/>
  <c r="A6235" i="34"/>
  <c r="A6236" i="34"/>
  <c r="A6237" i="34"/>
  <c r="A6238" i="34"/>
  <c r="A6239" i="34"/>
  <c r="B6239" i="34" s="1"/>
  <c r="A6240" i="34"/>
  <c r="B6240" i="34" s="1"/>
  <c r="A6241" i="34"/>
  <c r="B6241" i="34" s="1"/>
  <c r="A6242" i="34"/>
  <c r="B6242" i="34" s="1"/>
  <c r="A6243" i="34"/>
  <c r="B6243" i="34" s="1"/>
  <c r="A6244" i="34"/>
  <c r="B6244" i="34" s="1"/>
  <c r="A6245" i="34"/>
  <c r="B6245" i="34" s="1"/>
  <c r="A6246" i="34"/>
  <c r="B6246" i="34" s="1"/>
  <c r="A6247" i="34"/>
  <c r="A6248" i="34"/>
  <c r="A6249" i="34"/>
  <c r="B6249" i="34" s="1"/>
  <c r="A6250" i="34"/>
  <c r="B6250" i="34" s="1"/>
  <c r="A6251" i="34"/>
  <c r="B6251" i="34" s="1"/>
  <c r="A6252" i="34"/>
  <c r="B6252" i="34" s="1"/>
  <c r="A6253" i="34"/>
  <c r="B6253" i="34" s="1"/>
  <c r="A6254" i="34"/>
  <c r="A6255" i="34"/>
  <c r="A6256" i="34"/>
  <c r="A6257" i="34"/>
  <c r="B6257" i="34" s="1"/>
  <c r="A6258" i="34"/>
  <c r="B6258" i="34" s="1"/>
  <c r="A6259" i="34"/>
  <c r="A6260" i="34"/>
  <c r="A6261" i="34"/>
  <c r="B6261" i="34" s="1"/>
  <c r="A6262" i="34"/>
  <c r="A6263" i="34"/>
  <c r="B6263" i="34" s="1"/>
  <c r="A6264" i="34"/>
  <c r="B6264" i="34" s="1"/>
  <c r="A6265" i="34"/>
  <c r="B6265" i="34" s="1"/>
  <c r="A6266" i="34"/>
  <c r="A6267" i="34"/>
  <c r="A6268" i="34"/>
  <c r="B6268" i="34" s="1"/>
  <c r="A6269" i="34"/>
  <c r="B6269" i="34" s="1"/>
  <c r="A6270" i="34"/>
  <c r="B6270" i="34" s="1"/>
  <c r="A6271" i="34"/>
  <c r="B6271" i="34" s="1"/>
  <c r="A6272" i="34"/>
  <c r="A6273" i="34"/>
  <c r="B6273" i="34" s="1"/>
  <c r="A6274" i="34"/>
  <c r="B6274" i="34" s="1"/>
  <c r="A6275" i="34"/>
  <c r="B6275" i="34" s="1"/>
  <c r="A6276" i="34"/>
  <c r="B6276" i="34" s="1"/>
  <c r="A6277" i="34"/>
  <c r="B6277" i="34" s="1"/>
  <c r="A6278" i="34"/>
  <c r="B6278" i="34" s="1"/>
  <c r="A6279" i="34"/>
  <c r="A6280" i="34"/>
  <c r="B6280" i="34" s="1"/>
  <c r="A6281" i="34"/>
  <c r="B6281" i="34" s="1"/>
  <c r="A6282" i="34"/>
  <c r="B6282" i="34" s="1"/>
  <c r="A6283" i="34"/>
  <c r="B6283" i="34" s="1"/>
  <c r="A6284" i="34"/>
  <c r="A6285" i="34"/>
  <c r="A6286" i="34"/>
  <c r="B6286" i="34" s="1"/>
  <c r="A6287" i="34"/>
  <c r="B6287" i="34" s="1"/>
  <c r="A6288" i="34"/>
  <c r="B6288" i="34" s="1"/>
  <c r="A6289" i="34"/>
  <c r="B6289" i="34" s="1"/>
  <c r="A6290" i="34"/>
  <c r="A6291" i="34"/>
  <c r="A6292" i="34"/>
  <c r="B6292" i="34" s="1"/>
  <c r="A6293" i="34"/>
  <c r="B6293" i="34" s="1"/>
  <c r="A6294" i="34"/>
  <c r="B6294" i="34" s="1"/>
  <c r="A6295" i="34"/>
  <c r="B6295" i="34" s="1"/>
  <c r="A6296" i="34"/>
  <c r="A6297" i="34"/>
  <c r="B6297" i="34" s="1"/>
  <c r="A6298" i="34"/>
  <c r="B6298" i="34" s="1"/>
  <c r="A6299" i="34"/>
  <c r="B6299" i="34" s="1"/>
  <c r="A6300" i="34"/>
  <c r="B6300" i="34" s="1"/>
  <c r="A6301" i="34"/>
  <c r="B6301" i="34" s="1"/>
  <c r="A6302" i="34"/>
  <c r="A6303" i="34"/>
  <c r="A6304" i="34"/>
  <c r="B6304" i="34" s="1"/>
  <c r="A6305" i="34"/>
  <c r="B6305" i="34" s="1"/>
  <c r="A6306" i="34"/>
  <c r="B6306" i="34" s="1"/>
  <c r="A6307" i="34"/>
  <c r="B6307" i="34" s="1"/>
  <c r="A6308" i="34"/>
  <c r="A6309" i="34"/>
  <c r="B6309" i="34" s="1"/>
  <c r="A6310" i="34"/>
  <c r="B6310" i="34" s="1"/>
  <c r="A6311" i="34"/>
  <c r="B6311" i="34" s="1"/>
  <c r="A6312" i="34"/>
  <c r="B6312" i="34" s="1"/>
  <c r="A6313" i="34"/>
  <c r="B6313" i="34" s="1"/>
  <c r="A6314" i="34"/>
  <c r="A6315" i="34"/>
  <c r="B6315" i="34" s="1"/>
  <c r="A6316" i="34"/>
  <c r="B6316" i="34" s="1"/>
  <c r="A6317" i="34"/>
  <c r="B6317" i="34" s="1"/>
  <c r="A6318" i="34"/>
  <c r="B6318" i="34" s="1"/>
  <c r="A6319" i="34"/>
  <c r="A6320" i="34"/>
  <c r="A6321" i="34"/>
  <c r="A6322" i="34"/>
  <c r="A6323" i="34"/>
  <c r="B6323" i="34" s="1"/>
  <c r="A6324" i="34"/>
  <c r="B6324" i="34" s="1"/>
  <c r="A6325" i="34"/>
  <c r="B6325" i="34" s="1"/>
  <c r="A6326" i="34"/>
  <c r="B6326" i="34" s="1"/>
  <c r="A6327" i="34"/>
  <c r="B6327" i="34" s="1"/>
  <c r="A6328" i="34"/>
  <c r="B6328" i="34" s="1"/>
  <c r="A6329" i="34"/>
  <c r="B6329" i="34" s="1"/>
  <c r="A6330" i="34"/>
  <c r="B6330" i="34" s="1"/>
  <c r="A6331" i="34"/>
  <c r="B6331" i="34" s="1"/>
  <c r="A6332" i="34"/>
  <c r="A6333" i="34"/>
  <c r="A6334" i="34"/>
  <c r="B6334" i="34" s="1"/>
  <c r="A6335" i="34"/>
  <c r="B6335" i="34" s="1"/>
  <c r="A6336" i="34"/>
  <c r="B6336" i="34" s="1"/>
  <c r="A6337" i="34"/>
  <c r="B6337" i="34" s="1"/>
  <c r="A6338" i="34"/>
  <c r="A6339" i="34"/>
  <c r="A6340" i="34"/>
  <c r="A6341" i="34"/>
  <c r="A6342" i="34"/>
  <c r="B6342" i="34" s="1"/>
  <c r="A6343" i="34"/>
  <c r="A6344" i="34"/>
  <c r="A6345" i="34"/>
  <c r="A6346" i="34"/>
  <c r="B6346" i="34" s="1"/>
  <c r="A6347" i="34"/>
  <c r="B6347" i="34" s="1"/>
  <c r="A6348" i="34"/>
  <c r="B6348" i="34" s="1"/>
  <c r="A6349" i="34"/>
  <c r="B6349" i="34" s="1"/>
  <c r="A6350" i="34"/>
  <c r="A6351" i="34"/>
  <c r="B6351" i="34" s="1"/>
  <c r="A6352" i="34"/>
  <c r="B6352" i="34" s="1"/>
  <c r="A6353" i="34"/>
  <c r="B6353" i="34" s="1"/>
  <c r="A6354" i="34"/>
  <c r="B6354" i="34" s="1"/>
  <c r="A6355" i="34"/>
  <c r="A6356" i="34"/>
  <c r="A6357" i="34"/>
  <c r="A6358" i="34"/>
  <c r="A6359" i="34"/>
  <c r="B6359" i="34" s="1"/>
  <c r="A6360" i="34"/>
  <c r="B6360" i="34" s="1"/>
  <c r="A6361" i="34"/>
  <c r="B6361" i="34" s="1"/>
  <c r="A6362" i="34"/>
  <c r="B6362" i="34" s="1"/>
  <c r="A6363" i="34"/>
  <c r="B6363" i="34" s="1"/>
  <c r="A6364" i="34"/>
  <c r="B6364" i="34" s="1"/>
  <c r="A6365" i="34"/>
  <c r="B6365" i="34" s="1"/>
  <c r="A6366" i="34"/>
  <c r="B6366" i="34" s="1"/>
  <c r="A6367" i="34"/>
  <c r="A6368" i="34"/>
  <c r="A6369" i="34"/>
  <c r="A6370" i="34"/>
  <c r="B6370" i="34" s="1"/>
  <c r="A6371" i="34"/>
  <c r="B6371" i="34" s="1"/>
  <c r="A6372" i="34"/>
  <c r="B6372" i="34" s="1"/>
  <c r="A6373" i="34"/>
  <c r="B6373" i="34" s="1"/>
  <c r="A6374" i="34"/>
  <c r="B6374" i="34" s="1"/>
  <c r="A6375" i="34"/>
  <c r="B6375" i="34" s="1"/>
  <c r="A6376" i="34"/>
  <c r="B6376" i="34" s="1"/>
  <c r="A6377" i="34"/>
  <c r="B6377" i="34" s="1"/>
  <c r="A6378" i="34"/>
  <c r="B6378" i="34" s="1"/>
  <c r="A6379" i="34"/>
  <c r="B6379" i="34" s="1"/>
  <c r="A6380" i="34"/>
  <c r="A6381" i="34"/>
  <c r="B6381" i="34" s="1"/>
  <c r="A6382" i="34"/>
  <c r="B6382" i="34" s="1"/>
  <c r="A6383" i="34"/>
  <c r="B6383" i="34" s="1"/>
  <c r="A6384" i="34"/>
  <c r="B6384" i="34" s="1"/>
  <c r="A6385" i="34"/>
  <c r="B6385" i="34" s="1"/>
  <c r="A6386" i="34"/>
  <c r="A6387" i="34"/>
  <c r="B6387" i="34" s="1"/>
  <c r="A6388" i="34"/>
  <c r="B6388" i="34" s="1"/>
  <c r="A6389" i="34"/>
  <c r="B6389" i="34" s="1"/>
  <c r="A6390" i="34"/>
  <c r="B6390" i="34" s="1"/>
  <c r="A6391" i="34"/>
  <c r="A6392" i="34"/>
  <c r="A6393" i="34"/>
  <c r="A6394" i="34"/>
  <c r="B6394" i="34" s="1"/>
  <c r="A6395" i="34"/>
  <c r="B6395" i="34" s="1"/>
  <c r="A6396" i="34"/>
  <c r="B6396" i="34" s="1"/>
  <c r="A6397" i="34"/>
  <c r="B6397" i="34" s="1"/>
  <c r="A6398" i="34"/>
  <c r="B6398" i="34" s="1"/>
  <c r="A6399" i="34"/>
  <c r="B6399" i="34" s="1"/>
  <c r="A6400" i="34"/>
  <c r="A6401" i="34"/>
  <c r="B6401" i="34" s="1"/>
  <c r="A6402" i="34"/>
  <c r="B6402" i="34" s="1"/>
  <c r="A6403" i="34"/>
  <c r="A6404" i="34"/>
  <c r="A6405" i="34"/>
  <c r="B6405" i="34" s="1"/>
  <c r="A6406" i="34"/>
  <c r="B6406" i="34" s="1"/>
  <c r="A6407" i="34"/>
  <c r="B6407" i="34" s="1"/>
  <c r="A6408" i="34"/>
  <c r="B6408" i="34" s="1"/>
  <c r="A6409" i="34"/>
  <c r="B6409" i="34" s="1"/>
  <c r="A6410" i="34"/>
  <c r="A6411" i="34"/>
  <c r="B6411" i="34" s="1"/>
  <c r="A6412" i="34"/>
  <c r="A6413" i="34"/>
  <c r="B6413" i="34" s="1"/>
  <c r="A6414" i="34"/>
  <c r="B6414" i="34" s="1"/>
  <c r="A6415" i="34"/>
  <c r="A6416" i="34"/>
  <c r="A6417" i="34"/>
  <c r="A6418" i="34"/>
  <c r="B6418" i="34" s="1"/>
  <c r="A6419" i="34"/>
  <c r="B6419" i="34" s="1"/>
  <c r="A6420" i="34"/>
  <c r="B6420" i="34" s="1"/>
  <c r="A6421" i="34"/>
  <c r="B6421" i="34" s="1"/>
  <c r="A6422" i="34"/>
  <c r="B6422" i="34" s="1"/>
  <c r="A6423" i="34"/>
  <c r="A6424" i="34"/>
  <c r="B6424" i="34" s="1"/>
  <c r="A6425" i="34"/>
  <c r="B6425" i="34" s="1"/>
  <c r="A6426" i="34"/>
  <c r="B6426" i="34" s="1"/>
  <c r="A6427" i="34"/>
  <c r="A6428" i="34"/>
  <c r="A6429" i="34"/>
  <c r="B6429" i="34" s="1"/>
  <c r="A6430" i="34"/>
  <c r="B6430" i="34" s="1"/>
  <c r="A6431" i="34"/>
  <c r="B6431" i="34" s="1"/>
  <c r="A6432" i="34"/>
  <c r="B6432" i="34" s="1"/>
  <c r="A6433" i="34"/>
  <c r="B6433" i="34" s="1"/>
  <c r="A6434" i="34"/>
  <c r="A6435" i="34"/>
  <c r="B6435" i="34" s="1"/>
  <c r="A6436" i="34"/>
  <c r="B6436" i="34" s="1"/>
  <c r="A6437" i="34"/>
  <c r="B6437" i="34" s="1"/>
  <c r="A6438" i="34"/>
  <c r="B6438" i="34" s="1"/>
  <c r="A6439" i="34"/>
  <c r="B6439" i="34" s="1"/>
  <c r="A6440" i="34"/>
  <c r="A6441" i="34"/>
  <c r="B6441" i="34" s="1"/>
  <c r="A6442" i="34"/>
  <c r="B6442" i="34" s="1"/>
  <c r="A6443" i="34"/>
  <c r="B6443" i="34" s="1"/>
  <c r="A6444" i="34"/>
  <c r="B6444" i="34" s="1"/>
  <c r="A6445" i="34"/>
  <c r="B6445" i="34" s="1"/>
  <c r="A6446" i="34"/>
  <c r="B6446" i="34" s="1"/>
  <c r="A6447" i="34"/>
  <c r="A6448" i="34"/>
  <c r="A6449" i="34"/>
  <c r="B6449" i="34" s="1"/>
  <c r="A6450" i="34"/>
  <c r="B6450" i="34" s="1"/>
  <c r="A6451" i="34"/>
  <c r="A6452" i="34"/>
  <c r="A6453" i="34"/>
  <c r="A6454" i="34"/>
  <c r="A6455" i="34"/>
  <c r="B6455" i="34" s="1"/>
  <c r="A6456" i="34"/>
  <c r="B6456" i="34" s="1"/>
  <c r="A6457" i="34"/>
  <c r="B6457" i="34" s="1"/>
  <c r="A6458" i="34"/>
  <c r="A6459" i="34"/>
  <c r="A6460" i="34"/>
  <c r="A6461" i="34"/>
  <c r="B6461" i="34" s="1"/>
  <c r="A6462" i="34"/>
  <c r="B6462" i="34" s="1"/>
  <c r="A6463" i="34"/>
  <c r="B6463" i="34" s="1"/>
  <c r="A6464" i="34"/>
  <c r="A6465" i="34"/>
  <c r="B6465" i="34" s="1"/>
  <c r="A6466" i="34"/>
  <c r="B6466" i="34" s="1"/>
  <c r="A6467" i="34"/>
  <c r="B6467" i="34" s="1"/>
  <c r="A6468" i="34"/>
  <c r="B6468" i="34" s="1"/>
  <c r="A6469" i="34"/>
  <c r="B6469" i="34" s="1"/>
  <c r="A6470" i="34"/>
  <c r="B6470" i="34" s="1"/>
  <c r="A6471" i="34"/>
  <c r="A6472" i="34"/>
  <c r="B6472" i="34" s="1"/>
  <c r="A6473" i="34"/>
  <c r="B6473" i="34" s="1"/>
  <c r="A6474" i="34"/>
  <c r="B6474" i="34" s="1"/>
  <c r="A6475" i="34"/>
  <c r="A6476" i="34"/>
  <c r="A6477" i="34"/>
  <c r="B6477" i="34" s="1"/>
  <c r="A6478" i="34"/>
  <c r="B6478" i="34" s="1"/>
  <c r="A6479" i="34"/>
  <c r="B6479" i="34" s="1"/>
  <c r="A6480" i="34"/>
  <c r="B6480" i="34" s="1"/>
  <c r="A6481" i="34"/>
  <c r="B6481" i="34" s="1"/>
  <c r="A6482" i="34"/>
  <c r="A6483" i="34"/>
  <c r="B6483" i="34" s="1"/>
  <c r="A6484" i="34"/>
  <c r="B6484" i="34" s="1"/>
  <c r="A6485" i="34"/>
  <c r="B6485" i="34" s="1"/>
  <c r="A6486" i="34"/>
  <c r="B6486" i="34" s="1"/>
  <c r="A6487" i="34"/>
  <c r="A6488" i="34"/>
  <c r="A6489" i="34"/>
  <c r="B6489" i="34" s="1"/>
  <c r="A6490" i="34"/>
  <c r="B6490" i="34" s="1"/>
  <c r="A6491" i="34"/>
  <c r="B6491" i="34" s="1"/>
  <c r="A6492" i="34"/>
  <c r="B6492" i="34" s="1"/>
  <c r="A6493" i="34"/>
  <c r="B6493" i="34" s="1"/>
  <c r="A6494" i="34"/>
  <c r="B6494" i="34" s="1"/>
  <c r="A6495" i="34"/>
  <c r="B6495" i="34" s="1"/>
  <c r="A6496" i="34"/>
  <c r="B6496" i="34" s="1"/>
  <c r="A6497" i="34"/>
  <c r="B6497" i="34" s="1"/>
  <c r="A6498" i="34"/>
  <c r="B6498" i="34" s="1"/>
  <c r="A6499" i="34"/>
  <c r="A6500" i="34"/>
  <c r="A6501" i="34"/>
  <c r="A6502" i="34"/>
  <c r="B6502" i="34" s="1"/>
  <c r="A6503" i="34"/>
  <c r="B6503" i="34" s="1"/>
  <c r="A6504" i="34"/>
  <c r="B6504" i="34" s="1"/>
  <c r="A6505" i="34"/>
  <c r="B6505" i="34" s="1"/>
  <c r="A6506" i="34"/>
  <c r="A6507" i="34"/>
  <c r="A6508" i="34"/>
  <c r="B6508" i="34" s="1"/>
  <c r="A6509" i="34"/>
  <c r="B6509" i="34" s="1"/>
  <c r="A6510" i="34"/>
  <c r="B6510" i="34" s="1"/>
  <c r="A6511" i="34"/>
  <c r="B6511" i="34" s="1"/>
  <c r="A6512" i="34"/>
  <c r="A6513" i="34"/>
  <c r="A6514" i="34"/>
  <c r="A6515" i="34"/>
  <c r="B6515" i="34" s="1"/>
  <c r="A6516" i="34"/>
  <c r="B6516" i="34" s="1"/>
  <c r="A6517" i="34"/>
  <c r="B6517" i="34" s="1"/>
  <c r="A6518" i="34"/>
  <c r="B6518" i="34" s="1"/>
  <c r="A6519" i="34"/>
  <c r="B6519" i="34" s="1"/>
  <c r="A6520" i="34"/>
  <c r="A6521" i="34"/>
  <c r="B6521" i="34" s="1"/>
  <c r="A6522" i="34"/>
  <c r="B6522" i="34" s="1"/>
  <c r="A6523" i="34"/>
  <c r="A6524" i="34"/>
  <c r="A6525" i="34"/>
  <c r="A6526" i="34"/>
  <c r="A6527" i="34"/>
  <c r="B6527" i="34" s="1"/>
  <c r="A6528" i="34"/>
  <c r="B6528" i="34" s="1"/>
  <c r="A6529" i="34"/>
  <c r="B6529" i="34" s="1"/>
  <c r="A6530" i="34"/>
  <c r="B6530" i="34" s="1"/>
  <c r="A6531" i="34"/>
  <c r="B6531" i="34" s="1"/>
  <c r="A6532" i="34"/>
  <c r="B6532" i="34" s="1"/>
  <c r="A6533" i="34"/>
  <c r="B6533" i="34" s="1"/>
  <c r="A6534" i="34"/>
  <c r="B6534" i="34" s="1"/>
  <c r="A6535" i="34"/>
  <c r="B6535" i="34" s="1"/>
  <c r="A6536" i="34"/>
  <c r="A6537" i="34"/>
  <c r="A6538" i="34"/>
  <c r="B6538" i="34" s="1"/>
  <c r="A6539" i="34"/>
  <c r="B6539" i="34" s="1"/>
  <c r="A6540" i="34"/>
  <c r="B6540" i="34" s="1"/>
  <c r="A6541" i="34"/>
  <c r="B6541" i="34" s="1"/>
  <c r="A6542" i="34"/>
  <c r="A6543" i="34"/>
  <c r="A6544" i="34"/>
  <c r="A6545" i="34"/>
  <c r="B6545" i="34" s="1"/>
  <c r="A6546" i="34"/>
  <c r="B6546" i="34" s="1"/>
  <c r="A6547" i="34"/>
  <c r="B6547" i="34" s="1"/>
  <c r="A6548" i="34"/>
  <c r="A6549" i="34"/>
  <c r="B6549" i="34" s="1"/>
  <c r="A6550" i="34"/>
  <c r="B6550" i="34" s="1"/>
  <c r="A6551" i="34"/>
  <c r="B6551" i="34" s="1"/>
  <c r="A6552" i="34"/>
  <c r="B6552" i="34" s="1"/>
  <c r="A6553" i="34"/>
  <c r="B6553" i="34" s="1"/>
  <c r="A6554" i="34"/>
  <c r="A6555" i="34"/>
  <c r="B6555" i="34" s="1"/>
  <c r="A6556" i="34"/>
  <c r="B6556" i="34" s="1"/>
  <c r="A6557" i="34"/>
  <c r="B6557" i="34" s="1"/>
  <c r="A6558" i="34"/>
  <c r="B6558" i="34" s="1"/>
  <c r="A6559" i="34"/>
  <c r="A6560" i="34"/>
  <c r="A6561" i="34"/>
  <c r="A6562" i="34"/>
  <c r="B6562" i="34" s="1"/>
  <c r="A6563" i="34"/>
  <c r="B6563" i="34" s="1"/>
  <c r="A6564" i="34"/>
  <c r="B6564" i="34" s="1"/>
  <c r="A6565" i="34"/>
  <c r="B6565" i="34" s="1"/>
  <c r="A6566" i="34"/>
  <c r="A6567" i="34"/>
  <c r="B6567" i="34" s="1"/>
  <c r="A6568" i="34"/>
  <c r="B6568" i="34" s="1"/>
  <c r="A6569" i="34"/>
  <c r="B6569" i="34" s="1"/>
  <c r="A6570" i="34"/>
  <c r="B6570" i="34" s="1"/>
  <c r="A6571" i="34"/>
  <c r="A6572" i="34"/>
  <c r="A6573" i="34"/>
  <c r="A6574" i="34"/>
  <c r="A6575" i="34"/>
  <c r="B6575" i="34" s="1"/>
  <c r="A6576" i="34"/>
  <c r="B6576" i="34" s="1"/>
  <c r="A6577" i="34"/>
  <c r="B6577" i="34" s="1"/>
  <c r="A6578" i="34"/>
  <c r="B6578" i="34" s="1"/>
  <c r="A6579" i="34"/>
  <c r="B6579" i="34" s="1"/>
  <c r="A6580" i="34"/>
  <c r="B6580" i="34" s="1"/>
  <c r="A6581" i="34"/>
  <c r="B6581" i="34" s="1"/>
  <c r="A6582" i="34"/>
  <c r="B6582" i="34" s="1"/>
  <c r="A6583" i="34"/>
  <c r="B6583" i="34" s="1"/>
  <c r="A6584" i="34"/>
  <c r="A6585" i="34"/>
  <c r="B6585" i="34" s="1"/>
  <c r="A6586" i="34"/>
  <c r="B6586" i="34" s="1"/>
  <c r="A6587" i="34"/>
  <c r="B6587" i="34" s="1"/>
  <c r="A6588" i="34"/>
  <c r="B6588" i="34" s="1"/>
  <c r="A6589" i="34"/>
  <c r="B6589" i="34" s="1"/>
  <c r="A6590" i="34"/>
  <c r="B6590" i="34" s="1"/>
  <c r="A6591" i="34"/>
  <c r="B6591" i="34" s="1"/>
  <c r="A6592" i="34"/>
  <c r="B6592" i="34" s="1"/>
  <c r="A6593" i="34"/>
  <c r="A6594" i="34"/>
  <c r="B6594" i="34" s="1"/>
  <c r="A6595" i="34"/>
  <c r="B6595" i="34" s="1"/>
  <c r="A6596" i="34"/>
  <c r="A6597" i="34"/>
  <c r="B6597" i="34" s="1"/>
  <c r="A6598" i="34"/>
  <c r="B6598" i="34" s="1"/>
  <c r="A6599" i="34"/>
  <c r="B6599" i="34" s="1"/>
  <c r="A6600" i="34"/>
  <c r="B6600" i="34" s="1"/>
  <c r="A6601" i="34"/>
  <c r="B6601" i="34" s="1"/>
  <c r="A6602" i="34"/>
  <c r="A6603" i="34"/>
  <c r="B6603" i="34" s="1"/>
  <c r="A6604" i="34"/>
  <c r="B6604" i="34" s="1"/>
  <c r="A6605" i="34"/>
  <c r="B6605" i="34" s="1"/>
  <c r="A6606" i="34"/>
  <c r="B6606" i="34" s="1"/>
  <c r="A6607" i="34"/>
  <c r="B6607" i="34" s="1"/>
  <c r="A6608" i="34"/>
  <c r="A6609" i="34"/>
  <c r="B6609" i="34" s="1"/>
  <c r="A6610" i="34"/>
  <c r="B6610" i="34" s="1"/>
  <c r="A6611" i="34"/>
  <c r="B6611" i="34" s="1"/>
  <c r="A6612" i="34"/>
  <c r="B6612" i="34" s="1"/>
  <c r="A6613" i="34"/>
  <c r="B6613" i="34" s="1"/>
  <c r="A6614" i="34"/>
  <c r="B6614" i="34" s="1"/>
  <c r="A6615" i="34"/>
  <c r="B6615" i="34" s="1"/>
  <c r="A6616" i="34"/>
  <c r="B6616" i="34" s="1"/>
  <c r="A6617" i="34"/>
  <c r="B6617" i="34" s="1"/>
  <c r="A6618" i="34"/>
  <c r="B6618" i="34" s="1"/>
  <c r="A6619" i="34"/>
  <c r="B6619" i="34" s="1"/>
  <c r="A6620" i="34"/>
  <c r="A6621" i="34"/>
  <c r="A6622" i="34"/>
  <c r="B6622" i="34" s="1"/>
  <c r="A6623" i="34"/>
  <c r="B6623" i="34" s="1"/>
  <c r="A6624" i="34"/>
  <c r="B6624" i="34" s="1"/>
  <c r="A6625" i="34"/>
  <c r="B6625" i="34" s="1"/>
  <c r="A6626" i="34"/>
  <c r="A6627" i="34"/>
  <c r="A6628" i="34"/>
  <c r="A6629" i="34"/>
  <c r="B6629" i="34" s="1"/>
  <c r="A6630" i="34"/>
  <c r="B6630" i="34" s="1"/>
  <c r="A6631" i="34"/>
  <c r="A6632" i="34"/>
  <c r="A6633" i="34"/>
  <c r="B6633" i="34" s="1"/>
  <c r="A6634" i="34"/>
  <c r="B6634" i="34" s="1"/>
  <c r="A6635" i="34"/>
  <c r="B6635" i="34" s="1"/>
  <c r="A6636" i="34"/>
  <c r="B6636" i="34" s="1"/>
  <c r="A6637" i="34"/>
  <c r="B6637" i="34" s="1"/>
  <c r="A6638" i="34"/>
  <c r="A6639" i="34"/>
  <c r="B6639" i="34" s="1"/>
  <c r="A6640" i="34"/>
  <c r="B6640" i="34" s="1"/>
  <c r="A6641" i="34"/>
  <c r="B6641" i="34" s="1"/>
  <c r="A6642" i="34"/>
  <c r="B6642" i="34" s="1"/>
  <c r="A6643" i="34"/>
  <c r="A6644" i="34"/>
  <c r="A6645" i="34"/>
  <c r="A6646" i="34"/>
  <c r="B6646" i="34" s="1"/>
  <c r="A6647" i="34"/>
  <c r="B6647" i="34" s="1"/>
  <c r="A6648" i="34"/>
  <c r="B6648" i="34" s="1"/>
  <c r="A6649" i="34"/>
  <c r="B6649" i="34" s="1"/>
  <c r="A6650" i="34"/>
  <c r="A6651" i="34"/>
  <c r="B6651" i="34" s="1"/>
  <c r="A6652" i="34"/>
  <c r="B6652" i="34" s="1"/>
  <c r="A6653" i="34"/>
  <c r="B6653" i="34" s="1"/>
  <c r="A6654" i="34"/>
  <c r="B6654" i="34" s="1"/>
  <c r="A6655" i="34"/>
  <c r="B6655" i="34" s="1"/>
  <c r="A6656" i="34"/>
  <c r="A6657" i="34"/>
  <c r="A6658" i="34"/>
  <c r="B6658" i="34" s="1"/>
  <c r="A6659" i="34"/>
  <c r="B6659" i="34" s="1"/>
  <c r="A6660" i="34"/>
  <c r="B6660" i="34" s="1"/>
  <c r="A6661" i="34"/>
  <c r="B6661" i="34" s="1"/>
  <c r="A6662" i="34"/>
  <c r="B6662" i="34" s="1"/>
  <c r="A6663" i="34"/>
  <c r="B6663" i="34" s="1"/>
  <c r="A6664" i="34"/>
  <c r="B6664" i="34" s="1"/>
  <c r="A6665" i="34"/>
  <c r="B6665" i="34" s="1"/>
  <c r="A6666" i="34"/>
  <c r="B6666" i="34" s="1"/>
  <c r="A6667" i="34"/>
  <c r="A6668" i="34"/>
  <c r="A6669" i="34"/>
  <c r="B6669" i="34" s="1"/>
  <c r="A6670" i="34"/>
  <c r="B6670" i="34" s="1"/>
  <c r="A6671" i="34"/>
  <c r="B6671" i="34" s="1"/>
  <c r="A6672" i="34"/>
  <c r="B6672" i="34" s="1"/>
  <c r="A6673" i="34"/>
  <c r="B6673" i="34" s="1"/>
  <c r="A6674" i="34"/>
  <c r="A6675" i="34"/>
  <c r="B6675" i="34" s="1"/>
  <c r="A6676" i="34"/>
  <c r="A6677" i="34"/>
  <c r="B6677" i="34" s="1"/>
  <c r="A6678" i="34"/>
  <c r="B6678" i="34" s="1"/>
  <c r="A6679" i="34"/>
  <c r="B6679" i="34" s="1"/>
  <c r="A6680" i="34"/>
  <c r="A6681" i="34"/>
  <c r="B6681" i="34" s="1"/>
  <c r="A6682" i="34"/>
  <c r="B6682" i="34" s="1"/>
  <c r="A6683" i="34"/>
  <c r="B6683" i="34" s="1"/>
  <c r="A6684" i="34"/>
  <c r="B6684" i="34" s="1"/>
  <c r="A6685" i="34"/>
  <c r="B6685" i="34" s="1"/>
  <c r="A6686" i="34"/>
  <c r="A6687" i="34"/>
  <c r="B6687" i="34" s="1"/>
  <c r="A6688" i="34"/>
  <c r="B6688" i="34" s="1"/>
  <c r="A6689" i="34"/>
  <c r="B6689" i="34" s="1"/>
  <c r="A6690" i="34"/>
  <c r="B6690" i="34" s="1"/>
  <c r="A6691" i="34"/>
  <c r="B6691" i="34" s="1"/>
  <c r="A6692" i="34"/>
  <c r="A6693" i="34"/>
  <c r="A6694" i="34"/>
  <c r="B6694" i="34" s="1"/>
  <c r="A6695" i="34"/>
  <c r="A6696" i="34"/>
  <c r="B6696" i="34" s="1"/>
  <c r="A6697" i="34"/>
  <c r="B6697" i="34" s="1"/>
  <c r="A6698" i="34"/>
  <c r="A6699" i="34"/>
  <c r="A6700" i="34"/>
  <c r="B6700" i="34" s="1"/>
  <c r="A6701" i="34"/>
  <c r="B6701" i="34" s="1"/>
  <c r="A6702" i="34"/>
  <c r="B6702" i="34" s="1"/>
  <c r="A6703" i="34"/>
  <c r="A6704" i="34"/>
  <c r="A6705" i="34"/>
  <c r="B6705" i="34" s="1"/>
  <c r="A6706" i="34"/>
  <c r="B6706" i="34" s="1"/>
  <c r="A6707" i="34"/>
  <c r="B6707" i="34" s="1"/>
  <c r="A6708" i="34"/>
  <c r="B6708" i="34" s="1"/>
  <c r="A6709" i="34"/>
  <c r="B6709" i="34" s="1"/>
  <c r="A6710" i="34"/>
  <c r="A6711" i="34"/>
  <c r="A6712" i="34"/>
  <c r="B6712" i="34" s="1"/>
  <c r="A6713" i="34"/>
  <c r="B6713" i="34" s="1"/>
  <c r="A6714" i="34"/>
  <c r="B6714" i="34" s="1"/>
  <c r="A6715" i="34"/>
  <c r="B6715" i="34" s="1"/>
  <c r="A6716" i="34"/>
  <c r="A6717" i="34"/>
  <c r="A6718" i="34"/>
  <c r="B6718" i="34" s="1"/>
  <c r="A6719" i="34"/>
  <c r="B6719" i="34" s="1"/>
  <c r="A6720" i="34"/>
  <c r="B6720" i="34" s="1"/>
  <c r="A6721" i="34"/>
  <c r="B6721" i="34" s="1"/>
  <c r="A6722" i="34"/>
  <c r="A6723" i="34"/>
  <c r="B6723" i="34" s="1"/>
  <c r="A6724" i="34"/>
  <c r="B6724" i="34" s="1"/>
  <c r="A6725" i="34"/>
  <c r="B6725" i="34" s="1"/>
  <c r="A6726" i="34"/>
  <c r="B6726" i="34" s="1"/>
  <c r="A6727" i="34"/>
  <c r="B6727" i="34" s="1"/>
  <c r="A6728" i="34"/>
  <c r="A6729" i="34"/>
  <c r="B6729" i="34" s="1"/>
  <c r="A6730" i="34"/>
  <c r="B6730" i="34" s="1"/>
  <c r="A6731" i="34"/>
  <c r="B6731" i="34" s="1"/>
  <c r="A6732" i="34"/>
  <c r="B6732" i="34" s="1"/>
  <c r="A6733" i="34"/>
  <c r="B6733" i="34" s="1"/>
  <c r="A6734" i="34"/>
  <c r="A6735" i="34"/>
  <c r="B6735" i="34" s="1"/>
  <c r="A6736" i="34"/>
  <c r="B6736" i="34" s="1"/>
  <c r="A6737" i="34"/>
  <c r="B6737" i="34" s="1"/>
  <c r="A6738" i="34"/>
  <c r="B6738" i="34" s="1"/>
  <c r="A6739" i="34"/>
  <c r="B6739" i="34" s="1"/>
  <c r="A6740" i="34"/>
  <c r="A6741" i="34"/>
  <c r="B6741" i="34" s="1"/>
  <c r="A6742" i="34"/>
  <c r="A6743" i="34"/>
  <c r="B6743" i="34" s="1"/>
  <c r="A6744" i="34"/>
  <c r="B6744" i="34" s="1"/>
  <c r="A6745" i="34"/>
  <c r="B6745" i="34" s="1"/>
  <c r="A6746" i="34"/>
  <c r="A6747" i="34"/>
  <c r="A6748" i="34"/>
  <c r="B6748" i="34" s="1"/>
  <c r="A6749" i="34"/>
  <c r="B6749" i="34" s="1"/>
  <c r="A6750" i="34"/>
  <c r="B6750" i="34" s="1"/>
  <c r="A6751" i="34"/>
  <c r="A6752" i="34"/>
  <c r="A6753" i="34"/>
  <c r="A6754" i="34"/>
  <c r="A6755" i="34"/>
  <c r="B6755" i="34" s="1"/>
  <c r="A6756" i="34"/>
  <c r="B6756" i="34" s="1"/>
  <c r="A6757" i="34"/>
  <c r="B6757" i="34" s="1"/>
  <c r="A6758" i="34"/>
  <c r="A6759" i="34"/>
  <c r="A6760" i="34"/>
  <c r="B6760" i="34" s="1"/>
  <c r="A6761" i="34"/>
  <c r="B6761" i="34" s="1"/>
  <c r="A6762" i="34"/>
  <c r="B6762" i="34" s="1"/>
  <c r="A6763" i="34"/>
  <c r="B6763" i="34" s="1"/>
  <c r="A6764" i="34"/>
  <c r="A6765" i="34"/>
  <c r="B6765" i="34" s="1"/>
  <c r="A6766" i="34"/>
  <c r="B6766" i="34" s="1"/>
  <c r="A6767" i="34"/>
  <c r="B6767" i="34" s="1"/>
  <c r="A6768" i="34"/>
  <c r="B6768" i="34" s="1"/>
  <c r="A6769" i="34"/>
  <c r="B6769" i="34" s="1"/>
  <c r="A6770" i="34"/>
  <c r="A6771" i="34"/>
  <c r="A6772" i="34"/>
  <c r="B6772" i="34" s="1"/>
  <c r="A6773" i="34"/>
  <c r="B6773" i="34" s="1"/>
  <c r="A6774" i="34"/>
  <c r="B6774" i="34" s="1"/>
  <c r="A6775" i="34"/>
  <c r="A6776" i="34"/>
  <c r="A6777" i="34"/>
  <c r="B6777" i="34" s="1"/>
  <c r="A6778" i="34"/>
  <c r="B6778" i="34" s="1"/>
  <c r="A6779" i="34"/>
  <c r="B6779" i="34" s="1"/>
  <c r="A6780" i="34"/>
  <c r="B6780" i="34" s="1"/>
  <c r="A6781" i="34"/>
  <c r="B6781" i="34" s="1"/>
  <c r="A6782" i="34"/>
  <c r="B6782" i="34" s="1"/>
  <c r="A6783" i="34"/>
  <c r="B6783" i="34" s="1"/>
  <c r="A6784" i="34"/>
  <c r="B6784" i="34" s="1"/>
  <c r="A6785" i="34"/>
  <c r="B6785" i="34" s="1"/>
  <c r="A6786" i="34"/>
  <c r="B6786" i="34" s="1"/>
  <c r="A6787" i="34"/>
  <c r="B6787" i="34" s="1"/>
  <c r="A6788" i="34"/>
  <c r="A6789" i="34"/>
  <c r="A6790" i="34"/>
  <c r="A6791" i="34"/>
  <c r="B6791" i="34" s="1"/>
  <c r="A6792" i="34"/>
  <c r="B6792" i="34" s="1"/>
  <c r="A6793" i="34"/>
  <c r="B6793" i="34" s="1"/>
  <c r="A6794" i="34"/>
  <c r="A6795" i="34"/>
  <c r="A6796" i="34"/>
  <c r="B6796" i="34" s="1"/>
  <c r="A6797" i="34"/>
  <c r="B6797" i="34" s="1"/>
  <c r="A6798" i="34"/>
  <c r="B6798" i="34" s="1"/>
  <c r="A6799" i="34"/>
  <c r="A6800" i="34"/>
  <c r="A6801" i="34"/>
  <c r="A6802" i="34"/>
  <c r="A6803" i="34"/>
  <c r="B6803" i="34" s="1"/>
  <c r="A6804" i="34"/>
  <c r="B6804" i="34" s="1"/>
  <c r="A6805" i="34"/>
  <c r="B6805" i="34" s="1"/>
  <c r="A6806" i="34"/>
  <c r="A6807" i="34"/>
  <c r="B6807" i="34" s="1"/>
  <c r="A6808" i="34"/>
  <c r="B6808" i="34" s="1"/>
  <c r="A6809" i="34"/>
  <c r="B6809" i="34" s="1"/>
  <c r="A6810" i="34"/>
  <c r="B6810" i="34" s="1"/>
  <c r="A6811" i="34"/>
  <c r="B6811" i="34" s="1"/>
  <c r="A6812" i="34"/>
  <c r="A6813" i="34"/>
  <c r="B6813" i="34" s="1"/>
  <c r="A6814" i="34"/>
  <c r="B6814" i="34" s="1"/>
  <c r="A6815" i="34"/>
  <c r="B6815" i="34" s="1"/>
  <c r="A6816" i="34"/>
  <c r="B6816" i="34" s="1"/>
  <c r="A6817" i="34"/>
  <c r="B6817" i="34" s="1"/>
  <c r="A6818" i="34"/>
  <c r="B6818" i="34" s="1"/>
  <c r="A6819" i="34"/>
  <c r="B6819" i="34" s="1"/>
  <c r="A6820" i="34"/>
  <c r="B6820" i="34" s="1"/>
  <c r="A6821" i="34"/>
  <c r="B6821" i="34" s="1"/>
  <c r="A6822" i="34"/>
  <c r="B6822" i="34" s="1"/>
  <c r="A6823" i="34"/>
  <c r="B6823" i="34" s="1"/>
  <c r="A6824" i="34"/>
  <c r="A6825" i="34"/>
  <c r="A6826" i="34"/>
  <c r="B6826" i="34" s="1"/>
  <c r="A6827" i="34"/>
  <c r="B6827" i="34" s="1"/>
  <c r="A6828" i="34"/>
  <c r="B6828" i="34" s="1"/>
  <c r="A6829" i="34"/>
  <c r="B6829" i="34" s="1"/>
  <c r="A6830" i="34"/>
  <c r="B6830" i="34" s="1"/>
  <c r="A6831" i="34"/>
  <c r="A6832" i="34"/>
  <c r="B6832" i="34" s="1"/>
  <c r="A6833" i="34"/>
  <c r="B6833" i="34" s="1"/>
  <c r="A6834" i="34"/>
  <c r="B6834" i="34" s="1"/>
  <c r="A6835" i="34"/>
  <c r="A6836" i="34"/>
  <c r="A6837" i="34"/>
  <c r="B6837" i="34" s="1"/>
  <c r="A6838" i="34"/>
  <c r="B6838" i="34" s="1"/>
  <c r="A6839" i="34"/>
  <c r="B6839" i="34" s="1"/>
  <c r="A6840" i="34"/>
  <c r="B6840" i="34" s="1"/>
  <c r="A6841" i="34"/>
  <c r="B6841" i="34" s="1"/>
  <c r="A6842" i="34"/>
  <c r="B6842" i="34" s="1"/>
  <c r="A6843" i="34"/>
  <c r="B6843" i="34" s="1"/>
  <c r="A6844" i="34"/>
  <c r="B6844" i="34" s="1"/>
  <c r="A6845" i="34"/>
  <c r="B6845" i="34" s="1"/>
  <c r="A6846" i="34"/>
  <c r="B6846" i="34" s="1"/>
  <c r="A6847" i="34"/>
  <c r="A6848" i="34"/>
  <c r="A6849" i="34"/>
  <c r="A6850" i="34"/>
  <c r="A6851" i="34"/>
  <c r="B6851" i="34" s="1"/>
  <c r="A6852" i="34"/>
  <c r="B6852" i="34" s="1"/>
  <c r="A6853" i="34"/>
  <c r="B6853" i="34" s="1"/>
  <c r="A6854" i="34"/>
  <c r="A6855" i="34"/>
  <c r="B6855" i="34" s="1"/>
  <c r="A6856" i="34"/>
  <c r="B6856" i="34" s="1"/>
  <c r="A6857" i="34"/>
  <c r="B6857" i="34" s="1"/>
  <c r="A6858" i="34"/>
  <c r="A6859" i="34"/>
  <c r="A6860" i="34"/>
  <c r="A6861" i="34"/>
  <c r="B6861" i="34" s="1"/>
  <c r="A6862" i="34"/>
  <c r="B6862" i="34" s="1"/>
  <c r="A6863" i="34"/>
  <c r="B6863" i="34" s="1"/>
  <c r="A6864" i="34"/>
  <c r="B6864" i="34" s="1"/>
  <c r="A6865" i="34"/>
  <c r="B6865" i="34" s="1"/>
  <c r="A6866" i="34"/>
  <c r="A6867" i="34"/>
  <c r="B6867" i="34" s="1"/>
  <c r="A6868" i="34"/>
  <c r="B6868" i="34" s="1"/>
  <c r="A6869" i="34"/>
  <c r="B6869" i="34" s="1"/>
  <c r="A6870" i="34"/>
  <c r="B6870" i="34" s="1"/>
  <c r="A6871" i="34"/>
  <c r="A6872" i="34"/>
  <c r="A6873" i="34"/>
  <c r="A6874" i="34"/>
  <c r="B6874" i="34" s="1"/>
  <c r="A6875" i="34"/>
  <c r="B6875" i="34" s="1"/>
  <c r="A6876" i="34"/>
  <c r="B6876" i="34" s="1"/>
  <c r="A6877" i="34"/>
  <c r="B6877" i="34" s="1"/>
  <c r="A6878" i="34"/>
  <c r="A6879" i="34"/>
  <c r="B6879" i="34" s="1"/>
  <c r="A6880" i="34"/>
  <c r="B6880" i="34" s="1"/>
  <c r="A6881" i="34"/>
  <c r="B6881" i="34" s="1"/>
  <c r="A6882" i="34"/>
  <c r="B6882" i="34" s="1"/>
  <c r="A6883" i="34"/>
  <c r="B6883" i="34" s="1"/>
  <c r="A6884" i="34"/>
  <c r="A6885" i="34"/>
  <c r="A6886" i="34"/>
  <c r="B6886" i="34" s="1"/>
  <c r="A6887" i="34"/>
  <c r="B6887" i="34" s="1"/>
  <c r="A6888" i="34"/>
  <c r="B6888" i="34" s="1"/>
  <c r="A6889" i="34"/>
  <c r="B6889" i="34" s="1"/>
  <c r="A6890" i="34"/>
  <c r="A6891" i="34"/>
  <c r="B6891" i="34" s="1"/>
  <c r="A6892" i="34"/>
  <c r="B6892" i="34" s="1"/>
  <c r="A6893" i="34"/>
  <c r="B6893" i="34" s="1"/>
  <c r="A6894" i="34"/>
  <c r="B6894" i="34" s="1"/>
  <c r="A6895" i="34"/>
  <c r="B6895" i="34" s="1"/>
  <c r="A6896" i="34"/>
  <c r="A6897" i="34"/>
  <c r="A6898" i="34"/>
  <c r="B6898" i="34" s="1"/>
  <c r="A6899" i="34"/>
  <c r="B6899" i="34" s="1"/>
  <c r="A6900" i="34"/>
  <c r="B6900" i="34" s="1"/>
  <c r="A6901" i="34"/>
  <c r="B6901" i="34" s="1"/>
  <c r="A6902" i="34"/>
  <c r="B6902" i="34" s="1"/>
  <c r="A6903" i="34"/>
  <c r="A6904" i="34"/>
  <c r="B6904" i="34" s="1"/>
  <c r="A6905" i="34"/>
  <c r="B6905" i="34" s="1"/>
  <c r="A6906" i="34"/>
  <c r="B6906" i="34" s="1"/>
  <c r="A6907" i="34"/>
  <c r="B6907" i="34" s="1"/>
  <c r="A6908" i="34"/>
  <c r="A6909" i="34"/>
  <c r="A6910" i="34"/>
  <c r="B6910" i="34" s="1"/>
  <c r="A6911" i="34"/>
  <c r="B6911" i="34" s="1"/>
  <c r="A6912" i="34"/>
  <c r="B6912" i="34" s="1"/>
  <c r="A6913" i="34"/>
  <c r="B6913" i="34" s="1"/>
  <c r="A6914" i="34"/>
  <c r="A6915" i="34"/>
  <c r="B6915" i="34" s="1"/>
  <c r="A6916" i="34"/>
  <c r="B6916" i="34" s="1"/>
  <c r="A6917" i="34"/>
  <c r="B6917" i="34" s="1"/>
  <c r="A6918" i="34"/>
  <c r="B6918" i="34" s="1"/>
  <c r="A6919" i="34"/>
  <c r="A6920" i="34"/>
  <c r="A6921" i="34"/>
  <c r="A6922" i="34"/>
  <c r="B6922" i="34" s="1"/>
  <c r="A6923" i="34"/>
  <c r="B6923" i="34" s="1"/>
  <c r="A6924" i="34"/>
  <c r="B6924" i="34" s="1"/>
  <c r="A6925" i="34"/>
  <c r="B6925" i="34" s="1"/>
  <c r="A6926" i="34"/>
  <c r="A6927" i="34"/>
  <c r="B6927" i="34" s="1"/>
  <c r="A6928" i="34"/>
  <c r="B6928" i="34" s="1"/>
  <c r="A6929" i="34"/>
  <c r="B6929" i="34" s="1"/>
  <c r="A6930" i="34"/>
  <c r="B6930" i="34" s="1"/>
  <c r="A6931" i="34"/>
  <c r="A6932" i="34"/>
  <c r="A6933" i="34"/>
  <c r="B6933" i="34" s="1"/>
  <c r="A6934" i="34"/>
  <c r="B6934" i="34" s="1"/>
  <c r="A6935" i="34"/>
  <c r="B6935" i="34" s="1"/>
  <c r="A6936" i="34"/>
  <c r="B6936" i="34" s="1"/>
  <c r="A6937" i="34"/>
  <c r="B6937" i="34" s="1"/>
  <c r="A6938" i="34"/>
  <c r="B6938" i="34" s="1"/>
  <c r="A6939" i="34"/>
  <c r="B6939" i="34" s="1"/>
  <c r="A6940" i="34"/>
  <c r="B6940" i="34" s="1"/>
  <c r="A6941" i="34"/>
  <c r="B6941" i="34" s="1"/>
  <c r="A6942" i="34"/>
  <c r="B6942" i="34" s="1"/>
  <c r="A6943" i="34"/>
  <c r="A6944" i="34"/>
  <c r="A6945" i="34"/>
  <c r="B6945" i="34" s="1"/>
  <c r="A6946" i="34"/>
  <c r="B6946" i="34" s="1"/>
  <c r="A6947" i="34"/>
  <c r="B6947" i="34" s="1"/>
  <c r="A6948" i="34"/>
  <c r="B6948" i="34" s="1"/>
  <c r="A6949" i="34"/>
  <c r="B6949" i="34" s="1"/>
  <c r="A6950" i="34"/>
  <c r="A6951" i="34"/>
  <c r="B6951" i="34" s="1"/>
  <c r="A6952" i="34"/>
  <c r="B6952" i="34" s="1"/>
  <c r="A6953" i="34"/>
  <c r="B6953" i="34" s="1"/>
  <c r="A6954" i="34"/>
  <c r="B6954" i="34" s="1"/>
  <c r="A6955" i="34"/>
  <c r="A6956" i="34"/>
  <c r="A6957" i="34"/>
  <c r="A6958" i="34"/>
  <c r="A6959" i="34"/>
  <c r="B6959" i="34" s="1"/>
  <c r="A6960" i="34"/>
  <c r="B6960" i="34" s="1"/>
  <c r="A6961" i="34"/>
  <c r="B6961" i="34" s="1"/>
  <c r="A6962" i="34"/>
  <c r="B6962" i="34" s="1"/>
  <c r="A6963" i="34"/>
  <c r="B6963" i="34" s="1"/>
  <c r="A6964" i="34"/>
  <c r="B6964" i="34" s="1"/>
  <c r="A6965" i="34"/>
  <c r="B6965" i="34" s="1"/>
  <c r="A6966" i="34"/>
  <c r="B6966" i="34" s="1"/>
  <c r="A6967" i="34"/>
  <c r="A6968" i="34"/>
  <c r="A6969" i="34"/>
  <c r="A6970" i="34"/>
  <c r="B6970" i="34" s="1"/>
  <c r="A6971" i="34"/>
  <c r="B6971" i="34" s="1"/>
  <c r="A6972" i="34"/>
  <c r="B6972" i="34" s="1"/>
  <c r="A6973" i="34"/>
  <c r="B6973" i="34" s="1"/>
  <c r="A6974" i="34"/>
  <c r="B6974" i="34" s="1"/>
  <c r="A6975" i="34"/>
  <c r="B6975" i="34" s="1"/>
  <c r="A6976" i="34"/>
  <c r="B6976" i="34" s="1"/>
  <c r="A6977" i="34"/>
  <c r="B6977" i="34" s="1"/>
  <c r="A6978" i="34"/>
  <c r="B6978" i="34" s="1"/>
  <c r="A6979" i="34"/>
  <c r="B6979" i="34" s="1"/>
  <c r="A6980" i="34"/>
  <c r="A6981" i="34"/>
  <c r="A6982" i="34"/>
  <c r="B6982" i="34" s="1"/>
  <c r="A6983" i="34"/>
  <c r="B6983" i="34" s="1"/>
  <c r="A6984" i="34"/>
  <c r="B6984" i="34" s="1"/>
  <c r="A6985" i="34"/>
  <c r="B6985" i="34" s="1"/>
  <c r="A6986" i="34"/>
  <c r="A6987" i="34"/>
  <c r="A6988" i="34"/>
  <c r="B6988" i="34" s="1"/>
  <c r="A6989" i="34"/>
  <c r="B6989" i="34" s="1"/>
  <c r="A6990" i="34"/>
  <c r="B6990" i="34" s="1"/>
  <c r="A6991" i="34"/>
  <c r="B6991" i="34" s="1"/>
  <c r="A6992" i="34"/>
  <c r="A6993" i="34"/>
  <c r="B6993" i="34" s="1"/>
  <c r="A6994" i="34"/>
  <c r="B6994" i="34" s="1"/>
  <c r="A6995" i="34"/>
  <c r="B6995" i="34" s="1"/>
  <c r="A6996" i="34"/>
  <c r="B6996" i="34" s="1"/>
  <c r="A6997" i="34"/>
  <c r="B6997" i="34" s="1"/>
  <c r="A6998" i="34"/>
  <c r="A6999" i="34"/>
  <c r="A7000" i="34"/>
  <c r="B7000" i="34" s="1"/>
  <c r="A7001" i="34"/>
  <c r="B7001" i="34" s="1"/>
  <c r="A7002" i="34"/>
  <c r="B7002" i="34" s="1"/>
  <c r="A7003" i="34"/>
  <c r="B7003" i="34" s="1"/>
  <c r="A7004" i="34"/>
  <c r="A7005" i="34"/>
  <c r="A7006" i="34"/>
  <c r="B7006" i="34" s="1"/>
  <c r="A7007" i="34"/>
  <c r="B7007" i="34" s="1"/>
  <c r="A7008" i="34"/>
  <c r="B7008" i="34" s="1"/>
  <c r="A7009" i="34"/>
  <c r="B7009" i="34" s="1"/>
  <c r="A7010" i="34"/>
  <c r="A7011" i="34"/>
  <c r="B7011" i="34" s="1"/>
  <c r="A7012" i="34"/>
  <c r="B7012" i="34" s="1"/>
  <c r="A7013" i="34"/>
  <c r="B7013" i="34" s="1"/>
  <c r="A7014" i="34"/>
  <c r="B7014" i="34" s="1"/>
  <c r="A7015" i="34"/>
  <c r="A7016" i="34"/>
  <c r="A7017" i="34"/>
  <c r="A7018" i="34"/>
  <c r="B7018" i="34" s="1"/>
  <c r="A7019" i="34"/>
  <c r="B7019" i="34" s="1"/>
  <c r="A7020" i="34"/>
  <c r="B7020" i="34" s="1"/>
  <c r="A7021" i="34"/>
  <c r="B7021" i="34" s="1"/>
  <c r="A7022" i="34"/>
  <c r="A7023" i="34"/>
  <c r="B7023" i="34" s="1"/>
  <c r="A7024" i="34"/>
  <c r="B7024" i="34" s="1"/>
  <c r="A7025" i="34"/>
  <c r="B7025" i="34" s="1"/>
  <c r="A7026" i="34"/>
  <c r="B7026" i="34" s="1"/>
  <c r="A7027" i="34"/>
  <c r="B7027" i="34" s="1"/>
  <c r="A7028" i="34"/>
  <c r="A7029" i="34"/>
  <c r="B7029" i="34" s="1"/>
  <c r="A7030" i="34"/>
  <c r="B7030" i="34" s="1"/>
  <c r="A7031" i="34"/>
  <c r="B7031" i="34" s="1"/>
  <c r="A7032" i="34"/>
  <c r="B7032" i="34" s="1"/>
  <c r="A7033" i="34"/>
  <c r="B7033" i="34" s="1"/>
  <c r="A7034" i="34"/>
  <c r="A7035" i="34"/>
  <c r="B7035" i="34" s="1"/>
  <c r="A7036" i="34"/>
  <c r="B7036" i="34" s="1"/>
  <c r="A7037" i="34"/>
  <c r="B7037" i="34" s="1"/>
  <c r="A7038" i="34"/>
  <c r="B7038" i="34" s="1"/>
  <c r="A7039" i="34"/>
  <c r="A7040" i="34"/>
  <c r="A7041" i="34"/>
  <c r="B7041" i="34" s="1"/>
  <c r="A7042" i="34"/>
  <c r="B7042" i="34" s="1"/>
  <c r="A7043" i="34"/>
  <c r="B7043" i="34" s="1"/>
  <c r="A7044" i="34"/>
  <c r="B7044" i="34" s="1"/>
  <c r="A7045" i="34"/>
  <c r="B7045" i="34" s="1"/>
  <c r="A7046" i="34"/>
  <c r="A7047" i="34"/>
  <c r="A7048" i="34"/>
  <c r="B7048" i="34" s="1"/>
  <c r="A7049" i="34"/>
  <c r="B7049" i="34" s="1"/>
  <c r="A7050" i="34"/>
  <c r="B7050" i="34" s="1"/>
  <c r="A7051" i="34"/>
  <c r="B7051" i="34" s="1"/>
  <c r="A7052" i="34"/>
  <c r="A7053" i="34"/>
  <c r="A7054" i="34"/>
  <c r="B7054" i="34" s="1"/>
  <c r="A7055" i="34"/>
  <c r="B7055" i="34" s="1"/>
  <c r="A7056" i="34"/>
  <c r="A7057" i="34"/>
  <c r="B7057" i="34" s="1"/>
  <c r="A7058" i="34"/>
  <c r="A7059" i="34"/>
  <c r="B7059" i="34" s="1"/>
  <c r="A7060" i="34"/>
  <c r="B7060" i="34" s="1"/>
  <c r="A7061" i="34"/>
  <c r="B7061" i="34" s="1"/>
  <c r="A7062" i="34"/>
  <c r="A7063" i="34"/>
  <c r="B7063" i="34" s="1"/>
  <c r="A7064" i="34"/>
  <c r="A7065" i="34"/>
  <c r="A7066" i="34"/>
  <c r="B7066" i="34" s="1"/>
  <c r="A7067" i="34"/>
  <c r="B7067" i="34" s="1"/>
  <c r="A7068" i="34"/>
  <c r="B7068" i="34" s="1"/>
  <c r="A7069" i="34"/>
  <c r="B7069" i="34" s="1"/>
  <c r="A7070" i="34"/>
  <c r="A7071" i="34"/>
  <c r="B7071" i="34" s="1"/>
  <c r="A7072" i="34"/>
  <c r="A7073" i="34"/>
  <c r="B7073" i="34" s="1"/>
  <c r="A7074" i="34"/>
  <c r="B7074" i="34" s="1"/>
  <c r="A7075" i="34"/>
  <c r="A7076" i="34"/>
  <c r="A7077" i="34"/>
  <c r="B7077" i="34" s="1"/>
  <c r="A7078" i="34"/>
  <c r="B7078" i="34" s="1"/>
  <c r="A7079" i="34"/>
  <c r="B7079" i="34" s="1"/>
  <c r="A7080" i="34"/>
  <c r="B7080" i="34" s="1"/>
  <c r="A7081" i="34"/>
  <c r="B7081" i="34" s="1"/>
  <c r="A7082" i="34"/>
  <c r="A7083" i="34"/>
  <c r="B7083" i="34" s="1"/>
  <c r="A7084" i="34"/>
  <c r="A7085" i="34"/>
  <c r="A7086" i="34"/>
  <c r="B7086" i="34" s="1"/>
  <c r="A7087" i="34"/>
  <c r="B7087" i="34" s="1"/>
  <c r="A7088" i="34"/>
  <c r="A7089" i="34"/>
  <c r="B7089" i="34" s="1"/>
  <c r="A7090" i="34"/>
  <c r="B7090" i="34" s="1"/>
  <c r="A7091" i="34"/>
  <c r="B7091" i="34" s="1"/>
  <c r="A7092" i="34"/>
  <c r="B7092" i="34" s="1"/>
  <c r="A7093" i="34"/>
  <c r="B7093" i="34" s="1"/>
  <c r="A7094" i="34"/>
  <c r="B7094" i="34" s="1"/>
  <c r="A7095" i="34"/>
  <c r="B7095" i="34" s="1"/>
  <c r="A7096" i="34"/>
  <c r="B7096" i="34" s="1"/>
  <c r="A7097" i="34"/>
  <c r="B7097" i="34" s="1"/>
  <c r="A7098" i="34"/>
  <c r="B7098" i="34" s="1"/>
  <c r="A7099" i="34"/>
  <c r="B7099" i="34" s="1"/>
  <c r="A7100" i="34"/>
  <c r="A7101" i="34"/>
  <c r="A7102" i="34"/>
  <c r="B7102" i="34" s="1"/>
  <c r="A7103" i="34"/>
  <c r="B7103" i="34" s="1"/>
  <c r="A7104" i="34"/>
  <c r="B7104" i="34" s="1"/>
  <c r="A7105" i="34"/>
  <c r="B7105" i="34" s="1"/>
  <c r="A7106" i="34"/>
  <c r="A7107" i="34"/>
  <c r="A7108" i="34"/>
  <c r="B7108" i="34" s="1"/>
  <c r="A7109" i="34"/>
  <c r="B7109" i="34" s="1"/>
  <c r="A7110" i="34"/>
  <c r="B7110" i="34" s="1"/>
  <c r="A7111" i="34"/>
  <c r="A7112" i="34"/>
  <c r="A7113" i="34"/>
  <c r="A7114" i="34"/>
  <c r="B7114" i="34" s="1"/>
  <c r="A7115" i="34"/>
  <c r="B7115" i="34" s="1"/>
  <c r="A7116" i="34"/>
  <c r="B7116" i="34" s="1"/>
  <c r="A7117" i="34"/>
  <c r="B7117" i="34" s="1"/>
  <c r="A7118" i="34"/>
  <c r="B7118" i="34" s="1"/>
  <c r="A7119" i="34"/>
  <c r="B7119" i="34" s="1"/>
  <c r="A7120" i="34"/>
  <c r="B7120" i="34" s="1"/>
  <c r="A7121" i="34"/>
  <c r="B7121" i="34" s="1"/>
  <c r="A7122" i="34"/>
  <c r="B7122" i="34" s="1"/>
  <c r="A7123" i="34"/>
  <c r="A7124" i="34"/>
  <c r="A7125" i="34"/>
  <c r="B7125" i="34" s="1"/>
  <c r="A7126" i="34"/>
  <c r="B7126" i="34" s="1"/>
  <c r="A7127" i="34"/>
  <c r="B7127" i="34" s="1"/>
  <c r="A7128" i="34"/>
  <c r="B7128" i="34" s="1"/>
  <c r="A7129" i="34"/>
  <c r="B7129" i="34" s="1"/>
  <c r="A7130" i="34"/>
  <c r="A7131" i="34"/>
  <c r="A7132" i="34"/>
  <c r="A7133" i="34"/>
  <c r="A7134" i="34"/>
  <c r="B7134" i="34" s="1"/>
  <c r="A7135" i="34"/>
  <c r="A7136" i="34"/>
  <c r="A7137" i="34"/>
  <c r="B7137" i="34" s="1"/>
  <c r="A7138" i="34"/>
  <c r="B7138" i="34" s="1"/>
  <c r="A7139" i="34"/>
  <c r="B7139" i="34" s="1"/>
  <c r="A7140" i="34"/>
  <c r="B7140" i="34" s="1"/>
  <c r="A7141" i="34"/>
  <c r="B7141" i="34" s="1"/>
  <c r="A7142" i="34"/>
  <c r="B7142" i="34" s="1"/>
  <c r="A7143" i="34"/>
  <c r="B7143" i="34" s="1"/>
  <c r="A7144" i="34"/>
  <c r="B7144" i="34" s="1"/>
  <c r="A7145" i="34"/>
  <c r="B7145" i="34" s="1"/>
  <c r="A7146" i="34"/>
  <c r="B7146" i="34" s="1"/>
  <c r="A7147" i="34"/>
  <c r="B7147" i="34" s="1"/>
  <c r="A7148" i="34"/>
  <c r="A7149" i="34"/>
  <c r="A7150" i="34"/>
  <c r="B7150" i="34" s="1"/>
  <c r="A7151" i="34"/>
  <c r="B7151" i="34" s="1"/>
  <c r="A7152" i="34"/>
  <c r="A7153" i="34"/>
  <c r="B7153" i="34" s="1"/>
  <c r="A7154" i="34"/>
  <c r="B7154" i="34" s="1"/>
  <c r="A7155" i="34"/>
  <c r="B7155" i="34" s="1"/>
  <c r="A7156" i="34"/>
  <c r="B7156" i="34" s="1"/>
  <c r="A7157" i="34"/>
  <c r="B7157" i="34" s="1"/>
  <c r="A7158" i="34"/>
  <c r="B7158" i="34" s="1"/>
  <c r="A7159" i="34"/>
  <c r="A7160" i="34"/>
  <c r="A7161" i="34"/>
  <c r="A7162" i="34"/>
  <c r="A7163" i="34"/>
  <c r="B7163" i="34" s="1"/>
  <c r="A7164" i="34"/>
  <c r="B7164" i="34" s="1"/>
  <c r="A7165" i="34"/>
  <c r="B7165" i="34" s="1"/>
  <c r="A7166" i="34"/>
  <c r="A7167" i="34"/>
  <c r="B7167" i="34" s="1"/>
  <c r="A7168" i="34"/>
  <c r="B7168" i="34" s="1"/>
  <c r="A7169" i="34"/>
  <c r="B7169" i="34" s="1"/>
  <c r="A7170" i="34"/>
  <c r="B7170" i="34" s="1"/>
  <c r="A7171" i="34"/>
  <c r="B7171" i="34" s="1"/>
  <c r="A7172" i="34"/>
  <c r="A7173" i="34"/>
  <c r="A7174" i="34"/>
  <c r="B7174" i="34" s="1"/>
  <c r="A7175" i="34"/>
  <c r="B7175" i="34" s="1"/>
  <c r="A7176" i="34"/>
  <c r="B7176" i="34" s="1"/>
  <c r="A7177" i="34"/>
  <c r="B7177" i="34" s="1"/>
  <c r="A7178" i="34"/>
  <c r="B7178" i="34" s="1"/>
  <c r="A7179" i="34"/>
  <c r="B7179" i="34" s="1"/>
  <c r="A7180" i="34"/>
  <c r="B7180" i="34" s="1"/>
  <c r="A7181" i="34"/>
  <c r="B7181" i="34" s="1"/>
  <c r="A7182" i="34"/>
  <c r="B7182" i="34" s="1"/>
  <c r="A7183" i="34"/>
  <c r="A7184" i="34"/>
  <c r="A7185" i="34"/>
  <c r="A7186" i="34"/>
  <c r="B7186" i="34" s="1"/>
  <c r="A7187" i="34"/>
  <c r="B7187" i="34" s="1"/>
  <c r="A7188" i="34"/>
  <c r="B7188" i="34" s="1"/>
  <c r="A7189" i="34"/>
  <c r="B7189" i="34" s="1"/>
  <c r="A7190" i="34"/>
  <c r="B7190" i="34" s="1"/>
  <c r="A7191" i="34"/>
  <c r="B7191" i="34" s="1"/>
  <c r="A7192" i="34"/>
  <c r="A7193" i="34"/>
  <c r="B7193" i="34" s="1"/>
  <c r="A7194" i="34"/>
  <c r="B7194" i="34" s="1"/>
  <c r="A7195" i="34"/>
  <c r="B7195" i="34" s="1"/>
  <c r="A7196" i="34"/>
  <c r="A7197" i="34"/>
  <c r="A7198" i="34"/>
  <c r="A7199" i="34"/>
  <c r="B7199" i="34" s="1"/>
  <c r="A7200" i="34"/>
  <c r="B7200" i="34" s="1"/>
  <c r="A7201" i="34"/>
  <c r="B7201" i="34" s="1"/>
  <c r="A7202" i="34"/>
  <c r="A7203" i="34"/>
  <c r="B7203" i="34" s="1"/>
  <c r="A7204" i="34"/>
  <c r="B7204" i="34" s="1"/>
  <c r="A7205" i="34"/>
  <c r="B7205" i="34" s="1"/>
  <c r="A7206" i="34"/>
  <c r="B7206" i="34" s="1"/>
  <c r="A7207" i="34"/>
  <c r="A7208" i="34"/>
  <c r="A7209" i="34"/>
  <c r="B7209" i="34" s="1"/>
  <c r="A7210" i="34"/>
  <c r="B7210" i="34" s="1"/>
  <c r="A7211" i="34"/>
  <c r="B7211" i="34" s="1"/>
  <c r="A7212" i="34"/>
  <c r="B7212" i="34" s="1"/>
  <c r="A7213" i="34"/>
  <c r="B7213" i="34" s="1"/>
  <c r="A7214" i="34"/>
  <c r="A7215" i="34"/>
  <c r="B7215" i="34" s="1"/>
  <c r="A7216" i="34"/>
  <c r="B7216" i="34" s="1"/>
  <c r="A7217" i="34"/>
  <c r="B7217" i="34" s="1"/>
  <c r="A7218" i="34"/>
  <c r="B7218" i="34" s="1"/>
  <c r="A7219" i="34"/>
  <c r="B7219" i="34" s="1"/>
  <c r="A7220" i="34"/>
  <c r="A7221" i="34"/>
  <c r="A7222" i="34"/>
  <c r="A7223" i="34"/>
  <c r="B7223" i="34" s="1"/>
  <c r="A7224" i="34"/>
  <c r="B7224" i="34" s="1"/>
  <c r="A7225" i="34"/>
  <c r="B7225" i="34" s="1"/>
  <c r="A7226" i="34"/>
  <c r="A7227" i="34"/>
  <c r="B7227" i="34" s="1"/>
  <c r="A7228" i="34"/>
  <c r="B7228" i="34" s="1"/>
  <c r="A7229" i="34"/>
  <c r="B7229" i="34" s="1"/>
  <c r="A7230" i="34"/>
  <c r="B7230" i="34" s="1"/>
  <c r="A7231" i="34"/>
  <c r="B7231" i="34" s="1"/>
  <c r="A7232" i="34"/>
  <c r="A7233" i="34"/>
  <c r="A7234" i="34"/>
  <c r="B7234" i="34" s="1"/>
  <c r="A7235" i="34"/>
  <c r="B7235" i="34" s="1"/>
  <c r="A7236" i="34"/>
  <c r="B7236" i="34" s="1"/>
  <c r="A7237" i="34"/>
  <c r="B7237" i="34" s="1"/>
  <c r="A7238" i="34"/>
  <c r="A7239" i="34"/>
  <c r="A7240" i="34"/>
  <c r="B7240" i="34" s="1"/>
  <c r="A7241" i="34"/>
  <c r="B7241" i="34" s="1"/>
  <c r="A7242" i="34"/>
  <c r="B7242" i="34" s="1"/>
  <c r="A7243" i="34"/>
  <c r="A7244" i="34"/>
  <c r="A7245" i="34"/>
  <c r="A7246" i="34"/>
  <c r="B7246" i="34" s="1"/>
  <c r="A7247" i="34"/>
  <c r="B7247" i="34" s="1"/>
  <c r="A7248" i="34"/>
  <c r="B7248" i="34" s="1"/>
  <c r="A7249" i="34"/>
  <c r="B7249" i="34" s="1"/>
  <c r="A7250" i="34"/>
  <c r="B7250" i="34" s="1"/>
  <c r="A7251" i="34"/>
  <c r="B7251" i="34" s="1"/>
  <c r="A7252" i="34"/>
  <c r="B7252" i="34" s="1"/>
  <c r="A7253" i="34"/>
  <c r="B7253" i="34" s="1"/>
  <c r="A7254" i="34"/>
  <c r="B7254" i="34" s="1"/>
  <c r="A7255" i="34"/>
  <c r="A7256" i="34"/>
  <c r="A7257" i="34"/>
  <c r="A7258" i="34"/>
  <c r="A7259" i="34"/>
  <c r="B7259" i="34" s="1"/>
  <c r="A7260" i="34"/>
  <c r="B7260" i="34" s="1"/>
  <c r="A7261" i="34"/>
  <c r="B7261" i="34" s="1"/>
  <c r="A7262" i="34"/>
  <c r="A7263" i="34"/>
  <c r="B7263" i="34" s="1"/>
  <c r="A7264" i="34"/>
  <c r="B7264" i="34" s="1"/>
  <c r="A7265" i="34"/>
  <c r="A7266" i="34"/>
  <c r="B7266" i="34" s="1"/>
  <c r="A7267" i="34"/>
  <c r="B7267" i="34" s="1"/>
  <c r="A7268" i="34"/>
  <c r="A7269" i="34"/>
  <c r="A7270" i="34"/>
  <c r="B7270" i="34" s="1"/>
  <c r="A7271" i="34"/>
  <c r="B7271" i="34" s="1"/>
  <c r="A7272" i="34"/>
  <c r="B7272" i="34" s="1"/>
  <c r="A7273" i="34"/>
  <c r="B7273" i="34" s="1"/>
  <c r="A7274" i="34"/>
  <c r="A7275" i="34"/>
  <c r="B7275" i="34" s="1"/>
  <c r="A7276" i="34"/>
  <c r="B7276" i="34" s="1"/>
  <c r="A7277" i="34"/>
  <c r="B7277" i="34" s="1"/>
  <c r="A7278" i="34"/>
  <c r="B7278" i="34" s="1"/>
  <c r="A7279" i="34"/>
  <c r="A7280" i="34"/>
  <c r="A7281" i="34"/>
  <c r="A7282" i="34"/>
  <c r="B7282" i="34" s="1"/>
  <c r="A7283" i="34"/>
  <c r="B7283" i="34" s="1"/>
  <c r="A7284" i="34"/>
  <c r="B7284" i="34" s="1"/>
  <c r="A7285" i="34"/>
  <c r="B7285" i="34" s="1"/>
  <c r="A7286" i="34"/>
  <c r="A7287" i="34"/>
  <c r="B7287" i="34" s="1"/>
  <c r="A7288" i="34"/>
  <c r="B7288" i="34" s="1"/>
  <c r="A7289" i="34"/>
  <c r="B7289" i="34" s="1"/>
  <c r="A7290" i="34"/>
  <c r="B7290" i="34" s="1"/>
  <c r="A7291" i="34"/>
  <c r="B7291" i="34" s="1"/>
  <c r="A7292" i="34"/>
  <c r="A7293" i="34"/>
  <c r="B7293" i="34" s="1"/>
  <c r="A7294" i="34"/>
  <c r="A7295" i="34"/>
  <c r="B7295" i="34" s="1"/>
  <c r="A7296" i="34"/>
  <c r="B7296" i="34" s="1"/>
  <c r="A7297" i="34"/>
  <c r="B7297" i="34" s="1"/>
  <c r="A7298" i="34"/>
  <c r="A7299" i="34"/>
  <c r="B7299" i="34" s="1"/>
  <c r="A7300" i="34"/>
  <c r="B7300" i="34" s="1"/>
  <c r="A7301" i="34"/>
  <c r="B7301" i="34" s="1"/>
  <c r="A7302" i="34"/>
  <c r="B7302" i="34" s="1"/>
  <c r="A7303" i="34"/>
  <c r="B7303" i="34" s="1"/>
  <c r="A7304" i="34"/>
  <c r="A7305" i="34"/>
  <c r="A7306" i="34"/>
  <c r="B7306" i="34" s="1"/>
  <c r="A7307" i="34"/>
  <c r="B7307" i="34" s="1"/>
  <c r="A7308" i="34"/>
  <c r="B7308" i="34" s="1"/>
  <c r="A7309" i="34"/>
  <c r="B7309" i="34" s="1"/>
  <c r="A7310" i="34"/>
  <c r="B7310" i="34" s="1"/>
  <c r="A7311" i="34"/>
  <c r="B7311" i="34" s="1"/>
  <c r="A7312" i="34"/>
  <c r="B7312" i="34" s="1"/>
  <c r="A7313" i="34"/>
  <c r="B7313" i="34" s="1"/>
  <c r="A7314" i="34"/>
  <c r="B7314" i="34" s="1"/>
  <c r="A7315" i="34"/>
  <c r="B7315" i="34" s="1"/>
  <c r="A7316" i="34"/>
  <c r="A7317" i="34"/>
  <c r="A7318" i="34"/>
  <c r="B7318" i="34" s="1"/>
  <c r="A7319" i="34"/>
  <c r="B7319" i="34" s="1"/>
  <c r="A7320" i="34"/>
  <c r="B7320" i="34" s="1"/>
  <c r="A7321" i="34"/>
  <c r="B7321" i="34" s="1"/>
  <c r="A7322" i="34"/>
  <c r="A7323" i="34"/>
  <c r="B7323" i="34" s="1"/>
  <c r="A7324" i="34"/>
  <c r="B7324" i="34" s="1"/>
  <c r="A7325" i="34"/>
  <c r="B7325" i="34" s="1"/>
  <c r="A7326" i="34"/>
  <c r="B7326" i="34" s="1"/>
  <c r="A7327" i="34"/>
  <c r="B7327" i="34" s="1"/>
  <c r="A7328" i="34"/>
  <c r="A7329" i="34"/>
  <c r="A7330" i="34"/>
  <c r="B7330" i="34" s="1"/>
  <c r="A7331" i="34"/>
  <c r="B7331" i="34" s="1"/>
  <c r="A7332" i="34"/>
  <c r="B7332" i="34" s="1"/>
  <c r="A7333" i="34"/>
  <c r="B7333" i="34" s="1"/>
  <c r="A7334" i="34"/>
  <c r="A7335" i="34"/>
  <c r="B7335" i="34" s="1"/>
  <c r="A7336" i="34"/>
  <c r="B7336" i="34" s="1"/>
  <c r="A7337" i="34"/>
  <c r="B7337" i="34" s="1"/>
  <c r="A7338" i="34"/>
  <c r="B7338" i="34" s="1"/>
  <c r="A7339" i="34"/>
  <c r="B7339" i="34" s="1"/>
  <c r="A7340" i="34"/>
  <c r="A7341" i="34"/>
  <c r="A7342" i="34"/>
  <c r="B7342" i="34" s="1"/>
  <c r="A7343" i="34"/>
  <c r="B7343" i="34" s="1"/>
  <c r="A7344" i="34"/>
  <c r="B7344" i="34" s="1"/>
  <c r="A7345" i="34"/>
  <c r="B7345" i="34" s="1"/>
  <c r="B309" i="34"/>
  <c r="B334" i="34"/>
  <c r="B357" i="34"/>
  <c r="B381" i="34"/>
  <c r="B405" i="34"/>
  <c r="B417" i="34"/>
  <c r="B418" i="34"/>
  <c r="B441" i="34"/>
  <c r="B442" i="34"/>
  <c r="B478" i="34"/>
  <c r="B502" i="34"/>
  <c r="B537" i="34"/>
  <c r="B539" i="34"/>
  <c r="B561" i="34"/>
  <c r="B573" i="34"/>
  <c r="B574" i="34"/>
  <c r="B587" i="34"/>
  <c r="B609" i="34"/>
  <c r="B610" i="34"/>
  <c r="B657" i="34"/>
  <c r="B669" i="34"/>
  <c r="B741" i="34"/>
  <c r="B753" i="34"/>
  <c r="B777" i="34"/>
  <c r="B802" i="34"/>
  <c r="B825" i="34"/>
  <c r="B849" i="34"/>
  <c r="B862" i="34"/>
  <c r="B897" i="34"/>
  <c r="B909" i="34"/>
  <c r="B910" i="34"/>
  <c r="B933" i="34"/>
  <c r="B936" i="34"/>
  <c r="B945" i="34"/>
  <c r="B957" i="34"/>
  <c r="B969" i="34"/>
  <c r="B972" i="34"/>
  <c r="B994" i="34"/>
  <c r="B1005" i="34"/>
  <c r="B1017" i="34"/>
  <c r="B1025" i="34"/>
  <c r="B1089" i="34"/>
  <c r="B1101" i="34"/>
  <c r="B1113" i="34"/>
  <c r="B1137" i="34"/>
  <c r="B1149" i="34"/>
  <c r="B1157" i="34"/>
  <c r="B1177" i="34"/>
  <c r="B1209" i="34"/>
  <c r="B1210" i="34"/>
  <c r="B1221" i="34"/>
  <c r="B1233" i="34"/>
  <c r="B1246" i="34"/>
  <c r="B1269" i="34"/>
  <c r="B1270" i="34"/>
  <c r="B1277" i="34"/>
  <c r="B1282" i="34"/>
  <c r="B1294" i="34"/>
  <c r="B1329" i="34"/>
  <c r="B1341" i="34"/>
  <c r="B1389" i="34"/>
  <c r="B1401" i="34"/>
  <c r="B1402" i="34"/>
  <c r="B1450" i="34"/>
  <c r="B1457" i="34"/>
  <c r="B1485" i="34"/>
  <c r="B1497" i="34"/>
  <c r="B1510" i="34"/>
  <c r="B1533" i="34"/>
  <c r="B1557" i="34"/>
  <c r="B1570" i="34"/>
  <c r="B1593" i="34"/>
  <c r="B1605" i="34"/>
  <c r="B1606" i="34"/>
  <c r="B1613" i="34"/>
  <c r="B1629" i="34"/>
  <c r="B1677" i="34"/>
  <c r="B1726" i="34"/>
  <c r="B1736" i="34"/>
  <c r="B1737" i="34"/>
  <c r="B1738" i="34"/>
  <c r="B1749" i="34"/>
  <c r="B1761" i="34"/>
  <c r="B1762" i="34"/>
  <c r="B1785" i="34"/>
  <c r="B1805" i="34"/>
  <c r="B1822" i="34"/>
  <c r="B1833" i="34"/>
  <c r="B1845" i="34"/>
  <c r="B1853" i="34"/>
  <c r="B1881" i="34"/>
  <c r="B1893" i="34"/>
  <c r="B1894" i="34"/>
  <c r="B1905" i="34"/>
  <c r="B1913" i="34"/>
  <c r="B1918" i="34"/>
  <c r="B1929" i="34"/>
  <c r="B1988" i="34"/>
  <c r="B2002" i="34"/>
  <c r="B2025" i="34"/>
  <c r="B2037" i="34"/>
  <c r="B2049" i="34"/>
  <c r="B2073" i="34"/>
  <c r="B2084" i="34"/>
  <c r="B2110" i="34"/>
  <c r="B2133" i="34"/>
  <c r="B2145" i="34"/>
  <c r="B2153" i="34"/>
  <c r="B2157" i="34"/>
  <c r="B2193" i="34"/>
  <c r="B2229" i="34"/>
  <c r="B2232" i="34"/>
  <c r="B2241" i="34"/>
  <c r="B2253" i="34"/>
  <c r="B2289" i="34"/>
  <c r="B2297" i="34"/>
  <c r="B2300" i="34"/>
  <c r="B2326" i="34"/>
  <c r="B2337" i="34"/>
  <c r="B2349" i="34"/>
  <c r="B2360" i="34"/>
  <c r="B2361" i="34"/>
  <c r="B2362" i="34"/>
  <c r="B2373" i="34"/>
  <c r="B2381" i="34"/>
  <c r="B2384" i="34"/>
  <c r="B2397" i="34"/>
  <c r="B2409" i="34"/>
  <c r="B2421" i="34"/>
  <c r="B2432" i="34"/>
  <c r="B2457" i="34"/>
  <c r="B2469" i="34"/>
  <c r="B2482" i="34"/>
  <c r="B2483" i="34"/>
  <c r="B2493" i="34"/>
  <c r="B2505" i="34"/>
  <c r="B2506" i="34"/>
  <c r="B2517" i="34"/>
  <c r="B2540" i="34"/>
  <c r="B2565" i="34"/>
  <c r="B2577" i="34"/>
  <c r="B2601" i="34"/>
  <c r="B2626" i="34"/>
  <c r="B2637" i="34"/>
  <c r="B2661" i="34"/>
  <c r="B2709" i="34"/>
  <c r="B2733" i="34"/>
  <c r="B2757" i="34"/>
  <c r="B2769" i="34"/>
  <c r="B2781" i="34"/>
  <c r="B2805" i="34"/>
  <c r="B2852" i="34"/>
  <c r="B2864" i="34"/>
  <c r="B2865" i="34"/>
  <c r="B2876" i="34"/>
  <c r="B2877" i="34"/>
  <c r="B2879" i="34"/>
  <c r="B2888" i="34"/>
  <c r="B2900" i="34"/>
  <c r="B2901" i="34"/>
  <c r="B2912" i="34"/>
  <c r="B2913" i="34"/>
  <c r="B2924" i="34"/>
  <c r="B2925" i="34"/>
  <c r="B2936" i="34"/>
  <c r="B2949" i="34"/>
  <c r="B2973" i="34"/>
  <c r="B2985" i="34"/>
  <c r="B2997" i="34"/>
  <c r="B3008" i="34"/>
  <c r="B3009" i="34"/>
  <c r="B3021" i="34"/>
  <c r="B3024" i="34"/>
  <c r="B3069" i="34"/>
  <c r="B3093" i="34"/>
  <c r="B3105" i="34"/>
  <c r="B3116" i="34"/>
  <c r="B3213" i="34"/>
  <c r="B3225" i="34"/>
  <c r="B3233" i="34"/>
  <c r="B3237" i="34"/>
  <c r="B3249" i="34"/>
  <c r="B3261" i="34"/>
  <c r="B3273" i="34"/>
  <c r="B3285" i="34"/>
  <c r="B3297" i="34"/>
  <c r="B3309" i="34"/>
  <c r="B3310" i="34"/>
  <c r="B3321" i="34"/>
  <c r="B3333" i="34"/>
  <c r="B3357" i="34"/>
  <c r="B3369" i="34"/>
  <c r="B3370" i="34"/>
  <c r="B3381" i="34"/>
  <c r="B3393" i="34"/>
  <c r="B3394" i="34"/>
  <c r="B3405" i="34"/>
  <c r="B3429" i="34"/>
  <c r="B3441" i="34"/>
  <c r="B3442" i="34"/>
  <c r="B3453" i="34"/>
  <c r="B3465" i="34"/>
  <c r="B3489" i="34"/>
  <c r="B3500" i="34"/>
  <c r="B3501" i="34"/>
  <c r="B3513" i="34"/>
  <c r="B3525" i="34"/>
  <c r="B3526" i="34"/>
  <c r="B3549" i="34"/>
  <c r="B3561" i="34"/>
  <c r="B3586" i="34"/>
  <c r="B3605" i="34"/>
  <c r="B3608" i="34"/>
  <c r="B3609" i="34"/>
  <c r="B3633" i="34"/>
  <c r="B3645" i="34"/>
  <c r="B3693" i="34"/>
  <c r="B3701" i="34"/>
  <c r="B3705" i="34"/>
  <c r="B3717" i="34"/>
  <c r="B3729" i="34"/>
  <c r="B3753" i="34"/>
  <c r="B3765" i="34"/>
  <c r="B3777" i="34"/>
  <c r="B3789" i="34"/>
  <c r="B3797" i="34"/>
  <c r="B3800" i="34"/>
  <c r="B3801" i="34"/>
  <c r="B3814" i="34"/>
  <c r="B3821" i="34"/>
  <c r="B3825" i="34"/>
  <c r="B3837" i="34"/>
  <c r="B3849" i="34"/>
  <c r="B3850" i="34"/>
  <c r="B3860" i="34"/>
  <c r="B3861" i="34"/>
  <c r="B3874" i="34"/>
  <c r="B3897" i="34"/>
  <c r="B3921" i="34"/>
  <c r="B3932" i="34"/>
  <c r="B3933" i="34"/>
  <c r="B3944" i="34"/>
  <c r="B3945" i="34"/>
  <c r="B3956" i="34"/>
  <c r="B3968" i="34"/>
  <c r="B3980" i="34"/>
  <c r="B3981" i="34"/>
  <c r="B3992" i="34"/>
  <c r="B4004" i="34"/>
  <c r="B4005" i="34"/>
  <c r="B4016" i="34"/>
  <c r="B4017" i="34"/>
  <c r="B4028" i="34"/>
  <c r="B4040" i="34"/>
  <c r="B4041" i="34"/>
  <c r="B4052" i="34"/>
  <c r="B4064" i="34"/>
  <c r="B4065" i="34"/>
  <c r="B4073" i="34"/>
  <c r="B4077" i="34"/>
  <c r="B4089" i="34"/>
  <c r="B4100" i="34"/>
  <c r="B4101" i="34"/>
  <c r="B4108" i="34"/>
  <c r="B4113" i="34"/>
  <c r="B4136" i="34"/>
  <c r="B4148" i="34"/>
  <c r="B4160" i="34"/>
  <c r="B4161" i="34"/>
  <c r="B4173" i="34"/>
  <c r="B4185" i="34"/>
  <c r="B4196" i="34"/>
  <c r="B4197" i="34"/>
  <c r="B4209" i="34"/>
  <c r="B4210" i="34"/>
  <c r="B4220" i="34"/>
  <c r="B4221" i="34"/>
  <c r="B4256" i="34"/>
  <c r="B4268" i="34"/>
  <c r="B4289" i="34"/>
  <c r="B4292" i="34"/>
  <c r="B4324" i="34"/>
  <c r="B4328" i="34"/>
  <c r="B4336" i="34"/>
  <c r="B4341" i="34"/>
  <c r="B4353" i="34"/>
  <c r="B4364" i="34"/>
  <c r="B4372" i="34"/>
  <c r="B4377" i="34"/>
  <c r="B4384" i="34"/>
  <c r="B4390" i="34"/>
  <c r="B4392" i="34"/>
  <c r="B4400" i="34"/>
  <c r="B4401" i="34"/>
  <c r="B4412" i="34"/>
  <c r="B4424" i="34"/>
  <c r="B4425" i="34"/>
  <c r="B4437" i="34"/>
  <c r="B4448" i="34"/>
  <c r="B4453" i="34"/>
  <c r="B4460" i="34"/>
  <c r="B4461" i="34"/>
  <c r="B4472" i="34"/>
  <c r="B4473" i="34"/>
  <c r="B4484" i="34"/>
  <c r="B4485" i="34"/>
  <c r="B4508" i="34"/>
  <c r="B4509" i="34"/>
  <c r="B4516" i="34"/>
  <c r="B4521" i="34"/>
  <c r="B4532" i="34"/>
  <c r="B4541" i="34"/>
  <c r="B4556" i="34"/>
  <c r="B4569" i="34"/>
  <c r="B4580" i="34"/>
  <c r="B4593" i="34"/>
  <c r="B4605" i="34"/>
  <c r="B4606" i="34"/>
  <c r="B4612" i="34"/>
  <c r="B4617" i="34"/>
  <c r="B4628" i="34"/>
  <c r="B4630" i="34"/>
  <c r="B4640" i="34"/>
  <c r="B4641" i="34"/>
  <c r="B4652" i="34"/>
  <c r="B4654" i="34"/>
  <c r="B4660" i="34"/>
  <c r="B4664" i="34"/>
  <c r="B4672" i="34"/>
  <c r="B4676" i="34"/>
  <c r="B4684" i="34"/>
  <c r="B4689" i="34"/>
  <c r="B4696" i="34"/>
  <c r="B4701" i="34"/>
  <c r="B4724" i="34"/>
  <c r="B4732" i="34"/>
  <c r="B4736" i="34"/>
  <c r="B4737" i="34"/>
  <c r="B4748" i="34"/>
  <c r="B4768" i="34"/>
  <c r="B4772" i="34"/>
  <c r="B4785" i="34"/>
  <c r="B4796" i="34"/>
  <c r="B4808" i="34"/>
  <c r="B4820" i="34"/>
  <c r="B4832" i="34"/>
  <c r="B4840" i="34"/>
  <c r="B4844" i="34"/>
  <c r="B4852" i="34"/>
  <c r="B4853" i="34"/>
  <c r="B4861" i="34"/>
  <c r="B4864" i="34"/>
  <c r="B4868" i="34"/>
  <c r="B4880" i="34"/>
  <c r="B4881" i="34"/>
  <c r="B4892" i="34"/>
  <c r="B4900" i="34"/>
  <c r="B4901" i="34"/>
  <c r="B4905" i="34"/>
  <c r="B4912" i="34"/>
  <c r="B4916" i="34"/>
  <c r="B4936" i="34"/>
  <c r="B4941" i="34"/>
  <c r="B4952" i="34"/>
  <c r="B4953" i="34"/>
  <c r="B4960" i="34"/>
  <c r="B4965" i="34"/>
  <c r="B4976" i="34"/>
  <c r="B4983" i="34"/>
  <c r="B4984" i="34"/>
  <c r="B4988" i="34"/>
  <c r="B4995" i="34"/>
  <c r="B5001" i="34"/>
  <c r="B5013" i="34"/>
  <c r="B5024" i="34"/>
  <c r="B5025" i="34"/>
  <c r="B5036" i="34"/>
  <c r="B5037" i="34"/>
  <c r="B5048" i="34"/>
  <c r="B5056" i="34"/>
  <c r="B5060" i="34"/>
  <c r="B5061" i="34"/>
  <c r="B5072" i="34"/>
  <c r="B5073" i="34"/>
  <c r="B5084" i="34"/>
  <c r="B5085" i="34"/>
  <c r="B5096" i="34"/>
  <c r="B5098" i="34"/>
  <c r="B5100" i="34"/>
  <c r="B5105" i="34"/>
  <c r="B5108" i="34"/>
  <c r="B5132" i="34"/>
  <c r="B5138" i="34"/>
  <c r="B5145" i="34"/>
  <c r="B5150" i="34"/>
  <c r="B5156" i="34"/>
  <c r="B5168" i="34"/>
  <c r="B5169" i="34"/>
  <c r="B5204" i="34"/>
  <c r="B5213" i="34"/>
  <c r="B5216" i="34"/>
  <c r="B5228" i="34"/>
  <c r="B5236" i="34"/>
  <c r="B5237" i="34"/>
  <c r="B5240" i="34"/>
  <c r="B5252" i="34"/>
  <c r="B5264" i="34"/>
  <c r="B5276" i="34"/>
  <c r="B5288" i="34"/>
  <c r="B5294" i="34"/>
  <c r="B5300" i="34"/>
  <c r="B5302" i="34"/>
  <c r="B5312" i="34"/>
  <c r="B5313" i="34"/>
  <c r="B5320" i="34"/>
  <c r="B5324" i="34"/>
  <c r="B5336" i="34"/>
  <c r="B5360" i="34"/>
  <c r="B5372" i="34"/>
  <c r="B5373" i="34"/>
  <c r="B5378" i="34"/>
  <c r="B5384" i="34"/>
  <c r="B5396" i="34"/>
  <c r="B5409" i="34"/>
  <c r="B5420" i="34"/>
  <c r="B5432" i="34"/>
  <c r="B5440" i="34"/>
  <c r="B5445" i="34"/>
  <c r="B5456" i="34"/>
  <c r="B5469" i="34"/>
  <c r="B5476" i="34"/>
  <c r="B5481" i="34"/>
  <c r="B5492" i="34"/>
  <c r="B5504" i="34"/>
  <c r="B5505" i="34"/>
  <c r="B5518" i="34"/>
  <c r="B5528" i="34"/>
  <c r="B5530" i="34"/>
  <c r="B5532" i="34"/>
  <c r="B5552" i="34"/>
  <c r="B5573" i="34"/>
  <c r="B5576" i="34"/>
  <c r="B5588" i="34"/>
  <c r="B5590" i="34"/>
  <c r="B5600" i="34"/>
  <c r="B5612" i="34"/>
  <c r="B5621" i="34"/>
  <c r="B5624" i="34"/>
  <c r="B5637" i="34"/>
  <c r="B5648" i="34"/>
  <c r="B5661" i="34"/>
  <c r="B5668" i="34"/>
  <c r="B5672" i="34"/>
  <c r="B5685" i="34"/>
  <c r="B5696" i="34"/>
  <c r="B5709" i="34"/>
  <c r="B5710" i="34"/>
  <c r="B5716" i="34"/>
  <c r="B5720" i="34"/>
  <c r="B5732" i="34"/>
  <c r="B5733" i="34"/>
  <c r="B5744" i="34"/>
  <c r="B5756" i="34"/>
  <c r="B5758" i="34"/>
  <c r="B5768" i="34"/>
  <c r="B5769" i="34"/>
  <c r="B5781" i="34"/>
  <c r="B5792" i="34"/>
  <c r="B5793" i="34"/>
  <c r="B5798" i="34"/>
  <c r="B5801" i="34"/>
  <c r="B5804" i="34"/>
  <c r="B5805" i="34"/>
  <c r="B5816" i="34"/>
  <c r="B5817" i="34"/>
  <c r="B5824" i="34"/>
  <c r="B5828" i="34"/>
  <c r="B5840" i="34"/>
  <c r="B5841" i="34"/>
  <c r="B5853" i="34"/>
  <c r="B5861" i="34"/>
  <c r="B5864" i="34"/>
  <c r="B5865" i="34"/>
  <c r="B5872" i="34"/>
  <c r="B5876" i="34"/>
  <c r="B5877" i="34"/>
  <c r="B5896" i="34"/>
  <c r="B5900" i="34"/>
  <c r="B5912" i="34"/>
  <c r="B5924" i="34"/>
  <c r="B5925" i="34"/>
  <c r="B5926" i="34"/>
  <c r="B5927" i="34"/>
  <c r="B5932" i="34"/>
  <c r="B5937" i="34"/>
  <c r="B5948" i="34"/>
  <c r="B5949" i="34"/>
  <c r="B5960" i="34"/>
  <c r="B5984" i="34"/>
  <c r="B5988" i="34"/>
  <c r="B5996" i="34"/>
  <c r="B6002" i="34"/>
  <c r="B6008" i="34"/>
  <c r="B6009" i="34"/>
  <c r="B6011" i="34"/>
  <c r="B6022" i="34"/>
  <c r="B6032" i="34"/>
  <c r="B6044" i="34"/>
  <c r="B6046" i="34"/>
  <c r="B6056" i="34"/>
  <c r="B6062" i="34"/>
  <c r="B6063" i="34"/>
  <c r="B6065" i="34"/>
  <c r="B6069" i="34"/>
  <c r="B6080" i="34"/>
  <c r="B6081" i="34"/>
  <c r="B6082" i="34"/>
  <c r="B6092" i="34"/>
  <c r="B6104" i="34"/>
  <c r="B6105" i="34"/>
  <c r="B6116" i="34"/>
  <c r="B6117" i="34"/>
  <c r="B6128" i="34"/>
  <c r="B6140" i="34"/>
  <c r="B6142" i="34"/>
  <c r="B6152" i="34"/>
  <c r="B6164" i="34"/>
  <c r="B6185" i="34"/>
  <c r="B6201" i="34"/>
  <c r="B6206" i="34"/>
  <c r="B6214" i="34"/>
  <c r="B6225" i="34"/>
  <c r="B6226" i="34"/>
  <c r="B6236" i="34"/>
  <c r="B6237" i="34"/>
  <c r="B6238" i="34"/>
  <c r="B6248" i="34"/>
  <c r="B6260" i="34"/>
  <c r="B6262" i="34"/>
  <c r="B6284" i="34"/>
  <c r="B6285" i="34"/>
  <c r="B6291" i="34"/>
  <c r="B6296" i="34"/>
  <c r="B6303" i="34"/>
  <c r="B6320" i="34"/>
  <c r="B6321" i="34"/>
  <c r="B6322" i="34"/>
  <c r="B6332" i="34"/>
  <c r="B6340" i="34"/>
  <c r="B6341" i="34"/>
  <c r="B6344" i="34"/>
  <c r="B6345" i="34"/>
  <c r="B6356" i="34"/>
  <c r="B6357" i="34"/>
  <c r="B6358" i="34"/>
  <c r="B6369" i="34"/>
  <c r="B6392" i="34"/>
  <c r="B6393" i="34"/>
  <c r="B6404" i="34"/>
  <c r="B6412" i="34"/>
  <c r="B6416" i="34"/>
  <c r="B6417" i="34"/>
  <c r="B6440" i="34"/>
  <c r="B6447" i="34"/>
  <c r="B6452" i="34"/>
  <c r="B6453" i="34"/>
  <c r="B6454" i="34"/>
  <c r="B6464" i="34"/>
  <c r="B6488" i="34"/>
  <c r="B6500" i="34"/>
  <c r="B6501" i="34"/>
  <c r="B6512" i="34"/>
  <c r="B6513" i="34"/>
  <c r="B6514" i="34"/>
  <c r="B6525" i="34"/>
  <c r="B6526" i="34"/>
  <c r="B6537" i="34"/>
  <c r="B6543" i="34"/>
  <c r="B6561" i="34"/>
  <c r="B6572" i="34"/>
  <c r="B6573" i="34"/>
  <c r="B6574" i="34"/>
  <c r="B6584" i="34"/>
  <c r="B6593" i="34"/>
  <c r="B6596" i="34"/>
  <c r="B6608" i="34"/>
  <c r="B6620" i="34"/>
  <c r="B6621" i="34"/>
  <c r="B6632" i="34"/>
  <c r="B6638" i="34"/>
  <c r="B6644" i="34"/>
  <c r="B6645" i="34"/>
  <c r="B6657" i="34"/>
  <c r="B6668" i="34"/>
  <c r="B6674" i="34"/>
  <c r="B6680" i="34"/>
  <c r="B6693" i="34"/>
  <c r="B6695" i="34"/>
  <c r="B6704" i="34"/>
  <c r="B6711" i="34"/>
  <c r="B6716" i="34"/>
  <c r="B6717" i="34"/>
  <c r="B6722" i="34"/>
  <c r="B6728" i="34"/>
  <c r="B6740" i="34"/>
  <c r="B6742" i="34"/>
  <c r="B6746" i="34"/>
  <c r="B6752" i="34"/>
  <c r="B6753" i="34"/>
  <c r="B6754" i="34"/>
  <c r="B6764" i="34"/>
  <c r="B6776" i="34"/>
  <c r="B6788" i="34"/>
  <c r="B6789" i="34"/>
  <c r="B6790" i="34"/>
  <c r="B6800" i="34"/>
  <c r="B6801" i="34"/>
  <c r="B6802" i="34"/>
  <c r="B6812" i="34"/>
  <c r="B6824" i="34"/>
  <c r="B6825" i="34"/>
  <c r="B6848" i="34"/>
  <c r="B6849" i="34"/>
  <c r="B6850" i="34"/>
  <c r="B6854" i="34"/>
  <c r="B6860" i="34"/>
  <c r="B6873" i="34"/>
  <c r="B6884" i="34"/>
  <c r="B6885" i="34"/>
  <c r="B6897" i="34"/>
  <c r="B6903" i="34"/>
  <c r="B6909" i="34"/>
  <c r="B6920" i="34"/>
  <c r="B6921" i="34"/>
  <c r="B6932" i="34"/>
  <c r="B6944" i="34"/>
  <c r="B6957" i="34"/>
  <c r="B6958" i="34"/>
  <c r="B6968" i="34"/>
  <c r="B6969" i="34"/>
  <c r="B6980" i="34"/>
  <c r="B6981" i="34"/>
  <c r="B6987" i="34"/>
  <c r="B6992" i="34"/>
  <c r="B6999" i="34"/>
  <c r="B7004" i="34"/>
  <c r="B7005" i="34"/>
  <c r="B7010" i="34"/>
  <c r="B7016" i="34"/>
  <c r="B7017" i="34"/>
  <c r="B7028" i="34"/>
  <c r="B7047" i="34"/>
  <c r="B7053" i="34"/>
  <c r="B7056" i="34"/>
  <c r="B7064" i="34"/>
  <c r="B7065" i="34"/>
  <c r="B7072" i="34"/>
  <c r="B7076" i="34"/>
  <c r="B7085" i="34"/>
  <c r="B7088" i="34"/>
  <c r="B7100" i="34"/>
  <c r="B7101" i="34"/>
  <c r="B7112" i="34"/>
  <c r="B7113" i="34"/>
  <c r="B7124" i="34"/>
  <c r="B7131" i="34"/>
  <c r="B7132" i="34"/>
  <c r="B7133" i="34"/>
  <c r="B7136" i="34"/>
  <c r="B7148" i="34"/>
  <c r="B7149" i="34"/>
  <c r="B7152" i="34"/>
  <c r="B7160" i="34"/>
  <c r="B7161" i="34"/>
  <c r="B7172" i="34"/>
  <c r="B7173" i="34"/>
  <c r="B7184" i="34"/>
  <c r="B7185" i="34"/>
  <c r="B7197" i="34"/>
  <c r="B7198" i="34"/>
  <c r="B7208" i="34"/>
  <c r="B7220" i="34"/>
  <c r="B7221" i="34"/>
  <c r="B7222" i="34"/>
  <c r="B7232" i="34"/>
  <c r="B7233" i="34"/>
  <c r="B7244" i="34"/>
  <c r="B7245" i="34"/>
  <c r="B7257" i="34"/>
  <c r="B7258" i="34"/>
  <c r="B7265" i="34"/>
  <c r="B7268" i="34"/>
  <c r="B7269" i="34"/>
  <c r="B7280" i="34"/>
  <c r="B7281" i="34"/>
  <c r="B7292" i="34"/>
  <c r="B7294" i="34"/>
  <c r="B7304" i="34"/>
  <c r="B7305" i="34"/>
  <c r="B7316" i="34"/>
  <c r="B7317" i="34"/>
  <c r="B7328" i="34"/>
  <c r="B7329" i="34"/>
  <c r="B7340" i="34"/>
  <c r="B7341" i="34"/>
  <c r="A7345" i="16"/>
  <c r="A7344" i="16"/>
  <c r="A7343" i="16"/>
  <c r="A7342" i="16"/>
  <c r="A7341" i="16"/>
  <c r="B7341" i="16" s="1"/>
  <c r="A7340" i="16"/>
  <c r="A7339" i="16"/>
  <c r="A7338" i="16"/>
  <c r="A7337" i="16"/>
  <c r="A7336" i="16"/>
  <c r="A7335" i="16"/>
  <c r="A7334" i="16"/>
  <c r="A7333" i="16"/>
  <c r="A7332" i="16"/>
  <c r="A7331" i="16"/>
  <c r="A7330" i="16"/>
  <c r="A7329" i="16"/>
  <c r="A7328" i="16"/>
  <c r="A7327" i="16"/>
  <c r="A7326" i="16"/>
  <c r="A7325" i="16"/>
  <c r="A7324" i="16"/>
  <c r="A7323" i="16"/>
  <c r="A7322" i="16"/>
  <c r="A7321" i="16"/>
  <c r="A7320" i="16"/>
  <c r="A7319" i="16"/>
  <c r="A7318" i="16"/>
  <c r="A7317" i="16"/>
  <c r="A7316" i="16"/>
  <c r="A7315" i="16"/>
  <c r="A7314" i="16"/>
  <c r="A7313" i="16"/>
  <c r="A7312" i="16"/>
  <c r="A7311" i="16"/>
  <c r="A7310" i="16"/>
  <c r="A7309" i="16"/>
  <c r="A7308" i="16"/>
  <c r="A7307" i="16"/>
  <c r="A7306" i="16"/>
  <c r="A7305" i="16"/>
  <c r="A7304" i="16"/>
  <c r="A7303" i="16"/>
  <c r="A7301" i="16"/>
  <c r="A7294" i="16"/>
  <c r="B7294" i="16" s="1"/>
  <c r="A7293" i="16"/>
  <c r="A7292" i="16"/>
  <c r="A7291" i="16"/>
  <c r="A7290" i="16"/>
  <c r="A7289" i="16"/>
  <c r="A7288" i="16"/>
  <c r="A7287" i="16"/>
  <c r="A7286" i="16"/>
  <c r="A7285" i="16"/>
  <c r="A7284" i="16"/>
  <c r="A7283" i="16"/>
  <c r="A7282" i="16"/>
  <c r="A7281" i="16"/>
  <c r="B7281" i="16" s="1"/>
  <c r="A7280" i="16"/>
  <c r="A7279" i="16"/>
  <c r="A7278" i="16"/>
  <c r="A7277" i="16"/>
  <c r="A7276" i="16"/>
  <c r="A7275" i="16"/>
  <c r="A7274" i="16"/>
  <c r="A7273" i="16"/>
  <c r="A7272" i="16"/>
  <c r="A7271" i="16"/>
  <c r="A7270" i="16"/>
  <c r="A7269" i="16"/>
  <c r="A7268" i="16"/>
  <c r="A7267" i="16"/>
  <c r="A7266" i="16"/>
  <c r="A7265" i="16"/>
  <c r="A7264" i="16"/>
  <c r="A7263" i="16"/>
  <c r="A7262" i="16"/>
  <c r="A7261" i="16"/>
  <c r="A7260" i="16"/>
  <c r="A7259" i="16"/>
  <c r="A7258" i="16"/>
  <c r="A7257" i="16"/>
  <c r="A7256" i="16"/>
  <c r="A7255" i="16"/>
  <c r="A7254" i="16"/>
  <c r="A7253" i="16"/>
  <c r="A7252" i="16"/>
  <c r="A7250" i="16"/>
  <c r="A7243" i="16"/>
  <c r="B7243" i="16" s="1"/>
  <c r="A7242" i="16"/>
  <c r="A7241" i="16"/>
  <c r="A7240" i="16"/>
  <c r="A7239" i="16"/>
  <c r="B7239" i="16" s="1"/>
  <c r="A7238" i="16"/>
  <c r="A7237" i="16"/>
  <c r="A7236" i="16"/>
  <c r="A7235" i="16"/>
  <c r="A7234" i="16"/>
  <c r="A7233" i="16"/>
  <c r="A7232" i="16"/>
  <c r="A7231" i="16"/>
  <c r="A7230" i="16"/>
  <c r="B7230" i="16" s="1"/>
  <c r="A7229" i="16"/>
  <c r="A7228" i="16"/>
  <c r="A7227" i="16"/>
  <c r="A7226" i="16"/>
  <c r="A7225" i="16"/>
  <c r="A7224" i="16"/>
  <c r="A7223" i="16"/>
  <c r="A7222" i="16"/>
  <c r="A7221" i="16"/>
  <c r="A7220" i="16"/>
  <c r="A7219" i="16"/>
  <c r="A7218" i="16"/>
  <c r="A7217" i="16"/>
  <c r="A7216" i="16"/>
  <c r="A7215" i="16"/>
  <c r="A7214" i="16"/>
  <c r="A7213" i="16"/>
  <c r="A7212" i="16"/>
  <c r="A7211" i="16"/>
  <c r="A7210" i="16"/>
  <c r="A7209" i="16"/>
  <c r="A7208" i="16"/>
  <c r="A7207" i="16"/>
  <c r="A7206" i="16"/>
  <c r="A7205" i="16"/>
  <c r="A7204" i="16"/>
  <c r="A7203" i="16"/>
  <c r="A7202" i="16"/>
  <c r="A7201" i="16"/>
  <c r="A7199" i="16"/>
  <c r="A7192" i="16"/>
  <c r="A7191" i="16"/>
  <c r="A7190" i="16"/>
  <c r="A7189" i="16"/>
  <c r="A7188" i="16"/>
  <c r="B7188" i="16" s="1"/>
  <c r="A7187" i="16"/>
  <c r="A7186" i="16"/>
  <c r="A7185" i="16"/>
  <c r="A7184" i="16"/>
  <c r="A7183" i="16"/>
  <c r="A7182" i="16"/>
  <c r="A7181" i="16"/>
  <c r="A7180" i="16"/>
  <c r="A7179" i="16"/>
  <c r="A7178" i="16"/>
  <c r="A7177" i="16"/>
  <c r="A7176" i="16"/>
  <c r="A7175" i="16"/>
  <c r="A7174" i="16"/>
  <c r="A7173" i="16"/>
  <c r="A7172" i="16"/>
  <c r="A7171" i="16"/>
  <c r="A7170" i="16"/>
  <c r="A7169" i="16"/>
  <c r="A7168" i="16"/>
  <c r="A7167" i="16"/>
  <c r="A7166" i="16"/>
  <c r="A7165" i="16"/>
  <c r="A7164" i="16"/>
  <c r="A7163" i="16"/>
  <c r="A7162" i="16"/>
  <c r="A7161" i="16"/>
  <c r="A7160" i="16"/>
  <c r="A7159" i="16"/>
  <c r="A7158" i="16"/>
  <c r="A7157" i="16"/>
  <c r="A7156" i="16"/>
  <c r="A7155" i="16"/>
  <c r="A7154" i="16"/>
  <c r="A7153" i="16"/>
  <c r="A7152" i="16"/>
  <c r="A7151" i="16"/>
  <c r="A7150" i="16"/>
  <c r="A7148" i="16"/>
  <c r="A7141" i="16"/>
  <c r="B7141" i="16" s="1"/>
  <c r="A7140" i="16"/>
  <c r="A7139" i="16"/>
  <c r="A7138" i="16"/>
  <c r="A7137" i="16"/>
  <c r="A7136" i="16"/>
  <c r="A7135" i="16"/>
  <c r="A7134" i="16"/>
  <c r="A7133" i="16"/>
  <c r="A7132" i="16"/>
  <c r="A7131" i="16"/>
  <c r="A7130" i="16"/>
  <c r="A7129" i="16"/>
  <c r="A7128" i="16"/>
  <c r="B7128" i="16" s="1"/>
  <c r="A7127" i="16"/>
  <c r="A7126" i="16"/>
  <c r="A7125" i="16"/>
  <c r="A7124" i="16"/>
  <c r="A7123" i="16"/>
  <c r="A7122" i="16"/>
  <c r="A7121" i="16"/>
  <c r="A7120" i="16"/>
  <c r="A7119" i="16"/>
  <c r="A7118" i="16"/>
  <c r="A7117" i="16"/>
  <c r="A7116" i="16"/>
  <c r="A7115" i="16"/>
  <c r="A7114" i="16"/>
  <c r="A7113" i="16"/>
  <c r="A7112" i="16"/>
  <c r="A7111" i="16"/>
  <c r="A7110" i="16"/>
  <c r="A7109" i="16"/>
  <c r="A7108" i="16"/>
  <c r="A7107" i="16"/>
  <c r="A7106" i="16"/>
  <c r="A7105" i="16"/>
  <c r="A7104" i="16"/>
  <c r="A7103" i="16"/>
  <c r="A7102" i="16"/>
  <c r="A7101" i="16"/>
  <c r="A7100" i="16"/>
  <c r="A7099" i="16"/>
  <c r="A7097" i="16"/>
  <c r="A7090" i="16"/>
  <c r="A7089" i="16"/>
  <c r="A7088" i="16"/>
  <c r="A7087" i="16"/>
  <c r="A7086" i="16"/>
  <c r="B7086" i="16" s="1"/>
  <c r="A7085" i="16"/>
  <c r="A7084" i="16"/>
  <c r="A7083" i="16"/>
  <c r="A7082" i="16"/>
  <c r="A7081" i="16"/>
  <c r="A7080" i="16"/>
  <c r="A7079" i="16"/>
  <c r="A7078" i="16"/>
  <c r="A7077" i="16"/>
  <c r="B7077" i="16" s="1"/>
  <c r="A7076" i="16"/>
  <c r="A7075" i="16"/>
  <c r="A7074" i="16"/>
  <c r="A7073" i="16"/>
  <c r="A7072" i="16"/>
  <c r="A7071" i="16"/>
  <c r="A7070" i="16"/>
  <c r="A7069" i="16"/>
  <c r="A7068" i="16"/>
  <c r="A7067" i="16"/>
  <c r="A7066" i="16"/>
  <c r="A7065" i="16"/>
  <c r="A7064" i="16"/>
  <c r="A7063" i="16"/>
  <c r="A7062" i="16"/>
  <c r="A7061" i="16"/>
  <c r="A7060" i="16"/>
  <c r="A7059" i="16"/>
  <c r="A7058" i="16"/>
  <c r="A7057" i="16"/>
  <c r="A7056" i="16"/>
  <c r="A7055" i="16"/>
  <c r="A7054" i="16"/>
  <c r="A7053" i="16"/>
  <c r="A7052" i="16"/>
  <c r="A7051" i="16"/>
  <c r="A7050" i="16"/>
  <c r="A7049" i="16"/>
  <c r="A7048" i="16"/>
  <c r="A7046" i="16"/>
  <c r="A7039" i="16"/>
  <c r="A7038" i="16"/>
  <c r="A7037" i="16"/>
  <c r="A7036" i="16"/>
  <c r="A7035" i="16"/>
  <c r="A7034" i="16"/>
  <c r="A7033" i="16"/>
  <c r="A7032" i="16"/>
  <c r="A7031" i="16"/>
  <c r="A7030" i="16"/>
  <c r="A7029" i="16"/>
  <c r="A7028" i="16"/>
  <c r="A7027" i="16"/>
  <c r="A7026" i="16"/>
  <c r="A7025" i="16"/>
  <c r="A7024" i="16"/>
  <c r="A7023" i="16"/>
  <c r="A7022" i="16"/>
  <c r="A7021" i="16"/>
  <c r="A7020" i="16"/>
  <c r="A7019" i="16"/>
  <c r="A7018" i="16"/>
  <c r="A7017" i="16"/>
  <c r="A7016" i="16"/>
  <c r="A7015" i="16"/>
  <c r="A7014" i="16"/>
  <c r="A7013" i="16"/>
  <c r="A7012" i="16"/>
  <c r="A7011" i="16"/>
  <c r="A7010" i="16"/>
  <c r="A7009" i="16"/>
  <c r="A7008" i="16"/>
  <c r="A7007" i="16"/>
  <c r="A7006" i="16"/>
  <c r="A7005" i="16"/>
  <c r="A7004" i="16"/>
  <c r="A7003" i="16"/>
  <c r="A7002" i="16"/>
  <c r="A7001" i="16"/>
  <c r="A7000" i="16"/>
  <c r="A6999" i="16"/>
  <c r="A6998" i="16"/>
  <c r="A6997" i="16"/>
  <c r="A6995" i="16"/>
  <c r="A6988" i="16"/>
  <c r="B6988" i="16" s="1"/>
  <c r="A6987" i="16"/>
  <c r="A6986" i="16"/>
  <c r="A6985" i="16"/>
  <c r="A6984" i="16"/>
  <c r="A6983" i="16"/>
  <c r="A6982" i="16"/>
  <c r="A6981" i="16"/>
  <c r="A6980" i="16"/>
  <c r="A6979" i="16"/>
  <c r="A6978" i="16"/>
  <c r="A6977" i="16"/>
  <c r="A6976" i="16"/>
  <c r="A6975" i="16"/>
  <c r="B6975" i="16" s="1"/>
  <c r="A6974" i="16"/>
  <c r="A6973" i="16"/>
  <c r="A6972" i="16"/>
  <c r="A6971" i="16"/>
  <c r="A6970" i="16"/>
  <c r="A6969" i="16"/>
  <c r="A6968" i="16"/>
  <c r="A6967" i="16"/>
  <c r="A6966" i="16"/>
  <c r="A6965" i="16"/>
  <c r="A6964" i="16"/>
  <c r="A6963" i="16"/>
  <c r="A6962" i="16"/>
  <c r="A6961" i="16"/>
  <c r="A6960" i="16"/>
  <c r="A6959" i="16"/>
  <c r="A6958" i="16"/>
  <c r="A6957" i="16"/>
  <c r="A6956" i="16"/>
  <c r="A6955" i="16"/>
  <c r="A6954" i="16"/>
  <c r="A6953" i="16"/>
  <c r="A6952" i="16"/>
  <c r="A6951" i="16"/>
  <c r="A6950" i="16"/>
  <c r="A6949" i="16"/>
  <c r="A6948" i="16"/>
  <c r="A6947" i="16"/>
  <c r="A6946" i="16"/>
  <c r="A6944" i="16"/>
  <c r="A6937" i="16"/>
  <c r="A6936" i="16"/>
  <c r="A6935" i="16"/>
  <c r="A6934" i="16"/>
  <c r="A6933" i="16"/>
  <c r="B6933" i="16" s="1"/>
  <c r="A6932" i="16"/>
  <c r="A6931" i="16"/>
  <c r="A6930" i="16"/>
  <c r="A6929" i="16"/>
  <c r="A6928" i="16"/>
  <c r="A6927" i="16"/>
  <c r="A6926" i="16"/>
  <c r="A6925" i="16"/>
  <c r="A6924" i="16"/>
  <c r="B6924" i="16" s="1"/>
  <c r="A6923" i="16"/>
  <c r="A6922" i="16"/>
  <c r="A6921" i="16"/>
  <c r="A6920" i="16"/>
  <c r="A6919" i="16"/>
  <c r="A6918" i="16"/>
  <c r="A6917" i="16"/>
  <c r="A6916" i="16"/>
  <c r="A6915" i="16"/>
  <c r="A6914" i="16"/>
  <c r="A6913" i="16"/>
  <c r="A6912" i="16"/>
  <c r="A6911" i="16"/>
  <c r="A6910" i="16"/>
  <c r="A6909" i="16"/>
  <c r="A6908" i="16"/>
  <c r="A6907" i="16"/>
  <c r="A6906" i="16"/>
  <c r="A6905" i="16"/>
  <c r="A6904" i="16"/>
  <c r="A6903" i="16"/>
  <c r="A6902" i="16"/>
  <c r="A6901" i="16"/>
  <c r="A6900" i="16"/>
  <c r="A6899" i="16"/>
  <c r="A6898" i="16"/>
  <c r="A6897" i="16"/>
  <c r="A6896" i="16"/>
  <c r="A6895" i="16"/>
  <c r="A6893" i="16"/>
  <c r="A6886" i="16"/>
  <c r="A6885" i="16"/>
  <c r="A6884" i="16"/>
  <c r="A6883" i="16"/>
  <c r="A6882" i="16"/>
  <c r="B6882" i="16" s="1"/>
  <c r="A6881" i="16"/>
  <c r="A6880" i="16"/>
  <c r="A6879" i="16"/>
  <c r="A6878" i="16"/>
  <c r="A6877" i="16"/>
  <c r="A6876" i="16"/>
  <c r="A6875" i="16"/>
  <c r="A6874" i="16"/>
  <c r="A6873" i="16"/>
  <c r="A6872" i="16"/>
  <c r="A6871" i="16"/>
  <c r="A6870" i="16"/>
  <c r="A6869" i="16"/>
  <c r="A6868" i="16"/>
  <c r="A6867" i="16"/>
  <c r="A6866" i="16"/>
  <c r="A6865" i="16"/>
  <c r="A6864" i="16"/>
  <c r="A6863" i="16"/>
  <c r="A6862" i="16"/>
  <c r="A6861" i="16"/>
  <c r="A6860" i="16"/>
  <c r="A6859" i="16"/>
  <c r="A6858" i="16"/>
  <c r="A6857" i="16"/>
  <c r="A6856" i="16"/>
  <c r="A6855" i="16"/>
  <c r="A6854" i="16"/>
  <c r="A6853" i="16"/>
  <c r="A6852" i="16"/>
  <c r="A6851" i="16"/>
  <c r="A6850" i="16"/>
  <c r="A6849" i="16"/>
  <c r="A6848" i="16"/>
  <c r="A6847" i="16"/>
  <c r="A6846" i="16"/>
  <c r="A6845" i="16"/>
  <c r="A6844" i="16"/>
  <c r="A6842" i="16"/>
  <c r="A6835" i="16"/>
  <c r="B6835" i="16" s="1"/>
  <c r="A6834" i="16"/>
  <c r="A6833" i="16"/>
  <c r="A6832" i="16"/>
  <c r="A6831" i="16"/>
  <c r="A6830" i="16"/>
  <c r="A6829" i="16"/>
  <c r="A6828" i="16"/>
  <c r="A6827" i="16"/>
  <c r="A6826" i="16"/>
  <c r="A6825" i="16"/>
  <c r="A6824" i="16"/>
  <c r="A6823" i="16"/>
  <c r="A6822" i="16"/>
  <c r="B6822" i="16" s="1"/>
  <c r="A6821" i="16"/>
  <c r="A6820" i="16"/>
  <c r="A6819" i="16"/>
  <c r="A6818" i="16"/>
  <c r="A6817" i="16"/>
  <c r="A6816" i="16"/>
  <c r="A6815" i="16"/>
  <c r="A6814" i="16"/>
  <c r="A6813" i="16"/>
  <c r="A6812" i="16"/>
  <c r="A6811" i="16"/>
  <c r="A6810" i="16"/>
  <c r="A6809" i="16"/>
  <c r="A6808" i="16"/>
  <c r="A6807" i="16"/>
  <c r="A6806" i="16"/>
  <c r="A6805" i="16"/>
  <c r="A6804" i="16"/>
  <c r="A6803" i="16"/>
  <c r="A6802" i="16"/>
  <c r="A6801" i="16"/>
  <c r="A6800" i="16"/>
  <c r="A6799" i="16"/>
  <c r="A6798" i="16"/>
  <c r="A6797" i="16"/>
  <c r="A6796" i="16"/>
  <c r="A6795" i="16"/>
  <c r="A6794" i="16"/>
  <c r="A6793" i="16"/>
  <c r="A6791" i="16"/>
  <c r="A6784" i="16"/>
  <c r="A6783" i="16"/>
  <c r="A6782" i="16"/>
  <c r="A6781" i="16"/>
  <c r="A6780" i="16"/>
  <c r="B6780" i="16" s="1"/>
  <c r="A6779" i="16"/>
  <c r="A6778" i="16"/>
  <c r="A6777" i="16"/>
  <c r="A6776" i="16"/>
  <c r="A6775" i="16"/>
  <c r="A6774" i="16"/>
  <c r="A6773" i="16"/>
  <c r="A6772" i="16"/>
  <c r="A6771" i="16"/>
  <c r="B6771" i="16" s="1"/>
  <c r="A6770" i="16"/>
  <c r="A6769" i="16"/>
  <c r="A6768" i="16"/>
  <c r="A6767" i="16"/>
  <c r="A6766" i="16"/>
  <c r="A6765" i="16"/>
  <c r="A6764" i="16"/>
  <c r="A6763" i="16"/>
  <c r="A6762" i="16"/>
  <c r="A6761" i="16"/>
  <c r="A6760" i="16"/>
  <c r="A6759" i="16"/>
  <c r="A6758" i="16"/>
  <c r="A6757" i="16"/>
  <c r="A6756" i="16"/>
  <c r="A6755" i="16"/>
  <c r="A6754" i="16"/>
  <c r="A6753" i="16"/>
  <c r="A6752" i="16"/>
  <c r="A6751" i="16"/>
  <c r="A6750" i="16"/>
  <c r="A6749" i="16"/>
  <c r="A6748" i="16"/>
  <c r="A6747" i="16"/>
  <c r="A6746" i="16"/>
  <c r="A6745" i="16"/>
  <c r="A6744" i="16"/>
  <c r="A6743" i="16"/>
  <c r="A6742" i="16"/>
  <c r="A6740" i="16"/>
  <c r="A6733" i="16"/>
  <c r="A6732" i="16"/>
  <c r="A6731" i="16"/>
  <c r="A6730" i="16"/>
  <c r="A6729" i="16"/>
  <c r="B6729" i="16" s="1"/>
  <c r="A6728" i="16"/>
  <c r="A6727" i="16"/>
  <c r="A6726" i="16"/>
  <c r="A6725" i="16"/>
  <c r="A6724" i="16"/>
  <c r="A6723" i="16"/>
  <c r="A6722" i="16"/>
  <c r="A6721" i="16"/>
  <c r="A6720" i="16"/>
  <c r="A6719" i="16"/>
  <c r="A6718" i="16"/>
  <c r="A6717" i="16"/>
  <c r="A6716" i="16"/>
  <c r="A6715" i="16"/>
  <c r="A6714" i="16"/>
  <c r="A6713" i="16"/>
  <c r="A6712" i="16"/>
  <c r="A6711" i="16"/>
  <c r="A6710" i="16"/>
  <c r="A6709" i="16"/>
  <c r="A6708" i="16"/>
  <c r="A6707" i="16"/>
  <c r="A6706" i="16"/>
  <c r="A6705" i="16"/>
  <c r="A6704" i="16"/>
  <c r="A6703" i="16"/>
  <c r="A6702" i="16"/>
  <c r="A6701" i="16"/>
  <c r="A6700" i="16"/>
  <c r="A6699" i="16"/>
  <c r="A6698" i="16"/>
  <c r="A6697" i="16"/>
  <c r="A6696" i="16"/>
  <c r="A6695" i="16"/>
  <c r="A6694" i="16"/>
  <c r="A6693" i="16"/>
  <c r="A6692" i="16"/>
  <c r="A6691" i="16"/>
  <c r="A6689" i="16"/>
  <c r="A6682" i="16"/>
  <c r="B6682" i="16" s="1"/>
  <c r="A6681" i="16"/>
  <c r="A6680" i="16"/>
  <c r="A6679" i="16"/>
  <c r="A6678" i="16"/>
  <c r="A6677" i="16"/>
  <c r="A6676" i="16"/>
  <c r="A6675" i="16"/>
  <c r="A6674" i="16"/>
  <c r="A6673" i="16"/>
  <c r="A6672" i="16"/>
  <c r="A6671" i="16"/>
  <c r="A6670" i="16"/>
  <c r="A6669" i="16"/>
  <c r="B6669" i="16" s="1"/>
  <c r="A6668" i="16"/>
  <c r="A6667" i="16"/>
  <c r="A6666" i="16"/>
  <c r="A6665" i="16"/>
  <c r="A6664" i="16"/>
  <c r="A6663" i="16"/>
  <c r="A6662" i="16"/>
  <c r="A6661" i="16"/>
  <c r="A6660" i="16"/>
  <c r="A6659" i="16"/>
  <c r="A6658" i="16"/>
  <c r="A6657" i="16"/>
  <c r="A6656" i="16"/>
  <c r="A6655" i="16"/>
  <c r="A6654" i="16"/>
  <c r="A6653" i="16"/>
  <c r="A6652" i="16"/>
  <c r="A6651" i="16"/>
  <c r="A6650" i="16"/>
  <c r="A6649" i="16"/>
  <c r="A6648" i="16"/>
  <c r="A6647" i="16"/>
  <c r="A6646" i="16"/>
  <c r="A6645" i="16"/>
  <c r="A6644" i="16"/>
  <c r="A6643" i="16"/>
  <c r="A6642" i="16"/>
  <c r="A6641" i="16"/>
  <c r="A6640" i="16"/>
  <c r="A6638" i="16"/>
  <c r="A6631" i="16"/>
  <c r="B6631" i="16" s="1"/>
  <c r="A6630" i="16"/>
  <c r="A6629" i="16"/>
  <c r="A6628" i="16"/>
  <c r="A6627" i="16"/>
  <c r="B6627" i="16" s="1"/>
  <c r="A6626" i="16"/>
  <c r="A6625" i="16"/>
  <c r="A6624" i="16"/>
  <c r="A6623" i="16"/>
  <c r="A6622" i="16"/>
  <c r="A6621" i="16"/>
  <c r="A6620" i="16"/>
  <c r="A6619" i="16"/>
  <c r="A6618" i="16"/>
  <c r="B6618" i="16" s="1"/>
  <c r="A6617" i="16"/>
  <c r="A6616" i="16"/>
  <c r="A6615" i="16"/>
  <c r="A6614" i="16"/>
  <c r="A6613" i="16"/>
  <c r="A6612" i="16"/>
  <c r="A6611" i="16"/>
  <c r="A6610" i="16"/>
  <c r="A6609" i="16"/>
  <c r="A6608" i="16"/>
  <c r="A6607" i="16"/>
  <c r="A6606" i="16"/>
  <c r="A6605" i="16"/>
  <c r="A6604" i="16"/>
  <c r="A6603" i="16"/>
  <c r="A6602" i="16"/>
  <c r="A6601" i="16"/>
  <c r="A6600" i="16"/>
  <c r="A6599" i="16"/>
  <c r="A6598" i="16"/>
  <c r="A6597" i="16"/>
  <c r="A6596" i="16"/>
  <c r="A6595" i="16"/>
  <c r="A6594" i="16"/>
  <c r="A6593" i="16"/>
  <c r="A6592" i="16"/>
  <c r="A6591" i="16"/>
  <c r="A6590" i="16"/>
  <c r="A6589" i="16"/>
  <c r="A6587" i="16"/>
  <c r="A6580" i="16"/>
  <c r="B6580" i="16" s="1"/>
  <c r="A6579" i="16"/>
  <c r="A6578" i="16"/>
  <c r="A6577" i="16"/>
  <c r="A6576" i="16"/>
  <c r="B6576" i="16" s="1"/>
  <c r="A6575" i="16"/>
  <c r="A6574" i="16"/>
  <c r="A6573" i="16"/>
  <c r="A6572" i="16"/>
  <c r="A6571" i="16"/>
  <c r="A6570" i="16"/>
  <c r="A6569" i="16"/>
  <c r="A6568" i="16"/>
  <c r="A6567" i="16"/>
  <c r="A6566" i="16"/>
  <c r="A6565" i="16"/>
  <c r="A6564" i="16"/>
  <c r="A6563" i="16"/>
  <c r="A6562" i="16"/>
  <c r="A6561" i="16"/>
  <c r="A6560" i="16"/>
  <c r="A6559" i="16"/>
  <c r="A6558" i="16"/>
  <c r="A6557" i="16"/>
  <c r="A6556" i="16"/>
  <c r="A6555" i="16"/>
  <c r="A6554" i="16"/>
  <c r="A6553" i="16"/>
  <c r="A6552" i="16"/>
  <c r="A6551" i="16"/>
  <c r="A6550" i="16"/>
  <c r="A6549" i="16"/>
  <c r="A6548" i="16"/>
  <c r="A6547" i="16"/>
  <c r="A6546" i="16"/>
  <c r="A6545" i="16"/>
  <c r="A6544" i="16"/>
  <c r="A6543" i="16"/>
  <c r="A6542" i="16"/>
  <c r="A6541" i="16"/>
  <c r="A6540" i="16"/>
  <c r="A6539" i="16"/>
  <c r="A6538" i="16"/>
  <c r="A6536" i="16"/>
  <c r="A6529" i="16"/>
  <c r="B6529" i="16" s="1"/>
  <c r="A6528" i="16"/>
  <c r="A6527" i="16"/>
  <c r="A6526" i="16"/>
  <c r="A6525" i="16"/>
  <c r="B6525" i="16" s="1"/>
  <c r="A6524" i="16"/>
  <c r="A6523" i="16"/>
  <c r="A6522" i="16"/>
  <c r="A6521" i="16"/>
  <c r="A6520" i="16"/>
  <c r="A6519" i="16"/>
  <c r="A6518" i="16"/>
  <c r="A6517" i="16"/>
  <c r="A6516" i="16"/>
  <c r="B6516" i="16" s="1"/>
  <c r="A6515" i="16"/>
  <c r="A6514" i="16"/>
  <c r="A6513" i="16"/>
  <c r="A6512" i="16"/>
  <c r="A6511" i="16"/>
  <c r="A6510" i="16"/>
  <c r="A6509" i="16"/>
  <c r="A6508" i="16"/>
  <c r="A6507" i="16"/>
  <c r="A6506" i="16"/>
  <c r="A6505" i="16"/>
  <c r="A6504" i="16"/>
  <c r="A6503" i="16"/>
  <c r="A6502" i="16"/>
  <c r="A6501" i="16"/>
  <c r="A6500" i="16"/>
  <c r="A6499" i="16"/>
  <c r="A6498" i="16"/>
  <c r="A6497" i="16"/>
  <c r="A6496" i="16"/>
  <c r="A6495" i="16"/>
  <c r="A6494" i="16"/>
  <c r="A6493" i="16"/>
  <c r="A6492" i="16"/>
  <c r="A6491" i="16"/>
  <c r="A6490" i="16"/>
  <c r="A6489" i="16"/>
  <c r="A6488" i="16"/>
  <c r="A6487" i="16"/>
  <c r="A6485" i="16"/>
  <c r="A6478" i="16"/>
  <c r="A6477" i="16"/>
  <c r="A6476" i="16"/>
  <c r="A6475" i="16"/>
  <c r="A6474" i="16"/>
  <c r="B6474" i="16" s="1"/>
  <c r="A6473" i="16"/>
  <c r="A6472" i="16"/>
  <c r="A6471" i="16"/>
  <c r="A6470" i="16"/>
  <c r="A6469" i="16"/>
  <c r="A6468" i="16"/>
  <c r="A6467" i="16"/>
  <c r="A6466" i="16"/>
  <c r="A6465" i="16"/>
  <c r="A6464" i="16"/>
  <c r="A6463" i="16"/>
  <c r="A6462" i="16"/>
  <c r="A6461" i="16"/>
  <c r="A6460" i="16"/>
  <c r="A6459" i="16"/>
  <c r="A6458" i="16"/>
  <c r="A6457" i="16"/>
  <c r="A6456" i="16"/>
  <c r="A6455" i="16"/>
  <c r="A6454" i="16"/>
  <c r="A6453" i="16"/>
  <c r="A6452" i="16"/>
  <c r="A6451" i="16"/>
  <c r="A6450" i="16"/>
  <c r="A6449" i="16"/>
  <c r="A6448" i="16"/>
  <c r="A6447" i="16"/>
  <c r="A6446" i="16"/>
  <c r="A6445" i="16"/>
  <c r="A6444" i="16"/>
  <c r="A6443" i="16"/>
  <c r="A6442" i="16"/>
  <c r="A6441" i="16"/>
  <c r="A6440" i="16"/>
  <c r="A6439" i="16"/>
  <c r="A6438" i="16"/>
  <c r="A6437" i="16"/>
  <c r="A6436" i="16"/>
  <c r="A6434" i="16"/>
  <c r="A6427" i="16"/>
  <c r="A6426" i="16"/>
  <c r="A6425" i="16"/>
  <c r="A6424" i="16"/>
  <c r="A6423" i="16"/>
  <c r="B6423" i="16" s="1"/>
  <c r="A6422" i="16"/>
  <c r="A6421" i="16"/>
  <c r="A6420" i="16"/>
  <c r="A6419" i="16"/>
  <c r="A6418" i="16"/>
  <c r="A6417" i="16"/>
  <c r="A6416" i="16"/>
  <c r="A6415" i="16"/>
  <c r="A6414" i="16"/>
  <c r="A6413" i="16"/>
  <c r="A6412" i="16"/>
  <c r="A6411" i="16"/>
  <c r="A6410" i="16"/>
  <c r="A6409" i="16"/>
  <c r="A6408" i="16"/>
  <c r="A6407" i="16"/>
  <c r="A6406" i="16"/>
  <c r="A6405" i="16"/>
  <c r="A6404" i="16"/>
  <c r="A6403" i="16"/>
  <c r="A6402" i="16"/>
  <c r="A6401" i="16"/>
  <c r="A6400" i="16"/>
  <c r="A6399" i="16"/>
  <c r="A6398" i="16"/>
  <c r="A6397" i="16"/>
  <c r="A6396" i="16"/>
  <c r="A6395" i="16"/>
  <c r="A6394" i="16"/>
  <c r="A6393" i="16"/>
  <c r="A6392" i="16"/>
  <c r="A6391" i="16"/>
  <c r="A6390" i="16"/>
  <c r="A6389" i="16"/>
  <c r="A6388" i="16"/>
  <c r="A6387" i="16"/>
  <c r="A6386" i="16"/>
  <c r="A6385" i="16"/>
  <c r="A6383" i="16"/>
  <c r="A6376" i="16"/>
  <c r="B6376" i="16" s="1"/>
  <c r="A6375" i="16"/>
  <c r="A6374" i="16"/>
  <c r="A6373" i="16"/>
  <c r="A6372" i="16"/>
  <c r="A6371" i="16"/>
  <c r="A6370" i="16"/>
  <c r="A6369" i="16"/>
  <c r="A6368" i="16"/>
  <c r="A6367" i="16"/>
  <c r="A6366" i="16"/>
  <c r="A6365" i="16"/>
  <c r="A6364" i="16"/>
  <c r="A6363" i="16"/>
  <c r="B6363" i="16" s="1"/>
  <c r="A6362" i="16"/>
  <c r="A6361" i="16"/>
  <c r="A6360" i="16"/>
  <c r="A6359" i="16"/>
  <c r="A6358" i="16"/>
  <c r="A6357" i="16"/>
  <c r="A6356" i="16"/>
  <c r="A6355" i="16"/>
  <c r="A6354" i="16"/>
  <c r="A6353" i="16"/>
  <c r="A6352" i="16"/>
  <c r="A6351" i="16"/>
  <c r="A6350" i="16"/>
  <c r="A6349" i="16"/>
  <c r="A6348" i="16"/>
  <c r="A6347" i="16"/>
  <c r="A6346" i="16"/>
  <c r="A6345" i="16"/>
  <c r="A6344" i="16"/>
  <c r="A6343" i="16"/>
  <c r="A6342" i="16"/>
  <c r="A6341" i="16"/>
  <c r="A6340" i="16"/>
  <c r="A6339" i="16"/>
  <c r="A6338" i="16"/>
  <c r="A6337" i="16"/>
  <c r="A6336" i="16"/>
  <c r="A6335" i="16"/>
  <c r="A6334" i="16"/>
  <c r="A6332" i="16"/>
  <c r="A6325" i="16"/>
  <c r="A6324" i="16"/>
  <c r="A6323" i="16"/>
  <c r="A6322" i="16"/>
  <c r="A6321" i="16"/>
  <c r="B6321" i="16" s="1"/>
  <c r="A6320" i="16"/>
  <c r="A6319" i="16"/>
  <c r="A6318" i="16"/>
  <c r="A6317" i="16"/>
  <c r="A6316" i="16"/>
  <c r="A6315" i="16"/>
  <c r="A6314" i="16"/>
  <c r="A6313" i="16"/>
  <c r="A6312" i="16"/>
  <c r="B6312" i="16" s="1"/>
  <c r="A6311" i="16"/>
  <c r="A6310" i="16"/>
  <c r="A6309" i="16"/>
  <c r="A6308" i="16"/>
  <c r="A6307" i="16"/>
  <c r="A6306" i="16"/>
  <c r="A6305" i="16"/>
  <c r="A6304" i="16"/>
  <c r="A6303" i="16"/>
  <c r="A6302" i="16"/>
  <c r="A6301" i="16"/>
  <c r="A6300" i="16"/>
  <c r="A6299" i="16"/>
  <c r="A6298" i="16"/>
  <c r="A6297" i="16"/>
  <c r="A6296" i="16"/>
  <c r="A6295" i="16"/>
  <c r="A6294" i="16"/>
  <c r="A6293" i="16"/>
  <c r="A6292" i="16"/>
  <c r="A6291" i="16"/>
  <c r="A6290" i="16"/>
  <c r="A6289" i="16"/>
  <c r="A6288" i="16"/>
  <c r="A6287" i="16"/>
  <c r="A6286" i="16"/>
  <c r="A6285" i="16"/>
  <c r="A6284" i="16"/>
  <c r="A6283" i="16"/>
  <c r="A6281" i="16"/>
  <c r="A6274" i="16"/>
  <c r="A6273" i="16"/>
  <c r="A6272" i="16"/>
  <c r="A6271" i="16"/>
  <c r="A6270" i="16"/>
  <c r="A6269" i="16"/>
  <c r="A6268" i="16"/>
  <c r="A6267" i="16"/>
  <c r="A6266" i="16"/>
  <c r="A6265" i="16"/>
  <c r="A6264" i="16"/>
  <c r="A6263" i="16"/>
  <c r="A6262" i="16"/>
  <c r="A6261" i="16"/>
  <c r="A6260" i="16"/>
  <c r="A6259" i="16"/>
  <c r="A6258" i="16"/>
  <c r="A6257" i="16"/>
  <c r="A6256" i="16"/>
  <c r="A6255" i="16"/>
  <c r="A6254" i="16"/>
  <c r="A6253" i="16"/>
  <c r="A6252" i="16"/>
  <c r="A6251" i="16"/>
  <c r="A6250" i="16"/>
  <c r="A6249" i="16"/>
  <c r="A6248" i="16"/>
  <c r="A6247" i="16"/>
  <c r="A6246" i="16"/>
  <c r="A6245" i="16"/>
  <c r="A6244" i="16"/>
  <c r="A6243" i="16"/>
  <c r="A6242" i="16"/>
  <c r="A6241" i="16"/>
  <c r="A6240" i="16"/>
  <c r="A6239" i="16"/>
  <c r="A6238" i="16"/>
  <c r="A6237" i="16"/>
  <c r="A6236" i="16"/>
  <c r="A6235" i="16"/>
  <c r="A6234" i="16"/>
  <c r="A6233" i="16"/>
  <c r="A6232" i="16"/>
  <c r="A6230" i="16"/>
  <c r="A6223" i="16"/>
  <c r="B6223" i="16" s="1"/>
  <c r="A6222" i="16"/>
  <c r="A6221" i="16"/>
  <c r="A6220" i="16"/>
  <c r="A6219" i="16"/>
  <c r="A6218" i="16"/>
  <c r="A6217" i="16"/>
  <c r="A6216" i="16"/>
  <c r="A6215" i="16"/>
  <c r="A6214" i="16"/>
  <c r="A6213" i="16"/>
  <c r="A6212" i="16"/>
  <c r="A6211" i="16"/>
  <c r="A6210" i="16"/>
  <c r="B6210" i="16" s="1"/>
  <c r="A6209" i="16"/>
  <c r="A6208" i="16"/>
  <c r="A6207" i="16"/>
  <c r="A6206" i="16"/>
  <c r="A6205" i="16"/>
  <c r="A6204" i="16"/>
  <c r="A6203" i="16"/>
  <c r="A6202" i="16"/>
  <c r="A6201" i="16"/>
  <c r="A6200" i="16"/>
  <c r="A6199" i="16"/>
  <c r="A6198" i="16"/>
  <c r="A6197" i="16"/>
  <c r="A6196" i="16"/>
  <c r="A6195" i="16"/>
  <c r="A6194" i="16"/>
  <c r="A6193" i="16"/>
  <c r="A6192" i="16"/>
  <c r="A6191" i="16"/>
  <c r="A6190" i="16"/>
  <c r="A6189" i="16"/>
  <c r="A6188" i="16"/>
  <c r="A6187" i="16"/>
  <c r="A6186" i="16"/>
  <c r="A6185" i="16"/>
  <c r="A6184" i="16"/>
  <c r="A6183" i="16"/>
  <c r="A6182" i="16"/>
  <c r="A6181" i="16"/>
  <c r="A6179" i="16"/>
  <c r="A6172" i="16"/>
  <c r="A6171" i="16"/>
  <c r="A6170" i="16"/>
  <c r="A6169" i="16"/>
  <c r="A6168" i="16"/>
  <c r="B6168" i="16" s="1"/>
  <c r="A6167" i="16"/>
  <c r="A6166" i="16"/>
  <c r="A6165" i="16"/>
  <c r="A6164" i="16"/>
  <c r="A6163" i="16"/>
  <c r="A6162" i="16"/>
  <c r="A6161" i="16"/>
  <c r="A6160" i="16"/>
  <c r="A6159" i="16"/>
  <c r="A6158" i="16"/>
  <c r="A6157" i="16"/>
  <c r="A6156" i="16"/>
  <c r="A6155" i="16"/>
  <c r="A6154" i="16"/>
  <c r="A6153" i="16"/>
  <c r="A6152" i="16"/>
  <c r="A6151" i="16"/>
  <c r="A6150" i="16"/>
  <c r="A6149" i="16"/>
  <c r="A6148" i="16"/>
  <c r="A6147" i="16"/>
  <c r="A6146" i="16"/>
  <c r="A6145" i="16"/>
  <c r="A6144" i="16"/>
  <c r="A6143" i="16"/>
  <c r="A6142" i="16"/>
  <c r="A6141" i="16"/>
  <c r="A6140" i="16"/>
  <c r="A6139" i="16"/>
  <c r="A6138" i="16"/>
  <c r="A6137" i="16"/>
  <c r="A6136" i="16"/>
  <c r="A6135" i="16"/>
  <c r="A6134" i="16"/>
  <c r="A6133" i="16"/>
  <c r="A6132" i="16"/>
  <c r="A6131" i="16"/>
  <c r="A6130" i="16"/>
  <c r="A6128" i="16"/>
  <c r="A6121" i="16"/>
  <c r="A6120" i="16"/>
  <c r="A6119" i="16"/>
  <c r="A6118" i="16"/>
  <c r="A6117" i="16"/>
  <c r="B6117" i="16" s="1"/>
  <c r="A6116" i="16"/>
  <c r="A6115" i="16"/>
  <c r="A6114" i="16"/>
  <c r="A6113" i="16"/>
  <c r="A6112" i="16"/>
  <c r="A6111" i="16"/>
  <c r="A6110" i="16"/>
  <c r="A6109" i="16"/>
  <c r="A6108" i="16"/>
  <c r="B6108" i="16" s="1"/>
  <c r="A6107" i="16"/>
  <c r="A6106" i="16"/>
  <c r="A6105" i="16"/>
  <c r="A6104" i="16"/>
  <c r="A6103" i="16"/>
  <c r="A6102" i="16"/>
  <c r="A6101" i="16"/>
  <c r="A6100" i="16"/>
  <c r="A6099" i="16"/>
  <c r="A6098" i="16"/>
  <c r="A6097" i="16"/>
  <c r="A6096" i="16"/>
  <c r="A6095" i="16"/>
  <c r="A6094" i="16"/>
  <c r="A6093" i="16"/>
  <c r="A6092" i="16"/>
  <c r="A6091" i="16"/>
  <c r="A6090" i="16"/>
  <c r="A6089" i="16"/>
  <c r="A6088" i="16"/>
  <c r="A6087" i="16"/>
  <c r="A6086" i="16"/>
  <c r="A6085" i="16"/>
  <c r="A6084" i="16"/>
  <c r="A6083" i="16"/>
  <c r="A6082" i="16"/>
  <c r="A6081" i="16"/>
  <c r="A6080" i="16"/>
  <c r="A6079" i="16"/>
  <c r="A6077" i="16"/>
  <c r="A6070" i="16"/>
  <c r="B6070" i="16" s="1"/>
  <c r="A6069" i="16"/>
  <c r="A6068" i="16"/>
  <c r="A6067" i="16"/>
  <c r="A6066" i="16"/>
  <c r="B6066" i="16" s="1"/>
  <c r="A6065" i="16"/>
  <c r="A6064" i="16"/>
  <c r="A6063" i="16"/>
  <c r="A6062" i="16"/>
  <c r="A6061" i="16"/>
  <c r="A6060" i="16"/>
  <c r="A6059" i="16"/>
  <c r="A6058" i="16"/>
  <c r="A6057" i="16"/>
  <c r="B6057" i="16" s="1"/>
  <c r="A6056" i="16"/>
  <c r="A6055" i="16"/>
  <c r="A6054" i="16"/>
  <c r="A6053" i="16"/>
  <c r="A6052" i="16"/>
  <c r="A6051" i="16"/>
  <c r="A6050" i="16"/>
  <c r="A6049" i="16"/>
  <c r="A6048" i="16"/>
  <c r="A6047" i="16"/>
  <c r="A6046" i="16"/>
  <c r="A6045" i="16"/>
  <c r="A6044" i="16"/>
  <c r="A6043" i="16"/>
  <c r="A6042" i="16"/>
  <c r="A6041" i="16"/>
  <c r="A6040" i="16"/>
  <c r="A6039" i="16"/>
  <c r="A6038" i="16"/>
  <c r="A6037" i="16"/>
  <c r="A6036" i="16"/>
  <c r="A6035" i="16"/>
  <c r="A6034" i="16"/>
  <c r="A6033" i="16"/>
  <c r="A6032" i="16"/>
  <c r="A6031" i="16"/>
  <c r="A6030" i="16"/>
  <c r="A6029" i="16"/>
  <c r="A6028" i="16"/>
  <c r="A6026" i="16"/>
  <c r="A6019" i="16"/>
  <c r="A6018" i="16"/>
  <c r="A6017" i="16"/>
  <c r="A6016" i="16"/>
  <c r="A6015" i="16"/>
  <c r="B6015" i="16" s="1"/>
  <c r="A6014" i="16"/>
  <c r="A6013" i="16"/>
  <c r="A6012" i="16"/>
  <c r="A6011" i="16"/>
  <c r="A6010" i="16"/>
  <c r="A6009" i="16"/>
  <c r="A6008" i="16"/>
  <c r="A6007" i="16"/>
  <c r="A6006" i="16"/>
  <c r="B6006" i="16" s="1"/>
  <c r="A6005" i="16"/>
  <c r="A6004" i="16"/>
  <c r="A6003" i="16"/>
  <c r="A6002" i="16"/>
  <c r="A6001" i="16"/>
  <c r="A6000" i="16"/>
  <c r="A5999" i="16"/>
  <c r="A5998" i="16"/>
  <c r="A5997" i="16"/>
  <c r="A5996" i="16"/>
  <c r="A5995" i="16"/>
  <c r="A5994" i="16"/>
  <c r="A5993" i="16"/>
  <c r="A5992" i="16"/>
  <c r="A5991" i="16"/>
  <c r="A5990" i="16"/>
  <c r="A5989" i="16"/>
  <c r="A5988" i="16"/>
  <c r="A5987" i="16"/>
  <c r="A5986" i="16"/>
  <c r="A5985" i="16"/>
  <c r="A5984" i="16"/>
  <c r="A5983" i="16"/>
  <c r="A5982" i="16"/>
  <c r="A5981" i="16"/>
  <c r="A5980" i="16"/>
  <c r="A5979" i="16"/>
  <c r="A5978" i="16"/>
  <c r="A5977" i="16"/>
  <c r="A5975" i="16"/>
  <c r="A5968" i="16"/>
  <c r="A5967" i="16"/>
  <c r="A5966" i="16"/>
  <c r="A5965" i="16"/>
  <c r="A5964" i="16"/>
  <c r="B5964" i="16" s="1"/>
  <c r="A5963" i="16"/>
  <c r="A5962" i="16"/>
  <c r="A5961" i="16"/>
  <c r="A5960" i="16"/>
  <c r="A5959" i="16"/>
  <c r="A5958" i="16"/>
  <c r="A5957" i="16"/>
  <c r="A5956" i="16"/>
  <c r="A5955" i="16"/>
  <c r="A5954" i="16"/>
  <c r="A5953" i="16"/>
  <c r="A5952" i="16"/>
  <c r="A5951" i="16"/>
  <c r="A5950" i="16"/>
  <c r="A5949" i="16"/>
  <c r="A5948" i="16"/>
  <c r="A5947" i="16"/>
  <c r="A5946" i="16"/>
  <c r="A5945" i="16"/>
  <c r="A5944" i="16"/>
  <c r="A5943" i="16"/>
  <c r="A5942" i="16"/>
  <c r="A5941" i="16"/>
  <c r="A5940" i="16"/>
  <c r="A5939" i="16"/>
  <c r="A5938" i="16"/>
  <c r="A5937" i="16"/>
  <c r="A5936" i="16"/>
  <c r="A5935" i="16"/>
  <c r="A5934" i="16"/>
  <c r="A5933" i="16"/>
  <c r="A5932" i="16"/>
  <c r="A5931" i="16"/>
  <c r="A5930" i="16"/>
  <c r="A5929" i="16"/>
  <c r="A5928" i="16"/>
  <c r="A5927" i="16"/>
  <c r="A5926" i="16"/>
  <c r="A5924" i="16"/>
  <c r="A5917" i="16"/>
  <c r="B5917" i="16" s="1"/>
  <c r="A5916" i="16"/>
  <c r="A5915" i="16"/>
  <c r="A5914" i="16"/>
  <c r="A5913" i="16"/>
  <c r="A5912" i="16"/>
  <c r="A5911" i="16"/>
  <c r="A5910" i="16"/>
  <c r="A5909" i="16"/>
  <c r="A5908" i="16"/>
  <c r="A5907" i="16"/>
  <c r="A5906" i="16"/>
  <c r="A5905" i="16"/>
  <c r="A5904" i="16"/>
  <c r="B5904" i="16" s="1"/>
  <c r="A5903" i="16"/>
  <c r="A5902" i="16"/>
  <c r="A5901" i="16"/>
  <c r="A5900" i="16"/>
  <c r="A5899" i="16"/>
  <c r="A5898" i="16"/>
  <c r="A5897" i="16"/>
  <c r="A5896" i="16"/>
  <c r="A5895" i="16"/>
  <c r="A5894" i="16"/>
  <c r="A5893" i="16"/>
  <c r="A5892" i="16"/>
  <c r="A5891" i="16"/>
  <c r="A5890" i="16"/>
  <c r="A5889" i="16"/>
  <c r="A5888" i="16"/>
  <c r="A5887" i="16"/>
  <c r="A5886" i="16"/>
  <c r="A5885" i="16"/>
  <c r="A5884" i="16"/>
  <c r="A5883" i="16"/>
  <c r="A5882" i="16"/>
  <c r="A5881" i="16"/>
  <c r="A5880" i="16"/>
  <c r="A5879" i="16"/>
  <c r="A5878" i="16"/>
  <c r="A5877" i="16"/>
  <c r="A5876" i="16"/>
  <c r="A5875" i="16"/>
  <c r="A5873" i="16"/>
  <c r="A5866" i="16"/>
  <c r="A5865" i="16"/>
  <c r="A5864" i="16"/>
  <c r="A5863" i="16"/>
  <c r="A5862" i="16"/>
  <c r="B5862" i="16" s="1"/>
  <c r="A5861" i="16"/>
  <c r="A5860" i="16"/>
  <c r="A5859" i="16"/>
  <c r="A5858" i="16"/>
  <c r="A5857" i="16"/>
  <c r="A5856" i="16"/>
  <c r="A5855" i="16"/>
  <c r="A5854" i="16"/>
  <c r="A5853" i="16"/>
  <c r="B5853" i="16" s="1"/>
  <c r="A5852" i="16"/>
  <c r="A5851" i="16"/>
  <c r="A5850" i="16"/>
  <c r="A5849" i="16"/>
  <c r="A5848" i="16"/>
  <c r="A5847" i="16"/>
  <c r="A5846" i="16"/>
  <c r="A5845" i="16"/>
  <c r="A5844" i="16"/>
  <c r="A5843" i="16"/>
  <c r="A5842" i="16"/>
  <c r="A5841" i="16"/>
  <c r="A5840" i="16"/>
  <c r="A5839" i="16"/>
  <c r="A5838" i="16"/>
  <c r="A5837" i="16"/>
  <c r="A5836" i="16"/>
  <c r="A5835" i="16"/>
  <c r="A5834" i="16"/>
  <c r="A5833" i="16"/>
  <c r="A5832" i="16"/>
  <c r="A5831" i="16"/>
  <c r="A5830" i="16"/>
  <c r="A5829" i="16"/>
  <c r="A5828" i="16"/>
  <c r="A5827" i="16"/>
  <c r="A5826" i="16"/>
  <c r="A5825" i="16"/>
  <c r="A5824" i="16"/>
  <c r="A5822" i="16"/>
  <c r="A5815" i="16"/>
  <c r="B5815" i="16" s="1"/>
  <c r="A5814" i="16"/>
  <c r="A5813" i="16"/>
  <c r="A5812" i="16"/>
  <c r="A5811" i="16"/>
  <c r="A5810" i="16"/>
  <c r="A5809" i="16"/>
  <c r="A5808" i="16"/>
  <c r="A5807" i="16"/>
  <c r="A5806" i="16"/>
  <c r="A5805" i="16"/>
  <c r="A5804" i="16"/>
  <c r="A5803" i="16"/>
  <c r="A5802" i="16"/>
  <c r="B5802" i="16" s="1"/>
  <c r="A5801" i="16"/>
  <c r="A5800" i="16"/>
  <c r="A5799" i="16"/>
  <c r="A5798" i="16"/>
  <c r="A5797" i="16"/>
  <c r="A5796" i="16"/>
  <c r="A5795" i="16"/>
  <c r="A5794" i="16"/>
  <c r="A5793" i="16"/>
  <c r="A5792" i="16"/>
  <c r="A5791" i="16"/>
  <c r="A5790" i="16"/>
  <c r="A5789" i="16"/>
  <c r="A5788" i="16"/>
  <c r="A5787" i="16"/>
  <c r="A5786" i="16"/>
  <c r="A5785" i="16"/>
  <c r="A5784" i="16"/>
  <c r="A5783" i="16"/>
  <c r="A5782" i="16"/>
  <c r="A5781" i="16"/>
  <c r="A5780" i="16"/>
  <c r="A5779" i="16"/>
  <c r="A5778" i="16"/>
  <c r="A5777" i="16"/>
  <c r="A5776" i="16"/>
  <c r="A5775" i="16"/>
  <c r="A5774" i="16"/>
  <c r="A5773" i="16"/>
  <c r="A5771" i="16"/>
  <c r="A5764" i="16"/>
  <c r="B5764" i="16" s="1"/>
  <c r="A5763" i="16"/>
  <c r="A5762" i="16"/>
  <c r="A5761" i="16"/>
  <c r="A5760" i="16"/>
  <c r="A5759" i="16"/>
  <c r="A5758" i="16"/>
  <c r="A5757" i="16"/>
  <c r="A5756" i="16"/>
  <c r="A5755" i="16"/>
  <c r="A5754" i="16"/>
  <c r="A5753" i="16"/>
  <c r="A5752" i="16"/>
  <c r="A5751" i="16"/>
  <c r="B5751" i="16" s="1"/>
  <c r="A5750" i="16"/>
  <c r="A5749" i="16"/>
  <c r="A5748" i="16"/>
  <c r="A5747" i="16"/>
  <c r="A5746" i="16"/>
  <c r="A5745" i="16"/>
  <c r="A5744" i="16"/>
  <c r="A5743" i="16"/>
  <c r="A5742" i="16"/>
  <c r="A5741" i="16"/>
  <c r="A5740" i="16"/>
  <c r="A5739" i="16"/>
  <c r="A5738" i="16"/>
  <c r="A5737" i="16"/>
  <c r="A5736" i="16"/>
  <c r="A5735" i="16"/>
  <c r="A5734" i="16"/>
  <c r="A5733" i="16"/>
  <c r="A5732" i="16"/>
  <c r="A5731" i="16"/>
  <c r="A5730" i="16"/>
  <c r="A5729" i="16"/>
  <c r="A5728" i="16"/>
  <c r="A5727" i="16"/>
  <c r="A5726" i="16"/>
  <c r="A5725" i="16"/>
  <c r="A5724" i="16"/>
  <c r="A5723" i="16"/>
  <c r="A5722" i="16"/>
  <c r="A5720" i="16"/>
  <c r="A5713" i="16"/>
  <c r="B5713" i="16" s="1"/>
  <c r="A5712" i="16"/>
  <c r="A5711" i="16"/>
  <c r="A5710" i="16"/>
  <c r="A5709" i="16"/>
  <c r="B5709" i="16" s="1"/>
  <c r="A5708" i="16"/>
  <c r="A5707" i="16"/>
  <c r="A5706" i="16"/>
  <c r="A5705" i="16"/>
  <c r="A5704" i="16"/>
  <c r="A5703" i="16"/>
  <c r="A5702" i="16"/>
  <c r="A5701" i="16"/>
  <c r="A5700" i="16"/>
  <c r="B5700" i="16" s="1"/>
  <c r="A5699" i="16"/>
  <c r="A5698" i="16"/>
  <c r="A5697" i="16"/>
  <c r="A5696" i="16"/>
  <c r="A5695" i="16"/>
  <c r="A5694" i="16"/>
  <c r="A5693" i="16"/>
  <c r="A5692" i="16"/>
  <c r="A5691" i="16"/>
  <c r="A5690" i="16"/>
  <c r="A5689" i="16"/>
  <c r="A5688" i="16"/>
  <c r="A5687" i="16"/>
  <c r="A5686" i="16"/>
  <c r="A5685" i="16"/>
  <c r="A5684" i="16"/>
  <c r="A5683" i="16"/>
  <c r="A5682" i="16"/>
  <c r="A5681" i="16"/>
  <c r="A5680" i="16"/>
  <c r="A5679" i="16"/>
  <c r="A5678" i="16"/>
  <c r="A5677" i="16"/>
  <c r="A5676" i="16"/>
  <c r="A5675" i="16"/>
  <c r="A5674" i="16"/>
  <c r="A5673" i="16"/>
  <c r="A5672" i="16"/>
  <c r="A5671" i="16"/>
  <c r="A5669" i="16"/>
  <c r="A5662" i="16"/>
  <c r="A5661" i="16"/>
  <c r="A5660" i="16"/>
  <c r="A5659" i="16"/>
  <c r="A5658" i="16"/>
  <c r="A5657" i="16"/>
  <c r="A5656" i="16"/>
  <c r="A5655" i="16"/>
  <c r="A5654" i="16"/>
  <c r="A5653" i="16"/>
  <c r="A5652" i="16"/>
  <c r="A5651" i="16"/>
  <c r="A5650" i="16"/>
  <c r="A5649" i="16"/>
  <c r="B5649" i="16" s="1"/>
  <c r="A5648" i="16"/>
  <c r="A5647" i="16"/>
  <c r="A5646" i="16"/>
  <c r="A5645" i="16"/>
  <c r="A5644" i="16"/>
  <c r="A5643" i="16"/>
  <c r="A5642" i="16"/>
  <c r="A5641" i="16"/>
  <c r="A5640" i="16"/>
  <c r="A5639" i="16"/>
  <c r="A5638" i="16"/>
  <c r="A5637" i="16"/>
  <c r="A5636" i="16"/>
  <c r="A5635" i="16"/>
  <c r="A5634" i="16"/>
  <c r="A5633" i="16"/>
  <c r="A5632" i="16"/>
  <c r="A5631" i="16"/>
  <c r="A5630" i="16"/>
  <c r="A5629" i="16"/>
  <c r="A5628" i="16"/>
  <c r="A5627" i="16"/>
  <c r="A5626" i="16"/>
  <c r="A5625" i="16"/>
  <c r="A5624" i="16"/>
  <c r="A5623" i="16"/>
  <c r="A5622" i="16"/>
  <c r="A5621" i="16"/>
  <c r="A5620" i="16"/>
  <c r="A5618" i="16"/>
  <c r="A5611" i="16"/>
  <c r="B5611" i="16" s="1"/>
  <c r="A5610" i="16"/>
  <c r="A5609" i="16"/>
  <c r="A5608" i="16"/>
  <c r="A5607" i="16"/>
  <c r="A5606" i="16"/>
  <c r="A5605" i="16"/>
  <c r="A5604" i="16"/>
  <c r="A5603" i="16"/>
  <c r="A5602" i="16"/>
  <c r="A5601" i="16"/>
  <c r="A5600" i="16"/>
  <c r="A5599" i="16"/>
  <c r="A5598" i="16"/>
  <c r="A5597" i="16"/>
  <c r="A5596" i="16"/>
  <c r="A5595" i="16"/>
  <c r="A5594" i="16"/>
  <c r="A5593" i="16"/>
  <c r="A5592" i="16"/>
  <c r="A5591" i="16"/>
  <c r="A5590" i="16"/>
  <c r="A5589" i="16"/>
  <c r="A5588" i="16"/>
  <c r="A5587" i="16"/>
  <c r="A5586" i="16"/>
  <c r="A5585" i="16"/>
  <c r="A5584" i="16"/>
  <c r="A5583" i="16"/>
  <c r="A5582" i="16"/>
  <c r="A5581" i="16"/>
  <c r="A5580" i="16"/>
  <c r="A5579" i="16"/>
  <c r="A5578" i="16"/>
  <c r="A5577" i="16"/>
  <c r="A5576" i="16"/>
  <c r="A5575" i="16"/>
  <c r="A5574" i="16"/>
  <c r="A5573" i="16"/>
  <c r="A5572" i="16"/>
  <c r="A5571" i="16"/>
  <c r="A5570" i="16"/>
  <c r="A5569" i="16"/>
  <c r="A5567" i="16"/>
  <c r="A5560" i="16"/>
  <c r="A5559" i="16"/>
  <c r="A5558" i="16"/>
  <c r="A5557" i="16"/>
  <c r="A5556" i="16"/>
  <c r="B5556" i="16" s="1"/>
  <c r="A5555" i="16"/>
  <c r="A5554" i="16"/>
  <c r="A5553" i="16"/>
  <c r="A5552" i="16"/>
  <c r="A5551" i="16"/>
  <c r="A5550" i="16"/>
  <c r="A5549" i="16"/>
  <c r="A5548" i="16"/>
  <c r="A5547" i="16"/>
  <c r="A5546" i="16"/>
  <c r="A5545" i="16"/>
  <c r="A5544" i="16"/>
  <c r="A5543" i="16"/>
  <c r="A5542" i="16"/>
  <c r="A5541" i="16"/>
  <c r="A5540" i="16"/>
  <c r="A5539" i="16"/>
  <c r="A5538" i="16"/>
  <c r="A5537" i="16"/>
  <c r="A5536" i="16"/>
  <c r="A5535" i="16"/>
  <c r="A5534" i="16"/>
  <c r="A5533" i="16"/>
  <c r="A5532" i="16"/>
  <c r="A5531" i="16"/>
  <c r="A5530" i="16"/>
  <c r="A5529" i="16"/>
  <c r="A5528" i="16"/>
  <c r="A5527" i="16"/>
  <c r="A5526" i="16"/>
  <c r="A5525" i="16"/>
  <c r="A5524" i="16"/>
  <c r="A5523" i="16"/>
  <c r="A5522" i="16"/>
  <c r="A5521" i="16"/>
  <c r="A5520" i="16"/>
  <c r="A5519" i="16"/>
  <c r="A5518" i="16"/>
  <c r="A5516" i="16"/>
  <c r="A5509" i="16"/>
  <c r="B5509" i="16" s="1"/>
  <c r="A5508" i="16"/>
  <c r="A5507" i="16"/>
  <c r="A5506" i="16"/>
  <c r="A5505" i="16"/>
  <c r="B5505" i="16" s="1"/>
  <c r="A5504" i="16"/>
  <c r="A5503" i="16"/>
  <c r="A5502" i="16"/>
  <c r="A5501" i="16"/>
  <c r="A5500" i="16"/>
  <c r="A5499" i="16"/>
  <c r="A5498" i="16"/>
  <c r="A5497" i="16"/>
  <c r="A5496" i="16"/>
  <c r="A5495" i="16"/>
  <c r="A5494" i="16"/>
  <c r="A5493" i="16"/>
  <c r="A5492" i="16"/>
  <c r="A5491" i="16"/>
  <c r="A5490" i="16"/>
  <c r="A5489" i="16"/>
  <c r="A5488" i="16"/>
  <c r="A5487" i="16"/>
  <c r="A5486" i="16"/>
  <c r="A5485" i="16"/>
  <c r="A5484" i="16"/>
  <c r="A5483" i="16"/>
  <c r="A5482" i="16"/>
  <c r="A5481" i="16"/>
  <c r="A5480" i="16"/>
  <c r="A5479" i="16"/>
  <c r="A5478" i="16"/>
  <c r="A5477" i="16"/>
  <c r="A5476" i="16"/>
  <c r="A5475" i="16"/>
  <c r="A5474" i="16"/>
  <c r="A5473" i="16"/>
  <c r="A5472" i="16"/>
  <c r="A5471" i="16"/>
  <c r="A5470" i="16"/>
  <c r="A5469" i="16"/>
  <c r="A5468" i="16"/>
  <c r="A5467" i="16"/>
  <c r="A5465" i="16"/>
  <c r="A5458" i="16"/>
  <c r="B5458" i="16" s="1"/>
  <c r="A5457" i="16"/>
  <c r="A5456" i="16"/>
  <c r="A5455" i="16"/>
  <c r="A5454" i="16"/>
  <c r="A5453" i="16"/>
  <c r="A5452" i="16"/>
  <c r="A5451" i="16"/>
  <c r="A5450" i="16"/>
  <c r="A5449" i="16"/>
  <c r="A5448" i="16"/>
  <c r="A5447" i="16"/>
  <c r="A5446" i="16"/>
  <c r="A5445" i="16"/>
  <c r="B5445" i="16" s="1"/>
  <c r="A5444" i="16"/>
  <c r="A5443" i="16"/>
  <c r="A5442" i="16"/>
  <c r="A5441" i="16"/>
  <c r="A5440" i="16"/>
  <c r="A5439" i="16"/>
  <c r="A5438" i="16"/>
  <c r="A5437" i="16"/>
  <c r="A5436" i="16"/>
  <c r="A5435" i="16"/>
  <c r="A5434" i="16"/>
  <c r="A5433" i="16"/>
  <c r="A5432" i="16"/>
  <c r="A5431" i="16"/>
  <c r="A5430" i="16"/>
  <c r="A5429" i="16"/>
  <c r="A5428" i="16"/>
  <c r="A5427" i="16"/>
  <c r="A5426" i="16"/>
  <c r="A5425" i="16"/>
  <c r="A5424" i="16"/>
  <c r="A5423" i="16"/>
  <c r="A5422" i="16"/>
  <c r="A5421" i="16"/>
  <c r="A5420" i="16"/>
  <c r="A5419" i="16"/>
  <c r="A5418" i="16"/>
  <c r="A5417" i="16"/>
  <c r="A5416" i="16"/>
  <c r="A5414" i="16"/>
  <c r="A5407" i="16"/>
  <c r="B5407" i="16" s="1"/>
  <c r="A5406" i="16"/>
  <c r="A5405" i="16"/>
  <c r="A5404" i="16"/>
  <c r="A5403" i="16"/>
  <c r="B5403" i="16" s="1"/>
  <c r="A5402" i="16"/>
  <c r="A5401" i="16"/>
  <c r="A5400" i="16"/>
  <c r="A5399" i="16"/>
  <c r="A5398" i="16"/>
  <c r="A5397" i="16"/>
  <c r="A5396" i="16"/>
  <c r="A5395" i="16"/>
  <c r="A5394" i="16"/>
  <c r="B5394" i="16" s="1"/>
  <c r="A5393" i="16"/>
  <c r="A5392" i="16"/>
  <c r="A5391" i="16"/>
  <c r="A5390" i="16"/>
  <c r="A5389" i="16"/>
  <c r="A5388" i="16"/>
  <c r="A5387" i="16"/>
  <c r="A5386" i="16"/>
  <c r="A5385" i="16"/>
  <c r="A5384" i="16"/>
  <c r="A5383" i="16"/>
  <c r="A5382" i="16"/>
  <c r="A5381" i="16"/>
  <c r="A5380" i="16"/>
  <c r="A5379" i="16"/>
  <c r="A5378" i="16"/>
  <c r="A5377" i="16"/>
  <c r="A5376" i="16"/>
  <c r="A5375" i="16"/>
  <c r="A5374" i="16"/>
  <c r="A5373" i="16"/>
  <c r="A5372" i="16"/>
  <c r="A5371" i="16"/>
  <c r="A5370" i="16"/>
  <c r="A5369" i="16"/>
  <c r="A5368" i="16"/>
  <c r="A5367" i="16"/>
  <c r="A5366" i="16"/>
  <c r="A5365" i="16"/>
  <c r="A5363" i="16"/>
  <c r="A5356" i="16"/>
  <c r="A5355" i="16"/>
  <c r="A5354" i="16"/>
  <c r="A5353" i="16"/>
  <c r="A5352" i="16"/>
  <c r="B5352" i="16" s="1"/>
  <c r="A5351" i="16"/>
  <c r="A5350" i="16"/>
  <c r="A5349" i="16"/>
  <c r="A5348" i="16"/>
  <c r="A5347" i="16"/>
  <c r="A5346" i="16"/>
  <c r="A5345" i="16"/>
  <c r="A5344" i="16"/>
  <c r="A5343" i="16"/>
  <c r="B5343" i="16" s="1"/>
  <c r="A5342" i="16"/>
  <c r="A5341" i="16"/>
  <c r="A5340" i="16"/>
  <c r="A5339" i="16"/>
  <c r="A5338" i="16"/>
  <c r="A5337" i="16"/>
  <c r="A5336" i="16"/>
  <c r="A5335" i="16"/>
  <c r="A5334" i="16"/>
  <c r="A5333" i="16"/>
  <c r="A5332" i="16"/>
  <c r="A5331" i="16"/>
  <c r="A5330" i="16"/>
  <c r="A5329" i="16"/>
  <c r="A5328" i="16"/>
  <c r="A5327" i="16"/>
  <c r="A5326" i="16"/>
  <c r="A5325" i="16"/>
  <c r="A5324" i="16"/>
  <c r="A5323" i="16"/>
  <c r="A5322" i="16"/>
  <c r="A5321" i="16"/>
  <c r="A5320" i="16"/>
  <c r="A5319" i="16"/>
  <c r="A5318" i="16"/>
  <c r="A5317" i="16"/>
  <c r="A5316" i="16"/>
  <c r="A5315" i="16"/>
  <c r="A5314" i="16"/>
  <c r="A5312" i="16"/>
  <c r="A5305" i="16"/>
  <c r="B5305" i="16" s="1"/>
  <c r="A5304" i="16"/>
  <c r="A5303" i="16"/>
  <c r="A5302" i="16"/>
  <c r="A5301" i="16"/>
  <c r="B5301" i="16" s="1"/>
  <c r="A5300" i="16"/>
  <c r="A5299" i="16"/>
  <c r="A5298" i="16"/>
  <c r="A5297" i="16"/>
  <c r="A5296" i="16"/>
  <c r="A5295" i="16"/>
  <c r="A5294" i="16"/>
  <c r="A5293" i="16"/>
  <c r="A5292" i="16"/>
  <c r="B5292" i="16" s="1"/>
  <c r="A5291" i="16"/>
  <c r="A5290" i="16"/>
  <c r="A5289" i="16"/>
  <c r="A5288" i="16"/>
  <c r="A5287" i="16"/>
  <c r="A5286" i="16"/>
  <c r="A5285" i="16"/>
  <c r="A5284" i="16"/>
  <c r="A5283" i="16"/>
  <c r="A5282" i="16"/>
  <c r="A5281" i="16"/>
  <c r="A5280" i="16"/>
  <c r="A5279" i="16"/>
  <c r="A5278" i="16"/>
  <c r="A5277" i="16"/>
  <c r="A5276" i="16"/>
  <c r="A5275" i="16"/>
  <c r="A5274" i="16"/>
  <c r="A5273" i="16"/>
  <c r="A5272" i="16"/>
  <c r="A5271" i="16"/>
  <c r="A5270" i="16"/>
  <c r="A5269" i="16"/>
  <c r="A5268" i="16"/>
  <c r="A5267" i="16"/>
  <c r="A5266" i="16"/>
  <c r="A5265" i="16"/>
  <c r="A5264" i="16"/>
  <c r="A5263" i="16"/>
  <c r="A5261" i="16"/>
  <c r="A5254" i="16"/>
  <c r="B5254" i="16" s="1"/>
  <c r="A5253" i="16"/>
  <c r="A5252" i="16"/>
  <c r="A5251" i="16"/>
  <c r="A5250" i="16"/>
  <c r="B5250" i="16" s="1"/>
  <c r="A5249" i="16"/>
  <c r="A5248" i="16"/>
  <c r="A5247" i="16"/>
  <c r="A5246" i="16"/>
  <c r="A5245" i="16"/>
  <c r="A5244" i="16"/>
  <c r="A5243" i="16"/>
  <c r="A5242" i="16"/>
  <c r="A5241" i="16"/>
  <c r="A5240" i="16"/>
  <c r="A5239" i="16"/>
  <c r="A5238" i="16"/>
  <c r="A5237" i="16"/>
  <c r="A5236" i="16"/>
  <c r="A5235" i="16"/>
  <c r="A5234" i="16"/>
  <c r="A5233" i="16"/>
  <c r="A5232" i="16"/>
  <c r="A5231" i="16"/>
  <c r="A5230" i="16"/>
  <c r="A5229" i="16"/>
  <c r="A5228" i="16"/>
  <c r="A5227" i="16"/>
  <c r="A5226" i="16"/>
  <c r="A5225" i="16"/>
  <c r="A5224" i="16"/>
  <c r="A5223" i="16"/>
  <c r="A5222" i="16"/>
  <c r="A5221" i="16"/>
  <c r="A5220" i="16"/>
  <c r="A5219" i="16"/>
  <c r="A5218" i="16"/>
  <c r="A5217" i="16"/>
  <c r="A5216" i="16"/>
  <c r="A5215" i="16"/>
  <c r="A5214" i="16"/>
  <c r="A5213" i="16"/>
  <c r="A5212" i="16"/>
  <c r="A5210" i="16"/>
  <c r="A5203" i="16"/>
  <c r="A5202" i="16"/>
  <c r="A5201" i="16"/>
  <c r="A5200" i="16"/>
  <c r="A5199" i="16"/>
  <c r="A5198" i="16"/>
  <c r="A5197" i="16"/>
  <c r="A5196" i="16"/>
  <c r="A5195" i="16"/>
  <c r="A5194" i="16"/>
  <c r="A5193" i="16"/>
  <c r="A5192" i="16"/>
  <c r="A5191" i="16"/>
  <c r="A5190" i="16"/>
  <c r="A5189" i="16"/>
  <c r="A5188" i="16"/>
  <c r="A5187" i="16"/>
  <c r="A5186" i="16"/>
  <c r="A5185" i="16"/>
  <c r="A5184" i="16"/>
  <c r="A5183" i="16"/>
  <c r="A5182" i="16"/>
  <c r="A5181" i="16"/>
  <c r="A5180" i="16"/>
  <c r="A5179" i="16"/>
  <c r="A5178" i="16"/>
  <c r="A5177" i="16"/>
  <c r="A5176" i="16"/>
  <c r="A5175" i="16"/>
  <c r="A5174" i="16"/>
  <c r="A5173" i="16"/>
  <c r="A5172" i="16"/>
  <c r="A5171" i="16"/>
  <c r="A5170" i="16"/>
  <c r="A5169" i="16"/>
  <c r="A5168" i="16"/>
  <c r="A5167" i="16"/>
  <c r="A5166" i="16"/>
  <c r="A5165" i="16"/>
  <c r="A5164" i="16"/>
  <c r="A5163" i="16"/>
  <c r="A5162" i="16"/>
  <c r="A5161" i="16"/>
  <c r="A5159" i="16"/>
  <c r="A5152" i="16"/>
  <c r="B5152" i="16" s="1"/>
  <c r="A5151" i="16"/>
  <c r="A5150" i="16"/>
  <c r="A5149" i="16"/>
  <c r="A5148" i="16"/>
  <c r="A5147" i="16"/>
  <c r="A5146" i="16"/>
  <c r="A5145" i="16"/>
  <c r="A5144" i="16"/>
  <c r="A5143" i="16"/>
  <c r="A5142" i="16"/>
  <c r="A5141" i="16"/>
  <c r="A5140" i="16"/>
  <c r="A5139" i="16"/>
  <c r="B5139" i="16" s="1"/>
  <c r="A5138" i="16"/>
  <c r="A5137" i="16"/>
  <c r="A5136" i="16"/>
  <c r="A5135" i="16"/>
  <c r="A5134" i="16"/>
  <c r="A5133" i="16"/>
  <c r="A5132" i="16"/>
  <c r="A5131" i="16"/>
  <c r="A5130" i="16"/>
  <c r="A5129" i="16"/>
  <c r="A5128" i="16"/>
  <c r="A5127" i="16"/>
  <c r="A5126" i="16"/>
  <c r="A5125" i="16"/>
  <c r="A5124" i="16"/>
  <c r="A5123" i="16"/>
  <c r="A5122" i="16"/>
  <c r="A5121" i="16"/>
  <c r="A5120" i="16"/>
  <c r="A5119" i="16"/>
  <c r="A5118" i="16"/>
  <c r="A5117" i="16"/>
  <c r="A5116" i="16"/>
  <c r="A5115" i="16"/>
  <c r="A5114" i="16"/>
  <c r="A5113" i="16"/>
  <c r="A5112" i="16"/>
  <c r="A5111" i="16"/>
  <c r="A5110" i="16"/>
  <c r="A5108" i="16"/>
  <c r="A5101" i="16"/>
  <c r="A5100" i="16"/>
  <c r="A5099" i="16"/>
  <c r="A5098" i="16"/>
  <c r="A5097" i="16"/>
  <c r="B5097" i="16" s="1"/>
  <c r="A5096" i="16"/>
  <c r="A5095" i="16"/>
  <c r="A5094" i="16"/>
  <c r="A5093" i="16"/>
  <c r="A5092" i="16"/>
  <c r="A5091" i="16"/>
  <c r="A5090" i="16"/>
  <c r="A5089" i="16"/>
  <c r="A5088" i="16"/>
  <c r="A5087" i="16"/>
  <c r="A5086" i="16"/>
  <c r="A5085" i="16"/>
  <c r="A5084" i="16"/>
  <c r="A5083" i="16"/>
  <c r="A5082" i="16"/>
  <c r="A5081" i="16"/>
  <c r="A5080" i="16"/>
  <c r="A5079" i="16"/>
  <c r="A5078" i="16"/>
  <c r="A5077" i="16"/>
  <c r="A5076" i="16"/>
  <c r="A5075" i="16"/>
  <c r="A5074" i="16"/>
  <c r="A5073" i="16"/>
  <c r="A5072" i="16"/>
  <c r="A5071" i="16"/>
  <c r="A5070" i="16"/>
  <c r="A5069" i="16"/>
  <c r="A5068" i="16"/>
  <c r="A5067" i="16"/>
  <c r="A5066" i="16"/>
  <c r="A5065" i="16"/>
  <c r="A5064" i="16"/>
  <c r="A5063" i="16"/>
  <c r="A5062" i="16"/>
  <c r="A5061" i="16"/>
  <c r="A5060" i="16"/>
  <c r="A5059" i="16"/>
  <c r="A5057" i="16"/>
  <c r="A5050" i="16"/>
  <c r="A5049" i="16"/>
  <c r="A5048" i="16"/>
  <c r="A5047" i="16"/>
  <c r="A5046" i="16"/>
  <c r="B5046" i="16" s="1"/>
  <c r="A5045" i="16"/>
  <c r="A5044" i="16"/>
  <c r="A5043" i="16"/>
  <c r="A5042" i="16"/>
  <c r="A5041" i="16"/>
  <c r="A5040" i="16"/>
  <c r="A5039" i="16"/>
  <c r="A5038" i="16"/>
  <c r="A5037" i="16"/>
  <c r="B5037" i="16" s="1"/>
  <c r="A5036" i="16"/>
  <c r="A5035" i="16"/>
  <c r="A5034" i="16"/>
  <c r="A5033" i="16"/>
  <c r="A5032" i="16"/>
  <c r="A5031" i="16"/>
  <c r="A5030" i="16"/>
  <c r="A5029" i="16"/>
  <c r="A5028" i="16"/>
  <c r="A5027" i="16"/>
  <c r="A5026" i="16"/>
  <c r="A5025" i="16"/>
  <c r="A5024" i="16"/>
  <c r="A5023" i="16"/>
  <c r="A5022" i="16"/>
  <c r="A5021" i="16"/>
  <c r="A5020" i="16"/>
  <c r="A5019" i="16"/>
  <c r="A5018" i="16"/>
  <c r="A5017" i="16"/>
  <c r="A5016" i="16"/>
  <c r="A5015" i="16"/>
  <c r="A5014" i="16"/>
  <c r="A5013" i="16"/>
  <c r="A5012" i="16"/>
  <c r="A5011" i="16"/>
  <c r="A5010" i="16"/>
  <c r="A5009" i="16"/>
  <c r="A5008" i="16"/>
  <c r="A5006" i="16"/>
  <c r="A4999" i="16"/>
  <c r="B4999" i="16" s="1"/>
  <c r="A4998" i="16"/>
  <c r="A4997" i="16"/>
  <c r="A4996" i="16"/>
  <c r="A4995" i="16"/>
  <c r="A4994" i="16"/>
  <c r="A4993" i="16"/>
  <c r="A4992" i="16"/>
  <c r="A4991" i="16"/>
  <c r="A4990" i="16"/>
  <c r="A4989" i="16"/>
  <c r="A4988" i="16"/>
  <c r="A4987" i="16"/>
  <c r="A4986" i="16"/>
  <c r="B4986" i="16" s="1"/>
  <c r="A4985" i="16"/>
  <c r="A4984" i="16"/>
  <c r="A4983" i="16"/>
  <c r="A4982" i="16"/>
  <c r="A4981" i="16"/>
  <c r="A4980" i="16"/>
  <c r="A4979" i="16"/>
  <c r="A4978" i="16"/>
  <c r="A4977" i="16"/>
  <c r="A4976" i="16"/>
  <c r="A4975" i="16"/>
  <c r="A4974" i="16"/>
  <c r="A4973" i="16"/>
  <c r="A4972" i="16"/>
  <c r="A4971" i="16"/>
  <c r="A4970" i="16"/>
  <c r="A4969" i="16"/>
  <c r="A4968" i="16"/>
  <c r="A4967" i="16"/>
  <c r="A4966" i="16"/>
  <c r="A4965" i="16"/>
  <c r="A4964" i="16"/>
  <c r="A4963" i="16"/>
  <c r="A4962" i="16"/>
  <c r="A4961" i="16"/>
  <c r="A4960" i="16"/>
  <c r="A4959" i="16"/>
  <c r="A4958" i="16"/>
  <c r="A4957" i="16"/>
  <c r="A4955" i="16"/>
  <c r="A4948" i="16"/>
  <c r="A4947" i="16"/>
  <c r="A4946" i="16"/>
  <c r="A4945" i="16"/>
  <c r="A4944" i="16"/>
  <c r="B4944" i="16" s="1"/>
  <c r="A4943" i="16"/>
  <c r="A4942" i="16"/>
  <c r="A4941" i="16"/>
  <c r="A4940" i="16"/>
  <c r="A4939" i="16"/>
  <c r="A4938" i="16"/>
  <c r="A4937" i="16"/>
  <c r="A4936" i="16"/>
  <c r="A4935" i="16"/>
  <c r="B4935" i="16" s="1"/>
  <c r="A4934" i="16"/>
  <c r="A4933" i="16"/>
  <c r="A4932" i="16"/>
  <c r="A4931" i="16"/>
  <c r="A4930" i="16"/>
  <c r="A4929" i="16"/>
  <c r="A4928" i="16"/>
  <c r="A4927" i="16"/>
  <c r="A4926" i="16"/>
  <c r="A4925" i="16"/>
  <c r="A4924" i="16"/>
  <c r="A4923" i="16"/>
  <c r="A4922" i="16"/>
  <c r="A4921" i="16"/>
  <c r="A4920" i="16"/>
  <c r="A4919" i="16"/>
  <c r="A4918" i="16"/>
  <c r="A4917" i="16"/>
  <c r="A4916" i="16"/>
  <c r="A4915" i="16"/>
  <c r="A4914" i="16"/>
  <c r="A4913" i="16"/>
  <c r="A4912" i="16"/>
  <c r="A4911" i="16"/>
  <c r="A4910" i="16"/>
  <c r="A4909" i="16"/>
  <c r="A4908" i="16"/>
  <c r="A4907" i="16"/>
  <c r="A4906" i="16"/>
  <c r="A4904" i="16"/>
  <c r="A4897" i="16"/>
  <c r="A4896" i="16"/>
  <c r="A4895" i="16"/>
  <c r="A4894" i="16"/>
  <c r="A4893" i="16"/>
  <c r="B4893" i="16" s="1"/>
  <c r="A4892" i="16"/>
  <c r="A4891" i="16"/>
  <c r="A4890" i="16"/>
  <c r="A4889" i="16"/>
  <c r="A4888" i="16"/>
  <c r="A4887" i="16"/>
  <c r="A4886" i="16"/>
  <c r="A4885" i="16"/>
  <c r="A4884" i="16"/>
  <c r="A4883" i="16"/>
  <c r="A4882" i="16"/>
  <c r="A4881" i="16"/>
  <c r="A4880" i="16"/>
  <c r="A4879" i="16"/>
  <c r="A4878" i="16"/>
  <c r="A4877" i="16"/>
  <c r="A4876" i="16"/>
  <c r="A4875" i="16"/>
  <c r="A4874" i="16"/>
  <c r="A4873" i="16"/>
  <c r="A4872" i="16"/>
  <c r="A4871" i="16"/>
  <c r="A4870" i="16"/>
  <c r="A4869" i="16"/>
  <c r="A4868" i="16"/>
  <c r="A4867" i="16"/>
  <c r="A4866" i="16"/>
  <c r="A4865" i="16"/>
  <c r="A4864" i="16"/>
  <c r="A4863" i="16"/>
  <c r="A4862" i="16"/>
  <c r="A4861" i="16"/>
  <c r="A4860" i="16"/>
  <c r="A4859" i="16"/>
  <c r="A4858" i="16"/>
  <c r="A4857" i="16"/>
  <c r="A4856" i="16"/>
  <c r="A4855" i="16"/>
  <c r="A4853" i="16"/>
  <c r="A4846" i="16"/>
  <c r="B4846" i="16" s="1"/>
  <c r="A4845" i="16"/>
  <c r="A4844" i="16"/>
  <c r="A4843" i="16"/>
  <c r="A4842" i="16"/>
  <c r="A4841" i="16"/>
  <c r="A4840" i="16"/>
  <c r="A4839" i="16"/>
  <c r="A4838" i="16"/>
  <c r="A4837" i="16"/>
  <c r="A4836" i="16"/>
  <c r="A4835" i="16"/>
  <c r="A4834" i="16"/>
  <c r="A4833" i="16"/>
  <c r="B4833" i="16" s="1"/>
  <c r="A4832" i="16"/>
  <c r="A4831" i="16"/>
  <c r="A4830" i="16"/>
  <c r="A4829" i="16"/>
  <c r="A4828" i="16"/>
  <c r="A4827" i="16"/>
  <c r="A4826" i="16"/>
  <c r="A4825" i="16"/>
  <c r="A4824" i="16"/>
  <c r="A4823" i="16"/>
  <c r="A4822" i="16"/>
  <c r="A4821" i="16"/>
  <c r="A4820" i="16"/>
  <c r="A4819" i="16"/>
  <c r="A4818" i="16"/>
  <c r="A4817" i="16"/>
  <c r="A4816" i="16"/>
  <c r="A4815" i="16"/>
  <c r="A4814" i="16"/>
  <c r="A4813" i="16"/>
  <c r="A4812" i="16"/>
  <c r="A4811" i="16"/>
  <c r="A4810" i="16"/>
  <c r="A4809" i="16"/>
  <c r="A4808" i="16"/>
  <c r="A4807" i="16"/>
  <c r="A4806" i="16"/>
  <c r="A4805" i="16"/>
  <c r="A4804" i="16"/>
  <c r="A4802" i="16"/>
  <c r="A4795" i="16"/>
  <c r="B4795" i="16" s="1"/>
  <c r="A4794" i="16"/>
  <c r="A4793" i="16"/>
  <c r="A4792" i="16"/>
  <c r="A4791" i="16"/>
  <c r="B4791" i="16" s="1"/>
  <c r="A4790" i="16"/>
  <c r="A4789" i="16"/>
  <c r="A4788" i="16"/>
  <c r="A4787" i="16"/>
  <c r="A4786" i="16"/>
  <c r="A4785" i="16"/>
  <c r="A4784" i="16"/>
  <c r="A4783" i="16"/>
  <c r="A4782" i="16"/>
  <c r="B4782" i="16" s="1"/>
  <c r="A4781" i="16"/>
  <c r="A4780" i="16"/>
  <c r="A4779" i="16"/>
  <c r="A4778" i="16"/>
  <c r="A4777" i="16"/>
  <c r="A4776" i="16"/>
  <c r="A4775" i="16"/>
  <c r="A4774" i="16"/>
  <c r="A4773" i="16"/>
  <c r="A4772" i="16"/>
  <c r="A4771" i="16"/>
  <c r="A4770" i="16"/>
  <c r="A4769" i="16"/>
  <c r="A4768" i="16"/>
  <c r="A4767" i="16"/>
  <c r="A4766" i="16"/>
  <c r="A4765" i="16"/>
  <c r="A4764" i="16"/>
  <c r="A4763" i="16"/>
  <c r="A4762" i="16"/>
  <c r="A4761" i="16"/>
  <c r="A4760" i="16"/>
  <c r="A4759" i="16"/>
  <c r="A4758" i="16"/>
  <c r="A4757" i="16"/>
  <c r="A4756" i="16"/>
  <c r="A4755" i="16"/>
  <c r="A4754" i="16"/>
  <c r="A4753" i="16"/>
  <c r="A4751" i="16"/>
  <c r="A4744" i="16"/>
  <c r="A4743" i="16"/>
  <c r="A4742" i="16"/>
  <c r="A4741" i="16"/>
  <c r="A4740" i="16"/>
  <c r="B4740" i="16" s="1"/>
  <c r="A4739" i="16"/>
  <c r="A4738" i="16"/>
  <c r="A4737" i="16"/>
  <c r="A4736" i="16"/>
  <c r="A4735" i="16"/>
  <c r="A4734" i="16"/>
  <c r="A4733" i="16"/>
  <c r="A4732" i="16"/>
  <c r="A4731" i="16"/>
  <c r="B4731" i="16" s="1"/>
  <c r="A4730" i="16"/>
  <c r="A4729" i="16"/>
  <c r="A4728" i="16"/>
  <c r="A4727" i="16"/>
  <c r="A4726" i="16"/>
  <c r="A4725" i="16"/>
  <c r="A4724" i="16"/>
  <c r="A4723" i="16"/>
  <c r="A4722" i="16"/>
  <c r="A4721" i="16"/>
  <c r="A4720" i="16"/>
  <c r="A4719" i="16"/>
  <c r="A4718" i="16"/>
  <c r="A4717" i="16"/>
  <c r="A4716" i="16"/>
  <c r="A4715" i="16"/>
  <c r="A4714" i="16"/>
  <c r="A4713" i="16"/>
  <c r="A4712" i="16"/>
  <c r="A4711" i="16"/>
  <c r="A4710" i="16"/>
  <c r="A4709" i="16"/>
  <c r="A4708" i="16"/>
  <c r="A4707" i="16"/>
  <c r="A4706" i="16"/>
  <c r="A4705" i="16"/>
  <c r="A4704" i="16"/>
  <c r="A4703" i="16"/>
  <c r="A4702" i="16"/>
  <c r="A4700" i="16"/>
  <c r="A4693" i="16"/>
  <c r="B4693" i="16" s="1"/>
  <c r="A4692" i="16"/>
  <c r="A4691" i="16"/>
  <c r="A4690" i="16"/>
  <c r="A4689" i="16"/>
  <c r="B4689" i="16" s="1"/>
  <c r="A4688" i="16"/>
  <c r="A4687" i="16"/>
  <c r="A4686" i="16"/>
  <c r="A4685" i="16"/>
  <c r="A4684" i="16"/>
  <c r="A4683" i="16"/>
  <c r="A4682" i="16"/>
  <c r="A4681" i="16"/>
  <c r="A4680" i="16"/>
  <c r="B4680" i="16" s="1"/>
  <c r="A4679" i="16"/>
  <c r="A4678" i="16"/>
  <c r="A4677" i="16"/>
  <c r="A4676" i="16"/>
  <c r="A4675" i="16"/>
  <c r="A4674" i="16"/>
  <c r="A4673" i="16"/>
  <c r="A4672" i="16"/>
  <c r="A4671" i="16"/>
  <c r="A4670" i="16"/>
  <c r="A4669" i="16"/>
  <c r="A4668" i="16"/>
  <c r="A4667" i="16"/>
  <c r="A4666" i="16"/>
  <c r="A4665" i="16"/>
  <c r="A4664" i="16"/>
  <c r="A4663" i="16"/>
  <c r="A4662" i="16"/>
  <c r="A4661" i="16"/>
  <c r="A4660" i="16"/>
  <c r="A4659" i="16"/>
  <c r="A4658" i="16"/>
  <c r="A4657" i="16"/>
  <c r="A4656" i="16"/>
  <c r="A4655" i="16"/>
  <c r="A4654" i="16"/>
  <c r="A4653" i="16"/>
  <c r="A4652" i="16"/>
  <c r="A4651" i="16"/>
  <c r="A4649" i="16"/>
  <c r="A4642" i="16"/>
  <c r="B4642" i="16" s="1"/>
  <c r="A4641" i="16"/>
  <c r="A4640" i="16"/>
  <c r="A4639" i="16"/>
  <c r="A4638" i="16"/>
  <c r="B4638" i="16" s="1"/>
  <c r="A4637" i="16"/>
  <c r="A4636" i="16"/>
  <c r="A4635" i="16"/>
  <c r="A4634" i="16"/>
  <c r="A4633" i="16"/>
  <c r="A4632" i="16"/>
  <c r="A4631" i="16"/>
  <c r="A4630" i="16"/>
  <c r="A4629" i="16"/>
  <c r="B4629" i="16" s="1"/>
  <c r="A4628" i="16"/>
  <c r="A4627" i="16"/>
  <c r="A4626" i="16"/>
  <c r="A4625" i="16"/>
  <c r="A4624" i="16"/>
  <c r="A4623" i="16"/>
  <c r="A4622" i="16"/>
  <c r="A4621" i="16"/>
  <c r="A4620" i="16"/>
  <c r="A4619" i="16"/>
  <c r="A4618" i="16"/>
  <c r="A4617" i="16"/>
  <c r="A4616" i="16"/>
  <c r="A4615" i="16"/>
  <c r="A4614" i="16"/>
  <c r="A4613" i="16"/>
  <c r="A4612" i="16"/>
  <c r="A4611" i="16"/>
  <c r="A4610" i="16"/>
  <c r="A4609" i="16"/>
  <c r="A4608" i="16"/>
  <c r="A4607" i="16"/>
  <c r="A4606" i="16"/>
  <c r="A4605" i="16"/>
  <c r="A4604" i="16"/>
  <c r="A4603" i="16"/>
  <c r="A4602" i="16"/>
  <c r="A4601" i="16"/>
  <c r="A4600" i="16"/>
  <c r="A4598" i="16"/>
  <c r="A4591" i="16"/>
  <c r="A4590" i="16"/>
  <c r="A4589" i="16"/>
  <c r="A4588" i="16"/>
  <c r="A4587" i="16"/>
  <c r="A4586" i="16"/>
  <c r="A4585" i="16"/>
  <c r="A4584" i="16"/>
  <c r="A4583" i="16"/>
  <c r="A4582" i="16"/>
  <c r="A4581" i="16"/>
  <c r="A4580" i="16"/>
  <c r="A4579" i="16"/>
  <c r="A4578" i="16"/>
  <c r="B4578" i="16" s="1"/>
  <c r="A4577" i="16"/>
  <c r="A4576" i="16"/>
  <c r="A4575" i="16"/>
  <c r="A4574" i="16"/>
  <c r="A4573" i="16"/>
  <c r="A4572" i="16"/>
  <c r="A4571" i="16"/>
  <c r="A4570" i="16"/>
  <c r="A4569" i="16"/>
  <c r="A4568" i="16"/>
  <c r="A4567" i="16"/>
  <c r="A4566" i="16"/>
  <c r="A4565" i="16"/>
  <c r="A4564" i="16"/>
  <c r="A4563" i="16"/>
  <c r="A4562" i="16"/>
  <c r="A4561" i="16"/>
  <c r="A4560" i="16"/>
  <c r="A4559" i="16"/>
  <c r="A4558" i="16"/>
  <c r="A4557" i="16"/>
  <c r="A4556" i="16"/>
  <c r="A4555" i="16"/>
  <c r="A4554" i="16"/>
  <c r="A4553" i="16"/>
  <c r="A4552" i="16"/>
  <c r="A4551" i="16"/>
  <c r="A4550" i="16"/>
  <c r="A4549" i="16"/>
  <c r="A4547" i="16"/>
  <c r="A4540" i="16"/>
  <c r="B4540" i="16" s="1"/>
  <c r="A4539" i="16"/>
  <c r="A4538" i="16"/>
  <c r="A4537" i="16"/>
  <c r="A4536" i="16"/>
  <c r="A4535" i="16"/>
  <c r="A4534" i="16"/>
  <c r="A4533" i="16"/>
  <c r="A4532" i="16"/>
  <c r="A4531" i="16"/>
  <c r="A4530" i="16"/>
  <c r="A4529" i="16"/>
  <c r="A4528" i="16"/>
  <c r="A4527" i="16"/>
  <c r="B4527" i="16" s="1"/>
  <c r="A4526" i="16"/>
  <c r="A4525" i="16"/>
  <c r="A4524" i="16"/>
  <c r="A4523" i="16"/>
  <c r="A4522" i="16"/>
  <c r="A4521" i="16"/>
  <c r="A4520" i="16"/>
  <c r="A4519" i="16"/>
  <c r="A4518" i="16"/>
  <c r="A4517" i="16"/>
  <c r="A4516" i="16"/>
  <c r="A4515" i="16"/>
  <c r="A4514" i="16"/>
  <c r="A4513" i="16"/>
  <c r="A4512" i="16"/>
  <c r="A4511" i="16"/>
  <c r="A4510" i="16"/>
  <c r="A4509" i="16"/>
  <c r="A4508" i="16"/>
  <c r="A4507" i="16"/>
  <c r="A4506" i="16"/>
  <c r="A4505" i="16"/>
  <c r="A4504" i="16"/>
  <c r="A4503" i="16"/>
  <c r="A4502" i="16"/>
  <c r="A4501" i="16"/>
  <c r="A4500" i="16"/>
  <c r="A4499" i="16"/>
  <c r="A4498" i="16"/>
  <c r="A4496" i="16"/>
  <c r="A4489" i="16"/>
  <c r="A4488" i="16"/>
  <c r="A4487" i="16"/>
  <c r="A4486" i="16"/>
  <c r="A4485" i="16"/>
  <c r="B4485" i="16" s="1"/>
  <c r="A4484" i="16"/>
  <c r="A4483" i="16"/>
  <c r="A4482" i="16"/>
  <c r="A4481" i="16"/>
  <c r="A4480" i="16"/>
  <c r="A4479" i="16"/>
  <c r="A4478" i="16"/>
  <c r="A4477" i="16"/>
  <c r="A4476" i="16"/>
  <c r="B4476" i="16" s="1"/>
  <c r="A4475" i="16"/>
  <c r="A4474" i="16"/>
  <c r="A4473" i="16"/>
  <c r="A4472" i="16"/>
  <c r="A4471" i="16"/>
  <c r="A4470" i="16"/>
  <c r="A4469" i="16"/>
  <c r="A4468" i="16"/>
  <c r="A4467" i="16"/>
  <c r="A4466" i="16"/>
  <c r="A4465" i="16"/>
  <c r="A4464" i="16"/>
  <c r="A4463" i="16"/>
  <c r="A4462" i="16"/>
  <c r="A4461" i="16"/>
  <c r="A4460" i="16"/>
  <c r="A4459" i="16"/>
  <c r="A4458" i="16"/>
  <c r="A4457" i="16"/>
  <c r="A4456" i="16"/>
  <c r="A4455" i="16"/>
  <c r="A4454" i="16"/>
  <c r="A4453" i="16"/>
  <c r="A4452" i="16"/>
  <c r="A4451" i="16"/>
  <c r="A4450" i="16"/>
  <c r="A4449" i="16"/>
  <c r="A4448" i="16"/>
  <c r="A4447" i="16"/>
  <c r="A4445" i="16"/>
  <c r="A4438" i="16"/>
  <c r="B4438" i="16" s="1"/>
  <c r="A4437" i="16"/>
  <c r="A4436" i="16"/>
  <c r="A4435" i="16"/>
  <c r="A4434" i="16"/>
  <c r="A4433" i="16"/>
  <c r="A4432" i="16"/>
  <c r="A4431" i="16"/>
  <c r="A4430" i="16"/>
  <c r="A4429" i="16"/>
  <c r="A4428" i="16"/>
  <c r="A4427" i="16"/>
  <c r="A4426" i="16"/>
  <c r="A4425" i="16"/>
  <c r="B4425" i="16" s="1"/>
  <c r="A4424" i="16"/>
  <c r="A4423" i="16"/>
  <c r="A4422" i="16"/>
  <c r="A4421" i="16"/>
  <c r="A4420" i="16"/>
  <c r="A4419" i="16"/>
  <c r="A4418" i="16"/>
  <c r="A4417" i="16"/>
  <c r="A4416" i="16"/>
  <c r="A4415" i="16"/>
  <c r="A4414" i="16"/>
  <c r="A4413" i="16"/>
  <c r="A4412" i="16"/>
  <c r="A4411" i="16"/>
  <c r="A4410" i="16"/>
  <c r="A4409" i="16"/>
  <c r="A4408" i="16"/>
  <c r="A4407" i="16"/>
  <c r="A4406" i="16"/>
  <c r="A4405" i="16"/>
  <c r="A4404" i="16"/>
  <c r="A4403" i="16"/>
  <c r="A4402" i="16"/>
  <c r="A4401" i="16"/>
  <c r="A4400" i="16"/>
  <c r="A4399" i="16"/>
  <c r="A4398" i="16"/>
  <c r="A4397" i="16"/>
  <c r="A4396" i="16"/>
  <c r="A4394" i="16"/>
  <c r="A4387" i="16"/>
  <c r="B4387" i="16" s="1"/>
  <c r="A4386" i="16"/>
  <c r="A4385" i="16"/>
  <c r="A4384" i="16"/>
  <c r="A4383" i="16"/>
  <c r="A4382" i="16"/>
  <c r="A4381" i="16"/>
  <c r="A4380" i="16"/>
  <c r="A4379" i="16"/>
  <c r="A4378" i="16"/>
  <c r="A4377" i="16"/>
  <c r="A4376" i="16"/>
  <c r="A4375" i="16"/>
  <c r="A4374" i="16"/>
  <c r="B4374" i="16" s="1"/>
  <c r="A4373" i="16"/>
  <c r="A4372" i="16"/>
  <c r="A4371" i="16"/>
  <c r="A4370" i="16"/>
  <c r="A4369" i="16"/>
  <c r="A4368" i="16"/>
  <c r="A4367" i="16"/>
  <c r="A4366" i="16"/>
  <c r="A4365" i="16"/>
  <c r="A4364" i="16"/>
  <c r="A4363" i="16"/>
  <c r="A4362" i="16"/>
  <c r="A4361" i="16"/>
  <c r="A4360" i="16"/>
  <c r="A4359" i="16"/>
  <c r="A4358" i="16"/>
  <c r="A4357" i="16"/>
  <c r="A4356" i="16"/>
  <c r="A4355" i="16"/>
  <c r="A4354" i="16"/>
  <c r="A4353" i="16"/>
  <c r="A4352" i="16"/>
  <c r="A4351" i="16"/>
  <c r="A4350" i="16"/>
  <c r="A4349" i="16"/>
  <c r="A4348" i="16"/>
  <c r="A4347" i="16"/>
  <c r="A4346" i="16"/>
  <c r="A4345" i="16"/>
  <c r="A4343" i="16"/>
  <c r="A4336" i="16"/>
  <c r="A4335" i="16"/>
  <c r="A4334" i="16"/>
  <c r="A4333" i="16"/>
  <c r="A4332" i="16"/>
  <c r="B4332" i="16" s="1"/>
  <c r="A4331" i="16"/>
  <c r="A4330" i="16"/>
  <c r="A4329" i="16"/>
  <c r="A4328" i="16"/>
  <c r="A4327" i="16"/>
  <c r="A4326" i="16"/>
  <c r="A4325" i="16"/>
  <c r="A4324" i="16"/>
  <c r="A4323" i="16"/>
  <c r="B4323" i="16" s="1"/>
  <c r="A4322" i="16"/>
  <c r="A4321" i="16"/>
  <c r="A4320" i="16"/>
  <c r="A4319" i="16"/>
  <c r="A4318" i="16"/>
  <c r="A4317" i="16"/>
  <c r="A4316" i="16"/>
  <c r="A4315" i="16"/>
  <c r="A4314" i="16"/>
  <c r="A4313" i="16"/>
  <c r="A4312" i="16"/>
  <c r="A4311" i="16"/>
  <c r="A4310" i="16"/>
  <c r="A4309" i="16"/>
  <c r="A4308" i="16"/>
  <c r="A4307" i="16"/>
  <c r="A4306" i="16"/>
  <c r="A4305" i="16"/>
  <c r="A4304" i="16"/>
  <c r="A4303" i="16"/>
  <c r="A4302" i="16"/>
  <c r="A4301" i="16"/>
  <c r="A4300" i="16"/>
  <c r="A4299" i="16"/>
  <c r="A4298" i="16"/>
  <c r="A4297" i="16"/>
  <c r="A4296" i="16"/>
  <c r="A4295" i="16"/>
  <c r="A4294" i="16"/>
  <c r="A4292" i="16"/>
  <c r="A4285" i="16"/>
  <c r="A4284" i="16"/>
  <c r="A4283" i="16"/>
  <c r="A4282" i="16"/>
  <c r="A4281" i="16"/>
  <c r="B4281" i="16" s="1"/>
  <c r="A4280" i="16"/>
  <c r="A4279" i="16"/>
  <c r="A4278" i="16"/>
  <c r="A4277" i="16"/>
  <c r="A4276" i="16"/>
  <c r="A4275" i="16"/>
  <c r="A4274" i="16"/>
  <c r="A4273" i="16"/>
  <c r="A4272" i="16"/>
  <c r="A4271" i="16"/>
  <c r="A4270" i="16"/>
  <c r="A4269" i="16"/>
  <c r="A4268" i="16"/>
  <c r="A4267" i="16"/>
  <c r="A4266" i="16"/>
  <c r="A4265" i="16"/>
  <c r="A4264" i="16"/>
  <c r="A4263" i="16"/>
  <c r="A4262" i="16"/>
  <c r="A4261" i="16"/>
  <c r="A4260" i="16"/>
  <c r="A4259" i="16"/>
  <c r="A4258" i="16"/>
  <c r="A4257" i="16"/>
  <c r="A4256" i="16"/>
  <c r="A4255" i="16"/>
  <c r="A4254" i="16"/>
  <c r="A4253" i="16"/>
  <c r="A4252" i="16"/>
  <c r="A4251" i="16"/>
  <c r="A4250" i="16"/>
  <c r="A4249" i="16"/>
  <c r="A4248" i="16"/>
  <c r="A4247" i="16"/>
  <c r="A4246" i="16"/>
  <c r="A4245" i="16"/>
  <c r="A4244" i="16"/>
  <c r="A4243" i="16"/>
  <c r="A4241" i="16"/>
  <c r="A4234" i="16"/>
  <c r="B4234" i="16" s="1"/>
  <c r="A4233" i="16"/>
  <c r="A4232" i="16"/>
  <c r="A4231" i="16"/>
  <c r="A4230" i="16"/>
  <c r="B4230" i="16" s="1"/>
  <c r="A4229" i="16"/>
  <c r="A4228" i="16"/>
  <c r="A4227" i="16"/>
  <c r="A4226" i="16"/>
  <c r="A4225" i="16"/>
  <c r="A4224" i="16"/>
  <c r="A4223" i="16"/>
  <c r="A4222" i="16"/>
  <c r="A4221" i="16"/>
  <c r="B4221" i="16" s="1"/>
  <c r="A4220" i="16"/>
  <c r="A4219" i="16"/>
  <c r="A4218" i="16"/>
  <c r="A4217" i="16"/>
  <c r="A4216" i="16"/>
  <c r="A4215" i="16"/>
  <c r="A4214" i="16"/>
  <c r="A4213" i="16"/>
  <c r="A4212" i="16"/>
  <c r="A4211" i="16"/>
  <c r="A4210" i="16"/>
  <c r="A4209" i="16"/>
  <c r="A4208" i="16"/>
  <c r="A4207" i="16"/>
  <c r="A4206" i="16"/>
  <c r="A4205" i="16"/>
  <c r="A4204" i="16"/>
  <c r="A4203" i="16"/>
  <c r="A4202" i="16"/>
  <c r="A4201" i="16"/>
  <c r="A4200" i="16"/>
  <c r="A4199" i="16"/>
  <c r="A4198" i="16"/>
  <c r="A4197" i="16"/>
  <c r="A4196" i="16"/>
  <c r="A4195" i="16"/>
  <c r="A4194" i="16"/>
  <c r="A4193" i="16"/>
  <c r="A4192" i="16"/>
  <c r="A4190" i="16"/>
  <c r="A4183" i="16"/>
  <c r="A4182" i="16"/>
  <c r="A4181" i="16"/>
  <c r="A4180" i="16"/>
  <c r="A4179" i="16"/>
  <c r="B4179" i="16" s="1"/>
  <c r="A4178" i="16"/>
  <c r="A4177" i="16"/>
  <c r="A4176" i="16"/>
  <c r="A4175" i="16"/>
  <c r="A4174" i="16"/>
  <c r="A4173" i="16"/>
  <c r="A4172" i="16"/>
  <c r="A4171" i="16"/>
  <c r="A4170" i="16"/>
  <c r="B4170" i="16" s="1"/>
  <c r="A4169" i="16"/>
  <c r="A4168" i="16"/>
  <c r="A4167" i="16"/>
  <c r="A4166" i="16"/>
  <c r="A4165" i="16"/>
  <c r="A4164" i="16"/>
  <c r="A4163" i="16"/>
  <c r="A4162" i="16"/>
  <c r="A4161" i="16"/>
  <c r="A4160" i="16"/>
  <c r="A4159" i="16"/>
  <c r="A4158" i="16"/>
  <c r="A4157" i="16"/>
  <c r="A4156" i="16"/>
  <c r="A4155" i="16"/>
  <c r="A4154" i="16"/>
  <c r="A4153" i="16"/>
  <c r="A4152" i="16"/>
  <c r="A4151" i="16"/>
  <c r="A4150" i="16"/>
  <c r="A4149" i="16"/>
  <c r="A4148" i="16"/>
  <c r="A4147" i="16"/>
  <c r="A4146" i="16"/>
  <c r="A4145" i="16"/>
  <c r="A4144" i="16"/>
  <c r="A4143" i="16"/>
  <c r="A4142" i="16"/>
  <c r="A4141" i="16"/>
  <c r="A4139" i="16"/>
  <c r="A4132" i="16"/>
  <c r="A4131" i="16"/>
  <c r="A4130" i="16"/>
  <c r="A4129" i="16"/>
  <c r="A4128" i="16"/>
  <c r="B4128" i="16" s="1"/>
  <c r="A4127" i="16"/>
  <c r="A4126" i="16"/>
  <c r="A4125" i="16"/>
  <c r="A4124" i="16"/>
  <c r="A4123" i="16"/>
  <c r="A4122" i="16"/>
  <c r="A4121" i="16"/>
  <c r="A4120" i="16"/>
  <c r="A4119" i="16"/>
  <c r="A4118" i="16"/>
  <c r="A4117" i="16"/>
  <c r="A4116" i="16"/>
  <c r="A4115" i="16"/>
  <c r="A4114" i="16"/>
  <c r="A4113" i="16"/>
  <c r="A4112" i="16"/>
  <c r="A4111" i="16"/>
  <c r="A4110" i="16"/>
  <c r="A4109" i="16"/>
  <c r="A4108" i="16"/>
  <c r="A4107" i="16"/>
  <c r="A4106" i="16"/>
  <c r="A4105" i="16"/>
  <c r="A4104" i="16"/>
  <c r="A4103" i="16"/>
  <c r="A4102" i="16"/>
  <c r="A4101" i="16"/>
  <c r="A4100" i="16"/>
  <c r="A4099" i="16"/>
  <c r="A4098" i="16"/>
  <c r="A4097" i="16"/>
  <c r="A4096" i="16"/>
  <c r="A4095" i="16"/>
  <c r="A4094" i="16"/>
  <c r="A4093" i="16"/>
  <c r="A4092" i="16"/>
  <c r="A4091" i="16"/>
  <c r="A4090" i="16"/>
  <c r="A4088" i="16"/>
  <c r="A4081" i="16"/>
  <c r="B4081" i="16" s="1"/>
  <c r="A4080" i="16"/>
  <c r="A4079" i="16"/>
  <c r="A4078" i="16"/>
  <c r="A4077" i="16"/>
  <c r="B4077" i="16" s="1"/>
  <c r="A4076" i="16"/>
  <c r="A4075" i="16"/>
  <c r="A4074" i="16"/>
  <c r="A4073" i="16"/>
  <c r="A4072" i="16"/>
  <c r="A4071" i="16"/>
  <c r="A4070" i="16"/>
  <c r="A4069" i="16"/>
  <c r="A4068" i="16"/>
  <c r="B4068" i="16" s="1"/>
  <c r="A4067" i="16"/>
  <c r="A4066" i="16"/>
  <c r="A4065" i="16"/>
  <c r="A4064" i="16"/>
  <c r="A4063" i="16"/>
  <c r="A4062" i="16"/>
  <c r="A4061" i="16"/>
  <c r="A4060" i="16"/>
  <c r="A4059" i="16"/>
  <c r="A4058" i="16"/>
  <c r="A4057" i="16"/>
  <c r="A4056" i="16"/>
  <c r="A4055" i="16"/>
  <c r="A4054" i="16"/>
  <c r="A4053" i="16"/>
  <c r="A4052" i="16"/>
  <c r="A4051" i="16"/>
  <c r="A4050" i="16"/>
  <c r="A4049" i="16"/>
  <c r="A4048" i="16"/>
  <c r="A4047" i="16"/>
  <c r="A4046" i="16"/>
  <c r="A4045" i="16"/>
  <c r="A4044" i="16"/>
  <c r="A4043" i="16"/>
  <c r="A4042" i="16"/>
  <c r="A4041" i="16"/>
  <c r="A4040" i="16"/>
  <c r="A4039" i="16"/>
  <c r="A4037" i="16"/>
  <c r="A4030" i="16"/>
  <c r="B4030" i="16" s="1"/>
  <c r="A4029" i="16"/>
  <c r="A4028" i="16"/>
  <c r="A4027" i="16"/>
  <c r="A4026" i="16"/>
  <c r="B4026" i="16" s="1"/>
  <c r="A4025" i="16"/>
  <c r="A4024" i="16"/>
  <c r="A4023" i="16"/>
  <c r="A4022" i="16"/>
  <c r="A4021" i="16"/>
  <c r="A4020" i="16"/>
  <c r="A4019" i="16"/>
  <c r="A4018" i="16"/>
  <c r="A4017" i="16"/>
  <c r="A4016" i="16"/>
  <c r="A4015" i="16"/>
  <c r="A4014" i="16"/>
  <c r="A4013" i="16"/>
  <c r="A4012" i="16"/>
  <c r="A4011" i="16"/>
  <c r="A4010" i="16"/>
  <c r="A4009" i="16"/>
  <c r="A4008" i="16"/>
  <c r="A4007" i="16"/>
  <c r="A4006" i="16"/>
  <c r="A4005" i="16"/>
  <c r="A4004" i="16"/>
  <c r="A4003" i="16"/>
  <c r="A4002" i="16"/>
  <c r="A4001" i="16"/>
  <c r="A4000" i="16"/>
  <c r="A3999" i="16"/>
  <c r="A3998" i="16"/>
  <c r="A3997" i="16"/>
  <c r="A3996" i="16"/>
  <c r="A3995" i="16"/>
  <c r="A3994" i="16"/>
  <c r="A3993" i="16"/>
  <c r="A3992" i="16"/>
  <c r="A3991" i="16"/>
  <c r="A3990" i="16"/>
  <c r="A3989" i="16"/>
  <c r="A3988" i="16"/>
  <c r="A3986" i="16"/>
  <c r="A3979" i="16"/>
  <c r="A3978" i="16"/>
  <c r="A3977" i="16"/>
  <c r="A3976" i="16"/>
  <c r="A3975" i="16"/>
  <c r="A3974" i="16"/>
  <c r="A3973" i="16"/>
  <c r="A3972" i="16"/>
  <c r="A3971" i="16"/>
  <c r="A3970" i="16"/>
  <c r="A3969" i="16"/>
  <c r="A3968" i="16"/>
  <c r="A3967" i="16"/>
  <c r="A3966" i="16"/>
  <c r="A3965" i="16"/>
  <c r="A3964" i="16"/>
  <c r="A3963" i="16"/>
  <c r="A3962" i="16"/>
  <c r="A3961" i="16"/>
  <c r="A3960" i="16"/>
  <c r="A3959" i="16"/>
  <c r="A3958" i="16"/>
  <c r="A3957" i="16"/>
  <c r="A3956" i="16"/>
  <c r="A3955" i="16"/>
  <c r="A3954" i="16"/>
  <c r="A3953" i="16"/>
  <c r="A3952" i="16"/>
  <c r="A3951" i="16"/>
  <c r="A3950" i="16"/>
  <c r="A3949" i="16"/>
  <c r="A3948" i="16"/>
  <c r="A3947" i="16"/>
  <c r="A3946" i="16"/>
  <c r="A3945" i="16"/>
  <c r="A3944" i="16"/>
  <c r="A3943" i="16"/>
  <c r="A3942" i="16"/>
  <c r="A3941" i="16"/>
  <c r="A3940" i="16"/>
  <c r="A3939" i="16"/>
  <c r="A3938" i="16"/>
  <c r="A3937" i="16"/>
  <c r="A3935" i="16"/>
  <c r="A3928" i="16"/>
  <c r="B3928" i="16" s="1"/>
  <c r="A3927" i="16"/>
  <c r="A3926" i="16"/>
  <c r="A3925" i="16"/>
  <c r="A3924" i="16"/>
  <c r="B3924" i="16" s="1"/>
  <c r="A3923" i="16"/>
  <c r="A3922" i="16"/>
  <c r="A3921" i="16"/>
  <c r="A3920" i="16"/>
  <c r="A3919" i="16"/>
  <c r="A3918" i="16"/>
  <c r="A3917" i="16"/>
  <c r="A3916" i="16"/>
  <c r="A3915" i="16"/>
  <c r="B3915" i="16" s="1"/>
  <c r="A3914" i="16"/>
  <c r="A3913" i="16"/>
  <c r="A3912" i="16"/>
  <c r="A3911" i="16"/>
  <c r="A3910" i="16"/>
  <c r="A3909" i="16"/>
  <c r="A3908" i="16"/>
  <c r="A3907" i="16"/>
  <c r="A3906" i="16"/>
  <c r="A3905" i="16"/>
  <c r="A3904" i="16"/>
  <c r="A3903" i="16"/>
  <c r="A3902" i="16"/>
  <c r="A3901" i="16"/>
  <c r="A3900" i="16"/>
  <c r="A3899" i="16"/>
  <c r="A3898" i="16"/>
  <c r="A3897" i="16"/>
  <c r="A3896" i="16"/>
  <c r="A3895" i="16"/>
  <c r="A3894" i="16"/>
  <c r="A3893" i="16"/>
  <c r="A3892" i="16"/>
  <c r="A3891" i="16"/>
  <c r="A3890" i="16"/>
  <c r="A3889" i="16"/>
  <c r="A3888" i="16"/>
  <c r="A3887" i="16"/>
  <c r="A3886" i="16"/>
  <c r="A3884" i="16"/>
  <c r="A3877" i="16"/>
  <c r="A3876" i="16"/>
  <c r="A3875" i="16"/>
  <c r="A3874" i="16"/>
  <c r="A3873" i="16"/>
  <c r="B3873" i="16" s="1"/>
  <c r="A3872" i="16"/>
  <c r="A3871" i="16"/>
  <c r="A3870" i="16"/>
  <c r="A3869" i="16"/>
  <c r="A3868" i="16"/>
  <c r="A3867" i="16"/>
  <c r="A3866" i="16"/>
  <c r="A3865" i="16"/>
  <c r="A3864" i="16"/>
  <c r="A3863" i="16"/>
  <c r="A3862" i="16"/>
  <c r="A3861" i="16"/>
  <c r="A3860" i="16"/>
  <c r="A3859" i="16"/>
  <c r="A3858" i="16"/>
  <c r="A3857" i="16"/>
  <c r="A3856" i="16"/>
  <c r="A3855" i="16"/>
  <c r="A3854" i="16"/>
  <c r="A3853" i="16"/>
  <c r="A3852" i="16"/>
  <c r="A3851" i="16"/>
  <c r="A3850" i="16"/>
  <c r="A3849" i="16"/>
  <c r="A3848" i="16"/>
  <c r="A3847" i="16"/>
  <c r="A3846" i="16"/>
  <c r="A3845" i="16"/>
  <c r="A3844" i="16"/>
  <c r="A3843" i="16"/>
  <c r="A3842" i="16"/>
  <c r="A3841" i="16"/>
  <c r="A3840" i="16"/>
  <c r="A3839" i="16"/>
  <c r="A3838" i="16"/>
  <c r="A3837" i="16"/>
  <c r="A3836" i="16"/>
  <c r="A3835" i="16"/>
  <c r="A3833" i="16"/>
  <c r="A3826" i="16"/>
  <c r="A3825" i="16"/>
  <c r="A3824" i="16"/>
  <c r="A3823" i="16"/>
  <c r="A3822" i="16"/>
  <c r="A3821" i="16"/>
  <c r="A3820" i="16"/>
  <c r="A3819" i="16"/>
  <c r="A3818" i="16"/>
  <c r="A3817" i="16"/>
  <c r="A3816" i="16"/>
  <c r="A3815" i="16"/>
  <c r="A3814" i="16"/>
  <c r="A3813" i="16"/>
  <c r="B3813" i="16" s="1"/>
  <c r="A3812" i="16"/>
  <c r="A3811" i="16"/>
  <c r="A3810" i="16"/>
  <c r="A3809" i="16"/>
  <c r="A3808" i="16"/>
  <c r="A3807" i="16"/>
  <c r="A3806" i="16"/>
  <c r="A3805" i="16"/>
  <c r="A3804" i="16"/>
  <c r="A3803" i="16"/>
  <c r="A3802" i="16"/>
  <c r="A3801" i="16"/>
  <c r="A3800" i="16"/>
  <c r="A3799" i="16"/>
  <c r="A3798" i="16"/>
  <c r="A3797" i="16"/>
  <c r="A3796" i="16"/>
  <c r="A3795" i="16"/>
  <c r="A3794" i="16"/>
  <c r="A3793" i="16"/>
  <c r="A3792" i="16"/>
  <c r="A3791" i="16"/>
  <c r="A3790" i="16"/>
  <c r="A3789" i="16"/>
  <c r="A3788" i="16"/>
  <c r="A3787" i="16"/>
  <c r="A3786" i="16"/>
  <c r="A3785" i="16"/>
  <c r="A3784" i="16"/>
  <c r="A3782" i="16"/>
  <c r="A3775" i="16"/>
  <c r="A3774" i="16"/>
  <c r="A3773" i="16"/>
  <c r="A3772" i="16"/>
  <c r="A3771" i="16"/>
  <c r="A3770" i="16"/>
  <c r="A3769" i="16"/>
  <c r="A3768" i="16"/>
  <c r="A3767" i="16"/>
  <c r="A3766" i="16"/>
  <c r="A3765" i="16"/>
  <c r="A3764" i="16"/>
  <c r="A3763" i="16"/>
  <c r="A3762" i="16"/>
  <c r="B3762" i="16" s="1"/>
  <c r="A3761" i="16"/>
  <c r="A3760" i="16"/>
  <c r="A3759" i="16"/>
  <c r="A3758" i="16"/>
  <c r="A3757" i="16"/>
  <c r="A3756" i="16"/>
  <c r="A3755" i="16"/>
  <c r="A3754" i="16"/>
  <c r="A3753" i="16"/>
  <c r="A3752" i="16"/>
  <c r="A3751" i="16"/>
  <c r="A3750" i="16"/>
  <c r="A3749" i="16"/>
  <c r="A3748" i="16"/>
  <c r="A3747" i="16"/>
  <c r="A3746" i="16"/>
  <c r="A3745" i="16"/>
  <c r="A3744" i="16"/>
  <c r="A3743" i="16"/>
  <c r="A3742" i="16"/>
  <c r="A3741" i="16"/>
  <c r="A3740" i="16"/>
  <c r="A3739" i="16"/>
  <c r="A3738" i="16"/>
  <c r="A3737" i="16"/>
  <c r="A3736" i="16"/>
  <c r="A3735" i="16"/>
  <c r="A3734" i="16"/>
  <c r="A3733" i="16"/>
  <c r="A3731" i="16"/>
  <c r="A3724" i="16"/>
  <c r="A3723" i="16"/>
  <c r="A3722" i="16"/>
  <c r="A3721" i="16"/>
  <c r="A3720" i="16"/>
  <c r="B3720" i="16" s="1"/>
  <c r="A3719" i="16"/>
  <c r="A3718" i="16"/>
  <c r="A3717" i="16"/>
  <c r="A3716" i="16"/>
  <c r="A3715" i="16"/>
  <c r="A3714" i="16"/>
  <c r="A3713" i="16"/>
  <c r="A3712" i="16"/>
  <c r="A3711" i="16"/>
  <c r="B3711" i="16" s="1"/>
  <c r="A3710" i="16"/>
  <c r="A3709" i="16"/>
  <c r="A3708" i="16"/>
  <c r="A3707" i="16"/>
  <c r="A3706" i="16"/>
  <c r="A3705" i="16"/>
  <c r="A3704" i="16"/>
  <c r="A3703" i="16"/>
  <c r="A3702" i="16"/>
  <c r="A3701" i="16"/>
  <c r="A3700" i="16"/>
  <c r="A3699" i="16"/>
  <c r="A3698" i="16"/>
  <c r="A3697" i="16"/>
  <c r="A3696" i="16"/>
  <c r="A3695" i="16"/>
  <c r="A3694" i="16"/>
  <c r="A3693" i="16"/>
  <c r="A3692" i="16"/>
  <c r="A3691" i="16"/>
  <c r="A3690" i="16"/>
  <c r="A3689" i="16"/>
  <c r="A3688" i="16"/>
  <c r="A3687" i="16"/>
  <c r="A3686" i="16"/>
  <c r="A3685" i="16"/>
  <c r="A3684" i="16"/>
  <c r="A3683" i="16"/>
  <c r="A3682" i="16"/>
  <c r="A3680" i="16"/>
  <c r="A3673" i="16"/>
  <c r="A3672" i="16"/>
  <c r="A3671" i="16"/>
  <c r="A3670" i="16"/>
  <c r="A3669" i="16"/>
  <c r="B3669" i="16" s="1"/>
  <c r="A3668" i="16"/>
  <c r="A3667" i="16"/>
  <c r="A3666" i="16"/>
  <c r="A3665" i="16"/>
  <c r="A3664" i="16"/>
  <c r="A3663" i="16"/>
  <c r="A3662" i="16"/>
  <c r="A3661" i="16"/>
  <c r="A3660" i="16"/>
  <c r="A3659" i="16"/>
  <c r="A3658" i="16"/>
  <c r="A3657" i="16"/>
  <c r="A3656" i="16"/>
  <c r="A3655" i="16"/>
  <c r="A3654" i="16"/>
  <c r="A3653" i="16"/>
  <c r="A3652" i="16"/>
  <c r="A3651" i="16"/>
  <c r="A3650" i="16"/>
  <c r="A3649" i="16"/>
  <c r="A3648" i="16"/>
  <c r="A3647" i="16"/>
  <c r="A3646" i="16"/>
  <c r="A3645" i="16"/>
  <c r="A3644" i="16"/>
  <c r="A3643" i="16"/>
  <c r="A3642" i="16"/>
  <c r="A3641" i="16"/>
  <c r="A3640" i="16"/>
  <c r="A3639" i="16"/>
  <c r="A3638" i="16"/>
  <c r="A3637" i="16"/>
  <c r="A3636" i="16"/>
  <c r="A3635" i="16"/>
  <c r="A3634" i="16"/>
  <c r="A3633" i="16"/>
  <c r="A3632" i="16"/>
  <c r="A3631" i="16"/>
  <c r="A3629" i="16"/>
  <c r="A3622" i="16"/>
  <c r="A3621" i="16"/>
  <c r="A3620" i="16"/>
  <c r="A3619" i="16"/>
  <c r="A3618" i="16"/>
  <c r="A3617" i="16"/>
  <c r="A3616" i="16"/>
  <c r="A3615" i="16"/>
  <c r="A3614" i="16"/>
  <c r="A3613" i="16"/>
  <c r="A3612" i="16"/>
  <c r="A3611" i="16"/>
  <c r="A3610" i="16"/>
  <c r="A3609" i="16"/>
  <c r="B3609" i="16" s="1"/>
  <c r="A3608" i="16"/>
  <c r="A3607" i="16"/>
  <c r="A3606" i="16"/>
  <c r="A3605" i="16"/>
  <c r="A3604" i="16"/>
  <c r="A3603" i="16"/>
  <c r="A3602" i="16"/>
  <c r="A3601" i="16"/>
  <c r="A3600" i="16"/>
  <c r="A3599" i="16"/>
  <c r="A3598" i="16"/>
  <c r="A3597" i="16"/>
  <c r="A3596" i="16"/>
  <c r="A3595" i="16"/>
  <c r="A3594" i="16"/>
  <c r="A3593" i="16"/>
  <c r="A3592" i="16"/>
  <c r="A3591" i="16"/>
  <c r="A3590" i="16"/>
  <c r="A3589" i="16"/>
  <c r="A3588" i="16"/>
  <c r="A3587" i="16"/>
  <c r="A3586" i="16"/>
  <c r="A3585" i="16"/>
  <c r="A3584" i="16"/>
  <c r="A3583" i="16"/>
  <c r="A3582" i="16"/>
  <c r="A3581" i="16"/>
  <c r="A3580" i="16"/>
  <c r="A3578" i="16"/>
  <c r="A3571" i="16"/>
  <c r="A3570" i="16"/>
  <c r="A3569" i="16"/>
  <c r="A3568" i="16"/>
  <c r="A3567" i="16"/>
  <c r="B3567" i="16" s="1"/>
  <c r="A3566" i="16"/>
  <c r="A3565" i="16"/>
  <c r="A3564" i="16"/>
  <c r="A3563" i="16"/>
  <c r="A3562" i="16"/>
  <c r="A3561" i="16"/>
  <c r="A3560" i="16"/>
  <c r="A3559" i="16"/>
  <c r="A3558" i="16"/>
  <c r="B3558" i="16" s="1"/>
  <c r="A3557" i="16"/>
  <c r="A3556" i="16"/>
  <c r="A3555" i="16"/>
  <c r="A3554" i="16"/>
  <c r="A3553" i="16"/>
  <c r="A3552" i="16"/>
  <c r="A3551" i="16"/>
  <c r="A3550" i="16"/>
  <c r="A3549" i="16"/>
  <c r="A3548" i="16"/>
  <c r="A3547" i="16"/>
  <c r="A3546" i="16"/>
  <c r="A3545" i="16"/>
  <c r="A3544" i="16"/>
  <c r="A3543" i="16"/>
  <c r="A3542" i="16"/>
  <c r="A3541" i="16"/>
  <c r="A3540" i="16"/>
  <c r="A3539" i="16"/>
  <c r="A3538" i="16"/>
  <c r="A3537" i="16"/>
  <c r="A3536" i="16"/>
  <c r="A3535" i="16"/>
  <c r="A3534" i="16"/>
  <c r="A3533" i="16"/>
  <c r="A3532" i="16"/>
  <c r="A3531" i="16"/>
  <c r="A3530" i="16"/>
  <c r="A3529" i="16"/>
  <c r="A3527" i="16"/>
  <c r="A3520" i="16"/>
  <c r="A3519" i="16"/>
  <c r="A3518" i="16"/>
  <c r="A3517" i="16"/>
  <c r="A3516" i="16"/>
  <c r="B3516" i="16" s="1"/>
  <c r="A3515" i="16"/>
  <c r="A3514" i="16"/>
  <c r="A3513" i="16"/>
  <c r="A3512" i="16"/>
  <c r="A3511" i="16"/>
  <c r="A3510" i="16"/>
  <c r="A3509" i="16"/>
  <c r="A3508" i="16"/>
  <c r="A3507" i="16"/>
  <c r="B3507" i="16" s="1"/>
  <c r="A3506" i="16"/>
  <c r="A3505" i="16"/>
  <c r="A3504" i="16"/>
  <c r="A3503" i="16"/>
  <c r="A3502" i="16"/>
  <c r="A3501" i="16"/>
  <c r="A3500" i="16"/>
  <c r="A3499" i="16"/>
  <c r="A3498" i="16"/>
  <c r="A3497" i="16"/>
  <c r="A3496" i="16"/>
  <c r="A3495" i="16"/>
  <c r="A3494" i="16"/>
  <c r="A3493" i="16"/>
  <c r="A3492" i="16"/>
  <c r="A3491" i="16"/>
  <c r="A3490" i="16"/>
  <c r="A3489" i="16"/>
  <c r="A3488" i="16"/>
  <c r="A3487" i="16"/>
  <c r="A3486" i="16"/>
  <c r="A3485" i="16"/>
  <c r="A3484" i="16"/>
  <c r="A3483" i="16"/>
  <c r="A3482" i="16"/>
  <c r="A3481" i="16"/>
  <c r="A3480" i="16"/>
  <c r="A3479" i="16"/>
  <c r="A3478" i="16"/>
  <c r="A3476" i="16"/>
  <c r="A3469" i="16"/>
  <c r="A3468" i="16"/>
  <c r="A3467" i="16"/>
  <c r="A3466" i="16"/>
  <c r="A3465" i="16"/>
  <c r="B3465" i="16" s="1"/>
  <c r="A3464" i="16"/>
  <c r="A3463" i="16"/>
  <c r="A3462" i="16"/>
  <c r="A3461" i="16"/>
  <c r="A3460" i="16"/>
  <c r="A3459" i="16"/>
  <c r="A3458" i="16"/>
  <c r="A3457" i="16"/>
  <c r="A3456" i="16"/>
  <c r="B3456" i="16" s="1"/>
  <c r="A3455" i="16"/>
  <c r="A3454" i="16"/>
  <c r="A3453" i="16"/>
  <c r="A3452" i="16"/>
  <c r="A3451" i="16"/>
  <c r="A3450" i="16"/>
  <c r="A3449" i="16"/>
  <c r="A3448" i="16"/>
  <c r="A3447" i="16"/>
  <c r="A3446" i="16"/>
  <c r="A3445" i="16"/>
  <c r="A3444" i="16"/>
  <c r="A3443" i="16"/>
  <c r="A3442" i="16"/>
  <c r="A3441" i="16"/>
  <c r="A3440" i="16"/>
  <c r="A3439" i="16"/>
  <c r="A3438" i="16"/>
  <c r="A3437" i="16"/>
  <c r="A3436" i="16"/>
  <c r="A3435" i="16"/>
  <c r="A3434" i="16"/>
  <c r="A3433" i="16"/>
  <c r="A3432" i="16"/>
  <c r="A3431" i="16"/>
  <c r="A3430" i="16"/>
  <c r="A3429" i="16"/>
  <c r="A3428" i="16"/>
  <c r="A3427" i="16"/>
  <c r="A3425" i="16"/>
  <c r="A3418" i="16"/>
  <c r="A3417" i="16"/>
  <c r="A3416" i="16"/>
  <c r="A3415" i="16"/>
  <c r="A3414" i="16"/>
  <c r="B3414" i="16" s="1"/>
  <c r="A3413" i="16"/>
  <c r="A3412" i="16"/>
  <c r="A3411" i="16"/>
  <c r="A3410" i="16"/>
  <c r="A3409" i="16"/>
  <c r="A3408" i="16"/>
  <c r="A3407" i="16"/>
  <c r="A3406" i="16"/>
  <c r="A3405" i="16"/>
  <c r="B3405" i="16" s="1"/>
  <c r="A3404" i="16"/>
  <c r="A3403" i="16"/>
  <c r="A3402" i="16"/>
  <c r="A3401" i="16"/>
  <c r="A3400" i="16"/>
  <c r="A3399" i="16"/>
  <c r="A3398" i="16"/>
  <c r="A3397" i="16"/>
  <c r="A3396" i="16"/>
  <c r="A3395" i="16"/>
  <c r="A3394" i="16"/>
  <c r="A3393" i="16"/>
  <c r="A3392" i="16"/>
  <c r="A3391" i="16"/>
  <c r="A3390" i="16"/>
  <c r="A3389" i="16"/>
  <c r="A3388" i="16"/>
  <c r="A3387" i="16"/>
  <c r="A3386" i="16"/>
  <c r="A3385" i="16"/>
  <c r="A3384" i="16"/>
  <c r="A3383" i="16"/>
  <c r="A3382" i="16"/>
  <c r="A3381" i="16"/>
  <c r="A3380" i="16"/>
  <c r="A3379" i="16"/>
  <c r="A3378" i="16"/>
  <c r="A3377" i="16"/>
  <c r="A3376" i="16"/>
  <c r="A3374" i="16"/>
  <c r="A3367" i="16"/>
  <c r="A3366" i="16"/>
  <c r="A3365" i="16"/>
  <c r="A3364" i="16"/>
  <c r="A3363" i="16"/>
  <c r="A3362" i="16"/>
  <c r="A3361" i="16"/>
  <c r="A3360" i="16"/>
  <c r="A3359" i="16"/>
  <c r="A3358" i="16"/>
  <c r="A3357" i="16"/>
  <c r="A3356" i="16"/>
  <c r="A3355" i="16"/>
  <c r="A3354" i="16"/>
  <c r="B3354" i="16" s="1"/>
  <c r="A3353" i="16"/>
  <c r="A3352" i="16"/>
  <c r="A3351" i="16"/>
  <c r="A3350" i="16"/>
  <c r="A3349" i="16"/>
  <c r="A3348" i="16"/>
  <c r="A3347" i="16"/>
  <c r="A3346" i="16"/>
  <c r="A3345" i="16"/>
  <c r="A3344" i="16"/>
  <c r="A3343" i="16"/>
  <c r="A3342" i="16"/>
  <c r="A3341" i="16"/>
  <c r="A3340" i="16"/>
  <c r="A3339" i="16"/>
  <c r="A3338" i="16"/>
  <c r="A3337" i="16"/>
  <c r="A3336" i="16"/>
  <c r="A3335" i="16"/>
  <c r="A3334" i="16"/>
  <c r="A3333" i="16"/>
  <c r="A3332" i="16"/>
  <c r="A3331" i="16"/>
  <c r="A3330" i="16"/>
  <c r="A3329" i="16"/>
  <c r="A3328" i="16"/>
  <c r="A3327" i="16"/>
  <c r="A3326" i="16"/>
  <c r="A3325" i="16"/>
  <c r="A3323" i="16"/>
  <c r="A3316" i="16"/>
  <c r="A3315" i="16"/>
  <c r="A3314" i="16"/>
  <c r="A3313" i="16"/>
  <c r="A3312" i="16"/>
  <c r="B3312" i="16" s="1"/>
  <c r="A3311" i="16"/>
  <c r="A3310" i="16"/>
  <c r="A3309" i="16"/>
  <c r="A3308" i="16"/>
  <c r="A3307" i="16"/>
  <c r="A3306" i="16"/>
  <c r="A3305" i="16"/>
  <c r="A3304" i="16"/>
  <c r="A3303" i="16"/>
  <c r="B3303" i="16" s="1"/>
  <c r="A3302" i="16"/>
  <c r="A3301" i="16"/>
  <c r="A3300" i="16"/>
  <c r="A3299" i="16"/>
  <c r="A3298" i="16"/>
  <c r="A3297" i="16"/>
  <c r="A3296" i="16"/>
  <c r="A3295" i="16"/>
  <c r="A3294" i="16"/>
  <c r="A3293" i="16"/>
  <c r="A3292" i="16"/>
  <c r="A3291" i="16"/>
  <c r="A3290" i="16"/>
  <c r="A3289" i="16"/>
  <c r="A3288" i="16"/>
  <c r="A3287" i="16"/>
  <c r="A3286" i="16"/>
  <c r="A3285" i="16"/>
  <c r="A3284" i="16"/>
  <c r="A3283" i="16"/>
  <c r="A3282" i="16"/>
  <c r="A3281" i="16"/>
  <c r="A3280" i="16"/>
  <c r="A3279" i="16"/>
  <c r="A3278" i="16"/>
  <c r="A3277" i="16"/>
  <c r="A3276" i="16"/>
  <c r="A3275" i="16"/>
  <c r="A3274" i="16"/>
  <c r="A3272" i="16"/>
  <c r="A3265" i="16"/>
  <c r="A3264" i="16"/>
  <c r="A3263" i="16"/>
  <c r="A3262" i="16"/>
  <c r="A3261" i="16"/>
  <c r="B3261" i="16" s="1"/>
  <c r="A3260" i="16"/>
  <c r="A3259" i="16"/>
  <c r="A3258" i="16"/>
  <c r="A3257" i="16"/>
  <c r="A3256" i="16"/>
  <c r="A3255" i="16"/>
  <c r="A3254" i="16"/>
  <c r="A3253" i="16"/>
  <c r="A3252" i="16"/>
  <c r="B3252" i="16" s="1"/>
  <c r="A3251" i="16"/>
  <c r="A3250" i="16"/>
  <c r="A3249" i="16"/>
  <c r="A3248" i="16"/>
  <c r="A3247" i="16"/>
  <c r="A3246" i="16"/>
  <c r="A3245" i="16"/>
  <c r="A3244" i="16"/>
  <c r="A3243" i="16"/>
  <c r="A3242" i="16"/>
  <c r="A3241" i="16"/>
  <c r="A3240" i="16"/>
  <c r="A3239" i="16"/>
  <c r="A3238" i="16"/>
  <c r="A3237" i="16"/>
  <c r="A3236" i="16"/>
  <c r="A3235" i="16"/>
  <c r="A3234" i="16"/>
  <c r="A3233" i="16"/>
  <c r="A3232" i="16"/>
  <c r="A3231" i="16"/>
  <c r="A3230" i="16"/>
  <c r="A3229" i="16"/>
  <c r="A3228" i="16"/>
  <c r="A3227" i="16"/>
  <c r="A3226" i="16"/>
  <c r="A3225" i="16"/>
  <c r="A3224" i="16"/>
  <c r="A3223" i="16"/>
  <c r="A3221" i="16"/>
  <c r="A3214" i="16"/>
  <c r="A3213" i="16"/>
  <c r="A3212" i="16"/>
  <c r="A3211" i="16"/>
  <c r="A3210" i="16"/>
  <c r="B3210" i="16" s="1"/>
  <c r="A3209" i="16"/>
  <c r="A3208" i="16"/>
  <c r="A3207" i="16"/>
  <c r="A3206" i="16"/>
  <c r="A3205" i="16"/>
  <c r="A3204" i="16"/>
  <c r="A3203" i="16"/>
  <c r="A3202" i="16"/>
  <c r="A3201" i="16"/>
  <c r="B3201" i="16" s="1"/>
  <c r="A3200" i="16"/>
  <c r="A3199" i="16"/>
  <c r="A3198" i="16"/>
  <c r="A3197" i="16"/>
  <c r="A3196" i="16"/>
  <c r="A3195" i="16"/>
  <c r="A3194" i="16"/>
  <c r="A3193" i="16"/>
  <c r="A3192" i="16"/>
  <c r="A3191" i="16"/>
  <c r="A3190" i="16"/>
  <c r="A3189" i="16"/>
  <c r="A3188" i="16"/>
  <c r="A3187" i="16"/>
  <c r="A3186" i="16"/>
  <c r="A3185" i="16"/>
  <c r="A3184" i="16"/>
  <c r="A3183" i="16"/>
  <c r="A3182" i="16"/>
  <c r="A3181" i="16"/>
  <c r="A3180" i="16"/>
  <c r="A3179" i="16"/>
  <c r="A3178" i="16"/>
  <c r="A3177" i="16"/>
  <c r="A3176" i="16"/>
  <c r="A3175" i="16"/>
  <c r="A3174" i="16"/>
  <c r="A3173" i="16"/>
  <c r="A3172" i="16"/>
  <c r="A3170" i="16"/>
  <c r="A3163" i="16"/>
  <c r="A3162" i="16"/>
  <c r="A3161" i="16"/>
  <c r="A3160" i="16"/>
  <c r="A3159" i="16"/>
  <c r="A3158" i="16"/>
  <c r="A3157" i="16"/>
  <c r="A3156" i="16"/>
  <c r="A3155" i="16"/>
  <c r="A3154" i="16"/>
  <c r="A3153" i="16"/>
  <c r="A3152" i="16"/>
  <c r="A3151" i="16"/>
  <c r="A3150" i="16"/>
  <c r="B3150" i="16" s="1"/>
  <c r="A3149" i="16"/>
  <c r="A3148" i="16"/>
  <c r="A3147" i="16"/>
  <c r="A3146" i="16"/>
  <c r="A3145" i="16"/>
  <c r="A3144" i="16"/>
  <c r="A3143" i="16"/>
  <c r="A3142" i="16"/>
  <c r="A3141" i="16"/>
  <c r="A3140" i="16"/>
  <c r="A3139" i="16"/>
  <c r="A3138" i="16"/>
  <c r="A3137" i="16"/>
  <c r="A3136" i="16"/>
  <c r="A3135" i="16"/>
  <c r="A3134" i="16"/>
  <c r="A3133" i="16"/>
  <c r="A3132" i="16"/>
  <c r="A3131" i="16"/>
  <c r="A3130" i="16"/>
  <c r="A3129" i="16"/>
  <c r="A3128" i="16"/>
  <c r="A3127" i="16"/>
  <c r="A3126" i="16"/>
  <c r="A3125" i="16"/>
  <c r="A3124" i="16"/>
  <c r="A3123" i="16"/>
  <c r="A3122" i="16"/>
  <c r="A3121" i="16"/>
  <c r="A3119" i="16"/>
  <c r="A3112" i="16"/>
  <c r="A3111" i="16"/>
  <c r="A3110" i="16"/>
  <c r="A3109" i="16"/>
  <c r="A3108" i="16"/>
  <c r="B3108" i="16" s="1"/>
  <c r="A3107" i="16"/>
  <c r="A3106" i="16"/>
  <c r="A3105" i="16"/>
  <c r="A3104" i="16"/>
  <c r="A3103" i="16"/>
  <c r="A3102" i="16"/>
  <c r="A3101" i="16"/>
  <c r="A3100" i="16"/>
  <c r="A3099" i="16"/>
  <c r="B3099" i="16" s="1"/>
  <c r="A3098" i="16"/>
  <c r="A3097" i="16"/>
  <c r="A3096" i="16"/>
  <c r="A3095" i="16"/>
  <c r="A3094" i="16"/>
  <c r="A3093" i="16"/>
  <c r="A3092" i="16"/>
  <c r="A3091" i="16"/>
  <c r="A3090" i="16"/>
  <c r="A3089" i="16"/>
  <c r="A3088" i="16"/>
  <c r="A3087" i="16"/>
  <c r="A3086" i="16"/>
  <c r="A3085" i="16"/>
  <c r="A3084" i="16"/>
  <c r="A3083" i="16"/>
  <c r="A3082" i="16"/>
  <c r="A3081" i="16"/>
  <c r="A3080" i="16"/>
  <c r="A3079" i="16"/>
  <c r="A3078" i="16"/>
  <c r="A3077" i="16"/>
  <c r="A3076" i="16"/>
  <c r="A3075" i="16"/>
  <c r="A3074" i="16"/>
  <c r="A3073" i="16"/>
  <c r="A3072" i="16"/>
  <c r="A3071" i="16"/>
  <c r="A3070" i="16"/>
  <c r="A3068" i="16"/>
  <c r="A3061" i="16"/>
  <c r="A3060" i="16"/>
  <c r="A3059" i="16"/>
  <c r="A3058" i="16"/>
  <c r="A3057" i="16"/>
  <c r="B3057" i="16" s="1"/>
  <c r="A3056" i="16"/>
  <c r="A3055" i="16"/>
  <c r="A3054" i="16"/>
  <c r="A3053" i="16"/>
  <c r="A3052" i="16"/>
  <c r="A3051" i="16"/>
  <c r="A3050" i="16"/>
  <c r="A3049" i="16"/>
  <c r="A3048" i="16"/>
  <c r="B3048" i="16" s="1"/>
  <c r="A3047" i="16"/>
  <c r="A3046" i="16"/>
  <c r="A3045" i="16"/>
  <c r="A3044" i="16"/>
  <c r="A3043" i="16"/>
  <c r="A3042" i="16"/>
  <c r="A3041" i="16"/>
  <c r="A3040" i="16"/>
  <c r="A3039" i="16"/>
  <c r="A3038" i="16"/>
  <c r="A3037" i="16"/>
  <c r="A3036" i="16"/>
  <c r="A3035" i="16"/>
  <c r="A3034" i="16"/>
  <c r="A3033" i="16"/>
  <c r="A3032" i="16"/>
  <c r="A3031" i="16"/>
  <c r="A3030" i="16"/>
  <c r="A3029" i="16"/>
  <c r="A3028" i="16"/>
  <c r="A3027" i="16"/>
  <c r="A3026" i="16"/>
  <c r="A3025" i="16"/>
  <c r="A3024" i="16"/>
  <c r="A3023" i="16"/>
  <c r="A3022" i="16"/>
  <c r="A3021" i="16"/>
  <c r="A3020" i="16"/>
  <c r="A3019" i="16"/>
  <c r="A3017" i="16"/>
  <c r="A3010" i="16"/>
  <c r="A3009" i="16"/>
  <c r="A3008" i="16"/>
  <c r="A3007" i="16"/>
  <c r="A3006" i="16"/>
  <c r="B3006" i="16" s="1"/>
  <c r="A3005" i="16"/>
  <c r="A3004" i="16"/>
  <c r="A3003" i="16"/>
  <c r="A3002" i="16"/>
  <c r="A3001" i="16"/>
  <c r="A3000" i="16"/>
  <c r="A2999" i="16"/>
  <c r="A2998" i="16"/>
  <c r="A2997" i="16"/>
  <c r="B2997" i="16" s="1"/>
  <c r="A2996" i="16"/>
  <c r="A2995" i="16"/>
  <c r="A2994" i="16"/>
  <c r="A2993" i="16"/>
  <c r="A2992" i="16"/>
  <c r="A2991" i="16"/>
  <c r="A2990" i="16"/>
  <c r="A2989" i="16"/>
  <c r="A2988" i="16"/>
  <c r="A2987" i="16"/>
  <c r="A2986" i="16"/>
  <c r="A2985" i="16"/>
  <c r="A2984" i="16"/>
  <c r="A2983" i="16"/>
  <c r="A2982" i="16"/>
  <c r="A2981" i="16"/>
  <c r="A2980" i="16"/>
  <c r="A2979" i="16"/>
  <c r="A2978" i="16"/>
  <c r="A2977" i="16"/>
  <c r="A2976" i="16"/>
  <c r="A2975" i="16"/>
  <c r="A2974" i="16"/>
  <c r="A2973" i="16"/>
  <c r="A2972" i="16"/>
  <c r="A2971" i="16"/>
  <c r="A2970" i="16"/>
  <c r="A2969" i="16"/>
  <c r="A2968" i="16"/>
  <c r="A2966" i="16"/>
  <c r="A2959" i="16"/>
  <c r="A2958" i="16"/>
  <c r="A2957" i="16"/>
  <c r="A2956" i="16"/>
  <c r="A2955" i="16"/>
  <c r="B2955" i="16" s="1"/>
  <c r="A2954" i="16"/>
  <c r="A2953" i="16"/>
  <c r="A2952" i="16"/>
  <c r="A2951" i="16"/>
  <c r="A2950" i="16"/>
  <c r="A2949" i="16"/>
  <c r="A2948" i="16"/>
  <c r="A2947" i="16"/>
  <c r="A2946" i="16"/>
  <c r="B2946" i="16" s="1"/>
  <c r="A2945" i="16"/>
  <c r="A2944" i="16"/>
  <c r="A2943" i="16"/>
  <c r="A2942" i="16"/>
  <c r="A2941" i="16"/>
  <c r="A2940" i="16"/>
  <c r="A2939" i="16"/>
  <c r="A2938" i="16"/>
  <c r="A2937" i="16"/>
  <c r="A2936" i="16"/>
  <c r="A2935" i="16"/>
  <c r="A2934" i="16"/>
  <c r="A2933" i="16"/>
  <c r="A2932" i="16"/>
  <c r="A2931" i="16"/>
  <c r="A2930" i="16"/>
  <c r="A2929" i="16"/>
  <c r="A2928" i="16"/>
  <c r="A2927" i="16"/>
  <c r="A2926" i="16"/>
  <c r="A2925" i="16"/>
  <c r="A2924" i="16"/>
  <c r="A2923" i="16"/>
  <c r="A2922" i="16"/>
  <c r="A2921" i="16"/>
  <c r="A2920" i="16"/>
  <c r="A2919" i="16"/>
  <c r="A2918" i="16"/>
  <c r="A2917" i="16"/>
  <c r="A2915" i="16"/>
  <c r="A2908" i="16"/>
  <c r="A2907" i="16"/>
  <c r="A2906" i="16"/>
  <c r="A2905" i="16"/>
  <c r="A2904" i="16"/>
  <c r="B2904" i="16" s="1"/>
  <c r="A2903" i="16"/>
  <c r="A2902" i="16"/>
  <c r="A2901" i="16"/>
  <c r="A2900" i="16"/>
  <c r="A2899" i="16"/>
  <c r="A2898" i="16"/>
  <c r="A2897" i="16"/>
  <c r="A2896" i="16"/>
  <c r="A2895" i="16"/>
  <c r="B2895" i="16" s="1"/>
  <c r="A2894" i="16"/>
  <c r="A2893" i="16"/>
  <c r="A2892" i="16"/>
  <c r="A2891" i="16"/>
  <c r="A2890" i="16"/>
  <c r="A2889" i="16"/>
  <c r="A2888" i="16"/>
  <c r="A2887" i="16"/>
  <c r="A2886" i="16"/>
  <c r="A2885" i="16"/>
  <c r="A2884" i="16"/>
  <c r="A2883" i="16"/>
  <c r="A2882" i="16"/>
  <c r="A2881" i="16"/>
  <c r="A2880" i="16"/>
  <c r="A2879" i="16"/>
  <c r="A2878" i="16"/>
  <c r="A2877" i="16"/>
  <c r="A2876" i="16"/>
  <c r="A2875" i="16"/>
  <c r="A2874" i="16"/>
  <c r="A2873" i="16"/>
  <c r="A2872" i="16"/>
  <c r="A2871" i="16"/>
  <c r="A2870" i="16"/>
  <c r="A2869" i="16"/>
  <c r="A2868" i="16"/>
  <c r="A2867" i="16"/>
  <c r="A2866" i="16"/>
  <c r="A2864" i="16"/>
  <c r="A2857" i="16"/>
  <c r="A2856" i="16"/>
  <c r="A2855" i="16"/>
  <c r="A2854" i="16"/>
  <c r="A2853" i="16"/>
  <c r="A2852" i="16"/>
  <c r="A2851" i="16"/>
  <c r="A2850" i="16"/>
  <c r="A2849" i="16"/>
  <c r="A2848" i="16"/>
  <c r="A2847" i="16"/>
  <c r="A2846" i="16"/>
  <c r="A2845" i="16"/>
  <c r="A2844" i="16"/>
  <c r="B2844" i="16" s="1"/>
  <c r="A2843" i="16"/>
  <c r="A2842" i="16"/>
  <c r="A2841" i="16"/>
  <c r="A2840" i="16"/>
  <c r="A2839" i="16"/>
  <c r="A2838" i="16"/>
  <c r="A2837" i="16"/>
  <c r="A2836" i="16"/>
  <c r="A2835" i="16"/>
  <c r="A2834" i="16"/>
  <c r="A2833" i="16"/>
  <c r="A2832" i="16"/>
  <c r="A2831" i="16"/>
  <c r="A2830" i="16"/>
  <c r="A2829" i="16"/>
  <c r="A2828" i="16"/>
  <c r="A2827" i="16"/>
  <c r="A2826" i="16"/>
  <c r="A2825" i="16"/>
  <c r="A2824" i="16"/>
  <c r="A2823" i="16"/>
  <c r="A2822" i="16"/>
  <c r="A2821" i="16"/>
  <c r="A2820" i="16"/>
  <c r="A2819" i="16"/>
  <c r="A2818" i="16"/>
  <c r="A2817" i="16"/>
  <c r="A2816" i="16"/>
  <c r="A2815" i="16"/>
  <c r="A2813" i="16"/>
  <c r="A2806" i="16"/>
  <c r="A2805" i="16"/>
  <c r="A2804" i="16"/>
  <c r="A2803" i="16"/>
  <c r="A2802" i="16"/>
  <c r="B2802" i="16" s="1"/>
  <c r="A2801" i="16"/>
  <c r="A2800" i="16"/>
  <c r="A2799" i="16"/>
  <c r="A2798" i="16"/>
  <c r="A2797" i="16"/>
  <c r="A2796" i="16"/>
  <c r="A2795" i="16"/>
  <c r="A2794" i="16"/>
  <c r="A2793" i="16"/>
  <c r="B2793" i="16" s="1"/>
  <c r="A2792" i="16"/>
  <c r="A2791" i="16"/>
  <c r="A2790" i="16"/>
  <c r="A2789" i="16"/>
  <c r="A2788" i="16"/>
  <c r="A2787" i="16"/>
  <c r="A2786" i="16"/>
  <c r="A2785" i="16"/>
  <c r="A2784" i="16"/>
  <c r="A2783" i="16"/>
  <c r="A2782" i="16"/>
  <c r="A2781" i="16"/>
  <c r="A2780" i="16"/>
  <c r="A2779" i="16"/>
  <c r="A2778" i="16"/>
  <c r="A2777" i="16"/>
  <c r="A2776" i="16"/>
  <c r="A2775" i="16"/>
  <c r="A2774" i="16"/>
  <c r="A2773" i="16"/>
  <c r="A2772" i="16"/>
  <c r="A2771" i="16"/>
  <c r="A2770" i="16"/>
  <c r="A2769" i="16"/>
  <c r="A2768" i="16"/>
  <c r="A2767" i="16"/>
  <c r="A2766" i="16"/>
  <c r="A2765" i="16"/>
  <c r="A2764" i="16"/>
  <c r="A2762" i="16"/>
  <c r="A2755" i="16"/>
  <c r="A2754" i="16"/>
  <c r="A2753" i="16"/>
  <c r="A2752" i="16"/>
  <c r="A2751" i="16"/>
  <c r="A2750" i="16"/>
  <c r="A2749" i="16"/>
  <c r="A2748" i="16"/>
  <c r="A2747" i="16"/>
  <c r="A2746" i="16"/>
  <c r="A2745" i="16"/>
  <c r="A2744" i="16"/>
  <c r="A2743" i="16"/>
  <c r="A2742" i="16"/>
  <c r="A2741" i="16"/>
  <c r="A2740" i="16"/>
  <c r="A2739" i="16"/>
  <c r="A2738" i="16"/>
  <c r="A2737" i="16"/>
  <c r="A2736" i="16"/>
  <c r="A2735" i="16"/>
  <c r="A2734" i="16"/>
  <c r="A2733" i="16"/>
  <c r="A2732" i="16"/>
  <c r="A2731" i="16"/>
  <c r="A2730" i="16"/>
  <c r="A2729" i="16"/>
  <c r="A2728" i="16"/>
  <c r="A2727" i="16"/>
  <c r="A2726" i="16"/>
  <c r="A2725" i="16"/>
  <c r="A2724" i="16"/>
  <c r="A2723" i="16"/>
  <c r="A2722" i="16"/>
  <c r="A2721" i="16"/>
  <c r="A2720" i="16"/>
  <c r="A2719" i="16"/>
  <c r="A2718" i="16"/>
  <c r="A2717" i="16"/>
  <c r="A2716" i="16"/>
  <c r="A2715" i="16"/>
  <c r="A2714" i="16"/>
  <c r="A2713" i="16"/>
  <c r="A2711" i="16"/>
  <c r="A2704" i="16"/>
  <c r="A2703" i="16"/>
  <c r="A2702" i="16"/>
  <c r="A2701" i="16"/>
  <c r="A2700" i="16"/>
  <c r="B2700" i="16" s="1"/>
  <c r="A2699" i="16"/>
  <c r="A2698" i="16"/>
  <c r="A2697" i="16"/>
  <c r="A2696" i="16"/>
  <c r="A2695" i="16"/>
  <c r="A2694" i="16"/>
  <c r="A2693" i="16"/>
  <c r="A2692" i="16"/>
  <c r="A2691" i="16"/>
  <c r="B2691" i="16" s="1"/>
  <c r="A2690" i="16"/>
  <c r="A2689" i="16"/>
  <c r="A2688" i="16"/>
  <c r="A2687" i="16"/>
  <c r="A2686" i="16"/>
  <c r="A2685" i="16"/>
  <c r="A2684" i="16"/>
  <c r="A2683" i="16"/>
  <c r="A2682" i="16"/>
  <c r="A2681" i="16"/>
  <c r="A2680" i="16"/>
  <c r="A2679" i="16"/>
  <c r="A2678" i="16"/>
  <c r="A2677" i="16"/>
  <c r="A2676" i="16"/>
  <c r="A2675" i="16"/>
  <c r="A2674" i="16"/>
  <c r="A2673" i="16"/>
  <c r="A2672" i="16"/>
  <c r="A2671" i="16"/>
  <c r="A2670" i="16"/>
  <c r="A2669" i="16"/>
  <c r="A2668" i="16"/>
  <c r="A2667" i="16"/>
  <c r="A2666" i="16"/>
  <c r="A2665" i="16"/>
  <c r="A2664" i="16"/>
  <c r="A2663" i="16"/>
  <c r="A2662" i="16"/>
  <c r="A2660" i="16"/>
  <c r="A2653" i="16"/>
  <c r="A2652" i="16"/>
  <c r="A2651" i="16"/>
  <c r="A2650" i="16"/>
  <c r="A2649" i="16"/>
  <c r="B2649" i="16" s="1"/>
  <c r="A2648" i="16"/>
  <c r="A2647" i="16"/>
  <c r="A2646" i="16"/>
  <c r="A2645" i="16"/>
  <c r="A2644" i="16"/>
  <c r="A2643" i="16"/>
  <c r="A2642" i="16"/>
  <c r="A2641" i="16"/>
  <c r="A2640" i="16"/>
  <c r="A2639" i="16"/>
  <c r="A2638" i="16"/>
  <c r="A2637" i="16"/>
  <c r="A2636" i="16"/>
  <c r="A2635" i="16"/>
  <c r="A2634" i="16"/>
  <c r="A2633" i="16"/>
  <c r="A2632" i="16"/>
  <c r="A2631" i="16"/>
  <c r="A2630" i="16"/>
  <c r="A2629" i="16"/>
  <c r="A2628" i="16"/>
  <c r="A2627" i="16"/>
  <c r="A2626" i="16"/>
  <c r="A2625" i="16"/>
  <c r="A2624" i="16"/>
  <c r="A2623" i="16"/>
  <c r="A2622" i="16"/>
  <c r="A2621" i="16"/>
  <c r="A2620" i="16"/>
  <c r="A2619" i="16"/>
  <c r="A2618" i="16"/>
  <c r="A2617" i="16"/>
  <c r="A2616" i="16"/>
  <c r="A2615" i="16"/>
  <c r="A2614" i="16"/>
  <c r="A2613" i="16"/>
  <c r="A2612" i="16"/>
  <c r="A2611" i="16"/>
  <c r="A2609" i="16"/>
  <c r="A2602" i="16"/>
  <c r="A2601" i="16"/>
  <c r="A2600" i="16"/>
  <c r="A2599" i="16"/>
  <c r="A2598" i="16"/>
  <c r="B2598" i="16" s="1"/>
  <c r="A2597" i="16"/>
  <c r="A2596" i="16"/>
  <c r="A2595" i="16"/>
  <c r="A2594" i="16"/>
  <c r="A2593" i="16"/>
  <c r="A2592" i="16"/>
  <c r="A2591" i="16"/>
  <c r="A2590" i="16"/>
  <c r="A2589" i="16"/>
  <c r="B2589" i="16" s="1"/>
  <c r="A2588" i="16"/>
  <c r="A2587" i="16"/>
  <c r="A2586" i="16"/>
  <c r="A2585" i="16"/>
  <c r="A2584" i="16"/>
  <c r="A2583" i="16"/>
  <c r="A2582" i="16"/>
  <c r="A2581" i="16"/>
  <c r="A2580" i="16"/>
  <c r="A2579" i="16"/>
  <c r="A2578" i="16"/>
  <c r="A2577" i="16"/>
  <c r="A2576" i="16"/>
  <c r="A2575" i="16"/>
  <c r="A2574" i="16"/>
  <c r="A2573" i="16"/>
  <c r="A2572" i="16"/>
  <c r="A2571" i="16"/>
  <c r="A2570" i="16"/>
  <c r="A2569" i="16"/>
  <c r="A2568" i="16"/>
  <c r="A2567" i="16"/>
  <c r="A2566" i="16"/>
  <c r="A2565" i="16"/>
  <c r="A2564" i="16"/>
  <c r="A2563" i="16"/>
  <c r="A2562" i="16"/>
  <c r="A2561" i="16"/>
  <c r="A2560" i="16"/>
  <c r="A2558" i="16"/>
  <c r="A2551" i="16"/>
  <c r="A2550" i="16"/>
  <c r="A2549" i="16"/>
  <c r="A2548" i="16"/>
  <c r="A2547" i="16"/>
  <c r="A2546" i="16"/>
  <c r="A2545" i="16"/>
  <c r="A2544" i="16"/>
  <c r="A2543" i="16"/>
  <c r="A2542" i="16"/>
  <c r="A2541" i="16"/>
  <c r="A2540" i="16"/>
  <c r="A2539" i="16"/>
  <c r="A2538" i="16"/>
  <c r="B2538" i="16" s="1"/>
  <c r="A2537" i="16"/>
  <c r="A2536" i="16"/>
  <c r="A2535" i="16"/>
  <c r="A2534" i="16"/>
  <c r="A2533" i="16"/>
  <c r="A2532" i="16"/>
  <c r="A2531" i="16"/>
  <c r="A2530" i="16"/>
  <c r="A2529" i="16"/>
  <c r="A2528" i="16"/>
  <c r="A2527" i="16"/>
  <c r="A2526" i="16"/>
  <c r="A2525" i="16"/>
  <c r="A2524" i="16"/>
  <c r="A2523" i="16"/>
  <c r="A2522" i="16"/>
  <c r="A2521" i="16"/>
  <c r="A2520" i="16"/>
  <c r="A2519" i="16"/>
  <c r="A2518" i="16"/>
  <c r="A2517" i="16"/>
  <c r="A2516" i="16"/>
  <c r="A2515" i="16"/>
  <c r="A2514" i="16"/>
  <c r="A2513" i="16"/>
  <c r="A2512" i="16"/>
  <c r="A2511" i="16"/>
  <c r="A2510" i="16"/>
  <c r="A2509" i="16"/>
  <c r="A2507" i="16"/>
  <c r="A2500" i="16"/>
  <c r="A2499" i="16"/>
  <c r="A2498" i="16"/>
  <c r="A2497" i="16"/>
  <c r="A2496" i="16"/>
  <c r="B2496" i="16" s="1"/>
  <c r="A2495" i="16"/>
  <c r="A2494" i="16"/>
  <c r="A2493" i="16"/>
  <c r="A2492" i="16"/>
  <c r="A2491" i="16"/>
  <c r="A2490" i="16"/>
  <c r="A2489" i="16"/>
  <c r="A2488" i="16"/>
  <c r="A2487" i="16"/>
  <c r="A2486" i="16"/>
  <c r="A2485" i="16"/>
  <c r="A2484" i="16"/>
  <c r="A2483" i="16"/>
  <c r="A2482" i="16"/>
  <c r="A2481" i="16"/>
  <c r="A2480" i="16"/>
  <c r="A2479" i="16"/>
  <c r="A2478" i="16"/>
  <c r="A2477" i="16"/>
  <c r="A2476" i="16"/>
  <c r="A2475" i="16"/>
  <c r="A2474" i="16"/>
  <c r="A2473" i="16"/>
  <c r="A2472" i="16"/>
  <c r="A2471" i="16"/>
  <c r="A2470" i="16"/>
  <c r="A2469" i="16"/>
  <c r="A2468" i="16"/>
  <c r="A2467" i="16"/>
  <c r="A2466" i="16"/>
  <c r="A2465" i="16"/>
  <c r="A2464" i="16"/>
  <c r="A2463" i="16"/>
  <c r="A2462" i="16"/>
  <c r="A2461" i="16"/>
  <c r="A2460" i="16"/>
  <c r="A2459" i="16"/>
  <c r="A2458" i="16"/>
  <c r="A2456" i="16"/>
  <c r="A2449" i="16"/>
  <c r="A2448" i="16"/>
  <c r="A2447" i="16"/>
  <c r="A2446" i="16"/>
  <c r="A2445" i="16"/>
  <c r="B2445" i="16" s="1"/>
  <c r="A2444" i="16"/>
  <c r="A2443" i="16"/>
  <c r="A2442" i="16"/>
  <c r="A2441" i="16"/>
  <c r="A2440" i="16"/>
  <c r="A2439" i="16"/>
  <c r="A2438" i="16"/>
  <c r="A2437" i="16"/>
  <c r="A2436" i="16"/>
  <c r="B2436" i="16" s="1"/>
  <c r="A2435" i="16"/>
  <c r="A2434" i="16"/>
  <c r="A2433" i="16"/>
  <c r="A2432" i="16"/>
  <c r="A2431" i="16"/>
  <c r="A2430" i="16"/>
  <c r="A2429" i="16"/>
  <c r="A2428" i="16"/>
  <c r="A2427" i="16"/>
  <c r="A2426" i="16"/>
  <c r="A2425" i="16"/>
  <c r="A2424" i="16"/>
  <c r="A2423" i="16"/>
  <c r="A2422" i="16"/>
  <c r="A2421" i="16"/>
  <c r="A2420" i="16"/>
  <c r="A2419" i="16"/>
  <c r="A2418" i="16"/>
  <c r="A2417" i="16"/>
  <c r="A2416" i="16"/>
  <c r="A2415" i="16"/>
  <c r="A2414" i="16"/>
  <c r="A2413" i="16"/>
  <c r="A2412" i="16"/>
  <c r="A2411" i="16"/>
  <c r="A2410" i="16"/>
  <c r="A2409" i="16"/>
  <c r="A2408" i="16"/>
  <c r="A2407" i="16"/>
  <c r="A2405" i="16"/>
  <c r="A2398" i="16"/>
  <c r="A2397" i="16"/>
  <c r="A2396" i="16"/>
  <c r="A2395" i="16"/>
  <c r="A2394" i="16"/>
  <c r="A2393" i="16"/>
  <c r="A2392" i="16"/>
  <c r="A2391" i="16"/>
  <c r="A2390" i="16"/>
  <c r="A2389" i="16"/>
  <c r="A2388" i="16"/>
  <c r="A2387" i="16"/>
  <c r="A2386" i="16"/>
  <c r="A2385" i="16"/>
  <c r="B2385" i="16" s="1"/>
  <c r="A2384" i="16"/>
  <c r="A2383" i="16"/>
  <c r="A2382" i="16"/>
  <c r="A2381" i="16"/>
  <c r="A2380" i="16"/>
  <c r="A2379" i="16"/>
  <c r="A2378" i="16"/>
  <c r="A2377" i="16"/>
  <c r="A2376" i="16"/>
  <c r="A2375" i="16"/>
  <c r="A2374" i="16"/>
  <c r="A2373" i="16"/>
  <c r="A2372" i="16"/>
  <c r="A2371" i="16"/>
  <c r="A2370" i="16"/>
  <c r="A2369" i="16"/>
  <c r="A2368" i="16"/>
  <c r="A2367" i="16"/>
  <c r="A2366" i="16"/>
  <c r="A2365" i="16"/>
  <c r="A2364" i="16"/>
  <c r="A2363" i="16"/>
  <c r="A2362" i="16"/>
  <c r="A2361" i="16"/>
  <c r="A2360" i="16"/>
  <c r="A2359" i="16"/>
  <c r="A2358" i="16"/>
  <c r="A2357" i="16"/>
  <c r="A2356" i="16"/>
  <c r="A2354" i="16"/>
  <c r="A2347" i="16"/>
  <c r="A2346" i="16"/>
  <c r="A2345" i="16"/>
  <c r="A2344" i="16"/>
  <c r="A2343" i="16"/>
  <c r="B2343" i="16" s="1"/>
  <c r="A2342" i="16"/>
  <c r="A2341" i="16"/>
  <c r="A2340" i="16"/>
  <c r="A2339" i="16"/>
  <c r="A2338" i="16"/>
  <c r="A2337" i="16"/>
  <c r="A2336" i="16"/>
  <c r="A2335" i="16"/>
  <c r="A2334" i="16"/>
  <c r="B2334" i="16" s="1"/>
  <c r="A2333" i="16"/>
  <c r="A2332" i="16"/>
  <c r="A2331" i="16"/>
  <c r="A2330" i="16"/>
  <c r="A2329" i="16"/>
  <c r="A2328" i="16"/>
  <c r="A2327" i="16"/>
  <c r="A2326" i="16"/>
  <c r="A2325" i="16"/>
  <c r="A2324" i="16"/>
  <c r="A2323" i="16"/>
  <c r="A2322" i="16"/>
  <c r="A2321" i="16"/>
  <c r="A2320" i="16"/>
  <c r="A2319" i="16"/>
  <c r="A2318" i="16"/>
  <c r="A2317" i="16"/>
  <c r="A2316" i="16"/>
  <c r="A2315" i="16"/>
  <c r="A2314" i="16"/>
  <c r="A2313" i="16"/>
  <c r="A2312" i="16"/>
  <c r="A2311" i="16"/>
  <c r="A2310" i="16"/>
  <c r="A2309" i="16"/>
  <c r="A2308" i="16"/>
  <c r="A2307" i="16"/>
  <c r="A2306" i="16"/>
  <c r="A2305" i="16"/>
  <c r="A2303" i="16"/>
  <c r="A2296" i="16"/>
  <c r="A2295" i="16"/>
  <c r="A2294" i="16"/>
  <c r="A2293" i="16"/>
  <c r="A2292" i="16"/>
  <c r="B2292" i="16" s="1"/>
  <c r="A2291" i="16"/>
  <c r="A2290" i="16"/>
  <c r="A2289" i="16"/>
  <c r="A2288" i="16"/>
  <c r="A2287" i="16"/>
  <c r="A2286" i="16"/>
  <c r="A2285" i="16"/>
  <c r="A2284" i="16"/>
  <c r="A2283" i="16"/>
  <c r="B2283" i="16" s="1"/>
  <c r="A2282" i="16"/>
  <c r="A2281" i="16"/>
  <c r="A2280" i="16"/>
  <c r="A2279" i="16"/>
  <c r="A2278" i="16"/>
  <c r="A2277" i="16"/>
  <c r="A2276" i="16"/>
  <c r="A2275" i="16"/>
  <c r="A2274" i="16"/>
  <c r="A2273" i="16"/>
  <c r="A2272" i="16"/>
  <c r="A2271" i="16"/>
  <c r="A2270" i="16"/>
  <c r="A2269" i="16"/>
  <c r="A2268" i="16"/>
  <c r="A2267" i="16"/>
  <c r="A2266" i="16"/>
  <c r="A2265" i="16"/>
  <c r="A2264" i="16"/>
  <c r="A2263" i="16"/>
  <c r="A2262" i="16"/>
  <c r="A2261" i="16"/>
  <c r="A2260" i="16"/>
  <c r="A2259" i="16"/>
  <c r="A2258" i="16"/>
  <c r="A2257" i="16"/>
  <c r="A2256" i="16"/>
  <c r="A2255" i="16"/>
  <c r="A2254" i="16"/>
  <c r="A2252" i="16"/>
  <c r="A2245" i="16"/>
  <c r="A2244" i="16"/>
  <c r="A2243" i="16"/>
  <c r="A2242" i="16"/>
  <c r="A2241" i="16"/>
  <c r="B2241" i="16" s="1"/>
  <c r="A2240" i="16"/>
  <c r="A2239" i="16"/>
  <c r="A2238" i="16"/>
  <c r="A2237" i="16"/>
  <c r="A2236" i="16"/>
  <c r="A2235" i="16"/>
  <c r="A2234" i="16"/>
  <c r="A2233" i="16"/>
  <c r="A2232" i="16"/>
  <c r="B2232" i="16" s="1"/>
  <c r="A2231" i="16"/>
  <c r="A2230" i="16"/>
  <c r="A2229" i="16"/>
  <c r="A2228" i="16"/>
  <c r="A2227" i="16"/>
  <c r="A2226" i="16"/>
  <c r="A2225" i="16"/>
  <c r="A2224" i="16"/>
  <c r="A2223" i="16"/>
  <c r="A2222" i="16"/>
  <c r="A2221" i="16"/>
  <c r="A2220" i="16"/>
  <c r="A2219" i="16"/>
  <c r="A2218" i="16"/>
  <c r="A2217" i="16"/>
  <c r="A2216" i="16"/>
  <c r="A2215" i="16"/>
  <c r="A2214" i="16"/>
  <c r="A2213" i="16"/>
  <c r="A2212" i="16"/>
  <c r="A2211" i="16"/>
  <c r="A2210" i="16"/>
  <c r="A2209" i="16"/>
  <c r="A2208" i="16"/>
  <c r="A2207" i="16"/>
  <c r="A2206" i="16"/>
  <c r="A2205" i="16"/>
  <c r="A2204" i="16"/>
  <c r="A2203" i="16"/>
  <c r="A2201" i="16"/>
  <c r="A2194" i="16"/>
  <c r="A2193" i="16"/>
  <c r="A2192" i="16"/>
  <c r="A2191" i="16"/>
  <c r="A2190" i="16"/>
  <c r="B2190" i="16" s="1"/>
  <c r="A2189" i="16"/>
  <c r="A2188" i="16"/>
  <c r="A2187" i="16"/>
  <c r="A2186" i="16"/>
  <c r="A2185" i="16"/>
  <c r="A2184" i="16"/>
  <c r="A2183" i="16"/>
  <c r="A2182" i="16"/>
  <c r="A2181" i="16"/>
  <c r="B2181" i="16" s="1"/>
  <c r="A2180" i="16"/>
  <c r="A2179" i="16"/>
  <c r="A2178" i="16"/>
  <c r="A2177" i="16"/>
  <c r="A2176" i="16"/>
  <c r="A2175" i="16"/>
  <c r="A2174" i="16"/>
  <c r="A2173" i="16"/>
  <c r="A2172" i="16"/>
  <c r="A2171" i="16"/>
  <c r="A2170" i="16"/>
  <c r="A2169" i="16"/>
  <c r="A2168" i="16"/>
  <c r="A2167" i="16"/>
  <c r="A2166" i="16"/>
  <c r="A2165" i="16"/>
  <c r="A2164" i="16"/>
  <c r="A2163" i="16"/>
  <c r="A2162" i="16"/>
  <c r="A2161" i="16"/>
  <c r="A2160" i="16"/>
  <c r="A2159" i="16"/>
  <c r="A2158" i="16"/>
  <c r="A2157" i="16"/>
  <c r="A2156" i="16"/>
  <c r="A2155" i="16"/>
  <c r="A2154" i="16"/>
  <c r="A2153" i="16"/>
  <c r="A2152" i="16"/>
  <c r="A2150" i="16"/>
  <c r="A2143" i="16"/>
  <c r="A2142" i="16"/>
  <c r="A2141" i="16"/>
  <c r="A2140" i="16"/>
  <c r="A2139" i="16"/>
  <c r="A2138" i="16"/>
  <c r="A2137" i="16"/>
  <c r="A2136" i="16"/>
  <c r="A2135" i="16"/>
  <c r="A2134" i="16"/>
  <c r="A2133" i="16"/>
  <c r="A2132" i="16"/>
  <c r="A2131" i="16"/>
  <c r="A2130" i="16"/>
  <c r="B2130" i="16" s="1"/>
  <c r="A2129" i="16"/>
  <c r="A2128" i="16"/>
  <c r="A2127" i="16"/>
  <c r="A2126" i="16"/>
  <c r="A2125" i="16"/>
  <c r="A2124" i="16"/>
  <c r="A2123" i="16"/>
  <c r="A2122" i="16"/>
  <c r="A2121" i="16"/>
  <c r="A2120" i="16"/>
  <c r="A2119" i="16"/>
  <c r="A2118" i="16"/>
  <c r="A2117" i="16"/>
  <c r="A2116" i="16"/>
  <c r="A2115" i="16"/>
  <c r="A2114" i="16"/>
  <c r="A2113" i="16"/>
  <c r="A2112" i="16"/>
  <c r="A2111" i="16"/>
  <c r="A2110" i="16"/>
  <c r="A2109" i="16"/>
  <c r="A2108" i="16"/>
  <c r="A2107" i="16"/>
  <c r="A2106" i="16"/>
  <c r="A2105" i="16"/>
  <c r="A2104" i="16"/>
  <c r="A2103" i="16"/>
  <c r="A2102" i="16"/>
  <c r="A2101" i="16"/>
  <c r="A2099" i="16"/>
  <c r="A2092" i="16"/>
  <c r="A2091" i="16"/>
  <c r="A2090" i="16"/>
  <c r="A2089" i="16"/>
  <c r="A2088" i="16"/>
  <c r="A2087" i="16"/>
  <c r="A2086" i="16"/>
  <c r="A2085" i="16"/>
  <c r="A2084" i="16"/>
  <c r="A2083" i="16"/>
  <c r="A2082" i="16"/>
  <c r="A2081" i="16"/>
  <c r="A2080" i="16"/>
  <c r="A2079" i="16"/>
  <c r="B2079" i="16" s="1"/>
  <c r="A2078" i="16"/>
  <c r="A2077" i="16"/>
  <c r="A2076" i="16"/>
  <c r="A2075" i="16"/>
  <c r="A2074" i="16"/>
  <c r="A2073" i="16"/>
  <c r="A2072" i="16"/>
  <c r="A2071" i="16"/>
  <c r="A2070" i="16"/>
  <c r="A2069" i="16"/>
  <c r="A2068" i="16"/>
  <c r="A2067" i="16"/>
  <c r="A2066" i="16"/>
  <c r="A2065" i="16"/>
  <c r="A2064" i="16"/>
  <c r="A2063" i="16"/>
  <c r="A2062" i="16"/>
  <c r="A2061" i="16"/>
  <c r="A2060" i="16"/>
  <c r="A2059" i="16"/>
  <c r="A2058" i="16"/>
  <c r="A2057" i="16"/>
  <c r="A2056" i="16"/>
  <c r="A2055" i="16"/>
  <c r="A2054" i="16"/>
  <c r="A2053" i="16"/>
  <c r="A2052" i="16"/>
  <c r="A2051" i="16"/>
  <c r="A2050" i="16"/>
  <c r="A2048" i="16"/>
  <c r="A2041" i="16"/>
  <c r="A2040" i="16"/>
  <c r="A2039" i="16"/>
  <c r="A2038" i="16"/>
  <c r="A2037" i="16"/>
  <c r="B2037" i="16" s="1"/>
  <c r="A2036" i="16"/>
  <c r="A2035" i="16"/>
  <c r="A2034" i="16"/>
  <c r="A2033" i="16"/>
  <c r="A2032" i="16"/>
  <c r="A2031" i="16"/>
  <c r="A2030" i="16"/>
  <c r="A2029" i="16"/>
  <c r="A2028" i="16"/>
  <c r="A2027" i="16"/>
  <c r="A2026" i="16"/>
  <c r="A2025" i="16"/>
  <c r="A2024" i="16"/>
  <c r="A2023" i="16"/>
  <c r="A2022" i="16"/>
  <c r="A2021" i="16"/>
  <c r="A2020" i="16"/>
  <c r="A2019" i="16"/>
  <c r="A2018" i="16"/>
  <c r="A2017" i="16"/>
  <c r="A2016" i="16"/>
  <c r="A2015" i="16"/>
  <c r="A2014" i="16"/>
  <c r="A2013" i="16"/>
  <c r="A2012" i="16"/>
  <c r="A2011" i="16"/>
  <c r="A2010" i="16"/>
  <c r="A2009" i="16"/>
  <c r="A2008" i="16"/>
  <c r="A2007" i="16"/>
  <c r="A2006" i="16"/>
  <c r="A2005" i="16"/>
  <c r="A2004" i="16"/>
  <c r="A2003" i="16"/>
  <c r="A2002" i="16"/>
  <c r="A2001" i="16"/>
  <c r="A2000" i="16"/>
  <c r="A1999" i="16"/>
  <c r="A1997" i="16"/>
  <c r="A1990" i="16"/>
  <c r="A1989" i="16"/>
  <c r="A1988" i="16"/>
  <c r="A1987" i="16"/>
  <c r="A1986" i="16"/>
  <c r="B1986" i="16" s="1"/>
  <c r="A1985" i="16"/>
  <c r="A1984" i="16"/>
  <c r="A1983" i="16"/>
  <c r="A1982" i="16"/>
  <c r="A1981" i="16"/>
  <c r="A1980" i="16"/>
  <c r="A1979" i="16"/>
  <c r="A1978" i="16"/>
  <c r="A1977" i="16"/>
  <c r="B1977" i="16" s="1"/>
  <c r="A1976" i="16"/>
  <c r="A1975" i="16"/>
  <c r="A1974" i="16"/>
  <c r="A1973" i="16"/>
  <c r="A1972" i="16"/>
  <c r="A1971" i="16"/>
  <c r="A1970" i="16"/>
  <c r="A1969" i="16"/>
  <c r="A1968" i="16"/>
  <c r="A1967" i="16"/>
  <c r="A1966" i="16"/>
  <c r="A1965" i="16"/>
  <c r="A1964" i="16"/>
  <c r="A1963" i="16"/>
  <c r="A1962" i="16"/>
  <c r="A1961" i="16"/>
  <c r="A1960" i="16"/>
  <c r="A1959" i="16"/>
  <c r="A1958" i="16"/>
  <c r="A1957" i="16"/>
  <c r="A1956" i="16"/>
  <c r="A1955" i="16"/>
  <c r="A1954" i="16"/>
  <c r="A1953" i="16"/>
  <c r="A1952" i="16"/>
  <c r="A1951" i="16"/>
  <c r="A1950" i="16"/>
  <c r="A1949" i="16"/>
  <c r="A1948" i="16"/>
  <c r="A1946" i="16"/>
  <c r="A1939" i="16"/>
  <c r="A1938" i="16"/>
  <c r="A1937" i="16"/>
  <c r="A1936" i="16"/>
  <c r="A1935" i="16"/>
  <c r="B1935" i="16" s="1"/>
  <c r="A1934" i="16"/>
  <c r="A1933" i="16"/>
  <c r="A1932" i="16"/>
  <c r="A1931" i="16"/>
  <c r="A1930" i="16"/>
  <c r="A1929" i="16"/>
  <c r="A1928" i="16"/>
  <c r="A1927" i="16"/>
  <c r="A1926" i="16"/>
  <c r="B1926" i="16" s="1"/>
  <c r="A1925" i="16"/>
  <c r="A1924" i="16"/>
  <c r="A1923" i="16"/>
  <c r="A1922" i="16"/>
  <c r="A1921" i="16"/>
  <c r="A1920" i="16"/>
  <c r="A1919" i="16"/>
  <c r="A1918" i="16"/>
  <c r="A1917" i="16"/>
  <c r="A1916" i="16"/>
  <c r="A1915" i="16"/>
  <c r="A1914" i="16"/>
  <c r="A1913" i="16"/>
  <c r="A1912" i="16"/>
  <c r="A1911" i="16"/>
  <c r="A1910" i="16"/>
  <c r="A1909" i="16"/>
  <c r="A1908" i="16"/>
  <c r="A1907" i="16"/>
  <c r="A1906" i="16"/>
  <c r="A1905" i="16"/>
  <c r="A1904" i="16"/>
  <c r="A1903" i="16"/>
  <c r="A1902" i="16"/>
  <c r="A1901" i="16"/>
  <c r="A1900" i="16"/>
  <c r="A1899" i="16"/>
  <c r="A1898" i="16"/>
  <c r="A1897" i="16"/>
  <c r="A1895" i="16"/>
  <c r="A1888" i="16"/>
  <c r="A1887" i="16"/>
  <c r="A1886" i="16"/>
  <c r="A1885" i="16"/>
  <c r="A1884" i="16"/>
  <c r="B1884" i="16" s="1"/>
  <c r="A1883" i="16"/>
  <c r="A1882" i="16"/>
  <c r="A1881" i="16"/>
  <c r="A1880" i="16"/>
  <c r="A1879" i="16"/>
  <c r="A1878" i="16"/>
  <c r="A1877" i="16"/>
  <c r="A1876" i="16"/>
  <c r="A1875" i="16"/>
  <c r="B1875" i="16" s="1"/>
  <c r="A1874" i="16"/>
  <c r="A1873" i="16"/>
  <c r="A1872" i="16"/>
  <c r="A1871" i="16"/>
  <c r="A1870" i="16"/>
  <c r="A1869" i="16"/>
  <c r="A1868" i="16"/>
  <c r="A1867" i="16"/>
  <c r="A1866" i="16"/>
  <c r="A1865" i="16"/>
  <c r="A1864" i="16"/>
  <c r="A1863" i="16"/>
  <c r="A1862" i="16"/>
  <c r="A1861" i="16"/>
  <c r="A1860" i="16"/>
  <c r="A1859" i="16"/>
  <c r="A1858" i="16"/>
  <c r="A1857" i="16"/>
  <c r="A1856" i="16"/>
  <c r="A1855" i="16"/>
  <c r="A1854" i="16"/>
  <c r="A1853" i="16"/>
  <c r="A1852" i="16"/>
  <c r="A1851" i="16"/>
  <c r="A1850" i="16"/>
  <c r="A1849" i="16"/>
  <c r="A1848" i="16"/>
  <c r="A1847" i="16"/>
  <c r="A1846" i="16"/>
  <c r="A1844" i="16"/>
  <c r="A1837" i="16"/>
  <c r="A1836" i="16"/>
  <c r="A1835" i="16"/>
  <c r="A1834" i="16"/>
  <c r="A1833" i="16"/>
  <c r="B1833" i="16" s="1"/>
  <c r="A1832" i="16"/>
  <c r="A1831" i="16"/>
  <c r="A1830" i="16"/>
  <c r="A1829" i="16"/>
  <c r="A1828" i="16"/>
  <c r="A1827" i="16"/>
  <c r="A1826" i="16"/>
  <c r="A1825" i="16"/>
  <c r="A1824" i="16"/>
  <c r="B1824" i="16" s="1"/>
  <c r="A1823" i="16"/>
  <c r="A1822" i="16"/>
  <c r="A1821" i="16"/>
  <c r="A1820" i="16"/>
  <c r="A1819" i="16"/>
  <c r="A1818" i="16"/>
  <c r="A1817" i="16"/>
  <c r="A1816" i="16"/>
  <c r="A1815" i="16"/>
  <c r="A1814" i="16"/>
  <c r="A1813" i="16"/>
  <c r="A1812" i="16"/>
  <c r="A1811" i="16"/>
  <c r="A1810" i="16"/>
  <c r="A1809" i="16"/>
  <c r="A1808" i="16"/>
  <c r="A1807" i="16"/>
  <c r="A1806" i="16"/>
  <c r="A1805" i="16"/>
  <c r="A1804" i="16"/>
  <c r="A1803" i="16"/>
  <c r="A1802" i="16"/>
  <c r="A1801" i="16"/>
  <c r="A1800" i="16"/>
  <c r="A1799" i="16"/>
  <c r="A1798" i="16"/>
  <c r="A1797" i="16"/>
  <c r="A1796" i="16"/>
  <c r="A1795" i="16"/>
  <c r="A1793" i="16"/>
  <c r="A1786" i="16"/>
  <c r="A1785" i="16"/>
  <c r="A1784" i="16"/>
  <c r="A1783" i="16"/>
  <c r="A1782" i="16"/>
  <c r="A1781" i="16"/>
  <c r="A1780" i="16"/>
  <c r="A1779" i="16"/>
  <c r="A1778" i="16"/>
  <c r="A1777" i="16"/>
  <c r="A1776" i="16"/>
  <c r="A1775" i="16"/>
  <c r="A1774" i="16"/>
  <c r="A1773" i="16"/>
  <c r="B1773" i="16" s="1"/>
  <c r="A1772" i="16"/>
  <c r="A1771" i="16"/>
  <c r="A1770" i="16"/>
  <c r="A1769" i="16"/>
  <c r="A1768" i="16"/>
  <c r="A1767" i="16"/>
  <c r="A1766" i="16"/>
  <c r="A1765" i="16"/>
  <c r="A1764" i="16"/>
  <c r="A1763" i="16"/>
  <c r="A1762" i="16"/>
  <c r="A1761" i="16"/>
  <c r="A1760" i="16"/>
  <c r="A1759" i="16"/>
  <c r="A1758" i="16"/>
  <c r="A1757" i="16"/>
  <c r="A1756" i="16"/>
  <c r="A1755" i="16"/>
  <c r="A1754" i="16"/>
  <c r="A1753" i="16"/>
  <c r="A1752" i="16"/>
  <c r="A1751" i="16"/>
  <c r="A1750" i="16"/>
  <c r="A1749" i="16"/>
  <c r="A1748" i="16"/>
  <c r="A1747" i="16"/>
  <c r="A1746" i="16"/>
  <c r="A1745" i="16"/>
  <c r="A1744" i="16"/>
  <c r="A1742" i="16"/>
  <c r="A1735" i="16"/>
  <c r="A1734" i="16"/>
  <c r="A1733" i="16"/>
  <c r="A1732" i="16"/>
  <c r="A1731" i="16"/>
  <c r="B1731" i="16" s="1"/>
  <c r="A1730" i="16"/>
  <c r="A1729" i="16"/>
  <c r="A1728" i="16"/>
  <c r="A1727" i="16"/>
  <c r="A1726" i="16"/>
  <c r="A1725" i="16"/>
  <c r="A1724" i="16"/>
  <c r="A1723" i="16"/>
  <c r="A1722" i="16"/>
  <c r="B1722" i="16" s="1"/>
  <c r="A1721" i="16"/>
  <c r="A1720" i="16"/>
  <c r="A1719" i="16"/>
  <c r="A1718" i="16"/>
  <c r="A1717" i="16"/>
  <c r="A1716" i="16"/>
  <c r="A1715" i="16"/>
  <c r="A1714" i="16"/>
  <c r="A1713" i="16"/>
  <c r="A1712" i="16"/>
  <c r="A1711" i="16"/>
  <c r="A1710" i="16"/>
  <c r="A1709" i="16"/>
  <c r="A1708" i="16"/>
  <c r="A1707" i="16"/>
  <c r="A1706" i="16"/>
  <c r="A1705" i="16"/>
  <c r="A1704" i="16"/>
  <c r="A1703" i="16"/>
  <c r="A1702" i="16"/>
  <c r="A1701" i="16"/>
  <c r="A1700" i="16"/>
  <c r="A1699" i="16"/>
  <c r="A1698" i="16"/>
  <c r="A1697" i="16"/>
  <c r="A1696" i="16"/>
  <c r="A1695" i="16"/>
  <c r="A1694" i="16"/>
  <c r="A1693" i="16"/>
  <c r="A1691" i="16"/>
  <c r="A1684" i="16"/>
  <c r="A1683" i="16"/>
  <c r="A1682" i="16"/>
  <c r="A1681" i="16"/>
  <c r="A1680" i="16"/>
  <c r="B1680" i="16" s="1"/>
  <c r="A1679" i="16"/>
  <c r="A1678" i="16"/>
  <c r="A1677" i="16"/>
  <c r="A1676" i="16"/>
  <c r="A1675" i="16"/>
  <c r="A1674" i="16"/>
  <c r="A1673" i="16"/>
  <c r="A1672" i="16"/>
  <c r="A1671" i="16"/>
  <c r="A1670" i="16"/>
  <c r="A1669" i="16"/>
  <c r="A1668" i="16"/>
  <c r="A1667" i="16"/>
  <c r="A1666" i="16"/>
  <c r="A1665" i="16"/>
  <c r="A1664" i="16"/>
  <c r="A1663" i="16"/>
  <c r="A1662" i="16"/>
  <c r="A1661" i="16"/>
  <c r="A1660" i="16"/>
  <c r="A1659" i="16"/>
  <c r="A1658" i="16"/>
  <c r="A1657" i="16"/>
  <c r="A1656" i="16"/>
  <c r="A1655" i="16"/>
  <c r="A1654" i="16"/>
  <c r="A1653" i="16"/>
  <c r="A1652" i="16"/>
  <c r="A1651" i="16"/>
  <c r="A1650" i="16"/>
  <c r="A1649" i="16"/>
  <c r="A1648" i="16"/>
  <c r="A1647" i="16"/>
  <c r="A1646" i="16"/>
  <c r="A1645" i="16"/>
  <c r="A1644" i="16"/>
  <c r="A1643" i="16"/>
  <c r="A1642" i="16"/>
  <c r="A1640" i="16"/>
  <c r="A1633" i="16"/>
  <c r="A1632" i="16"/>
  <c r="A1631" i="16"/>
  <c r="A1630" i="16"/>
  <c r="A1629" i="16"/>
  <c r="A1628" i="16"/>
  <c r="A1627" i="16"/>
  <c r="A1626" i="16"/>
  <c r="A1625" i="16"/>
  <c r="A1624" i="16"/>
  <c r="A1623" i="16"/>
  <c r="A1622" i="16"/>
  <c r="A1621" i="16"/>
  <c r="A1620" i="16"/>
  <c r="B1620" i="16" s="1"/>
  <c r="A1619" i="16"/>
  <c r="A1618" i="16"/>
  <c r="A1617" i="16"/>
  <c r="A1616" i="16"/>
  <c r="A1615" i="16"/>
  <c r="A1614" i="16"/>
  <c r="A1613" i="16"/>
  <c r="A1612" i="16"/>
  <c r="A1611" i="16"/>
  <c r="A1610" i="16"/>
  <c r="A1609" i="16"/>
  <c r="A1608" i="16"/>
  <c r="A1607" i="16"/>
  <c r="A1606" i="16"/>
  <c r="A1605" i="16"/>
  <c r="A1604" i="16"/>
  <c r="A1603" i="16"/>
  <c r="A1602" i="16"/>
  <c r="A1601" i="16"/>
  <c r="A1600" i="16"/>
  <c r="A1599" i="16"/>
  <c r="A1598" i="16"/>
  <c r="A1597" i="16"/>
  <c r="A1596" i="16"/>
  <c r="A1595" i="16"/>
  <c r="A1594" i="16"/>
  <c r="A1593" i="16"/>
  <c r="A1592" i="16"/>
  <c r="A1591" i="16"/>
  <c r="A1589" i="16"/>
  <c r="A1582" i="16"/>
  <c r="A1581" i="16"/>
  <c r="A1580" i="16"/>
  <c r="A1579" i="16"/>
  <c r="A1578" i="16"/>
  <c r="B1578" i="16" s="1"/>
  <c r="A1577" i="16"/>
  <c r="A1576" i="16"/>
  <c r="A1575" i="16"/>
  <c r="A1574" i="16"/>
  <c r="A1573" i="16"/>
  <c r="A1572" i="16"/>
  <c r="A1571" i="16"/>
  <c r="A1570" i="16"/>
  <c r="A1569" i="16"/>
  <c r="B1569" i="16" s="1"/>
  <c r="A1568" i="16"/>
  <c r="A1567" i="16"/>
  <c r="A1566" i="16"/>
  <c r="A1565" i="16"/>
  <c r="A1564" i="16"/>
  <c r="A1563" i="16"/>
  <c r="A1562" i="16"/>
  <c r="A1561" i="16"/>
  <c r="A1560" i="16"/>
  <c r="A1559" i="16"/>
  <c r="A1558" i="16"/>
  <c r="A1557" i="16"/>
  <c r="A1556" i="16"/>
  <c r="A1555" i="16"/>
  <c r="A1554" i="16"/>
  <c r="A1553" i="16"/>
  <c r="A1552" i="16"/>
  <c r="A1551" i="16"/>
  <c r="A1550" i="16"/>
  <c r="A1549" i="16"/>
  <c r="A1548" i="16"/>
  <c r="A1547" i="16"/>
  <c r="A1546" i="16"/>
  <c r="A1545" i="16"/>
  <c r="A1544" i="16"/>
  <c r="A1543" i="16"/>
  <c r="A1542" i="16"/>
  <c r="A1541" i="16"/>
  <c r="A1540" i="16"/>
  <c r="A1538" i="16"/>
  <c r="A1531" i="16"/>
  <c r="A1530" i="16"/>
  <c r="A1529" i="16"/>
  <c r="A1528" i="16"/>
  <c r="A1527" i="16"/>
  <c r="A1526" i="16"/>
  <c r="A1525" i="16"/>
  <c r="A1524" i="16"/>
  <c r="A1523" i="16"/>
  <c r="A1522" i="16"/>
  <c r="A1521" i="16"/>
  <c r="A1520" i="16"/>
  <c r="A1519" i="16"/>
  <c r="A1518" i="16"/>
  <c r="B1518" i="16" s="1"/>
  <c r="A1517" i="16"/>
  <c r="A1516" i="16"/>
  <c r="A1515" i="16"/>
  <c r="A1514" i="16"/>
  <c r="A1513" i="16"/>
  <c r="A1512" i="16"/>
  <c r="A1511" i="16"/>
  <c r="A1510" i="16"/>
  <c r="A1509" i="16"/>
  <c r="A1508" i="16"/>
  <c r="A1507" i="16"/>
  <c r="A1506" i="16"/>
  <c r="A1505" i="16"/>
  <c r="A1504" i="16"/>
  <c r="A1503" i="16"/>
  <c r="A1502" i="16"/>
  <c r="A1501" i="16"/>
  <c r="A1500" i="16"/>
  <c r="A1499" i="16"/>
  <c r="A1498" i="16"/>
  <c r="A1497" i="16"/>
  <c r="A1496" i="16"/>
  <c r="A1495" i="16"/>
  <c r="A1494" i="16"/>
  <c r="A1493" i="16"/>
  <c r="A1492" i="16"/>
  <c r="A1491" i="16"/>
  <c r="A1490" i="16"/>
  <c r="A1489" i="16"/>
  <c r="A1487" i="16"/>
  <c r="A1480" i="16"/>
  <c r="A1479" i="16"/>
  <c r="A1478" i="16"/>
  <c r="A1477" i="16"/>
  <c r="A1476" i="16"/>
  <c r="B1476" i="16" s="1"/>
  <c r="A1475" i="16"/>
  <c r="A1474" i="16"/>
  <c r="A1473" i="16"/>
  <c r="A1472" i="16"/>
  <c r="A1471" i="16"/>
  <c r="A1470" i="16"/>
  <c r="A1469" i="16"/>
  <c r="A1468" i="16"/>
  <c r="A1467" i="16"/>
  <c r="B1467" i="16" s="1"/>
  <c r="A1466" i="16"/>
  <c r="A1465" i="16"/>
  <c r="A1464" i="16"/>
  <c r="A1463" i="16"/>
  <c r="A1462" i="16"/>
  <c r="A1461" i="16"/>
  <c r="A1460" i="16"/>
  <c r="A1459" i="16"/>
  <c r="A1458" i="16"/>
  <c r="A1457" i="16"/>
  <c r="A1456" i="16"/>
  <c r="A1455" i="16"/>
  <c r="A1454" i="16"/>
  <c r="A1453" i="16"/>
  <c r="A1452" i="16"/>
  <c r="A1451" i="16"/>
  <c r="A1450" i="16"/>
  <c r="A1449" i="16"/>
  <c r="A1448" i="16"/>
  <c r="A1447" i="16"/>
  <c r="A1446" i="16"/>
  <c r="A1445" i="16"/>
  <c r="A1444" i="16"/>
  <c r="A1443" i="16"/>
  <c r="A1442" i="16"/>
  <c r="A1441" i="16"/>
  <c r="A1440" i="16"/>
  <c r="A1439" i="16"/>
  <c r="A1438" i="16"/>
  <c r="A1436" i="16"/>
  <c r="A1429" i="16"/>
  <c r="A1428" i="16"/>
  <c r="A1427" i="16"/>
  <c r="A1426" i="16"/>
  <c r="A1425" i="16"/>
  <c r="B1425" i="16" s="1"/>
  <c r="A1424" i="16"/>
  <c r="A1423" i="16"/>
  <c r="A1422" i="16"/>
  <c r="A1421" i="16"/>
  <c r="A1420" i="16"/>
  <c r="A1419" i="16"/>
  <c r="A1418" i="16"/>
  <c r="A1417" i="16"/>
  <c r="A1416" i="16"/>
  <c r="B1416" i="16" s="1"/>
  <c r="A1415" i="16"/>
  <c r="A1414" i="16"/>
  <c r="A1413" i="16"/>
  <c r="A1412" i="16"/>
  <c r="A1411" i="16"/>
  <c r="A1410" i="16"/>
  <c r="A1409" i="16"/>
  <c r="A1408" i="16"/>
  <c r="A1407" i="16"/>
  <c r="A1406" i="16"/>
  <c r="A1405" i="16"/>
  <c r="A1404" i="16"/>
  <c r="A1403" i="16"/>
  <c r="A1402" i="16"/>
  <c r="A1401" i="16"/>
  <c r="A1400" i="16"/>
  <c r="A1399" i="16"/>
  <c r="A1398" i="16"/>
  <c r="A1397" i="16"/>
  <c r="A1396" i="16"/>
  <c r="A1395" i="16"/>
  <c r="A1394" i="16"/>
  <c r="A1393" i="16"/>
  <c r="A1392" i="16"/>
  <c r="A1391" i="16"/>
  <c r="A1390" i="16"/>
  <c r="A1389" i="16"/>
  <c r="A1388" i="16"/>
  <c r="A1387" i="16"/>
  <c r="A1385" i="16"/>
  <c r="A1378" i="16"/>
  <c r="A1377" i="16"/>
  <c r="A1376" i="16"/>
  <c r="A1375" i="16"/>
  <c r="A1374" i="16"/>
  <c r="B1374" i="16" s="1"/>
  <c r="A1373" i="16"/>
  <c r="A1372" i="16"/>
  <c r="A1371" i="16"/>
  <c r="A1370" i="16"/>
  <c r="A1369" i="16"/>
  <c r="A1368" i="16"/>
  <c r="A1367" i="16"/>
  <c r="A1366" i="16"/>
  <c r="A1365" i="16"/>
  <c r="B1365" i="16" s="1"/>
  <c r="A1364" i="16"/>
  <c r="A1363" i="16"/>
  <c r="A1362" i="16"/>
  <c r="A1361" i="16"/>
  <c r="A1360" i="16"/>
  <c r="A1359" i="16"/>
  <c r="A1358" i="16"/>
  <c r="A1357" i="16"/>
  <c r="A1356" i="16"/>
  <c r="A1355" i="16"/>
  <c r="A1354" i="16"/>
  <c r="A1353" i="16"/>
  <c r="A1352" i="16"/>
  <c r="A1351" i="16"/>
  <c r="A1350" i="16"/>
  <c r="A1349" i="16"/>
  <c r="A1348" i="16"/>
  <c r="A1347" i="16"/>
  <c r="A1346" i="16"/>
  <c r="A1345" i="16"/>
  <c r="A1344" i="16"/>
  <c r="A1343" i="16"/>
  <c r="A1342" i="16"/>
  <c r="A1341" i="16"/>
  <c r="A1340" i="16"/>
  <c r="A1339" i="16"/>
  <c r="A1338" i="16"/>
  <c r="A1337" i="16"/>
  <c r="A1336" i="16"/>
  <c r="A1334" i="16"/>
  <c r="A1327" i="16"/>
  <c r="A1326" i="16"/>
  <c r="A1325" i="16"/>
  <c r="A1324" i="16"/>
  <c r="A1323" i="16"/>
  <c r="B1323" i="16" s="1"/>
  <c r="A1322" i="16"/>
  <c r="A1321" i="16"/>
  <c r="A1320" i="16"/>
  <c r="A1319" i="16"/>
  <c r="A1318" i="16"/>
  <c r="A1317" i="16"/>
  <c r="A1316" i="16"/>
  <c r="A1315" i="16"/>
  <c r="A1314" i="16"/>
  <c r="B1314" i="16" s="1"/>
  <c r="A1313" i="16"/>
  <c r="A1312" i="16"/>
  <c r="A1311" i="16"/>
  <c r="A1310" i="16"/>
  <c r="A1309" i="16"/>
  <c r="A1308" i="16"/>
  <c r="A1307" i="16"/>
  <c r="A1306" i="16"/>
  <c r="A1305" i="16"/>
  <c r="A1304" i="16"/>
  <c r="A1303" i="16"/>
  <c r="A1302" i="16"/>
  <c r="A1301" i="16"/>
  <c r="A1300" i="16"/>
  <c r="A1299" i="16"/>
  <c r="A1298" i="16"/>
  <c r="A1297" i="16"/>
  <c r="A1296" i="16"/>
  <c r="A1295" i="16"/>
  <c r="A1294" i="16"/>
  <c r="A1293" i="16"/>
  <c r="A1292" i="16"/>
  <c r="A1291" i="16"/>
  <c r="A1290" i="16"/>
  <c r="A1289" i="16"/>
  <c r="A1288" i="16"/>
  <c r="A1287" i="16"/>
  <c r="A1286" i="16"/>
  <c r="A1285" i="16"/>
  <c r="A1283" i="16"/>
  <c r="A1276" i="16"/>
  <c r="A1275" i="16"/>
  <c r="A1274" i="16"/>
  <c r="A1273" i="16"/>
  <c r="A1272" i="16"/>
  <c r="B1272" i="16" s="1"/>
  <c r="A1271" i="16"/>
  <c r="A1270" i="16"/>
  <c r="A1269" i="16"/>
  <c r="A1268" i="16"/>
  <c r="A1267" i="16"/>
  <c r="A1266" i="16"/>
  <c r="A1265" i="16"/>
  <c r="A1264" i="16"/>
  <c r="A1263" i="16"/>
  <c r="B1263" i="16" s="1"/>
  <c r="A1262" i="16"/>
  <c r="A1261" i="16"/>
  <c r="A1260" i="16"/>
  <c r="A1259" i="16"/>
  <c r="A1258" i="16"/>
  <c r="A1257" i="16"/>
  <c r="A1256" i="16"/>
  <c r="A1255" i="16"/>
  <c r="A1254" i="16"/>
  <c r="A1253" i="16"/>
  <c r="A1252" i="16"/>
  <c r="A1251" i="16"/>
  <c r="A1250" i="16"/>
  <c r="A1249" i="16"/>
  <c r="A1248" i="16"/>
  <c r="A1247" i="16"/>
  <c r="A1246" i="16"/>
  <c r="A1245" i="16"/>
  <c r="A1244" i="16"/>
  <c r="A1243" i="16"/>
  <c r="A1242" i="16"/>
  <c r="A1241" i="16"/>
  <c r="A1240" i="16"/>
  <c r="A1239" i="16"/>
  <c r="A1238" i="16"/>
  <c r="A1237" i="16"/>
  <c r="A1236" i="16"/>
  <c r="A1235" i="16"/>
  <c r="A1234" i="16"/>
  <c r="A1232" i="16"/>
  <c r="A1225" i="16"/>
  <c r="A1224" i="16"/>
  <c r="A1223" i="16"/>
  <c r="A1222" i="16"/>
  <c r="A1221" i="16"/>
  <c r="B1221" i="16" s="1"/>
  <c r="A1220" i="16"/>
  <c r="A1219" i="16"/>
  <c r="A1218" i="16"/>
  <c r="A1217" i="16"/>
  <c r="A1216" i="16"/>
  <c r="A1215" i="16"/>
  <c r="A1214" i="16"/>
  <c r="A1213" i="16"/>
  <c r="A1212" i="16"/>
  <c r="B1212" i="16" s="1"/>
  <c r="A1211" i="16"/>
  <c r="A1210" i="16"/>
  <c r="A1209" i="16"/>
  <c r="A1208" i="16"/>
  <c r="A1207" i="16"/>
  <c r="A1206" i="16"/>
  <c r="A1205" i="16"/>
  <c r="A1204" i="16"/>
  <c r="A1203" i="16"/>
  <c r="A1202" i="16"/>
  <c r="A1201" i="16"/>
  <c r="A1200" i="16"/>
  <c r="A1199" i="16"/>
  <c r="A1198" i="16"/>
  <c r="A1197" i="16"/>
  <c r="A1196" i="16"/>
  <c r="A1195" i="16"/>
  <c r="A1194" i="16"/>
  <c r="A1193" i="16"/>
  <c r="A1192" i="16"/>
  <c r="A1191" i="16"/>
  <c r="A1190" i="16"/>
  <c r="A1189" i="16"/>
  <c r="A1188" i="16"/>
  <c r="A1187" i="16"/>
  <c r="A1186" i="16"/>
  <c r="A1185" i="16"/>
  <c r="A1184" i="16"/>
  <c r="A1183" i="16"/>
  <c r="A1181" i="16"/>
  <c r="A1174" i="16"/>
  <c r="A1173" i="16"/>
  <c r="A1172" i="16"/>
  <c r="A1171" i="16"/>
  <c r="A1170" i="16"/>
  <c r="B1170" i="16" s="1"/>
  <c r="A1169" i="16"/>
  <c r="A1168" i="16"/>
  <c r="A1167" i="16"/>
  <c r="A1166" i="16"/>
  <c r="A1165" i="16"/>
  <c r="A1164" i="16"/>
  <c r="A1163" i="16"/>
  <c r="A1162" i="16"/>
  <c r="A1161" i="16"/>
  <c r="B1161" i="16" s="1"/>
  <c r="A1160" i="16"/>
  <c r="A1159" i="16"/>
  <c r="A1158" i="16"/>
  <c r="A1157" i="16"/>
  <c r="A1156" i="16"/>
  <c r="A1155" i="16"/>
  <c r="A1154" i="16"/>
  <c r="A1153" i="16"/>
  <c r="A1152" i="16"/>
  <c r="A1151" i="16"/>
  <c r="A1150" i="16"/>
  <c r="A1149" i="16"/>
  <c r="A1148" i="16"/>
  <c r="A1147" i="16"/>
  <c r="A1146" i="16"/>
  <c r="A1145" i="16"/>
  <c r="A1144" i="16"/>
  <c r="A1143" i="16"/>
  <c r="A1142" i="16"/>
  <c r="A1141" i="16"/>
  <c r="A1140" i="16"/>
  <c r="A1139" i="16"/>
  <c r="A1138" i="16"/>
  <c r="A1137" i="16"/>
  <c r="A1136" i="16"/>
  <c r="A1135" i="16"/>
  <c r="A1134" i="16"/>
  <c r="A1133" i="16"/>
  <c r="A1132" i="16"/>
  <c r="A1130" i="16"/>
  <c r="A1123" i="16"/>
  <c r="A1122" i="16"/>
  <c r="A1121" i="16"/>
  <c r="A1120" i="16"/>
  <c r="A1119" i="16"/>
  <c r="B1119" i="16" s="1"/>
  <c r="A1118" i="16"/>
  <c r="A1117" i="16"/>
  <c r="A1116" i="16"/>
  <c r="A1115" i="16"/>
  <c r="A1114" i="16"/>
  <c r="A1113" i="16"/>
  <c r="A1112" i="16"/>
  <c r="A1111" i="16"/>
  <c r="A1110" i="16"/>
  <c r="B1110" i="16" s="1"/>
  <c r="A1109" i="16"/>
  <c r="A1108" i="16"/>
  <c r="A1107" i="16"/>
  <c r="A1106" i="16"/>
  <c r="A1105" i="16"/>
  <c r="A1104" i="16"/>
  <c r="A1103" i="16"/>
  <c r="A1102" i="16"/>
  <c r="A1101" i="16"/>
  <c r="A1100" i="16"/>
  <c r="A1099" i="16"/>
  <c r="A1098" i="16"/>
  <c r="A1097" i="16"/>
  <c r="A1096" i="16"/>
  <c r="A1095" i="16"/>
  <c r="A1094" i="16"/>
  <c r="A1093" i="16"/>
  <c r="A1092" i="16"/>
  <c r="A1091" i="16"/>
  <c r="A1090" i="16"/>
  <c r="A1089" i="16"/>
  <c r="A1088" i="16"/>
  <c r="A1087" i="16"/>
  <c r="A1086" i="16"/>
  <c r="A1085" i="16"/>
  <c r="A1084" i="16"/>
  <c r="A1083" i="16"/>
  <c r="A1082" i="16"/>
  <c r="A1081" i="16"/>
  <c r="A1079" i="16"/>
  <c r="A1072" i="16"/>
  <c r="A1071" i="16"/>
  <c r="A1070" i="16"/>
  <c r="A1069" i="16"/>
  <c r="A1068" i="16"/>
  <c r="B1068" i="16" s="1"/>
  <c r="A1067" i="16"/>
  <c r="A1066" i="16"/>
  <c r="A1065" i="16"/>
  <c r="A1064" i="16"/>
  <c r="A1063" i="16"/>
  <c r="A1062" i="16"/>
  <c r="A1061" i="16"/>
  <c r="A1060" i="16"/>
  <c r="A1059" i="16"/>
  <c r="B1059" i="16" s="1"/>
  <c r="A1058" i="16"/>
  <c r="A1057" i="16"/>
  <c r="A1056" i="16"/>
  <c r="A1055" i="16"/>
  <c r="A1054" i="16"/>
  <c r="A1053" i="16"/>
  <c r="A1052" i="16"/>
  <c r="A1051" i="16"/>
  <c r="A1050" i="16"/>
  <c r="A1049" i="16"/>
  <c r="A1048" i="16"/>
  <c r="A1047" i="16"/>
  <c r="A1046" i="16"/>
  <c r="A1045" i="16"/>
  <c r="A1044" i="16"/>
  <c r="A1043" i="16"/>
  <c r="A1042" i="16"/>
  <c r="A1041" i="16"/>
  <c r="A1040" i="16"/>
  <c r="A1039" i="16"/>
  <c r="A1038" i="16"/>
  <c r="A1037" i="16"/>
  <c r="A1036" i="16"/>
  <c r="A1035" i="16"/>
  <c r="A1034" i="16"/>
  <c r="A1033" i="16"/>
  <c r="A1032" i="16"/>
  <c r="A1031" i="16"/>
  <c r="A1030" i="16"/>
  <c r="A1028" i="16"/>
  <c r="A1021" i="16"/>
  <c r="A1020" i="16"/>
  <c r="A1019" i="16"/>
  <c r="A1018" i="16"/>
  <c r="A1017" i="16"/>
  <c r="A1016" i="16"/>
  <c r="A1015" i="16"/>
  <c r="A1014" i="16"/>
  <c r="A1013" i="16"/>
  <c r="A1012" i="16"/>
  <c r="A1011" i="16"/>
  <c r="A1010" i="16"/>
  <c r="A1009" i="16"/>
  <c r="A1008" i="16"/>
  <c r="B1008" i="16" s="1"/>
  <c r="A1007" i="16"/>
  <c r="A1006" i="16"/>
  <c r="A1005" i="16"/>
  <c r="A1004" i="16"/>
  <c r="A1003" i="16"/>
  <c r="A1002" i="16"/>
  <c r="A1001" i="16"/>
  <c r="A1000" i="16"/>
  <c r="A999" i="16"/>
  <c r="A998" i="16"/>
  <c r="A997" i="16"/>
  <c r="A996" i="16"/>
  <c r="A995" i="16"/>
  <c r="A994" i="16"/>
  <c r="A993" i="16"/>
  <c r="A992" i="16"/>
  <c r="A991" i="16"/>
  <c r="A990" i="16"/>
  <c r="A989" i="16"/>
  <c r="A988" i="16"/>
  <c r="A987" i="16"/>
  <c r="A986" i="16"/>
  <c r="A985" i="16"/>
  <c r="A984" i="16"/>
  <c r="A983" i="16"/>
  <c r="A982" i="16"/>
  <c r="A981" i="16"/>
  <c r="A980" i="16"/>
  <c r="A979" i="16"/>
  <c r="A977" i="16"/>
  <c r="A970" i="16"/>
  <c r="A969" i="16"/>
  <c r="A968" i="16"/>
  <c r="A967" i="16"/>
  <c r="A966" i="16"/>
  <c r="B966" i="16" s="1"/>
  <c r="A965" i="16"/>
  <c r="A964" i="16"/>
  <c r="A963" i="16"/>
  <c r="A962" i="16"/>
  <c r="A961" i="16"/>
  <c r="A960" i="16"/>
  <c r="A959" i="16"/>
  <c r="A958" i="16"/>
  <c r="A957" i="16"/>
  <c r="B957" i="16" s="1"/>
  <c r="A956" i="16"/>
  <c r="A955" i="16"/>
  <c r="A954" i="16"/>
  <c r="A953" i="16"/>
  <c r="A952" i="16"/>
  <c r="A951" i="16"/>
  <c r="A950" i="16"/>
  <c r="A949" i="16"/>
  <c r="A948" i="16"/>
  <c r="A947" i="16"/>
  <c r="A946" i="16"/>
  <c r="A945" i="16"/>
  <c r="A944" i="16"/>
  <c r="A943" i="16"/>
  <c r="A942" i="16"/>
  <c r="A941" i="16"/>
  <c r="A940" i="16"/>
  <c r="A939" i="16"/>
  <c r="A938" i="16"/>
  <c r="A937" i="16"/>
  <c r="A936" i="16"/>
  <c r="A935" i="16"/>
  <c r="A934" i="16"/>
  <c r="A933" i="16"/>
  <c r="A932" i="16"/>
  <c r="A931" i="16"/>
  <c r="A930" i="16"/>
  <c r="A929" i="16"/>
  <c r="A928" i="16"/>
  <c r="A926" i="16"/>
  <c r="A919" i="16"/>
  <c r="A918" i="16"/>
  <c r="A917" i="16"/>
  <c r="A916" i="16"/>
  <c r="A915" i="16"/>
  <c r="A914" i="16"/>
  <c r="A913" i="16"/>
  <c r="A912" i="16"/>
  <c r="A911" i="16"/>
  <c r="A910" i="16"/>
  <c r="A909" i="16"/>
  <c r="A908" i="16"/>
  <c r="A907" i="16"/>
  <c r="A906" i="16"/>
  <c r="A905" i="16"/>
  <c r="A904" i="16"/>
  <c r="A903" i="16"/>
  <c r="A902" i="16"/>
  <c r="A901" i="16"/>
  <c r="A900" i="16"/>
  <c r="A899" i="16"/>
  <c r="A898" i="16"/>
  <c r="A897" i="16"/>
  <c r="A896" i="16"/>
  <c r="A895" i="16"/>
  <c r="A894" i="16"/>
  <c r="A893" i="16"/>
  <c r="A892" i="16"/>
  <c r="A891" i="16"/>
  <c r="A890" i="16"/>
  <c r="A889" i="16"/>
  <c r="A888" i="16"/>
  <c r="A887" i="16"/>
  <c r="A886" i="16"/>
  <c r="A885" i="16"/>
  <c r="A884" i="16"/>
  <c r="A883" i="16"/>
  <c r="A882" i="16"/>
  <c r="A881" i="16"/>
  <c r="A880" i="16"/>
  <c r="A879" i="16"/>
  <c r="A878" i="16"/>
  <c r="A877" i="16"/>
  <c r="A875" i="16"/>
  <c r="A868" i="16"/>
  <c r="A867" i="16"/>
  <c r="A866" i="16"/>
  <c r="A865" i="16"/>
  <c r="A864" i="16"/>
  <c r="A863" i="16"/>
  <c r="A862" i="16"/>
  <c r="A861" i="16"/>
  <c r="A860" i="16"/>
  <c r="A859" i="16"/>
  <c r="A858" i="16"/>
  <c r="A857" i="16"/>
  <c r="A856" i="16"/>
  <c r="A855" i="16"/>
  <c r="B855" i="16" s="1"/>
  <c r="A854" i="16"/>
  <c r="A853" i="16"/>
  <c r="A852" i="16"/>
  <c r="A851" i="16"/>
  <c r="A850" i="16"/>
  <c r="A849" i="16"/>
  <c r="A848" i="16"/>
  <c r="A847" i="16"/>
  <c r="A846" i="16"/>
  <c r="A845" i="16"/>
  <c r="A844" i="16"/>
  <c r="A843" i="16"/>
  <c r="A842" i="16"/>
  <c r="A841" i="16"/>
  <c r="A840" i="16"/>
  <c r="A839" i="16"/>
  <c r="A838" i="16"/>
  <c r="A837" i="16"/>
  <c r="A836" i="16"/>
  <c r="A835" i="16"/>
  <c r="A834" i="16"/>
  <c r="A833" i="16"/>
  <c r="A832" i="16"/>
  <c r="A831" i="16"/>
  <c r="A830" i="16"/>
  <c r="A829" i="16"/>
  <c r="A828" i="16"/>
  <c r="A827" i="16"/>
  <c r="A826" i="16"/>
  <c r="A824" i="16"/>
  <c r="A817" i="16"/>
  <c r="A816" i="16"/>
  <c r="A815" i="16"/>
  <c r="A814" i="16"/>
  <c r="A813" i="16"/>
  <c r="B813" i="16" s="1"/>
  <c r="A812" i="16"/>
  <c r="A811" i="16"/>
  <c r="A810" i="16"/>
  <c r="A809" i="16"/>
  <c r="A808" i="16"/>
  <c r="A807" i="16"/>
  <c r="A806" i="16"/>
  <c r="A805" i="16"/>
  <c r="A804" i="16"/>
  <c r="B804" i="16" s="1"/>
  <c r="A803" i="16"/>
  <c r="A802" i="16"/>
  <c r="A801" i="16"/>
  <c r="A800" i="16"/>
  <c r="A799" i="16"/>
  <c r="A798" i="16"/>
  <c r="A797" i="16"/>
  <c r="A796" i="16"/>
  <c r="A795" i="16"/>
  <c r="A794" i="16"/>
  <c r="A793" i="16"/>
  <c r="A792" i="16"/>
  <c r="A791" i="16"/>
  <c r="A790" i="16"/>
  <c r="A789" i="16"/>
  <c r="A788" i="16"/>
  <c r="A787" i="16"/>
  <c r="A786" i="16"/>
  <c r="A785" i="16"/>
  <c r="A784" i="16"/>
  <c r="A783" i="16"/>
  <c r="A782" i="16"/>
  <c r="A781" i="16"/>
  <c r="A780" i="16"/>
  <c r="A779" i="16"/>
  <c r="A778" i="16"/>
  <c r="A777" i="16"/>
  <c r="A776" i="16"/>
  <c r="A775" i="16"/>
  <c r="A773" i="16"/>
  <c r="A766" i="16"/>
  <c r="A765" i="16"/>
  <c r="A764" i="16"/>
  <c r="A763" i="16"/>
  <c r="A762" i="16"/>
  <c r="A761" i="16"/>
  <c r="A760" i="16"/>
  <c r="A759" i="16"/>
  <c r="A758" i="16"/>
  <c r="A757" i="16"/>
  <c r="A756" i="16"/>
  <c r="A755" i="16"/>
  <c r="A754" i="16"/>
  <c r="A753" i="16"/>
  <c r="B753" i="16" s="1"/>
  <c r="A752" i="16"/>
  <c r="A751" i="16"/>
  <c r="A750" i="16"/>
  <c r="A749" i="16"/>
  <c r="A748" i="16"/>
  <c r="A747" i="16"/>
  <c r="A746" i="16"/>
  <c r="A745" i="16"/>
  <c r="A744" i="16"/>
  <c r="A743" i="16"/>
  <c r="A742" i="16"/>
  <c r="A741" i="16"/>
  <c r="A740" i="16"/>
  <c r="A739" i="16"/>
  <c r="A738" i="16"/>
  <c r="A737" i="16"/>
  <c r="A736" i="16"/>
  <c r="A735" i="16"/>
  <c r="A734" i="16"/>
  <c r="A733" i="16"/>
  <c r="A732" i="16"/>
  <c r="A731" i="16"/>
  <c r="A730" i="16"/>
  <c r="A729" i="16"/>
  <c r="A728" i="16"/>
  <c r="A727" i="16"/>
  <c r="A726" i="16"/>
  <c r="A725" i="16"/>
  <c r="A724" i="16"/>
  <c r="A722" i="16"/>
  <c r="A715" i="16"/>
  <c r="A714" i="16"/>
  <c r="A713" i="16"/>
  <c r="A712" i="16"/>
  <c r="A711" i="16"/>
  <c r="B711" i="16" s="1"/>
  <c r="A710" i="16"/>
  <c r="A709" i="16"/>
  <c r="A708" i="16"/>
  <c r="A707" i="16"/>
  <c r="A706" i="16"/>
  <c r="A705" i="16"/>
  <c r="A704" i="16"/>
  <c r="A703" i="16"/>
  <c r="A702" i="16"/>
  <c r="A701" i="16"/>
  <c r="A700" i="16"/>
  <c r="A699" i="16"/>
  <c r="A698" i="16"/>
  <c r="A697" i="16"/>
  <c r="A696" i="16"/>
  <c r="A695" i="16"/>
  <c r="A694" i="16"/>
  <c r="A693" i="16"/>
  <c r="A692" i="16"/>
  <c r="A691" i="16"/>
  <c r="A690" i="16"/>
  <c r="A689" i="16"/>
  <c r="A688" i="16"/>
  <c r="A687" i="16"/>
  <c r="A686" i="16"/>
  <c r="A685" i="16"/>
  <c r="A684" i="16"/>
  <c r="A683" i="16"/>
  <c r="A682" i="16"/>
  <c r="A681" i="16"/>
  <c r="A680" i="16"/>
  <c r="A679" i="16"/>
  <c r="A678" i="16"/>
  <c r="A677" i="16"/>
  <c r="A676" i="16"/>
  <c r="A675" i="16"/>
  <c r="A674" i="16"/>
  <c r="A673" i="16"/>
  <c r="A671" i="16"/>
  <c r="A664" i="16"/>
  <c r="A663" i="16"/>
  <c r="A662" i="16"/>
  <c r="A661" i="16"/>
  <c r="A660" i="16"/>
  <c r="B660" i="16" s="1"/>
  <c r="A659" i="16"/>
  <c r="A658" i="16"/>
  <c r="A657" i="16"/>
  <c r="A656" i="16"/>
  <c r="A655" i="16"/>
  <c r="A654" i="16"/>
  <c r="A653" i="16"/>
  <c r="A652" i="16"/>
  <c r="A651" i="16"/>
  <c r="A650" i="16"/>
  <c r="A649" i="16"/>
  <c r="A648" i="16"/>
  <c r="A647" i="16"/>
  <c r="A646" i="16"/>
  <c r="A645" i="16"/>
  <c r="A644" i="16"/>
  <c r="A643" i="16"/>
  <c r="A642" i="16"/>
  <c r="A641" i="16"/>
  <c r="A640" i="16"/>
  <c r="A639" i="16"/>
  <c r="A638" i="16"/>
  <c r="A637" i="16"/>
  <c r="A636" i="16"/>
  <c r="A635" i="16"/>
  <c r="A634" i="16"/>
  <c r="A633" i="16"/>
  <c r="A632" i="16"/>
  <c r="A631" i="16"/>
  <c r="A630" i="16"/>
  <c r="A629" i="16"/>
  <c r="A628" i="16"/>
  <c r="A627" i="16"/>
  <c r="A626" i="16"/>
  <c r="A625" i="16"/>
  <c r="A624" i="16"/>
  <c r="A623" i="16"/>
  <c r="A622" i="16"/>
  <c r="A620" i="16"/>
  <c r="A613" i="16"/>
  <c r="A612" i="16"/>
  <c r="A611" i="16"/>
  <c r="A610" i="16"/>
  <c r="A609" i="16"/>
  <c r="B609" i="16" s="1"/>
  <c r="A608" i="16"/>
  <c r="A607" i="16"/>
  <c r="A606" i="16"/>
  <c r="A605" i="16"/>
  <c r="A604" i="16"/>
  <c r="A603" i="16"/>
  <c r="A602" i="16"/>
  <c r="A601" i="16"/>
  <c r="A600" i="16"/>
  <c r="B600" i="16" s="1"/>
  <c r="A599" i="16"/>
  <c r="A598" i="16"/>
  <c r="A597" i="16"/>
  <c r="A596" i="16"/>
  <c r="A595" i="16"/>
  <c r="A594" i="16"/>
  <c r="A593" i="16"/>
  <c r="A592" i="16"/>
  <c r="A591" i="16"/>
  <c r="A590" i="16"/>
  <c r="A589" i="16"/>
  <c r="A588" i="16"/>
  <c r="A587" i="16"/>
  <c r="A586" i="16"/>
  <c r="A585" i="16"/>
  <c r="A584" i="16"/>
  <c r="A583" i="16"/>
  <c r="A582" i="16"/>
  <c r="A581" i="16"/>
  <c r="A580" i="16"/>
  <c r="A579" i="16"/>
  <c r="A578" i="16"/>
  <c r="A577" i="16"/>
  <c r="A576" i="16"/>
  <c r="A575" i="16"/>
  <c r="A574" i="16"/>
  <c r="A573" i="16"/>
  <c r="A572" i="16"/>
  <c r="A571" i="16"/>
  <c r="A569" i="16"/>
  <c r="A562" i="16"/>
  <c r="A561" i="16"/>
  <c r="A560" i="16"/>
  <c r="A559" i="16"/>
  <c r="A558" i="16"/>
  <c r="B558" i="16" s="1"/>
  <c r="A557" i="16"/>
  <c r="A556" i="16"/>
  <c r="A555" i="16"/>
  <c r="A554" i="16"/>
  <c r="A553" i="16"/>
  <c r="A552" i="16"/>
  <c r="A551" i="16"/>
  <c r="A550" i="16"/>
  <c r="A549" i="16"/>
  <c r="B549" i="16" s="1"/>
  <c r="A548" i="16"/>
  <c r="A547" i="16"/>
  <c r="A546" i="16"/>
  <c r="A545" i="16"/>
  <c r="A544" i="16"/>
  <c r="A543" i="16"/>
  <c r="A542" i="16"/>
  <c r="A541" i="16"/>
  <c r="A540" i="16"/>
  <c r="A539" i="16"/>
  <c r="A538" i="16"/>
  <c r="A537" i="16"/>
  <c r="A536" i="16"/>
  <c r="A535" i="16"/>
  <c r="A534" i="16"/>
  <c r="A533" i="16"/>
  <c r="A532" i="16"/>
  <c r="A531" i="16"/>
  <c r="A530" i="16"/>
  <c r="A529" i="16"/>
  <c r="A528" i="16"/>
  <c r="A527" i="16"/>
  <c r="A526" i="16"/>
  <c r="A525" i="16"/>
  <c r="A524" i="16"/>
  <c r="A523" i="16"/>
  <c r="A522" i="16"/>
  <c r="A521" i="16"/>
  <c r="A520" i="16"/>
  <c r="A518" i="16"/>
  <c r="A511" i="16"/>
  <c r="A510" i="16"/>
  <c r="A509" i="16"/>
  <c r="A508" i="16"/>
  <c r="A507" i="16"/>
  <c r="B507" i="16" s="1"/>
  <c r="A506" i="16"/>
  <c r="A505" i="16"/>
  <c r="A504" i="16"/>
  <c r="A503" i="16"/>
  <c r="A502" i="16"/>
  <c r="A501" i="16"/>
  <c r="A500" i="16"/>
  <c r="A499" i="16"/>
  <c r="A498" i="16"/>
  <c r="B498" i="16" s="1"/>
  <c r="A497" i="16"/>
  <c r="A496" i="16"/>
  <c r="A495" i="16"/>
  <c r="A494" i="16"/>
  <c r="A493" i="16"/>
  <c r="A492" i="16"/>
  <c r="A491" i="16"/>
  <c r="A490" i="16"/>
  <c r="A489" i="16"/>
  <c r="A488" i="16"/>
  <c r="A487" i="16"/>
  <c r="A486" i="16"/>
  <c r="A485" i="16"/>
  <c r="A484" i="16"/>
  <c r="A483" i="16"/>
  <c r="A482" i="16"/>
  <c r="A481" i="16"/>
  <c r="A480" i="16"/>
  <c r="A479" i="16"/>
  <c r="A478" i="16"/>
  <c r="A477" i="16"/>
  <c r="A476" i="16"/>
  <c r="A475" i="16"/>
  <c r="A474" i="16"/>
  <c r="A473" i="16"/>
  <c r="A472" i="16"/>
  <c r="A471" i="16"/>
  <c r="A470" i="16"/>
  <c r="A469" i="16"/>
  <c r="A467" i="16"/>
  <c r="A460" i="16"/>
  <c r="A459" i="16"/>
  <c r="A458" i="16"/>
  <c r="A457" i="16"/>
  <c r="A456" i="16"/>
  <c r="B456" i="16" s="1"/>
  <c r="A455" i="16"/>
  <c r="A454" i="16"/>
  <c r="A453" i="16"/>
  <c r="A452" i="16"/>
  <c r="A451" i="16"/>
  <c r="A450" i="16"/>
  <c r="A449" i="16"/>
  <c r="A448" i="16"/>
  <c r="A447" i="16"/>
  <c r="B447" i="16" s="1"/>
  <c r="A446" i="16"/>
  <c r="A445" i="16"/>
  <c r="A444" i="16"/>
  <c r="A443" i="16"/>
  <c r="A442" i="16"/>
  <c r="A441" i="16"/>
  <c r="A440" i="16"/>
  <c r="A439" i="16"/>
  <c r="A438" i="16"/>
  <c r="A437" i="16"/>
  <c r="A436" i="16"/>
  <c r="A435" i="16"/>
  <c r="A434" i="16"/>
  <c r="A433" i="16"/>
  <c r="A432" i="16"/>
  <c r="A431" i="16"/>
  <c r="A430" i="16"/>
  <c r="A429" i="16"/>
  <c r="A428" i="16"/>
  <c r="A427" i="16"/>
  <c r="A426" i="16"/>
  <c r="A425" i="16"/>
  <c r="A424" i="16"/>
  <c r="A423" i="16"/>
  <c r="A422" i="16"/>
  <c r="A421" i="16"/>
  <c r="A420" i="16"/>
  <c r="A419" i="16"/>
  <c r="A418" i="16"/>
  <c r="A416" i="16"/>
  <c r="A409" i="16"/>
  <c r="A408" i="16"/>
  <c r="A407" i="16"/>
  <c r="A406" i="16"/>
  <c r="A405" i="16"/>
  <c r="B405" i="16" s="1"/>
  <c r="A404" i="16"/>
  <c r="A403" i="16"/>
  <c r="A402" i="16"/>
  <c r="A401" i="16"/>
  <c r="A400" i="16"/>
  <c r="A399" i="16"/>
  <c r="A398" i="16"/>
  <c r="A397" i="16"/>
  <c r="A396" i="16"/>
  <c r="B396" i="16" s="1"/>
  <c r="A395" i="16"/>
  <c r="A394" i="16"/>
  <c r="A393" i="16"/>
  <c r="A392" i="16"/>
  <c r="A391" i="16"/>
  <c r="A390" i="16"/>
  <c r="A389" i="16"/>
  <c r="A388" i="16"/>
  <c r="A387" i="16"/>
  <c r="A386" i="16"/>
  <c r="A385" i="16"/>
  <c r="A384" i="16"/>
  <c r="A383" i="16"/>
  <c r="A382" i="16"/>
  <c r="A381" i="16"/>
  <c r="A380" i="16"/>
  <c r="A379" i="16"/>
  <c r="A378" i="16"/>
  <c r="A377" i="16"/>
  <c r="A376" i="16"/>
  <c r="A375" i="16"/>
  <c r="A374" i="16"/>
  <c r="A373" i="16"/>
  <c r="A372" i="16"/>
  <c r="A371" i="16"/>
  <c r="A370" i="16"/>
  <c r="A369" i="16"/>
  <c r="A368" i="16"/>
  <c r="A367" i="16"/>
  <c r="A365" i="16"/>
  <c r="A358" i="16"/>
  <c r="A357" i="16"/>
  <c r="A356" i="16"/>
  <c r="A355" i="16"/>
  <c r="A354" i="16"/>
  <c r="B354" i="16" s="1"/>
  <c r="A353" i="16"/>
  <c r="A352" i="16"/>
  <c r="A351" i="16"/>
  <c r="A350" i="16"/>
  <c r="A349" i="16"/>
  <c r="A348" i="16"/>
  <c r="A347" i="16"/>
  <c r="A346" i="16"/>
  <c r="A345" i="16"/>
  <c r="A344" i="16"/>
  <c r="A343" i="16"/>
  <c r="A342" i="16"/>
  <c r="A341" i="16"/>
  <c r="A340" i="16"/>
  <c r="A339" i="16"/>
  <c r="A338" i="16"/>
  <c r="A337" i="16"/>
  <c r="A336" i="16"/>
  <c r="A335" i="16"/>
  <c r="A334" i="16"/>
  <c r="A333" i="16"/>
  <c r="A332" i="16"/>
  <c r="A331" i="16"/>
  <c r="A330" i="16"/>
  <c r="A329" i="16"/>
  <c r="A328" i="16"/>
  <c r="A327" i="16"/>
  <c r="A326" i="16"/>
  <c r="A325" i="16"/>
  <c r="A324" i="16"/>
  <c r="A323" i="16"/>
  <c r="A322" i="16"/>
  <c r="A321" i="16"/>
  <c r="A320" i="16"/>
  <c r="A319" i="16"/>
  <c r="A318" i="16"/>
  <c r="A317" i="16"/>
  <c r="A316" i="16"/>
  <c r="A314" i="16"/>
  <c r="A307" i="16"/>
  <c r="A306" i="16"/>
  <c r="A305" i="16"/>
  <c r="A304" i="16"/>
  <c r="A303" i="16"/>
  <c r="A302" i="16"/>
  <c r="A301" i="16"/>
  <c r="A300" i="16"/>
  <c r="A299" i="16"/>
  <c r="A298" i="16"/>
  <c r="A297" i="16"/>
  <c r="A296" i="16"/>
  <c r="A295" i="16"/>
  <c r="A294" i="16"/>
  <c r="B294" i="16" s="1"/>
  <c r="A293" i="16"/>
  <c r="A292" i="16"/>
  <c r="A291" i="16"/>
  <c r="A290" i="16"/>
  <c r="A289" i="16"/>
  <c r="A288" i="16"/>
  <c r="A287" i="16"/>
  <c r="A286" i="16"/>
  <c r="A285" i="16"/>
  <c r="A284" i="16"/>
  <c r="A283" i="16"/>
  <c r="A282" i="16"/>
  <c r="A281" i="16"/>
  <c r="A280" i="16"/>
  <c r="A279" i="16"/>
  <c r="A278" i="16"/>
  <c r="A277" i="16"/>
  <c r="A276" i="16"/>
  <c r="A275" i="16"/>
  <c r="A274" i="16"/>
  <c r="A273" i="16"/>
  <c r="A272" i="16"/>
  <c r="A271" i="16"/>
  <c r="A270" i="16"/>
  <c r="A269" i="16"/>
  <c r="A268" i="16"/>
  <c r="A267" i="16"/>
  <c r="A266" i="16"/>
  <c r="A265" i="16"/>
  <c r="A263" i="16"/>
  <c r="A256" i="16"/>
  <c r="A255" i="16"/>
  <c r="A254" i="16"/>
  <c r="A253" i="16"/>
  <c r="A252" i="16"/>
  <c r="B252" i="16" s="1"/>
  <c r="A251" i="16"/>
  <c r="A250" i="16"/>
  <c r="A249" i="16"/>
  <c r="A248" i="16"/>
  <c r="A247" i="16"/>
  <c r="A246" i="16"/>
  <c r="A245" i="16"/>
  <c r="A244" i="16"/>
  <c r="A243" i="16"/>
  <c r="B243" i="16" s="1"/>
  <c r="A242" i="16"/>
  <c r="A241" i="16"/>
  <c r="A240" i="16"/>
  <c r="A239" i="16"/>
  <c r="A238" i="16"/>
  <c r="A237" i="16"/>
  <c r="A236" i="16"/>
  <c r="A235" i="16"/>
  <c r="A234" i="16"/>
  <c r="A233" i="16"/>
  <c r="A232" i="16"/>
  <c r="A231" i="16"/>
  <c r="A230" i="16"/>
  <c r="A229" i="16"/>
  <c r="A228" i="16"/>
  <c r="A227" i="16"/>
  <c r="A226" i="16"/>
  <c r="A225" i="16"/>
  <c r="A224" i="16"/>
  <c r="A223" i="16"/>
  <c r="A222" i="16"/>
  <c r="A221" i="16"/>
  <c r="A220" i="16"/>
  <c r="A219" i="16"/>
  <c r="A218" i="16"/>
  <c r="A217" i="16"/>
  <c r="A216" i="16"/>
  <c r="A215" i="16"/>
  <c r="A214" i="16"/>
  <c r="A212" i="16"/>
  <c r="A205" i="16"/>
  <c r="A204" i="16"/>
  <c r="A203" i="16"/>
  <c r="A202" i="16"/>
  <c r="A201" i="16"/>
  <c r="B201" i="16" s="1"/>
  <c r="A200" i="16"/>
  <c r="A199" i="16"/>
  <c r="A198" i="16"/>
  <c r="A197" i="16"/>
  <c r="A196" i="16"/>
  <c r="A195" i="16"/>
  <c r="A194" i="16"/>
  <c r="A193" i="16"/>
  <c r="A192" i="16"/>
  <c r="B192" i="16" s="1"/>
  <c r="A191" i="16"/>
  <c r="A190" i="16"/>
  <c r="A189" i="16"/>
  <c r="A188" i="16"/>
  <c r="A187" i="16"/>
  <c r="A186" i="16"/>
  <c r="A185" i="16"/>
  <c r="A184" i="16"/>
  <c r="A183" i="16"/>
  <c r="A182" i="16"/>
  <c r="A181" i="16"/>
  <c r="A180" i="16"/>
  <c r="A179" i="16"/>
  <c r="A178" i="16"/>
  <c r="A177" i="16"/>
  <c r="A176" i="16"/>
  <c r="A175" i="16"/>
  <c r="A174" i="16"/>
  <c r="A173" i="16"/>
  <c r="A172" i="16"/>
  <c r="A171" i="16"/>
  <c r="A170" i="16"/>
  <c r="A169" i="16"/>
  <c r="A168" i="16"/>
  <c r="A167" i="16"/>
  <c r="A166" i="16"/>
  <c r="A165" i="16"/>
  <c r="A164" i="16"/>
  <c r="A163" i="16"/>
  <c r="A161" i="16"/>
  <c r="A154" i="16"/>
  <c r="A153" i="16"/>
  <c r="A152" i="16"/>
  <c r="A151" i="16"/>
  <c r="A150" i="16"/>
  <c r="A149" i="16"/>
  <c r="A148" i="16"/>
  <c r="A147" i="16"/>
  <c r="A146" i="16"/>
  <c r="A145" i="16"/>
  <c r="A144" i="16"/>
  <c r="A143" i="16"/>
  <c r="A142" i="16"/>
  <c r="A141" i="16"/>
  <c r="B141" i="16" s="1"/>
  <c r="A140" i="16"/>
  <c r="A139" i="16"/>
  <c r="A138" i="16"/>
  <c r="A137" i="16"/>
  <c r="A136" i="16"/>
  <c r="A135" i="16"/>
  <c r="A134" i="16"/>
  <c r="A133" i="16"/>
  <c r="A132" i="16"/>
  <c r="A131" i="16"/>
  <c r="A130" i="16"/>
  <c r="A129" i="16"/>
  <c r="A128" i="16"/>
  <c r="A127" i="16"/>
  <c r="A126" i="16"/>
  <c r="A125" i="16"/>
  <c r="A124" i="16"/>
  <c r="A123" i="16"/>
  <c r="A122" i="16"/>
  <c r="A121" i="16"/>
  <c r="A120" i="16"/>
  <c r="A119" i="16"/>
  <c r="A118" i="16"/>
  <c r="A117" i="16"/>
  <c r="A116" i="16"/>
  <c r="A115" i="16"/>
  <c r="A114" i="16"/>
  <c r="A113" i="16"/>
  <c r="A112" i="16"/>
  <c r="A110" i="16"/>
  <c r="A103" i="16"/>
  <c r="A102" i="16"/>
  <c r="A101" i="16"/>
  <c r="A100" i="16"/>
  <c r="A99" i="16"/>
  <c r="A98" i="16"/>
  <c r="A97" i="16"/>
  <c r="A96" i="16"/>
  <c r="A95" i="16"/>
  <c r="A94" i="16"/>
  <c r="A93" i="16"/>
  <c r="A92" i="16"/>
  <c r="A91" i="16"/>
  <c r="A90" i="16"/>
  <c r="B90" i="16" s="1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59" i="16"/>
  <c r="A52" i="16"/>
  <c r="A51" i="16"/>
  <c r="A50" i="16"/>
  <c r="A49" i="16"/>
  <c r="A48" i="16"/>
  <c r="B48" i="16" s="1"/>
  <c r="A47" i="16"/>
  <c r="A46" i="16"/>
  <c r="A45" i="16"/>
  <c r="A44" i="16"/>
  <c r="A43" i="16"/>
  <c r="A42" i="16"/>
  <c r="A41" i="16"/>
  <c r="A40" i="16"/>
  <c r="A39" i="16"/>
  <c r="B39" i="16" s="1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8" i="16"/>
  <c r="B2991" i="34"/>
  <c r="B3699" i="34"/>
  <c r="B3950" i="34"/>
  <c r="B4430" i="34"/>
  <c r="B4646" i="34"/>
  <c r="B4790" i="34"/>
  <c r="B5114" i="34"/>
  <c r="B5155" i="34"/>
  <c r="B5162" i="34"/>
  <c r="B5234" i="34"/>
  <c r="B5248" i="34"/>
  <c r="B5366" i="34"/>
  <c r="B5379" i="34"/>
  <c r="B5402" i="34"/>
  <c r="B5414" i="34"/>
  <c r="B5450" i="34"/>
  <c r="B5655" i="34"/>
  <c r="B5738" i="34"/>
  <c r="B5739" i="34"/>
  <c r="B5894" i="34"/>
  <c r="B5895" i="34"/>
  <c r="B6039" i="34"/>
  <c r="B6110" i="34"/>
  <c r="B6158" i="34"/>
  <c r="B6230" i="34"/>
  <c r="B6272" i="34"/>
  <c r="B6302" i="34"/>
  <c r="B6333" i="34"/>
  <c r="B6475" i="34"/>
  <c r="B6507" i="34"/>
  <c r="B6536" i="34"/>
  <c r="B6747" i="34"/>
  <c r="B6770" i="34"/>
  <c r="B6806" i="34"/>
  <c r="B6878" i="34"/>
  <c r="B6890" i="34"/>
  <c r="B6914" i="34"/>
  <c r="B6986" i="34"/>
  <c r="B7034" i="34"/>
  <c r="B7046" i="34"/>
  <c r="B7130" i="34"/>
  <c r="B7207" i="34"/>
  <c r="B7243" i="34"/>
  <c r="B7262" i="34"/>
  <c r="B7274" i="34"/>
  <c r="B7286" i="34"/>
  <c r="B7334" i="34"/>
  <c r="B7322" i="34"/>
  <c r="B7298" i="34"/>
  <c r="B7279" i="34"/>
  <c r="B7256" i="34"/>
  <c r="B7255" i="34"/>
  <c r="B7239" i="34"/>
  <c r="B7238" i="34"/>
  <c r="B7226" i="34"/>
  <c r="B7214" i="34"/>
  <c r="B7202" i="34"/>
  <c r="B7196" i="34"/>
  <c r="B7192" i="34"/>
  <c r="B7183" i="34"/>
  <c r="B7166" i="34"/>
  <c r="B7162" i="34"/>
  <c r="B7159" i="34"/>
  <c r="B7135" i="34"/>
  <c r="B7123" i="34"/>
  <c r="B7111" i="34"/>
  <c r="B7107" i="34"/>
  <c r="B7106" i="34"/>
  <c r="B7084" i="34"/>
  <c r="B7082" i="34"/>
  <c r="B7075" i="34"/>
  <c r="B7070" i="34"/>
  <c r="B7062" i="34"/>
  <c r="B7058" i="34"/>
  <c r="B7052" i="34"/>
  <c r="B7040" i="34"/>
  <c r="B7039" i="34"/>
  <c r="B7022" i="34"/>
  <c r="B7015" i="34"/>
  <c r="B6998" i="34"/>
  <c r="B6967" i="34"/>
  <c r="B6956" i="34"/>
  <c r="B6955" i="34"/>
  <c r="B6950" i="34"/>
  <c r="B6943" i="34"/>
  <c r="B6931" i="34"/>
  <c r="B6926" i="34"/>
  <c r="B6919" i="34"/>
  <c r="B6908" i="34"/>
  <c r="B6896" i="34"/>
  <c r="B6872" i="34"/>
  <c r="B6871" i="34"/>
  <c r="B6866" i="34"/>
  <c r="B6859" i="34"/>
  <c r="B6858" i="34"/>
  <c r="B6847" i="34"/>
  <c r="B6836" i="34"/>
  <c r="B6835" i="34"/>
  <c r="B6831" i="34"/>
  <c r="B6799" i="34"/>
  <c r="B6795" i="34"/>
  <c r="B6794" i="34"/>
  <c r="B6775" i="34"/>
  <c r="B6771" i="34"/>
  <c r="B6759" i="34"/>
  <c r="B6758" i="34"/>
  <c r="B6751" i="34"/>
  <c r="B6734" i="34"/>
  <c r="B6710" i="34"/>
  <c r="B6703" i="34"/>
  <c r="B6699" i="34"/>
  <c r="B6698" i="34"/>
  <c r="B6692" i="34"/>
  <c r="B6686" i="34"/>
  <c r="B6676" i="34"/>
  <c r="B6667" i="34"/>
  <c r="B6656" i="34"/>
  <c r="B6650" i="34"/>
  <c r="B6643" i="34"/>
  <c r="B6631" i="34"/>
  <c r="B6628" i="34"/>
  <c r="B6627" i="34"/>
  <c r="B6626" i="34"/>
  <c r="B6602" i="34"/>
  <c r="B6571" i="34"/>
  <c r="B6566" i="34"/>
  <c r="B6560" i="34"/>
  <c r="B6559" i="34"/>
  <c r="B6554" i="34"/>
  <c r="B6548" i="34"/>
  <c r="B6544" i="34"/>
  <c r="B6542" i="34"/>
  <c r="B6524" i="34"/>
  <c r="B6523" i="34"/>
  <c r="B6520" i="34"/>
  <c r="B6506" i="34"/>
  <c r="B6499" i="34"/>
  <c r="B6487" i="34"/>
  <c r="B6482" i="34"/>
  <c r="B6476" i="34"/>
  <c r="B6471" i="34"/>
  <c r="B6460" i="34"/>
  <c r="B6459" i="34"/>
  <c r="B6458" i="34"/>
  <c r="B6451" i="34"/>
  <c r="B6448" i="34"/>
  <c r="B6434" i="34"/>
  <c r="B6428" i="34"/>
  <c r="B6427" i="34"/>
  <c r="B6423" i="34"/>
  <c r="B6415" i="34"/>
  <c r="B6410" i="34"/>
  <c r="B6403" i="34"/>
  <c r="B6400" i="34"/>
  <c r="B6391" i="34"/>
  <c r="B6386" i="34"/>
  <c r="B6380" i="34"/>
  <c r="B6368" i="34"/>
  <c r="B6367" i="34"/>
  <c r="B6355" i="34"/>
  <c r="B6350" i="34"/>
  <c r="B6343" i="34"/>
  <c r="B6339" i="34"/>
  <c r="B6338" i="34"/>
  <c r="B6319" i="34"/>
  <c r="B6314" i="34"/>
  <c r="B6308" i="34"/>
  <c r="B6290" i="34"/>
  <c r="B6279" i="34"/>
  <c r="B6267" i="34"/>
  <c r="B6266" i="34"/>
  <c r="B6259" i="34"/>
  <c r="B6256" i="34"/>
  <c r="B6255" i="34"/>
  <c r="B6254" i="34"/>
  <c r="B6247" i="34"/>
  <c r="B6235" i="34"/>
  <c r="B6232" i="34"/>
  <c r="B6224" i="34"/>
  <c r="B6218" i="34"/>
  <c r="B6212" i="34"/>
  <c r="B6211" i="34"/>
  <c r="B6200" i="34"/>
  <c r="B6199" i="34"/>
  <c r="B6194" i="34"/>
  <c r="B6188" i="34"/>
  <c r="B6182" i="34"/>
  <c r="B6176" i="34"/>
  <c r="B6170" i="34"/>
  <c r="B6163" i="34"/>
  <c r="B6159" i="34"/>
  <c r="B6147" i="34"/>
  <c r="B6138" i="34"/>
  <c r="B6134" i="34"/>
  <c r="B6127" i="34"/>
  <c r="B6123" i="34"/>
  <c r="B6122" i="34"/>
  <c r="B6103" i="34"/>
  <c r="B6099" i="34"/>
  <c r="B6098" i="34"/>
  <c r="B6090" i="34"/>
  <c r="B6075" i="34"/>
  <c r="B6074" i="34"/>
  <c r="B6070" i="34"/>
  <c r="B6068" i="34"/>
  <c r="B6067" i="34"/>
  <c r="B6055" i="34"/>
  <c r="B6050" i="34"/>
  <c r="B6043" i="34"/>
  <c r="B6038" i="34"/>
  <c r="B6020" i="34"/>
  <c r="B6019" i="34"/>
  <c r="B6015" i="34"/>
  <c r="B6014" i="34"/>
  <c r="B6007" i="34"/>
  <c r="B6003" i="34"/>
  <c r="B5995" i="34"/>
  <c r="B5994" i="34"/>
  <c r="B5990" i="34"/>
  <c r="B5983" i="34"/>
  <c r="B5978" i="34"/>
  <c r="B5972" i="34"/>
  <c r="B5966" i="34"/>
  <c r="B5959" i="34"/>
  <c r="B5954" i="34"/>
  <c r="B5947" i="34"/>
  <c r="B5946" i="34"/>
  <c r="B5936" i="34"/>
  <c r="B5935" i="34"/>
  <c r="B5930" i="34"/>
  <c r="B5923" i="34"/>
  <c r="B5918" i="34"/>
  <c r="B5908" i="34"/>
  <c r="B5906" i="34"/>
  <c r="B5899" i="34"/>
  <c r="B5888" i="34"/>
  <c r="B5887" i="34"/>
  <c r="B5883" i="34"/>
  <c r="B5870" i="34"/>
  <c r="B5863" i="34"/>
  <c r="B5852" i="34"/>
  <c r="B5851" i="34"/>
  <c r="B5839" i="34"/>
  <c r="B5835" i="34"/>
  <c r="B5834" i="34"/>
  <c r="B5815" i="34"/>
  <c r="B5810" i="34"/>
  <c r="B5800" i="34"/>
  <c r="B5791" i="34"/>
  <c r="B5786" i="34"/>
  <c r="B5780" i="34"/>
  <c r="B5778" i="34"/>
  <c r="B5775" i="34"/>
  <c r="B5767" i="34"/>
  <c r="B5762" i="34"/>
  <c r="B5754" i="34"/>
  <c r="B5750" i="34"/>
  <c r="B5731" i="34"/>
  <c r="B5728" i="34"/>
  <c r="B5727" i="34"/>
  <c r="B5726" i="34"/>
  <c r="B5708" i="34"/>
  <c r="B5707" i="34"/>
  <c r="B5703" i="34"/>
  <c r="B5702" i="34"/>
  <c r="B5697" i="34"/>
  <c r="B5684" i="34"/>
  <c r="B5683" i="34"/>
  <c r="B5682" i="34"/>
  <c r="B5679" i="34"/>
  <c r="B5671" i="34"/>
  <c r="B5666" i="34"/>
  <c r="B5660" i="34"/>
  <c r="B5659" i="34"/>
  <c r="B5654" i="34"/>
  <c r="B5647" i="34"/>
  <c r="B5646" i="34"/>
  <c r="B5642" i="34"/>
  <c r="B5636" i="34"/>
  <c r="B5635" i="34"/>
  <c r="B5630" i="34"/>
  <c r="B5623" i="34"/>
  <c r="B5620" i="34"/>
  <c r="B5619" i="34"/>
  <c r="B5618" i="34"/>
  <c r="B5611" i="34"/>
  <c r="B5608" i="34"/>
  <c r="B5607" i="34"/>
  <c r="B5599" i="34"/>
  <c r="B5570" i="34"/>
  <c r="B5564" i="34"/>
  <c r="B5560" i="34"/>
  <c r="B5559" i="34"/>
  <c r="B5558" i="34"/>
  <c r="B5551" i="34"/>
  <c r="B5550" i="34"/>
  <c r="B5547" i="34"/>
  <c r="B5540" i="34"/>
  <c r="B5539" i="34"/>
  <c r="B5534" i="34"/>
  <c r="B5527" i="34"/>
  <c r="B5522" i="34"/>
  <c r="B5516" i="34"/>
  <c r="B5515" i="34"/>
  <c r="B5511" i="34"/>
  <c r="B5503" i="34"/>
  <c r="B5487" i="34"/>
  <c r="B5480" i="34"/>
  <c r="B5475" i="34"/>
  <c r="B5474" i="34"/>
  <c r="B7290" i="16"/>
  <c r="B7137" i="16"/>
  <c r="B7035" i="16"/>
  <c r="B6984" i="16"/>
  <c r="B6831" i="16"/>
  <c r="B6678" i="16"/>
  <c r="B6372" i="16"/>
  <c r="B6270" i="16"/>
  <c r="B6219" i="16"/>
  <c r="B5913" i="16"/>
  <c r="B5811" i="16"/>
  <c r="B5760" i="16"/>
  <c r="B5658" i="16"/>
  <c r="B5607" i="16"/>
  <c r="B5454" i="16"/>
  <c r="B5199" i="16"/>
  <c r="B5148" i="16"/>
  <c r="B4995" i="16"/>
  <c r="B4842" i="16"/>
  <c r="B4587" i="16"/>
  <c r="B4536" i="16"/>
  <c r="B4434" i="16"/>
  <c r="B4383" i="16"/>
  <c r="B3975" i="16"/>
  <c r="B3822" i="16"/>
  <c r="B3771" i="16"/>
  <c r="B3618" i="16"/>
  <c r="B3363" i="16"/>
  <c r="B3159" i="16"/>
  <c r="B2853" i="16"/>
  <c r="B2751" i="16"/>
  <c r="B2547" i="16"/>
  <c r="B2394" i="16"/>
  <c r="B2139" i="16"/>
  <c r="B2088" i="16"/>
  <c r="B1782" i="16"/>
  <c r="B1629" i="16"/>
  <c r="B1527" i="16"/>
  <c r="B1017" i="16"/>
  <c r="B915" i="16"/>
  <c r="B864" i="16"/>
  <c r="B762" i="16"/>
  <c r="B303" i="16"/>
  <c r="B150" i="16"/>
  <c r="B99" i="16"/>
  <c r="B5468" i="34"/>
  <c r="B5463" i="34"/>
  <c r="B5462" i="34"/>
  <c r="B5455" i="34"/>
  <c r="B5444" i="34"/>
  <c r="B5443" i="34"/>
  <c r="B5439" i="34"/>
  <c r="B5433" i="34"/>
  <c r="B5427" i="34"/>
  <c r="B5419" i="34"/>
  <c r="B5416" i="34"/>
  <c r="B5408" i="34"/>
  <c r="B5407" i="34"/>
  <c r="B5404" i="34"/>
  <c r="B5395" i="34"/>
  <c r="B5391" i="34"/>
  <c r="B5390" i="34"/>
  <c r="B5383" i="34"/>
  <c r="B5356" i="34"/>
  <c r="B5355" i="34"/>
  <c r="B5354" i="34"/>
  <c r="B5348" i="34"/>
  <c r="B5344" i="34"/>
  <c r="B5343" i="34"/>
  <c r="B5342" i="34"/>
  <c r="B5335" i="34"/>
  <c r="B5334" i="34"/>
  <c r="B5330" i="34"/>
  <c r="B5325" i="34"/>
  <c r="B5318" i="34"/>
  <c r="B5311" i="34"/>
  <c r="B5306" i="34"/>
  <c r="B5298" i="34"/>
  <c r="B5297" i="34"/>
  <c r="B5287" i="34"/>
  <c r="B5283" i="34"/>
  <c r="B5282" i="34"/>
  <c r="B5275" i="34"/>
  <c r="B5270" i="34"/>
  <c r="B5263" i="34"/>
  <c r="B5258" i="34"/>
  <c r="B5247" i="34"/>
  <c r="B5239" i="34"/>
  <c r="B5235" i="34"/>
  <c r="B5227" i="34"/>
  <c r="B5223" i="34"/>
  <c r="B5215" i="34"/>
  <c r="B5210" i="34"/>
  <c r="B5203" i="34"/>
  <c r="B5200" i="34"/>
  <c r="B5199" i="34"/>
  <c r="B5198" i="34"/>
  <c r="B5192" i="34"/>
  <c r="B5191" i="34"/>
  <c r="B5187" i="34"/>
  <c r="B5186" i="34"/>
  <c r="B5180" i="34"/>
  <c r="B5179" i="34"/>
  <c r="B5174" i="34"/>
  <c r="B5167" i="34"/>
  <c r="B5164" i="34"/>
  <c r="B5151" i="34"/>
  <c r="B5144" i="34"/>
  <c r="B5143" i="34"/>
  <c r="B5140" i="34"/>
  <c r="B5139" i="34"/>
  <c r="B5131" i="34"/>
  <c r="B5127" i="34"/>
  <c r="B5120" i="34"/>
  <c r="B5115" i="34"/>
  <c r="B5107" i="34"/>
  <c r="B5104" i="34"/>
  <c r="B5103" i="34"/>
  <c r="B5102" i="34"/>
  <c r="B5097" i="34"/>
  <c r="B5095" i="34"/>
  <c r="B5090" i="34"/>
  <c r="B5082" i="34"/>
  <c r="B5080" i="34"/>
  <c r="B5079" i="34"/>
  <c r="B5078" i="34"/>
  <c r="B5071" i="34"/>
  <c r="B5067" i="34"/>
  <c r="B5066" i="34"/>
  <c r="B5059" i="34"/>
  <c r="B5054" i="34"/>
  <c r="B5047" i="34"/>
  <c r="B5042" i="34"/>
  <c r="B5035" i="34"/>
  <c r="B5031" i="34"/>
  <c r="B5030" i="34"/>
  <c r="B5023" i="34"/>
  <c r="B5020" i="34"/>
  <c r="B5019" i="34"/>
  <c r="B5018" i="34"/>
  <c r="B5012" i="34"/>
  <c r="B5011" i="34"/>
  <c r="B5007" i="34"/>
  <c r="B5000" i="34"/>
  <c r="B4994" i="34"/>
  <c r="B4987" i="34"/>
  <c r="B4982" i="34"/>
  <c r="B4977" i="34"/>
  <c r="B4975" i="34"/>
  <c r="B4970" i="34"/>
  <c r="B4964" i="34"/>
  <c r="B4951" i="34"/>
  <c r="B4948" i="34"/>
  <c r="B4947" i="34"/>
  <c r="B4946" i="34"/>
  <c r="B4940" i="34"/>
  <c r="B4939" i="34"/>
  <c r="B4934" i="34"/>
  <c r="B4928" i="34"/>
  <c r="B4927" i="34"/>
  <c r="B4924" i="34"/>
  <c r="B4922" i="34"/>
  <c r="B4915" i="34"/>
  <c r="B4911" i="34"/>
  <c r="B4910" i="34"/>
  <c r="B4904" i="34"/>
  <c r="B4903" i="34"/>
  <c r="B4898" i="34"/>
  <c r="B4891" i="34"/>
  <c r="B4887" i="34"/>
  <c r="B4886" i="34"/>
  <c r="B4875" i="34"/>
  <c r="B4874" i="34"/>
  <c r="B4867" i="34"/>
  <c r="B4863" i="34"/>
  <c r="B4862" i="34"/>
  <c r="B4856" i="34"/>
  <c r="B4855" i="34"/>
  <c r="B4850" i="34"/>
  <c r="B4843" i="34"/>
  <c r="B4839" i="34"/>
  <c r="B4831" i="34"/>
  <c r="B4827" i="34"/>
  <c r="B4826" i="34"/>
  <c r="B4819" i="34"/>
  <c r="B4816" i="34"/>
  <c r="B4815" i="34"/>
  <c r="B4814" i="34"/>
  <c r="B4807" i="34"/>
  <c r="B4802" i="34"/>
  <c r="B4797" i="34"/>
  <c r="B4792" i="34"/>
  <c r="B4791" i="34"/>
  <c r="B4784" i="34"/>
  <c r="B4780" i="34"/>
  <c r="B4779" i="34"/>
  <c r="B4778" i="34"/>
  <c r="B4771" i="34"/>
  <c r="B4767" i="34"/>
  <c r="B4766" i="34"/>
  <c r="B4760" i="34"/>
  <c r="B4756" i="34"/>
  <c r="B4755" i="34"/>
  <c r="B4754" i="34"/>
  <c r="B4747" i="34"/>
  <c r="B4745" i="34"/>
  <c r="B4744" i="34"/>
  <c r="B4743" i="34"/>
  <c r="B4742" i="34"/>
  <c r="B4735" i="34"/>
  <c r="B4731" i="34"/>
  <c r="B4730" i="34"/>
  <c r="B4720" i="34"/>
  <c r="B4719" i="34"/>
  <c r="B4718" i="34"/>
  <c r="B4713" i="34"/>
  <c r="B4712" i="34"/>
  <c r="B4707" i="34"/>
  <c r="B4706" i="34"/>
  <c r="B4700" i="34"/>
  <c r="B4699" i="34"/>
  <c r="B4695" i="34"/>
  <c r="B4688" i="34"/>
  <c r="B4682" i="34"/>
  <c r="B4675" i="34"/>
  <c r="B4671" i="34"/>
  <c r="B4670" i="34"/>
  <c r="B4663" i="34"/>
  <c r="B4659" i="34"/>
  <c r="B4658" i="34"/>
  <c r="B4651" i="34"/>
  <c r="B4647" i="34"/>
  <c r="B4639" i="34"/>
  <c r="B4636" i="34"/>
  <c r="B4634" i="34"/>
  <c r="B4627" i="34"/>
  <c r="B4623" i="34"/>
  <c r="B4622" i="34"/>
  <c r="B4616" i="34"/>
  <c r="B4615" i="34"/>
  <c r="B4614" i="34"/>
  <c r="B4610" i="34"/>
  <c r="B4604" i="34"/>
  <c r="B4603" i="34"/>
  <c r="B4600" i="34"/>
  <c r="B4598" i="34"/>
  <c r="B4592" i="34"/>
  <c r="B4591" i="34"/>
  <c r="B4588" i="34"/>
  <c r="B4587" i="34"/>
  <c r="B4586" i="34"/>
  <c r="B4575" i="34"/>
  <c r="B4574" i="34"/>
  <c r="B4571" i="34"/>
  <c r="B4568" i="34"/>
  <c r="B4563" i="34"/>
  <c r="B4562" i="34"/>
  <c r="B4555" i="34"/>
  <c r="B4554" i="34"/>
  <c r="B4550" i="34"/>
  <c r="B4545" i="34"/>
  <c r="B4544" i="34"/>
  <c r="B4543" i="34"/>
  <c r="B4540" i="34"/>
  <c r="B4539" i="34"/>
  <c r="B4538" i="34"/>
  <c r="B4531" i="34"/>
  <c r="B4529" i="34"/>
  <c r="B4526" i="34"/>
  <c r="B4520" i="34"/>
  <c r="B4519" i="34"/>
  <c r="B4514" i="34"/>
  <c r="B4507" i="34"/>
  <c r="B4504" i="34"/>
  <c r="B4503" i="34"/>
  <c r="B4502" i="34"/>
  <c r="B4496" i="34"/>
  <c r="B4495" i="34"/>
  <c r="B4492" i="34"/>
  <c r="B4490" i="34"/>
  <c r="B4479" i="34"/>
  <c r="B4478" i="34"/>
  <c r="B4471" i="34"/>
  <c r="B4467" i="34"/>
  <c r="B4466" i="34"/>
  <c r="B4459" i="34"/>
  <c r="B4454" i="34"/>
  <c r="B4447" i="34"/>
  <c r="B4444" i="34"/>
  <c r="B4443" i="34"/>
  <c r="B4436" i="34"/>
  <c r="B4435" i="34"/>
  <c r="B4432" i="34"/>
  <c r="B4431" i="34"/>
  <c r="B4423" i="34"/>
  <c r="B4420" i="34"/>
  <c r="B4419" i="34"/>
  <c r="B4418" i="34"/>
  <c r="B4411" i="34"/>
  <c r="B4410" i="34"/>
  <c r="B4408" i="34"/>
  <c r="B4406" i="34"/>
  <c r="B4394" i="34"/>
  <c r="B4388" i="34"/>
  <c r="B4387" i="34"/>
  <c r="B4383" i="34"/>
  <c r="B4382" i="34"/>
  <c r="B4376" i="34"/>
  <c r="B4375" i="34"/>
  <c r="B4370" i="34"/>
  <c r="B4363" i="34"/>
  <c r="B4358" i="34"/>
  <c r="B4352" i="34"/>
  <c r="B4351" i="34"/>
  <c r="B4346" i="34"/>
  <c r="B4340" i="34"/>
  <c r="B4335" i="34"/>
  <c r="B4334" i="34"/>
  <c r="B4327" i="34"/>
  <c r="B4323" i="34"/>
  <c r="B4322" i="34"/>
  <c r="B7332" i="16"/>
  <c r="B7179" i="16"/>
  <c r="B7026" i="16"/>
  <c r="B6873" i="16"/>
  <c r="B6720" i="16"/>
  <c r="B6567" i="16"/>
  <c r="B6465" i="16"/>
  <c r="B6414" i="16"/>
  <c r="B6261" i="16"/>
  <c r="B6159" i="16"/>
  <c r="B5955" i="16"/>
  <c r="B5598" i="16"/>
  <c r="B5547" i="16"/>
  <c r="B5496" i="16"/>
  <c r="B5241" i="16"/>
  <c r="B5190" i="16"/>
  <c r="B5088" i="16"/>
  <c r="B4884" i="16"/>
  <c r="B4272" i="16"/>
  <c r="B4119" i="16"/>
  <c r="B4017" i="16"/>
  <c r="B3966" i="16"/>
  <c r="B3864" i="16"/>
  <c r="B3660" i="16"/>
  <c r="B2742" i="16"/>
  <c r="B2640" i="16"/>
  <c r="B2487" i="16"/>
  <c r="B2028" i="16"/>
  <c r="B1671" i="16"/>
  <c r="B906" i="16"/>
  <c r="B702" i="16"/>
  <c r="B651" i="16"/>
  <c r="B345" i="16"/>
  <c r="B4316" i="34"/>
  <c r="B4315" i="34"/>
  <c r="B4312" i="34"/>
  <c r="B4310" i="34"/>
  <c r="B4304" i="34"/>
  <c r="B4300" i="34"/>
  <c r="B4299" i="34"/>
  <c r="B4298" i="34"/>
  <c r="B4291" i="34"/>
  <c r="B4288" i="34"/>
  <c r="B4287" i="34"/>
  <c r="B4286" i="34"/>
  <c r="B4280" i="34"/>
  <c r="B4279" i="34"/>
  <c r="B4276" i="34"/>
  <c r="B4274" i="34"/>
  <c r="B4267" i="34"/>
  <c r="B4266" i="34"/>
  <c r="B4264" i="34"/>
  <c r="B4263" i="34"/>
  <c r="B4262" i="34"/>
  <c r="B4255" i="34"/>
  <c r="B4252" i="34"/>
  <c r="B4251" i="34"/>
  <c r="B4250" i="34"/>
  <c r="B4244" i="34"/>
  <c r="B4243" i="34"/>
  <c r="B4240" i="34"/>
  <c r="B4239" i="34"/>
  <c r="B4238" i="34"/>
  <c r="B4232" i="34"/>
  <c r="B4231" i="34"/>
  <c r="B4228" i="34"/>
  <c r="B4227" i="34"/>
  <c r="B4226" i="34"/>
  <c r="B4219" i="34"/>
  <c r="B4216" i="34"/>
  <c r="B4214" i="34"/>
  <c r="B4208" i="34"/>
  <c r="B4207" i="34"/>
  <c r="B4204" i="34"/>
  <c r="B4203" i="34"/>
  <c r="B4202" i="34"/>
  <c r="B4192" i="34"/>
  <c r="B4191" i="34"/>
  <c r="B4190" i="34"/>
  <c r="B4184" i="34"/>
  <c r="B4183" i="34"/>
  <c r="B4180" i="34"/>
  <c r="B4178" i="34"/>
  <c r="B4172" i="34"/>
  <c r="B4171" i="34"/>
  <c r="B4168" i="34"/>
  <c r="B4166" i="34"/>
  <c r="B4159" i="34"/>
  <c r="B4156" i="34"/>
  <c r="B4155" i="34"/>
  <c r="B4154" i="34"/>
  <c r="B4147" i="34"/>
  <c r="B4144" i="34"/>
  <c r="B4142" i="34"/>
  <c r="B4135" i="34"/>
  <c r="B4132" i="34"/>
  <c r="B4130" i="34"/>
  <c r="B4124" i="34"/>
  <c r="B4123" i="34"/>
  <c r="B4120" i="34"/>
  <c r="B4119" i="34"/>
  <c r="B4118" i="34"/>
  <c r="B4112" i="34"/>
  <c r="B4111" i="34"/>
  <c r="B4106" i="34"/>
  <c r="B4099" i="34"/>
  <c r="B4096" i="34"/>
  <c r="B4095" i="34"/>
  <c r="B4094" i="34"/>
  <c r="B4088" i="34"/>
  <c r="B4087" i="34"/>
  <c r="B4084" i="34"/>
  <c r="B4083" i="34"/>
  <c r="B4082" i="34"/>
  <c r="B4076" i="34"/>
  <c r="B4075" i="34"/>
  <c r="B4072" i="34"/>
  <c r="B4071" i="34"/>
  <c r="B4070" i="34"/>
  <c r="B4063" i="34"/>
  <c r="B4060" i="34"/>
  <c r="B4059" i="34"/>
  <c r="B4058" i="34"/>
  <c r="B4054" i="34"/>
  <c r="B4053" i="34"/>
  <c r="B4048" i="34"/>
  <c r="B4047" i="34"/>
  <c r="B4046" i="34"/>
  <c r="B4039" i="34"/>
  <c r="B4036" i="34"/>
  <c r="B4035" i="34"/>
  <c r="B4034" i="34"/>
  <c r="B4027" i="34"/>
  <c r="B4024" i="34"/>
  <c r="B4023" i="34"/>
  <c r="B4022" i="34"/>
  <c r="B4015" i="34"/>
  <c r="B4012" i="34"/>
  <c r="B4011" i="34"/>
  <c r="B4010" i="34"/>
  <c r="B4006" i="34"/>
  <c r="B4003" i="34"/>
  <c r="B4000" i="34"/>
  <c r="B3999" i="34"/>
  <c r="B3998" i="34"/>
  <c r="B3991" i="34"/>
  <c r="B3990" i="34"/>
  <c r="B3988" i="34"/>
  <c r="B3986" i="34"/>
  <c r="B3979" i="34"/>
  <c r="B3976" i="34"/>
  <c r="B3974" i="34"/>
  <c r="B3969" i="34"/>
  <c r="B3967" i="34"/>
  <c r="B3964" i="34"/>
  <c r="B3963" i="34"/>
  <c r="B3962" i="34"/>
  <c r="B3957" i="34"/>
  <c r="B3955" i="34"/>
  <c r="B3952" i="34"/>
  <c r="B3951" i="34"/>
  <c r="B3943" i="34"/>
  <c r="B3940" i="34"/>
  <c r="B3938" i="34"/>
  <c r="B3931" i="34"/>
  <c r="B3928" i="34"/>
  <c r="B3927" i="34"/>
  <c r="B3926" i="34"/>
  <c r="B3920" i="34"/>
  <c r="B3919" i="34"/>
  <c r="B3916" i="34"/>
  <c r="B3915" i="34"/>
  <c r="B3914" i="34"/>
  <c r="B3908" i="34"/>
  <c r="B3907" i="34"/>
  <c r="B3904" i="34"/>
  <c r="B3903" i="34"/>
  <c r="B3902" i="34"/>
  <c r="B3896" i="34"/>
  <c r="B3895" i="34"/>
  <c r="B3892" i="34"/>
  <c r="B3890" i="34"/>
  <c r="B3885" i="34"/>
  <c r="B3884" i="34"/>
  <c r="B3883" i="34"/>
  <c r="B3880" i="34"/>
  <c r="B3878" i="34"/>
  <c r="B3872" i="34"/>
  <c r="B3871" i="34"/>
  <c r="B3868" i="34"/>
  <c r="B3867" i="34"/>
  <c r="B3866" i="34"/>
  <c r="B3859" i="34"/>
  <c r="B3856" i="34"/>
  <c r="B3855" i="34"/>
  <c r="B3854" i="34"/>
  <c r="B3848" i="34"/>
  <c r="B3847" i="34"/>
  <c r="B3844" i="34"/>
  <c r="B3843" i="34"/>
  <c r="B3842" i="34"/>
  <c r="B3836" i="34"/>
  <c r="B3835" i="34"/>
  <c r="B3834" i="34"/>
  <c r="B3832" i="34"/>
  <c r="B3831" i="34"/>
  <c r="B3830" i="34"/>
  <c r="B3824" i="34"/>
  <c r="B3823" i="34"/>
  <c r="B3820" i="34"/>
  <c r="B3818" i="34"/>
  <c r="B3812" i="34"/>
  <c r="B3811" i="34"/>
  <c r="B3808" i="34"/>
  <c r="B3806" i="34"/>
  <c r="B3799" i="34"/>
  <c r="B3796" i="34"/>
  <c r="B3795" i="34"/>
  <c r="B3794" i="34"/>
  <c r="B3788" i="34"/>
  <c r="B3787" i="34"/>
  <c r="B3784" i="34"/>
  <c r="B3783" i="34"/>
  <c r="B3782" i="34"/>
  <c r="B3776" i="34"/>
  <c r="B3775" i="34"/>
  <c r="B3772" i="34"/>
  <c r="B3771" i="34"/>
  <c r="B3770" i="34"/>
  <c r="B3764" i="34"/>
  <c r="B3763" i="34"/>
  <c r="B3760" i="34"/>
  <c r="B3758" i="34"/>
  <c r="B3752" i="34"/>
  <c r="B3751" i="34"/>
  <c r="B3748" i="34"/>
  <c r="B3746" i="34"/>
  <c r="B3740" i="34"/>
  <c r="B3739" i="34"/>
  <c r="B3736" i="34"/>
  <c r="B3734" i="34"/>
  <c r="B3728" i="34"/>
  <c r="B3727" i="34"/>
  <c r="B3726" i="34"/>
  <c r="B3724" i="34"/>
  <c r="B3723" i="34"/>
  <c r="B3722" i="34"/>
  <c r="B3716" i="34"/>
  <c r="B3715" i="34"/>
  <c r="B3712" i="34"/>
  <c r="B3711" i="34"/>
  <c r="B3710" i="34"/>
  <c r="B3704" i="34"/>
  <c r="B3703" i="34"/>
  <c r="B3702" i="34"/>
  <c r="B3700" i="34"/>
  <c r="B3698" i="34"/>
  <c r="B3692" i="34"/>
  <c r="B3691" i="34"/>
  <c r="B3688" i="34"/>
  <c r="B3687" i="34"/>
  <c r="B3686" i="34"/>
  <c r="B3680" i="34"/>
  <c r="B3679" i="34"/>
  <c r="B3676" i="34"/>
  <c r="B3675" i="34"/>
  <c r="B3674" i="34"/>
  <c r="B3668" i="34"/>
  <c r="B3667" i="34"/>
  <c r="B3664" i="34"/>
  <c r="B3662" i="34"/>
  <c r="B3656" i="34"/>
  <c r="B3655" i="34"/>
  <c r="B3652" i="34"/>
  <c r="B3650" i="34"/>
  <c r="B3644" i="34"/>
  <c r="B3643" i="34"/>
  <c r="B3640" i="34"/>
  <c r="B3639" i="34"/>
  <c r="B3638" i="34"/>
  <c r="B3632" i="34"/>
  <c r="B3631" i="34"/>
  <c r="B3628" i="34"/>
  <c r="B3627" i="34"/>
  <c r="B3626" i="34"/>
  <c r="B3620" i="34"/>
  <c r="B3619" i="34"/>
  <c r="B3616" i="34"/>
  <c r="B3615" i="34"/>
  <c r="B3614" i="34"/>
  <c r="B3607" i="34"/>
  <c r="B3604" i="34"/>
  <c r="B3602" i="34"/>
  <c r="B3596" i="34"/>
  <c r="B3595" i="34"/>
  <c r="B3592" i="34"/>
  <c r="B3590" i="34"/>
  <c r="B3584" i="34"/>
  <c r="B3583" i="34"/>
  <c r="B3580" i="34"/>
  <c r="B3579" i="34"/>
  <c r="B3578" i="34"/>
  <c r="B3573" i="34"/>
  <c r="B3572" i="34"/>
  <c r="B3571" i="34"/>
  <c r="B3570" i="34"/>
  <c r="B3568" i="34"/>
  <c r="B3566" i="34"/>
  <c r="B3560" i="34"/>
  <c r="B3559" i="34"/>
  <c r="B3556" i="34"/>
  <c r="B3555" i="34"/>
  <c r="B3554" i="34"/>
  <c r="B3548" i="34"/>
  <c r="B3547" i="34"/>
  <c r="B3546" i="34"/>
  <c r="B3544" i="34"/>
  <c r="B3543" i="34"/>
  <c r="B3542" i="34"/>
  <c r="B3536" i="34"/>
  <c r="B3535" i="34"/>
  <c r="B3532" i="34"/>
  <c r="B3531" i="34"/>
  <c r="B3530" i="34"/>
  <c r="B3524" i="34"/>
  <c r="B3523" i="34"/>
  <c r="B3522" i="34"/>
  <c r="B3520" i="34"/>
  <c r="B3518" i="34"/>
  <c r="B3512" i="34"/>
  <c r="B3511" i="34"/>
  <c r="B3508" i="34"/>
  <c r="B3507" i="34"/>
  <c r="B3506" i="34"/>
  <c r="B3499" i="34"/>
  <c r="B3498" i="34"/>
  <c r="B3496" i="34"/>
  <c r="B3495" i="34"/>
  <c r="B3494" i="34"/>
  <c r="B3488" i="34"/>
  <c r="B3487" i="34"/>
  <c r="B3486" i="34"/>
  <c r="B3484" i="34"/>
  <c r="B3483" i="34"/>
  <c r="B3482" i="34"/>
  <c r="B3476" i="34"/>
  <c r="B3475" i="34"/>
  <c r="B3474" i="34"/>
  <c r="B3472" i="34"/>
  <c r="B3471" i="34"/>
  <c r="B3470" i="34"/>
  <c r="B3464" i="34"/>
  <c r="B3463" i="34"/>
  <c r="B3462" i="34"/>
  <c r="B3460" i="34"/>
  <c r="B3459" i="34"/>
  <c r="B3458" i="34"/>
  <c r="B3452" i="34"/>
  <c r="B3451" i="34"/>
  <c r="B3450" i="34"/>
  <c r="B3448" i="34"/>
  <c r="B3447" i="34"/>
  <c r="B3446" i="34"/>
  <c r="B3440" i="34"/>
  <c r="B3439" i="34"/>
  <c r="B3438" i="34"/>
  <c r="B3436" i="34"/>
  <c r="B3435" i="34"/>
  <c r="B3434" i="34"/>
  <c r="B3428" i="34"/>
  <c r="B3427" i="34"/>
  <c r="B3426" i="34"/>
  <c r="B3424" i="34"/>
  <c r="B3423" i="34"/>
  <c r="B3422" i="34"/>
  <c r="B3416" i="34"/>
  <c r="B3415" i="34"/>
  <c r="B3414" i="34"/>
  <c r="B3412" i="34"/>
  <c r="B3411" i="34"/>
  <c r="B3410" i="34"/>
  <c r="B3404" i="34"/>
  <c r="B3403" i="34"/>
  <c r="B3402" i="34"/>
  <c r="B3400" i="34"/>
  <c r="B3399" i="34"/>
  <c r="B3398" i="34"/>
  <c r="B3392" i="34"/>
  <c r="B3391" i="34"/>
  <c r="B3390" i="34"/>
  <c r="B3388" i="34"/>
  <c r="B3387" i="34"/>
  <c r="B3386" i="34"/>
  <c r="B3380" i="34"/>
  <c r="B3379" i="34"/>
  <c r="B3378" i="34"/>
  <c r="B3376" i="34"/>
  <c r="B3375" i="34"/>
  <c r="B3374" i="34"/>
  <c r="B3368" i="34"/>
  <c r="B3367" i="34"/>
  <c r="B3366" i="34"/>
  <c r="B3364" i="34"/>
  <c r="B3363" i="34"/>
  <c r="B3362" i="34"/>
  <c r="B3356" i="34"/>
  <c r="B3355" i="34"/>
  <c r="B3354" i="34"/>
  <c r="B3352" i="34"/>
  <c r="B3351" i="34"/>
  <c r="B3350" i="34"/>
  <c r="B3344" i="34"/>
  <c r="B3343" i="34"/>
  <c r="B3342" i="34"/>
  <c r="B3340" i="34"/>
  <c r="B3339" i="34"/>
  <c r="B3338" i="34"/>
  <c r="B3332" i="34"/>
  <c r="B3331" i="34"/>
  <c r="B3330" i="34"/>
  <c r="B3328" i="34"/>
  <c r="B3327" i="34"/>
  <c r="B3326" i="34"/>
  <c r="B3320" i="34"/>
  <c r="B3319" i="34"/>
  <c r="B3318" i="34"/>
  <c r="B3316" i="34"/>
  <c r="B3315" i="34"/>
  <c r="B3314" i="34"/>
  <c r="B3308" i="34"/>
  <c r="B3307" i="34"/>
  <c r="B3306" i="34"/>
  <c r="B3304" i="34"/>
  <c r="B3303" i="34"/>
  <c r="B3302" i="34"/>
  <c r="B3296" i="34"/>
  <c r="B3295" i="34"/>
  <c r="B3294" i="34"/>
  <c r="B3292" i="34"/>
  <c r="B3291" i="34"/>
  <c r="B3290" i="34"/>
  <c r="B3284" i="34"/>
  <c r="B3283" i="34"/>
  <c r="B3282" i="34"/>
  <c r="B3280" i="34"/>
  <c r="B3279" i="34"/>
  <c r="B3278" i="34"/>
  <c r="B3272" i="34"/>
  <c r="B3271" i="34"/>
  <c r="B3270" i="34"/>
  <c r="B3268" i="34"/>
  <c r="B3267" i="34"/>
  <c r="B3266" i="34"/>
  <c r="B3260" i="34"/>
  <c r="B3259" i="34"/>
  <c r="B3256" i="34"/>
  <c r="B3254" i="34"/>
  <c r="B3248" i="34"/>
  <c r="B3247" i="34"/>
  <c r="B3244" i="34"/>
  <c r="B3242" i="34"/>
  <c r="B3236" i="34"/>
  <c r="B3235" i="34"/>
  <c r="B3232" i="34"/>
  <c r="B3231" i="34"/>
  <c r="B3230" i="34"/>
  <c r="B3224" i="34"/>
  <c r="B3223" i="34"/>
  <c r="B3220" i="34"/>
  <c r="B3219" i="34"/>
  <c r="B3218" i="34"/>
  <c r="B3212" i="34"/>
  <c r="B3211" i="34"/>
  <c r="B3208" i="34"/>
  <c r="B3207" i="34"/>
  <c r="B3206" i="34"/>
  <c r="B3201" i="34"/>
  <c r="B3200" i="34"/>
  <c r="B3199" i="34"/>
  <c r="B3196" i="34"/>
  <c r="B3195" i="34"/>
  <c r="B3194" i="34"/>
  <c r="B3188" i="34"/>
  <c r="B3187" i="34"/>
  <c r="B3184" i="34"/>
  <c r="B3183" i="34"/>
  <c r="B3182" i="34"/>
  <c r="B3176" i="34"/>
  <c r="B3175" i="34"/>
  <c r="B3172" i="34"/>
  <c r="B3170" i="34"/>
  <c r="B3164" i="34"/>
  <c r="B3163" i="34"/>
  <c r="B3160" i="34"/>
  <c r="B3158" i="34"/>
  <c r="B3152" i="34"/>
  <c r="B3151" i="34"/>
  <c r="B3148" i="34"/>
  <c r="B3147" i="34"/>
  <c r="B3146" i="34"/>
  <c r="B3140" i="34"/>
  <c r="B3139" i="34"/>
  <c r="B3136" i="34"/>
  <c r="B3135" i="34"/>
  <c r="B3134" i="34"/>
  <c r="B3128" i="34"/>
  <c r="B3127" i="34"/>
  <c r="B3124" i="34"/>
  <c r="B3123" i="34"/>
  <c r="B3122" i="34"/>
  <c r="B3115" i="34"/>
  <c r="B3112" i="34"/>
  <c r="B3110" i="34"/>
  <c r="B3104" i="34"/>
  <c r="B3103" i="34"/>
  <c r="B3100" i="34"/>
  <c r="B3098" i="34"/>
  <c r="B3092" i="34"/>
  <c r="B3091" i="34"/>
  <c r="B3088" i="34"/>
  <c r="B3087" i="34"/>
  <c r="B3086" i="34"/>
  <c r="B3080" i="34"/>
  <c r="B3079" i="34"/>
  <c r="B3076" i="34"/>
  <c r="B3075" i="34"/>
  <c r="B3074" i="34"/>
  <c r="B3068" i="34"/>
  <c r="B3067" i="34"/>
  <c r="B3064" i="34"/>
  <c r="B3062" i="34"/>
  <c r="B3057" i="34"/>
  <c r="B3056" i="34"/>
  <c r="B3055" i="34"/>
  <c r="B3052" i="34"/>
  <c r="B3051" i="34"/>
  <c r="B3050" i="34"/>
  <c r="B3045" i="34"/>
  <c r="B3044" i="34"/>
  <c r="B3043" i="34"/>
  <c r="B3040" i="34"/>
  <c r="B3038" i="34"/>
  <c r="B3032" i="34"/>
  <c r="B3031" i="34"/>
  <c r="B3028" i="34"/>
  <c r="B3027" i="34"/>
  <c r="B3026" i="34"/>
  <c r="B3020" i="34"/>
  <c r="B3019" i="34"/>
  <c r="B3016" i="34"/>
  <c r="B3015" i="34"/>
  <c r="B3014" i="34"/>
  <c r="B3007" i="34"/>
  <c r="B3004" i="34"/>
  <c r="B3003" i="34"/>
  <c r="B3002" i="34"/>
  <c r="B2996" i="34"/>
  <c r="B2995" i="34"/>
  <c r="B2992" i="34"/>
  <c r="B2990" i="34"/>
  <c r="B2984" i="34"/>
  <c r="B2983" i="34"/>
  <c r="B2980" i="34"/>
  <c r="B2979" i="34"/>
  <c r="B2978" i="34"/>
  <c r="B2972" i="34"/>
  <c r="B2971" i="34"/>
  <c r="B2968" i="34"/>
  <c r="B2966" i="34"/>
  <c r="B2960" i="34"/>
  <c r="B2959" i="34"/>
  <c r="B2956" i="34"/>
  <c r="B2954" i="34"/>
  <c r="B2948" i="34"/>
  <c r="B2947" i="34"/>
  <c r="B2944" i="34"/>
  <c r="B2942" i="34"/>
  <c r="B2937" i="34"/>
  <c r="B2935" i="34"/>
  <c r="B2932" i="34"/>
  <c r="B2931" i="34"/>
  <c r="B2930" i="34"/>
  <c r="B2923" i="34"/>
  <c r="B2920" i="34"/>
  <c r="B2919" i="34"/>
  <c r="B2918" i="34"/>
  <c r="B2911" i="34"/>
  <c r="B2908" i="34"/>
  <c r="B2906" i="34"/>
  <c r="B2899" i="34"/>
  <c r="B2896" i="34"/>
  <c r="B2895" i="34"/>
  <c r="B2894" i="34"/>
  <c r="B2887" i="34"/>
  <c r="B2884" i="34"/>
  <c r="B2883" i="34"/>
  <c r="B2882" i="34"/>
  <c r="B2875" i="34"/>
  <c r="B2872" i="34"/>
  <c r="B2870" i="34"/>
  <c r="B2863" i="34"/>
  <c r="B2860" i="34"/>
  <c r="B2859" i="34"/>
  <c r="B2858" i="34"/>
  <c r="B2853" i="34"/>
  <c r="B2851" i="34"/>
  <c r="B2848" i="34"/>
  <c r="B2847" i="34"/>
  <c r="B2846" i="34"/>
  <c r="B2840" i="34"/>
  <c r="B2839" i="34"/>
  <c r="B2836" i="34"/>
  <c r="B2835" i="34"/>
  <c r="B2834" i="34"/>
  <c r="B2828" i="34"/>
  <c r="B2827" i="34"/>
  <c r="B2824" i="34"/>
  <c r="B2823" i="34"/>
  <c r="B2822" i="34"/>
  <c r="B2816" i="34"/>
  <c r="B2815" i="34"/>
  <c r="B2812" i="34"/>
  <c r="B2810" i="34"/>
  <c r="B2806" i="34"/>
  <c r="B2804" i="34"/>
  <c r="B2803" i="34"/>
  <c r="B2800" i="34"/>
  <c r="B2798" i="34"/>
  <c r="B2793" i="34"/>
  <c r="B2792" i="34"/>
  <c r="B2791" i="34"/>
  <c r="B2788" i="34"/>
  <c r="B2787" i="34"/>
  <c r="B2786" i="34"/>
  <c r="B2780" i="34"/>
  <c r="B2779" i="34"/>
  <c r="B2776" i="34"/>
  <c r="B2775" i="34"/>
  <c r="B2774" i="34"/>
  <c r="B2768" i="34"/>
  <c r="B2767" i="34"/>
  <c r="B2764" i="34"/>
  <c r="B2763" i="34"/>
  <c r="B2762" i="34"/>
  <c r="B2756" i="34"/>
  <c r="B2755" i="34"/>
  <c r="B2752" i="34"/>
  <c r="B2751" i="34"/>
  <c r="B2750" i="34"/>
  <c r="B2744" i="34"/>
  <c r="B2743" i="34"/>
  <c r="B2740" i="34"/>
  <c r="B2739" i="34"/>
  <c r="B2738" i="34"/>
  <c r="B2732" i="34"/>
  <c r="B2731" i="34"/>
  <c r="B2728" i="34"/>
  <c r="B2726" i="34"/>
  <c r="B2720" i="34"/>
  <c r="B2719" i="34"/>
  <c r="B2716" i="34"/>
  <c r="B2714" i="34"/>
  <c r="B2708" i="34"/>
  <c r="B2707" i="34"/>
  <c r="B2704" i="34"/>
  <c r="B2703" i="34"/>
  <c r="B2702" i="34"/>
  <c r="B2698" i="34"/>
  <c r="B2697" i="34"/>
  <c r="B2696" i="34"/>
  <c r="B2695" i="34"/>
  <c r="B2692" i="34"/>
  <c r="B2690" i="34"/>
  <c r="B2685" i="34"/>
  <c r="B2684" i="34"/>
  <c r="B2683" i="34"/>
  <c r="B2680" i="34"/>
  <c r="B2679" i="34"/>
  <c r="B2678" i="34"/>
  <c r="B2673" i="34"/>
  <c r="B2672" i="34"/>
  <c r="B2671" i="34"/>
  <c r="B2668" i="34"/>
  <c r="B2666" i="34"/>
  <c r="B2660" i="34"/>
  <c r="B2659" i="34"/>
  <c r="B2656" i="34"/>
  <c r="B2655" i="34"/>
  <c r="B2654" i="34"/>
  <c r="B2649" i="34"/>
  <c r="B2648" i="34"/>
  <c r="B2647" i="34"/>
  <c r="B2644" i="34"/>
  <c r="B2642" i="34"/>
  <c r="B2636" i="34"/>
  <c r="B2635" i="34"/>
  <c r="B2632" i="34"/>
  <c r="B2631" i="34"/>
  <c r="B2630" i="34"/>
  <c r="B2624" i="34"/>
  <c r="B2623" i="34"/>
  <c r="B2620" i="34"/>
  <c r="B2619" i="34"/>
  <c r="B2618" i="34"/>
  <c r="B2613" i="34"/>
  <c r="B2612" i="34"/>
  <c r="B2611" i="34"/>
  <c r="B2608" i="34"/>
  <c r="B2607" i="34"/>
  <c r="B2606" i="34"/>
  <c r="B2600" i="34"/>
  <c r="B2599" i="34"/>
  <c r="B2596" i="34"/>
  <c r="B2595" i="34"/>
  <c r="B2594" i="34"/>
  <c r="B579" i="34"/>
  <c r="B580" i="34"/>
  <c r="B584" i="34"/>
  <c r="B591" i="34"/>
  <c r="B596" i="34"/>
  <c r="B597" i="34"/>
  <c r="B603" i="34"/>
  <c r="B615" i="34"/>
  <c r="B627" i="34"/>
  <c r="B628" i="34"/>
  <c r="B639" i="34"/>
  <c r="B640" i="34"/>
  <c r="B651" i="34"/>
  <c r="B652" i="34"/>
  <c r="B655" i="34"/>
  <c r="B656" i="34"/>
  <c r="B664" i="34"/>
  <c r="B667" i="34"/>
  <c r="B668" i="34"/>
  <c r="B680" i="34"/>
  <c r="B687" i="34"/>
  <c r="B693" i="34"/>
  <c r="B711" i="34"/>
  <c r="B723" i="34"/>
  <c r="B724" i="34"/>
  <c r="B728" i="34"/>
  <c r="B735" i="34"/>
  <c r="B736" i="34"/>
  <c r="B740" i="34"/>
  <c r="B747" i="34"/>
  <c r="B759" i="34"/>
  <c r="B764" i="34"/>
  <c r="B771" i="34"/>
  <c r="B783" i="34"/>
  <c r="B795" i="34"/>
  <c r="B796" i="34"/>
  <c r="B807" i="34"/>
  <c r="B808" i="34"/>
  <c r="B811" i="34"/>
  <c r="B812" i="34"/>
  <c r="B820" i="34"/>
  <c r="B824" i="34"/>
  <c r="B835" i="34"/>
  <c r="B836" i="34"/>
  <c r="B837" i="34"/>
  <c r="B855" i="34"/>
  <c r="B866" i="34"/>
  <c r="B867" i="34"/>
  <c r="B868" i="34"/>
  <c r="B879" i="34"/>
  <c r="B880" i="34"/>
  <c r="B884" i="34"/>
  <c r="B891" i="34"/>
  <c r="B892" i="34"/>
  <c r="B903" i="34"/>
  <c r="B907" i="34"/>
  <c r="B908" i="34"/>
  <c r="B915" i="34"/>
  <c r="B920" i="34"/>
  <c r="B927" i="34"/>
  <c r="B934" i="34"/>
  <c r="B938" i="34"/>
  <c r="B939" i="34"/>
  <c r="B951" i="34"/>
  <c r="B952" i="34"/>
  <c r="B963" i="34"/>
  <c r="B964" i="34"/>
  <c r="B968" i="34"/>
  <c r="B976" i="34"/>
  <c r="B979" i="34"/>
  <c r="B980" i="34"/>
  <c r="B981" i="34"/>
  <c r="B991" i="34"/>
  <c r="B992" i="34"/>
  <c r="B999" i="34"/>
  <c r="B1010" i="34"/>
  <c r="B1011" i="34"/>
  <c r="B1023" i="34"/>
  <c r="B1024" i="34"/>
  <c r="B1035" i="34"/>
  <c r="B1036" i="34"/>
  <c r="B1047" i="34"/>
  <c r="B1048" i="34"/>
  <c r="B1051" i="34"/>
  <c r="B1052" i="34"/>
  <c r="B1059" i="34"/>
  <c r="B1063" i="34"/>
  <c r="B1064" i="34"/>
  <c r="B1076" i="34"/>
  <c r="B1077" i="34"/>
  <c r="B1083" i="34"/>
  <c r="B1095" i="34"/>
  <c r="B1107" i="34"/>
  <c r="B1108" i="34"/>
  <c r="B1110" i="34"/>
  <c r="B1119" i="34"/>
  <c r="B1120" i="34"/>
  <c r="B1123" i="34"/>
  <c r="B1124" i="34"/>
  <c r="B1132" i="34"/>
  <c r="B1135" i="34"/>
  <c r="B1136" i="34"/>
  <c r="B1143" i="34"/>
  <c r="B1148" i="34"/>
  <c r="B1155" i="34"/>
  <c r="B1161" i="34"/>
  <c r="B1167" i="34"/>
  <c r="B1179" i="34"/>
  <c r="B1180" i="34"/>
  <c r="B1191" i="34"/>
  <c r="B1192" i="34"/>
  <c r="B1195" i="34"/>
  <c r="B1203" i="34"/>
  <c r="B1204" i="34"/>
  <c r="B1207" i="34"/>
  <c r="B1208" i="34"/>
  <c r="B1216" i="34"/>
  <c r="B1219" i="34"/>
  <c r="B1220" i="34"/>
  <c r="B1231" i="34"/>
  <c r="B1232" i="34"/>
  <c r="B1239" i="34"/>
  <c r="B1251" i="34"/>
  <c r="B1258" i="34"/>
  <c r="B1263" i="34"/>
  <c r="B1264" i="34"/>
  <c r="B1276" i="34"/>
  <c r="B1279" i="34"/>
  <c r="B1280" i="34"/>
  <c r="B1287" i="34"/>
  <c r="B1292" i="34"/>
  <c r="B1293" i="34"/>
  <c r="B1299" i="34"/>
  <c r="B1303" i="34"/>
  <c r="B1304" i="34"/>
  <c r="B1311" i="34"/>
  <c r="B1323" i="34"/>
  <c r="B1324" i="34"/>
  <c r="B1335" i="34"/>
  <c r="B1336" i="34"/>
  <c r="B1347" i="34"/>
  <c r="B1348" i="34"/>
  <c r="B1359" i="34"/>
  <c r="B1360" i="34"/>
  <c r="B1363" i="34"/>
  <c r="B1364" i="34"/>
  <c r="B1372" i="34"/>
  <c r="B1375" i="34"/>
  <c r="B1376" i="34"/>
  <c r="B1388" i="34"/>
  <c r="B1395" i="34"/>
  <c r="B1407" i="34"/>
  <c r="B1420" i="34"/>
  <c r="B1424" i="34"/>
  <c r="B1431" i="34"/>
  <c r="B1435" i="34"/>
  <c r="B1436" i="34"/>
  <c r="B1443" i="34"/>
  <c r="B1444" i="34"/>
  <c r="B1447" i="34"/>
  <c r="B1448" i="34"/>
  <c r="B1455" i="34"/>
  <c r="B1460" i="34"/>
  <c r="B1461" i="34"/>
  <c r="B1467" i="34"/>
  <c r="B1479" i="34"/>
  <c r="B1480" i="34"/>
  <c r="B1490" i="34"/>
  <c r="B1491" i="34"/>
  <c r="B1492" i="34"/>
  <c r="B1503" i="34"/>
  <c r="B1504" i="34"/>
  <c r="B1508" i="34"/>
  <c r="B1514" i="34"/>
  <c r="B1515" i="34"/>
  <c r="B1516" i="34"/>
  <c r="B1520" i="34"/>
  <c r="B1528" i="34"/>
  <c r="B1531" i="34"/>
  <c r="B1532" i="34"/>
  <c r="B1543" i="34"/>
  <c r="B1544" i="34"/>
  <c r="B1551" i="34"/>
  <c r="B1562" i="34"/>
  <c r="B1575" i="34"/>
  <c r="B1580" i="34"/>
  <c r="B1586" i="34"/>
  <c r="B1587" i="34"/>
  <c r="B1588" i="34"/>
  <c r="B1592" i="34"/>
  <c r="B1599" i="34"/>
  <c r="B1600" i="34"/>
  <c r="B1604" i="34"/>
  <c r="B1611" i="34"/>
  <c r="B1623" i="34"/>
  <c r="B1628" i="34"/>
  <c r="B1634" i="34"/>
  <c r="B1635" i="34"/>
  <c r="B1636" i="34"/>
  <c r="B1642" i="34"/>
  <c r="B1647" i="34"/>
  <c r="B1658" i="34"/>
  <c r="B1659" i="34"/>
  <c r="B1660" i="34"/>
  <c r="B1664" i="34"/>
  <c r="B1671" i="34"/>
  <c r="B1672" i="34"/>
  <c r="B1675" i="34"/>
  <c r="B1676" i="34"/>
  <c r="B1678" i="34"/>
  <c r="B1684" i="34"/>
  <c r="B1687" i="34"/>
  <c r="B1688" i="34"/>
  <c r="B1699" i="34"/>
  <c r="B1700" i="34"/>
  <c r="B1701" i="34"/>
  <c r="B1719" i="34"/>
  <c r="B1730" i="34"/>
  <c r="B1731" i="34"/>
  <c r="B1732" i="34"/>
  <c r="B1743" i="34"/>
  <c r="B1744" i="34"/>
  <c r="B1748" i="34"/>
  <c r="B1755" i="34"/>
  <c r="B1756" i="34"/>
  <c r="B1759" i="34"/>
  <c r="B1767" i="34"/>
  <c r="B1771" i="34"/>
  <c r="B1772" i="34"/>
  <c r="B1779" i="34"/>
  <c r="B1784" i="34"/>
  <c r="B1791" i="34"/>
  <c r="B1803" i="34"/>
  <c r="B1815" i="34"/>
  <c r="B1816" i="34"/>
  <c r="B1820" i="34"/>
  <c r="B1826" i="34"/>
  <c r="B1827" i="34"/>
  <c r="B1828" i="34"/>
  <c r="B1831" i="34"/>
  <c r="B1832" i="34"/>
  <c r="B1840" i="34"/>
  <c r="B1843" i="34"/>
  <c r="B1844" i="34"/>
  <c r="B1856" i="34"/>
  <c r="B1863" i="34"/>
  <c r="B1875" i="34"/>
  <c r="B1876" i="34"/>
  <c r="B1887" i="34"/>
  <c r="B1888" i="34"/>
  <c r="B1892" i="34"/>
  <c r="B1899" i="34"/>
  <c r="B1900" i="34"/>
  <c r="B1903" i="34"/>
  <c r="B1911" i="34"/>
  <c r="B1912" i="34"/>
  <c r="B1914" i="34"/>
  <c r="B1915" i="34"/>
  <c r="B1916" i="34"/>
  <c r="B1923" i="34"/>
  <c r="B1927" i="34"/>
  <c r="B1928" i="34"/>
  <c r="B1939" i="34"/>
  <c r="B1940" i="34"/>
  <c r="B1947" i="34"/>
  <c r="B1959" i="34"/>
  <c r="B1971" i="34"/>
  <c r="B1972" i="34"/>
  <c r="B1976" i="34"/>
  <c r="B1983" i="34"/>
  <c r="B1984" i="34"/>
  <c r="B1987" i="34"/>
  <c r="B1996" i="34"/>
  <c r="B1999" i="34"/>
  <c r="B2000" i="34"/>
  <c r="B2007" i="34"/>
  <c r="B2011" i="34"/>
  <c r="B2012" i="34"/>
  <c r="B2019" i="34"/>
  <c r="B2031" i="34"/>
  <c r="B2032" i="34"/>
  <c r="B2043" i="34"/>
  <c r="B2044" i="34"/>
  <c r="B2050" i="34"/>
  <c r="B2055" i="34"/>
  <c r="B2056" i="34"/>
  <c r="B2067" i="34"/>
  <c r="B2068" i="34"/>
  <c r="B2071" i="34"/>
  <c r="B2072" i="34"/>
  <c r="B2080" i="34"/>
  <c r="B2083" i="34"/>
  <c r="B2086" i="34"/>
  <c r="B2095" i="34"/>
  <c r="B2096" i="34"/>
  <c r="B2103" i="34"/>
  <c r="B2127" i="34"/>
  <c r="B2128" i="34"/>
  <c r="B2132" i="34"/>
  <c r="B2140" i="34"/>
  <c r="B2143" i="34"/>
  <c r="B2144" i="34"/>
  <c r="B2151" i="34"/>
  <c r="B2155" i="34"/>
  <c r="B2156" i="34"/>
  <c r="B2163" i="34"/>
  <c r="B2167" i="34"/>
  <c r="B2168" i="34"/>
  <c r="B2175" i="34"/>
  <c r="B2182" i="34"/>
  <c r="B2187" i="34"/>
  <c r="B2188" i="34"/>
  <c r="B2198" i="34"/>
  <c r="B2199" i="34"/>
  <c r="B2200" i="34"/>
  <c r="B2204" i="34"/>
  <c r="B2211" i="34"/>
  <c r="B2212" i="34"/>
  <c r="B2214" i="34"/>
  <c r="B2215" i="34"/>
  <c r="B2222" i="34"/>
  <c r="B2223" i="34"/>
  <c r="B2224" i="34"/>
  <c r="B2227" i="34"/>
  <c r="B2228" i="34"/>
  <c r="B2236" i="34"/>
  <c r="B2239" i="34"/>
  <c r="B2240" i="34"/>
  <c r="B2251" i="34"/>
  <c r="B2252" i="34"/>
  <c r="B2259" i="34"/>
  <c r="B2284" i="34"/>
  <c r="B2288" i="34"/>
  <c r="B2295" i="34"/>
  <c r="B2299" i="34"/>
  <c r="B2308" i="34"/>
  <c r="B2311" i="34"/>
  <c r="B2312" i="34"/>
  <c r="B2313" i="34"/>
  <c r="B2319" i="34"/>
  <c r="B2324" i="34"/>
  <c r="B2343" i="34"/>
  <c r="B2344" i="34"/>
  <c r="B2348" i="34"/>
  <c r="B2355" i="34"/>
  <c r="B2356" i="34"/>
  <c r="B2367" i="34"/>
  <c r="B2368" i="34"/>
  <c r="B2372" i="34"/>
  <c r="B2378" i="34"/>
  <c r="B2379" i="34"/>
  <c r="B2380" i="34"/>
  <c r="B2383" i="34"/>
  <c r="B2392" i="34"/>
  <c r="B2394" i="34"/>
  <c r="B2395" i="34"/>
  <c r="B2396" i="34"/>
  <c r="B2407" i="34"/>
  <c r="B2408" i="34"/>
  <c r="B2415" i="34"/>
  <c r="B2416" i="34"/>
  <c r="B2430" i="34"/>
  <c r="B2439" i="34"/>
  <c r="B2444" i="34"/>
  <c r="B2452" i="34"/>
  <c r="B2454" i="34"/>
  <c r="B2455" i="34"/>
  <c r="B2458" i="34"/>
  <c r="B2464" i="34"/>
  <c r="B2467" i="34"/>
  <c r="B2468" i="34"/>
  <c r="B2475" i="34"/>
  <c r="B2476" i="34"/>
  <c r="B2479" i="34"/>
  <c r="B2480" i="34"/>
  <c r="B2488" i="34"/>
  <c r="B2491" i="34"/>
  <c r="B2492" i="34"/>
  <c r="B2499" i="34"/>
  <c r="B2503" i="34"/>
  <c r="B2504" i="34"/>
  <c r="B2515" i="34"/>
  <c r="B2516" i="34"/>
  <c r="B2523" i="34"/>
  <c r="B2528" i="34"/>
  <c r="B2535" i="34"/>
  <c r="B2536" i="34"/>
  <c r="B2547" i="34"/>
  <c r="B2548" i="34"/>
  <c r="B2552" i="34"/>
  <c r="B2559" i="34"/>
  <c r="B2572" i="34"/>
  <c r="B2576" i="34"/>
  <c r="B2583" i="34"/>
  <c r="B2584" i="34"/>
  <c r="B2588" i="34"/>
  <c r="B2587" i="34"/>
  <c r="B2582" i="34"/>
  <c r="B2575" i="34"/>
  <c r="B2570" i="34"/>
  <c r="B2564" i="34"/>
  <c r="B2563" i="34"/>
  <c r="B2560" i="34"/>
  <c r="B2558" i="34"/>
  <c r="B2551" i="34"/>
  <c r="B2546" i="34"/>
  <c r="B2539" i="34"/>
  <c r="B2534" i="34"/>
  <c r="B2527" i="34"/>
  <c r="B2524" i="34"/>
  <c r="B2522" i="34"/>
  <c r="B2514" i="34"/>
  <c r="B2512" i="34"/>
  <c r="B2511" i="34"/>
  <c r="B2510" i="34"/>
  <c r="B2500" i="34"/>
  <c r="B2498" i="34"/>
  <c r="B2487" i="34"/>
  <c r="B2486" i="34"/>
  <c r="B2474" i="34"/>
  <c r="B2462" i="34"/>
  <c r="B2456" i="34"/>
  <c r="B2450" i="34"/>
  <c r="B2443" i="34"/>
  <c r="B2440" i="34"/>
  <c r="B2438" i="34"/>
  <c r="B2433" i="34"/>
  <c r="B2431" i="34"/>
  <c r="B2428" i="34"/>
  <c r="B2427" i="34"/>
  <c r="B2426" i="34"/>
  <c r="B2420" i="34"/>
  <c r="B2419" i="34"/>
  <c r="B2414" i="34"/>
  <c r="B2406" i="34"/>
  <c r="B2404" i="34"/>
  <c r="B2403" i="34"/>
  <c r="B2402" i="34"/>
  <c r="B2390" i="34"/>
  <c r="B2385" i="34"/>
  <c r="B2371" i="34"/>
  <c r="B2366" i="34"/>
  <c r="B2359" i="34"/>
  <c r="B2354" i="34"/>
  <c r="B2347" i="34"/>
  <c r="B2346" i="34"/>
  <c r="B2342" i="34"/>
  <c r="B2336" i="34"/>
  <c r="B2335" i="34"/>
  <c r="B2332" i="34"/>
  <c r="B2330" i="34"/>
  <c r="B2323" i="34"/>
  <c r="B2320" i="34"/>
  <c r="B2318" i="34"/>
  <c r="B2306" i="34"/>
  <c r="B2296" i="34"/>
  <c r="B2294" i="34"/>
  <c r="B2287" i="34"/>
  <c r="B2283" i="34"/>
  <c r="B2282" i="34"/>
  <c r="B2276" i="34"/>
  <c r="B2275" i="34"/>
  <c r="B2272" i="34"/>
  <c r="B2270" i="34"/>
  <c r="B2264" i="34"/>
  <c r="B2263" i="34"/>
  <c r="B2260" i="34"/>
  <c r="B2258" i="34"/>
  <c r="B2248" i="34"/>
  <c r="B2247" i="34"/>
  <c r="B2246" i="34"/>
  <c r="B2235" i="34"/>
  <c r="B2234" i="34"/>
  <c r="B2216" i="34"/>
  <c r="B2210" i="34"/>
  <c r="B2205" i="34"/>
  <c r="B2203" i="34"/>
  <c r="B2192" i="34"/>
  <c r="B2191" i="34"/>
  <c r="B2190" i="34"/>
  <c r="B2186" i="34"/>
  <c r="B2180" i="34"/>
  <c r="B2179" i="34"/>
  <c r="B2176" i="34"/>
  <c r="B2174" i="34"/>
  <c r="B2164" i="34"/>
  <c r="B2162" i="34"/>
  <c r="B2152" i="34"/>
  <c r="B2150" i="34"/>
  <c r="B2139" i="34"/>
  <c r="B2138" i="34"/>
  <c r="B2131" i="34"/>
  <c r="B2126" i="34"/>
  <c r="B2121" i="34"/>
  <c r="B2120" i="34"/>
  <c r="B2119" i="34"/>
  <c r="B2116" i="34"/>
  <c r="B2114" i="34"/>
  <c r="B2108" i="34"/>
  <c r="B2107" i="34"/>
  <c r="B2106" i="34"/>
  <c r="B2104" i="34"/>
  <c r="B2102" i="34"/>
  <c r="B2092" i="34"/>
  <c r="B2090" i="34"/>
  <c r="B2079" i="34"/>
  <c r="B2078" i="34"/>
  <c r="B2066" i="34"/>
  <c r="B2061" i="34"/>
  <c r="B2060" i="34"/>
  <c r="B2059" i="34"/>
  <c r="B2054" i="34"/>
  <c r="B2048" i="34"/>
  <c r="B2047" i="34"/>
  <c r="B2042" i="34"/>
  <c r="B2036" i="34"/>
  <c r="B2035" i="34"/>
  <c r="B2034" i="34"/>
  <c r="B2030" i="34"/>
  <c r="B2024" i="34"/>
  <c r="B2023" i="34"/>
  <c r="B2020" i="34"/>
  <c r="B2018" i="34"/>
  <c r="B2008" i="34"/>
  <c r="B2006" i="34"/>
  <c r="B1995" i="34"/>
  <c r="B1994" i="34"/>
  <c r="B1982" i="34"/>
  <c r="B1977" i="34"/>
  <c r="B1975" i="34"/>
  <c r="B1970" i="34"/>
  <c r="B1965" i="34"/>
  <c r="B1964" i="34"/>
  <c r="B1963" i="34"/>
  <c r="B1960" i="34"/>
  <c r="B1958" i="34"/>
  <c r="B1953" i="34"/>
  <c r="B1952" i="34"/>
  <c r="B1951" i="34"/>
  <c r="B1948" i="34"/>
  <c r="B1946" i="34"/>
  <c r="B1936" i="34"/>
  <c r="B1935" i="34"/>
  <c r="B1934" i="34"/>
  <c r="B1924" i="34"/>
  <c r="B1922" i="34"/>
  <c r="B1917" i="34"/>
  <c r="B1910" i="34"/>
  <c r="B1904" i="34"/>
  <c r="B1898" i="34"/>
  <c r="B1891" i="34"/>
  <c r="B1886" i="34"/>
  <c r="B1880" i="34"/>
  <c r="B1879" i="34"/>
  <c r="B1874" i="34"/>
  <c r="B1868" i="34"/>
  <c r="B1867" i="34"/>
  <c r="B1864" i="34"/>
  <c r="B1862" i="34"/>
  <c r="B1855" i="34"/>
  <c r="B1852" i="34"/>
  <c r="B1851" i="34"/>
  <c r="B1850" i="34"/>
  <c r="B1841" i="34"/>
  <c r="B1839" i="34"/>
  <c r="B1838" i="34"/>
  <c r="B1819" i="34"/>
  <c r="B1814" i="34"/>
  <c r="B1808" i="34"/>
  <c r="B1807" i="34"/>
  <c r="B1806" i="34"/>
  <c r="B1804" i="34"/>
  <c r="B1802" i="34"/>
  <c r="B1796" i="34"/>
  <c r="B1795" i="34"/>
  <c r="B1794" i="34"/>
  <c r="B1792" i="34"/>
  <c r="B1790" i="34"/>
  <c r="B1783" i="34"/>
  <c r="B1780" i="34"/>
  <c r="B1778" i="34"/>
  <c r="B1773" i="34"/>
  <c r="B1768" i="34"/>
  <c r="B1766" i="34"/>
  <c r="B1760" i="34"/>
  <c r="B1754" i="34"/>
  <c r="B1747" i="34"/>
  <c r="B1742" i="34"/>
  <c r="B1735" i="34"/>
  <c r="B1725" i="34"/>
  <c r="B1724" i="34"/>
  <c r="B1723" i="34"/>
  <c r="B1722" i="34"/>
  <c r="B1720" i="34"/>
  <c r="B1718" i="34"/>
  <c r="B1713" i="34"/>
  <c r="B1712" i="34"/>
  <c r="B1711" i="34"/>
  <c r="B1710" i="34"/>
  <c r="B1708" i="34"/>
  <c r="B1707" i="34"/>
  <c r="B1706" i="34"/>
  <c r="B1696" i="34"/>
  <c r="B1695" i="34"/>
  <c r="B1694" i="34"/>
  <c r="B1683" i="34"/>
  <c r="B1682" i="34"/>
  <c r="B1670" i="34"/>
  <c r="B1665" i="34"/>
  <c r="B1663" i="34"/>
  <c r="B1653" i="34"/>
  <c r="B1652" i="34"/>
  <c r="B1651" i="34"/>
  <c r="B1648" i="34"/>
  <c r="B1646" i="34"/>
  <c r="B1641" i="34"/>
  <c r="B1640" i="34"/>
  <c r="B1639" i="34"/>
  <c r="B1627" i="34"/>
  <c r="B1626" i="34"/>
  <c r="B1624" i="34"/>
  <c r="B1622" i="34"/>
  <c r="B1616" i="34"/>
  <c r="B1615" i="34"/>
  <c r="B1612" i="34"/>
  <c r="B1610" i="34"/>
  <c r="B1603" i="34"/>
  <c r="B1598" i="34"/>
  <c r="B1591" i="34"/>
  <c r="B1583" i="34"/>
  <c r="B1581" i="34"/>
  <c r="B1579" i="34"/>
  <c r="B1576" i="34"/>
  <c r="B1574" i="34"/>
  <c r="B1569" i="34"/>
  <c r="B1568" i="34"/>
  <c r="B1567" i="34"/>
  <c r="B1564" i="34"/>
  <c r="B1563" i="34"/>
  <c r="B1556" i="34"/>
  <c r="B1555" i="34"/>
  <c r="B1552" i="34"/>
  <c r="B1550" i="34"/>
  <c r="B1545" i="34"/>
  <c r="B1541" i="34"/>
  <c r="B1540" i="34"/>
  <c r="B1539" i="34"/>
  <c r="B1538" i="34"/>
  <c r="B1527" i="34"/>
  <c r="B1526" i="34"/>
  <c r="B1521" i="34"/>
  <c r="B1519" i="34"/>
  <c r="B1507" i="34"/>
  <c r="B1502" i="34"/>
  <c r="B1496" i="34"/>
  <c r="B1495" i="34"/>
  <c r="B1484" i="34"/>
  <c r="B1483" i="34"/>
  <c r="B1478" i="34"/>
  <c r="B1472" i="34"/>
  <c r="B1471" i="34"/>
  <c r="B1468" i="34"/>
  <c r="B1466" i="34"/>
  <c r="B1459" i="34"/>
  <c r="B1456" i="34"/>
  <c r="B1454" i="34"/>
  <c r="B1449" i="34"/>
  <c r="B1446" i="34"/>
  <c r="B1442" i="34"/>
  <c r="B1437" i="34"/>
  <c r="B1432" i="34"/>
  <c r="B1430" i="34"/>
  <c r="B1425" i="34"/>
  <c r="B1423" i="34"/>
  <c r="B1419" i="34"/>
  <c r="B1418" i="34"/>
  <c r="B1413" i="34"/>
  <c r="B1412" i="34"/>
  <c r="B1411" i="34"/>
  <c r="B1408" i="34"/>
  <c r="B1406" i="34"/>
  <c r="B1400" i="34"/>
  <c r="B1399" i="34"/>
  <c r="B1396" i="34"/>
  <c r="B1394" i="34"/>
  <c r="B1387" i="34"/>
  <c r="B1386" i="34"/>
  <c r="B1384" i="34"/>
  <c r="B1383" i="34"/>
  <c r="B1382" i="34"/>
  <c r="B1377" i="34"/>
  <c r="B1371" i="34"/>
  <c r="B1370" i="34"/>
  <c r="B1365" i="34"/>
  <c r="B1358" i="34"/>
  <c r="B1353" i="34"/>
  <c r="B1352" i="34"/>
  <c r="B1351" i="34"/>
  <c r="B1346" i="34"/>
  <c r="B1340" i="34"/>
  <c r="B1339" i="34"/>
  <c r="B1334" i="34"/>
  <c r="B1328" i="34"/>
  <c r="B1327" i="34"/>
  <c r="B1322" i="34"/>
  <c r="B1317" i="34"/>
  <c r="B1316" i="34"/>
  <c r="B1315" i="34"/>
  <c r="B1314" i="34"/>
  <c r="B1312" i="34"/>
  <c r="B1310" i="34"/>
  <c r="B1300" i="34"/>
  <c r="B1298" i="34"/>
  <c r="B1291" i="34"/>
  <c r="B1288" i="34"/>
  <c r="B1286" i="34"/>
  <c r="B1281" i="34"/>
  <c r="B1275" i="34"/>
  <c r="B1274" i="34"/>
  <c r="B1268" i="34"/>
  <c r="B1267" i="34"/>
  <c r="B1262" i="34"/>
  <c r="B1257" i="34"/>
  <c r="B1256" i="34"/>
  <c r="B1255" i="34"/>
  <c r="B1252" i="34"/>
  <c r="B1250" i="34"/>
  <c r="B1244" i="34"/>
  <c r="B1243" i="34"/>
  <c r="B1240" i="34"/>
  <c r="B1238" i="34"/>
  <c r="B1228" i="34"/>
  <c r="B1227" i="34"/>
  <c r="B1226" i="34"/>
  <c r="B1218" i="34"/>
  <c r="B1215" i="34"/>
  <c r="B1214" i="34"/>
  <c r="B1202" i="34"/>
  <c r="B1197" i="34"/>
  <c r="B1196" i="34"/>
  <c r="B1194" i="34"/>
  <c r="B1190" i="34"/>
  <c r="B1185" i="34"/>
  <c r="B1184" i="34"/>
  <c r="B1183" i="34"/>
  <c r="B1182" i="34"/>
  <c r="B1178" i="34"/>
  <c r="B1173" i="34"/>
  <c r="B1172" i="34"/>
  <c r="B1171" i="34"/>
  <c r="B1169" i="34"/>
  <c r="B1168" i="34"/>
  <c r="B1166" i="34"/>
  <c r="B1160" i="34"/>
  <c r="B1159" i="34"/>
  <c r="B1156" i="34"/>
  <c r="B1154" i="34"/>
  <c r="B1004" i="34"/>
  <c r="B1003" i="34"/>
  <c r="B1000" i="34"/>
  <c r="B998" i="34"/>
  <c r="B990" i="34"/>
  <c r="B988" i="34"/>
  <c r="B987" i="34"/>
  <c r="B986" i="34"/>
  <c r="B975" i="34"/>
  <c r="B974" i="34"/>
  <c r="B967" i="34"/>
  <c r="B962" i="34"/>
  <c r="B956" i="34"/>
  <c r="B955" i="34"/>
  <c r="B950" i="34"/>
  <c r="B944" i="34"/>
  <c r="B943" i="34"/>
  <c r="B940" i="34"/>
  <c r="B932" i="34"/>
  <c r="B931" i="34"/>
  <c r="B928" i="34"/>
  <c r="B926" i="34"/>
  <c r="B921" i="34"/>
  <c r="B919" i="34"/>
  <c r="B916" i="34"/>
  <c r="B914" i="34"/>
  <c r="B904" i="34"/>
  <c r="B902" i="34"/>
  <c r="B896" i="34"/>
  <c r="B895" i="34"/>
  <c r="B893" i="34"/>
  <c r="B890" i="34"/>
  <c r="B885" i="34"/>
  <c r="B883" i="34"/>
  <c r="B878" i="34"/>
  <c r="B873" i="34"/>
  <c r="B872" i="34"/>
  <c r="B871" i="34"/>
  <c r="B870" i="34"/>
  <c r="A7302" i="16"/>
  <c r="A7251" i="16"/>
  <c r="A7200" i="16"/>
  <c r="A7149" i="16"/>
  <c r="A7098" i="16"/>
  <c r="A7047" i="16"/>
  <c r="A6996" i="16"/>
  <c r="A6945" i="16"/>
  <c r="A6894" i="16"/>
  <c r="A6843" i="16"/>
  <c r="A6792" i="16"/>
  <c r="A6741" i="16"/>
  <c r="A6690" i="16"/>
  <c r="A6639" i="16"/>
  <c r="A6588" i="16"/>
  <c r="A6537" i="16"/>
  <c r="A6486" i="16"/>
  <c r="A6435" i="16"/>
  <c r="A6384" i="16"/>
  <c r="A6333" i="16"/>
  <c r="A6282" i="16"/>
  <c r="A6231" i="16"/>
  <c r="A6180" i="16"/>
  <c r="A6129" i="16"/>
  <c r="A6078" i="16"/>
  <c r="A6027" i="16"/>
  <c r="A5976" i="16"/>
  <c r="A5925" i="16"/>
  <c r="A5874" i="16"/>
  <c r="A5823" i="16"/>
  <c r="A5772" i="16"/>
  <c r="A5721" i="16"/>
  <c r="A5670" i="16"/>
  <c r="A5619" i="16"/>
  <c r="A5568" i="16"/>
  <c r="A5517" i="16"/>
  <c r="A5466" i="16"/>
  <c r="A5415" i="16"/>
  <c r="A5364" i="16"/>
  <c r="A5313" i="16"/>
  <c r="A5262" i="16"/>
  <c r="A5211" i="16"/>
  <c r="A5160" i="16"/>
  <c r="A5109" i="16"/>
  <c r="A5058" i="16"/>
  <c r="A5007" i="16"/>
  <c r="A4956" i="16"/>
  <c r="A4905" i="16"/>
  <c r="A4854" i="16"/>
  <c r="A4803" i="16"/>
  <c r="A4752" i="16"/>
  <c r="A4701" i="16"/>
  <c r="A4650" i="16"/>
  <c r="A4599" i="16"/>
  <c r="A4548" i="16"/>
  <c r="A4497" i="16"/>
  <c r="A4446" i="16"/>
  <c r="A4395" i="16"/>
  <c r="A4344" i="16"/>
  <c r="A4293" i="16"/>
  <c r="A4242" i="16"/>
  <c r="A4191" i="16"/>
  <c r="A4140" i="16"/>
  <c r="A4089" i="16"/>
  <c r="A4038" i="16"/>
  <c r="A3987" i="16"/>
  <c r="A3936" i="16"/>
  <c r="A3885" i="16"/>
  <c r="A3834" i="16"/>
  <c r="A3783" i="16"/>
  <c r="A3732" i="16"/>
  <c r="A3681" i="16"/>
  <c r="A3630" i="16"/>
  <c r="A3579" i="16"/>
  <c r="A3528" i="16"/>
  <c r="A3477" i="16"/>
  <c r="A3426" i="16"/>
  <c r="A3375" i="16"/>
  <c r="A3324" i="16"/>
  <c r="A3273" i="16"/>
  <c r="A3222" i="16"/>
  <c r="A3171" i="16"/>
  <c r="A3120" i="16"/>
  <c r="A3069" i="16"/>
  <c r="A3018" i="16"/>
  <c r="A2967" i="16"/>
  <c r="A2916" i="16"/>
  <c r="A2865" i="16"/>
  <c r="A2814" i="16"/>
  <c r="A2763" i="16"/>
  <c r="A2712" i="16"/>
  <c r="A2661" i="16"/>
  <c r="A2610" i="16"/>
  <c r="A2559" i="16"/>
  <c r="A2508" i="16"/>
  <c r="A2457" i="16"/>
  <c r="A2406" i="16"/>
  <c r="A2355" i="16"/>
  <c r="A2304" i="16"/>
  <c r="A2253" i="16"/>
  <c r="A2202" i="16"/>
  <c r="A2151" i="16"/>
  <c r="A2100" i="16"/>
  <c r="A2049" i="16"/>
  <c r="A1998" i="16"/>
  <c r="A1947" i="16"/>
  <c r="A1896" i="16"/>
  <c r="A1845" i="16"/>
  <c r="A1794" i="16"/>
  <c r="A1743" i="16"/>
  <c r="A1692" i="16"/>
  <c r="A1641" i="16"/>
  <c r="A1590" i="16"/>
  <c r="A1539" i="16"/>
  <c r="A1488" i="16"/>
  <c r="A1437" i="16"/>
  <c r="A1386" i="16"/>
  <c r="A1335" i="16"/>
  <c r="A1284" i="16"/>
  <c r="A1233" i="16"/>
  <c r="A1182" i="16"/>
  <c r="A1131" i="16"/>
  <c r="A1080" i="16"/>
  <c r="A1029" i="16"/>
  <c r="A978" i="16"/>
  <c r="A927" i="16"/>
  <c r="A876" i="16"/>
  <c r="A825" i="16"/>
  <c r="A774" i="16"/>
  <c r="A723" i="16"/>
  <c r="A672" i="16"/>
  <c r="A621" i="16"/>
  <c r="A570" i="16"/>
  <c r="A519" i="16"/>
  <c r="A468" i="16"/>
  <c r="A417" i="16"/>
  <c r="A366" i="16"/>
  <c r="A315" i="16"/>
  <c r="A264" i="16"/>
  <c r="A213" i="16"/>
  <c r="A162" i="16"/>
  <c r="A111" i="16"/>
  <c r="A60" i="16"/>
  <c r="A9" i="16"/>
  <c r="B1147" i="34"/>
  <c r="B1144" i="34"/>
  <c r="B1142" i="34"/>
  <c r="B1131" i="34"/>
  <c r="B1130" i="34"/>
  <c r="B1125" i="34"/>
  <c r="B1118" i="34"/>
  <c r="B1112" i="34"/>
  <c r="B1111" i="34"/>
  <c r="B1106" i="34"/>
  <c r="B1100" i="34"/>
  <c r="B1099" i="34"/>
  <c r="B1096" i="34"/>
  <c r="B1094" i="34"/>
  <c r="B1088" i="34"/>
  <c r="B1087" i="34"/>
  <c r="B1084" i="34"/>
  <c r="B1082" i="34"/>
  <c r="B1075" i="34"/>
  <c r="B1072" i="34"/>
  <c r="B1071" i="34"/>
  <c r="B1070" i="34"/>
  <c r="B1060" i="34"/>
  <c r="B1058" i="34"/>
  <c r="B1053" i="34"/>
  <c r="B1046" i="34"/>
  <c r="B1041" i="34"/>
  <c r="B1040" i="34"/>
  <c r="B1039" i="34"/>
  <c r="B1034" i="34"/>
  <c r="B1029" i="34"/>
  <c r="B1028" i="34"/>
  <c r="B1027" i="34"/>
  <c r="B1022" i="34"/>
  <c r="B1016" i="34"/>
  <c r="B1015" i="34"/>
  <c r="B1012" i="34"/>
  <c r="A7300" i="16"/>
  <c r="A7249" i="16"/>
  <c r="A7198" i="16"/>
  <c r="A7147" i="16"/>
  <c r="A7096" i="16"/>
  <c r="A7045" i="16"/>
  <c r="A6994" i="16"/>
  <c r="A6943" i="16"/>
  <c r="A6892" i="16"/>
  <c r="A6841" i="16"/>
  <c r="A6790" i="16"/>
  <c r="A6739" i="16"/>
  <c r="A6688" i="16"/>
  <c r="A6637" i="16"/>
  <c r="A6586" i="16"/>
  <c r="A6535" i="16"/>
  <c r="A6484" i="16"/>
  <c r="A6433" i="16"/>
  <c r="A6382" i="16"/>
  <c r="A6331" i="16"/>
  <c r="A6280" i="16"/>
  <c r="A6229" i="16"/>
  <c r="A6178" i="16"/>
  <c r="A6127" i="16"/>
  <c r="A6076" i="16"/>
  <c r="A6025" i="16"/>
  <c r="A5974" i="16"/>
  <c r="A5923" i="16"/>
  <c r="A5872" i="16"/>
  <c r="A5821" i="16"/>
  <c r="A5770" i="16"/>
  <c r="A5719" i="16"/>
  <c r="A5668" i="16"/>
  <c r="A5617" i="16"/>
  <c r="A5566" i="16"/>
  <c r="A5515" i="16"/>
  <c r="A5464" i="16"/>
  <c r="A5413" i="16"/>
  <c r="A5362" i="16"/>
  <c r="A5311" i="16"/>
  <c r="A5260" i="16"/>
  <c r="A5209" i="16"/>
  <c r="A5158" i="16"/>
  <c r="A5107" i="16"/>
  <c r="A5056" i="16"/>
  <c r="A5005" i="16"/>
  <c r="A4954" i="16"/>
  <c r="A4903" i="16"/>
  <c r="A4852" i="16"/>
  <c r="A4801" i="16"/>
  <c r="A4750" i="16"/>
  <c r="A4699" i="16"/>
  <c r="A4648" i="16"/>
  <c r="A4597" i="16"/>
  <c r="A4546" i="16"/>
  <c r="A4495" i="16"/>
  <c r="A4444" i="16"/>
  <c r="A4393" i="16"/>
  <c r="A4342" i="16"/>
  <c r="A4291" i="16"/>
  <c r="A4240" i="16"/>
  <c r="A4189" i="16"/>
  <c r="A4138" i="16"/>
  <c r="A4087" i="16"/>
  <c r="A4036" i="16"/>
  <c r="A3985" i="16"/>
  <c r="A3934" i="16"/>
  <c r="A3883" i="16"/>
  <c r="A3832" i="16"/>
  <c r="A3781" i="16"/>
  <c r="A3730" i="16"/>
  <c r="A3679" i="16"/>
  <c r="A3628" i="16"/>
  <c r="A3577" i="16"/>
  <c r="A3526" i="16"/>
  <c r="A3475" i="16"/>
  <c r="A3424" i="16"/>
  <c r="A3373" i="16"/>
  <c r="A3322" i="16"/>
  <c r="A3271" i="16"/>
  <c r="A3220" i="16"/>
  <c r="A3169" i="16"/>
  <c r="A3118" i="16"/>
  <c r="A3067" i="16"/>
  <c r="A3016" i="16"/>
  <c r="A2965" i="16"/>
  <c r="A2914" i="16"/>
  <c r="A2863" i="16"/>
  <c r="A2812" i="16"/>
  <c r="A2761" i="16"/>
  <c r="A2710" i="16"/>
  <c r="A2659" i="16"/>
  <c r="A2608" i="16"/>
  <c r="A2557" i="16"/>
  <c r="A2506" i="16"/>
  <c r="A2455" i="16"/>
  <c r="A2404" i="16"/>
  <c r="A2353" i="16"/>
  <c r="A2302" i="16"/>
  <c r="A2251" i="16"/>
  <c r="A2200" i="16"/>
  <c r="A2149" i="16"/>
  <c r="A2098" i="16"/>
  <c r="A2047" i="16"/>
  <c r="A1996" i="16"/>
  <c r="A1945" i="16"/>
  <c r="A1894" i="16"/>
  <c r="A1843" i="16"/>
  <c r="A1792" i="16"/>
  <c r="A1741" i="16"/>
  <c r="A1690" i="16"/>
  <c r="A1639" i="16"/>
  <c r="A1588" i="16"/>
  <c r="A1537" i="16"/>
  <c r="A1486" i="16"/>
  <c r="A1435" i="16"/>
  <c r="A1384" i="16"/>
  <c r="A1333" i="16"/>
  <c r="A1282" i="16"/>
  <c r="A1231" i="16"/>
  <c r="A1180" i="16"/>
  <c r="A1129" i="16"/>
  <c r="A1078" i="16"/>
  <c r="A1027" i="16"/>
  <c r="A976" i="16"/>
  <c r="A925" i="16"/>
  <c r="A874" i="16"/>
  <c r="A823" i="16"/>
  <c r="A772" i="16"/>
  <c r="A721" i="16"/>
  <c r="A670" i="16"/>
  <c r="A619" i="16"/>
  <c r="A568" i="16"/>
  <c r="A517" i="16"/>
  <c r="A466" i="16"/>
  <c r="A415" i="16"/>
  <c r="A364" i="16"/>
  <c r="A313" i="16"/>
  <c r="A262" i="16"/>
  <c r="A211" i="16"/>
  <c r="A160" i="16"/>
  <c r="A109" i="16"/>
  <c r="A58" i="16"/>
  <c r="A7" i="16"/>
  <c r="B861" i="34"/>
  <c r="B860" i="34"/>
  <c r="B859" i="34"/>
  <c r="B856" i="34"/>
  <c r="B854" i="34"/>
  <c r="B848" i="34"/>
  <c r="B847" i="34"/>
  <c r="B844" i="34"/>
  <c r="B843" i="34"/>
  <c r="B842" i="34"/>
  <c r="B833" i="34"/>
  <c r="B832" i="34"/>
  <c r="B831" i="34"/>
  <c r="B830" i="34"/>
  <c r="B823" i="34"/>
  <c r="B822" i="34"/>
  <c r="B819" i="34"/>
  <c r="B818" i="34"/>
  <c r="B813" i="34"/>
  <c r="B806" i="34"/>
  <c r="B800" i="34"/>
  <c r="B799" i="34"/>
  <c r="B794" i="34"/>
  <c r="B789" i="34"/>
  <c r="B788" i="34"/>
  <c r="B787" i="34"/>
  <c r="B784" i="34"/>
  <c r="B782" i="34"/>
  <c r="B776" i="34"/>
  <c r="B775" i="34"/>
  <c r="B772" i="34"/>
  <c r="B770" i="34"/>
  <c r="B765" i="34"/>
  <c r="B763" i="34"/>
  <c r="B760" i="34"/>
  <c r="B758" i="34"/>
  <c r="B752" i="34"/>
  <c r="B751" i="34"/>
  <c r="B748" i="34"/>
  <c r="B746" i="34"/>
  <c r="B739" i="34"/>
  <c r="B734" i="34"/>
  <c r="B729" i="34"/>
  <c r="B727" i="34"/>
  <c r="B726" i="34"/>
  <c r="B722" i="34"/>
  <c r="A7299" i="16"/>
  <c r="A7248" i="16"/>
  <c r="A7197" i="16"/>
  <c r="A7146" i="16"/>
  <c r="B7146" i="16" s="1"/>
  <c r="A7095" i="16"/>
  <c r="B7095" i="16" s="1"/>
  <c r="A7044" i="16"/>
  <c r="A6993" i="16"/>
  <c r="B6993" i="16" s="1"/>
  <c r="A6942" i="16"/>
  <c r="B6942" i="16" s="1"/>
  <c r="A6891" i="16"/>
  <c r="B6891" i="16" s="1"/>
  <c r="A6840" i="16"/>
  <c r="B6840" i="16" s="1"/>
  <c r="A6789" i="16"/>
  <c r="B6789" i="16" s="1"/>
  <c r="A6738" i="16"/>
  <c r="B6738" i="16" s="1"/>
  <c r="A6687" i="16"/>
  <c r="A6636" i="16"/>
  <c r="B6636" i="16" s="1"/>
  <c r="A6585" i="16"/>
  <c r="B6585" i="16" s="1"/>
  <c r="A6534" i="16"/>
  <c r="B6534" i="16" s="1"/>
  <c r="A6483" i="16"/>
  <c r="B6483" i="16" s="1"/>
  <c r="A6432" i="16"/>
  <c r="B6432" i="16" s="1"/>
  <c r="A6381" i="16"/>
  <c r="B6381" i="16" s="1"/>
  <c r="A6330" i="16"/>
  <c r="B6330" i="16" s="1"/>
  <c r="A6279" i="16"/>
  <c r="B6279" i="16" s="1"/>
  <c r="A6228" i="16"/>
  <c r="B6228" i="16" s="1"/>
  <c r="A6177" i="16"/>
  <c r="B6177" i="16" s="1"/>
  <c r="A6126" i="16"/>
  <c r="B6126" i="16" s="1"/>
  <c r="A6075" i="16"/>
  <c r="B6075" i="16" s="1"/>
  <c r="A6024" i="16"/>
  <c r="B6024" i="16" s="1"/>
  <c r="A5973" i="16"/>
  <c r="B5973" i="16" s="1"/>
  <c r="A5922" i="16"/>
  <c r="B5922" i="16" s="1"/>
  <c r="A5871" i="16"/>
  <c r="B5871" i="16" s="1"/>
  <c r="A5820" i="16"/>
  <c r="A5769" i="16"/>
  <c r="B5769" i="16" s="1"/>
  <c r="A5718" i="16"/>
  <c r="B5718" i="16" s="1"/>
  <c r="A5667" i="16"/>
  <c r="A5616" i="16"/>
  <c r="B5616" i="16" s="1"/>
  <c r="A5565" i="16"/>
  <c r="B5565" i="16" s="1"/>
  <c r="A5514" i="16"/>
  <c r="B5514" i="16" s="1"/>
  <c r="A5463" i="16"/>
  <c r="A5412" i="16"/>
  <c r="B5412" i="16" s="1"/>
  <c r="A5361" i="16"/>
  <c r="B5361" i="16" s="1"/>
  <c r="A5310" i="16"/>
  <c r="B5310" i="16" s="1"/>
  <c r="A5259" i="16"/>
  <c r="B5259" i="16" s="1"/>
  <c r="A5208" i="16"/>
  <c r="A5157" i="16"/>
  <c r="B5157" i="16" s="1"/>
  <c r="A5106" i="16"/>
  <c r="B5106" i="16" s="1"/>
  <c r="A5055" i="16"/>
  <c r="B5055" i="16" s="1"/>
  <c r="A5004" i="16"/>
  <c r="A4953" i="16"/>
  <c r="B4953" i="16" s="1"/>
  <c r="A4902" i="16"/>
  <c r="B4902" i="16" s="1"/>
  <c r="A4851" i="16"/>
  <c r="B4851" i="16" s="1"/>
  <c r="A4800" i="16"/>
  <c r="B4800" i="16" s="1"/>
  <c r="A4749" i="16"/>
  <c r="B4749" i="16" s="1"/>
  <c r="A4698" i="16"/>
  <c r="B4698" i="16" s="1"/>
  <c r="A4647" i="16"/>
  <c r="B4647" i="16" s="1"/>
  <c r="A4596" i="16"/>
  <c r="B4596" i="16" s="1"/>
  <c r="A4545" i="16"/>
  <c r="B4545" i="16" s="1"/>
  <c r="A4494" i="16"/>
  <c r="B4494" i="16" s="1"/>
  <c r="A4443" i="16"/>
  <c r="B4443" i="16" s="1"/>
  <c r="A4392" i="16"/>
  <c r="B4392" i="16" s="1"/>
  <c r="A4341" i="16"/>
  <c r="B4341" i="16" s="1"/>
  <c r="A4290" i="16"/>
  <c r="B4290" i="16" s="1"/>
  <c r="A4239" i="16"/>
  <c r="A4188" i="16"/>
  <c r="B4188" i="16" s="1"/>
  <c r="A4137" i="16"/>
  <c r="B4137" i="16" s="1"/>
  <c r="A4086" i="16"/>
  <c r="B4086" i="16" s="1"/>
  <c r="A4035" i="16"/>
  <c r="B4035" i="16" s="1"/>
  <c r="A3984" i="16"/>
  <c r="B3984" i="16" s="1"/>
  <c r="A3933" i="16"/>
  <c r="B3933" i="16" s="1"/>
  <c r="A3882" i="16"/>
  <c r="A3831" i="16"/>
  <c r="B3831" i="16" s="1"/>
  <c r="A3780" i="16"/>
  <c r="B3780" i="16" s="1"/>
  <c r="A3729" i="16"/>
  <c r="B3729" i="16" s="1"/>
  <c r="A3678" i="16"/>
  <c r="B3678" i="16" s="1"/>
  <c r="A3627" i="16"/>
  <c r="A3576" i="16"/>
  <c r="B3576" i="16" s="1"/>
  <c r="A3525" i="16"/>
  <c r="B3525" i="16" s="1"/>
  <c r="A3474" i="16"/>
  <c r="B3474" i="16" s="1"/>
  <c r="A3423" i="16"/>
  <c r="B3423" i="16" s="1"/>
  <c r="A3372" i="16"/>
  <c r="A3321" i="16"/>
  <c r="B3321" i="16" s="1"/>
  <c r="A3270" i="16"/>
  <c r="B3270" i="16" s="1"/>
  <c r="A3219" i="16"/>
  <c r="B3219" i="16" s="1"/>
  <c r="A3168" i="16"/>
  <c r="B3168" i="16" s="1"/>
  <c r="A3117" i="16"/>
  <c r="B3117" i="16" s="1"/>
  <c r="A3066" i="16"/>
  <c r="B3066" i="16" s="1"/>
  <c r="A3015" i="16"/>
  <c r="B3015" i="16" s="1"/>
  <c r="A2964" i="16"/>
  <c r="B2964" i="16" s="1"/>
  <c r="A2913" i="16"/>
  <c r="B2913" i="16" s="1"/>
  <c r="A2862" i="16"/>
  <c r="B2862" i="16" s="1"/>
  <c r="A2811" i="16"/>
  <c r="B2811" i="16" s="1"/>
  <c r="A2760" i="16"/>
  <c r="B2760" i="16" s="1"/>
  <c r="A2709" i="16"/>
  <c r="A2658" i="16"/>
  <c r="B2658" i="16" s="1"/>
  <c r="A2607" i="16"/>
  <c r="A2556" i="16"/>
  <c r="A2505" i="16"/>
  <c r="B2505" i="16" s="1"/>
  <c r="A2454" i="16"/>
  <c r="A2403" i="16"/>
  <c r="B2403" i="16" s="1"/>
  <c r="A2352" i="16"/>
  <c r="B2352" i="16" s="1"/>
  <c r="A2301" i="16"/>
  <c r="B2301" i="16" s="1"/>
  <c r="A2250" i="16"/>
  <c r="B2250" i="16" s="1"/>
  <c r="A2199" i="16"/>
  <c r="B2199" i="16" s="1"/>
  <c r="A2148" i="16"/>
  <c r="A2097" i="16"/>
  <c r="B2097" i="16" s="1"/>
  <c r="A2046" i="16"/>
  <c r="B2046" i="16" s="1"/>
  <c r="A1995" i="16"/>
  <c r="B1995" i="16" s="1"/>
  <c r="A1944" i="16"/>
  <c r="B1944" i="16" s="1"/>
  <c r="A1893" i="16"/>
  <c r="B1893" i="16" s="1"/>
  <c r="A1842" i="16"/>
  <c r="B1842" i="16" s="1"/>
  <c r="A1791" i="16"/>
  <c r="B1791" i="16" s="1"/>
  <c r="A1740" i="16"/>
  <c r="B1740" i="16" s="1"/>
  <c r="A1689" i="16"/>
  <c r="B1689" i="16" s="1"/>
  <c r="A1638" i="16"/>
  <c r="B1638" i="16" s="1"/>
  <c r="A1587" i="16"/>
  <c r="B1587" i="16" s="1"/>
  <c r="A1536" i="16"/>
  <c r="B1536" i="16" s="1"/>
  <c r="A1485" i="16"/>
  <c r="B1485" i="16" s="1"/>
  <c r="A1434" i="16"/>
  <c r="B1434" i="16" s="1"/>
  <c r="A1383" i="16"/>
  <c r="B1383" i="16" s="1"/>
  <c r="A1332" i="16"/>
  <c r="B1332" i="16" s="1"/>
  <c r="A1281" i="16"/>
  <c r="B1281" i="16" s="1"/>
  <c r="A1230" i="16"/>
  <c r="B1230" i="16" s="1"/>
  <c r="A1179" i="16"/>
  <c r="B1179" i="16" s="1"/>
  <c r="A1128" i="16"/>
  <c r="B1128" i="16" s="1"/>
  <c r="A1077" i="16"/>
  <c r="B1077" i="16" s="1"/>
  <c r="A1026" i="16"/>
  <c r="B1026" i="16" s="1"/>
  <c r="A975" i="16"/>
  <c r="B975" i="16" s="1"/>
  <c r="A924" i="16"/>
  <c r="B924" i="16" s="1"/>
  <c r="A873" i="16"/>
  <c r="B873" i="16" s="1"/>
  <c r="A822" i="16"/>
  <c r="A771" i="16"/>
  <c r="A720" i="16"/>
  <c r="B720" i="16" s="1"/>
  <c r="A669" i="16"/>
  <c r="B669" i="16" s="1"/>
  <c r="A618" i="16"/>
  <c r="B618" i="16" s="1"/>
  <c r="A567" i="16"/>
  <c r="A516" i="16"/>
  <c r="B516" i="16" s="1"/>
  <c r="A465" i="16"/>
  <c r="B465" i="16" s="1"/>
  <c r="A414" i="16"/>
  <c r="B414" i="16" s="1"/>
  <c r="A363" i="16"/>
  <c r="B363" i="16" s="1"/>
  <c r="A312" i="16"/>
  <c r="B312" i="16" s="1"/>
  <c r="A261" i="16"/>
  <c r="B261" i="16" s="1"/>
  <c r="A210" i="16"/>
  <c r="B210" i="16" s="1"/>
  <c r="A159" i="16"/>
  <c r="B159" i="16" s="1"/>
  <c r="A108" i="16"/>
  <c r="B108" i="16" s="1"/>
  <c r="A57" i="16"/>
  <c r="A6" i="16"/>
  <c r="B716" i="34"/>
  <c r="B715" i="34"/>
  <c r="B712" i="34"/>
  <c r="B710" i="34"/>
  <c r="B705" i="34"/>
  <c r="B704" i="34"/>
  <c r="B703" i="34"/>
  <c r="B700" i="34"/>
  <c r="B699" i="34"/>
  <c r="B698" i="34"/>
  <c r="B692" i="34"/>
  <c r="B691" i="34"/>
  <c r="B688" i="34"/>
  <c r="B686" i="34"/>
  <c r="B681" i="34"/>
  <c r="B679" i="34"/>
  <c r="B676" i="34"/>
  <c r="B675" i="34"/>
  <c r="B674" i="34"/>
  <c r="B665" i="34"/>
  <c r="B663" i="34"/>
  <c r="B662" i="34"/>
  <c r="B650" i="34"/>
  <c r="B645" i="34"/>
  <c r="B644" i="34"/>
  <c r="B643" i="34"/>
  <c r="B638" i="34"/>
  <c r="B633" i="34"/>
  <c r="B632" i="34"/>
  <c r="B631" i="34"/>
  <c r="B626" i="34"/>
  <c r="B621" i="34"/>
  <c r="B620" i="34"/>
  <c r="B619" i="34"/>
  <c r="B616" i="34"/>
  <c r="B614" i="34"/>
  <c r="B608" i="34"/>
  <c r="B607" i="34"/>
  <c r="B606" i="34"/>
  <c r="B604" i="34"/>
  <c r="B602" i="34"/>
  <c r="B595" i="34"/>
  <c r="B593" i="34"/>
  <c r="B592" i="34"/>
  <c r="B590" i="34"/>
  <c r="B583" i="34"/>
  <c r="B581" i="34"/>
  <c r="B578" i="34"/>
  <c r="A7298" i="16"/>
  <c r="A7297" i="16"/>
  <c r="B7248" i="16"/>
  <c r="A7247" i="16"/>
  <c r="A7246" i="16"/>
  <c r="A7196" i="16"/>
  <c r="A7195" i="16"/>
  <c r="A7145" i="16"/>
  <c r="A7144" i="16"/>
  <c r="A7094" i="16"/>
  <c r="A7093" i="16"/>
  <c r="B7044" i="16"/>
  <c r="A7043" i="16"/>
  <c r="A7042" i="16"/>
  <c r="A6992" i="16"/>
  <c r="A6991" i="16"/>
  <c r="A6941" i="16"/>
  <c r="A6940" i="16"/>
  <c r="A6890" i="16"/>
  <c r="A6889" i="16"/>
  <c r="A6839" i="16"/>
  <c r="A6838" i="16"/>
  <c r="A6788" i="16"/>
  <c r="A6787" i="16"/>
  <c r="A6737" i="16"/>
  <c r="A6736" i="16"/>
  <c r="A6686" i="16"/>
  <c r="A6685" i="16"/>
  <c r="A6635" i="16"/>
  <c r="A6634" i="16"/>
  <c r="A6584" i="16"/>
  <c r="A6583" i="16"/>
  <c r="A6533" i="16"/>
  <c r="A6532" i="16"/>
  <c r="A6482" i="16"/>
  <c r="A6481" i="16"/>
  <c r="A6431" i="16"/>
  <c r="A6430" i="16"/>
  <c r="A6380" i="16"/>
  <c r="A6379" i="16"/>
  <c r="A6329" i="16"/>
  <c r="A6328" i="16"/>
  <c r="A6278" i="16"/>
  <c r="A6277" i="16"/>
  <c r="A6227" i="16"/>
  <c r="A6226" i="16"/>
  <c r="A6176" i="16"/>
  <c r="A6175" i="16"/>
  <c r="A6125" i="16"/>
  <c r="A6124" i="16"/>
  <c r="A6074" i="16"/>
  <c r="A6073" i="16"/>
  <c r="A6023" i="16"/>
  <c r="A6022" i="16"/>
  <c r="A5972" i="16"/>
  <c r="A5971" i="16"/>
  <c r="A5921" i="16"/>
  <c r="A5920" i="16"/>
  <c r="A5870" i="16"/>
  <c r="A5869" i="16"/>
  <c r="B5820" i="16"/>
  <c r="A5819" i="16"/>
  <c r="A5818" i="16"/>
  <c r="A5768" i="16"/>
  <c r="A5767" i="16"/>
  <c r="A5717" i="16"/>
  <c r="A5716" i="16"/>
  <c r="A5666" i="16"/>
  <c r="A5665" i="16"/>
  <c r="A5615" i="16"/>
  <c r="A5614" i="16"/>
  <c r="A5564" i="16"/>
  <c r="A5563" i="16"/>
  <c r="A5513" i="16"/>
  <c r="A5512" i="16"/>
  <c r="A5462" i="16"/>
  <c r="A5461" i="16"/>
  <c r="A5411" i="16"/>
  <c r="A5410" i="16"/>
  <c r="A5360" i="16"/>
  <c r="A5359" i="16"/>
  <c r="A5309" i="16"/>
  <c r="A5308" i="16"/>
  <c r="A5258" i="16"/>
  <c r="A5257" i="16"/>
  <c r="B5208" i="16"/>
  <c r="A5207" i="16"/>
  <c r="A5206" i="16"/>
  <c r="A5156" i="16"/>
  <c r="A5155" i="16"/>
  <c r="A5105" i="16"/>
  <c r="A5104" i="16"/>
  <c r="A5054" i="16"/>
  <c r="A5053" i="16"/>
  <c r="A5003" i="16"/>
  <c r="A5002" i="16"/>
  <c r="A4952" i="16"/>
  <c r="A4951" i="16"/>
  <c r="A4901" i="16"/>
  <c r="A4900" i="16"/>
  <c r="A4850" i="16"/>
  <c r="A4849" i="16"/>
  <c r="A4799" i="16"/>
  <c r="A4798" i="16"/>
  <c r="A4748" i="16"/>
  <c r="A4747" i="16"/>
  <c r="A4697" i="16"/>
  <c r="A4696" i="16"/>
  <c r="A4646" i="16"/>
  <c r="A4645" i="16"/>
  <c r="A4595" i="16"/>
  <c r="A4594" i="16"/>
  <c r="A4544" i="16"/>
  <c r="A4543" i="16"/>
  <c r="A4493" i="16"/>
  <c r="A4492" i="16"/>
  <c r="A4442" i="16"/>
  <c r="A4441" i="16"/>
  <c r="A4391" i="16"/>
  <c r="A4390" i="16"/>
  <c r="A4340" i="16"/>
  <c r="A4339" i="16"/>
  <c r="A4289" i="16"/>
  <c r="A4288" i="16"/>
  <c r="A4238" i="16"/>
  <c r="A4237" i="16"/>
  <c r="A4187" i="16"/>
  <c r="A4186" i="16"/>
  <c r="A4136" i="16"/>
  <c r="A4135" i="16"/>
  <c r="A4085" i="16"/>
  <c r="A4084" i="16"/>
  <c r="A4034" i="16"/>
  <c r="A4033" i="16"/>
  <c r="A3983" i="16"/>
  <c r="A3982" i="16"/>
  <c r="A3932" i="16"/>
  <c r="A3931" i="16"/>
  <c r="B3882" i="16"/>
  <c r="A3881" i="16"/>
  <c r="A3880" i="16"/>
  <c r="A3830" i="16"/>
  <c r="A3829" i="16"/>
  <c r="A3779" i="16"/>
  <c r="A3778" i="16"/>
  <c r="A3728" i="16"/>
  <c r="A3727" i="16"/>
  <c r="A3677" i="16"/>
  <c r="A3676" i="16"/>
  <c r="A3626" i="16"/>
  <c r="A3625" i="16"/>
  <c r="A3575" i="16"/>
  <c r="A3574" i="16"/>
  <c r="A3524" i="16"/>
  <c r="A3523" i="16"/>
  <c r="A3473" i="16"/>
  <c r="A3472" i="16"/>
  <c r="A3422" i="16"/>
  <c r="A3421" i="16"/>
  <c r="B3372" i="16"/>
  <c r="A3371" i="16"/>
  <c r="A3370" i="16"/>
  <c r="A3320" i="16"/>
  <c r="A3319" i="16"/>
  <c r="A3269" i="16"/>
  <c r="A3268" i="16"/>
  <c r="A3218" i="16"/>
  <c r="A3217" i="16"/>
  <c r="A3167" i="16"/>
  <c r="A3166" i="16"/>
  <c r="A3116" i="16"/>
  <c r="A3115" i="16"/>
  <c r="A3065" i="16"/>
  <c r="A3064" i="16"/>
  <c r="A3014" i="16"/>
  <c r="A3013" i="16"/>
  <c r="A2963" i="16"/>
  <c r="A2962" i="16"/>
  <c r="A2912" i="16"/>
  <c r="A2911" i="16"/>
  <c r="A2861" i="16"/>
  <c r="A2860" i="16"/>
  <c r="A2810" i="16"/>
  <c r="A2809" i="16"/>
  <c r="A2759" i="16"/>
  <c r="A2758" i="16"/>
  <c r="A2708" i="16"/>
  <c r="A2707" i="16"/>
  <c r="A2657" i="16"/>
  <c r="A2656" i="16"/>
  <c r="A2606" i="16"/>
  <c r="A2605" i="16"/>
  <c r="A2555" i="16"/>
  <c r="A2554" i="16"/>
  <c r="A2504" i="16"/>
  <c r="A2503" i="16"/>
  <c r="A2453" i="16"/>
  <c r="A2452" i="16"/>
  <c r="A2402" i="16"/>
  <c r="A2401" i="16"/>
  <c r="A2351" i="16"/>
  <c r="A2350" i="16"/>
  <c r="A2300" i="16"/>
  <c r="A2299" i="16"/>
  <c r="A2249" i="16"/>
  <c r="A2248" i="16"/>
  <c r="A2198" i="16"/>
  <c r="A2197" i="16"/>
  <c r="B2148" i="16"/>
  <c r="A2147" i="16"/>
  <c r="A2146" i="16"/>
  <c r="A2096" i="16"/>
  <c r="A2095" i="16"/>
  <c r="A2045" i="16"/>
  <c r="A2044" i="16"/>
  <c r="A1994" i="16"/>
  <c r="A1993" i="16"/>
  <c r="A1943" i="16"/>
  <c r="A1942" i="16"/>
  <c r="A1892" i="16"/>
  <c r="A1891" i="16"/>
  <c r="A1841" i="16"/>
  <c r="A1840" i="16"/>
  <c r="A1790" i="16"/>
  <c r="A1789" i="16"/>
  <c r="A1739" i="16"/>
  <c r="A1738" i="16"/>
  <c r="A1688" i="16"/>
  <c r="A1687" i="16"/>
  <c r="A1637" i="16"/>
  <c r="A1636" i="16"/>
  <c r="A1586" i="16"/>
  <c r="A1585" i="16"/>
  <c r="A1535" i="16"/>
  <c r="A1534" i="16"/>
  <c r="A1484" i="16"/>
  <c r="A1483" i="16"/>
  <c r="A1433" i="16"/>
  <c r="A1432" i="16"/>
  <c r="A1382" i="16"/>
  <c r="A1381" i="16"/>
  <c r="A1331" i="16"/>
  <c r="A1330" i="16"/>
  <c r="A1280" i="16"/>
  <c r="A1279" i="16"/>
  <c r="A1229" i="16"/>
  <c r="A1228" i="16"/>
  <c r="A1178" i="16"/>
  <c r="A1177" i="16"/>
  <c r="A1127" i="16"/>
  <c r="A1126" i="16"/>
  <c r="A1076" i="16"/>
  <c r="A1075" i="16"/>
  <c r="A1025" i="16"/>
  <c r="A1024" i="16"/>
  <c r="A974" i="16"/>
  <c r="A973" i="16"/>
  <c r="A923" i="16"/>
  <c r="A922" i="16"/>
  <c r="A872" i="16"/>
  <c r="A871" i="16"/>
  <c r="B822" i="16"/>
  <c r="A821" i="16"/>
  <c r="A820" i="16"/>
  <c r="A770" i="16"/>
  <c r="A769" i="16"/>
  <c r="A719" i="16"/>
  <c r="A718" i="16"/>
  <c r="A668" i="16"/>
  <c r="A667" i="16"/>
  <c r="A617" i="16"/>
  <c r="A616" i="16"/>
  <c r="A566" i="16"/>
  <c r="A565" i="16"/>
  <c r="A515" i="16"/>
  <c r="A514" i="16"/>
  <c r="A464" i="16"/>
  <c r="A463" i="16"/>
  <c r="A413" i="16"/>
  <c r="A412" i="16"/>
  <c r="A362" i="16"/>
  <c r="A361" i="16"/>
  <c r="A311" i="16"/>
  <c r="A310" i="16"/>
  <c r="A260" i="16"/>
  <c r="A259" i="16"/>
  <c r="A209" i="16"/>
  <c r="A208" i="16"/>
  <c r="A158" i="16"/>
  <c r="A157" i="16"/>
  <c r="A107" i="16"/>
  <c r="A106" i="16"/>
  <c r="A56" i="16"/>
  <c r="A55" i="16"/>
  <c r="A5" i="16"/>
  <c r="A4" i="16"/>
  <c r="B434" i="34"/>
  <c r="B439" i="34"/>
  <c r="B446" i="34"/>
  <c r="B451" i="34"/>
  <c r="B458" i="34"/>
  <c r="B462" i="34"/>
  <c r="B463" i="34"/>
  <c r="B465" i="34"/>
  <c r="B475" i="34"/>
  <c r="B486" i="34"/>
  <c r="B487" i="34"/>
  <c r="B499" i="34"/>
  <c r="B500" i="34"/>
  <c r="B501" i="34"/>
  <c r="B510" i="34"/>
  <c r="B511" i="34"/>
  <c r="B518" i="34"/>
  <c r="B523" i="34"/>
  <c r="B530" i="34"/>
  <c r="B535" i="34"/>
  <c r="B536" i="34"/>
  <c r="B547" i="34"/>
  <c r="B554" i="34"/>
  <c r="B557" i="34"/>
  <c r="B558" i="34"/>
  <c r="B566" i="34"/>
  <c r="B571" i="34"/>
  <c r="B572" i="34"/>
  <c r="B568" i="34"/>
  <c r="B567" i="34"/>
  <c r="B560" i="34"/>
  <c r="B559" i="34"/>
  <c r="B556" i="34"/>
  <c r="B555" i="34"/>
  <c r="B549" i="34"/>
  <c r="B548" i="34"/>
  <c r="B544" i="34"/>
  <c r="B543" i="34"/>
  <c r="B542" i="34"/>
  <c r="B532" i="34"/>
  <c r="B531" i="34"/>
  <c r="B525" i="34"/>
  <c r="B524" i="34"/>
  <c r="B522" i="34"/>
  <c r="B520" i="34"/>
  <c r="B519" i="34"/>
  <c r="B513" i="34"/>
  <c r="B512" i="34"/>
  <c r="B509" i="34"/>
  <c r="B508" i="34"/>
  <c r="B507" i="34"/>
  <c r="B506" i="34"/>
  <c r="B496" i="34"/>
  <c r="B495" i="34"/>
  <c r="B494" i="34"/>
  <c r="B488" i="34"/>
  <c r="B484" i="34"/>
  <c r="B483" i="34"/>
  <c r="B482" i="34"/>
  <c r="B477" i="34"/>
  <c r="B476" i="34"/>
  <c r="B472" i="34"/>
  <c r="B471" i="34"/>
  <c r="B470" i="34"/>
  <c r="B464" i="34"/>
  <c r="B460" i="34"/>
  <c r="B459" i="34"/>
  <c r="B455" i="34"/>
  <c r="B452" i="34"/>
  <c r="B448" i="34"/>
  <c r="B447" i="34"/>
  <c r="B440" i="34"/>
  <c r="B436" i="34"/>
  <c r="B435" i="34"/>
  <c r="B7299" i="16"/>
  <c r="B7197" i="16"/>
  <c r="B6687" i="16"/>
  <c r="B5667" i="16"/>
  <c r="B5463" i="16"/>
  <c r="B5004" i="16"/>
  <c r="B4239" i="16"/>
  <c r="B3627" i="16"/>
  <c r="B2709" i="16"/>
  <c r="B2607" i="16"/>
  <c r="B2556" i="16"/>
  <c r="B2454" i="16"/>
  <c r="B771" i="16"/>
  <c r="B567" i="16"/>
  <c r="B57" i="16"/>
  <c r="B6" i="16"/>
  <c r="B290" i="34"/>
  <c r="B292" i="34"/>
  <c r="B293" i="34"/>
  <c r="B295" i="34"/>
  <c r="B302" i="34"/>
  <c r="B314" i="34"/>
  <c r="B315" i="34"/>
  <c r="B316" i="34"/>
  <c r="B318" i="34"/>
  <c r="B319" i="34"/>
  <c r="B321" i="34"/>
  <c r="B326" i="34"/>
  <c r="B327" i="34"/>
  <c r="B328" i="34"/>
  <c r="B329" i="34"/>
  <c r="B331" i="34"/>
  <c r="B332" i="34"/>
  <c r="B338" i="34"/>
  <c r="B339" i="34"/>
  <c r="B343" i="34"/>
  <c r="B344" i="34"/>
  <c r="B350" i="34"/>
  <c r="B351" i="34"/>
  <c r="B352" i="34"/>
  <c r="B353" i="34"/>
  <c r="B354" i="34"/>
  <c r="B355" i="34"/>
  <c r="B356" i="34"/>
  <c r="B362" i="34"/>
  <c r="B363" i="34"/>
  <c r="B364" i="34"/>
  <c r="B365" i="34"/>
  <c r="B366" i="34"/>
  <c r="B367" i="34"/>
  <c r="B368" i="34"/>
  <c r="B369" i="34"/>
  <c r="B374" i="34"/>
  <c r="B378" i="34"/>
  <c r="B379" i="34"/>
  <c r="B380" i="34"/>
  <c r="B386" i="34"/>
  <c r="B391" i="34"/>
  <c r="B392" i="34"/>
  <c r="B398" i="34"/>
  <c r="B402" i="34"/>
  <c r="B403" i="34"/>
  <c r="B404" i="34"/>
  <c r="B410" i="34"/>
  <c r="B415" i="34"/>
  <c r="B416" i="34"/>
  <c r="B422" i="34"/>
  <c r="B423" i="34"/>
  <c r="B424" i="34"/>
  <c r="B428" i="34"/>
  <c r="B429" i="34"/>
  <c r="B427" i="34"/>
  <c r="B426" i="34"/>
  <c r="B412" i="34"/>
  <c r="B411" i="34"/>
  <c r="B401" i="34"/>
  <c r="B400" i="34"/>
  <c r="B399" i="34"/>
  <c r="B388" i="34"/>
  <c r="B387" i="34"/>
  <c r="B382" i="34"/>
  <c r="B377" i="34"/>
  <c r="B376" i="34"/>
  <c r="B375" i="34"/>
  <c r="B340" i="34"/>
  <c r="B333" i="34"/>
  <c r="B330" i="34"/>
  <c r="B320" i="34"/>
  <c r="B308" i="34"/>
  <c r="B307" i="34"/>
  <c r="B305" i="34"/>
  <c r="B304" i="34"/>
  <c r="B303" i="34"/>
  <c r="B296" i="34"/>
  <c r="B291" i="34"/>
  <c r="B7090" i="16"/>
  <c r="B7039" i="16"/>
  <c r="B6937" i="16"/>
  <c r="B6886" i="16"/>
  <c r="B6784" i="16"/>
  <c r="B6733" i="16"/>
  <c r="B6478" i="16"/>
  <c r="B6427" i="16"/>
  <c r="B6325" i="16"/>
  <c r="B6274" i="16"/>
  <c r="B6172" i="16"/>
  <c r="B6121" i="16"/>
  <c r="B5968" i="16"/>
  <c r="B5866" i="16"/>
  <c r="B5662" i="16"/>
  <c r="B5356" i="16"/>
  <c r="B5203" i="16"/>
  <c r="B5101" i="16"/>
  <c r="B5050" i="16"/>
  <c r="B4948" i="16"/>
  <c r="B4897" i="16"/>
  <c r="B4744" i="16"/>
  <c r="B4591" i="16"/>
  <c r="B4489" i="16"/>
  <c r="B4336" i="16"/>
  <c r="B4183" i="16"/>
  <c r="B4132" i="16"/>
  <c r="B3979" i="16"/>
  <c r="B7344" i="16" l="1"/>
  <c r="B7343" i="16"/>
  <c r="B7342" i="16"/>
  <c r="B7340" i="16"/>
  <c r="B7339" i="16"/>
  <c r="B7338" i="16"/>
  <c r="B7337" i="16"/>
  <c r="B7336" i="16"/>
  <c r="B7335" i="16"/>
  <c r="B7334" i="16"/>
  <c r="B7333" i="16"/>
  <c r="B7331" i="16"/>
  <c r="B7330" i="16"/>
  <c r="B7329" i="16"/>
  <c r="B7328" i="16"/>
  <c r="B7327" i="16"/>
  <c r="B7326" i="16"/>
  <c r="B7325" i="16"/>
  <c r="B7324" i="16"/>
  <c r="B7323" i="16"/>
  <c r="B7322" i="16"/>
  <c r="B7321" i="16"/>
  <c r="B7320" i="16"/>
  <c r="B7319" i="16"/>
  <c r="B7318" i="16"/>
  <c r="B7317" i="16"/>
  <c r="B7316" i="16"/>
  <c r="B7315" i="16"/>
  <c r="B7314" i="16"/>
  <c r="B7313" i="16"/>
  <c r="B7312" i="16"/>
  <c r="B7311" i="16"/>
  <c r="B7310" i="16"/>
  <c r="B7309" i="16"/>
  <c r="B7308" i="16"/>
  <c r="B7307" i="16"/>
  <c r="B7306" i="16"/>
  <c r="B7305" i="16"/>
  <c r="B7304" i="16"/>
  <c r="B7303" i="16"/>
  <c r="B7302" i="16"/>
  <c r="B7301" i="16"/>
  <c r="B7300" i="16"/>
  <c r="B7298" i="16"/>
  <c r="B7297" i="16"/>
  <c r="B7296" i="16"/>
  <c r="A7295" i="16"/>
  <c r="B7295" i="16" s="1"/>
  <c r="B7293" i="16"/>
  <c r="B7292" i="16"/>
  <c r="B7291" i="16"/>
  <c r="B7289" i="16"/>
  <c r="B7288" i="16"/>
  <c r="B7287" i="16"/>
  <c r="B7286" i="16"/>
  <c r="B7285" i="16"/>
  <c r="B7284" i="16"/>
  <c r="B7283" i="16"/>
  <c r="B7282" i="16"/>
  <c r="B7280" i="16"/>
  <c r="B7279" i="16"/>
  <c r="B7278" i="16"/>
  <c r="B7277" i="16"/>
  <c r="B7276" i="16"/>
  <c r="B7275" i="16"/>
  <c r="B7274" i="16"/>
  <c r="B7273" i="16"/>
  <c r="B7272" i="16"/>
  <c r="B7271" i="16"/>
  <c r="B7270" i="16"/>
  <c r="B7269" i="16"/>
  <c r="B7268" i="16"/>
  <c r="B7267" i="16"/>
  <c r="B7265" i="16"/>
  <c r="B7264" i="16"/>
  <c r="B7263" i="16"/>
  <c r="B7262" i="16"/>
  <c r="B7261" i="16"/>
  <c r="B7260" i="16"/>
  <c r="B7259" i="16"/>
  <c r="B7258" i="16"/>
  <c r="B7257" i="16"/>
  <c r="B7256" i="16"/>
  <c r="B7255" i="16"/>
  <c r="B7254" i="16"/>
  <c r="B7253" i="16"/>
  <c r="B7252" i="16"/>
  <c r="B7251" i="16"/>
  <c r="B7250" i="16"/>
  <c r="B7249" i="16"/>
  <c r="B7247" i="16"/>
  <c r="B7246" i="16"/>
  <c r="B7245" i="16"/>
  <c r="A7244" i="16"/>
  <c r="B7244" i="16" s="1"/>
  <c r="B7242" i="16"/>
  <c r="B7241" i="16"/>
  <c r="B7240" i="16"/>
  <c r="B7238" i="16"/>
  <c r="B7237" i="16"/>
  <c r="B7236" i="16"/>
  <c r="B7235" i="16"/>
  <c r="B7234" i="16"/>
  <c r="B7233" i="16"/>
  <c r="B7232" i="16"/>
  <c r="B7231" i="16"/>
  <c r="B7229" i="16"/>
  <c r="B7228" i="16"/>
  <c r="B7227" i="16"/>
  <c r="B7226" i="16"/>
  <c r="B7225" i="16"/>
  <c r="B7224" i="16"/>
  <c r="B7223" i="16"/>
  <c r="B7222" i="16"/>
  <c r="B7221" i="16"/>
  <c r="B7220" i="16"/>
  <c r="B7219" i="16"/>
  <c r="B7218" i="16"/>
  <c r="B7217" i="16"/>
  <c r="B7216" i="16"/>
  <c r="B7215" i="16"/>
  <c r="B7214" i="16"/>
  <c r="B7213" i="16"/>
  <c r="B7212" i="16"/>
  <c r="B7211" i="16"/>
  <c r="B7210" i="16"/>
  <c r="B7209" i="16"/>
  <c r="B7208" i="16"/>
  <c r="B7207" i="16"/>
  <c r="B7206" i="16"/>
  <c r="B7205" i="16"/>
  <c r="B7204" i="16"/>
  <c r="B7203" i="16"/>
  <c r="B7202" i="16"/>
  <c r="B7201" i="16"/>
  <c r="B7200" i="16"/>
  <c r="B7199" i="16"/>
  <c r="B7198" i="16"/>
  <c r="B7196" i="16"/>
  <c r="B7195" i="16"/>
  <c r="B7194" i="16"/>
  <c r="A7193" i="16"/>
  <c r="B7193" i="16" s="1"/>
  <c r="B7191" i="16"/>
  <c r="B7190" i="16"/>
  <c r="B7189" i="16"/>
  <c r="B7187" i="16"/>
  <c r="B7186" i="16"/>
  <c r="B7185" i="16"/>
  <c r="B7184" i="16"/>
  <c r="B7183" i="16"/>
  <c r="B7182" i="16"/>
  <c r="B7181" i="16"/>
  <c r="B7180" i="16"/>
  <c r="B7178" i="16"/>
  <c r="B7177" i="16"/>
  <c r="B7176" i="16"/>
  <c r="B7175" i="16"/>
  <c r="B7174" i="16"/>
  <c r="B7173" i="16"/>
  <c r="B7172" i="16"/>
  <c r="B7171" i="16"/>
  <c r="B7170" i="16"/>
  <c r="B7169" i="16"/>
  <c r="B7168" i="16"/>
  <c r="B7167" i="16"/>
  <c r="B7166" i="16"/>
  <c r="B7165" i="16"/>
  <c r="B7164" i="16"/>
  <c r="B7163" i="16"/>
  <c r="B7162" i="16"/>
  <c r="B7161" i="16"/>
  <c r="B7160" i="16"/>
  <c r="B7159" i="16"/>
  <c r="B7158" i="16"/>
  <c r="B7157" i="16"/>
  <c r="B7156" i="16"/>
  <c r="B7155" i="16"/>
  <c r="B7154" i="16"/>
  <c r="B7153" i="16"/>
  <c r="B7152" i="16"/>
  <c r="B7151" i="16"/>
  <c r="B7150" i="16"/>
  <c r="B7148" i="16"/>
  <c r="B7147" i="16"/>
  <c r="B7145" i="16"/>
  <c r="B7144" i="16"/>
  <c r="B7143" i="16"/>
  <c r="A7142" i="16"/>
  <c r="B7142" i="16" s="1"/>
  <c r="B7140" i="16"/>
  <c r="B7139" i="16"/>
  <c r="B7138" i="16"/>
  <c r="B7136" i="16"/>
  <c r="B7135" i="16"/>
  <c r="B7134" i="16"/>
  <c r="B7133" i="16"/>
  <c r="B7132" i="16"/>
  <c r="B7131" i="16"/>
  <c r="B7130" i="16"/>
  <c r="B7129" i="16"/>
  <c r="B7127" i="16"/>
  <c r="B7126" i="16"/>
  <c r="B7125" i="16"/>
  <c r="B7124" i="16"/>
  <c r="B7123" i="16"/>
  <c r="B7122" i="16"/>
  <c r="B7121" i="16"/>
  <c r="B7120" i="16"/>
  <c r="B7119" i="16"/>
  <c r="B7118" i="16"/>
  <c r="B7117" i="16"/>
  <c r="B7116" i="16"/>
  <c r="B7115" i="16"/>
  <c r="B7114" i="16"/>
  <c r="B7113" i="16"/>
  <c r="B7112" i="16"/>
  <c r="B7111" i="16"/>
  <c r="B7110" i="16"/>
  <c r="B7109" i="16"/>
  <c r="B7108" i="16"/>
  <c r="B7107" i="16"/>
  <c r="B7106" i="16"/>
  <c r="B7105" i="16"/>
  <c r="B7104" i="16"/>
  <c r="B7103" i="16"/>
  <c r="B7102" i="16"/>
  <c r="B7101" i="16"/>
  <c r="B7100" i="16"/>
  <c r="B7099" i="16"/>
  <c r="B7098" i="16"/>
  <c r="B7097" i="16"/>
  <c r="B7096" i="16"/>
  <c r="B7094" i="16"/>
  <c r="B7093" i="16"/>
  <c r="B7092" i="16"/>
  <c r="A7091" i="16"/>
  <c r="B7091" i="16" s="1"/>
  <c r="B7089" i="16"/>
  <c r="B7088" i="16"/>
  <c r="B7087" i="16"/>
  <c r="B7085" i="16"/>
  <c r="B7084" i="16"/>
  <c r="B7083" i="16"/>
  <c r="B7082" i="16"/>
  <c r="B7081" i="16"/>
  <c r="B7080" i="16"/>
  <c r="B7079" i="16"/>
  <c r="B7078" i="16"/>
  <c r="B7076" i="16"/>
  <c r="B7075" i="16"/>
  <c r="B7074" i="16"/>
  <c r="B7073" i="16"/>
  <c r="B7072" i="16"/>
  <c r="B7071" i="16"/>
  <c r="B7070" i="16"/>
  <c r="B7069" i="16"/>
  <c r="B7068" i="16"/>
  <c r="B7067" i="16"/>
  <c r="B7066" i="16"/>
  <c r="B7065" i="16"/>
  <c r="B7064" i="16"/>
  <c r="B7062" i="16"/>
  <c r="B7061" i="16"/>
  <c r="B7060" i="16"/>
  <c r="B7059" i="16"/>
  <c r="B7058" i="16"/>
  <c r="B7057" i="16"/>
  <c r="B7056" i="16"/>
  <c r="B7055" i="16"/>
  <c r="B7054" i="16"/>
  <c r="B7053" i="16"/>
  <c r="B7052" i="16"/>
  <c r="B7050" i="16"/>
  <c r="B7049" i="16"/>
  <c r="B7048" i="16"/>
  <c r="B7047" i="16"/>
  <c r="B7046" i="16"/>
  <c r="B7045" i="16"/>
  <c r="B7043" i="16"/>
  <c r="B7042" i="16"/>
  <c r="B7041" i="16"/>
  <c r="A7040" i="16"/>
  <c r="B7040" i="16" s="1"/>
  <c r="B7038" i="16"/>
  <c r="B7037" i="16"/>
  <c r="B7036" i="16"/>
  <c r="B7034" i="16"/>
  <c r="B7033" i="16"/>
  <c r="B7032" i="16"/>
  <c r="B7031" i="16"/>
  <c r="B7030" i="16"/>
  <c r="B7029" i="16"/>
  <c r="B7028" i="16"/>
  <c r="B7027" i="16"/>
  <c r="B7025" i="16"/>
  <c r="B7024" i="16"/>
  <c r="B7023" i="16"/>
  <c r="B7022" i="16"/>
  <c r="B7020" i="16"/>
  <c r="B7019" i="16"/>
  <c r="B7018" i="16"/>
  <c r="B7017" i="16"/>
  <c r="B7016" i="16"/>
  <c r="B7015" i="16"/>
  <c r="B7014" i="16"/>
  <c r="B7013" i="16"/>
  <c r="B7012" i="16"/>
  <c r="B7011" i="16"/>
  <c r="B7010" i="16"/>
  <c r="B7009" i="16"/>
  <c r="B7008" i="16"/>
  <c r="B7007" i="16"/>
  <c r="B7006" i="16"/>
  <c r="B7005" i="16"/>
  <c r="B7004" i="16"/>
  <c r="B7003" i="16"/>
  <c r="B7002" i="16"/>
  <c r="B7001" i="16"/>
  <c r="B7000" i="16"/>
  <c r="B6999" i="16"/>
  <c r="B6998" i="16"/>
  <c r="B6997" i="16"/>
  <c r="B6996" i="16"/>
  <c r="B6995" i="16"/>
  <c r="B6994" i="16"/>
  <c r="B6992" i="16"/>
  <c r="B6991" i="16"/>
  <c r="B6990" i="16"/>
  <c r="A6989" i="16"/>
  <c r="B6989" i="16" s="1"/>
  <c r="B6987" i="16"/>
  <c r="B6986" i="16"/>
  <c r="B6985" i="16"/>
  <c r="B6983" i="16"/>
  <c r="B6982" i="16"/>
  <c r="B6981" i="16"/>
  <c r="B6980" i="16"/>
  <c r="B6979" i="16"/>
  <c r="B6978" i="16"/>
  <c r="B6977" i="16"/>
  <c r="B6976" i="16"/>
  <c r="B6974" i="16"/>
  <c r="B6973" i="16"/>
  <c r="B6972" i="16"/>
  <c r="B6971" i="16"/>
  <c r="B6970" i="16"/>
  <c r="B6969" i="16"/>
  <c r="B6968" i="16"/>
  <c r="B6967" i="16"/>
  <c r="B6966" i="16"/>
  <c r="B6965" i="16"/>
  <c r="B6964" i="16"/>
  <c r="B6963" i="16"/>
  <c r="B6962" i="16"/>
  <c r="B6961" i="16"/>
  <c r="B6960" i="16"/>
  <c r="B6959" i="16"/>
  <c r="B6958" i="16"/>
  <c r="B6957" i="16"/>
  <c r="B6956" i="16"/>
  <c r="B6955" i="16"/>
  <c r="B6954" i="16"/>
  <c r="B6953" i="16"/>
  <c r="B6952" i="16"/>
  <c r="B6951" i="16"/>
  <c r="B6950" i="16"/>
  <c r="B6949" i="16"/>
  <c r="B6948" i="16"/>
  <c r="B6947" i="16"/>
  <c r="B6946" i="16"/>
  <c r="B6945" i="16"/>
  <c r="B6944" i="16"/>
  <c r="B6943" i="16"/>
  <c r="B6940" i="16"/>
  <c r="B6939" i="16"/>
  <c r="A6938" i="16"/>
  <c r="B6938" i="16" s="1"/>
  <c r="B6936" i="16"/>
  <c r="B6935" i="16"/>
  <c r="B6934" i="16"/>
  <c r="B6932" i="16"/>
  <c r="B6931" i="16"/>
  <c r="B6930" i="16"/>
  <c r="B6929" i="16"/>
  <c r="B6927" i="16"/>
  <c r="B6926" i="16"/>
  <c r="B6925" i="16"/>
  <c r="B6923" i="16"/>
  <c r="B6922" i="16"/>
  <c r="B6921" i="16"/>
  <c r="B6920" i="16"/>
  <c r="B6919" i="16"/>
  <c r="B6918" i="16"/>
  <c r="B6917" i="16"/>
  <c r="B6916" i="16"/>
  <c r="B6915" i="16"/>
  <c r="B6914" i="16"/>
  <c r="B6913" i="16"/>
  <c r="B6912" i="16"/>
  <c r="B6911" i="16"/>
  <c r="B6910" i="16"/>
  <c r="B6909" i="16"/>
  <c r="B6908" i="16"/>
  <c r="B6907" i="16"/>
  <c r="B6906" i="16"/>
  <c r="B6905" i="16"/>
  <c r="B6904" i="16"/>
  <c r="B6903" i="16"/>
  <c r="B6902" i="16"/>
  <c r="B6901" i="16"/>
  <c r="B6900" i="16"/>
  <c r="B6899" i="16"/>
  <c r="B6898" i="16"/>
  <c r="B6897" i="16"/>
  <c r="B6896" i="16"/>
  <c r="B6895" i="16"/>
  <c r="B6894" i="16"/>
  <c r="B6893" i="16"/>
  <c r="B6892" i="16"/>
  <c r="B6890" i="16"/>
  <c r="B6889" i="16"/>
  <c r="B6888" i="16"/>
  <c r="A6887" i="16"/>
  <c r="B6887" i="16" s="1"/>
  <c r="B6885" i="16"/>
  <c r="B6884" i="16"/>
  <c r="B6883" i="16"/>
  <c r="B6881" i="16"/>
  <c r="B6880" i="16"/>
  <c r="B6879" i="16"/>
  <c r="B6878" i="16"/>
  <c r="B6877" i="16"/>
  <c r="B6876" i="16"/>
  <c r="B6875" i="16"/>
  <c r="B6874" i="16"/>
  <c r="B6872" i="16"/>
  <c r="B6871" i="16"/>
  <c r="B6870" i="16"/>
  <c r="B6869" i="16"/>
  <c r="B6868" i="16"/>
  <c r="B6867" i="16"/>
  <c r="B6866" i="16"/>
  <c r="B6865" i="16"/>
  <c r="B6864" i="16"/>
  <c r="B6863" i="16"/>
  <c r="B6862" i="16"/>
  <c r="B6861" i="16"/>
  <c r="B6860" i="16"/>
  <c r="B6859" i="16"/>
  <c r="B6858" i="16"/>
  <c r="B6857" i="16"/>
  <c r="B6856" i="16"/>
  <c r="B6855" i="16"/>
  <c r="B6854" i="16"/>
  <c r="B6853" i="16"/>
  <c r="B6852" i="16"/>
  <c r="B6851" i="16"/>
  <c r="B6850" i="16"/>
  <c r="B6849" i="16"/>
  <c r="B6848" i="16"/>
  <c r="B6847" i="16"/>
  <c r="B6846" i="16"/>
  <c r="B6845" i="16"/>
  <c r="B6844" i="16"/>
  <c r="B6842" i="16"/>
  <c r="B6841" i="16"/>
  <c r="B6839" i="16"/>
  <c r="B6838" i="16"/>
  <c r="B6837" i="16"/>
  <c r="A6836" i="16"/>
  <c r="B6836" i="16" s="1"/>
  <c r="B6834" i="16"/>
  <c r="B6833" i="16"/>
  <c r="B6832" i="16"/>
  <c r="B6830" i="16"/>
  <c r="B6829" i="16"/>
  <c r="B6828" i="16"/>
  <c r="B6827" i="16"/>
  <c r="B6826" i="16"/>
  <c r="B6825" i="16"/>
  <c r="B6824" i="16"/>
  <c r="B6823" i="16"/>
  <c r="B6821" i="16"/>
  <c r="B6820" i="16"/>
  <c r="B6819" i="16"/>
  <c r="B6818" i="16"/>
  <c r="B6817" i="16"/>
  <c r="B6816" i="16"/>
  <c r="B6815" i="16"/>
  <c r="B6814" i="16"/>
  <c r="B6813" i="16"/>
  <c r="B6812" i="16"/>
  <c r="B6811" i="16"/>
  <c r="B6810" i="16"/>
  <c r="B6809" i="16"/>
  <c r="B6808" i="16"/>
  <c r="B6807" i="16"/>
  <c r="B6806" i="16"/>
  <c r="B6805" i="16"/>
  <c r="B6804" i="16"/>
  <c r="B6803" i="16"/>
  <c r="B6802" i="16"/>
  <c r="B6800" i="16"/>
  <c r="B6799" i="16"/>
  <c r="B6798" i="16"/>
  <c r="B6797" i="16"/>
  <c r="B6796" i="16"/>
  <c r="B6795" i="16"/>
  <c r="B6794" i="16"/>
  <c r="B6793" i="16"/>
  <c r="B6792" i="16"/>
  <c r="B6791" i="16"/>
  <c r="B6790" i="16"/>
  <c r="B6788" i="16"/>
  <c r="B6787" i="16"/>
  <c r="B6786" i="16"/>
  <c r="A6785" i="16"/>
  <c r="B6785" i="16" s="1"/>
  <c r="B6783" i="16"/>
  <c r="B6782" i="16"/>
  <c r="B6781" i="16"/>
  <c r="B6779" i="16"/>
  <c r="B6778" i="16"/>
  <c r="B6777" i="16"/>
  <c r="B6776" i="16"/>
  <c r="B6775" i="16"/>
  <c r="B6774" i="16"/>
  <c r="B6773" i="16"/>
  <c r="B6772" i="16"/>
  <c r="B6770" i="16"/>
  <c r="B6769" i="16"/>
  <c r="B6768" i="16"/>
  <c r="B6767" i="16"/>
  <c r="B6766" i="16"/>
  <c r="B6765" i="16"/>
  <c r="B6764" i="16"/>
  <c r="B6763" i="16"/>
  <c r="B6762" i="16"/>
  <c r="B6761" i="16"/>
  <c r="B6760" i="16"/>
  <c r="B6759" i="16"/>
  <c r="B6758" i="16"/>
  <c r="B6757" i="16"/>
  <c r="B6756" i="16"/>
  <c r="B6755" i="16"/>
  <c r="B6754" i="16"/>
  <c r="B6753" i="16"/>
  <c r="B6752" i="16"/>
  <c r="B6751" i="16"/>
  <c r="B6750" i="16"/>
  <c r="B6749" i="16"/>
  <c r="B6748" i="16"/>
  <c r="B6747" i="16"/>
  <c r="B6746" i="16"/>
  <c r="B6745" i="16"/>
  <c r="B6744" i="16"/>
  <c r="B6743" i="16"/>
  <c r="B6742" i="16"/>
  <c r="B6741" i="16"/>
  <c r="B6740" i="16"/>
  <c r="B6739" i="16"/>
  <c r="B6737" i="16"/>
  <c r="B6736" i="16"/>
  <c r="B6735" i="16"/>
  <c r="A6734" i="16"/>
  <c r="B6734" i="16" s="1"/>
  <c r="B6732" i="16"/>
  <c r="B6731" i="16"/>
  <c r="B6730" i="16"/>
  <c r="B6728" i="16"/>
  <c r="B6727" i="16"/>
  <c r="B6726" i="16"/>
  <c r="B6725" i="16"/>
  <c r="B6724" i="16"/>
  <c r="B6723" i="16"/>
  <c r="B6722" i="16"/>
  <c r="B6721" i="16"/>
  <c r="B6719" i="16"/>
  <c r="B6718" i="16"/>
  <c r="B6717" i="16"/>
  <c r="B6716" i="16"/>
  <c r="B6714" i="16"/>
  <c r="B6713" i="16"/>
  <c r="B6712" i="16"/>
  <c r="B6711" i="16"/>
  <c r="B6710" i="16"/>
  <c r="B6709" i="16"/>
  <c r="B6708" i="16"/>
  <c r="B6707" i="16"/>
  <c r="B6706" i="16"/>
  <c r="B6705" i="16"/>
  <c r="B6704" i="16"/>
  <c r="B6703" i="16"/>
  <c r="B6702" i="16"/>
  <c r="B6701" i="16"/>
  <c r="B6700" i="16"/>
  <c r="B6699" i="16"/>
  <c r="B6698" i="16"/>
  <c r="B6697" i="16"/>
  <c r="B6696" i="16"/>
  <c r="B6695" i="16"/>
  <c r="B6694" i="16"/>
  <c r="B6693" i="16"/>
  <c r="B6692" i="16"/>
  <c r="B6691" i="16"/>
  <c r="B6690" i="16"/>
  <c r="B6689" i="16"/>
  <c r="B6688" i="16"/>
  <c r="B6686" i="16"/>
  <c r="B6685" i="16"/>
  <c r="B6684" i="16"/>
  <c r="A6683" i="16"/>
  <c r="B6683" i="16" s="1"/>
  <c r="B6681" i="16"/>
  <c r="B6680" i="16"/>
  <c r="B6679" i="16"/>
  <c r="B6677" i="16"/>
  <c r="B6676" i="16"/>
  <c r="B6675" i="16"/>
  <c r="B6674" i="16"/>
  <c r="B6673" i="16"/>
  <c r="B6672" i="16"/>
  <c r="B6671" i="16"/>
  <c r="B6670" i="16"/>
  <c r="B6668" i="16"/>
  <c r="B6667" i="16"/>
  <c r="B6666" i="16"/>
  <c r="B6665" i="16"/>
  <c r="B6664" i="16"/>
  <c r="B6663" i="16"/>
  <c r="B6662" i="16"/>
  <c r="B6661" i="16"/>
  <c r="B6660" i="16"/>
  <c r="B6659" i="16"/>
  <c r="B6658" i="16"/>
  <c r="B6657" i="16"/>
  <c r="B6656" i="16"/>
  <c r="B6655" i="16"/>
  <c r="B6654" i="16"/>
  <c r="B6653" i="16"/>
  <c r="B6652" i="16"/>
  <c r="B6651" i="16"/>
  <c r="B6650" i="16"/>
  <c r="B6649" i="16"/>
  <c r="B6648" i="16"/>
  <c r="B6647" i="16"/>
  <c r="B6646" i="16"/>
  <c r="B6645" i="16"/>
  <c r="B6644" i="16"/>
  <c r="B6643" i="16"/>
  <c r="B6642" i="16"/>
  <c r="B6641" i="16"/>
  <c r="B6640" i="16"/>
  <c r="B6639" i="16"/>
  <c r="B6638" i="16"/>
  <c r="B6637" i="16"/>
  <c r="B6635" i="16"/>
  <c r="B6634" i="16"/>
  <c r="B6633" i="16"/>
  <c r="A6632" i="16"/>
  <c r="B6632" i="16" s="1"/>
  <c r="B6630" i="16"/>
  <c r="B6629" i="16"/>
  <c r="B6628" i="16"/>
  <c r="B6626" i="16"/>
  <c r="B6625" i="16"/>
  <c r="B6624" i="16"/>
  <c r="B6623" i="16"/>
  <c r="B6622" i="16"/>
  <c r="B6621" i="16"/>
  <c r="B6620" i="16"/>
  <c r="B6619" i="16"/>
  <c r="B6617" i="16"/>
  <c r="B6616" i="16"/>
  <c r="B6615" i="16"/>
  <c r="B6614" i="16"/>
  <c r="B6613" i="16"/>
  <c r="B6612" i="16"/>
  <c r="B6611" i="16"/>
  <c r="B6610" i="16"/>
  <c r="B6609" i="16"/>
  <c r="B6608" i="16"/>
  <c r="B6607" i="16"/>
  <c r="B6606" i="16"/>
  <c r="B6605" i="16"/>
  <c r="B6604" i="16"/>
  <c r="B6603" i="16"/>
  <c r="B6602" i="16"/>
  <c r="B6601" i="16"/>
  <c r="B6600" i="16"/>
  <c r="B6599" i="16"/>
  <c r="B6598" i="16"/>
  <c r="B6597" i="16"/>
  <c r="B6596" i="16"/>
  <c r="B6595" i="16"/>
  <c r="B6594" i="16"/>
  <c r="B6593" i="16"/>
  <c r="B6592" i="16"/>
  <c r="B6591" i="16"/>
  <c r="B6590" i="16"/>
  <c r="B6589" i="16"/>
  <c r="B6588" i="16"/>
  <c r="B6587" i="16"/>
  <c r="B6586" i="16"/>
  <c r="B6584" i="16"/>
  <c r="B6583" i="16"/>
  <c r="B6582" i="16"/>
  <c r="A6581" i="16"/>
  <c r="B6581" i="16" s="1"/>
  <c r="B6579" i="16"/>
  <c r="B6578" i="16"/>
  <c r="B6577" i="16"/>
  <c r="B6575" i="16"/>
  <c r="B6574" i="16"/>
  <c r="B6573" i="16"/>
  <c r="B6572" i="16"/>
  <c r="B6571" i="16"/>
  <c r="B6570" i="16"/>
  <c r="B6569" i="16"/>
  <c r="B6568" i="16"/>
  <c r="B6566" i="16"/>
  <c r="B6565" i="16"/>
  <c r="B6564" i="16"/>
  <c r="B6563" i="16"/>
  <c r="B6562" i="16"/>
  <c r="B6561" i="16"/>
  <c r="B6560" i="16"/>
  <c r="B6559" i="16"/>
  <c r="B6558" i="16"/>
  <c r="B6557" i="16"/>
  <c r="B6556" i="16"/>
  <c r="B6555" i="16"/>
  <c r="B6554" i="16"/>
  <c r="B6553" i="16"/>
  <c r="B6552" i="16"/>
  <c r="B6551" i="16"/>
  <c r="B6550" i="16"/>
  <c r="B6549" i="16"/>
  <c r="B6548" i="16"/>
  <c r="B6547" i="16"/>
  <c r="B6546" i="16"/>
  <c r="B6545" i="16"/>
  <c r="B6544" i="16"/>
  <c r="B6543" i="16"/>
  <c r="B6542" i="16"/>
  <c r="B6541" i="16"/>
  <c r="B6540" i="16"/>
  <c r="B6539" i="16"/>
  <c r="B6538" i="16"/>
  <c r="B6537" i="16"/>
  <c r="B6536" i="16"/>
  <c r="B6535" i="16"/>
  <c r="B6533" i="16"/>
  <c r="B6532" i="16"/>
  <c r="B6531" i="16"/>
  <c r="A6530" i="16"/>
  <c r="B6530" i="16" s="1"/>
  <c r="B6528" i="16"/>
  <c r="B6527" i="16"/>
  <c r="B6526" i="16"/>
  <c r="B6524" i="16"/>
  <c r="B6523" i="16"/>
  <c r="B6522" i="16"/>
  <c r="B6521" i="16"/>
  <c r="B6520" i="16"/>
  <c r="B6519" i="16"/>
  <c r="B6518" i="16"/>
  <c r="B6517" i="16"/>
  <c r="B6515" i="16"/>
  <c r="B6514" i="16"/>
  <c r="B6513" i="16"/>
  <c r="B6511" i="16"/>
  <c r="B6510" i="16"/>
  <c r="B6509" i="16"/>
  <c r="B6508" i="16"/>
  <c r="B6507" i="16"/>
  <c r="B6506" i="16"/>
  <c r="B6505" i="16"/>
  <c r="B6504" i="16"/>
  <c r="B6503" i="16"/>
  <c r="B6502" i="16"/>
  <c r="B6501" i="16"/>
  <c r="B6500" i="16"/>
  <c r="B6499" i="16"/>
  <c r="B6498" i="16"/>
  <c r="B6497" i="16"/>
  <c r="B6496" i="16"/>
  <c r="B6495" i="16"/>
  <c r="B6494" i="16"/>
  <c r="B6493" i="16"/>
  <c r="B6492" i="16"/>
  <c r="B6491" i="16"/>
  <c r="B6490" i="16"/>
  <c r="B6489" i="16"/>
  <c r="B6488" i="16"/>
  <c r="B6487" i="16"/>
  <c r="B6486" i="16"/>
  <c r="B6485" i="16"/>
  <c r="B6484" i="16"/>
  <c r="B6482" i="16"/>
  <c r="B6481" i="16"/>
  <c r="B6480" i="16"/>
  <c r="A6479" i="16"/>
  <c r="B6479" i="16" s="1"/>
  <c r="B6477" i="16"/>
  <c r="B6476" i="16"/>
  <c r="B6475" i="16"/>
  <c r="B6473" i="16"/>
  <c r="B6472" i="16"/>
  <c r="B6471" i="16"/>
  <c r="B6470" i="16"/>
  <c r="B6469" i="16"/>
  <c r="B6468" i="16"/>
  <c r="B6467" i="16"/>
  <c r="B6466" i="16"/>
  <c r="B6464" i="16"/>
  <c r="B6463" i="16"/>
  <c r="B6462" i="16"/>
  <c r="B6461" i="16"/>
  <c r="B6460" i="16"/>
  <c r="B6459" i="16"/>
  <c r="B6458" i="16"/>
  <c r="B6457" i="16"/>
  <c r="B6456" i="16"/>
  <c r="B6455" i="16"/>
  <c r="B6454" i="16"/>
  <c r="B6453" i="16"/>
  <c r="B6452" i="16"/>
  <c r="B6451" i="16"/>
  <c r="B6450" i="16"/>
  <c r="B6449" i="16"/>
  <c r="B6448" i="16"/>
  <c r="B6447" i="16"/>
  <c r="B6446" i="16"/>
  <c r="B6445" i="16"/>
  <c r="B6444" i="16"/>
  <c r="B6443" i="16"/>
  <c r="B6442" i="16"/>
  <c r="B6441" i="16"/>
  <c r="B6440" i="16"/>
  <c r="B6439" i="16"/>
  <c r="B6438" i="16"/>
  <c r="B6437" i="16"/>
  <c r="B6436" i="16"/>
  <c r="B6435" i="16"/>
  <c r="B6434" i="16"/>
  <c r="B6433" i="16"/>
  <c r="B6431" i="16"/>
  <c r="B6430" i="16"/>
  <c r="B6429" i="16"/>
  <c r="A6428" i="16"/>
  <c r="B6428" i="16" s="1"/>
  <c r="B6426" i="16"/>
  <c r="B6425" i="16"/>
  <c r="B6424" i="16"/>
  <c r="B6422" i="16"/>
  <c r="B6421" i="16"/>
  <c r="B6420" i="16"/>
  <c r="B6419" i="16"/>
  <c r="B6418" i="16"/>
  <c r="B6417" i="16"/>
  <c r="B6416" i="16"/>
  <c r="B6415" i="16"/>
  <c r="B6413" i="16"/>
  <c r="B6412" i="16"/>
  <c r="B6411" i="16"/>
  <c r="B6410" i="16"/>
  <c r="B6409" i="16"/>
  <c r="B6408" i="16"/>
  <c r="B6407" i="16"/>
  <c r="B6406" i="16"/>
  <c r="B6405" i="16"/>
  <c r="B6404" i="16"/>
  <c r="B6403" i="16"/>
  <c r="B6402" i="16"/>
  <c r="B6401" i="16"/>
  <c r="B6400" i="16"/>
  <c r="B6399" i="16"/>
  <c r="B6398" i="16"/>
  <c r="B6397" i="16"/>
  <c r="B6396" i="16"/>
  <c r="B6395" i="16"/>
  <c r="B6394" i="16"/>
  <c r="B6393" i="16"/>
  <c r="B6392" i="16"/>
  <c r="B6391" i="16"/>
  <c r="B6390" i="16"/>
  <c r="B6389" i="16"/>
  <c r="B6388" i="16"/>
  <c r="B6387" i="16"/>
  <c r="B6386" i="16"/>
  <c r="B6385" i="16"/>
  <c r="B6384" i="16"/>
  <c r="B6383" i="16"/>
  <c r="B6382" i="16"/>
  <c r="B6380" i="16"/>
  <c r="B6379" i="16"/>
  <c r="B6378" i="16"/>
  <c r="A6377" i="16"/>
  <c r="B6377" i="16" s="1"/>
  <c r="B6375" i="16"/>
  <c r="B6374" i="16"/>
  <c r="B6373" i="16"/>
  <c r="B6371" i="16"/>
  <c r="B6370" i="16"/>
  <c r="B6369" i="16"/>
  <c r="B6368" i="16"/>
  <c r="B6367" i="16"/>
  <c r="B6366" i="16"/>
  <c r="B6365" i="16"/>
  <c r="B6364" i="16"/>
  <c r="B6362" i="16"/>
  <c r="B6361" i="16"/>
  <c r="B6360" i="16"/>
  <c r="B6359" i="16"/>
  <c r="B6358" i="16"/>
  <c r="B6357" i="16"/>
  <c r="B6356" i="16"/>
  <c r="B6355" i="16"/>
  <c r="B6354" i="16"/>
  <c r="B6353" i="16"/>
  <c r="B6352" i="16"/>
  <c r="B6351" i="16"/>
  <c r="B6350" i="16"/>
  <c r="B6349" i="16"/>
  <c r="B6348" i="16"/>
  <c r="B6347" i="16"/>
  <c r="B6346" i="16"/>
  <c r="B6345" i="16"/>
  <c r="B6344" i="16"/>
  <c r="B6343" i="16"/>
  <c r="B6342" i="16"/>
  <c r="B6341" i="16"/>
  <c r="B6340" i="16"/>
  <c r="B6339" i="16"/>
  <c r="B6338" i="16"/>
  <c r="B6337" i="16"/>
  <c r="B6336" i="16"/>
  <c r="B6335" i="16"/>
  <c r="B6334" i="16"/>
  <c r="B6333" i="16"/>
  <c r="B6332" i="16"/>
  <c r="B6331" i="16"/>
  <c r="B6329" i="16"/>
  <c r="B6328" i="16"/>
  <c r="B6327" i="16"/>
  <c r="A6326" i="16"/>
  <c r="B6326" i="16" s="1"/>
  <c r="B6324" i="16"/>
  <c r="B6323" i="16"/>
  <c r="B6322" i="16"/>
  <c r="B6320" i="16"/>
  <c r="B6319" i="16"/>
  <c r="B6318" i="16"/>
  <c r="B6317" i="16"/>
  <c r="B6316" i="16"/>
  <c r="B6315" i="16"/>
  <c r="B6314" i="16"/>
  <c r="B6313" i="16"/>
  <c r="B6311" i="16"/>
  <c r="B6310" i="16"/>
  <c r="B6309" i="16"/>
  <c r="B6308" i="16"/>
  <c r="B6307" i="16"/>
  <c r="B6306" i="16"/>
  <c r="B6305" i="16"/>
  <c r="B6304" i="16"/>
  <c r="B6303" i="16"/>
  <c r="B6302" i="16"/>
  <c r="B6301" i="16"/>
  <c r="B6300" i="16"/>
  <c r="B6299" i="16"/>
  <c r="B6298" i="16"/>
  <c r="B6297" i="16"/>
  <c r="B6296" i="16"/>
  <c r="B6295" i="16"/>
  <c r="B6294" i="16"/>
  <c r="B6293" i="16"/>
  <c r="B6292" i="16"/>
  <c r="B6291" i="16"/>
  <c r="B6290" i="16"/>
  <c r="B6289" i="16"/>
  <c r="B6288" i="16"/>
  <c r="B6287" i="16"/>
  <c r="B6286" i="16"/>
  <c r="B6285" i="16"/>
  <c r="B6284" i="16"/>
  <c r="B6283" i="16"/>
  <c r="B6282" i="16"/>
  <c r="B6281" i="16"/>
  <c r="B6280" i="16"/>
  <c r="B6278" i="16"/>
  <c r="B6277" i="16"/>
  <c r="B6276" i="16"/>
  <c r="A6275" i="16"/>
  <c r="B6275" i="16" s="1"/>
  <c r="B6273" i="16"/>
  <c r="B6272" i="16"/>
  <c r="B6271" i="16"/>
  <c r="B6269" i="16"/>
  <c r="B6268" i="16"/>
  <c r="B6267" i="16"/>
  <c r="B6266" i="16"/>
  <c r="B6265" i="16"/>
  <c r="B6264" i="16"/>
  <c r="B6263" i="16"/>
  <c r="B6262" i="16"/>
  <c r="B6260" i="16"/>
  <c r="B6259" i="16"/>
  <c r="B6258" i="16"/>
  <c r="B6257" i="16"/>
  <c r="B6256" i="16"/>
  <c r="B6255" i="16"/>
  <c r="B6254" i="16"/>
  <c r="B6253" i="16"/>
  <c r="B6252" i="16"/>
  <c r="B6251" i="16"/>
  <c r="B6250" i="16"/>
  <c r="B6249" i="16"/>
  <c r="B6248" i="16"/>
  <c r="B6247" i="16"/>
  <c r="B6246" i="16"/>
  <c r="B6245" i="16"/>
  <c r="B6244" i="16"/>
  <c r="B6243" i="16"/>
  <c r="B6242" i="16"/>
  <c r="B6241" i="16"/>
  <c r="B6240" i="16"/>
  <c r="B6239" i="16"/>
  <c r="B6238" i="16"/>
  <c r="B6237" i="16"/>
  <c r="B6236" i="16"/>
  <c r="B6235" i="16"/>
  <c r="B6234" i="16"/>
  <c r="B6233" i="16"/>
  <c r="B6232" i="16"/>
  <c r="B6231" i="16"/>
  <c r="B6230" i="16"/>
  <c r="B6229" i="16"/>
  <c r="B6227" i="16"/>
  <c r="B6226" i="16"/>
  <c r="B6225" i="16"/>
  <c r="A6224" i="16"/>
  <c r="B6224" i="16" s="1"/>
  <c r="B6222" i="16"/>
  <c r="B6221" i="16"/>
  <c r="B6220" i="16"/>
  <c r="B6218" i="16"/>
  <c r="B6217" i="16"/>
  <c r="B6216" i="16"/>
  <c r="B6215" i="16"/>
  <c r="B6214" i="16"/>
  <c r="B6213" i="16"/>
  <c r="B6212" i="16"/>
  <c r="B6211" i="16"/>
  <c r="B6209" i="16"/>
  <c r="B6208" i="16"/>
  <c r="B6207" i="16"/>
  <c r="B6206" i="16"/>
  <c r="B6205" i="16"/>
  <c r="B6204" i="16"/>
  <c r="B6203" i="16"/>
  <c r="B6202" i="16"/>
  <c r="B6201" i="16"/>
  <c r="B6200" i="16"/>
  <c r="B6199" i="16"/>
  <c r="B6198" i="16"/>
  <c r="B6197" i="16"/>
  <c r="B6196" i="16"/>
  <c r="B6195" i="16"/>
  <c r="B6194" i="16"/>
  <c r="B6193" i="16"/>
  <c r="B6192" i="16"/>
  <c r="B6191" i="16"/>
  <c r="B6190" i="16"/>
  <c r="B6189" i="16"/>
  <c r="B6188" i="16"/>
  <c r="B6187" i="16"/>
  <c r="B6186" i="16"/>
  <c r="B6185" i="16"/>
  <c r="B6184" i="16"/>
  <c r="B6183" i="16"/>
  <c r="B6182" i="16"/>
  <c r="B6181" i="16"/>
  <c r="B6180" i="16"/>
  <c r="B6179" i="16"/>
  <c r="B6178" i="16"/>
  <c r="B6176" i="16"/>
  <c r="B6175" i="16"/>
  <c r="B6174" i="16"/>
  <c r="A6173" i="16"/>
  <c r="B6173" i="16" s="1"/>
  <c r="B6171" i="16"/>
  <c r="B6170" i="16"/>
  <c r="B6169" i="16"/>
  <c r="B6167" i="16"/>
  <c r="B6166" i="16"/>
  <c r="B6165" i="16"/>
  <c r="B6163" i="16"/>
  <c r="B6162" i="16"/>
  <c r="B6161" i="16"/>
  <c r="B6160" i="16"/>
  <c r="B6158" i="16"/>
  <c r="B6157" i="16"/>
  <c r="B6156" i="16"/>
  <c r="B6155" i="16"/>
  <c r="B6154" i="16"/>
  <c r="B6153" i="16"/>
  <c r="B6151" i="16"/>
  <c r="B6150" i="16"/>
  <c r="B6149" i="16"/>
  <c r="B6148" i="16"/>
  <c r="B6147" i="16"/>
  <c r="B6146" i="16"/>
  <c r="B6145" i="16"/>
  <c r="B6144" i="16"/>
  <c r="B6143" i="16"/>
  <c r="B6142" i="16"/>
  <c r="B6141" i="16"/>
  <c r="B6140" i="16"/>
  <c r="B6139" i="16"/>
  <c r="B6138" i="16"/>
  <c r="B6137" i="16"/>
  <c r="B6136" i="16"/>
  <c r="B6135" i="16"/>
  <c r="B6134" i="16"/>
  <c r="B6133" i="16"/>
  <c r="B6132" i="16"/>
  <c r="B6131" i="16"/>
  <c r="B6130" i="16"/>
  <c r="B6129" i="16"/>
  <c r="B6128" i="16"/>
  <c r="B6127" i="16"/>
  <c r="B6125" i="16"/>
  <c r="B6124" i="16"/>
  <c r="B6123" i="16"/>
  <c r="A6122" i="16"/>
  <c r="B6122" i="16" s="1"/>
  <c r="B6120" i="16"/>
  <c r="B6119" i="16"/>
  <c r="B6118" i="16"/>
  <c r="B6116" i="16"/>
  <c r="B6115" i="16"/>
  <c r="B6114" i="16"/>
  <c r="B6113" i="16"/>
  <c r="B6112" i="16"/>
  <c r="B6111" i="16"/>
  <c r="B6110" i="16"/>
  <c r="B6109" i="16"/>
  <c r="B6107" i="16"/>
  <c r="B6106" i="16"/>
  <c r="B6105" i="16"/>
  <c r="B6104" i="16"/>
  <c r="B6103" i="16"/>
  <c r="B6102" i="16"/>
  <c r="B6101" i="16"/>
  <c r="B6100" i="16"/>
  <c r="B6099" i="16"/>
  <c r="B6098" i="16"/>
  <c r="B6097" i="16"/>
  <c r="B6096" i="16"/>
  <c r="B6095" i="16"/>
  <c r="B6094" i="16"/>
  <c r="B6093" i="16"/>
  <c r="B6092" i="16"/>
  <c r="B6091" i="16"/>
  <c r="B6090" i="16"/>
  <c r="B6089" i="16"/>
  <c r="B6088" i="16"/>
  <c r="B6087" i="16"/>
  <c r="B6086" i="16"/>
  <c r="B6085" i="16"/>
  <c r="B6084" i="16"/>
  <c r="B6083" i="16"/>
  <c r="B6082" i="16"/>
  <c r="B6081" i="16"/>
  <c r="B6080" i="16"/>
  <c r="B6079" i="16"/>
  <c r="B6078" i="16"/>
  <c r="B6077" i="16"/>
  <c r="B6076" i="16"/>
  <c r="B6074" i="16"/>
  <c r="B6073" i="16"/>
  <c r="B6072" i="16"/>
  <c r="A6071" i="16"/>
  <c r="B6071" i="16" s="1"/>
  <c r="B6069" i="16"/>
  <c r="B6068" i="16"/>
  <c r="B6067" i="16"/>
  <c r="B6065" i="16"/>
  <c r="B6064" i="16"/>
  <c r="B6063" i="16"/>
  <c r="B6062" i="16"/>
  <c r="B6061" i="16"/>
  <c r="B6060" i="16"/>
  <c r="B6059" i="16"/>
  <c r="B6058" i="16"/>
  <c r="B6056" i="16"/>
  <c r="B6055" i="16"/>
  <c r="B6054" i="16"/>
  <c r="B6053" i="16"/>
  <c r="B6052" i="16"/>
  <c r="B6051" i="16"/>
  <c r="B6050" i="16"/>
  <c r="B6049" i="16"/>
  <c r="B6048" i="16"/>
  <c r="B6047" i="16"/>
  <c r="B6046" i="16"/>
  <c r="B6045" i="16"/>
  <c r="B6044" i="16"/>
  <c r="B6043" i="16"/>
  <c r="B6042" i="16"/>
  <c r="B6041" i="16"/>
  <c r="B6040" i="16"/>
  <c r="B6039" i="16"/>
  <c r="B6038" i="16"/>
  <c r="B6037" i="16"/>
  <c r="B6036" i="16"/>
  <c r="B6035" i="16"/>
  <c r="B6034" i="16"/>
  <c r="B6033" i="16"/>
  <c r="B6032" i="16"/>
  <c r="B6031" i="16"/>
  <c r="B6030" i="16"/>
  <c r="B6029" i="16"/>
  <c r="B6028" i="16"/>
  <c r="B6027" i="16"/>
  <c r="B6026" i="16"/>
  <c r="B6025" i="16"/>
  <c r="B6023" i="16"/>
  <c r="B6022" i="16"/>
  <c r="B6021" i="16"/>
  <c r="A6020" i="16"/>
  <c r="B6020" i="16" s="1"/>
  <c r="B6018" i="16"/>
  <c r="B6017" i="16"/>
  <c r="B6016" i="16"/>
  <c r="B6014" i="16"/>
  <c r="B6013" i="16"/>
  <c r="B6012" i="16"/>
  <c r="B6011" i="16"/>
  <c r="B6010" i="16"/>
  <c r="B6009" i="16"/>
  <c r="B6008" i="16"/>
  <c r="B6007" i="16"/>
  <c r="B6005" i="16"/>
  <c r="B6004" i="16"/>
  <c r="B6003" i="16"/>
  <c r="B6002" i="16"/>
  <c r="B6001" i="16"/>
  <c r="B6000" i="16"/>
  <c r="B5999" i="16"/>
  <c r="B5998" i="16"/>
  <c r="B5997" i="16"/>
  <c r="B5996" i="16"/>
  <c r="B5995" i="16"/>
  <c r="B5994" i="16"/>
  <c r="B5993" i="16"/>
  <c r="B5992" i="16"/>
  <c r="B5991" i="16"/>
  <c r="B5990" i="16"/>
  <c r="B5989" i="16"/>
  <c r="B5988" i="16"/>
  <c r="B5987" i="16"/>
  <c r="B5986" i="16"/>
  <c r="B5985" i="16"/>
  <c r="B5984" i="16"/>
  <c r="B5983" i="16"/>
  <c r="B5982" i="16"/>
  <c r="B5981" i="16"/>
  <c r="B5980" i="16"/>
  <c r="B5979" i="16"/>
  <c r="B5978" i="16"/>
  <c r="B5977" i="16"/>
  <c r="B5976" i="16"/>
  <c r="B5975" i="16"/>
  <c r="B5974" i="16"/>
  <c r="B5972" i="16"/>
  <c r="B5971" i="16"/>
  <c r="B5970" i="16"/>
  <c r="A5969" i="16"/>
  <c r="B5969" i="16" s="1"/>
  <c r="B5967" i="16"/>
  <c r="B5966" i="16"/>
  <c r="B5965" i="16"/>
  <c r="B5963" i="16"/>
  <c r="B5962" i="16"/>
  <c r="B5961" i="16"/>
  <c r="B5960" i="16"/>
  <c r="B5959" i="16"/>
  <c r="B5958" i="16"/>
  <c r="B5957" i="16"/>
  <c r="B5956" i="16"/>
  <c r="B5954" i="16"/>
  <c r="B5953" i="16"/>
  <c r="B5952" i="16"/>
  <c r="B5951" i="16"/>
  <c r="B5950" i="16"/>
  <c r="B5949" i="16"/>
  <c r="B5948" i="16"/>
  <c r="B5947" i="16"/>
  <c r="B5946" i="16"/>
  <c r="B5945" i="16"/>
  <c r="B5944" i="16"/>
  <c r="B5943" i="16"/>
  <c r="B5942" i="16"/>
  <c r="B5941" i="16"/>
  <c r="B5940" i="16"/>
  <c r="B5939" i="16"/>
  <c r="B5938" i="16"/>
  <c r="B5937" i="16"/>
  <c r="B5936" i="16"/>
  <c r="B5935" i="16"/>
  <c r="B5934" i="16"/>
  <c r="B5933" i="16"/>
  <c r="B5932" i="16"/>
  <c r="B5931" i="16"/>
  <c r="B5930" i="16"/>
  <c r="B5929" i="16"/>
  <c r="B5928" i="16"/>
  <c r="B5927" i="16"/>
  <c r="B5926" i="16"/>
  <c r="B5925" i="16"/>
  <c r="B5924" i="16"/>
  <c r="B5923" i="16"/>
  <c r="B5921" i="16"/>
  <c r="B5920" i="16"/>
  <c r="B5919" i="16"/>
  <c r="A5918" i="16"/>
  <c r="B5918" i="16" s="1"/>
  <c r="B5916" i="16"/>
  <c r="B5915" i="16"/>
  <c r="B5914" i="16"/>
  <c r="B5912" i="16"/>
  <c r="B5911" i="16"/>
  <c r="B5910" i="16"/>
  <c r="B5909" i="16"/>
  <c r="B5908" i="16"/>
  <c r="B5907" i="16"/>
  <c r="B5906" i="16"/>
  <c r="B5905" i="16"/>
  <c r="B5903" i="16"/>
  <c r="B5902" i="16"/>
  <c r="B5901" i="16"/>
  <c r="B5900" i="16"/>
  <c r="B5899" i="16"/>
  <c r="B5898" i="16"/>
  <c r="B5897" i="16"/>
  <c r="B5896" i="16"/>
  <c r="B5895" i="16"/>
  <c r="B5894" i="16"/>
  <c r="B5893" i="16"/>
  <c r="B5892" i="16"/>
  <c r="B5891" i="16"/>
  <c r="B5890" i="16"/>
  <c r="B5889" i="16"/>
  <c r="B5888" i="16"/>
  <c r="B5887" i="16"/>
  <c r="B5886" i="16"/>
  <c r="B5885" i="16"/>
  <c r="B5884" i="16"/>
  <c r="B5883" i="16"/>
  <c r="B5882" i="16"/>
  <c r="B5881" i="16"/>
  <c r="B5880" i="16"/>
  <c r="B5879" i="16"/>
  <c r="B5878" i="16"/>
  <c r="B5877" i="16"/>
  <c r="B5876" i="16"/>
  <c r="B5875" i="16"/>
  <c r="B5874" i="16"/>
  <c r="B5873" i="16"/>
  <c r="B5872" i="16"/>
  <c r="B5870" i="16"/>
  <c r="B5869" i="16"/>
  <c r="B5868" i="16"/>
  <c r="A5867" i="16"/>
  <c r="B5867" i="16" s="1"/>
  <c r="B5865" i="16"/>
  <c r="B5864" i="16"/>
  <c r="B5863" i="16"/>
  <c r="B5861" i="16"/>
  <c r="B5860" i="16"/>
  <c r="B5859" i="16"/>
  <c r="B5858" i="16"/>
  <c r="B5857" i="16"/>
  <c r="B5856" i="16"/>
  <c r="B5855" i="16"/>
  <c r="B5854" i="16"/>
  <c r="B5852" i="16"/>
  <c r="B5851" i="16"/>
  <c r="B5850" i="16"/>
  <c r="B5849" i="16"/>
  <c r="B5848" i="16"/>
  <c r="B5847" i="16"/>
  <c r="B5846" i="16"/>
  <c r="B5845" i="16"/>
  <c r="B5844" i="16"/>
  <c r="B5843" i="16"/>
  <c r="B5842" i="16"/>
  <c r="B5841" i="16"/>
  <c r="B5840" i="16"/>
  <c r="B5839" i="16"/>
  <c r="B5838" i="16"/>
  <c r="B5837" i="16"/>
  <c r="B5836" i="16"/>
  <c r="B5835" i="16"/>
  <c r="B5834" i="16"/>
  <c r="B5833" i="16"/>
  <c r="B5832" i="16"/>
  <c r="B5831" i="16"/>
  <c r="B5830" i="16"/>
  <c r="B5829" i="16"/>
  <c r="B5828" i="16"/>
  <c r="B5827" i="16"/>
  <c r="B5826" i="16"/>
  <c r="B5825" i="16"/>
  <c r="B5824" i="16"/>
  <c r="B5823" i="16"/>
  <c r="B5822" i="16"/>
  <c r="B5821" i="16"/>
  <c r="B5819" i="16"/>
  <c r="B5818" i="16"/>
  <c r="B5817" i="16"/>
  <c r="A5816" i="16"/>
  <c r="B5816" i="16" s="1"/>
  <c r="B5814" i="16"/>
  <c r="B5813" i="16"/>
  <c r="B5812" i="16"/>
  <c r="B5810" i="16"/>
  <c r="B5809" i="16"/>
  <c r="B5808" i="16"/>
  <c r="B5807" i="16"/>
  <c r="B5806" i="16"/>
  <c r="B5805" i="16"/>
  <c r="B5804" i="16"/>
  <c r="B5803" i="16"/>
  <c r="B5801" i="16"/>
  <c r="B5800" i="16"/>
  <c r="B5799" i="16"/>
  <c r="B5798" i="16"/>
  <c r="B5797" i="16"/>
  <c r="B5796" i="16"/>
  <c r="B5795" i="16"/>
  <c r="B5794" i="16"/>
  <c r="B5793" i="16"/>
  <c r="B5792" i="16"/>
  <c r="B5791" i="16"/>
  <c r="B5790" i="16"/>
  <c r="B5789" i="16"/>
  <c r="B5788" i="16"/>
  <c r="B5787" i="16"/>
  <c r="B5786" i="16"/>
  <c r="B5785" i="16"/>
  <c r="B5784" i="16"/>
  <c r="B5783" i="16"/>
  <c r="B5782" i="16"/>
  <c r="B5781" i="16"/>
  <c r="B5780" i="16"/>
  <c r="B5779" i="16"/>
  <c r="B5778" i="16"/>
  <c r="B5777" i="16"/>
  <c r="B5776" i="16"/>
  <c r="B5775" i="16"/>
  <c r="B5774" i="16"/>
  <c r="B5773" i="16"/>
  <c r="B5772" i="16"/>
  <c r="B5771" i="16"/>
  <c r="B5770" i="16"/>
  <c r="B5768" i="16"/>
  <c r="B5767" i="16"/>
  <c r="B5766" i="16"/>
  <c r="A5765" i="16"/>
  <c r="B5765" i="16" s="1"/>
  <c r="B5763" i="16"/>
  <c r="B5762" i="16"/>
  <c r="B5761" i="16"/>
  <c r="B5759" i="16"/>
  <c r="B5758" i="16"/>
  <c r="B5757" i="16"/>
  <c r="B5756" i="16"/>
  <c r="B5755" i="16"/>
  <c r="B5754" i="16"/>
  <c r="B5753" i="16"/>
  <c r="B5752" i="16"/>
  <c r="B5750" i="16"/>
  <c r="B5749" i="16"/>
  <c r="B5748" i="16"/>
  <c r="B5747" i="16"/>
  <c r="B5746" i="16"/>
  <c r="B5745" i="16"/>
  <c r="B5744" i="16"/>
  <c r="B5743" i="16"/>
  <c r="B5742" i="16"/>
  <c r="B5741" i="16"/>
  <c r="B5740" i="16"/>
  <c r="B5739" i="16"/>
  <c r="B5738" i="16"/>
  <c r="B5737" i="16"/>
  <c r="B5736" i="16"/>
  <c r="B5735" i="16"/>
  <c r="B5734" i="16"/>
  <c r="B5733" i="16"/>
  <c r="B5732" i="16"/>
  <c r="B5731" i="16"/>
  <c r="B5730" i="16"/>
  <c r="B5729" i="16"/>
  <c r="B5728" i="16"/>
  <c r="B5727" i="16"/>
  <c r="B5726" i="16"/>
  <c r="B5725" i="16"/>
  <c r="B5724" i="16"/>
  <c r="B5723" i="16"/>
  <c r="B5722" i="16"/>
  <c r="B5721" i="16"/>
  <c r="B5720" i="16"/>
  <c r="B5719" i="16"/>
  <c r="B5717" i="16"/>
  <c r="B5716" i="16"/>
  <c r="B5715" i="16"/>
  <c r="A5714" i="16"/>
  <c r="B5714" i="16" s="1"/>
  <c r="B5712" i="16"/>
  <c r="B5711" i="16"/>
  <c r="B5710" i="16"/>
  <c r="B5708" i="16"/>
  <c r="B5707" i="16"/>
  <c r="B5706" i="16"/>
  <c r="B5705" i="16"/>
  <c r="B5704" i="16"/>
  <c r="B5703" i="16"/>
  <c r="B5702" i="16"/>
  <c r="B5701" i="16"/>
  <c r="B5699" i="16"/>
  <c r="B5698" i="16"/>
  <c r="B5697" i="16"/>
  <c r="B5696" i="16"/>
  <c r="B5695" i="16"/>
  <c r="B5694" i="16"/>
  <c r="B5693" i="16"/>
  <c r="B5692" i="16"/>
  <c r="B5691" i="16"/>
  <c r="B5690" i="16"/>
  <c r="B5689" i="16"/>
  <c r="B5688" i="16"/>
  <c r="B5687" i="16"/>
  <c r="B5686" i="16"/>
  <c r="B5685" i="16"/>
  <c r="B5684" i="16"/>
  <c r="B5683" i="16"/>
  <c r="B5682" i="16"/>
  <c r="B5681" i="16"/>
  <c r="B5680" i="16"/>
  <c r="B5679" i="16"/>
  <c r="B5678" i="16"/>
  <c r="B5677" i="16"/>
  <c r="B5676" i="16"/>
  <c r="B5675" i="16"/>
  <c r="B5674" i="16"/>
  <c r="B5673" i="16"/>
  <c r="B5672" i="16"/>
  <c r="B5671" i="16"/>
  <c r="B5670" i="16"/>
  <c r="B5669" i="16"/>
  <c r="B5668" i="16"/>
  <c r="B5666" i="16"/>
  <c r="B5665" i="16"/>
  <c r="B5664" i="16"/>
  <c r="A5663" i="16"/>
  <c r="B5663" i="16" s="1"/>
  <c r="B5661" i="16"/>
  <c r="B5660" i="16"/>
  <c r="B5659" i="16"/>
  <c r="B5657" i="16"/>
  <c r="B5656" i="16"/>
  <c r="B5655" i="16"/>
  <c r="B5654" i="16"/>
  <c r="B5653" i="16"/>
  <c r="B5652" i="16"/>
  <c r="B5651" i="16"/>
  <c r="B5650" i="16"/>
  <c r="B5648" i="16"/>
  <c r="B5647" i="16"/>
  <c r="B5646" i="16"/>
  <c r="B5645" i="16"/>
  <c r="B5644" i="16"/>
  <c r="B5643" i="16"/>
  <c r="B5642" i="16"/>
  <c r="B5641" i="16"/>
  <c r="B5640" i="16"/>
  <c r="B5639" i="16"/>
  <c r="B5638" i="16"/>
  <c r="B5637" i="16"/>
  <c r="B5636" i="16"/>
  <c r="B5635" i="16"/>
  <c r="B5634" i="16"/>
  <c r="B5633" i="16"/>
  <c r="B5632" i="16"/>
  <c r="B5631" i="16"/>
  <c r="B5630" i="16"/>
  <c r="B5629" i="16"/>
  <c r="B5628" i="16"/>
  <c r="B5627" i="16"/>
  <c r="B5626" i="16"/>
  <c r="B5625" i="16"/>
  <c r="B5624" i="16"/>
  <c r="B5623" i="16"/>
  <c r="B5622" i="16"/>
  <c r="B5621" i="16"/>
  <c r="B5620" i="16"/>
  <c r="B5619" i="16"/>
  <c r="B5618" i="16"/>
  <c r="B5617" i="16"/>
  <c r="B5615" i="16"/>
  <c r="B5614" i="16"/>
  <c r="B5613" i="16"/>
  <c r="A5612" i="16"/>
  <c r="B5612" i="16" s="1"/>
  <c r="B5610" i="16"/>
  <c r="B5609" i="16"/>
  <c r="B5608" i="16"/>
  <c r="B5606" i="16"/>
  <c r="B5605" i="16"/>
  <c r="B5604" i="16"/>
  <c r="B5603" i="16"/>
  <c r="B5602" i="16"/>
  <c r="B5601" i="16"/>
  <c r="B5600" i="16"/>
  <c r="B5599" i="16"/>
  <c r="B5597" i="16"/>
  <c r="B5596" i="16"/>
  <c r="B5595" i="16"/>
  <c r="B5594" i="16"/>
  <c r="B5593" i="16"/>
  <c r="B5592" i="16"/>
  <c r="B5591" i="16"/>
  <c r="B5590" i="16"/>
  <c r="B5589" i="16"/>
  <c r="B5588" i="16"/>
  <c r="B5587" i="16"/>
  <c r="B5586" i="16"/>
  <c r="B5585" i="16"/>
  <c r="B5584" i="16"/>
  <c r="B5583" i="16"/>
  <c r="B5582" i="16"/>
  <c r="B5581" i="16"/>
  <c r="B5580" i="16"/>
  <c r="B5579" i="16"/>
  <c r="B5578" i="16"/>
  <c r="B5577" i="16"/>
  <c r="B5576" i="16"/>
  <c r="B5575" i="16"/>
  <c r="B5574" i="16"/>
  <c r="B5573" i="16"/>
  <c r="B5572" i="16"/>
  <c r="B5571" i="16"/>
  <c r="B5569" i="16"/>
  <c r="B5568" i="16"/>
  <c r="B5567" i="16"/>
  <c r="B5566" i="16"/>
  <c r="B5564" i="16"/>
  <c r="B5563" i="16"/>
  <c r="B5562" i="16"/>
  <c r="A5561" i="16"/>
  <c r="B5561" i="16" s="1"/>
  <c r="B5559" i="16"/>
  <c r="B5558" i="16"/>
  <c r="B5557" i="16"/>
  <c r="B5555" i="16"/>
  <c r="B5554" i="16"/>
  <c r="B5553" i="16"/>
  <c r="B5552" i="16"/>
  <c r="B5551" i="16"/>
  <c r="B5550" i="16"/>
  <c r="B5549" i="16"/>
  <c r="B5548" i="16"/>
  <c r="B5546" i="16"/>
  <c r="B5545" i="16"/>
  <c r="B5544" i="16"/>
  <c r="B5543" i="16"/>
  <c r="B5542" i="16"/>
  <c r="B5541" i="16"/>
  <c r="B5540" i="16"/>
  <c r="B5539" i="16"/>
  <c r="B5538" i="16"/>
  <c r="B5537" i="16"/>
  <c r="B5536" i="16"/>
  <c r="B5535" i="16"/>
  <c r="B5534" i="16"/>
  <c r="B5533" i="16"/>
  <c r="B5532" i="16"/>
  <c r="B5531" i="16"/>
  <c r="B5530" i="16"/>
  <c r="B5529" i="16"/>
  <c r="B5528" i="16"/>
  <c r="B5527" i="16"/>
  <c r="B5526" i="16"/>
  <c r="B5525" i="16"/>
  <c r="B5524" i="16"/>
  <c r="B5523" i="16"/>
  <c r="B5522" i="16"/>
  <c r="B5521" i="16"/>
  <c r="B5520" i="16"/>
  <c r="B5519" i="16"/>
  <c r="B5518" i="16"/>
  <c r="B5517" i="16"/>
  <c r="B5516" i="16"/>
  <c r="B5515" i="16"/>
  <c r="B5513" i="16"/>
  <c r="B5512" i="16"/>
  <c r="B5511" i="16"/>
  <c r="A5510" i="16"/>
  <c r="B5510" i="16" s="1"/>
  <c r="B5508" i="16"/>
  <c r="B5507" i="16"/>
  <c r="B5506" i="16"/>
  <c r="B5504" i="16"/>
  <c r="B5503" i="16"/>
  <c r="B5502" i="16"/>
  <c r="B5501" i="16"/>
  <c r="B5500" i="16"/>
  <c r="B5499" i="16"/>
  <c r="B5498" i="16"/>
  <c r="B5497" i="16"/>
  <c r="B5495" i="16"/>
  <c r="B5494" i="16"/>
  <c r="B5493" i="16"/>
  <c r="B5492" i="16"/>
  <c r="B5491" i="16"/>
  <c r="B5490" i="16"/>
  <c r="B5489" i="16"/>
  <c r="B5488" i="16"/>
  <c r="B5487" i="16"/>
  <c r="B5486" i="16"/>
  <c r="B5485" i="16"/>
  <c r="B5484" i="16"/>
  <c r="B5483" i="16"/>
  <c r="B5482" i="16"/>
  <c r="B5481" i="16"/>
  <c r="B5480" i="16"/>
  <c r="B5479" i="16"/>
  <c r="B5478" i="16"/>
  <c r="B5477" i="16"/>
  <c r="B5476" i="16"/>
  <c r="B5475" i="16"/>
  <c r="B5474" i="16"/>
  <c r="B5473" i="16"/>
  <c r="B5472" i="16"/>
  <c r="B5471" i="16"/>
  <c r="B5470" i="16"/>
  <c r="B5469" i="16"/>
  <c r="B5468" i="16"/>
  <c r="B5466" i="16"/>
  <c r="B5465" i="16"/>
  <c r="B5464" i="16"/>
  <c r="B5462" i="16"/>
  <c r="B5461" i="16"/>
  <c r="B5460" i="16"/>
  <c r="A5459" i="16"/>
  <c r="B5459" i="16" s="1"/>
  <c r="B5457" i="16"/>
  <c r="B5456" i="16"/>
  <c r="B5455" i="16"/>
  <c r="B5453" i="16"/>
  <c r="B5452" i="16"/>
  <c r="B5451" i="16"/>
  <c r="B5450" i="16"/>
  <c r="B5449" i="16"/>
  <c r="B5448" i="16"/>
  <c r="B5447" i="16"/>
  <c r="B5446" i="16"/>
  <c r="B5444" i="16"/>
  <c r="B5443" i="16"/>
  <c r="B5442" i="16"/>
  <c r="B5441" i="16"/>
  <c r="B5440" i="16"/>
  <c r="B5439" i="16"/>
  <c r="B5438" i="16"/>
  <c r="B5437" i="16"/>
  <c r="B5436" i="16"/>
  <c r="B5435" i="16"/>
  <c r="B5434" i="16"/>
  <c r="B5433" i="16"/>
  <c r="B5432" i="16"/>
  <c r="B5431" i="16"/>
  <c r="B5430" i="16"/>
  <c r="B5429" i="16"/>
  <c r="B5428" i="16"/>
  <c r="B5427" i="16"/>
  <c r="B5426" i="16"/>
  <c r="B5425" i="16"/>
  <c r="B5424" i="16"/>
  <c r="B5423" i="16"/>
  <c r="B5422" i="16"/>
  <c r="B5421" i="16"/>
  <c r="B5420" i="16"/>
  <c r="B5419" i="16"/>
  <c r="B5418" i="16"/>
  <c r="B5417" i="16"/>
  <c r="B5416" i="16"/>
  <c r="B5415" i="16"/>
  <c r="B5414" i="16"/>
  <c r="B5413" i="16"/>
  <c r="B5411" i="16"/>
  <c r="B5410" i="16"/>
  <c r="B5409" i="16"/>
  <c r="A5408" i="16"/>
  <c r="B5408" i="16" s="1"/>
  <c r="B5406" i="16"/>
  <c r="B5405" i="16"/>
  <c r="B5404" i="16"/>
  <c r="B5402" i="16"/>
  <c r="B5401" i="16"/>
  <c r="B5400" i="16"/>
  <c r="B5399" i="16"/>
  <c r="B5398" i="16"/>
  <c r="B5397" i="16"/>
  <c r="B5396" i="16"/>
  <c r="B5395" i="16"/>
  <c r="B5393" i="16"/>
  <c r="B5392" i="16"/>
  <c r="B5391" i="16"/>
  <c r="B5390" i="16"/>
  <c r="B5389" i="16"/>
  <c r="B5388" i="16"/>
  <c r="B5387" i="16"/>
  <c r="B5386" i="16"/>
  <c r="B5385" i="16"/>
  <c r="B5384" i="16"/>
  <c r="B5383" i="16"/>
  <c r="B5382" i="16"/>
  <c r="B5381" i="16"/>
  <c r="B5380" i="16"/>
  <c r="B5379" i="16"/>
  <c r="B5378" i="16"/>
  <c r="B5377" i="16"/>
  <c r="B5376" i="16"/>
  <c r="B5375" i="16"/>
  <c r="B5374" i="16"/>
  <c r="B5373" i="16"/>
  <c r="B5372" i="16"/>
  <c r="B5371" i="16"/>
  <c r="B5370" i="16"/>
  <c r="B5369" i="16"/>
  <c r="B5368" i="16"/>
  <c r="B5367" i="16"/>
  <c r="B5366" i="16"/>
  <c r="B5365" i="16"/>
  <c r="B5364" i="16"/>
  <c r="B5363" i="16"/>
  <c r="B5360" i="16"/>
  <c r="B5359" i="16"/>
  <c r="B5358" i="16"/>
  <c r="A5357" i="16"/>
  <c r="B5357" i="16" s="1"/>
  <c r="B5355" i="16"/>
  <c r="B5354" i="16"/>
  <c r="B5353" i="16"/>
  <c r="B5351" i="16"/>
  <c r="B5350" i="16"/>
  <c r="B5349" i="16"/>
  <c r="B5348" i="16"/>
  <c r="B5347" i="16"/>
  <c r="B5346" i="16"/>
  <c r="B5345" i="16"/>
  <c r="B5344" i="16"/>
  <c r="B5342" i="16"/>
  <c r="B5341" i="16"/>
  <c r="B5340" i="16"/>
  <c r="B5339" i="16"/>
  <c r="B5338" i="16"/>
  <c r="B5337" i="16"/>
  <c r="B5336" i="16"/>
  <c r="B5335" i="16"/>
  <c r="B5334" i="16"/>
  <c r="B5333" i="16"/>
  <c r="B5332" i="16"/>
  <c r="B5331" i="16"/>
  <c r="B5330" i="16"/>
  <c r="B5329" i="16"/>
  <c r="B5328" i="16"/>
  <c r="B5327" i="16"/>
  <c r="B5326" i="16"/>
  <c r="B5325" i="16"/>
  <c r="B5324" i="16"/>
  <c r="B5323" i="16"/>
  <c r="B5322" i="16"/>
  <c r="B5321" i="16"/>
  <c r="B5320" i="16"/>
  <c r="B5319" i="16"/>
  <c r="B5318" i="16"/>
  <c r="B5317" i="16"/>
  <c r="B5316" i="16"/>
  <c r="B5315" i="16"/>
  <c r="B5314" i="16"/>
  <c r="B5313" i="16"/>
  <c r="B5312" i="16"/>
  <c r="B5311" i="16"/>
  <c r="B5309" i="16"/>
  <c r="B5308" i="16"/>
  <c r="B5307" i="16"/>
  <c r="A5306" i="16"/>
  <c r="B5306" i="16" s="1"/>
  <c r="B5304" i="16"/>
  <c r="B5303" i="16"/>
  <c r="B5302" i="16"/>
  <c r="B5300" i="16"/>
  <c r="B5299" i="16"/>
  <c r="B5298" i="16"/>
  <c r="B5297" i="16"/>
  <c r="B5296" i="16"/>
  <c r="B5294" i="16"/>
  <c r="B5293" i="16"/>
  <c r="B5291" i="16"/>
  <c r="B5290" i="16"/>
  <c r="B5289" i="16"/>
  <c r="B5288" i="16"/>
  <c r="B5287" i="16"/>
  <c r="B5286" i="16"/>
  <c r="B5285" i="16"/>
  <c r="B5284" i="16"/>
  <c r="B5282" i="16"/>
  <c r="B5281" i="16"/>
  <c r="B5280" i="16"/>
  <c r="B5279" i="16"/>
  <c r="B5278" i="16"/>
  <c r="B5277" i="16"/>
  <c r="B5276" i="16"/>
  <c r="B5275" i="16"/>
  <c r="B5274" i="16"/>
  <c r="B5273" i="16"/>
  <c r="B5272" i="16"/>
  <c r="B5271" i="16"/>
  <c r="B5270" i="16"/>
  <c r="B5269" i="16"/>
  <c r="B5268" i="16"/>
  <c r="B5267" i="16"/>
  <c r="B5266" i="16"/>
  <c r="B5265" i="16"/>
  <c r="B5264" i="16"/>
  <c r="B5263" i="16"/>
  <c r="B5262" i="16"/>
  <c r="B5261" i="16"/>
  <c r="B5260" i="16"/>
  <c r="B5258" i="16"/>
  <c r="B5257" i="16"/>
  <c r="B5256" i="16"/>
  <c r="A5255" i="16"/>
  <c r="B5255" i="16" s="1"/>
  <c r="B5253" i="16"/>
  <c r="B5252" i="16"/>
  <c r="B5251" i="16"/>
  <c r="B5249" i="16"/>
  <c r="B5248" i="16"/>
  <c r="B5247" i="16"/>
  <c r="B5246" i="16"/>
  <c r="B5245" i="16"/>
  <c r="B5244" i="16"/>
  <c r="B5243" i="16"/>
  <c r="B5242" i="16"/>
  <c r="B5240" i="16"/>
  <c r="B5239" i="16"/>
  <c r="B5238" i="16"/>
  <c r="B5237" i="16"/>
  <c r="B5236" i="16"/>
  <c r="B5235" i="16"/>
  <c r="B5234" i="16"/>
  <c r="B5233" i="16"/>
  <c r="B5232" i="16"/>
  <c r="B5231" i="16"/>
  <c r="B5230" i="16"/>
  <c r="B5229" i="16"/>
  <c r="B5228" i="16"/>
  <c r="B5227" i="16"/>
  <c r="B5226" i="16"/>
  <c r="B5225" i="16"/>
  <c r="B5224" i="16"/>
  <c r="B5223" i="16"/>
  <c r="B5222" i="16"/>
  <c r="B5221" i="16"/>
  <c r="B5220" i="16"/>
  <c r="B5219" i="16"/>
  <c r="B5218" i="16"/>
  <c r="B5217" i="16"/>
  <c r="B5216" i="16"/>
  <c r="B5215" i="16"/>
  <c r="B5214" i="16"/>
  <c r="B5213" i="16"/>
  <c r="B5212" i="16"/>
  <c r="B5211" i="16"/>
  <c r="B5210" i="16"/>
  <c r="B5209" i="16"/>
  <c r="B5207" i="16"/>
  <c r="B5206" i="16"/>
  <c r="B5205" i="16"/>
  <c r="A5204" i="16"/>
  <c r="B5204" i="16" s="1"/>
  <c r="B5202" i="16"/>
  <c r="B5201" i="16"/>
  <c r="B5200" i="16"/>
  <c r="B5198" i="16"/>
  <c r="B5197" i="16"/>
  <c r="B5196" i="16"/>
  <c r="B5195" i="16"/>
  <c r="B5194" i="16"/>
  <c r="B5193" i="16"/>
  <c r="B5192" i="16"/>
  <c r="B5191" i="16"/>
  <c r="B5189" i="16"/>
  <c r="B5188" i="16"/>
  <c r="B5187" i="16"/>
  <c r="B5186" i="16"/>
  <c r="B5185" i="16"/>
  <c r="B5184" i="16"/>
  <c r="B5183" i="16"/>
  <c r="B5182" i="16"/>
  <c r="B5181" i="16"/>
  <c r="B5180" i="16"/>
  <c r="B5179" i="16"/>
  <c r="B5178" i="16"/>
  <c r="B5177" i="16"/>
  <c r="B5176" i="16"/>
  <c r="B5175" i="16"/>
  <c r="B5174" i="16"/>
  <c r="B5173" i="16"/>
  <c r="B5172" i="16"/>
  <c r="B5171" i="16"/>
  <c r="B5170" i="16"/>
  <c r="B5169" i="16"/>
  <c r="B5168" i="16"/>
  <c r="B5167" i="16"/>
  <c r="B5166" i="16"/>
  <c r="B5165" i="16"/>
  <c r="B5164" i="16"/>
  <c r="B5163" i="16"/>
  <c r="B5162" i="16"/>
  <c r="B5161" i="16"/>
  <c r="B5160" i="16"/>
  <c r="B5159" i="16"/>
  <c r="B5158" i="16"/>
  <c r="B5156" i="16"/>
  <c r="B5155" i="16"/>
  <c r="B5154" i="16"/>
  <c r="A5153" i="16"/>
  <c r="B5153" i="16" s="1"/>
  <c r="B5151" i="16"/>
  <c r="B5150" i="16"/>
  <c r="B5149" i="16"/>
  <c r="B5147" i="16"/>
  <c r="B5146" i="16"/>
  <c r="B5145" i="16"/>
  <c r="B5144" i="16"/>
  <c r="B5143" i="16"/>
  <c r="B5142" i="16"/>
  <c r="B5141" i="16"/>
  <c r="B5140" i="16"/>
  <c r="B5138" i="16"/>
  <c r="B5137" i="16"/>
  <c r="B5136" i="16"/>
  <c r="B5135" i="16"/>
  <c r="B5134" i="16"/>
  <c r="B5133" i="16"/>
  <c r="B5132" i="16"/>
  <c r="B5131" i="16"/>
  <c r="B5130" i="16"/>
  <c r="B5129" i="16"/>
  <c r="B5128" i="16"/>
  <c r="B5127" i="16"/>
  <c r="B5126" i="16"/>
  <c r="B5125" i="16"/>
  <c r="B5124" i="16"/>
  <c r="B5123" i="16"/>
  <c r="B5122" i="16"/>
  <c r="B5121" i="16"/>
  <c r="B5120" i="16"/>
  <c r="B5119" i="16"/>
  <c r="B5118" i="16"/>
  <c r="B5117" i="16"/>
  <c r="B5116" i="16"/>
  <c r="B5115" i="16"/>
  <c r="B5114" i="16"/>
  <c r="B5113" i="16"/>
  <c r="B5112" i="16"/>
  <c r="B5111" i="16"/>
  <c r="B5110" i="16"/>
  <c r="B5109" i="16"/>
  <c r="B5108" i="16"/>
  <c r="B5107" i="16"/>
  <c r="B5105" i="16"/>
  <c r="B5104" i="16"/>
  <c r="B5103" i="16"/>
  <c r="A5102" i="16"/>
  <c r="B5102" i="16" s="1"/>
  <c r="B5100" i="16"/>
  <c r="B5099" i="16"/>
  <c r="B5098" i="16"/>
  <c r="B5096" i="16"/>
  <c r="B5095" i="16"/>
  <c r="B5094" i="16"/>
  <c r="B5093" i="16"/>
  <c r="B5092" i="16"/>
  <c r="B5091" i="16"/>
  <c r="B5090" i="16"/>
  <c r="B5089" i="16"/>
  <c r="B5087" i="16"/>
  <c r="B5086" i="16"/>
  <c r="B5085" i="16"/>
  <c r="B5084" i="16"/>
  <c r="B5083" i="16"/>
  <c r="B5082" i="16"/>
  <c r="B5081" i="16"/>
  <c r="B5080" i="16"/>
  <c r="B5079" i="16"/>
  <c r="B5078" i="16"/>
  <c r="B5077" i="16"/>
  <c r="B5076" i="16"/>
  <c r="B5075" i="16"/>
  <c r="B5074" i="16"/>
  <c r="B5073" i="16"/>
  <c r="B5072" i="16"/>
  <c r="B5071" i="16"/>
  <c r="B5070" i="16"/>
  <c r="B5069" i="16"/>
  <c r="B5068" i="16"/>
  <c r="B5067" i="16"/>
  <c r="B5066" i="16"/>
  <c r="B5065" i="16"/>
  <c r="B5064" i="16"/>
  <c r="B5062" i="16"/>
  <c r="B5061" i="16"/>
  <c r="B5060" i="16"/>
  <c r="B5059" i="16"/>
  <c r="B5058" i="16"/>
  <c r="B5057" i="16"/>
  <c r="B5056" i="16"/>
  <c r="B5054" i="16"/>
  <c r="B5053" i="16"/>
  <c r="B5052" i="16"/>
  <c r="A5051" i="16"/>
  <c r="B5051" i="16" s="1"/>
  <c r="B5049" i="16"/>
  <c r="B5048" i="16"/>
  <c r="B5047" i="16"/>
  <c r="B5045" i="16"/>
  <c r="B5044" i="16"/>
  <c r="B5043" i="16"/>
  <c r="B5042" i="16"/>
  <c r="B5041" i="16"/>
  <c r="B5040" i="16"/>
  <c r="B5039" i="16"/>
  <c r="B5038" i="16"/>
  <c r="B5036" i="16"/>
  <c r="B5035" i="16"/>
  <c r="B5034" i="16"/>
  <c r="B5033" i="16"/>
  <c r="B5032" i="16"/>
  <c r="B5031" i="16"/>
  <c r="B5030" i="16"/>
  <c r="B5029" i="16"/>
  <c r="B5028" i="16"/>
  <c r="B5027" i="16"/>
  <c r="B5026" i="16"/>
  <c r="B5025" i="16"/>
  <c r="B5024" i="16"/>
  <c r="B5023" i="16"/>
  <c r="B5022" i="16"/>
  <c r="B5021" i="16"/>
  <c r="B5020" i="16"/>
  <c r="B5019" i="16"/>
  <c r="B5018" i="16"/>
  <c r="B5017" i="16"/>
  <c r="B5016" i="16"/>
  <c r="B5015" i="16"/>
  <c r="B5014" i="16"/>
  <c r="B5013" i="16"/>
  <c r="B5012" i="16"/>
  <c r="B5011" i="16"/>
  <c r="B5010" i="16"/>
  <c r="B5009" i="16"/>
  <c r="B5008" i="16"/>
  <c r="B5007" i="16"/>
  <c r="B5006" i="16"/>
  <c r="B5005" i="16"/>
  <c r="B5003" i="16"/>
  <c r="B5002" i="16"/>
  <c r="B5001" i="16"/>
  <c r="A5000" i="16"/>
  <c r="B5000" i="16" s="1"/>
  <c r="B4998" i="16"/>
  <c r="B4997" i="16"/>
  <c r="B4996" i="16"/>
  <c r="B4994" i="16"/>
  <c r="B4993" i="16"/>
  <c r="B4992" i="16"/>
  <c r="B4991" i="16"/>
  <c r="B4990" i="16"/>
  <c r="B4989" i="16"/>
  <c r="B4988" i="16"/>
  <c r="B4987" i="16"/>
  <c r="B4985" i="16"/>
  <c r="B4984" i="16"/>
  <c r="B4983" i="16"/>
  <c r="B4982" i="16"/>
  <c r="B4981" i="16"/>
  <c r="B4980" i="16"/>
  <c r="B4979" i="16"/>
  <c r="B4978" i="16"/>
  <c r="B4977" i="16"/>
  <c r="B4976" i="16"/>
  <c r="B4975" i="16"/>
  <c r="B4974" i="16"/>
  <c r="B4973" i="16"/>
  <c r="B4972" i="16"/>
  <c r="B4971" i="16"/>
  <c r="B4970" i="16"/>
  <c r="B4969" i="16"/>
  <c r="B4968" i="16"/>
  <c r="B4967" i="16"/>
  <c r="B4966" i="16"/>
  <c r="B4965" i="16"/>
  <c r="B4964" i="16"/>
  <c r="B4963" i="16"/>
  <c r="B4962" i="16"/>
  <c r="B4961" i="16"/>
  <c r="B4960" i="16"/>
  <c r="B4959" i="16"/>
  <c r="B4958" i="16"/>
  <c r="B4957" i="16"/>
  <c r="B4956" i="16"/>
  <c r="B4955" i="16"/>
  <c r="B4954" i="16"/>
  <c r="B4952" i="16"/>
  <c r="B4951" i="16"/>
  <c r="B4950" i="16"/>
  <c r="A4949" i="16"/>
  <c r="B4949" i="16" s="1"/>
  <c r="B4947" i="16"/>
  <c r="B4946" i="16"/>
  <c r="B4945" i="16"/>
  <c r="B4943" i="16"/>
  <c r="B4942" i="16"/>
  <c r="B4941" i="16"/>
  <c r="B4940" i="16"/>
  <c r="B4939" i="16"/>
  <c r="B4938" i="16"/>
  <c r="B4937" i="16"/>
  <c r="B4936" i="16"/>
  <c r="B4934" i="16"/>
  <c r="B4933" i="16"/>
  <c r="B4932" i="16"/>
  <c r="B4931" i="16"/>
  <c r="B4930" i="16"/>
  <c r="B4929" i="16"/>
  <c r="B4928" i="16"/>
  <c r="B4927" i="16"/>
  <c r="B4926" i="16"/>
  <c r="B4925" i="16"/>
  <c r="B4924" i="16"/>
  <c r="B4923" i="16"/>
  <c r="B4922" i="16"/>
  <c r="B4921" i="16"/>
  <c r="B4920" i="16"/>
  <c r="B4919" i="16"/>
  <c r="B4918" i="16"/>
  <c r="B4917" i="16"/>
  <c r="B4916" i="16"/>
  <c r="B4915" i="16"/>
  <c r="B4914" i="16"/>
  <c r="B4913" i="16"/>
  <c r="B4912" i="16"/>
  <c r="B4911" i="16"/>
  <c r="B4910" i="16"/>
  <c r="B4909" i="16"/>
  <c r="B4908" i="16"/>
  <c r="B4907" i="16"/>
  <c r="B4906" i="16"/>
  <c r="B4905" i="16"/>
  <c r="B4904" i="16"/>
  <c r="B4903" i="16"/>
  <c r="B4901" i="16"/>
  <c r="B4900" i="16"/>
  <c r="B4899" i="16"/>
  <c r="A4898" i="16"/>
  <c r="B4898" i="16" s="1"/>
  <c r="B4896" i="16"/>
  <c r="B4895" i="16"/>
  <c r="B4894" i="16"/>
  <c r="B4892" i="16"/>
  <c r="B4891" i="16"/>
  <c r="B4890" i="16"/>
  <c r="B4889" i="16"/>
  <c r="B4888" i="16"/>
  <c r="B4887" i="16"/>
  <c r="B4886" i="16"/>
  <c r="B4885" i="16"/>
  <c r="B4883" i="16"/>
  <c r="B4882" i="16"/>
  <c r="B4881" i="16"/>
  <c r="B4880" i="16"/>
  <c r="B4879" i="16"/>
  <c r="B4878" i="16"/>
  <c r="B4877" i="16"/>
  <c r="B4876" i="16"/>
  <c r="B4875" i="16"/>
  <c r="B4874" i="16"/>
  <c r="B4873" i="16"/>
  <c r="B4872" i="16"/>
  <c r="B4871" i="16"/>
  <c r="B4870" i="16"/>
  <c r="B4869" i="16"/>
  <c r="B4868" i="16"/>
  <c r="B4867" i="16"/>
  <c r="B4866" i="16"/>
  <c r="B4865" i="16"/>
  <c r="B4864" i="16"/>
  <c r="B4863" i="16"/>
  <c r="B4862" i="16"/>
  <c r="B4861" i="16"/>
  <c r="B4860" i="16"/>
  <c r="B4859" i="16"/>
  <c r="B4858" i="16"/>
  <c r="B4857" i="16"/>
  <c r="B4856" i="16"/>
  <c r="B4855" i="16"/>
  <c r="B4854" i="16"/>
  <c r="B4853" i="16"/>
  <c r="B4852" i="16"/>
  <c r="B4850" i="16"/>
  <c r="B4849" i="16"/>
  <c r="B4848" i="16"/>
  <c r="A4847" i="16"/>
  <c r="B4847" i="16" s="1"/>
  <c r="B4845" i="16"/>
  <c r="B4844" i="16"/>
  <c r="B4843" i="16"/>
  <c r="B4841" i="16"/>
  <c r="B4840" i="16"/>
  <c r="B4839" i="16"/>
  <c r="B4838" i="16"/>
  <c r="B4837" i="16"/>
  <c r="B4836" i="16"/>
  <c r="B4835" i="16"/>
  <c r="B4834" i="16"/>
  <c r="B4832" i="16"/>
  <c r="B4831" i="16"/>
  <c r="B4830" i="16"/>
  <c r="B4829" i="16"/>
  <c r="B4828" i="16"/>
  <c r="B4827" i="16"/>
  <c r="B4826" i="16"/>
  <c r="B4825" i="16"/>
  <c r="B4824" i="16"/>
  <c r="B4823" i="16"/>
  <c r="B4822" i="16"/>
  <c r="B4821" i="16"/>
  <c r="B4820" i="16"/>
  <c r="B4819" i="16"/>
  <c r="B4818" i="16"/>
  <c r="B4817" i="16"/>
  <c r="B4816" i="16"/>
  <c r="B4815" i="16"/>
  <c r="B4814" i="16"/>
  <c r="B4813" i="16"/>
  <c r="B4812" i="16"/>
  <c r="B4811" i="16"/>
  <c r="B4810" i="16"/>
  <c r="B4809" i="16"/>
  <c r="B4808" i="16"/>
  <c r="B4807" i="16"/>
  <c r="B4806" i="16"/>
  <c r="B4805" i="16"/>
  <c r="B4804" i="16"/>
  <c r="B4803" i="16"/>
  <c r="B4802" i="16"/>
  <c r="B4801" i="16"/>
  <c r="B4799" i="16"/>
  <c r="B4798" i="16"/>
  <c r="B4797" i="16"/>
  <c r="A4796" i="16"/>
  <c r="B4796" i="16" s="1"/>
  <c r="B4794" i="16"/>
  <c r="B4793" i="16"/>
  <c r="B4792" i="16"/>
  <c r="B4790" i="16"/>
  <c r="B4789" i="16"/>
  <c r="B4788" i="16"/>
  <c r="B4787" i="16"/>
  <c r="B4786" i="16"/>
  <c r="B4785" i="16"/>
  <c r="B4784" i="16"/>
  <c r="B4783" i="16"/>
  <c r="B4781" i="16"/>
  <c r="B4780" i="16"/>
  <c r="B4779" i="16"/>
  <c r="B4778" i="16"/>
  <c r="B4777" i="16"/>
  <c r="B4776" i="16"/>
  <c r="B4775" i="16"/>
  <c r="B4774" i="16"/>
  <c r="B4773" i="16"/>
  <c r="B4772" i="16"/>
  <c r="B4771" i="16"/>
  <c r="B4770" i="16"/>
  <c r="B4769" i="16"/>
  <c r="B4768" i="16"/>
  <c r="B4767" i="16"/>
  <c r="B4766" i="16"/>
  <c r="B4765" i="16"/>
  <c r="B4764" i="16"/>
  <c r="B4763" i="16"/>
  <c r="B4762" i="16"/>
  <c r="B4761" i="16"/>
  <c r="B4760" i="16"/>
  <c r="B4759" i="16"/>
  <c r="B4758" i="16"/>
  <c r="B4757" i="16"/>
  <c r="B4756" i="16"/>
  <c r="B4755" i="16"/>
  <c r="B4754" i="16"/>
  <c r="B4753" i="16"/>
  <c r="B4752" i="16"/>
  <c r="B4751" i="16"/>
  <c r="B4750" i="16"/>
  <c r="B4748" i="16"/>
  <c r="B4747" i="16"/>
  <c r="B4746" i="16"/>
  <c r="A4745" i="16"/>
  <c r="B4745" i="16" s="1"/>
  <c r="B4743" i="16"/>
  <c r="B4742" i="16"/>
  <c r="B4741" i="16"/>
  <c r="B4739" i="16"/>
  <c r="B4738" i="16"/>
  <c r="B4737" i="16"/>
  <c r="B4736" i="16"/>
  <c r="B4735" i="16"/>
  <c r="B4734" i="16"/>
  <c r="B4733" i="16"/>
  <c r="B4732" i="16"/>
  <c r="B4730" i="16"/>
  <c r="B4729" i="16"/>
  <c r="B4728" i="16"/>
  <c r="B4727" i="16"/>
  <c r="B4726" i="16"/>
  <c r="B4725" i="16"/>
  <c r="B4724" i="16"/>
  <c r="B4723" i="16"/>
  <c r="B4722" i="16"/>
  <c r="B4721" i="16"/>
  <c r="B4720" i="16"/>
  <c r="B4719" i="16"/>
  <c r="B4718" i="16"/>
  <c r="B4717" i="16"/>
  <c r="B4716" i="16"/>
  <c r="B4715" i="16"/>
  <c r="B4714" i="16"/>
  <c r="B4713" i="16"/>
  <c r="B4712" i="16"/>
  <c r="B4711" i="16"/>
  <c r="B4710" i="16"/>
  <c r="B4709" i="16"/>
  <c r="B4708" i="16"/>
  <c r="B4707" i="16"/>
  <c r="B4706" i="16"/>
  <c r="B4705" i="16"/>
  <c r="B4704" i="16"/>
  <c r="B4703" i="16"/>
  <c r="B4702" i="16"/>
  <c r="B4701" i="16"/>
  <c r="B4700" i="16"/>
  <c r="B4699" i="16"/>
  <c r="B4697" i="16"/>
  <c r="B4696" i="16"/>
  <c r="B4695" i="16"/>
  <c r="A4694" i="16"/>
  <c r="B4694" i="16" s="1"/>
  <c r="B4692" i="16"/>
  <c r="B4691" i="16"/>
  <c r="B4690" i="16"/>
  <c r="B4688" i="16"/>
  <c r="B4687" i="16"/>
  <c r="B4686" i="16"/>
  <c r="B4685" i="16"/>
  <c r="B4684" i="16"/>
  <c r="B4683" i="16"/>
  <c r="B4682" i="16"/>
  <c r="B4681" i="16"/>
  <c r="B4679" i="16"/>
  <c r="B4678" i="16"/>
  <c r="B4677" i="16"/>
  <c r="B4676" i="16"/>
  <c r="B4675" i="16"/>
  <c r="B4674" i="16"/>
  <c r="B4673" i="16"/>
  <c r="B4672" i="16"/>
  <c r="B4671" i="16"/>
  <c r="B4670" i="16"/>
  <c r="B4669" i="16"/>
  <c r="B4668" i="16"/>
  <c r="B4667" i="16"/>
  <c r="B4666" i="16"/>
  <c r="B4665" i="16"/>
  <c r="B4664" i="16"/>
  <c r="B4663" i="16"/>
  <c r="B4662" i="16"/>
  <c r="B4661" i="16"/>
  <c r="B4660" i="16"/>
  <c r="B4659" i="16"/>
  <c r="B4658" i="16"/>
  <c r="B4657" i="16"/>
  <c r="B4656" i="16"/>
  <c r="B4655" i="16"/>
  <c r="B4654" i="16"/>
  <c r="B4653" i="16"/>
  <c r="B4652" i="16"/>
  <c r="B4651" i="16"/>
  <c r="B4650" i="16"/>
  <c r="B4649" i="16"/>
  <c r="B4648" i="16"/>
  <c r="B4646" i="16"/>
  <c r="B4645" i="16"/>
  <c r="B4644" i="16"/>
  <c r="A4643" i="16"/>
  <c r="B4643" i="16" s="1"/>
  <c r="B4641" i="16"/>
  <c r="B4640" i="16"/>
  <c r="B4639" i="16"/>
  <c r="B4637" i="16"/>
  <c r="B4636" i="16"/>
  <c r="B4635" i="16"/>
  <c r="B4634" i="16"/>
  <c r="B4633" i="16"/>
  <c r="B4632" i="16"/>
  <c r="B4631" i="16"/>
  <c r="B4630" i="16"/>
  <c r="B4628" i="16"/>
  <c r="B4627" i="16"/>
  <c r="B4626" i="16"/>
  <c r="B4625" i="16"/>
  <c r="B4624" i="16"/>
  <c r="B4623" i="16"/>
  <c r="B4622" i="16"/>
  <c r="B4621" i="16"/>
  <c r="B4620" i="16"/>
  <c r="B4619" i="16"/>
  <c r="B4618" i="16"/>
  <c r="B4617" i="16"/>
  <c r="B4616" i="16"/>
  <c r="B4615" i="16"/>
  <c r="B4614" i="16"/>
  <c r="B4613" i="16"/>
  <c r="B4612" i="16"/>
  <c r="B4611" i="16"/>
  <c r="B4610" i="16"/>
  <c r="B4609" i="16"/>
  <c r="B4608" i="16"/>
  <c r="B4607" i="16"/>
  <c r="B4606" i="16"/>
  <c r="B4605" i="16"/>
  <c r="B4604" i="16"/>
  <c r="B4603" i="16"/>
  <c r="B4602" i="16"/>
  <c r="B4601" i="16"/>
  <c r="B4600" i="16"/>
  <c r="B4599" i="16"/>
  <c r="B4598" i="16"/>
  <c r="B4597" i="16"/>
  <c r="B4595" i="16"/>
  <c r="B4594" i="16"/>
  <c r="B4593" i="16"/>
  <c r="A4592" i="16"/>
  <c r="B4592" i="16" s="1"/>
  <c r="B4590" i="16"/>
  <c r="B4589" i="16"/>
  <c r="B4588" i="16"/>
  <c r="B4586" i="16"/>
  <c r="B4585" i="16"/>
  <c r="B4584" i="16"/>
  <c r="B4583" i="16"/>
  <c r="B4582" i="16"/>
  <c r="B4581" i="16"/>
  <c r="B4580" i="16"/>
  <c r="B4579" i="16"/>
  <c r="B4577" i="16"/>
  <c r="B4576" i="16"/>
  <c r="B4575" i="16"/>
  <c r="B4574" i="16"/>
  <c r="B4573" i="16"/>
  <c r="B4572" i="16"/>
  <c r="B4571" i="16"/>
  <c r="B4570" i="16"/>
  <c r="B4569" i="16"/>
  <c r="B4568" i="16"/>
  <c r="B4567" i="16"/>
  <c r="B4566" i="16"/>
  <c r="B4565" i="16"/>
  <c r="B4564" i="16"/>
  <c r="B4563" i="16"/>
  <c r="B4562" i="16"/>
  <c r="B4561" i="16"/>
  <c r="B4560" i="16"/>
  <c r="B4559" i="16"/>
  <c r="B4558" i="16"/>
  <c r="B4557" i="16"/>
  <c r="B4556" i="16"/>
  <c r="B4555" i="16"/>
  <c r="B4554" i="16"/>
  <c r="B4553" i="16"/>
  <c r="B4552" i="16"/>
  <c r="B4551" i="16"/>
  <c r="B4550" i="16"/>
  <c r="B4549" i="16"/>
  <c r="B4548" i="16"/>
  <c r="B4547" i="16"/>
  <c r="B4546" i="16"/>
  <c r="B4544" i="16"/>
  <c r="B4543" i="16"/>
  <c r="B4542" i="16"/>
  <c r="A4541" i="16"/>
  <c r="B4541" i="16" s="1"/>
  <c r="B4539" i="16"/>
  <c r="B4538" i="16"/>
  <c r="B4537" i="16"/>
  <c r="B4535" i="16"/>
  <c r="B4534" i="16"/>
  <c r="B4533" i="16"/>
  <c r="B4532" i="16"/>
  <c r="B4531" i="16"/>
  <c r="B4530" i="16"/>
  <c r="B4529" i="16"/>
  <c r="B4528" i="16"/>
  <c r="B4526" i="16"/>
  <c r="B4525" i="16"/>
  <c r="B4524" i="16"/>
  <c r="B4523" i="16"/>
  <c r="B4522" i="16"/>
  <c r="B4521" i="16"/>
  <c r="B4520" i="16"/>
  <c r="B4519" i="16"/>
  <c r="B4518" i="16"/>
  <c r="B4517" i="16"/>
  <c r="B4516" i="16"/>
  <c r="B4515" i="16"/>
  <c r="B4514" i="16"/>
  <c r="B4513" i="16"/>
  <c r="B4512" i="16"/>
  <c r="B4511" i="16"/>
  <c r="B4510" i="16"/>
  <c r="B4509" i="16"/>
  <c r="B4508" i="16"/>
  <c r="B4507" i="16"/>
  <c r="B4506" i="16"/>
  <c r="B4505" i="16"/>
  <c r="B4504" i="16"/>
  <c r="B4503" i="16"/>
  <c r="B4502" i="16"/>
  <c r="B4501" i="16"/>
  <c r="B4500" i="16"/>
  <c r="B4499" i="16"/>
  <c r="B4498" i="16"/>
  <c r="B4497" i="16"/>
  <c r="B4496" i="16"/>
  <c r="B4495" i="16"/>
  <c r="B4493" i="16"/>
  <c r="B4492" i="16"/>
  <c r="B4491" i="16"/>
  <c r="A4490" i="16"/>
  <c r="B4490" i="16" s="1"/>
  <c r="B4488" i="16"/>
  <c r="B4487" i="16"/>
  <c r="B4486" i="16"/>
  <c r="B4484" i="16"/>
  <c r="B4483" i="16"/>
  <c r="B4482" i="16"/>
  <c r="B4481" i="16"/>
  <c r="B4480" i="16"/>
  <c r="B4479" i="16"/>
  <c r="B4478" i="16"/>
  <c r="B4477" i="16"/>
  <c r="B4475" i="16"/>
  <c r="B4474" i="16"/>
  <c r="B4473" i="16"/>
  <c r="B4472" i="16"/>
  <c r="B4471" i="16"/>
  <c r="B4470" i="16"/>
  <c r="B4469" i="16"/>
  <c r="B4468" i="16"/>
  <c r="B4467" i="16"/>
  <c r="B4466" i="16"/>
  <c r="B4465" i="16"/>
  <c r="B4464" i="16"/>
  <c r="B4463" i="16"/>
  <c r="B4462" i="16"/>
  <c r="B4461" i="16"/>
  <c r="B4460" i="16"/>
  <c r="B4459" i="16"/>
  <c r="B4458" i="16"/>
  <c r="B4457" i="16"/>
  <c r="B4456" i="16"/>
  <c r="B4455" i="16"/>
  <c r="B4454" i="16"/>
  <c r="B4453" i="16"/>
  <c r="B4452" i="16"/>
  <c r="B4450" i="16"/>
  <c r="B4449" i="16"/>
  <c r="B4448" i="16"/>
  <c r="B4447" i="16"/>
  <c r="B4446" i="16"/>
  <c r="B4445" i="16"/>
  <c r="B4444" i="16"/>
  <c r="B4442" i="16"/>
  <c r="B4441" i="16"/>
  <c r="B4440" i="16"/>
  <c r="A4439" i="16"/>
  <c r="B4439" i="16" s="1"/>
  <c r="B4437" i="16"/>
  <c r="B4436" i="16"/>
  <c r="B4435" i="16"/>
  <c r="B4433" i="16"/>
  <c r="B4432" i="16"/>
  <c r="B4431" i="16"/>
  <c r="B4430" i="16"/>
  <c r="B4429" i="16"/>
  <c r="B4428" i="16"/>
  <c r="B4427" i="16"/>
  <c r="B4426" i="16"/>
  <c r="B4424" i="16"/>
  <c r="B4423" i="16"/>
  <c r="B4422" i="16"/>
  <c r="B4421" i="16"/>
  <c r="B4420" i="16"/>
  <c r="B4419" i="16"/>
  <c r="B4418" i="16"/>
  <c r="B4417" i="16"/>
  <c r="B4416" i="16"/>
  <c r="B4415" i="16"/>
  <c r="B4414" i="16"/>
  <c r="B4413" i="16"/>
  <c r="B4412" i="16"/>
  <c r="B4411" i="16"/>
  <c r="B4410" i="16"/>
  <c r="B4409" i="16"/>
  <c r="B4408" i="16"/>
  <c r="B4407" i="16"/>
  <c r="B4406" i="16"/>
  <c r="B4405" i="16"/>
  <c r="B4404" i="16"/>
  <c r="B4403" i="16"/>
  <c r="B4402" i="16"/>
  <c r="B4401" i="16"/>
  <c r="B4400" i="16"/>
  <c r="B4399" i="16"/>
  <c r="B4398" i="16"/>
  <c r="B4397" i="16"/>
  <c r="B4396" i="16"/>
  <c r="B4395" i="16"/>
  <c r="B4394" i="16"/>
  <c r="B4393" i="16"/>
  <c r="B4391" i="16"/>
  <c r="B4390" i="16"/>
  <c r="B4389" i="16"/>
  <c r="A4388" i="16"/>
  <c r="B4388" i="16" s="1"/>
  <c r="B4386" i="16"/>
  <c r="B4385" i="16"/>
  <c r="B4384" i="16"/>
  <c r="B4382" i="16"/>
  <c r="B4381" i="16"/>
  <c r="B4380" i="16"/>
  <c r="B4379" i="16"/>
  <c r="B4378" i="16"/>
  <c r="B4377" i="16"/>
  <c r="B4376" i="16"/>
  <c r="B4375" i="16"/>
  <c r="B4373" i="16"/>
  <c r="B4372" i="16"/>
  <c r="B4371" i="16"/>
  <c r="B4370" i="16"/>
  <c r="B4369" i="16"/>
  <c r="B4368" i="16"/>
  <c r="B4367" i="16"/>
  <c r="B4366" i="16"/>
  <c r="B4365" i="16"/>
  <c r="B4364" i="16"/>
  <c r="B4363" i="16"/>
  <c r="B4362" i="16"/>
  <c r="B4361" i="16"/>
  <c r="B4360" i="16"/>
  <c r="B4359" i="16"/>
  <c r="B4358" i="16"/>
  <c r="B4357" i="16"/>
  <c r="B4356" i="16"/>
  <c r="B4355" i="16"/>
  <c r="B4354" i="16"/>
  <c r="B4353" i="16"/>
  <c r="B4352" i="16"/>
  <c r="B4351" i="16"/>
  <c r="B4350" i="16"/>
  <c r="B4349" i="16"/>
  <c r="B4348" i="16"/>
  <c r="B4347" i="16"/>
  <c r="B4346" i="16"/>
  <c r="B4345" i="16"/>
  <c r="B4344" i="16"/>
  <c r="B4343" i="16"/>
  <c r="B4342" i="16"/>
  <c r="B4340" i="16"/>
  <c r="B4339" i="16"/>
  <c r="B4338" i="16"/>
  <c r="A4337" i="16"/>
  <c r="B4337" i="16" s="1"/>
  <c r="B4335" i="16"/>
  <c r="B4334" i="16"/>
  <c r="B4333" i="16"/>
  <c r="B4331" i="16"/>
  <c r="B4330" i="16"/>
  <c r="B4329" i="16"/>
  <c r="B4328" i="16"/>
  <c r="B4327" i="16"/>
  <c r="B4326" i="16"/>
  <c r="B4325" i="16"/>
  <c r="B4324" i="16"/>
  <c r="B4322" i="16"/>
  <c r="B4321" i="16"/>
  <c r="B4320" i="16"/>
  <c r="B4319" i="16"/>
  <c r="B4318" i="16"/>
  <c r="B4317" i="16"/>
  <c r="B4315" i="16"/>
  <c r="B4314" i="16"/>
  <c r="B4313" i="16"/>
  <c r="B4312" i="16"/>
  <c r="B4311" i="16"/>
  <c r="B4310" i="16"/>
  <c r="B4308" i="16"/>
  <c r="B4307" i="16"/>
  <c r="B4306" i="16"/>
  <c r="B4305" i="16"/>
  <c r="B4304" i="16"/>
  <c r="B4303" i="16"/>
  <c r="B4302" i="16"/>
  <c r="B4301" i="16"/>
  <c r="B4300" i="16"/>
  <c r="B4299" i="16"/>
  <c r="B4298" i="16"/>
  <c r="B4297" i="16"/>
  <c r="B4296" i="16"/>
  <c r="B4295" i="16"/>
  <c r="B4294" i="16"/>
  <c r="B4293" i="16"/>
  <c r="B4292" i="16"/>
  <c r="B4291" i="16"/>
  <c r="B4289" i="16"/>
  <c r="B4288" i="16"/>
  <c r="B4287" i="16"/>
  <c r="A4286" i="16"/>
  <c r="B4286" i="16" s="1"/>
  <c r="B4284" i="16"/>
  <c r="B4283" i="16"/>
  <c r="B4282" i="16"/>
  <c r="B4280" i="16"/>
  <c r="B4278" i="16"/>
  <c r="B4277" i="16"/>
  <c r="B4276" i="16"/>
  <c r="B4275" i="16"/>
  <c r="B4274" i="16"/>
  <c r="B4273" i="16"/>
  <c r="B4271" i="16"/>
  <c r="B4270" i="16"/>
  <c r="B4269" i="16"/>
  <c r="B4268" i="16"/>
  <c r="B4267" i="16"/>
  <c r="B4266" i="16"/>
  <c r="B4265" i="16"/>
  <c r="B4264" i="16"/>
  <c r="B4263" i="16"/>
  <c r="B4262" i="16"/>
  <c r="B4261" i="16"/>
  <c r="B4260" i="16"/>
  <c r="B4259" i="16"/>
  <c r="B4258" i="16"/>
  <c r="B4257" i="16"/>
  <c r="B4256" i="16"/>
  <c r="B4255" i="16"/>
  <c r="B4254" i="16"/>
  <c r="B4253" i="16"/>
  <c r="B4252" i="16"/>
  <c r="B4251" i="16"/>
  <c r="B4250" i="16"/>
  <c r="B4249" i="16"/>
  <c r="B4248" i="16"/>
  <c r="B4247" i="16"/>
  <c r="B4246" i="16"/>
  <c r="B4245" i="16"/>
  <c r="B4244" i="16"/>
  <c r="B4243" i="16"/>
  <c r="B4242" i="16"/>
  <c r="B4241" i="16"/>
  <c r="B4240" i="16"/>
  <c r="B4238" i="16"/>
  <c r="B4237" i="16"/>
  <c r="B4236" i="16"/>
  <c r="A4235" i="16"/>
  <c r="B4235" i="16" s="1"/>
  <c r="B4233" i="16"/>
  <c r="B4232" i="16"/>
  <c r="B4231" i="16"/>
  <c r="B4229" i="16"/>
  <c r="B4228" i="16"/>
  <c r="B4227" i="16"/>
  <c r="B4226" i="16"/>
  <c r="B4225" i="16"/>
  <c r="B4224" i="16"/>
  <c r="B4223" i="16"/>
  <c r="B4222" i="16"/>
  <c r="B4220" i="16"/>
  <c r="B4219" i="16"/>
  <c r="B4218" i="16"/>
  <c r="B4217" i="16"/>
  <c r="B4216" i="16"/>
  <c r="B4215" i="16"/>
  <c r="B4214" i="16"/>
  <c r="B4213" i="16"/>
  <c r="B4212" i="16"/>
  <c r="B4211" i="16"/>
  <c r="B4210" i="16"/>
  <c r="B4209" i="16"/>
  <c r="B4208" i="16"/>
  <c r="B4207" i="16"/>
  <c r="B4206" i="16"/>
  <c r="B4205" i="16"/>
  <c r="B4204" i="16"/>
  <c r="B4203" i="16"/>
  <c r="B4202" i="16"/>
  <c r="B4201" i="16"/>
  <c r="B4200" i="16"/>
  <c r="B4199" i="16"/>
  <c r="B4198" i="16"/>
  <c r="B4197" i="16"/>
  <c r="B4196" i="16"/>
  <c r="B4195" i="16"/>
  <c r="B4194" i="16"/>
  <c r="B4193" i="16"/>
  <c r="B4192" i="16"/>
  <c r="B4191" i="16"/>
  <c r="B4190" i="16"/>
  <c r="B4189" i="16"/>
  <c r="B4187" i="16"/>
  <c r="B4186" i="16"/>
  <c r="B4185" i="16"/>
  <c r="A4184" i="16"/>
  <c r="B4184" i="16" s="1"/>
  <c r="B4182" i="16"/>
  <c r="B4181" i="16"/>
  <c r="B4180" i="16"/>
  <c r="B4178" i="16"/>
  <c r="B4177" i="16"/>
  <c r="B4176" i="16"/>
  <c r="B4175" i="16"/>
  <c r="B4174" i="16"/>
  <c r="B4173" i="16"/>
  <c r="B4172" i="16"/>
  <c r="B4171" i="16"/>
  <c r="B4169" i="16"/>
  <c r="B4168" i="16"/>
  <c r="B4167" i="16"/>
  <c r="B4166" i="16"/>
  <c r="B4165" i="16"/>
  <c r="B4164" i="16"/>
  <c r="B4163" i="16"/>
  <c r="B4162" i="16"/>
  <c r="B4161" i="16"/>
  <c r="B4160" i="16"/>
  <c r="B4159" i="16"/>
  <c r="B4158" i="16"/>
  <c r="B4157" i="16"/>
  <c r="B4156" i="16"/>
  <c r="B4155" i="16"/>
  <c r="B4154" i="16"/>
  <c r="B4153" i="16"/>
  <c r="B4152" i="16"/>
  <c r="B4151" i="16"/>
  <c r="B4150" i="16"/>
  <c r="B4149" i="16"/>
  <c r="B4148" i="16"/>
  <c r="B4147" i="16"/>
  <c r="B4146" i="16"/>
  <c r="B4145" i="16"/>
  <c r="B4144" i="16"/>
  <c r="B4143" i="16"/>
  <c r="B4142" i="16"/>
  <c r="B4141" i="16"/>
  <c r="B4140" i="16"/>
  <c r="B4139" i="16"/>
  <c r="B4138" i="16"/>
  <c r="B4136" i="16"/>
  <c r="B4135" i="16"/>
  <c r="B4134" i="16"/>
  <c r="A4133" i="16"/>
  <c r="B4133" i="16" s="1"/>
  <c r="B4131" i="16"/>
  <c r="B4130" i="16"/>
  <c r="B4129" i="16"/>
  <c r="B4127" i="16"/>
  <c r="B4126" i="16"/>
  <c r="B4125" i="16"/>
  <c r="B4124" i="16"/>
  <c r="B4123" i="16"/>
  <c r="B4122" i="16"/>
  <c r="B4121" i="16"/>
  <c r="B4120" i="16"/>
  <c r="B4118" i="16"/>
  <c r="B4117" i="16"/>
  <c r="B4116" i="16"/>
  <c r="B4115" i="16"/>
  <c r="B4114" i="16"/>
  <c r="B4113" i="16"/>
  <c r="B4112" i="16"/>
  <c r="B4111" i="16"/>
  <c r="B4110" i="16"/>
  <c r="B4109" i="16"/>
  <c r="B4108" i="16"/>
  <c r="B4107" i="16"/>
  <c r="B4106" i="16"/>
  <c r="B4105" i="16"/>
  <c r="B4104" i="16"/>
  <c r="B4103" i="16"/>
  <c r="B4102" i="16"/>
  <c r="B4101" i="16"/>
  <c r="B4100" i="16"/>
  <c r="B4099" i="16"/>
  <c r="B4098" i="16"/>
  <c r="B4097" i="16"/>
  <c r="B4096" i="16"/>
  <c r="B4095" i="16"/>
  <c r="B4094" i="16"/>
  <c r="B4093" i="16"/>
  <c r="B4092" i="16"/>
  <c r="B4091" i="16"/>
  <c r="B4090" i="16"/>
  <c r="B4089" i="16"/>
  <c r="B4088" i="16"/>
  <c r="B4087" i="16"/>
  <c r="B4085" i="16"/>
  <c r="B4084" i="16"/>
  <c r="B4083" i="16"/>
  <c r="A4082" i="16"/>
  <c r="B4082" i="16" s="1"/>
  <c r="B4080" i="16"/>
  <c r="B4079" i="16"/>
  <c r="B4078" i="16"/>
  <c r="B4076" i="16"/>
  <c r="B4075" i="16"/>
  <c r="B4074" i="16"/>
  <c r="B4073" i="16"/>
  <c r="B4072" i="16"/>
  <c r="B4071" i="16"/>
  <c r="B4070" i="16"/>
  <c r="B4069" i="16"/>
  <c r="B4067" i="16"/>
  <c r="B4066" i="16"/>
  <c r="B4065" i="16"/>
  <c r="B4064" i="16"/>
  <c r="B4063" i="16"/>
  <c r="B4062" i="16"/>
  <c r="B4061" i="16"/>
  <c r="B4060" i="16"/>
  <c r="B4059" i="16"/>
  <c r="B4058" i="16"/>
  <c r="B4057" i="16"/>
  <c r="B4056" i="16"/>
  <c r="B4055" i="16"/>
  <c r="B4054" i="16"/>
  <c r="B4053" i="16"/>
  <c r="B4052" i="16"/>
  <c r="B4051" i="16"/>
  <c r="B4050" i="16"/>
  <c r="B4049" i="16"/>
  <c r="B4048" i="16"/>
  <c r="B4047" i="16"/>
  <c r="B4046" i="16"/>
  <c r="B4045" i="16"/>
  <c r="B4044" i="16"/>
  <c r="B4043" i="16"/>
  <c r="B4042" i="16"/>
  <c r="B4041" i="16"/>
  <c r="B4040" i="16"/>
  <c r="B4039" i="16"/>
  <c r="B4038" i="16"/>
  <c r="B4037" i="16"/>
  <c r="B4036" i="16"/>
  <c r="B4034" i="16"/>
  <c r="B4033" i="16"/>
  <c r="B4032" i="16"/>
  <c r="A4031" i="16"/>
  <c r="B4031" i="16" s="1"/>
  <c r="B4029" i="16"/>
  <c r="B4028" i="16"/>
  <c r="B4027" i="16"/>
  <c r="B4025" i="16"/>
  <c r="B4024" i="16"/>
  <c r="B4023" i="16"/>
  <c r="B4022" i="16"/>
  <c r="B4021" i="16"/>
  <c r="B4020" i="16"/>
  <c r="B4019" i="16"/>
  <c r="B4018" i="16"/>
  <c r="B4016" i="16"/>
  <c r="B4015" i="16"/>
  <c r="B4014" i="16"/>
  <c r="B4013" i="16"/>
  <c r="B4012" i="16"/>
  <c r="B4011" i="16"/>
  <c r="B4010" i="16"/>
  <c r="B4009" i="16"/>
  <c r="B4008" i="16"/>
  <c r="B4007" i="16"/>
  <c r="B4006" i="16"/>
  <c r="B4005" i="16"/>
  <c r="B4004" i="16"/>
  <c r="B4003" i="16"/>
  <c r="B4002" i="16"/>
  <c r="B4001" i="16"/>
  <c r="B4000" i="16"/>
  <c r="B3999" i="16"/>
  <c r="B3998" i="16"/>
  <c r="B3997" i="16"/>
  <c r="B3996" i="16"/>
  <c r="B3995" i="16"/>
  <c r="B3994" i="16"/>
  <c r="B3993" i="16"/>
  <c r="B3992" i="16"/>
  <c r="B3991" i="16"/>
  <c r="B3990" i="16"/>
  <c r="B3989" i="16"/>
  <c r="B3988" i="16"/>
  <c r="B3987" i="16"/>
  <c r="B3986" i="16"/>
  <c r="B3985" i="16"/>
  <c r="B3983" i="16"/>
  <c r="B3982" i="16"/>
  <c r="B3981" i="16"/>
  <c r="A3980" i="16"/>
  <c r="B3980" i="16" s="1"/>
  <c r="B3978" i="16"/>
  <c r="B3977" i="16"/>
  <c r="B3976" i="16"/>
  <c r="B3974" i="16"/>
  <c r="B3973" i="16"/>
  <c r="B3972" i="16"/>
  <c r="B3971" i="16"/>
  <c r="B3970" i="16"/>
  <c r="B3969" i="16"/>
  <c r="B3968" i="16"/>
  <c r="B3967" i="16"/>
  <c r="B3965" i="16"/>
  <c r="B3964" i="16"/>
  <c r="B3963" i="16"/>
  <c r="B3962" i="16"/>
  <c r="B3961" i="16"/>
  <c r="B3960" i="16"/>
  <c r="B3959" i="16"/>
  <c r="B3958" i="16"/>
  <c r="B3957" i="16"/>
  <c r="B3956" i="16"/>
  <c r="B3955" i="16"/>
  <c r="B3954" i="16"/>
  <c r="B3953" i="16"/>
  <c r="B3952" i="16"/>
  <c r="B3951" i="16"/>
  <c r="B3950" i="16"/>
  <c r="B3949" i="16"/>
  <c r="B3948" i="16"/>
  <c r="B3947" i="16"/>
  <c r="B3946" i="16"/>
  <c r="B3945" i="16"/>
  <c r="B3944" i="16"/>
  <c r="B3943" i="16"/>
  <c r="B3942" i="16"/>
  <c r="B3941" i="16"/>
  <c r="B3940" i="16"/>
  <c r="B3939" i="16"/>
  <c r="B3938" i="16"/>
  <c r="B3937" i="16"/>
  <c r="B3936" i="16"/>
  <c r="B3935" i="16"/>
  <c r="B3934" i="16"/>
  <c r="B3932" i="16"/>
  <c r="B3931" i="16"/>
  <c r="B3930" i="16"/>
  <c r="A3929" i="16"/>
  <c r="B3929" i="16" s="1"/>
  <c r="B3927" i="16"/>
  <c r="B3926" i="16"/>
  <c r="B3925" i="16"/>
  <c r="B3923" i="16"/>
  <c r="B3922" i="16"/>
  <c r="B3921" i="16"/>
  <c r="B3920" i="16"/>
  <c r="B3919" i="16"/>
  <c r="B3918" i="16"/>
  <c r="B3917" i="16"/>
  <c r="B3916" i="16"/>
  <c r="B3914" i="16"/>
  <c r="B3913" i="16"/>
  <c r="B3912" i="16"/>
  <c r="B3911" i="16"/>
  <c r="B3910" i="16"/>
  <c r="B3909" i="16"/>
  <c r="B3908" i="16"/>
  <c r="B3907" i="16"/>
  <c r="B3906" i="16"/>
  <c r="B3905" i="16"/>
  <c r="B3904" i="16"/>
  <c r="B3903" i="16"/>
  <c r="B3902" i="16"/>
  <c r="B3901" i="16"/>
  <c r="B3900" i="16"/>
  <c r="B3899" i="16"/>
  <c r="B3898" i="16"/>
  <c r="B3897" i="16"/>
  <c r="B3896" i="16"/>
  <c r="B3895" i="16"/>
  <c r="B3894" i="16"/>
  <c r="B3893" i="16"/>
  <c r="B3892" i="16"/>
  <c r="B3891" i="16"/>
  <c r="B3890" i="16"/>
  <c r="B3889" i="16"/>
  <c r="B3888" i="16"/>
  <c r="B3887" i="16"/>
  <c r="B3886" i="16"/>
  <c r="B3885" i="16"/>
  <c r="B3884" i="16"/>
  <c r="B3883" i="16"/>
  <c r="B3881" i="16"/>
  <c r="B3880" i="16"/>
  <c r="B3879" i="16"/>
  <c r="A3878" i="16"/>
  <c r="B3878" i="16" s="1"/>
  <c r="B3849" i="16"/>
  <c r="B3834" i="16"/>
  <c r="A3827" i="16"/>
  <c r="B3798" i="16"/>
  <c r="B3783" i="16"/>
  <c r="A3776" i="16"/>
  <c r="B3747" i="16"/>
  <c r="B3732" i="16"/>
  <c r="A3725" i="16"/>
  <c r="B3696" i="16"/>
  <c r="B3681" i="16"/>
  <c r="A3674" i="16"/>
  <c r="B3645" i="16"/>
  <c r="B3630" i="16"/>
  <c r="A3623" i="16"/>
  <c r="B3594" i="16"/>
  <c r="B3579" i="16"/>
  <c r="A3572" i="16"/>
  <c r="B3543" i="16"/>
  <c r="B3528" i="16"/>
  <c r="A3521" i="16"/>
  <c r="B3492" i="16"/>
  <c r="B3477" i="16"/>
  <c r="A3470" i="16"/>
  <c r="B3441" i="16"/>
  <c r="B3426" i="16"/>
  <c r="A3419" i="16"/>
  <c r="B3390" i="16"/>
  <c r="B3375" i="16"/>
  <c r="A3368" i="16"/>
  <c r="B3339" i="16"/>
  <c r="B3324" i="16"/>
  <c r="A3317" i="16"/>
  <c r="B3288" i="16"/>
  <c r="B3273" i="16"/>
  <c r="A3266" i="16"/>
  <c r="B3237" i="16"/>
  <c r="B3222" i="16"/>
  <c r="A3215" i="16"/>
  <c r="B3186" i="16"/>
  <c r="B3171" i="16"/>
  <c r="A3164" i="16"/>
  <c r="B3135" i="16"/>
  <c r="B3120" i="16"/>
  <c r="A3113" i="16"/>
  <c r="B3084" i="16"/>
  <c r="B3069" i="16"/>
  <c r="A3062" i="16"/>
  <c r="B3033" i="16"/>
  <c r="B3018" i="16"/>
  <c r="A3011" i="16"/>
  <c r="B2982" i="16"/>
  <c r="B2967" i="16"/>
  <c r="A2960" i="16"/>
  <c r="B2931" i="16"/>
  <c r="B2916" i="16"/>
  <c r="A2909" i="16"/>
  <c r="B2880" i="16"/>
  <c r="B2865" i="16"/>
  <c r="A2858" i="16"/>
  <c r="B2829" i="16"/>
  <c r="B2814" i="16"/>
  <c r="A2807" i="16"/>
  <c r="B2778" i="16"/>
  <c r="B2763" i="16"/>
  <c r="A2756" i="16"/>
  <c r="B2727" i="16"/>
  <c r="B2712" i="16"/>
  <c r="A2705" i="16"/>
  <c r="B2676" i="16"/>
  <c r="B2661" i="16"/>
  <c r="A2654" i="16"/>
  <c r="B2625" i="16"/>
  <c r="B2610" i="16"/>
  <c r="A2603" i="16"/>
  <c r="B2574" i="16"/>
  <c r="B2559" i="16"/>
  <c r="A2552" i="16"/>
  <c r="B2523" i="16"/>
  <c r="B2508" i="16"/>
  <c r="A2501" i="16"/>
  <c r="B2472" i="16"/>
  <c r="B2457" i="16"/>
  <c r="A2450" i="16"/>
  <c r="B2421" i="16"/>
  <c r="B2406" i="16"/>
  <c r="A2399" i="16"/>
  <c r="B2370" i="16"/>
  <c r="B2355" i="16"/>
  <c r="A2348" i="16"/>
  <c r="B2319" i="16"/>
  <c r="B2304" i="16"/>
  <c r="A2297" i="16"/>
  <c r="B2268" i="16"/>
  <c r="B2253" i="16"/>
  <c r="A2246" i="16"/>
  <c r="B2217" i="16"/>
  <c r="B2202" i="16"/>
  <c r="A2195" i="16"/>
  <c r="B2166" i="16"/>
  <c r="B2151" i="16"/>
  <c r="A2144" i="16"/>
  <c r="B2115" i="16"/>
  <c r="B2100" i="16"/>
  <c r="A2093" i="16"/>
  <c r="B2064" i="16"/>
  <c r="B2049" i="16"/>
  <c r="A2042" i="16"/>
  <c r="B2013" i="16"/>
  <c r="B1998" i="16"/>
  <c r="A1991" i="16"/>
  <c r="B1962" i="16"/>
  <c r="B1947" i="16"/>
  <c r="A1940" i="16"/>
  <c r="B1911" i="16"/>
  <c r="B1896" i="16"/>
  <c r="A1889" i="16"/>
  <c r="B1860" i="16"/>
  <c r="B1845" i="16"/>
  <c r="A1838" i="16"/>
  <c r="B1809" i="16"/>
  <c r="B1794" i="16"/>
  <c r="A1787" i="16"/>
  <c r="B1758" i="16"/>
  <c r="B1743" i="16"/>
  <c r="A1736" i="16"/>
  <c r="B1707" i="16"/>
  <c r="B1692" i="16"/>
  <c r="A1685" i="16"/>
  <c r="B1656" i="16"/>
  <c r="B1641" i="16"/>
  <c r="A1634" i="16"/>
  <c r="B1605" i="16"/>
  <c r="B1590" i="16"/>
  <c r="A1583" i="16"/>
  <c r="B1554" i="16"/>
  <c r="B1539" i="16"/>
  <c r="A1532" i="16"/>
  <c r="B1503" i="16"/>
  <c r="B1488" i="16"/>
  <c r="A1481" i="16"/>
  <c r="B1452" i="16"/>
  <c r="B1437" i="16"/>
  <c r="A1430" i="16"/>
  <c r="B1401" i="16"/>
  <c r="B1386" i="16"/>
  <c r="A1379" i="16"/>
  <c r="B1350" i="16"/>
  <c r="B1335" i="16"/>
  <c r="A1328" i="16"/>
  <c r="B1299" i="16"/>
  <c r="B1284" i="16"/>
  <c r="A1277" i="16"/>
  <c r="B1248" i="16"/>
  <c r="B1233" i="16"/>
  <c r="A1226" i="16"/>
  <c r="B1197" i="16"/>
  <c r="B1182" i="16"/>
  <c r="A1175" i="16"/>
  <c r="B1146" i="16"/>
  <c r="B1131" i="16"/>
  <c r="A1124" i="16"/>
  <c r="B1095" i="16"/>
  <c r="B1080" i="16"/>
  <c r="A1073" i="16"/>
  <c r="B1044" i="16"/>
  <c r="B1029" i="16"/>
  <c r="A1022" i="16"/>
  <c r="B993" i="16"/>
  <c r="B978" i="16"/>
  <c r="A971" i="16"/>
  <c r="B942" i="16"/>
  <c r="B927" i="16"/>
  <c r="A920" i="16"/>
  <c r="B891" i="16"/>
  <c r="B876" i="16"/>
  <c r="A869" i="16"/>
  <c r="B840" i="16"/>
  <c r="B825" i="16"/>
  <c r="A818" i="16"/>
  <c r="B789" i="16"/>
  <c r="B774" i="16"/>
  <c r="A767" i="16"/>
  <c r="B738" i="16"/>
  <c r="B723" i="16"/>
  <c r="A716" i="16"/>
  <c r="B687" i="16"/>
  <c r="B672" i="16"/>
  <c r="A665" i="16"/>
  <c r="B636" i="16"/>
  <c r="B621" i="16"/>
  <c r="A614" i="16"/>
  <c r="B585" i="16"/>
  <c r="B570" i="16"/>
  <c r="A563" i="16"/>
  <c r="B534" i="16"/>
  <c r="B519" i="16"/>
  <c r="A512" i="16"/>
  <c r="B483" i="16"/>
  <c r="B468" i="16"/>
  <c r="A461" i="16"/>
  <c r="B432" i="16"/>
  <c r="B417" i="16"/>
  <c r="A410" i="16"/>
  <c r="B381" i="16"/>
  <c r="B366" i="16"/>
  <c r="A359" i="16"/>
  <c r="B330" i="16"/>
  <c r="B315" i="16"/>
  <c r="A308" i="16"/>
  <c r="B279" i="16"/>
  <c r="B264" i="16"/>
  <c r="A257" i="16"/>
  <c r="B228" i="16"/>
  <c r="B213" i="16"/>
  <c r="A206" i="16"/>
  <c r="B177" i="16"/>
  <c r="B162" i="16"/>
  <c r="A155" i="16"/>
  <c r="B126" i="16"/>
  <c r="B111" i="16"/>
  <c r="A104" i="16"/>
  <c r="B75" i="16"/>
  <c r="B60" i="16"/>
  <c r="A53" i="16"/>
  <c r="B24" i="16"/>
  <c r="B9" i="16"/>
  <c r="A2" i="16"/>
  <c r="B2" i="16" s="1"/>
  <c r="B7192" i="16"/>
  <c r="B6019" i="16"/>
  <c r="B5560" i="16"/>
  <c r="B4285" i="16"/>
  <c r="B7266" i="16"/>
  <c r="A145" i="34"/>
  <c r="B145" i="34" s="1"/>
  <c r="A144" i="34"/>
  <c r="B144" i="34" s="1"/>
  <c r="A143" i="34"/>
  <c r="B143" i="34" s="1"/>
  <c r="A142" i="34"/>
  <c r="B142" i="34" s="1"/>
  <c r="A141" i="34"/>
  <c r="B141" i="34" s="1"/>
  <c r="A140" i="34"/>
  <c r="B140" i="34" s="1"/>
  <c r="A139" i="34"/>
  <c r="B139" i="34" s="1"/>
  <c r="A138" i="34"/>
  <c r="B138" i="34" s="1"/>
  <c r="A137" i="34"/>
  <c r="B137" i="34" s="1"/>
  <c r="A136" i="34"/>
  <c r="B136" i="34" s="1"/>
  <c r="A135" i="34"/>
  <c r="B135" i="34" s="1"/>
  <c r="A134" i="34"/>
  <c r="B134" i="34" s="1"/>
  <c r="A133" i="34"/>
  <c r="B133" i="34" s="1"/>
  <c r="A132" i="34"/>
  <c r="B132" i="34" s="1"/>
  <c r="A131" i="34"/>
  <c r="B131" i="34" s="1"/>
  <c r="A130" i="34"/>
  <c r="B130" i="34" s="1"/>
  <c r="A129" i="34"/>
  <c r="B129" i="34" s="1"/>
  <c r="A128" i="34"/>
  <c r="B128" i="34" s="1"/>
  <c r="A127" i="34"/>
  <c r="B127" i="34" s="1"/>
  <c r="A126" i="34"/>
  <c r="B126" i="34" s="1"/>
  <c r="A125" i="34"/>
  <c r="B125" i="34" s="1"/>
  <c r="A124" i="34"/>
  <c r="B124" i="34" s="1"/>
  <c r="A123" i="34"/>
  <c r="B123" i="34" s="1"/>
  <c r="A122" i="34"/>
  <c r="B122" i="34" s="1"/>
  <c r="A121" i="34"/>
  <c r="B121" i="34" s="1"/>
  <c r="A120" i="34"/>
  <c r="B120" i="34" s="1"/>
  <c r="A119" i="34"/>
  <c r="B119" i="34" s="1"/>
  <c r="A118" i="34"/>
  <c r="B118" i="34" s="1"/>
  <c r="A117" i="34"/>
  <c r="B117" i="34" s="1"/>
  <c r="A116" i="34"/>
  <c r="B116" i="34" s="1"/>
  <c r="A115" i="34"/>
  <c r="B115" i="34" s="1"/>
  <c r="A114" i="34"/>
  <c r="B114" i="34" s="1"/>
  <c r="A113" i="34"/>
  <c r="B113" i="34" s="1"/>
  <c r="A112" i="34"/>
  <c r="B112" i="34" s="1"/>
  <c r="A111" i="34"/>
  <c r="B111" i="34" s="1"/>
  <c r="A110" i="34"/>
  <c r="B110" i="34" s="1"/>
  <c r="A109" i="34"/>
  <c r="B109" i="34" s="1"/>
  <c r="A108" i="34"/>
  <c r="B108" i="34" s="1"/>
  <c r="A107" i="34"/>
  <c r="B107" i="34" s="1"/>
  <c r="A106" i="34"/>
  <c r="B106" i="34" s="1"/>
  <c r="A105" i="34"/>
  <c r="B105" i="34" s="1"/>
  <c r="A104" i="34"/>
  <c r="B104" i="34" s="1"/>
  <c r="A103" i="34"/>
  <c r="B103" i="34" s="1"/>
  <c r="A102" i="34"/>
  <c r="B102" i="34" s="1"/>
  <c r="A101" i="34"/>
  <c r="B101" i="34" s="1"/>
  <c r="A100" i="34"/>
  <c r="B100" i="34" s="1"/>
  <c r="A99" i="34"/>
  <c r="B99" i="34" s="1"/>
  <c r="A98" i="34"/>
  <c r="B98" i="34" s="1"/>
  <c r="A97" i="34"/>
  <c r="B97" i="34" s="1"/>
  <c r="A96" i="34"/>
  <c r="B96" i="34" s="1"/>
  <c r="A95" i="34"/>
  <c r="B95" i="34" s="1"/>
  <c r="A94" i="34"/>
  <c r="B94" i="34" s="1"/>
  <c r="A93" i="34"/>
  <c r="B93" i="34" s="1"/>
  <c r="A92" i="34"/>
  <c r="B92" i="34" s="1"/>
  <c r="A91" i="34"/>
  <c r="B91" i="34" s="1"/>
  <c r="A90" i="34"/>
  <c r="B90" i="34" s="1"/>
  <c r="A89" i="34"/>
  <c r="B89" i="34" s="1"/>
  <c r="A88" i="34"/>
  <c r="B88" i="34" s="1"/>
  <c r="A87" i="34"/>
  <c r="B87" i="34" s="1"/>
  <c r="A86" i="34"/>
  <c r="B86" i="34" s="1"/>
  <c r="A85" i="34"/>
  <c r="B85" i="34" s="1"/>
  <c r="A84" i="34"/>
  <c r="B84" i="34" s="1"/>
  <c r="A83" i="34"/>
  <c r="B83" i="34" s="1"/>
  <c r="A82" i="34"/>
  <c r="B82" i="34" s="1"/>
  <c r="A81" i="34"/>
  <c r="B81" i="34" s="1"/>
  <c r="A80" i="34"/>
  <c r="B80" i="34" s="1"/>
  <c r="A79" i="34"/>
  <c r="B79" i="34" s="1"/>
  <c r="A78" i="34"/>
  <c r="B78" i="34" s="1"/>
  <c r="A77" i="34"/>
  <c r="B77" i="34" s="1"/>
  <c r="A76" i="34"/>
  <c r="B76" i="34" s="1"/>
  <c r="A75" i="34"/>
  <c r="B75" i="34" s="1"/>
  <c r="A74" i="34"/>
  <c r="B74" i="34" s="1"/>
  <c r="A73" i="34"/>
  <c r="B73" i="34" s="1"/>
  <c r="A72" i="34"/>
  <c r="B72" i="34" s="1"/>
  <c r="A71" i="34"/>
  <c r="B71" i="34" s="1"/>
  <c r="A70" i="34"/>
  <c r="B70" i="34" s="1"/>
  <c r="A69" i="34"/>
  <c r="B69" i="34" s="1"/>
  <c r="A68" i="34"/>
  <c r="B68" i="34" s="1"/>
  <c r="A67" i="34"/>
  <c r="B67" i="34" s="1"/>
  <c r="A66" i="34"/>
  <c r="B66" i="34" s="1"/>
  <c r="A65" i="34"/>
  <c r="B65" i="34" s="1"/>
  <c r="A64" i="34"/>
  <c r="B64" i="34" s="1"/>
  <c r="A63" i="34"/>
  <c r="B63" i="34" s="1"/>
  <c r="A62" i="34"/>
  <c r="B62" i="34" s="1"/>
  <c r="A61" i="34"/>
  <c r="B61" i="34" s="1"/>
  <c r="A60" i="34"/>
  <c r="B60" i="34" s="1"/>
  <c r="A59" i="34"/>
  <c r="B59" i="34" s="1"/>
  <c r="A58" i="34"/>
  <c r="B58" i="34" s="1"/>
  <c r="A57" i="34"/>
  <c r="B57" i="34" s="1"/>
  <c r="A56" i="34"/>
  <c r="B56" i="34" s="1"/>
  <c r="A55" i="34"/>
  <c r="B55" i="34" s="1"/>
  <c r="A54" i="34"/>
  <c r="B54" i="34" s="1"/>
  <c r="A53" i="34"/>
  <c r="B53" i="34" s="1"/>
  <c r="A52" i="34"/>
  <c r="B52" i="34" s="1"/>
  <c r="A51" i="34"/>
  <c r="B51" i="34" s="1"/>
  <c r="A50" i="34"/>
  <c r="B50" i="34" s="1"/>
  <c r="A49" i="34"/>
  <c r="B49" i="34" s="1"/>
  <c r="A48" i="34"/>
  <c r="B48" i="34" s="1"/>
  <c r="A47" i="34"/>
  <c r="B47" i="34" s="1"/>
  <c r="A46" i="34"/>
  <c r="B46" i="34" s="1"/>
  <c r="A45" i="34"/>
  <c r="B45" i="34" s="1"/>
  <c r="A44" i="34"/>
  <c r="B44" i="34" s="1"/>
  <c r="A43" i="34"/>
  <c r="B43" i="34" s="1"/>
  <c r="A42" i="34"/>
  <c r="B42" i="34" s="1"/>
  <c r="A41" i="34"/>
  <c r="B41" i="34" s="1"/>
  <c r="A40" i="34"/>
  <c r="B40" i="34" s="1"/>
  <c r="A39" i="34"/>
  <c r="B39" i="34" s="1"/>
  <c r="A38" i="34"/>
  <c r="B38" i="34" s="1"/>
  <c r="A37" i="34"/>
  <c r="B37" i="34" s="1"/>
  <c r="A36" i="34"/>
  <c r="B36" i="34" s="1"/>
  <c r="A35" i="34"/>
  <c r="B35" i="34" s="1"/>
  <c r="A34" i="34"/>
  <c r="B34" i="34" s="1"/>
  <c r="A33" i="34"/>
  <c r="B33" i="34" s="1"/>
  <c r="A32" i="34"/>
  <c r="B32" i="34" s="1"/>
  <c r="A31" i="34"/>
  <c r="B31" i="34" s="1"/>
  <c r="A30" i="34"/>
  <c r="B30" i="34" s="1"/>
  <c r="A29" i="34"/>
  <c r="B29" i="34" s="1"/>
  <c r="A28" i="34"/>
  <c r="B28" i="34" s="1"/>
  <c r="A27" i="34"/>
  <c r="B27" i="34" s="1"/>
  <c r="A26" i="34"/>
  <c r="B26" i="34" s="1"/>
  <c r="A25" i="34"/>
  <c r="B25" i="34" s="1"/>
  <c r="A24" i="34"/>
  <c r="B24" i="34" s="1"/>
  <c r="A23" i="34"/>
  <c r="B23" i="34" s="1"/>
  <c r="A22" i="34"/>
  <c r="B22" i="34" s="1"/>
  <c r="A21" i="34"/>
  <c r="B21" i="34" s="1"/>
  <c r="A20" i="34"/>
  <c r="B20" i="34" s="1"/>
  <c r="A19" i="34"/>
  <c r="B19" i="34" s="1"/>
  <c r="A18" i="34"/>
  <c r="B18" i="34" s="1"/>
  <c r="A17" i="34"/>
  <c r="B17" i="34" s="1"/>
  <c r="A16" i="34"/>
  <c r="B16" i="34" s="1"/>
  <c r="A15" i="34"/>
  <c r="B15" i="34" s="1"/>
  <c r="A14" i="34"/>
  <c r="B14" i="34" s="1"/>
  <c r="A13" i="34"/>
  <c r="B13" i="34" s="1"/>
  <c r="A12" i="34"/>
  <c r="B12" i="34" s="1"/>
  <c r="A11" i="34"/>
  <c r="B11" i="34" s="1"/>
  <c r="A10" i="34"/>
  <c r="B10" i="34" s="1"/>
  <c r="A9" i="34"/>
  <c r="B9" i="34" s="1"/>
  <c r="A8" i="34"/>
  <c r="B8" i="34" s="1"/>
  <c r="A7" i="34"/>
  <c r="B7" i="34" s="1"/>
  <c r="A6" i="34"/>
  <c r="B6" i="34" s="1"/>
  <c r="A5" i="34"/>
  <c r="B5" i="34" s="1"/>
  <c r="A4" i="34"/>
  <c r="B4" i="34" s="1"/>
  <c r="A3" i="34"/>
  <c r="B3" i="34" s="1"/>
  <c r="A2" i="34"/>
  <c r="B2" i="34" s="1"/>
  <c r="B7149" i="16"/>
  <c r="B6843" i="16"/>
  <c r="B5570" i="16"/>
  <c r="B7345" i="16"/>
  <c r="B7063" i="16"/>
  <c r="B7051" i="16"/>
  <c r="B7021" i="16"/>
  <c r="B6941" i="16"/>
  <c r="B6928" i="16"/>
  <c r="B6801" i="16"/>
  <c r="B6715" i="16"/>
  <c r="B6512" i="16"/>
  <c r="B6164" i="16"/>
  <c r="B6152" i="16"/>
  <c r="B5467" i="16"/>
  <c r="B5362" i="16"/>
  <c r="B5295" i="16"/>
  <c r="B5283" i="16"/>
  <c r="B5063" i="16"/>
  <c r="B4451" i="16"/>
  <c r="B4316" i="16"/>
  <c r="B4309" i="16"/>
  <c r="B4279" i="16"/>
  <c r="B3855" i="16" l="1"/>
  <c r="B3804" i="16"/>
  <c r="B3753" i="16"/>
  <c r="B3702" i="16"/>
  <c r="B3651" i="16"/>
  <c r="B3600" i="16"/>
  <c r="B3549" i="16"/>
  <c r="B3498" i="16"/>
  <c r="B3447" i="16"/>
  <c r="B3396" i="16"/>
  <c r="B3345" i="16"/>
  <c r="B3294" i="16"/>
  <c r="B3243" i="16"/>
  <c r="B3192" i="16"/>
  <c r="B3141" i="16"/>
  <c r="B3090" i="16"/>
  <c r="B3039" i="16"/>
  <c r="B2988" i="16"/>
  <c r="B2937" i="16"/>
  <c r="B2886" i="16"/>
  <c r="B2835" i="16"/>
  <c r="B2784" i="16"/>
  <c r="B2733" i="16"/>
  <c r="B2682" i="16"/>
  <c r="B2631" i="16"/>
  <c r="B2580" i="16"/>
  <c r="B2529" i="16"/>
  <c r="B2478" i="16"/>
  <c r="B2427" i="16"/>
  <c r="B2376" i="16"/>
  <c r="B2325" i="16"/>
  <c r="B2274" i="16"/>
  <c r="B2223" i="16"/>
  <c r="B2172" i="16"/>
  <c r="B2121" i="16"/>
  <c r="B2070" i="16"/>
  <c r="B2019" i="16"/>
  <c r="B1968" i="16"/>
  <c r="B1917" i="16"/>
  <c r="B1866" i="16"/>
  <c r="B1815" i="16"/>
  <c r="B1764" i="16"/>
  <c r="B1713" i="16"/>
  <c r="B1662" i="16"/>
  <c r="B1611" i="16"/>
  <c r="B1560" i="16"/>
  <c r="B1509" i="16"/>
  <c r="B1458" i="16"/>
  <c r="B1407" i="16"/>
  <c r="B1356" i="16"/>
  <c r="B1305" i="16"/>
  <c r="B1254" i="16"/>
  <c r="B1203" i="16"/>
  <c r="B1152" i="16"/>
  <c r="B1101" i="16"/>
  <c r="B1050" i="16"/>
  <c r="B999" i="16"/>
  <c r="B948" i="16"/>
  <c r="B897" i="16"/>
  <c r="B846" i="16"/>
  <c r="B795" i="16"/>
  <c r="B744" i="16"/>
  <c r="B693" i="16"/>
  <c r="B642" i="16"/>
  <c r="B591" i="16"/>
  <c r="B540" i="16"/>
  <c r="B489" i="16"/>
  <c r="B438" i="16"/>
  <c r="B387" i="16"/>
  <c r="B336" i="16"/>
  <c r="B285" i="16"/>
  <c r="B234" i="16"/>
  <c r="B183" i="16"/>
  <c r="B132" i="16"/>
  <c r="B81" i="16"/>
  <c r="B30" i="16"/>
  <c r="B940" i="16" l="1"/>
  <c r="B2900" i="16"/>
  <c r="B2950" i="16"/>
  <c r="B2850" i="16"/>
  <c r="B2800" i="16"/>
  <c r="B2750" i="16"/>
  <c r="B2650" i="16"/>
  <c r="B2600" i="16"/>
  <c r="B2550" i="16"/>
  <c r="B2500" i="16"/>
  <c r="B2450" i="16"/>
  <c r="B2400" i="16"/>
  <c r="B2350" i="16"/>
  <c r="B2300" i="16"/>
  <c r="B2251" i="16"/>
  <c r="B2200" i="16"/>
  <c r="B2150" i="16"/>
  <c r="B2050" i="16"/>
  <c r="B2000" i="16"/>
  <c r="B1950" i="16"/>
  <c r="B1900" i="16"/>
  <c r="B1850" i="16"/>
  <c r="B1800" i="16"/>
  <c r="B1750" i="16"/>
  <c r="B1700" i="16"/>
  <c r="B1650" i="16"/>
  <c r="B1600" i="16"/>
  <c r="B1550" i="16"/>
  <c r="B1500" i="16"/>
  <c r="B1450" i="16"/>
  <c r="B1400" i="16"/>
  <c r="B1300" i="16"/>
  <c r="B1250" i="16"/>
  <c r="B1200" i="16"/>
  <c r="B1150" i="16"/>
  <c r="B1100" i="16"/>
  <c r="B1051" i="16"/>
  <c r="B1001" i="16"/>
  <c r="B951" i="16"/>
  <c r="B902" i="16"/>
  <c r="B852" i="16"/>
  <c r="B802" i="16"/>
  <c r="B752" i="16"/>
  <c r="B652" i="16"/>
  <c r="B602" i="16"/>
  <c r="B552" i="16"/>
  <c r="B502" i="16"/>
  <c r="B452" i="16"/>
  <c r="B402" i="16"/>
  <c r="B352" i="16"/>
  <c r="B302" i="16"/>
  <c r="B202" i="16"/>
  <c r="B152" i="16"/>
  <c r="B102" i="16"/>
  <c r="B52" i="16"/>
  <c r="B2201" i="16"/>
  <c r="B2152" i="16"/>
  <c r="B2153" i="16"/>
  <c r="B2101" i="16"/>
  <c r="B2102" i="16"/>
  <c r="B2103" i="16"/>
  <c r="B2104" i="16"/>
  <c r="B2051" i="16"/>
  <c r="B2052" i="16"/>
  <c r="B2053" i="16"/>
  <c r="B2001" i="16"/>
  <c r="B2002" i="16"/>
  <c r="B1951" i="16"/>
  <c r="B1952" i="16"/>
  <c r="B1953" i="16"/>
  <c r="B1954" i="16"/>
  <c r="B1955" i="16"/>
  <c r="B1901" i="16"/>
  <c r="B1902" i="16"/>
  <c r="B1851" i="16"/>
  <c r="B1852" i="16"/>
  <c r="B1801" i="16"/>
  <c r="B1802" i="16"/>
  <c r="B1803" i="16"/>
  <c r="B1804" i="16"/>
  <c r="B1751" i="16"/>
  <c r="B1752" i="16"/>
  <c r="B1753" i="16"/>
  <c r="B1754" i="16"/>
  <c r="B1701" i="16"/>
  <c r="B1702" i="16"/>
  <c r="B1651" i="16"/>
  <c r="B1652" i="16"/>
  <c r="B1653" i="16"/>
  <c r="B1654" i="16"/>
  <c r="B1601" i="16"/>
  <c r="B1602" i="16"/>
  <c r="B1603" i="16"/>
  <c r="B1604" i="16"/>
  <c r="B1551" i="16"/>
  <c r="B1552" i="16"/>
  <c r="B1553" i="16"/>
  <c r="B1501" i="16"/>
  <c r="B1502" i="16"/>
  <c r="B1451" i="16"/>
  <c r="B1453" i="16"/>
  <c r="B1402" i="16"/>
  <c r="B1403" i="16"/>
  <c r="B1351" i="16"/>
  <c r="B1301" i="16"/>
  <c r="B1302" i="16"/>
  <c r="B1303" i="16"/>
  <c r="B1251" i="16"/>
  <c r="B1252" i="16"/>
  <c r="B1201" i="16"/>
  <c r="B1202" i="16"/>
  <c r="B1204" i="16"/>
  <c r="B1205" i="16"/>
  <c r="B1206" i="16"/>
  <c r="B1151" i="16"/>
  <c r="B1153" i="16"/>
  <c r="B1154" i="16"/>
  <c r="B1102" i="16"/>
  <c r="B1103" i="16"/>
  <c r="B1104" i="16"/>
  <c r="B1105" i="16"/>
  <c r="B1106" i="16"/>
  <c r="B1107" i="16"/>
  <c r="B1052" i="16"/>
  <c r="B1053" i="16"/>
  <c r="B1054" i="16"/>
  <c r="B1055" i="16"/>
  <c r="B1056" i="16"/>
  <c r="B1057" i="16"/>
  <c r="B1002" i="16"/>
  <c r="B1003" i="16"/>
  <c r="B1004" i="16"/>
  <c r="B952" i="16"/>
  <c r="B953" i="16"/>
  <c r="B954" i="16"/>
  <c r="B955" i="16"/>
  <c r="B956" i="16"/>
  <c r="B903" i="16"/>
  <c r="B904" i="16"/>
  <c r="B905" i="16"/>
  <c r="B853" i="16"/>
  <c r="B854" i="16"/>
  <c r="B856" i="16"/>
  <c r="B857" i="16"/>
  <c r="B858" i="16"/>
  <c r="B859" i="16"/>
  <c r="B803" i="16"/>
  <c r="B805" i="16"/>
  <c r="B806" i="16"/>
  <c r="B807" i="16"/>
  <c r="B808" i="16"/>
  <c r="B754" i="16"/>
  <c r="B755" i="16"/>
  <c r="B756" i="16"/>
  <c r="B757" i="16"/>
  <c r="B703" i="16"/>
  <c r="B704" i="16"/>
  <c r="B705" i="16"/>
  <c r="B706" i="16"/>
  <c r="B707" i="16"/>
  <c r="B653" i="16"/>
  <c r="B654" i="16"/>
  <c r="B655" i="16"/>
  <c r="B656" i="16"/>
  <c r="B657" i="16"/>
  <c r="B658" i="16"/>
  <c r="B603" i="16"/>
  <c r="B604" i="16"/>
  <c r="B605" i="16"/>
  <c r="B606" i="16"/>
  <c r="B607" i="16"/>
  <c r="B608" i="16"/>
  <c r="B610" i="16"/>
  <c r="B553" i="16"/>
  <c r="B554" i="16"/>
  <c r="B555" i="16"/>
  <c r="B556" i="16"/>
  <c r="B557" i="16"/>
  <c r="B559" i="16"/>
  <c r="B503" i="16"/>
  <c r="B453" i="16"/>
  <c r="B454" i="16"/>
  <c r="B455" i="16"/>
  <c r="B403" i="16"/>
  <c r="B404" i="16"/>
  <c r="B353" i="16"/>
  <c r="B355" i="16"/>
  <c r="B356" i="16"/>
  <c r="B357" i="16"/>
  <c r="B305" i="16"/>
  <c r="B304" i="16"/>
  <c r="B253" i="16"/>
  <c r="B254" i="16"/>
  <c r="B255" i="16"/>
  <c r="B256" i="16"/>
  <c r="B257" i="16"/>
  <c r="B203" i="16"/>
  <c r="B204" i="16"/>
  <c r="B153" i="16"/>
  <c r="B50" i="16"/>
  <c r="B51" i="16"/>
  <c r="B3" i="16"/>
  <c r="B4" i="16"/>
  <c r="B3877" i="16"/>
  <c r="B3876" i="16"/>
  <c r="B3875" i="16"/>
  <c r="B3874" i="16"/>
  <c r="B3872" i="16"/>
  <c r="B3871" i="16"/>
  <c r="B3870" i="16"/>
  <c r="B3869" i="16"/>
  <c r="B3868" i="16"/>
  <c r="B3867" i="16"/>
  <c r="B3866" i="16"/>
  <c r="B3865" i="16"/>
  <c r="B3863" i="16"/>
  <c r="B3862" i="16"/>
  <c r="B3861" i="16"/>
  <c r="B3860" i="16"/>
  <c r="B3859" i="16"/>
  <c r="B3858" i="16"/>
  <c r="B3857" i="16"/>
  <c r="B3856" i="16"/>
  <c r="B3854" i="16"/>
  <c r="B3853" i="16"/>
  <c r="B3852" i="16"/>
  <c r="B3851" i="16"/>
  <c r="B3850" i="16"/>
  <c r="B3848" i="16"/>
  <c r="B3847" i="16"/>
  <c r="B3846" i="16"/>
  <c r="B3845" i="16"/>
  <c r="B3844" i="16"/>
  <c r="B3843" i="16"/>
  <c r="B3842" i="16"/>
  <c r="B3841" i="16"/>
  <c r="B3840" i="16"/>
  <c r="B3839" i="16"/>
  <c r="B3838" i="16"/>
  <c r="B3837" i="16"/>
  <c r="B3836" i="16"/>
  <c r="B3835" i="16"/>
  <c r="B3833" i="16"/>
  <c r="B3832" i="16"/>
  <c r="B3830" i="16"/>
  <c r="B3829" i="16"/>
  <c r="B3828" i="16"/>
  <c r="B3827" i="16"/>
  <c r="B3826" i="16"/>
  <c r="B3825" i="16"/>
  <c r="B3824" i="16"/>
  <c r="B3823" i="16"/>
  <c r="B3821" i="16"/>
  <c r="B3820" i="16"/>
  <c r="B3819" i="16"/>
  <c r="B3818" i="16"/>
  <c r="B3817" i="16"/>
  <c r="B3816" i="16"/>
  <c r="B3815" i="16"/>
  <c r="B3814" i="16"/>
  <c r="B3812" i="16"/>
  <c r="B3811" i="16"/>
  <c r="B3810" i="16"/>
  <c r="B3809" i="16"/>
  <c r="B3808" i="16"/>
  <c r="B3807" i="16"/>
  <c r="B3806" i="16"/>
  <c r="B3805" i="16"/>
  <c r="B3803" i="16"/>
  <c r="B3802" i="16"/>
  <c r="B3801" i="16"/>
  <c r="B3800" i="16"/>
  <c r="B3799" i="16"/>
  <c r="B3797" i="16"/>
  <c r="B3796" i="16"/>
  <c r="B3795" i="16"/>
  <c r="B3794" i="16"/>
  <c r="B3793" i="16"/>
  <c r="B3792" i="16"/>
  <c r="B3791" i="16"/>
  <c r="B3790" i="16"/>
  <c r="B3789" i="16"/>
  <c r="B3788" i="16"/>
  <c r="B3787" i="16"/>
  <c r="B3786" i="16"/>
  <c r="B3785" i="16"/>
  <c r="B3784" i="16"/>
  <c r="B3782" i="16"/>
  <c r="B3781" i="16"/>
  <c r="B3779" i="16"/>
  <c r="B3778" i="16"/>
  <c r="B3777" i="16"/>
  <c r="B3776" i="16"/>
  <c r="B3775" i="16"/>
  <c r="B3774" i="16"/>
  <c r="B3773" i="16"/>
  <c r="B3772" i="16"/>
  <c r="B3770" i="16"/>
  <c r="B3769" i="16"/>
  <c r="B3768" i="16"/>
  <c r="B3767" i="16"/>
  <c r="B3766" i="16"/>
  <c r="B3765" i="16"/>
  <c r="B3764" i="16"/>
  <c r="B3763" i="16"/>
  <c r="B3761" i="16"/>
  <c r="B3760" i="16"/>
  <c r="B3759" i="16"/>
  <c r="B3758" i="16"/>
  <c r="B3757" i="16"/>
  <c r="B3756" i="16"/>
  <c r="B3755" i="16"/>
  <c r="B3754" i="16"/>
  <c r="B3752" i="16"/>
  <c r="B3751" i="16"/>
  <c r="B3750" i="16"/>
  <c r="B3749" i="16"/>
  <c r="B3748" i="16"/>
  <c r="B3746" i="16"/>
  <c r="B3745" i="16"/>
  <c r="B3744" i="16"/>
  <c r="B3743" i="16"/>
  <c r="B3742" i="16"/>
  <c r="B3741" i="16"/>
  <c r="B3740" i="16"/>
  <c r="B3739" i="16"/>
  <c r="B3738" i="16"/>
  <c r="B3737" i="16"/>
  <c r="B3736" i="16"/>
  <c r="B3735" i="16"/>
  <c r="B3734" i="16"/>
  <c r="B3733" i="16"/>
  <c r="B3731" i="16"/>
  <c r="B3730" i="16"/>
  <c r="B3728" i="16"/>
  <c r="B3727" i="16"/>
  <c r="B3726" i="16"/>
  <c r="B3725" i="16"/>
  <c r="B3724" i="16"/>
  <c r="B3723" i="16"/>
  <c r="B3722" i="16"/>
  <c r="B3721" i="16"/>
  <c r="B3719" i="16"/>
  <c r="B3718" i="16"/>
  <c r="B3717" i="16"/>
  <c r="B3716" i="16"/>
  <c r="B3715" i="16"/>
  <c r="B3714" i="16"/>
  <c r="B3713" i="16"/>
  <c r="B3712" i="16"/>
  <c r="B3710" i="16"/>
  <c r="B3709" i="16"/>
  <c r="B3708" i="16"/>
  <c r="B3707" i="16"/>
  <c r="B3706" i="16"/>
  <c r="B3705" i="16"/>
  <c r="B3704" i="16"/>
  <c r="B3703" i="16"/>
  <c r="B3701" i="16"/>
  <c r="B3700" i="16"/>
  <c r="B3699" i="16"/>
  <c r="B3698" i="16"/>
  <c r="B3697" i="16"/>
  <c r="B3695" i="16"/>
  <c r="B3694" i="16"/>
  <c r="B3693" i="16"/>
  <c r="B3692" i="16"/>
  <c r="B3691" i="16"/>
  <c r="B3690" i="16"/>
  <c r="B3689" i="16"/>
  <c r="B3688" i="16"/>
  <c r="B3687" i="16"/>
  <c r="B3686" i="16"/>
  <c r="B3685" i="16"/>
  <c r="B3684" i="16"/>
  <c r="B3683" i="16"/>
  <c r="B3682" i="16"/>
  <c r="B3680" i="16"/>
  <c r="B3679" i="16"/>
  <c r="B3677" i="16"/>
  <c r="B3676" i="16"/>
  <c r="B3675" i="16"/>
  <c r="B3674" i="16"/>
  <c r="B3673" i="16"/>
  <c r="B3672" i="16"/>
  <c r="B3671" i="16"/>
  <c r="B3670" i="16"/>
  <c r="B3668" i="16"/>
  <c r="B3667" i="16"/>
  <c r="B3666" i="16"/>
  <c r="B3665" i="16"/>
  <c r="B3664" i="16"/>
  <c r="B3663" i="16"/>
  <c r="B3662" i="16"/>
  <c r="B3661" i="16"/>
  <c r="B3659" i="16"/>
  <c r="B3658" i="16"/>
  <c r="B3657" i="16"/>
  <c r="B3656" i="16"/>
  <c r="B3655" i="16"/>
  <c r="B3654" i="16"/>
  <c r="B3653" i="16"/>
  <c r="B3652" i="16"/>
  <c r="B3650" i="16"/>
  <c r="B3649" i="16"/>
  <c r="B3648" i="16"/>
  <c r="B3647" i="16"/>
  <c r="B3646" i="16"/>
  <c r="B3644" i="16"/>
  <c r="B3643" i="16"/>
  <c r="B3642" i="16"/>
  <c r="B3641" i="16"/>
  <c r="B3640" i="16"/>
  <c r="B3639" i="16"/>
  <c r="B3638" i="16"/>
  <c r="B3637" i="16"/>
  <c r="B3636" i="16"/>
  <c r="B3635" i="16"/>
  <c r="B3634" i="16"/>
  <c r="B3633" i="16"/>
  <c r="B3632" i="16"/>
  <c r="B3631" i="16"/>
  <c r="B3629" i="16"/>
  <c r="B3628" i="16"/>
  <c r="B3626" i="16"/>
  <c r="B3625" i="16"/>
  <c r="B3624" i="16"/>
  <c r="B3623" i="16"/>
  <c r="B3622" i="16"/>
  <c r="B3621" i="16"/>
  <c r="B3620" i="16"/>
  <c r="B3619" i="16"/>
  <c r="B3617" i="16"/>
  <c r="B3616" i="16"/>
  <c r="B3615" i="16"/>
  <c r="B3614" i="16"/>
  <c r="B3613" i="16"/>
  <c r="B3612" i="16"/>
  <c r="B3611" i="16"/>
  <c r="B3610" i="16"/>
  <c r="B3608" i="16"/>
  <c r="B3607" i="16"/>
  <c r="B3606" i="16"/>
  <c r="B3605" i="16"/>
  <c r="B3604" i="16"/>
  <c r="B3603" i="16"/>
  <c r="B3602" i="16"/>
  <c r="B3601" i="16"/>
  <c r="B3599" i="16"/>
  <c r="B3598" i="16"/>
  <c r="B3597" i="16"/>
  <c r="B3596" i="16"/>
  <c r="B3595" i="16"/>
  <c r="B3593" i="16"/>
  <c r="B3592" i="16"/>
  <c r="B3591" i="16"/>
  <c r="B3590" i="16"/>
  <c r="B3589" i="16"/>
  <c r="B3588" i="16"/>
  <c r="B3587" i="16"/>
  <c r="B3586" i="16"/>
  <c r="B3585" i="16"/>
  <c r="B3584" i="16"/>
  <c r="B3583" i="16"/>
  <c r="B3582" i="16"/>
  <c r="B3581" i="16"/>
  <c r="B3580" i="16"/>
  <c r="B3578" i="16"/>
  <c r="B3577" i="16"/>
  <c r="B3575" i="16"/>
  <c r="B3574" i="16"/>
  <c r="B3573" i="16"/>
  <c r="B3572" i="16"/>
  <c r="B3571" i="16"/>
  <c r="B3570" i="16"/>
  <c r="B3569" i="16"/>
  <c r="B3568" i="16"/>
  <c r="B3566" i="16"/>
  <c r="B3565" i="16"/>
  <c r="B3564" i="16"/>
  <c r="B3563" i="16"/>
  <c r="B3562" i="16"/>
  <c r="B3561" i="16"/>
  <c r="B3560" i="16"/>
  <c r="B3559" i="16"/>
  <c r="B3557" i="16"/>
  <c r="B3556" i="16"/>
  <c r="B3555" i="16"/>
  <c r="B3554" i="16"/>
  <c r="B3553" i="16"/>
  <c r="B3552" i="16"/>
  <c r="B3551" i="16"/>
  <c r="B3550" i="16"/>
  <c r="B3548" i="16"/>
  <c r="B3547" i="16"/>
  <c r="B3546" i="16"/>
  <c r="B3545" i="16"/>
  <c r="B3544" i="16"/>
  <c r="B3542" i="16"/>
  <c r="B3541" i="16"/>
  <c r="B3540" i="16"/>
  <c r="B3539" i="16"/>
  <c r="B3538" i="16"/>
  <c r="B3537" i="16"/>
  <c r="B3536" i="16"/>
  <c r="B3535" i="16"/>
  <c r="B3534" i="16"/>
  <c r="B3533" i="16"/>
  <c r="B3532" i="16"/>
  <c r="B3531" i="16"/>
  <c r="B3530" i="16"/>
  <c r="B3529" i="16"/>
  <c r="B3527" i="16"/>
  <c r="B3526" i="16"/>
  <c r="B3524" i="16"/>
  <c r="B3523" i="16"/>
  <c r="B3522" i="16"/>
  <c r="B3521" i="16"/>
  <c r="B3520" i="16"/>
  <c r="B3519" i="16"/>
  <c r="B3518" i="16"/>
  <c r="B3517" i="16"/>
  <c r="B3515" i="16"/>
  <c r="B3514" i="16"/>
  <c r="B3513" i="16"/>
  <c r="B3512" i="16"/>
  <c r="B3511" i="16"/>
  <c r="B3510" i="16"/>
  <c r="B3509" i="16"/>
  <c r="B3508" i="16"/>
  <c r="B3506" i="16"/>
  <c r="B3505" i="16"/>
  <c r="B3504" i="16"/>
  <c r="B3503" i="16"/>
  <c r="B3502" i="16"/>
  <c r="B3501" i="16"/>
  <c r="B3500" i="16"/>
  <c r="B3499" i="16"/>
  <c r="B3497" i="16"/>
  <c r="B3496" i="16"/>
  <c r="B3495" i="16"/>
  <c r="B3494" i="16"/>
  <c r="B3493" i="16"/>
  <c r="B3491" i="16"/>
  <c r="B3490" i="16"/>
  <c r="B3489" i="16"/>
  <c r="B3488" i="16"/>
  <c r="B3487" i="16"/>
  <c r="B3486" i="16"/>
  <c r="B3485" i="16"/>
  <c r="B3484" i="16"/>
  <c r="B3483" i="16"/>
  <c r="B3482" i="16"/>
  <c r="B3481" i="16"/>
  <c r="B3480" i="16"/>
  <c r="B3479" i="16"/>
  <c r="B3478" i="16"/>
  <c r="B3476" i="16"/>
  <c r="B3475" i="16"/>
  <c r="B3473" i="16"/>
  <c r="B3472" i="16"/>
  <c r="B3471" i="16"/>
  <c r="B3470" i="16"/>
  <c r="B3469" i="16"/>
  <c r="B3468" i="16"/>
  <c r="B3467" i="16"/>
  <c r="B3466" i="16"/>
  <c r="B3464" i="16"/>
  <c r="B3463" i="16"/>
  <c r="B3462" i="16"/>
  <c r="B3461" i="16"/>
  <c r="B3460" i="16"/>
  <c r="B3459" i="16"/>
  <c r="B3458" i="16"/>
  <c r="B3457" i="16"/>
  <c r="B3455" i="16"/>
  <c r="B3454" i="16"/>
  <c r="B3453" i="16"/>
  <c r="B3452" i="16"/>
  <c r="B3451" i="16"/>
  <c r="B3450" i="16"/>
  <c r="B3449" i="16"/>
  <c r="B3448" i="16"/>
  <c r="B3446" i="16"/>
  <c r="B3445" i="16"/>
  <c r="B3444" i="16"/>
  <c r="B3443" i="16"/>
  <c r="B3442" i="16"/>
  <c r="B3440" i="16"/>
  <c r="B3439" i="16"/>
  <c r="B3438" i="16"/>
  <c r="B3437" i="16"/>
  <c r="B3436" i="16"/>
  <c r="B3435" i="16"/>
  <c r="B3434" i="16"/>
  <c r="B3433" i="16"/>
  <c r="B3432" i="16"/>
  <c r="B3431" i="16"/>
  <c r="B3430" i="16"/>
  <c r="B3429" i="16"/>
  <c r="B3428" i="16"/>
  <c r="B3427" i="16"/>
  <c r="B3425" i="16"/>
  <c r="B3424" i="16"/>
  <c r="B3422" i="16"/>
  <c r="B3421" i="16"/>
  <c r="B3420" i="16"/>
  <c r="B3419" i="16"/>
  <c r="B3418" i="16"/>
  <c r="B3417" i="16"/>
  <c r="B3416" i="16"/>
  <c r="B3415" i="16"/>
  <c r="B3413" i="16"/>
  <c r="B3412" i="16"/>
  <c r="B3411" i="16"/>
  <c r="B3410" i="16"/>
  <c r="B3409" i="16"/>
  <c r="B3408" i="16"/>
  <c r="B3407" i="16"/>
  <c r="B3406" i="16"/>
  <c r="B3404" i="16"/>
  <c r="B3403" i="16"/>
  <c r="B3402" i="16"/>
  <c r="B3401" i="16"/>
  <c r="B3400" i="16"/>
  <c r="B3399" i="16"/>
  <c r="B3398" i="16"/>
  <c r="B3397" i="16"/>
  <c r="B3395" i="16"/>
  <c r="B3394" i="16"/>
  <c r="B3393" i="16"/>
  <c r="B3392" i="16"/>
  <c r="B3391" i="16"/>
  <c r="B3389" i="16"/>
  <c r="B3388" i="16"/>
  <c r="B3387" i="16"/>
  <c r="B3386" i="16"/>
  <c r="B3385" i="16"/>
  <c r="B3384" i="16"/>
  <c r="B3383" i="16"/>
  <c r="B3382" i="16"/>
  <c r="B3381" i="16"/>
  <c r="B3380" i="16"/>
  <c r="B3379" i="16"/>
  <c r="B3378" i="16"/>
  <c r="B3377" i="16"/>
  <c r="B3376" i="16"/>
  <c r="B3374" i="16"/>
  <c r="B3373" i="16"/>
  <c r="B3371" i="16"/>
  <c r="B3370" i="16"/>
  <c r="B3369" i="16"/>
  <c r="B3368" i="16"/>
  <c r="B3367" i="16"/>
  <c r="B3366" i="16"/>
  <c r="B3365" i="16"/>
  <c r="B3364" i="16"/>
  <c r="B3362" i="16"/>
  <c r="B3361" i="16"/>
  <c r="B3360" i="16"/>
  <c r="B3359" i="16"/>
  <c r="B3358" i="16"/>
  <c r="B3357" i="16"/>
  <c r="B3356" i="16"/>
  <c r="B3355" i="16"/>
  <c r="B3353" i="16"/>
  <c r="B3352" i="16"/>
  <c r="B3351" i="16"/>
  <c r="B3350" i="16"/>
  <c r="B3349" i="16"/>
  <c r="B3348" i="16"/>
  <c r="B3347" i="16"/>
  <c r="B3346" i="16"/>
  <c r="B3344" i="16"/>
  <c r="B3343" i="16"/>
  <c r="B3342" i="16"/>
  <c r="B3341" i="16"/>
  <c r="B3340" i="16"/>
  <c r="B3338" i="16"/>
  <c r="B3337" i="16"/>
  <c r="B3336" i="16"/>
  <c r="B3335" i="16"/>
  <c r="B3334" i="16"/>
  <c r="B3333" i="16"/>
  <c r="B3332" i="16"/>
  <c r="B3331" i="16"/>
  <c r="B3330" i="16"/>
  <c r="B3329" i="16"/>
  <c r="B3328" i="16"/>
  <c r="B3327" i="16"/>
  <c r="B3326" i="16"/>
  <c r="B3325" i="16"/>
  <c r="B3323" i="16"/>
  <c r="B3322" i="16"/>
  <c r="B3320" i="16"/>
  <c r="B3319" i="16"/>
  <c r="B3318" i="16"/>
  <c r="B3317" i="16"/>
  <c r="B3316" i="16"/>
  <c r="B3315" i="16"/>
  <c r="B3314" i="16"/>
  <c r="B3313" i="16"/>
  <c r="B3311" i="16"/>
  <c r="B3310" i="16"/>
  <c r="B3309" i="16"/>
  <c r="B3308" i="16"/>
  <c r="B3307" i="16"/>
  <c r="B3306" i="16"/>
  <c r="B3305" i="16"/>
  <c r="B3304" i="16"/>
  <c r="B3302" i="16"/>
  <c r="B3301" i="16"/>
  <c r="B3300" i="16"/>
  <c r="B3299" i="16"/>
  <c r="B3298" i="16"/>
  <c r="B3297" i="16"/>
  <c r="B3296" i="16"/>
  <c r="B3295" i="16"/>
  <c r="B3293" i="16"/>
  <c r="B3292" i="16"/>
  <c r="B3291" i="16"/>
  <c r="B3290" i="16"/>
  <c r="B3289" i="16"/>
  <c r="B3287" i="16"/>
  <c r="B3286" i="16"/>
  <c r="B3285" i="16"/>
  <c r="B3284" i="16"/>
  <c r="B3283" i="16"/>
  <c r="B3282" i="16"/>
  <c r="B3281" i="16"/>
  <c r="B3280" i="16"/>
  <c r="B3279" i="16"/>
  <c r="B3278" i="16"/>
  <c r="B3277" i="16"/>
  <c r="B3276" i="16"/>
  <c r="B3275" i="16"/>
  <c r="B3274" i="16"/>
  <c r="B3272" i="16"/>
  <c r="B3271" i="16"/>
  <c r="B3269" i="16"/>
  <c r="B3268" i="16"/>
  <c r="B3267" i="16"/>
  <c r="B3266" i="16"/>
  <c r="B3265" i="16"/>
  <c r="B3264" i="16"/>
  <c r="B3263" i="16"/>
  <c r="B3262" i="16"/>
  <c r="B3260" i="16"/>
  <c r="B3259" i="16"/>
  <c r="B3258" i="16"/>
  <c r="B3257" i="16"/>
  <c r="B3256" i="16"/>
  <c r="B3255" i="16"/>
  <c r="B3254" i="16"/>
  <c r="B3253" i="16"/>
  <c r="B3251" i="16"/>
  <c r="B3250" i="16"/>
  <c r="B3249" i="16"/>
  <c r="B3248" i="16"/>
  <c r="B3247" i="16"/>
  <c r="B3246" i="16"/>
  <c r="B3245" i="16"/>
  <c r="B3244" i="16"/>
  <c r="B3242" i="16"/>
  <c r="B3241" i="16"/>
  <c r="B3240" i="16"/>
  <c r="B3239" i="16"/>
  <c r="B3238" i="16"/>
  <c r="B3236" i="16"/>
  <c r="B3235" i="16"/>
  <c r="B3234" i="16"/>
  <c r="B3233" i="16"/>
  <c r="B3232" i="16"/>
  <c r="B3231" i="16"/>
  <c r="B3230" i="16"/>
  <c r="B3229" i="16"/>
  <c r="B3228" i="16"/>
  <c r="B3227" i="16"/>
  <c r="B3226" i="16"/>
  <c r="B3225" i="16"/>
  <c r="B3224" i="16"/>
  <c r="B3223" i="16"/>
  <c r="B3221" i="16"/>
  <c r="B3220" i="16"/>
  <c r="B3218" i="16"/>
  <c r="B3217" i="16"/>
  <c r="B3216" i="16"/>
  <c r="B3215" i="16"/>
  <c r="B3214" i="16"/>
  <c r="B3213" i="16"/>
  <c r="B3212" i="16"/>
  <c r="B3211" i="16"/>
  <c r="B3209" i="16"/>
  <c r="B3208" i="16"/>
  <c r="B3207" i="16"/>
  <c r="B3206" i="16"/>
  <c r="B3205" i="16"/>
  <c r="B3204" i="16"/>
  <c r="B3203" i="16"/>
  <c r="B3202" i="16"/>
  <c r="B3200" i="16"/>
  <c r="B3199" i="16"/>
  <c r="B3198" i="16"/>
  <c r="B3197" i="16"/>
  <c r="B3196" i="16"/>
  <c r="B3195" i="16"/>
  <c r="B3194" i="16"/>
  <c r="B3193" i="16"/>
  <c r="B3191" i="16"/>
  <c r="B3190" i="16"/>
  <c r="B3189" i="16"/>
  <c r="B3188" i="16"/>
  <c r="B3187" i="16"/>
  <c r="B3185" i="16"/>
  <c r="B3184" i="16"/>
  <c r="B3183" i="16"/>
  <c r="B3182" i="16"/>
  <c r="B3181" i="16"/>
  <c r="B3180" i="16"/>
  <c r="B3179" i="16"/>
  <c r="B3178" i="16"/>
  <c r="B3177" i="16"/>
  <c r="B3176" i="16"/>
  <c r="B3175" i="16"/>
  <c r="B3174" i="16"/>
  <c r="B3173" i="16"/>
  <c r="B3172" i="16"/>
  <c r="B3170" i="16"/>
  <c r="B3169" i="16"/>
  <c r="B3167" i="16"/>
  <c r="B3166" i="16"/>
  <c r="B3165" i="16"/>
  <c r="B3164" i="16"/>
  <c r="B3163" i="16"/>
  <c r="B3162" i="16"/>
  <c r="B3161" i="16"/>
  <c r="B3160" i="16"/>
  <c r="B3158" i="16"/>
  <c r="B3157" i="16"/>
  <c r="B3156" i="16"/>
  <c r="B3155" i="16"/>
  <c r="B3154" i="16"/>
  <c r="B3153" i="16"/>
  <c r="B3152" i="16"/>
  <c r="B3151" i="16"/>
  <c r="B3149" i="16"/>
  <c r="B3148" i="16"/>
  <c r="B3147" i="16"/>
  <c r="B3146" i="16"/>
  <c r="B3145" i="16"/>
  <c r="B3144" i="16"/>
  <c r="B3143" i="16"/>
  <c r="B3142" i="16"/>
  <c r="B3140" i="16"/>
  <c r="B3139" i="16"/>
  <c r="B3138" i="16"/>
  <c r="B3137" i="16"/>
  <c r="B3136" i="16"/>
  <c r="B3134" i="16"/>
  <c r="B3133" i="16"/>
  <c r="B3132" i="16"/>
  <c r="B3131" i="16"/>
  <c r="B3130" i="16"/>
  <c r="B3129" i="16"/>
  <c r="B3128" i="16"/>
  <c r="B3127" i="16"/>
  <c r="B3126" i="16"/>
  <c r="B3125" i="16"/>
  <c r="B3124" i="16"/>
  <c r="B3123" i="16"/>
  <c r="B3122" i="16"/>
  <c r="B3121" i="16"/>
  <c r="B3119" i="16"/>
  <c r="B3118" i="16"/>
  <c r="B3116" i="16"/>
  <c r="B3115" i="16"/>
  <c r="B3114" i="16"/>
  <c r="B3113" i="16"/>
  <c r="B3112" i="16"/>
  <c r="B3111" i="16"/>
  <c r="B3110" i="16"/>
  <c r="B3109" i="16"/>
  <c r="B3107" i="16"/>
  <c r="B3106" i="16"/>
  <c r="B3105" i="16"/>
  <c r="B3104" i="16"/>
  <c r="B3103" i="16"/>
  <c r="B3102" i="16"/>
  <c r="B3101" i="16"/>
  <c r="B3100" i="16"/>
  <c r="B3098" i="16"/>
  <c r="B3097" i="16"/>
  <c r="B3096" i="16"/>
  <c r="B3095" i="16"/>
  <c r="B3094" i="16"/>
  <c r="B3093" i="16"/>
  <c r="B3092" i="16"/>
  <c r="B3091" i="16"/>
  <c r="B3089" i="16"/>
  <c r="B3088" i="16"/>
  <c r="B3087" i="16"/>
  <c r="B3086" i="16"/>
  <c r="B3085" i="16"/>
  <c r="B3083" i="16"/>
  <c r="B3082" i="16"/>
  <c r="B3081" i="16"/>
  <c r="B3080" i="16"/>
  <c r="B3079" i="16"/>
  <c r="B3078" i="16"/>
  <c r="B3077" i="16"/>
  <c r="B3076" i="16"/>
  <c r="B3075" i="16"/>
  <c r="B3074" i="16"/>
  <c r="B3073" i="16"/>
  <c r="B3072" i="16"/>
  <c r="B3071" i="16"/>
  <c r="B3070" i="16"/>
  <c r="B3068" i="16"/>
  <c r="B3067" i="16"/>
  <c r="B3065" i="16"/>
  <c r="B3064" i="16"/>
  <c r="B3063" i="16"/>
  <c r="B3062" i="16"/>
  <c r="B3061" i="16"/>
  <c r="B3060" i="16"/>
  <c r="B3059" i="16"/>
  <c r="B3058" i="16"/>
  <c r="B3056" i="16"/>
  <c r="B3055" i="16"/>
  <c r="B3054" i="16"/>
  <c r="B3053" i="16"/>
  <c r="B3052" i="16"/>
  <c r="B3051" i="16"/>
  <c r="B3050" i="16"/>
  <c r="B3049" i="16"/>
  <c r="B3047" i="16"/>
  <c r="B3046" i="16"/>
  <c r="B3045" i="16"/>
  <c r="B3044" i="16"/>
  <c r="B3043" i="16"/>
  <c r="B3042" i="16"/>
  <c r="B3041" i="16"/>
  <c r="B3040" i="16"/>
  <c r="B3038" i="16"/>
  <c r="B3037" i="16"/>
  <c r="B3036" i="16"/>
  <c r="B3035" i="16"/>
  <c r="B3034" i="16"/>
  <c r="B3032" i="16"/>
  <c r="B3031" i="16"/>
  <c r="B3030" i="16"/>
  <c r="B3029" i="16"/>
  <c r="B3028" i="16"/>
  <c r="B3027" i="16"/>
  <c r="B3026" i="16"/>
  <c r="B3025" i="16"/>
  <c r="B3024" i="16"/>
  <c r="B3023" i="16"/>
  <c r="B3022" i="16"/>
  <c r="B3021" i="16"/>
  <c r="B3020" i="16"/>
  <c r="B3019" i="16"/>
  <c r="B3017" i="16"/>
  <c r="B3016" i="16"/>
  <c r="B3014" i="16"/>
  <c r="B3013" i="16"/>
  <c r="B3012" i="16"/>
  <c r="B3011" i="16"/>
  <c r="B3010" i="16"/>
  <c r="B3009" i="16"/>
  <c r="B3008" i="16"/>
  <c r="B3007" i="16"/>
  <c r="B3005" i="16"/>
  <c r="B3004" i="16"/>
  <c r="B3003" i="16"/>
  <c r="B3002" i="16"/>
  <c r="B3001" i="16"/>
  <c r="B3000" i="16"/>
  <c r="B2999" i="16"/>
  <c r="B2998" i="16"/>
  <c r="B2996" i="16"/>
  <c r="B2995" i="16"/>
  <c r="B2994" i="16"/>
  <c r="B2993" i="16"/>
  <c r="B2992" i="16"/>
  <c r="B2991" i="16"/>
  <c r="B2990" i="16"/>
  <c r="B2989" i="16"/>
  <c r="B2987" i="16"/>
  <c r="B2986" i="16"/>
  <c r="B2985" i="16"/>
  <c r="B2984" i="16"/>
  <c r="B2983" i="16"/>
  <c r="B2981" i="16"/>
  <c r="B2980" i="16"/>
  <c r="B2979" i="16"/>
  <c r="B2978" i="16"/>
  <c r="B2977" i="16"/>
  <c r="B2976" i="16"/>
  <c r="B2975" i="16"/>
  <c r="B2974" i="16"/>
  <c r="B2973" i="16"/>
  <c r="B2972" i="16"/>
  <c r="B2971" i="16"/>
  <c r="B2970" i="16"/>
  <c r="B2969" i="16"/>
  <c r="B2968" i="16"/>
  <c r="B2966" i="16"/>
  <c r="B2965" i="16"/>
  <c r="B2963" i="16"/>
  <c r="B2962" i="16"/>
  <c r="B2961" i="16"/>
  <c r="B2960" i="16"/>
  <c r="B2959" i="16"/>
  <c r="B2958" i="16"/>
  <c r="B2957" i="16"/>
  <c r="B2956" i="16"/>
  <c r="B2954" i="16"/>
  <c r="B2953" i="16"/>
  <c r="B2952" i="16"/>
  <c r="B2951" i="16"/>
  <c r="B2949" i="16"/>
  <c r="B2948" i="16"/>
  <c r="B2947" i="16"/>
  <c r="B2945" i="16"/>
  <c r="B2944" i="16"/>
  <c r="B2943" i="16"/>
  <c r="B2942" i="16"/>
  <c r="B2941" i="16"/>
  <c r="B2940" i="16"/>
  <c r="B2939" i="16"/>
  <c r="B2938" i="16"/>
  <c r="B2936" i="16"/>
  <c r="B2935" i="16"/>
  <c r="B2934" i="16"/>
  <c r="B2933" i="16"/>
  <c r="B2932" i="16"/>
  <c r="B2930" i="16"/>
  <c r="B2929" i="16"/>
  <c r="B2928" i="16"/>
  <c r="B2927" i="16"/>
  <c r="B2926" i="16"/>
  <c r="B2925" i="16"/>
  <c r="B2924" i="16"/>
  <c r="B2923" i="16"/>
  <c r="B2922" i="16"/>
  <c r="B2921" i="16"/>
  <c r="B2920" i="16"/>
  <c r="B2919" i="16"/>
  <c r="B2918" i="16"/>
  <c r="B2917" i="16"/>
  <c r="B2915" i="16"/>
  <c r="B2914" i="16"/>
  <c r="B2912" i="16"/>
  <c r="B2911" i="16"/>
  <c r="B2910" i="16"/>
  <c r="B2909" i="16"/>
  <c r="B2908" i="16"/>
  <c r="B2907" i="16"/>
  <c r="B2906" i="16"/>
  <c r="B2905" i="16"/>
  <c r="B2903" i="16"/>
  <c r="B2902" i="16"/>
  <c r="B2901" i="16"/>
  <c r="B2899" i="16"/>
  <c r="B2898" i="16"/>
  <c r="B2897" i="16"/>
  <c r="B2896" i="16"/>
  <c r="B2894" i="16"/>
  <c r="B2893" i="16"/>
  <c r="B2892" i="16"/>
  <c r="B2891" i="16"/>
  <c r="B2890" i="16"/>
  <c r="B2889" i="16"/>
  <c r="B2888" i="16"/>
  <c r="B2887" i="16"/>
  <c r="B2885" i="16"/>
  <c r="B2884" i="16"/>
  <c r="B2883" i="16"/>
  <c r="B2882" i="16"/>
  <c r="B2881" i="16"/>
  <c r="B2879" i="16"/>
  <c r="B2878" i="16"/>
  <c r="B2877" i="16"/>
  <c r="B2876" i="16"/>
  <c r="B2875" i="16"/>
  <c r="B2874" i="16"/>
  <c r="B2873" i="16"/>
  <c r="B2872" i="16"/>
  <c r="B2871" i="16"/>
  <c r="B2870" i="16"/>
  <c r="B2869" i="16"/>
  <c r="B2868" i="16"/>
  <c r="B2867" i="16"/>
  <c r="B2866" i="16"/>
  <c r="B2864" i="16"/>
  <c r="B2863" i="16"/>
  <c r="B2861" i="16"/>
  <c r="B2860" i="16"/>
  <c r="B2859" i="16"/>
  <c r="B2858" i="16"/>
  <c r="B2857" i="16"/>
  <c r="B2856" i="16"/>
  <c r="B2855" i="16"/>
  <c r="B2854" i="16"/>
  <c r="B2852" i="16"/>
  <c r="B2851" i="16"/>
  <c r="B2849" i="16"/>
  <c r="B2848" i="16"/>
  <c r="B2847" i="16"/>
  <c r="B2846" i="16"/>
  <c r="B2845" i="16"/>
  <c r="B2843" i="16"/>
  <c r="B2842" i="16"/>
  <c r="B2841" i="16"/>
  <c r="B2840" i="16"/>
  <c r="B2839" i="16"/>
  <c r="B2838" i="16"/>
  <c r="B2837" i="16"/>
  <c r="B2836" i="16"/>
  <c r="B2834" i="16"/>
  <c r="B2833" i="16"/>
  <c r="B2832" i="16"/>
  <c r="B2831" i="16"/>
  <c r="B2830" i="16"/>
  <c r="B2828" i="16"/>
  <c r="B2827" i="16"/>
  <c r="B2826" i="16"/>
  <c r="B2825" i="16"/>
  <c r="B2824" i="16"/>
  <c r="B2823" i="16"/>
  <c r="B2822" i="16"/>
  <c r="B2821" i="16"/>
  <c r="B2820" i="16"/>
  <c r="B2819" i="16"/>
  <c r="B2818" i="16"/>
  <c r="B2817" i="16"/>
  <c r="B2816" i="16"/>
  <c r="B2815" i="16"/>
  <c r="B2813" i="16"/>
  <c r="B2812" i="16"/>
  <c r="B2810" i="16"/>
  <c r="B2809" i="16"/>
  <c r="B2808" i="16"/>
  <c r="B2807" i="16"/>
  <c r="B2806" i="16"/>
  <c r="B2805" i="16"/>
  <c r="B2804" i="16"/>
  <c r="B2803" i="16"/>
  <c r="B2801" i="16"/>
  <c r="B2799" i="16"/>
  <c r="B2798" i="16"/>
  <c r="B2797" i="16"/>
  <c r="B2796" i="16"/>
  <c r="B2795" i="16"/>
  <c r="B2794" i="16"/>
  <c r="B2792" i="16"/>
  <c r="B2791" i="16"/>
  <c r="B2790" i="16"/>
  <c r="B2789" i="16"/>
  <c r="B2788" i="16"/>
  <c r="B2787" i="16"/>
  <c r="B2786" i="16"/>
  <c r="B2785" i="16"/>
  <c r="B2783" i="16"/>
  <c r="B2782" i="16"/>
  <c r="B2781" i="16"/>
  <c r="B2780" i="16"/>
  <c r="B2779" i="16"/>
  <c r="B2777" i="16"/>
  <c r="B2776" i="16"/>
  <c r="B2775" i="16"/>
  <c r="B2774" i="16"/>
  <c r="B2773" i="16"/>
  <c r="B2772" i="16"/>
  <c r="B2771" i="16"/>
  <c r="B2770" i="16"/>
  <c r="B2769" i="16"/>
  <c r="B2768" i="16"/>
  <c r="B2767" i="16"/>
  <c r="B2766" i="16"/>
  <c r="B2765" i="16"/>
  <c r="B2764" i="16"/>
  <c r="B2762" i="16"/>
  <c r="B2761" i="16"/>
  <c r="B2759" i="16"/>
  <c r="B2758" i="16"/>
  <c r="B2757" i="16"/>
  <c r="B2756" i="16"/>
  <c r="B2755" i="16"/>
  <c r="B2754" i="16"/>
  <c r="B2753" i="16"/>
  <c r="B2752" i="16"/>
  <c r="B2749" i="16"/>
  <c r="B2748" i="16"/>
  <c r="B2747" i="16"/>
  <c r="B2746" i="16"/>
  <c r="B2745" i="16"/>
  <c r="B2744" i="16"/>
  <c r="B2743" i="16"/>
  <c r="B2741" i="16"/>
  <c r="B2740" i="16"/>
  <c r="B2739" i="16"/>
  <c r="B2738" i="16"/>
  <c r="B2737" i="16"/>
  <c r="B2736" i="16"/>
  <c r="B2735" i="16"/>
  <c r="B2734" i="16"/>
  <c r="B2732" i="16"/>
  <c r="B2731" i="16"/>
  <c r="B2730" i="16"/>
  <c r="B2729" i="16"/>
  <c r="B2728" i="16"/>
  <c r="B2726" i="16"/>
  <c r="B2725" i="16"/>
  <c r="B2724" i="16"/>
  <c r="B2723" i="16"/>
  <c r="B2722" i="16"/>
  <c r="B2721" i="16"/>
  <c r="B2720" i="16"/>
  <c r="B2719" i="16"/>
  <c r="B2718" i="16"/>
  <c r="B2717" i="16"/>
  <c r="B2716" i="16"/>
  <c r="B2715" i="16"/>
  <c r="B2714" i="16"/>
  <c r="B2713" i="16"/>
  <c r="B2711" i="16"/>
  <c r="B2710" i="16"/>
  <c r="B2708" i="16"/>
  <c r="B2707" i="16"/>
  <c r="B2706" i="16"/>
  <c r="B2705" i="16"/>
  <c r="B2704" i="16"/>
  <c r="B2703" i="16"/>
  <c r="B2702" i="16"/>
  <c r="B2701" i="16"/>
  <c r="B2699" i="16"/>
  <c r="B2698" i="16"/>
  <c r="B2697" i="16"/>
  <c r="B2696" i="16"/>
  <c r="B2695" i="16"/>
  <c r="B2694" i="16"/>
  <c r="B2693" i="16"/>
  <c r="B2692" i="16"/>
  <c r="B2690" i="16"/>
  <c r="B2689" i="16"/>
  <c r="B2688" i="16"/>
  <c r="B2687" i="16"/>
  <c r="B2686" i="16"/>
  <c r="B2685" i="16"/>
  <c r="B2684" i="16"/>
  <c r="B2683" i="16"/>
  <c r="B2681" i="16"/>
  <c r="B2680" i="16"/>
  <c r="B2679" i="16"/>
  <c r="B2678" i="16"/>
  <c r="B2677" i="16"/>
  <c r="B2675" i="16"/>
  <c r="B2674" i="16"/>
  <c r="B2673" i="16"/>
  <c r="B2672" i="16"/>
  <c r="B2671" i="16"/>
  <c r="B2670" i="16"/>
  <c r="B2669" i="16"/>
  <c r="B2668" i="16"/>
  <c r="B2667" i="16"/>
  <c r="B2666" i="16"/>
  <c r="B2665" i="16"/>
  <c r="B2664" i="16"/>
  <c r="B2663" i="16"/>
  <c r="B2662" i="16"/>
  <c r="B2660" i="16"/>
  <c r="B2659" i="16"/>
  <c r="B2657" i="16"/>
  <c r="B2656" i="16"/>
  <c r="B2655" i="16"/>
  <c r="B2654" i="16"/>
  <c r="B2653" i="16"/>
  <c r="B2652" i="16"/>
  <c r="B2651" i="16"/>
  <c r="B2648" i="16"/>
  <c r="B2647" i="16"/>
  <c r="B2646" i="16"/>
  <c r="B2645" i="16"/>
  <c r="B2644" i="16"/>
  <c r="B2643" i="16"/>
  <c r="B2642" i="16"/>
  <c r="B2641" i="16"/>
  <c r="B2639" i="16"/>
  <c r="B2638" i="16"/>
  <c r="B2637" i="16"/>
  <c r="B2636" i="16"/>
  <c r="B2635" i="16"/>
  <c r="B2634" i="16"/>
  <c r="B2633" i="16"/>
  <c r="B2632" i="16"/>
  <c r="B2630" i="16"/>
  <c r="B2629" i="16"/>
  <c r="B2628" i="16"/>
  <c r="B2627" i="16"/>
  <c r="B2626" i="16"/>
  <c r="B2624" i="16"/>
  <c r="B2623" i="16"/>
  <c r="B2622" i="16"/>
  <c r="B2621" i="16"/>
  <c r="B2620" i="16"/>
  <c r="B2619" i="16"/>
  <c r="B2618" i="16"/>
  <c r="B2617" i="16"/>
  <c r="B2616" i="16"/>
  <c r="B2615" i="16"/>
  <c r="B2614" i="16"/>
  <c r="B2613" i="16"/>
  <c r="B2612" i="16"/>
  <c r="B2611" i="16"/>
  <c r="B2609" i="16"/>
  <c r="B2608" i="16"/>
  <c r="B2606" i="16"/>
  <c r="B2605" i="16"/>
  <c r="B2604" i="16"/>
  <c r="B2603" i="16"/>
  <c r="B2602" i="16"/>
  <c r="B2601" i="16"/>
  <c r="B2599" i="16"/>
  <c r="B2597" i="16"/>
  <c r="B2596" i="16"/>
  <c r="B2595" i="16"/>
  <c r="B2594" i="16"/>
  <c r="B2593" i="16"/>
  <c r="B2592" i="16"/>
  <c r="B2591" i="16"/>
  <c r="B2590" i="16"/>
  <c r="B2588" i="16"/>
  <c r="B2587" i="16"/>
  <c r="B2586" i="16"/>
  <c r="B2585" i="16"/>
  <c r="B2584" i="16"/>
  <c r="B2583" i="16"/>
  <c r="B2582" i="16"/>
  <c r="B2581" i="16"/>
  <c r="B2579" i="16"/>
  <c r="B2578" i="16"/>
  <c r="B2577" i="16"/>
  <c r="B2576" i="16"/>
  <c r="B2575" i="16"/>
  <c r="B2573" i="16"/>
  <c r="B2572" i="16"/>
  <c r="B2571" i="16"/>
  <c r="B2570" i="16"/>
  <c r="B2569" i="16"/>
  <c r="B2568" i="16"/>
  <c r="B2567" i="16"/>
  <c r="B2566" i="16"/>
  <c r="B2565" i="16"/>
  <c r="B2564" i="16"/>
  <c r="B2563" i="16"/>
  <c r="B2562" i="16"/>
  <c r="B2561" i="16"/>
  <c r="B2560" i="16"/>
  <c r="B2558" i="16"/>
  <c r="B2557" i="16"/>
  <c r="B2555" i="16"/>
  <c r="B2554" i="16"/>
  <c r="B2553" i="16"/>
  <c r="B2552" i="16"/>
  <c r="B2551" i="16"/>
  <c r="B2549" i="16"/>
  <c r="B2548" i="16"/>
  <c r="B2546" i="16"/>
  <c r="B2545" i="16"/>
  <c r="B2544" i="16"/>
  <c r="B2543" i="16"/>
  <c r="B2542" i="16"/>
  <c r="B2541" i="16"/>
  <c r="B2540" i="16"/>
  <c r="B2539" i="16"/>
  <c r="B2537" i="16"/>
  <c r="B2536" i="16"/>
  <c r="B2535" i="16"/>
  <c r="B2534" i="16"/>
  <c r="B2533" i="16"/>
  <c r="B2532" i="16"/>
  <c r="B2531" i="16"/>
  <c r="B2530" i="16"/>
  <c r="B2528" i="16"/>
  <c r="B2527" i="16"/>
  <c r="B2526" i="16"/>
  <c r="B2525" i="16"/>
  <c r="B2524" i="16"/>
  <c r="B2522" i="16"/>
  <c r="B2521" i="16"/>
  <c r="B2520" i="16"/>
  <c r="B2519" i="16"/>
  <c r="B2518" i="16"/>
  <c r="B2517" i="16"/>
  <c r="B2516" i="16"/>
  <c r="B2515" i="16"/>
  <c r="B2514" i="16"/>
  <c r="B2513" i="16"/>
  <c r="B2512" i="16"/>
  <c r="B2511" i="16"/>
  <c r="B2510" i="16"/>
  <c r="B2509" i="16"/>
  <c r="B2507" i="16"/>
  <c r="B2506" i="16"/>
  <c r="B2504" i="16"/>
  <c r="B2503" i="16"/>
  <c r="B2502" i="16"/>
  <c r="B2501" i="16"/>
  <c r="B2499" i="16"/>
  <c r="B2498" i="16"/>
  <c r="B2497" i="16"/>
  <c r="B2495" i="16"/>
  <c r="B2494" i="16"/>
  <c r="B2493" i="16"/>
  <c r="B2492" i="16"/>
  <c r="B2491" i="16"/>
  <c r="B2490" i="16"/>
  <c r="B2489" i="16"/>
  <c r="B2488" i="16"/>
  <c r="B2486" i="16"/>
  <c r="B2485" i="16"/>
  <c r="B2484" i="16"/>
  <c r="B2483" i="16"/>
  <c r="B2482" i="16"/>
  <c r="B2481" i="16"/>
  <c r="B2480" i="16"/>
  <c r="B2479" i="16"/>
  <c r="B2477" i="16"/>
  <c r="B2476" i="16"/>
  <c r="B2475" i="16"/>
  <c r="B2474" i="16"/>
  <c r="B2473" i="16"/>
  <c r="B2471" i="16"/>
  <c r="B2470" i="16"/>
  <c r="B2469" i="16"/>
  <c r="B2468" i="16"/>
  <c r="B2467" i="16"/>
  <c r="B2466" i="16"/>
  <c r="B2465" i="16"/>
  <c r="B2464" i="16"/>
  <c r="B2463" i="16"/>
  <c r="B2462" i="16"/>
  <c r="B2461" i="16"/>
  <c r="B2460" i="16"/>
  <c r="B2459" i="16"/>
  <c r="B2458" i="16"/>
  <c r="B2456" i="16"/>
  <c r="B2455" i="16"/>
  <c r="B2453" i="16"/>
  <c r="B2452" i="16"/>
  <c r="B2451" i="16"/>
  <c r="B2449" i="16"/>
  <c r="B2448" i="16"/>
  <c r="B2447" i="16"/>
  <c r="B2446" i="16"/>
  <c r="B2444" i="16"/>
  <c r="B2443" i="16"/>
  <c r="B2442" i="16"/>
  <c r="B2441" i="16"/>
  <c r="B2440" i="16"/>
  <c r="B2439" i="16"/>
  <c r="B2438" i="16"/>
  <c r="B2437" i="16"/>
  <c r="B2435" i="16"/>
  <c r="B2434" i="16"/>
  <c r="B2433" i="16"/>
  <c r="B2432" i="16"/>
  <c r="B2431" i="16"/>
  <c r="B2430" i="16"/>
  <c r="B2429" i="16"/>
  <c r="B2428" i="16"/>
  <c r="B2426" i="16"/>
  <c r="B2425" i="16"/>
  <c r="B2424" i="16"/>
  <c r="B2423" i="16"/>
  <c r="B2422" i="16"/>
  <c r="B2420" i="16"/>
  <c r="B2419" i="16"/>
  <c r="B2418" i="16"/>
  <c r="B2417" i="16"/>
  <c r="B2416" i="16"/>
  <c r="B2415" i="16"/>
  <c r="B2414" i="16"/>
  <c r="B2413" i="16"/>
  <c r="B2412" i="16"/>
  <c r="B2411" i="16"/>
  <c r="B2410" i="16"/>
  <c r="B2409" i="16"/>
  <c r="B2408" i="16"/>
  <c r="B2407" i="16"/>
  <c r="B2405" i="16"/>
  <c r="B2404" i="16"/>
  <c r="B2402" i="16"/>
  <c r="B2401" i="16"/>
  <c r="B2399" i="16"/>
  <c r="B2398" i="16"/>
  <c r="B2397" i="16"/>
  <c r="B2396" i="16"/>
  <c r="B2395" i="16"/>
  <c r="B2393" i="16"/>
  <c r="B2392" i="16"/>
  <c r="B2391" i="16"/>
  <c r="B2390" i="16"/>
  <c r="B2389" i="16"/>
  <c r="B2388" i="16"/>
  <c r="B2387" i="16"/>
  <c r="B2386" i="16"/>
  <c r="B2384" i="16"/>
  <c r="B2383" i="16"/>
  <c r="B2382" i="16"/>
  <c r="B2381" i="16"/>
  <c r="B2380" i="16"/>
  <c r="B2379" i="16"/>
  <c r="B2378" i="16"/>
  <c r="B2377" i="16"/>
  <c r="B2375" i="16"/>
  <c r="B2374" i="16"/>
  <c r="B2373" i="16"/>
  <c r="B2372" i="16"/>
  <c r="B2371" i="16"/>
  <c r="B2369" i="16"/>
  <c r="B2368" i="16"/>
  <c r="B2367" i="16"/>
  <c r="B2366" i="16"/>
  <c r="B2365" i="16"/>
  <c r="B2364" i="16"/>
  <c r="B2363" i="16"/>
  <c r="B2362" i="16"/>
  <c r="B2361" i="16"/>
  <c r="B2360" i="16"/>
  <c r="B2359" i="16"/>
  <c r="B2358" i="16"/>
  <c r="B2357" i="16"/>
  <c r="B2356" i="16"/>
  <c r="B2354" i="16"/>
  <c r="B2353" i="16"/>
  <c r="B2351" i="16"/>
  <c r="B2349" i="16"/>
  <c r="B2348" i="16"/>
  <c r="B2347" i="16"/>
  <c r="B2346" i="16"/>
  <c r="B2345" i="16"/>
  <c r="B2344" i="16"/>
  <c r="B2342" i="16"/>
  <c r="B2341" i="16"/>
  <c r="B2340" i="16"/>
  <c r="B2339" i="16"/>
  <c r="B2338" i="16"/>
  <c r="B2337" i="16"/>
  <c r="B2336" i="16"/>
  <c r="B2335" i="16"/>
  <c r="B2333" i="16"/>
  <c r="B2332" i="16"/>
  <c r="B2331" i="16"/>
  <c r="B2330" i="16"/>
  <c r="B2329" i="16"/>
  <c r="B2328" i="16"/>
  <c r="B2327" i="16"/>
  <c r="B2326" i="16"/>
  <c r="B2324" i="16"/>
  <c r="B2323" i="16"/>
  <c r="B2322" i="16"/>
  <c r="B2321" i="16"/>
  <c r="B2320" i="16"/>
  <c r="B2318" i="16"/>
  <c r="B2317" i="16"/>
  <c r="B2316" i="16"/>
  <c r="B2315" i="16"/>
  <c r="B2314" i="16"/>
  <c r="B2313" i="16"/>
  <c r="B2312" i="16"/>
  <c r="B2311" i="16"/>
  <c r="B2310" i="16"/>
  <c r="B2309" i="16"/>
  <c r="B2308" i="16"/>
  <c r="B2307" i="16"/>
  <c r="B2306" i="16"/>
  <c r="B2305" i="16"/>
  <c r="B2303" i="16"/>
  <c r="B2302" i="16"/>
  <c r="B2299" i="16"/>
  <c r="B2298" i="16"/>
  <c r="B2297" i="16"/>
  <c r="B2296" i="16"/>
  <c r="B2295" i="16"/>
  <c r="B2294" i="16"/>
  <c r="B2293" i="16"/>
  <c r="B2291" i="16"/>
  <c r="B2290" i="16"/>
  <c r="B2289" i="16"/>
  <c r="B2288" i="16"/>
  <c r="B2287" i="16"/>
  <c r="B2286" i="16"/>
  <c r="B2285" i="16"/>
  <c r="B2284" i="16"/>
  <c r="B2282" i="16"/>
  <c r="B2281" i="16"/>
  <c r="B2280" i="16"/>
  <c r="B2279" i="16"/>
  <c r="B2278" i="16"/>
  <c r="B2277" i="16"/>
  <c r="B2276" i="16"/>
  <c r="B2275" i="16"/>
  <c r="B2273" i="16"/>
  <c r="B2272" i="16"/>
  <c r="B2271" i="16"/>
  <c r="B2270" i="16"/>
  <c r="B2269" i="16"/>
  <c r="B2267" i="16"/>
  <c r="B2266" i="16"/>
  <c r="B2265" i="16"/>
  <c r="B2264" i="16"/>
  <c r="B2263" i="16"/>
  <c r="B2262" i="16"/>
  <c r="B2261" i="16"/>
  <c r="B2260" i="16"/>
  <c r="B2259" i="16"/>
  <c r="B2258" i="16"/>
  <c r="B2257" i="16"/>
  <c r="B2256" i="16"/>
  <c r="B2255" i="16"/>
  <c r="B2254" i="16"/>
  <c r="B2252" i="16"/>
  <c r="B2249" i="16"/>
  <c r="B2248" i="16"/>
  <c r="B2247" i="16"/>
  <c r="B2246" i="16"/>
  <c r="B2245" i="16"/>
  <c r="B2244" i="16"/>
  <c r="B2243" i="16"/>
  <c r="B2242" i="16"/>
  <c r="B2240" i="16"/>
  <c r="B2239" i="16"/>
  <c r="B2238" i="16"/>
  <c r="B2237" i="16"/>
  <c r="B2236" i="16"/>
  <c r="B2235" i="16"/>
  <c r="B2234" i="16"/>
  <c r="B2233" i="16"/>
  <c r="B2231" i="16"/>
  <c r="B2230" i="16"/>
  <c r="B2229" i="16"/>
  <c r="B2228" i="16"/>
  <c r="B2227" i="16"/>
  <c r="B2226" i="16"/>
  <c r="B2225" i="16"/>
  <c r="B2224" i="16"/>
  <c r="B2222" i="16"/>
  <c r="B2221" i="16"/>
  <c r="B2220" i="16"/>
  <c r="B2219" i="16"/>
  <c r="B2218" i="16"/>
  <c r="B2216" i="16"/>
  <c r="B2215" i="16"/>
  <c r="B2214" i="16"/>
  <c r="B2213" i="16"/>
  <c r="B2212" i="16"/>
  <c r="B2211" i="16"/>
  <c r="B2210" i="16"/>
  <c r="B2209" i="16"/>
  <c r="B2208" i="16"/>
  <c r="B2207" i="16"/>
  <c r="B2206" i="16"/>
  <c r="B2205" i="16"/>
  <c r="B2204" i="16"/>
  <c r="B2203" i="16"/>
  <c r="B2198" i="16"/>
  <c r="B2197" i="16"/>
  <c r="B2196" i="16"/>
  <c r="B2195" i="16"/>
  <c r="B2194" i="16"/>
  <c r="B2193" i="16"/>
  <c r="B2192" i="16"/>
  <c r="B2191" i="16"/>
  <c r="B2189" i="16"/>
  <c r="B2188" i="16"/>
  <c r="B2187" i="16"/>
  <c r="B2186" i="16"/>
  <c r="B2185" i="16"/>
  <c r="B2184" i="16"/>
  <c r="B2183" i="16"/>
  <c r="B2182" i="16"/>
  <c r="B2180" i="16"/>
  <c r="B2179" i="16"/>
  <c r="B2178" i="16"/>
  <c r="B2177" i="16"/>
  <c r="B2176" i="16"/>
  <c r="B2175" i="16"/>
  <c r="B2174" i="16"/>
  <c r="B2173" i="16"/>
  <c r="B2171" i="16"/>
  <c r="B2170" i="16"/>
  <c r="B2169" i="16"/>
  <c r="B2168" i="16"/>
  <c r="B2167" i="16"/>
  <c r="B2165" i="16"/>
  <c r="B2164" i="16"/>
  <c r="B2163" i="16"/>
  <c r="B2162" i="16"/>
  <c r="B2161" i="16"/>
  <c r="B2160" i="16"/>
  <c r="B2159" i="16"/>
  <c r="B2158" i="16"/>
  <c r="B2157" i="16"/>
  <c r="B2156" i="16"/>
  <c r="B2155" i="16"/>
  <c r="B2154" i="16"/>
  <c r="B2149" i="16"/>
  <c r="B2147" i="16"/>
  <c r="B2146" i="16"/>
  <c r="B2145" i="16"/>
  <c r="B2144" i="16"/>
  <c r="B2143" i="16"/>
  <c r="B2142" i="16"/>
  <c r="B2141" i="16"/>
  <c r="B2140" i="16"/>
  <c r="B2138" i="16"/>
  <c r="B2137" i="16"/>
  <c r="B2136" i="16"/>
  <c r="B2135" i="16"/>
  <c r="B2134" i="16"/>
  <c r="B2133" i="16"/>
  <c r="B2132" i="16"/>
  <c r="B2131" i="16"/>
  <c r="B2129" i="16"/>
  <c r="B2128" i="16"/>
  <c r="B2127" i="16"/>
  <c r="B2126" i="16"/>
  <c r="B2125" i="16"/>
  <c r="B2124" i="16"/>
  <c r="B2123" i="16"/>
  <c r="B2122" i="16"/>
  <c r="B2120" i="16"/>
  <c r="B2119" i="16"/>
  <c r="B2118" i="16"/>
  <c r="B2117" i="16"/>
  <c r="B2116" i="16"/>
  <c r="B2114" i="16"/>
  <c r="B2113" i="16"/>
  <c r="B2112" i="16"/>
  <c r="B2111" i="16"/>
  <c r="B2110" i="16"/>
  <c r="B2109" i="16"/>
  <c r="B2108" i="16"/>
  <c r="B2107" i="16"/>
  <c r="B2106" i="16"/>
  <c r="B2105" i="16"/>
  <c r="B2099" i="16"/>
  <c r="B2098" i="16"/>
  <c r="B2096" i="16"/>
  <c r="B2095" i="16"/>
  <c r="B2094" i="16"/>
  <c r="B2093" i="16"/>
  <c r="B2092" i="16"/>
  <c r="B2091" i="16"/>
  <c r="B2090" i="16"/>
  <c r="B2089" i="16"/>
  <c r="B2087" i="16"/>
  <c r="B2086" i="16"/>
  <c r="B2085" i="16"/>
  <c r="B2084" i="16"/>
  <c r="B2083" i="16"/>
  <c r="B2082" i="16"/>
  <c r="B2081" i="16"/>
  <c r="B2080" i="16"/>
  <c r="B2078" i="16"/>
  <c r="B2077" i="16"/>
  <c r="B2076" i="16"/>
  <c r="B2075" i="16"/>
  <c r="B2074" i="16"/>
  <c r="B2073" i="16"/>
  <c r="B2072" i="16"/>
  <c r="B2071" i="16"/>
  <c r="B2069" i="16"/>
  <c r="B2068" i="16"/>
  <c r="B2067" i="16"/>
  <c r="B2066" i="16"/>
  <c r="B2065" i="16"/>
  <c r="B2063" i="16"/>
  <c r="B2062" i="16"/>
  <c r="B2061" i="16"/>
  <c r="B2060" i="16"/>
  <c r="B2059" i="16"/>
  <c r="B2058" i="16"/>
  <c r="B2057" i="16"/>
  <c r="B2056" i="16"/>
  <c r="B2055" i="16"/>
  <c r="B2054" i="16"/>
  <c r="B2048" i="16"/>
  <c r="B2047" i="16"/>
  <c r="B2045" i="16"/>
  <c r="B2044" i="16"/>
  <c r="B2043" i="16"/>
  <c r="B2042" i="16"/>
  <c r="B2041" i="16"/>
  <c r="B2040" i="16"/>
  <c r="B2039" i="16"/>
  <c r="B2038" i="16"/>
  <c r="B2036" i="16"/>
  <c r="B2035" i="16"/>
  <c r="B2034" i="16"/>
  <c r="B2033" i="16"/>
  <c r="B2032" i="16"/>
  <c r="B2031" i="16"/>
  <c r="B2030" i="16"/>
  <c r="B2029" i="16"/>
  <c r="B2027" i="16"/>
  <c r="B2026" i="16"/>
  <c r="B2025" i="16"/>
  <c r="B2024" i="16"/>
  <c r="B2023" i="16"/>
  <c r="B2022" i="16"/>
  <c r="B2021" i="16"/>
  <c r="B2020" i="16"/>
  <c r="B2018" i="16"/>
  <c r="B2017" i="16"/>
  <c r="B2016" i="16"/>
  <c r="B2015" i="16"/>
  <c r="B2014" i="16"/>
  <c r="B2012" i="16"/>
  <c r="B2011" i="16"/>
  <c r="B2010" i="16"/>
  <c r="B2009" i="16"/>
  <c r="B2008" i="16"/>
  <c r="B2007" i="16"/>
  <c r="B2006" i="16"/>
  <c r="B2005" i="16"/>
  <c r="B2004" i="16"/>
  <c r="B2003" i="16"/>
  <c r="B1999" i="16"/>
  <c r="B1997" i="16"/>
  <c r="B1996" i="16"/>
  <c r="B1994" i="16"/>
  <c r="B1993" i="16"/>
  <c r="B1992" i="16"/>
  <c r="B1991" i="16"/>
  <c r="B1990" i="16"/>
  <c r="B1989" i="16"/>
  <c r="B1988" i="16"/>
  <c r="B1987" i="16"/>
  <c r="B1985" i="16"/>
  <c r="B1984" i="16"/>
  <c r="B1983" i="16"/>
  <c r="B1982" i="16"/>
  <c r="B1981" i="16"/>
  <c r="B1980" i="16"/>
  <c r="B1979" i="16"/>
  <c r="B1978" i="16"/>
  <c r="B1976" i="16"/>
  <c r="B1975" i="16"/>
  <c r="B1974" i="16"/>
  <c r="B1973" i="16"/>
  <c r="B1972" i="16"/>
  <c r="B1971" i="16"/>
  <c r="B1970" i="16"/>
  <c r="B1969" i="16"/>
  <c r="B1967" i="16"/>
  <c r="B1966" i="16"/>
  <c r="B1965" i="16"/>
  <c r="B1964" i="16"/>
  <c r="B1963" i="16"/>
  <c r="B1961" i="16"/>
  <c r="B1960" i="16"/>
  <c r="B1959" i="16"/>
  <c r="B1958" i="16"/>
  <c r="B1957" i="16"/>
  <c r="B1956" i="16"/>
  <c r="B1949" i="16"/>
  <c r="B1948" i="16"/>
  <c r="B1946" i="16"/>
  <c r="B1945" i="16"/>
  <c r="B1943" i="16"/>
  <c r="B1942" i="16"/>
  <c r="B1941" i="16"/>
  <c r="B1940" i="16"/>
  <c r="B1939" i="16"/>
  <c r="B1938" i="16"/>
  <c r="B1937" i="16"/>
  <c r="B1936" i="16"/>
  <c r="B1934" i="16"/>
  <c r="B1933" i="16"/>
  <c r="B1932" i="16"/>
  <c r="B1931" i="16"/>
  <c r="B1930" i="16"/>
  <c r="B1929" i="16"/>
  <c r="B1928" i="16"/>
  <c r="B1927" i="16"/>
  <c r="B1925" i="16"/>
  <c r="B1924" i="16"/>
  <c r="B1923" i="16"/>
  <c r="B1922" i="16"/>
  <c r="B1921" i="16"/>
  <c r="B1920" i="16"/>
  <c r="B1919" i="16"/>
  <c r="B1918" i="16"/>
  <c r="B1916" i="16"/>
  <c r="B1915" i="16"/>
  <c r="B1914" i="16"/>
  <c r="B1913" i="16"/>
  <c r="B1912" i="16"/>
  <c r="B1910" i="16"/>
  <c r="B1909" i="16"/>
  <c r="B1908" i="16"/>
  <c r="B1907" i="16"/>
  <c r="B1906" i="16"/>
  <c r="B1905" i="16"/>
  <c r="B1904" i="16"/>
  <c r="B1903" i="16"/>
  <c r="B1899" i="16"/>
  <c r="B1898" i="16"/>
  <c r="B1897" i="16"/>
  <c r="B1895" i="16"/>
  <c r="B1894" i="16"/>
  <c r="B1892" i="16"/>
  <c r="B1891" i="16"/>
  <c r="B1890" i="16"/>
  <c r="B1889" i="16"/>
  <c r="B1888" i="16"/>
  <c r="B1887" i="16"/>
  <c r="B1886" i="16"/>
  <c r="B1885" i="16"/>
  <c r="B1883" i="16"/>
  <c r="B1882" i="16"/>
  <c r="B1881" i="16"/>
  <c r="B1880" i="16"/>
  <c r="B1879" i="16"/>
  <c r="B1878" i="16"/>
  <c r="B1877" i="16"/>
  <c r="B1876" i="16"/>
  <c r="B1874" i="16"/>
  <c r="B1873" i="16"/>
  <c r="B1872" i="16"/>
  <c r="B1871" i="16"/>
  <c r="B1870" i="16"/>
  <c r="B1869" i="16"/>
  <c r="B1868" i="16"/>
  <c r="B1867" i="16"/>
  <c r="B1865" i="16"/>
  <c r="B1864" i="16"/>
  <c r="B1863" i="16"/>
  <c r="B1862" i="16"/>
  <c r="B1861" i="16"/>
  <c r="B1859" i="16"/>
  <c r="B1858" i="16"/>
  <c r="B1857" i="16"/>
  <c r="B1856" i="16"/>
  <c r="B1855" i="16"/>
  <c r="B1854" i="16"/>
  <c r="B1853" i="16"/>
  <c r="B1849" i="16"/>
  <c r="B1848" i="16"/>
  <c r="B1847" i="16"/>
  <c r="B1846" i="16"/>
  <c r="B1844" i="16"/>
  <c r="B1843" i="16"/>
  <c r="B1841" i="16"/>
  <c r="B1840" i="16"/>
  <c r="B1839" i="16"/>
  <c r="B1838" i="16"/>
  <c r="B1837" i="16"/>
  <c r="B1836" i="16"/>
  <c r="B1835" i="16"/>
  <c r="B1834" i="16"/>
  <c r="B1832" i="16"/>
  <c r="B1831" i="16"/>
  <c r="B1830" i="16"/>
  <c r="B1829" i="16"/>
  <c r="B1828" i="16"/>
  <c r="B1827" i="16"/>
  <c r="B1826" i="16"/>
  <c r="B1825" i="16"/>
  <c r="B1823" i="16"/>
  <c r="B1822" i="16"/>
  <c r="B1821" i="16"/>
  <c r="B1820" i="16"/>
  <c r="B1819" i="16"/>
  <c r="B1818" i="16"/>
  <c r="B1817" i="16"/>
  <c r="B1816" i="16"/>
  <c r="B1814" i="16"/>
  <c r="B1813" i="16"/>
  <c r="B1812" i="16"/>
  <c r="B1811" i="16"/>
  <c r="B1810" i="16"/>
  <c r="B1808" i="16"/>
  <c r="B1807" i="16"/>
  <c r="B1806" i="16"/>
  <c r="B1805" i="16"/>
  <c r="B1799" i="16"/>
  <c r="B1798" i="16"/>
  <c r="B1797" i="16"/>
  <c r="B1796" i="16"/>
  <c r="B1795" i="16"/>
  <c r="B1793" i="16"/>
  <c r="B1792" i="16"/>
  <c r="B1790" i="16"/>
  <c r="B1789" i="16"/>
  <c r="B1788" i="16"/>
  <c r="B1787" i="16"/>
  <c r="B1786" i="16"/>
  <c r="B1785" i="16"/>
  <c r="B1784" i="16"/>
  <c r="B1783" i="16"/>
  <c r="B1781" i="16"/>
  <c r="B1780" i="16"/>
  <c r="B1779" i="16"/>
  <c r="B1778" i="16"/>
  <c r="B1777" i="16"/>
  <c r="B1776" i="16"/>
  <c r="B1775" i="16"/>
  <c r="B1774" i="16"/>
  <c r="B1772" i="16"/>
  <c r="B1771" i="16"/>
  <c r="B1770" i="16"/>
  <c r="B1769" i="16"/>
  <c r="B1768" i="16"/>
  <c r="B1767" i="16"/>
  <c r="B1766" i="16"/>
  <c r="B1765" i="16"/>
  <c r="B1763" i="16"/>
  <c r="B1762" i="16"/>
  <c r="B1761" i="16"/>
  <c r="B1760" i="16"/>
  <c r="B1759" i="16"/>
  <c r="B1757" i="16"/>
  <c r="B1756" i="16"/>
  <c r="B1755" i="16"/>
  <c r="B1749" i="16"/>
  <c r="B1748" i="16"/>
  <c r="B1747" i="16"/>
  <c r="B1746" i="16"/>
  <c r="B1745" i="16"/>
  <c r="B1744" i="16"/>
  <c r="B1742" i="16"/>
  <c r="B1741" i="16"/>
  <c r="B1739" i="16"/>
  <c r="B1738" i="16"/>
  <c r="B1737" i="16"/>
  <c r="B1736" i="16"/>
  <c r="B1735" i="16"/>
  <c r="B1734" i="16"/>
  <c r="B1733" i="16"/>
  <c r="B1732" i="16"/>
  <c r="B1730" i="16"/>
  <c r="B1729" i="16"/>
  <c r="B1728" i="16"/>
  <c r="B1727" i="16"/>
  <c r="B1726" i="16"/>
  <c r="B1725" i="16"/>
  <c r="B1724" i="16"/>
  <c r="B1723" i="16"/>
  <c r="B1721" i="16"/>
  <c r="B1720" i="16"/>
  <c r="B1719" i="16"/>
  <c r="B1718" i="16"/>
  <c r="B1717" i="16"/>
  <c r="B1716" i="16"/>
  <c r="B1715" i="16"/>
  <c r="B1714" i="16"/>
  <c r="B1712" i="16"/>
  <c r="B1711" i="16"/>
  <c r="B1710" i="16"/>
  <c r="B1709" i="16"/>
  <c r="B1708" i="16"/>
  <c r="B1706" i="16"/>
  <c r="B1705" i="16"/>
  <c r="B1704" i="16"/>
  <c r="B1703" i="16"/>
  <c r="B1699" i="16"/>
  <c r="B1698" i="16"/>
  <c r="B1697" i="16"/>
  <c r="B1696" i="16"/>
  <c r="B1695" i="16"/>
  <c r="B1694" i="16"/>
  <c r="B1693" i="16"/>
  <c r="B1691" i="16"/>
  <c r="B1690" i="16"/>
  <c r="B1688" i="16"/>
  <c r="B1687" i="16"/>
  <c r="B1686" i="16"/>
  <c r="B1685" i="16"/>
  <c r="B1684" i="16"/>
  <c r="B1683" i="16"/>
  <c r="B1682" i="16"/>
  <c r="B1681" i="16"/>
  <c r="B1679" i="16"/>
  <c r="B1678" i="16"/>
  <c r="B1677" i="16"/>
  <c r="B1676" i="16"/>
  <c r="B1675" i="16"/>
  <c r="B1674" i="16"/>
  <c r="B1673" i="16"/>
  <c r="B1672" i="16"/>
  <c r="B1670" i="16"/>
  <c r="B1669" i="16"/>
  <c r="B1668" i="16"/>
  <c r="B1667" i="16"/>
  <c r="B1666" i="16"/>
  <c r="B1665" i="16"/>
  <c r="B1664" i="16"/>
  <c r="B1663" i="16"/>
  <c r="B1661" i="16"/>
  <c r="B1660" i="16"/>
  <c r="B1659" i="16"/>
  <c r="B1658" i="16"/>
  <c r="B1657" i="16"/>
  <c r="B1655" i="16"/>
  <c r="B1649" i="16"/>
  <c r="B1648" i="16"/>
  <c r="B1647" i="16"/>
  <c r="B1646" i="16"/>
  <c r="B1645" i="16"/>
  <c r="B1644" i="16"/>
  <c r="B1643" i="16"/>
  <c r="B1642" i="16"/>
  <c r="B1640" i="16"/>
  <c r="B1639" i="16"/>
  <c r="B1637" i="16"/>
  <c r="B1636" i="16"/>
  <c r="B1635" i="16"/>
  <c r="B1634" i="16"/>
  <c r="B1633" i="16"/>
  <c r="B1632" i="16"/>
  <c r="B1631" i="16"/>
  <c r="B1630" i="16"/>
  <c r="B1628" i="16"/>
  <c r="B1627" i="16"/>
  <c r="B1626" i="16"/>
  <c r="B1625" i="16"/>
  <c r="B1624" i="16"/>
  <c r="B1623" i="16"/>
  <c r="B1622" i="16"/>
  <c r="B1621" i="16"/>
  <c r="B1619" i="16"/>
  <c r="B1618" i="16"/>
  <c r="B1617" i="16"/>
  <c r="B1616" i="16"/>
  <c r="B1615" i="16"/>
  <c r="B1614" i="16"/>
  <c r="B1613" i="16"/>
  <c r="B1612" i="16"/>
  <c r="B1610" i="16"/>
  <c r="B1609" i="16"/>
  <c r="B1608" i="16"/>
  <c r="B1607" i="16"/>
  <c r="B1606" i="16"/>
  <c r="B1599" i="16"/>
  <c r="B1598" i="16"/>
  <c r="B1597" i="16"/>
  <c r="B1596" i="16"/>
  <c r="B1595" i="16"/>
  <c r="B1594" i="16"/>
  <c r="B1593" i="16"/>
  <c r="B1592" i="16"/>
  <c r="B1591" i="16"/>
  <c r="B1589" i="16"/>
  <c r="B1588" i="16"/>
  <c r="B1586" i="16"/>
  <c r="B1585" i="16"/>
  <c r="B1584" i="16"/>
  <c r="B1583" i="16"/>
  <c r="B1582" i="16"/>
  <c r="B1581" i="16"/>
  <c r="B1580" i="16"/>
  <c r="B1579" i="16"/>
  <c r="B1577" i="16"/>
  <c r="B1576" i="16"/>
  <c r="B1575" i="16"/>
  <c r="B1574" i="16"/>
  <c r="B1573" i="16"/>
  <c r="B1572" i="16"/>
  <c r="B1571" i="16"/>
  <c r="B1570" i="16"/>
  <c r="B1568" i="16"/>
  <c r="B1567" i="16"/>
  <c r="B1566" i="16"/>
  <c r="B1565" i="16"/>
  <c r="B1564" i="16"/>
  <c r="B1563" i="16"/>
  <c r="B1562" i="16"/>
  <c r="B1561" i="16"/>
  <c r="B1559" i="16"/>
  <c r="B1558" i="16"/>
  <c r="B1557" i="16"/>
  <c r="B1556" i="16"/>
  <c r="B1555" i="16"/>
  <c r="B1549" i="16"/>
  <c r="B1548" i="16"/>
  <c r="B1547" i="16"/>
  <c r="B1546" i="16"/>
  <c r="B1545" i="16"/>
  <c r="B1544" i="16"/>
  <c r="B1543" i="16"/>
  <c r="B1542" i="16"/>
  <c r="B1541" i="16"/>
  <c r="B1540" i="16"/>
  <c r="B1538" i="16"/>
  <c r="B1537" i="16"/>
  <c r="B1535" i="16"/>
  <c r="B1534" i="16"/>
  <c r="B1533" i="16"/>
  <c r="B1532" i="16"/>
  <c r="B1531" i="16"/>
  <c r="B1530" i="16"/>
  <c r="B1529" i="16"/>
  <c r="B1528" i="16"/>
  <c r="B1526" i="16"/>
  <c r="B1525" i="16"/>
  <c r="B1524" i="16"/>
  <c r="B1523" i="16"/>
  <c r="B1522" i="16"/>
  <c r="B1521" i="16"/>
  <c r="B1520" i="16"/>
  <c r="B1519" i="16"/>
  <c r="B1517" i="16"/>
  <c r="B1516" i="16"/>
  <c r="B1515" i="16"/>
  <c r="B1514" i="16"/>
  <c r="B1513" i="16"/>
  <c r="B1512" i="16"/>
  <c r="B1511" i="16"/>
  <c r="B1510" i="16"/>
  <c r="B1508" i="16"/>
  <c r="B1507" i="16"/>
  <c r="B1506" i="16"/>
  <c r="B1505" i="16"/>
  <c r="B1504" i="16"/>
  <c r="B1499" i="16"/>
  <c r="B1498" i="16"/>
  <c r="B1497" i="16"/>
  <c r="B1496" i="16"/>
  <c r="B1495" i="16"/>
  <c r="B1494" i="16"/>
  <c r="B1493" i="16"/>
  <c r="B1492" i="16"/>
  <c r="B1491" i="16"/>
  <c r="B1490" i="16"/>
  <c r="B1489" i="16"/>
  <c r="B1487" i="16"/>
  <c r="B1486" i="16"/>
  <c r="B1484" i="16"/>
  <c r="B1483" i="16"/>
  <c r="B1482" i="16"/>
  <c r="B1481" i="16"/>
  <c r="B1480" i="16"/>
  <c r="B1479" i="16"/>
  <c r="B1478" i="16"/>
  <c r="B1477" i="16"/>
  <c r="B1475" i="16"/>
  <c r="B1474" i="16"/>
  <c r="B1473" i="16"/>
  <c r="B1472" i="16"/>
  <c r="B1471" i="16"/>
  <c r="B1470" i="16"/>
  <c r="B1469" i="16"/>
  <c r="B1468" i="16"/>
  <c r="B1466" i="16"/>
  <c r="B1465" i="16"/>
  <c r="B1464" i="16"/>
  <c r="B1463" i="16"/>
  <c r="B1462" i="16"/>
  <c r="B1461" i="16"/>
  <c r="B1460" i="16"/>
  <c r="B1459" i="16"/>
  <c r="B1457" i="16"/>
  <c r="B1456" i="16"/>
  <c r="B1455" i="16"/>
  <c r="B1454" i="16"/>
  <c r="B1449" i="16"/>
  <c r="B1448" i="16"/>
  <c r="B1447" i="16"/>
  <c r="B1446" i="16"/>
  <c r="B1445" i="16"/>
  <c r="B1444" i="16"/>
  <c r="B1443" i="16"/>
  <c r="B1442" i="16"/>
  <c r="B1441" i="16"/>
  <c r="B1440" i="16"/>
  <c r="B1439" i="16"/>
  <c r="B1438" i="16"/>
  <c r="B1436" i="16"/>
  <c r="B1435" i="16"/>
  <c r="B1433" i="16"/>
  <c r="B1432" i="16"/>
  <c r="B1431" i="16"/>
  <c r="B1430" i="16"/>
  <c r="B1429" i="16"/>
  <c r="B1428" i="16"/>
  <c r="B1427" i="16"/>
  <c r="B1426" i="16"/>
  <c r="B1424" i="16"/>
  <c r="B1423" i="16"/>
  <c r="B1422" i="16"/>
  <c r="B1421" i="16"/>
  <c r="B1420" i="16"/>
  <c r="B1419" i="16"/>
  <c r="B1418" i="16"/>
  <c r="B1417" i="16"/>
  <c r="B1415" i="16"/>
  <c r="B1414" i="16"/>
  <c r="B1413" i="16"/>
  <c r="B1412" i="16"/>
  <c r="B1411" i="16"/>
  <c r="B1410" i="16"/>
  <c r="B1409" i="16"/>
  <c r="B1408" i="16"/>
  <c r="B1406" i="16"/>
  <c r="B1405" i="16"/>
  <c r="B1404" i="16"/>
  <c r="B1399" i="16"/>
  <c r="B1398" i="16"/>
  <c r="B1397" i="16"/>
  <c r="B1396" i="16"/>
  <c r="B1395" i="16"/>
  <c r="B1394" i="16"/>
  <c r="B1393" i="16"/>
  <c r="B1392" i="16"/>
  <c r="B1391" i="16"/>
  <c r="B1390" i="16"/>
  <c r="B1389" i="16"/>
  <c r="B1388" i="16"/>
  <c r="B1387" i="16"/>
  <c r="B1385" i="16"/>
  <c r="B1384" i="16"/>
  <c r="B1382" i="16"/>
  <c r="B1381" i="16"/>
  <c r="B1380" i="16"/>
  <c r="B1379" i="16"/>
  <c r="B1378" i="16"/>
  <c r="B1377" i="16"/>
  <c r="B1376" i="16"/>
  <c r="B1375" i="16"/>
  <c r="B1373" i="16"/>
  <c r="B1372" i="16"/>
  <c r="B1371" i="16"/>
  <c r="B1370" i="16"/>
  <c r="B1369" i="16"/>
  <c r="B1368" i="16"/>
  <c r="B1367" i="16"/>
  <c r="B1366" i="16"/>
  <c r="B1364" i="16"/>
  <c r="B1363" i="16"/>
  <c r="B1362" i="16"/>
  <c r="B1361" i="16"/>
  <c r="B1360" i="16"/>
  <c r="B1359" i="16"/>
  <c r="B1358" i="16"/>
  <c r="B1357" i="16"/>
  <c r="B1355" i="16"/>
  <c r="B1354" i="16"/>
  <c r="B1353" i="16"/>
  <c r="B1352" i="16"/>
  <c r="B1349" i="16"/>
  <c r="B1348" i="16"/>
  <c r="B1347" i="16"/>
  <c r="B1346" i="16"/>
  <c r="B1345" i="16"/>
  <c r="B1344" i="16"/>
  <c r="B1343" i="16"/>
  <c r="B1342" i="16"/>
  <c r="B1341" i="16"/>
  <c r="B1340" i="16"/>
  <c r="B1339" i="16"/>
  <c r="B1338" i="16"/>
  <c r="B1337" i="16"/>
  <c r="B1336" i="16"/>
  <c r="B1334" i="16"/>
  <c r="B1333" i="16"/>
  <c r="B1331" i="16"/>
  <c r="B1330" i="16"/>
  <c r="B1329" i="16"/>
  <c r="B1328" i="16"/>
  <c r="B1327" i="16"/>
  <c r="B1326" i="16"/>
  <c r="B1325" i="16"/>
  <c r="B1324" i="16"/>
  <c r="B1322" i="16"/>
  <c r="B1321" i="16"/>
  <c r="B1320" i="16"/>
  <c r="B1319" i="16"/>
  <c r="B1318" i="16"/>
  <c r="B1317" i="16"/>
  <c r="B1316" i="16"/>
  <c r="B1315" i="16"/>
  <c r="B1313" i="16"/>
  <c r="B1312" i="16"/>
  <c r="B1311" i="16"/>
  <c r="B1310" i="16"/>
  <c r="B1309" i="16"/>
  <c r="B1308" i="16"/>
  <c r="B1307" i="16"/>
  <c r="B1306" i="16"/>
  <c r="B1304" i="16"/>
  <c r="B1298" i="16"/>
  <c r="B1297" i="16"/>
  <c r="B1296" i="16"/>
  <c r="B1295" i="16"/>
  <c r="B1294" i="16"/>
  <c r="B1293" i="16"/>
  <c r="B1292" i="16"/>
  <c r="B1291" i="16"/>
  <c r="B1290" i="16"/>
  <c r="B1289" i="16"/>
  <c r="B1288" i="16"/>
  <c r="B1287" i="16"/>
  <c r="B1286" i="16"/>
  <c r="B1285" i="16"/>
  <c r="B1283" i="16"/>
  <c r="B1282" i="16"/>
  <c r="B1280" i="16"/>
  <c r="B1279" i="16"/>
  <c r="B1278" i="16"/>
  <c r="B1277" i="16"/>
  <c r="B1276" i="16"/>
  <c r="B1275" i="16"/>
  <c r="B1274" i="16"/>
  <c r="B1273" i="16"/>
  <c r="B1271" i="16"/>
  <c r="B1270" i="16"/>
  <c r="B1269" i="16"/>
  <c r="B1268" i="16"/>
  <c r="B1267" i="16"/>
  <c r="B1266" i="16"/>
  <c r="B1265" i="16"/>
  <c r="B1264" i="16"/>
  <c r="B1262" i="16"/>
  <c r="B1261" i="16"/>
  <c r="B1260" i="16"/>
  <c r="B1259" i="16"/>
  <c r="B1258" i="16"/>
  <c r="B1257" i="16"/>
  <c r="B1256" i="16"/>
  <c r="B1255" i="16"/>
  <c r="B1253" i="16"/>
  <c r="B1249" i="16"/>
  <c r="B1247" i="16"/>
  <c r="B1246" i="16"/>
  <c r="B1245" i="16"/>
  <c r="B1244" i="16"/>
  <c r="B1243" i="16"/>
  <c r="B1242" i="16"/>
  <c r="B1241" i="16"/>
  <c r="B1240" i="16"/>
  <c r="B1239" i="16"/>
  <c r="B1238" i="16"/>
  <c r="B1237" i="16"/>
  <c r="B1236" i="16"/>
  <c r="B1235" i="16"/>
  <c r="B1234" i="16"/>
  <c r="B1232" i="16"/>
  <c r="B1231" i="16"/>
  <c r="B1229" i="16"/>
  <c r="B1228" i="16"/>
  <c r="B1227" i="16"/>
  <c r="B1226" i="16"/>
  <c r="B1225" i="16"/>
  <c r="B1224" i="16"/>
  <c r="B1223" i="16"/>
  <c r="B1222" i="16"/>
  <c r="B1220" i="16"/>
  <c r="B1219" i="16"/>
  <c r="B1218" i="16"/>
  <c r="B1217" i="16"/>
  <c r="B1216" i="16"/>
  <c r="B1215" i="16"/>
  <c r="B1214" i="16"/>
  <c r="B1213" i="16"/>
  <c r="B1211" i="16"/>
  <c r="B1210" i="16"/>
  <c r="B1209" i="16"/>
  <c r="B1208" i="16"/>
  <c r="B1207" i="16"/>
  <c r="B1199" i="16"/>
  <c r="B1198" i="16"/>
  <c r="B1196" i="16"/>
  <c r="B1195" i="16"/>
  <c r="B1194" i="16"/>
  <c r="B1193" i="16"/>
  <c r="B1192" i="16"/>
  <c r="B1191" i="16"/>
  <c r="B1190" i="16"/>
  <c r="B1189" i="16"/>
  <c r="B1188" i="16"/>
  <c r="B1187" i="16"/>
  <c r="B1186" i="16"/>
  <c r="B1185" i="16"/>
  <c r="B1184" i="16"/>
  <c r="B1183" i="16"/>
  <c r="B1181" i="16"/>
  <c r="B1180" i="16"/>
  <c r="B1178" i="16"/>
  <c r="B1177" i="16"/>
  <c r="B1176" i="16"/>
  <c r="B1175" i="16"/>
  <c r="B1174" i="16"/>
  <c r="B1173" i="16"/>
  <c r="B1172" i="16"/>
  <c r="B1171" i="16"/>
  <c r="B1169" i="16"/>
  <c r="B1168" i="16"/>
  <c r="B1167" i="16"/>
  <c r="B1166" i="16"/>
  <c r="B1165" i="16"/>
  <c r="B1164" i="16"/>
  <c r="B1163" i="16"/>
  <c r="B1162" i="16"/>
  <c r="B1160" i="16"/>
  <c r="B1159" i="16"/>
  <c r="B1158" i="16"/>
  <c r="B1157" i="16"/>
  <c r="B1156" i="16"/>
  <c r="B1155" i="16"/>
  <c r="B1149" i="16"/>
  <c r="B1148" i="16"/>
  <c r="B1147" i="16"/>
  <c r="B1145" i="16"/>
  <c r="B1144" i="16"/>
  <c r="B1143" i="16"/>
  <c r="B1142" i="16"/>
  <c r="B1141" i="16"/>
  <c r="B1140" i="16"/>
  <c r="B1139" i="16"/>
  <c r="B1138" i="16"/>
  <c r="B1137" i="16"/>
  <c r="B1136" i="16"/>
  <c r="B1135" i="16"/>
  <c r="B1134" i="16"/>
  <c r="B1133" i="16"/>
  <c r="B1132" i="16"/>
  <c r="B1130" i="16"/>
  <c r="B1129" i="16"/>
  <c r="B1127" i="16"/>
  <c r="B1126" i="16"/>
  <c r="B1125" i="16"/>
  <c r="B1124" i="16"/>
  <c r="B1123" i="16"/>
  <c r="B1122" i="16"/>
  <c r="B1121" i="16"/>
  <c r="B1120" i="16"/>
  <c r="B1118" i="16"/>
  <c r="B1117" i="16"/>
  <c r="B1116" i="16"/>
  <c r="B1115" i="16"/>
  <c r="B1114" i="16"/>
  <c r="B1113" i="16"/>
  <c r="B1112" i="16"/>
  <c r="B1111" i="16"/>
  <c r="B1109" i="16"/>
  <c r="B1108" i="16"/>
  <c r="B1099" i="16"/>
  <c r="B1098" i="16"/>
  <c r="B1097" i="16"/>
  <c r="B1096" i="16"/>
  <c r="B1094" i="16"/>
  <c r="B1093" i="16"/>
  <c r="B1092" i="16"/>
  <c r="B1091" i="16"/>
  <c r="B1090" i="16"/>
  <c r="B1089" i="16"/>
  <c r="B1088" i="16"/>
  <c r="B1087" i="16"/>
  <c r="B1086" i="16"/>
  <c r="B1085" i="16"/>
  <c r="B1084" i="16"/>
  <c r="B1083" i="16"/>
  <c r="B1082" i="16"/>
  <c r="B1081" i="16"/>
  <c r="B1079" i="16"/>
  <c r="B1078" i="16"/>
  <c r="B1076" i="16"/>
  <c r="B1075" i="16"/>
  <c r="B1074" i="16"/>
  <c r="B1073" i="16"/>
  <c r="B1072" i="16"/>
  <c r="B1071" i="16"/>
  <c r="B1070" i="16"/>
  <c r="B1069" i="16"/>
  <c r="B1067" i="16"/>
  <c r="B1066" i="16"/>
  <c r="B1065" i="16"/>
  <c r="B1064" i="16"/>
  <c r="B1063" i="16"/>
  <c r="B1062" i="16"/>
  <c r="B1061" i="16"/>
  <c r="B1060" i="16"/>
  <c r="B1058" i="16"/>
  <c r="B1049" i="16"/>
  <c r="B1048" i="16"/>
  <c r="B1047" i="16"/>
  <c r="B1046" i="16"/>
  <c r="B1045" i="16"/>
  <c r="B1043" i="16"/>
  <c r="B1042" i="16"/>
  <c r="B1041" i="16"/>
  <c r="B1040" i="16"/>
  <c r="B1039" i="16"/>
  <c r="B1038" i="16"/>
  <c r="B1037" i="16"/>
  <c r="B1036" i="16"/>
  <c r="B1035" i="16"/>
  <c r="B1034" i="16"/>
  <c r="B1033" i="16"/>
  <c r="B1032" i="16"/>
  <c r="B1031" i="16"/>
  <c r="B1030" i="16"/>
  <c r="B1028" i="16"/>
  <c r="B1027" i="16"/>
  <c r="B1025" i="16"/>
  <c r="B1024" i="16"/>
  <c r="B1023" i="16"/>
  <c r="B1022" i="16"/>
  <c r="B1021" i="16"/>
  <c r="B1020" i="16"/>
  <c r="B1019" i="16"/>
  <c r="B1018" i="16"/>
  <c r="B1016" i="16"/>
  <c r="B1015" i="16"/>
  <c r="B1014" i="16"/>
  <c r="B1013" i="16"/>
  <c r="B1012" i="16"/>
  <c r="B1011" i="16"/>
  <c r="B1010" i="16"/>
  <c r="B1009" i="16"/>
  <c r="B1007" i="16"/>
  <c r="B1006" i="16"/>
  <c r="B1005" i="16"/>
  <c r="B1000" i="16"/>
  <c r="B998" i="16"/>
  <c r="B997" i="16"/>
  <c r="B996" i="16"/>
  <c r="B995" i="16"/>
  <c r="B994" i="16"/>
  <c r="B992" i="16"/>
  <c r="B991" i="16"/>
  <c r="B990" i="16"/>
  <c r="B989" i="16"/>
  <c r="B988" i="16"/>
  <c r="B987" i="16"/>
  <c r="B986" i="16"/>
  <c r="B985" i="16"/>
  <c r="B984" i="16"/>
  <c r="B983" i="16"/>
  <c r="B982" i="16"/>
  <c r="B981" i="16"/>
  <c r="B980" i="16"/>
  <c r="B979" i="16"/>
  <c r="B977" i="16"/>
  <c r="B976" i="16"/>
  <c r="B974" i="16"/>
  <c r="B973" i="16"/>
  <c r="B972" i="16"/>
  <c r="B971" i="16"/>
  <c r="B970" i="16"/>
  <c r="B969" i="16"/>
  <c r="B968" i="16"/>
  <c r="B967" i="16"/>
  <c r="B965" i="16"/>
  <c r="B964" i="16"/>
  <c r="B963" i="16"/>
  <c r="B962" i="16"/>
  <c r="B961" i="16"/>
  <c r="B960" i="16"/>
  <c r="B959" i="16"/>
  <c r="B958" i="16"/>
  <c r="B950" i="16"/>
  <c r="B949" i="16"/>
  <c r="B947" i="16"/>
  <c r="B946" i="16"/>
  <c r="B945" i="16"/>
  <c r="B944" i="16"/>
  <c r="B943" i="16"/>
  <c r="B941" i="16"/>
  <c r="B939" i="16"/>
  <c r="B938" i="16"/>
  <c r="B937" i="16"/>
  <c r="B936" i="16"/>
  <c r="B935" i="16"/>
  <c r="B934" i="16"/>
  <c r="B933" i="16"/>
  <c r="B932" i="16"/>
  <c r="B931" i="16"/>
  <c r="B930" i="16"/>
  <c r="B929" i="16"/>
  <c r="B928" i="16"/>
  <c r="B926" i="16"/>
  <c r="B925" i="16"/>
  <c r="B923" i="16"/>
  <c r="B922" i="16"/>
  <c r="B921" i="16"/>
  <c r="B920" i="16"/>
  <c r="B919" i="16"/>
  <c r="B918" i="16"/>
  <c r="B917" i="16"/>
  <c r="B916" i="16"/>
  <c r="B914" i="16"/>
  <c r="B913" i="16"/>
  <c r="B912" i="16"/>
  <c r="B911" i="16"/>
  <c r="B910" i="16"/>
  <c r="B909" i="16"/>
  <c r="B908" i="16"/>
  <c r="B907" i="16"/>
  <c r="B901" i="16"/>
  <c r="B900" i="16"/>
  <c r="B899" i="16"/>
  <c r="B898" i="16"/>
  <c r="B896" i="16"/>
  <c r="B895" i="16"/>
  <c r="B894" i="16"/>
  <c r="B893" i="16"/>
  <c r="B892" i="16"/>
  <c r="B890" i="16"/>
  <c r="B889" i="16"/>
  <c r="B888" i="16"/>
  <c r="B887" i="16"/>
  <c r="B886" i="16"/>
  <c r="B885" i="16"/>
  <c r="B884" i="16"/>
  <c r="B883" i="16"/>
  <c r="B882" i="16"/>
  <c r="B881" i="16"/>
  <c r="B880" i="16"/>
  <c r="B879" i="16"/>
  <c r="B878" i="16"/>
  <c r="B877" i="16"/>
  <c r="B875" i="16"/>
  <c r="B874" i="16"/>
  <c r="B872" i="16"/>
  <c r="B871" i="16"/>
  <c r="B870" i="16"/>
  <c r="B869" i="16"/>
  <c r="B868" i="16"/>
  <c r="B867" i="16"/>
  <c r="B866" i="16"/>
  <c r="B865" i="16"/>
  <c r="B863" i="16"/>
  <c r="B862" i="16"/>
  <c r="B861" i="16"/>
  <c r="B860" i="16"/>
  <c r="B851" i="16"/>
  <c r="B850" i="16"/>
  <c r="B849" i="16"/>
  <c r="B848" i="16"/>
  <c r="B847" i="16"/>
  <c r="B845" i="16"/>
  <c r="B844" i="16"/>
  <c r="B843" i="16"/>
  <c r="B842" i="16"/>
  <c r="B841" i="16"/>
  <c r="B839" i="16"/>
  <c r="B838" i="16"/>
  <c r="B837" i="16"/>
  <c r="B836" i="16"/>
  <c r="B835" i="16"/>
  <c r="B834" i="16"/>
  <c r="B833" i="16"/>
  <c r="B832" i="16"/>
  <c r="B831" i="16"/>
  <c r="B830" i="16"/>
  <c r="B829" i="16"/>
  <c r="B828" i="16"/>
  <c r="B827" i="16"/>
  <c r="B826" i="16"/>
  <c r="B824" i="16"/>
  <c r="B823" i="16"/>
  <c r="B821" i="16"/>
  <c r="B820" i="16"/>
  <c r="B819" i="16"/>
  <c r="B818" i="16"/>
  <c r="B817" i="16"/>
  <c r="B816" i="16"/>
  <c r="B815" i="16"/>
  <c r="B814" i="16"/>
  <c r="B812" i="16"/>
  <c r="B811" i="16"/>
  <c r="B810" i="16"/>
  <c r="B809" i="16"/>
  <c r="B801" i="16"/>
  <c r="B800" i="16"/>
  <c r="B799" i="16"/>
  <c r="B798" i="16"/>
  <c r="B797" i="16"/>
  <c r="B796" i="16"/>
  <c r="B794" i="16"/>
  <c r="B793" i="16"/>
  <c r="B792" i="16"/>
  <c r="B791" i="16"/>
  <c r="B790" i="16"/>
  <c r="B788" i="16"/>
  <c r="B787" i="16"/>
  <c r="B786" i="16"/>
  <c r="B785" i="16"/>
  <c r="B784" i="16"/>
  <c r="B783" i="16"/>
  <c r="B782" i="16"/>
  <c r="B781" i="16"/>
  <c r="B780" i="16"/>
  <c r="B779" i="16"/>
  <c r="B778" i="16"/>
  <c r="B777" i="16"/>
  <c r="B776" i="16"/>
  <c r="B775" i="16"/>
  <c r="B773" i="16"/>
  <c r="B772" i="16"/>
  <c r="B770" i="16"/>
  <c r="B769" i="16"/>
  <c r="B768" i="16"/>
  <c r="B767" i="16"/>
  <c r="B766" i="16"/>
  <c r="B765" i="16"/>
  <c r="B764" i="16"/>
  <c r="B763" i="16"/>
  <c r="B761" i="16"/>
  <c r="B760" i="16"/>
  <c r="B759" i="16"/>
  <c r="B758" i="16"/>
  <c r="B751" i="16"/>
  <c r="B750" i="16"/>
  <c r="B749" i="16"/>
  <c r="B748" i="16"/>
  <c r="B747" i="16"/>
  <c r="B746" i="16"/>
  <c r="B745" i="16"/>
  <c r="B743" i="16"/>
  <c r="B742" i="16"/>
  <c r="B741" i="16"/>
  <c r="B740" i="16"/>
  <c r="B739" i="16"/>
  <c r="B737" i="16"/>
  <c r="B736" i="16"/>
  <c r="B735" i="16"/>
  <c r="B734" i="16"/>
  <c r="B733" i="16"/>
  <c r="B732" i="16"/>
  <c r="B731" i="16"/>
  <c r="B730" i="16"/>
  <c r="B729" i="16"/>
  <c r="B728" i="16"/>
  <c r="B727" i="16"/>
  <c r="B726" i="16"/>
  <c r="B725" i="16"/>
  <c r="B724" i="16"/>
  <c r="B722" i="16"/>
  <c r="B721" i="16"/>
  <c r="B719" i="16"/>
  <c r="B718" i="16"/>
  <c r="B717" i="16"/>
  <c r="B716" i="16"/>
  <c r="B715" i="16"/>
  <c r="B714" i="16"/>
  <c r="B713" i="16"/>
  <c r="B712" i="16"/>
  <c r="B710" i="16"/>
  <c r="B709" i="16"/>
  <c r="B708" i="16"/>
  <c r="B701" i="16"/>
  <c r="B700" i="16"/>
  <c r="B699" i="16"/>
  <c r="B698" i="16"/>
  <c r="B697" i="16"/>
  <c r="B696" i="16"/>
  <c r="B695" i="16"/>
  <c r="B694" i="16"/>
  <c r="B692" i="16"/>
  <c r="B691" i="16"/>
  <c r="B690" i="16"/>
  <c r="B689" i="16"/>
  <c r="B688" i="16"/>
  <c r="B686" i="16"/>
  <c r="B685" i="16"/>
  <c r="B684" i="16"/>
  <c r="B683" i="16"/>
  <c r="B682" i="16"/>
  <c r="B681" i="16"/>
  <c r="B680" i="16"/>
  <c r="B679" i="16"/>
  <c r="B678" i="16"/>
  <c r="B677" i="16"/>
  <c r="B676" i="16"/>
  <c r="B675" i="16"/>
  <c r="B674" i="16"/>
  <c r="B673" i="16"/>
  <c r="B671" i="16"/>
  <c r="B670" i="16"/>
  <c r="B668" i="16"/>
  <c r="B667" i="16"/>
  <c r="B666" i="16"/>
  <c r="B665" i="16"/>
  <c r="B664" i="16"/>
  <c r="B663" i="16"/>
  <c r="B662" i="16"/>
  <c r="B661" i="16"/>
  <c r="B659" i="16"/>
  <c r="B650" i="16"/>
  <c r="B649" i="16"/>
  <c r="B648" i="16"/>
  <c r="B647" i="16"/>
  <c r="B646" i="16"/>
  <c r="B645" i="16"/>
  <c r="B644" i="16"/>
  <c r="B643" i="16"/>
  <c r="B641" i="16"/>
  <c r="B640" i="16"/>
  <c r="B639" i="16"/>
  <c r="B638" i="16"/>
  <c r="B637" i="16"/>
  <c r="B635" i="16"/>
  <c r="B634" i="16"/>
  <c r="B633" i="16"/>
  <c r="B632" i="16"/>
  <c r="B631" i="16"/>
  <c r="B630" i="16"/>
  <c r="B629" i="16"/>
  <c r="B628" i="16"/>
  <c r="B627" i="16"/>
  <c r="B626" i="16"/>
  <c r="B625" i="16"/>
  <c r="B624" i="16"/>
  <c r="B623" i="16"/>
  <c r="B622" i="16"/>
  <c r="B620" i="16"/>
  <c r="B619" i="16"/>
  <c r="B617" i="16"/>
  <c r="B616" i="16"/>
  <c r="B615" i="16"/>
  <c r="B614" i="16"/>
  <c r="B613" i="16"/>
  <c r="B612" i="16"/>
  <c r="B611" i="16"/>
  <c r="B601" i="16"/>
  <c r="B599" i="16"/>
  <c r="B598" i="16"/>
  <c r="B597" i="16"/>
  <c r="B596" i="16"/>
  <c r="B595" i="16"/>
  <c r="B594" i="16"/>
  <c r="B593" i="16"/>
  <c r="B592" i="16"/>
  <c r="B590" i="16"/>
  <c r="B589" i="16"/>
  <c r="B588" i="16"/>
  <c r="B587" i="16"/>
  <c r="B586" i="16"/>
  <c r="B584" i="16"/>
  <c r="B583" i="16"/>
  <c r="B582" i="16"/>
  <c r="B581" i="16"/>
  <c r="B580" i="16"/>
  <c r="B579" i="16"/>
  <c r="B578" i="16"/>
  <c r="B577" i="16"/>
  <c r="B576" i="16"/>
  <c r="B575" i="16"/>
  <c r="B574" i="16"/>
  <c r="B573" i="16"/>
  <c r="B572" i="16"/>
  <c r="B571" i="16"/>
  <c r="B569" i="16"/>
  <c r="B568" i="16"/>
  <c r="B566" i="16"/>
  <c r="B565" i="16"/>
  <c r="B564" i="16"/>
  <c r="B563" i="16"/>
  <c r="B562" i="16"/>
  <c r="B561" i="16"/>
  <c r="B560" i="16"/>
  <c r="B551" i="16"/>
  <c r="B550" i="16"/>
  <c r="B548" i="16"/>
  <c r="B547" i="16"/>
  <c r="B546" i="16"/>
  <c r="B545" i="16"/>
  <c r="B544" i="16"/>
  <c r="B543" i="16"/>
  <c r="B542" i="16"/>
  <c r="B541" i="16"/>
  <c r="B539" i="16"/>
  <c r="B538" i="16"/>
  <c r="B537" i="16"/>
  <c r="B536" i="16"/>
  <c r="B535" i="16"/>
  <c r="B533" i="16"/>
  <c r="B532" i="16"/>
  <c r="B531" i="16"/>
  <c r="B530" i="16"/>
  <c r="B529" i="16"/>
  <c r="B528" i="16"/>
  <c r="B527" i="16"/>
  <c r="B526" i="16"/>
  <c r="B525" i="16"/>
  <c r="B524" i="16"/>
  <c r="B523" i="16"/>
  <c r="B522" i="16"/>
  <c r="B521" i="16"/>
  <c r="B520" i="16"/>
  <c r="B518" i="16"/>
  <c r="B517" i="16"/>
  <c r="B515" i="16"/>
  <c r="B514" i="16"/>
  <c r="B513" i="16"/>
  <c r="B512" i="16"/>
  <c r="B511" i="16"/>
  <c r="B510" i="16"/>
  <c r="B509" i="16"/>
  <c r="B508" i="16"/>
  <c r="B506" i="16"/>
  <c r="B505" i="16"/>
  <c r="B504" i="16"/>
  <c r="B501" i="16"/>
  <c r="B500" i="16"/>
  <c r="B499" i="16"/>
  <c r="B497" i="16"/>
  <c r="B496" i="16"/>
  <c r="B495" i="16"/>
  <c r="B494" i="16"/>
  <c r="B493" i="16"/>
  <c r="B492" i="16"/>
  <c r="B491" i="16"/>
  <c r="B490" i="16"/>
  <c r="B488" i="16"/>
  <c r="B487" i="16"/>
  <c r="B486" i="16"/>
  <c r="B485" i="16"/>
  <c r="B484" i="16"/>
  <c r="B482" i="16"/>
  <c r="B481" i="16"/>
  <c r="B480" i="16"/>
  <c r="B479" i="16"/>
  <c r="B478" i="16"/>
  <c r="B477" i="16"/>
  <c r="B476" i="16"/>
  <c r="B475" i="16"/>
  <c r="B474" i="16"/>
  <c r="B473" i="16"/>
  <c r="B472" i="16"/>
  <c r="B471" i="16"/>
  <c r="B470" i="16"/>
  <c r="B469" i="16"/>
  <c r="B467" i="16"/>
  <c r="B466" i="16"/>
  <c r="B464" i="16"/>
  <c r="B463" i="16"/>
  <c r="B462" i="16"/>
  <c r="B461" i="16"/>
  <c r="B460" i="16"/>
  <c r="B459" i="16"/>
  <c r="B458" i="16"/>
  <c r="B457" i="16"/>
  <c r="B451" i="16"/>
  <c r="B450" i="16"/>
  <c r="B449" i="16"/>
  <c r="B448" i="16"/>
  <c r="B446" i="16"/>
  <c r="B445" i="16"/>
  <c r="B444" i="16"/>
  <c r="B443" i="16"/>
  <c r="B442" i="16"/>
  <c r="B441" i="16"/>
  <c r="B440" i="16"/>
  <c r="B439" i="16"/>
  <c r="B437" i="16"/>
  <c r="B436" i="16"/>
  <c r="B435" i="16"/>
  <c r="B434" i="16"/>
  <c r="B433" i="16"/>
  <c r="B431" i="16"/>
  <c r="B430" i="16"/>
  <c r="B429" i="16"/>
  <c r="B428" i="16"/>
  <c r="B427" i="16"/>
  <c r="B426" i="16"/>
  <c r="B425" i="16"/>
  <c r="B424" i="16"/>
  <c r="B423" i="16"/>
  <c r="B422" i="16"/>
  <c r="B421" i="16"/>
  <c r="B420" i="16"/>
  <c r="B419" i="16"/>
  <c r="B418" i="16"/>
  <c r="B416" i="16"/>
  <c r="B415" i="16"/>
  <c r="B413" i="16"/>
  <c r="B412" i="16"/>
  <c r="B411" i="16"/>
  <c r="B410" i="16"/>
  <c r="B409" i="16"/>
  <c r="B408" i="16"/>
  <c r="B407" i="16"/>
  <c r="B406" i="16"/>
  <c r="B401" i="16"/>
  <c r="B400" i="16"/>
  <c r="B399" i="16"/>
  <c r="B398" i="16"/>
  <c r="B397" i="16"/>
  <c r="B395" i="16"/>
  <c r="B394" i="16"/>
  <c r="B393" i="16"/>
  <c r="B392" i="16"/>
  <c r="B391" i="16"/>
  <c r="B390" i="16"/>
  <c r="B389" i="16"/>
  <c r="B388" i="16"/>
  <c r="B386" i="16"/>
  <c r="B385" i="16"/>
  <c r="B384" i="16"/>
  <c r="B383" i="16"/>
  <c r="B382" i="16"/>
  <c r="B380" i="16"/>
  <c r="B379" i="16"/>
  <c r="B378" i="16"/>
  <c r="B377" i="16"/>
  <c r="B376" i="16"/>
  <c r="B375" i="16"/>
  <c r="B374" i="16"/>
  <c r="B373" i="16"/>
  <c r="B372" i="16"/>
  <c r="B371" i="16"/>
  <c r="B370" i="16"/>
  <c r="B369" i="16"/>
  <c r="B368" i="16"/>
  <c r="B367" i="16"/>
  <c r="B365" i="16"/>
  <c r="B364" i="16"/>
  <c r="B362" i="16"/>
  <c r="B361" i="16"/>
  <c r="B360" i="16"/>
  <c r="B359" i="16"/>
  <c r="B358" i="16"/>
  <c r="B351" i="16"/>
  <c r="B350" i="16"/>
  <c r="B349" i="16"/>
  <c r="B348" i="16"/>
  <c r="B347" i="16"/>
  <c r="B346" i="16"/>
  <c r="B344" i="16"/>
  <c r="B343" i="16"/>
  <c r="B342" i="16"/>
  <c r="B341" i="16"/>
  <c r="B340" i="16"/>
  <c r="B339" i="16"/>
  <c r="B338" i="16"/>
  <c r="B337" i="16"/>
  <c r="B335" i="16"/>
  <c r="B334" i="16"/>
  <c r="B333" i="16"/>
  <c r="B332" i="16"/>
  <c r="B331" i="16"/>
  <c r="B329" i="16"/>
  <c r="B328" i="16"/>
  <c r="B327" i="16"/>
  <c r="B326" i="16"/>
  <c r="B325" i="16"/>
  <c r="B324" i="16"/>
  <c r="B323" i="16"/>
  <c r="B322" i="16"/>
  <c r="B321" i="16"/>
  <c r="B320" i="16"/>
  <c r="B319" i="16"/>
  <c r="B318" i="16"/>
  <c r="B317" i="16"/>
  <c r="B316" i="16"/>
  <c r="B314" i="16"/>
  <c r="B313" i="16"/>
  <c r="B311" i="16"/>
  <c r="B310" i="16"/>
  <c r="B309" i="16"/>
  <c r="B308" i="16"/>
  <c r="B307" i="16"/>
  <c r="B306" i="16"/>
  <c r="B301" i="16"/>
  <c r="B300" i="16"/>
  <c r="B299" i="16"/>
  <c r="B298" i="16"/>
  <c r="B297" i="16"/>
  <c r="B296" i="16"/>
  <c r="B295" i="16"/>
  <c r="B293" i="16"/>
  <c r="B292" i="16"/>
  <c r="B291" i="16"/>
  <c r="B290" i="16"/>
  <c r="B289" i="16"/>
  <c r="B288" i="16"/>
  <c r="B287" i="16"/>
  <c r="B286" i="16"/>
  <c r="B284" i="16"/>
  <c r="B283" i="16"/>
  <c r="B282" i="16"/>
  <c r="B281" i="16"/>
  <c r="B280" i="16"/>
  <c r="B278" i="16"/>
  <c r="B277" i="16"/>
  <c r="B276" i="16"/>
  <c r="B275" i="16"/>
  <c r="B274" i="16"/>
  <c r="B273" i="16"/>
  <c r="B272" i="16"/>
  <c r="B271" i="16"/>
  <c r="B270" i="16"/>
  <c r="B269" i="16"/>
  <c r="B268" i="16"/>
  <c r="B267" i="16"/>
  <c r="B266" i="16"/>
  <c r="B265" i="16"/>
  <c r="B263" i="16"/>
  <c r="B262" i="16"/>
  <c r="B260" i="16"/>
  <c r="B259" i="16"/>
  <c r="B258" i="16"/>
  <c r="B251" i="16"/>
  <c r="B250" i="16"/>
  <c r="B249" i="16"/>
  <c r="B248" i="16"/>
  <c r="B247" i="16"/>
  <c r="B246" i="16"/>
  <c r="B245" i="16"/>
  <c r="B244" i="16"/>
  <c r="B242" i="16"/>
  <c r="B241" i="16"/>
  <c r="B240" i="16"/>
  <c r="B239" i="16"/>
  <c r="B238" i="16"/>
  <c r="B237" i="16"/>
  <c r="B236" i="16"/>
  <c r="B235" i="16"/>
  <c r="B233" i="16"/>
  <c r="B232" i="16"/>
  <c r="B231" i="16"/>
  <c r="B230" i="16"/>
  <c r="B229" i="16"/>
  <c r="B227" i="16"/>
  <c r="B226" i="16"/>
  <c r="B225" i="16"/>
  <c r="B224" i="16"/>
  <c r="B223" i="16"/>
  <c r="B222" i="16"/>
  <c r="B221" i="16"/>
  <c r="B220" i="16"/>
  <c r="B219" i="16"/>
  <c r="B218" i="16"/>
  <c r="B217" i="16"/>
  <c r="B216" i="16"/>
  <c r="B215" i="16"/>
  <c r="B214" i="16"/>
  <c r="B212" i="16"/>
  <c r="B211" i="16"/>
  <c r="B209" i="16"/>
  <c r="B208" i="16"/>
  <c r="B207" i="16"/>
  <c r="B206" i="16"/>
  <c r="B205" i="16"/>
  <c r="B200" i="16"/>
  <c r="B199" i="16"/>
  <c r="B198" i="16"/>
  <c r="B197" i="16"/>
  <c r="B196" i="16"/>
  <c r="B195" i="16"/>
  <c r="B194" i="16"/>
  <c r="B193" i="16"/>
  <c r="B191" i="16"/>
  <c r="B190" i="16"/>
  <c r="B189" i="16"/>
  <c r="B188" i="16"/>
  <c r="B187" i="16"/>
  <c r="B186" i="16"/>
  <c r="B185" i="16"/>
  <c r="B184" i="16"/>
  <c r="B182" i="16"/>
  <c r="B181" i="16"/>
  <c r="B180" i="16"/>
  <c r="B179" i="16"/>
  <c r="B178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1" i="16"/>
  <c r="B160" i="16"/>
  <c r="B158" i="16"/>
  <c r="B157" i="16"/>
  <c r="B156" i="16"/>
  <c r="B155" i="16"/>
  <c r="B154" i="16"/>
  <c r="B151" i="16"/>
  <c r="B149" i="16"/>
  <c r="B148" i="16"/>
  <c r="B147" i="16"/>
  <c r="B146" i="16"/>
  <c r="B145" i="16"/>
  <c r="B144" i="16"/>
  <c r="B143" i="16"/>
  <c r="B142" i="16"/>
  <c r="B140" i="16"/>
  <c r="B139" i="16"/>
  <c r="B138" i="16"/>
  <c r="B137" i="16"/>
  <c r="B136" i="16"/>
  <c r="B135" i="16"/>
  <c r="B134" i="16"/>
  <c r="B133" i="16"/>
  <c r="B131" i="16"/>
  <c r="B130" i="16"/>
  <c r="B129" i="16"/>
  <c r="B128" i="16"/>
  <c r="B127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0" i="16"/>
  <c r="B109" i="16"/>
  <c r="B107" i="16"/>
  <c r="B106" i="16"/>
  <c r="B105" i="16"/>
  <c r="B104" i="16"/>
  <c r="B103" i="16"/>
  <c r="B101" i="16"/>
  <c r="B100" i="16"/>
  <c r="B98" i="16"/>
  <c r="B97" i="16"/>
  <c r="B96" i="16"/>
  <c r="B95" i="16"/>
  <c r="B94" i="16"/>
  <c r="B93" i="16"/>
  <c r="B92" i="16"/>
  <c r="B91" i="16"/>
  <c r="B89" i="16"/>
  <c r="B88" i="16"/>
  <c r="B87" i="16"/>
  <c r="B86" i="16"/>
  <c r="B85" i="16"/>
  <c r="B84" i="16"/>
  <c r="B83" i="16"/>
  <c r="B82" i="16"/>
  <c r="B80" i="16"/>
  <c r="B79" i="16"/>
  <c r="B78" i="16"/>
  <c r="B77" i="16"/>
  <c r="B76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59" i="16"/>
  <c r="B58" i="16"/>
  <c r="B56" i="16"/>
  <c r="B55" i="16"/>
  <c r="B54" i="16"/>
  <c r="B53" i="16"/>
  <c r="B49" i="16"/>
  <c r="B47" i="16"/>
  <c r="B46" i="16"/>
  <c r="B45" i="16"/>
  <c r="B44" i="16"/>
  <c r="B43" i="16"/>
  <c r="B42" i="16"/>
  <c r="B41" i="16"/>
  <c r="B40" i="16"/>
  <c r="B38" i="16"/>
  <c r="B37" i="16"/>
  <c r="B36" i="16"/>
  <c r="B35" i="16"/>
  <c r="B34" i="16"/>
  <c r="B33" i="16"/>
  <c r="B32" i="16"/>
  <c r="B31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8" i="16"/>
  <c r="B7" i="16"/>
  <c r="B5" i="16"/>
</calcChain>
</file>

<file path=xl/sharedStrings.xml><?xml version="1.0" encoding="utf-8"?>
<sst xmlns="http://schemas.openxmlformats.org/spreadsheetml/2006/main" count="1464" uniqueCount="258">
  <si>
    <t>Please enter your NAIC Company Code below (the data year is pre-filled).</t>
  </si>
  <si>
    <t>Data Year</t>
  </si>
  <si>
    <t>NAIC Company Code</t>
  </si>
  <si>
    <t>You may wish to filter this to only states that you are reporting data in.  To do this, select the drop down arrow in column A and filter (place a checkmark next to) those states.</t>
  </si>
  <si>
    <t>STLD Interrogatories (STLDINT)</t>
  </si>
  <si>
    <t>STLD PolicyCert Admin (STLDPOL)</t>
  </si>
  <si>
    <t>STLD Prior Auth (STLDPA)</t>
  </si>
  <si>
    <t>STLD Claims (STLDCLMS)</t>
  </si>
  <si>
    <t>STLD Cmplnt Lawsuits (STLDLAW)</t>
  </si>
  <si>
    <t>STLD Mkting &amp; Sales (STLDMARK)</t>
  </si>
  <si>
    <t>STLD Attestation (STLDATT)</t>
  </si>
  <si>
    <t>Once your data is filled out, you can choose to have the CSV file sorted in one of the two following ways:</t>
  </si>
  <si>
    <t>Final CSV File (sort by record)</t>
  </si>
  <si>
    <t>Each question is grouped together.  All answers for STLD Record 1 are first, followed by STLD Record 2 questions, etc.</t>
  </si>
  <si>
    <t>Final CSV File (sort by state)</t>
  </si>
  <si>
    <t>Each state is grouped together.  All answers for AK are first, followed by AL, etc.</t>
  </si>
  <si>
    <t>Go to the sheet that contains the CSV records in a way in which you would like them sorted.</t>
  </si>
  <si>
    <t>Select the drop down arrow in column B and filter (place a checkmark next to) only states that you are reporting data in.</t>
  </si>
  <si>
    <t>To copy your data for submission:</t>
  </si>
  <si>
    <t>In the sheet contains the CSV records that you filtered.</t>
  </si>
  <si>
    <t>Highlight column A.</t>
  </si>
  <si>
    <t>Copy this column.</t>
  </si>
  <si>
    <t>Open Notepad.</t>
  </si>
  <si>
    <t>Paste the data into notepad.</t>
  </si>
  <si>
    <t>Delete the top row that says "Copy These Cells - Delete this Line in Notepad"</t>
  </si>
  <si>
    <t>In notepad, choose File -&gt; Save As…</t>
  </si>
  <si>
    <t>Name your file as you choose but end it with ".csv" (without the quotations and remove the ".txt" that notepad automatically adds).</t>
  </si>
  <si>
    <t>The .csv file you created in Notepad just now is what you are going to use to upload into the MCAS Data Upload tool.</t>
  </si>
  <si>
    <r>
      <t xml:space="preserve">NOTE: If you have multiple lines of business to upload, you can combine the CSV files created for each line to only have one upload </t>
    </r>
    <r>
      <rPr>
        <i/>
        <u/>
        <sz val="12"/>
        <rFont val="Tahoma"/>
        <family val="2"/>
      </rPr>
      <t>per Company Code</t>
    </r>
  </si>
  <si>
    <t>Schedule</t>
  </si>
  <si>
    <t>STLDINT</t>
  </si>
  <si>
    <t>Return to Instructions</t>
  </si>
  <si>
    <t>Line Number</t>
  </si>
  <si>
    <t>State</t>
  </si>
  <si>
    <t>List the states where your STLDI products are marketed.</t>
  </si>
  <si>
    <t>Does the company offer STLDI policies/certificates with up to a 90-day duration?</t>
  </si>
  <si>
    <t>Does the company offer STLDI policies/certificates with 91- to 180-day duration?</t>
  </si>
  <si>
    <t>Does the company offer STLDI policies/certificates with 181- to 364-day duration?</t>
  </si>
  <si>
    <t xml:space="preserve">Number of STLDI forms offered to residents in this state. </t>
  </si>
  <si>
    <t>Number of STLDI forms offered in all states.</t>
  </si>
  <si>
    <t>Number of STLDI forms filed in this state.</t>
  </si>
  <si>
    <t>Number of STLDI forms filed in all states.</t>
  </si>
  <si>
    <t>List the states where your STLDI products are filed (provide SERFF tracking number and form number, if applicable). If a company issues the product in a state that does not require a filing, please identify the product and describe the basis for not filing.</t>
  </si>
  <si>
    <t>How many policy forms have waiting periods that apply to the entire policy/certificate?</t>
  </si>
  <si>
    <t>How many policy forms have waiting periods that apply per specific benefits?</t>
  </si>
  <si>
    <t>Do any waiting periods exceed the policy/certificate term?</t>
  </si>
  <si>
    <t>If the answer to #12 is yes, please explain.</t>
  </si>
  <si>
    <t>Does the company issue STLDI products through associations?</t>
  </si>
  <si>
    <t>If yes, list the associations.</t>
  </si>
  <si>
    <t xml:space="preserve">If yes, do you have a contractual relationship with each Association? </t>
  </si>
  <si>
    <t>If yes, does the contract cover the marketing of your product?</t>
  </si>
  <si>
    <t>If yes, does the contract cover the collection of dues and fees?</t>
  </si>
  <si>
    <t>If yes, does the contract cover commissions?</t>
  </si>
  <si>
    <t xml:space="preserve">If yes, what other operational areas are covered in the contract? </t>
  </si>
  <si>
    <t>Does the company issue STLDI products through trusts?</t>
  </si>
  <si>
    <t xml:space="preserve">If is yes, how many? </t>
  </si>
  <si>
    <t xml:space="preserve">Does the company issue STLDI products through administrators? </t>
  </si>
  <si>
    <t>If yes, how many?</t>
  </si>
  <si>
    <t xml:space="preserve">Does the company contract with third-party administrators for administrative services related to STLDI products? </t>
  </si>
  <si>
    <t>If yes, does your delegation structure include claims related to STLDI products?</t>
  </si>
  <si>
    <t>If yes, does your delegation structure include complaints related to STLDI products?</t>
  </si>
  <si>
    <t>If yes, does your delegation structure include medical underwriting related to STLDI products?</t>
  </si>
  <si>
    <t>If yes, does your delegation structure include pricing related to STLDI products?</t>
  </si>
  <si>
    <t>If yes, does your delegation structure include producer appointments related to STLDI products?</t>
  </si>
  <si>
    <t xml:space="preserve">If yes, does your delegation structure include marketing, advertisement, lead generation, or enrollment related to STLDI products? </t>
  </si>
  <si>
    <t>Does your company audit Third parties to whom you have delegated responsibilities?</t>
  </si>
  <si>
    <t>If yes, please provide frequency of audits.</t>
  </si>
  <si>
    <t>Does the company offer renewals/reissues?</t>
  </si>
  <si>
    <t xml:space="preserve">Are any renewals/reissues subject to optional or mandatory underwriting? </t>
  </si>
  <si>
    <t>If yes, identify the products or plans subject to underwriting upon renewal/reissue.</t>
  </si>
  <si>
    <t xml:space="preserve">Are there limitations on the number renewals per individual? </t>
  </si>
  <si>
    <t>Does your company offer renewal(s) without underwriting for an additional charge?</t>
  </si>
  <si>
    <t xml:space="preserve">If yes, identify the products or plans subject to underwriting for an additional charge </t>
  </si>
  <si>
    <t>Are the limitations on renewals based on state, federal, or company rules?</t>
  </si>
  <si>
    <t xml:space="preserve">Does your company distribute its product through independent agents? </t>
  </si>
  <si>
    <t xml:space="preserve">Does your company distribute its products through captive agents? </t>
  </si>
  <si>
    <t>Does your company distribute its products through its employees?</t>
  </si>
  <si>
    <t>What triggers a pre-existing exclusion review (dollar, diagnosis, prescription, other)</t>
  </si>
  <si>
    <t xml:space="preserve">Additional State Specific Comments (optional) 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</si>
  <si>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</si>
  <si>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</si>
  <si>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</si>
  <si>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</si>
  <si>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</si>
  <si>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</si>
  <si>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</si>
  <si>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</si>
  <si>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</si>
  <si>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</si>
  <si>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</si>
  <si>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</si>
  <si>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</si>
  <si>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</si>
  <si>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</si>
  <si>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</si>
  <si>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</si>
  <si>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</si>
  <si>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</si>
  <si>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</si>
  <si>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</si>
  <si>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</si>
  <si>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</si>
  <si>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</si>
  <si>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</si>
  <si>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</si>
  <si>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</si>
  <si>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</si>
  <si>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NE</t>
  </si>
  <si>
    <t>NH</t>
  </si>
  <si>
    <t>NJ</t>
  </si>
  <si>
    <t>NM</t>
  </si>
  <si>
    <t>NV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</si>
  <si>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</si>
  <si>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</si>
  <si>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</si>
  <si>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</si>
  <si>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</si>
  <si>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</si>
  <si>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</si>
  <si>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</si>
  <si>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</si>
  <si>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</si>
  <si>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</si>
  <si>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</si>
  <si>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</si>
  <si>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</si>
  <si>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</si>
  <si>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</si>
  <si>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</si>
  <si>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STLDPOL</t>
  </si>
  <si>
    <t>Scroll for additional questions -&gt;</t>
  </si>
  <si>
    <t>Net Written Premium.</t>
  </si>
  <si>
    <t>Earned premiums for Reporting Year.</t>
  </si>
  <si>
    <t>Number of Policies/Certificates in Force at the Beginning of the Period.</t>
  </si>
  <si>
    <t>Number of Covered Lives on Policies/Certificates In Force at the Beginning of the Period.</t>
  </si>
  <si>
    <t>Number of new policy/certificate applications received during the period.</t>
  </si>
  <si>
    <t>Number of new policy/certificates issued during the period.</t>
  </si>
  <si>
    <t>Number of new policies/certificates denied during the period.</t>
  </si>
  <si>
    <t>Number of Covered Lives on New Policies/Certificates Issued During the Period.</t>
  </si>
  <si>
    <t>Member months for policies/certificates newly issued during the period.</t>
  </si>
  <si>
    <t>Number of policy/certificate renewal/reissue applications received during the period.</t>
  </si>
  <si>
    <t>Number of policies/certificates renewed/reissued during the period.</t>
  </si>
  <si>
    <t>Number of policies/certificates non-renewed or denied at the option of insurer during the period.</t>
  </si>
  <si>
    <t>Number of Covered Lives on Renewed/Reissued Policies/Certificates During the Period.</t>
  </si>
  <si>
    <t>Number of renewals/reissues allowed.</t>
  </si>
  <si>
    <t>Member months for policies/certificates renewed/reissued during the period.</t>
  </si>
  <si>
    <t>Member months for policies/certificates renewed/reissued which had an option to renew/reissue without underwriting.</t>
  </si>
  <si>
    <t>Number of policy/certificate terminations and cancellations initiated by the policyholder/certificateholder.</t>
  </si>
  <si>
    <t>Number of policies/certificates cancelled during the free look period.</t>
  </si>
  <si>
    <t>Number of policy/certificate terminations and cancellations due to nonpayment of premium.</t>
  </si>
  <si>
    <t>Number of rescissions.</t>
  </si>
  <si>
    <t>Number of insured lives impacted on terminations and cancellations
initiated by the policyholder/certificateholder.</t>
  </si>
  <si>
    <t>Number of insured lives impacted on terminations and cancellations due to nonpayment.</t>
  </si>
  <si>
    <t>Number of insured lives impacted by rescissions.</t>
  </si>
  <si>
    <t>Number of Policies/Certificates in Force at the End of the Period.</t>
  </si>
  <si>
    <t>Number of Covered Lives on Policies/Certificates in Force at the End of the Period.</t>
  </si>
  <si>
    <t>STLDI &lt;=90</t>
  </si>
  <si>
    <t>STLDI &lt; 180</t>
  </si>
  <si>
    <t xml:space="preserve">    STLDI 181 -
364</t>
  </si>
  <si>
    <t>STLDI Not
Sitused &lt;=90</t>
  </si>
  <si>
    <t>STLDI Not
Sitused &lt; 180</t>
  </si>
  <si>
    <t>STLDI Not
Sitused 181 -
364</t>
  </si>
  <si>
    <t xml:space="preserve">  STLDI Sitused
&lt;=90</t>
  </si>
  <si>
    <t>STLDI Sitused
&lt; 180</t>
  </si>
  <si>
    <t>STLDI Sitused
&gt;181 - 364</t>
  </si>
  <si>
    <t>STLDPA</t>
  </si>
  <si>
    <t>Number of Prior Authorization Requests Pending at the Beginning of the Period.</t>
  </si>
  <si>
    <t>Number of prior authorizations requested during period.</t>
  </si>
  <si>
    <t>Number of prior authorizations approved during period.</t>
  </si>
  <si>
    <t>Number of prior authorizations denied during period.</t>
  </si>
  <si>
    <t>Number of claims where prior authorization penalties were assessed.</t>
  </si>
  <si>
    <t>Number of Prior Authorization Requests Pending at the End of the Period.</t>
  </si>
  <si>
    <t>Median Number of Days from Receipt of Prior Authorization Request to Decision.</t>
  </si>
  <si>
    <t>Average Number of Days from Receipt of Prior Authorization to Decision.</t>
  </si>
  <si>
    <t>STLDCLMS</t>
  </si>
  <si>
    <t>Number of Claims Pending at the Beginning of the Period.</t>
  </si>
  <si>
    <t>Number of claims received.</t>
  </si>
  <si>
    <t>Total number of claims denied, rejected or returned.</t>
  </si>
  <si>
    <t>Number of denied, rejected, or returned due to claims submission coding error(s).</t>
  </si>
  <si>
    <t>Number of denied, rejected, or returned for lack of Prior Authorization</t>
  </si>
  <si>
    <t>Number of denied, rejected, or returned as Non-Covered or beyond benefit limitation.</t>
  </si>
  <si>
    <t>Number of denied, rejected, or returned as Not medically necessary.</t>
  </si>
  <si>
    <t>Number of denied, rejected, or returned as Subject to pre-existing condition exclusion.</t>
  </si>
  <si>
    <t>Number denied, rejected, or returned due to failure to provide adequate documentation.</t>
  </si>
  <si>
    <t>Number denied, rejected, or returned due to being within the waiting period.</t>
  </si>
  <si>
    <t>Number of denied, rejected, or returned (in whole or in part) because maximum $ limit.</t>
  </si>
  <si>
    <t>Number of denied, rejected, or returned for Out-of-Network provider.</t>
  </si>
  <si>
    <t>Number of Claims Pending at End of Period.</t>
  </si>
  <si>
    <t>Median Number of Days from Receipt of Claim to Decision for Denied Claims.</t>
  </si>
  <si>
    <t>Average Number of Days from Receipt of Claim to Decision for Denied Claims.</t>
  </si>
  <si>
    <t>Median Number of Days from Receipt of Claim to Decision for Approved Claims.</t>
  </si>
  <si>
    <t>Average Number of Days from Receipt of Claim to Decision for Approved Claims.</t>
  </si>
  <si>
    <t>Number of Claim Decisions Appeals Pending At Beginning of Period.</t>
  </si>
  <si>
    <t>Number of Claim Decision Appeals Received During the Period.</t>
  </si>
  <si>
    <t>Number of Claim Decision Appeals Resulting in Decisions Upheld During the Period.</t>
  </si>
  <si>
    <t>Number of Claim Decision Appeals Resulting in Decisions Overturned or Modified During the Period.</t>
  </si>
  <si>
    <t>Number of Claim Decision Appeals Rejected and Not Considered for Any Reason.</t>
  </si>
  <si>
    <t>Number of Claim Decision Appeals Pending at End of Period.</t>
  </si>
  <si>
    <t>Average Number of Days from Receipt of Appeal to Decision.</t>
  </si>
  <si>
    <t>Number of claims paid.</t>
  </si>
  <si>
    <t>STLDLAW</t>
  </si>
  <si>
    <t>Number of complaints received by Company (other than through the DOI).</t>
  </si>
  <si>
    <t>Number of complaints received through DOI.</t>
  </si>
  <si>
    <t>Number of complaints resulting in claims reprocessing.</t>
  </si>
  <si>
    <t>Number of Lawsuits Open at Beginning of the Period.</t>
  </si>
  <si>
    <t>Number of Lawsuits Opened During the Period.</t>
  </si>
  <si>
    <t>Number of Lawsuits Closed During the Period.</t>
  </si>
  <si>
    <t>Number of Lawsuits Closed During the Period with Consideration for the Consumer.</t>
  </si>
  <si>
    <t>Number of Lawsuits Open at End of Period.</t>
  </si>
  <si>
    <t>STLDMARK</t>
  </si>
  <si>
    <t>Number of Individual Applications Pending at the Beginning of the Period.</t>
  </si>
  <si>
    <t>Number of applications received.</t>
  </si>
  <si>
    <t>Number of Renewal/Reissue Individual Applications Received During the Period.</t>
  </si>
  <si>
    <t>Number of New Individual Applications Denied During the Period for Any Reason.</t>
  </si>
  <si>
    <t>Number of New Individual Applications Denied During the Period - Health Status or Condition.</t>
  </si>
  <si>
    <t>Number of Renewal/Reissue Individual Applications Denied During the Period for Any Reason.</t>
  </si>
  <si>
    <t>Number of Renewal/Reissue Individual Applications Denied During the Period - Health Status or Condition.</t>
  </si>
  <si>
    <t>Number of New Individual Applications Approved During the Period.</t>
  </si>
  <si>
    <t>Number of Renewal/Reissue Individual Applications Approved During the Period.</t>
  </si>
  <si>
    <t>Number of Individual Applications Pending at the End of the Period.</t>
  </si>
  <si>
    <t>Number of applications initiated via phone.</t>
  </si>
  <si>
    <t>Number of applications completed via phone.</t>
  </si>
  <si>
    <t>Number of applications initiated face-to-face.</t>
  </si>
  <si>
    <t>Number of applications completed face-to-face.</t>
  </si>
  <si>
    <t>Number of applications initiated online (Electronically).</t>
  </si>
  <si>
    <t>Number of applications completed online (Electronically).</t>
  </si>
  <si>
    <t>Number of New Individual Applications initiated by Mail During the Period.</t>
  </si>
  <si>
    <t>Number of New Individual Applications completed by Mail During the Period.</t>
  </si>
  <si>
    <t>Number of New Individual Applications initiated by Any Other Method During the Period.</t>
  </si>
  <si>
    <t>Number of New Individual Applications completed by Any Other Method During the Period.</t>
  </si>
  <si>
    <t>Commissions paid during reporting period (Dollar Amount of Commissions Incurred During the Period).</t>
  </si>
  <si>
    <t>Unearned Commissions returned to company on policies/certificates sold during the period?</t>
  </si>
  <si>
    <t>Other remunerations collected during the period (Dollar Amount of Fees Charged to Applicants and Policyholders During the Period).</t>
  </si>
  <si>
    <t>STLDATT</t>
  </si>
  <si>
    <t>First Attestor Information</t>
  </si>
  <si>
    <t>Second Attestor Information</t>
  </si>
  <si>
    <t>Overall Comments for the Filing Period</t>
  </si>
  <si>
    <t xml:space="preserve">     State</t>
  </si>
  <si>
    <t>First Name</t>
  </si>
  <si>
    <t>Middle Name</t>
  </si>
  <si>
    <t>Last Name</t>
  </si>
  <si>
    <t>Suffix</t>
  </si>
  <si>
    <t>Title</t>
  </si>
  <si>
    <t>Company Comments</t>
  </si>
  <si>
    <t>Middle Initial</t>
  </si>
  <si>
    <t>Copy These Cells - Delete this Line in Notepad</t>
  </si>
  <si>
    <t>Select Only States You Report</t>
  </si>
  <si>
    <t>Filter to only states you are reporting in (skip this step if you have data to report in all MCAS states for STLD):</t>
  </si>
  <si>
    <t>Dollar amount of claims paid during the reporting period</t>
  </si>
  <si>
    <t>ND</t>
  </si>
  <si>
    <t xml:space="preserve">Member months for other than new policies/certificates or renewal/reissued policies/certificates during the period </t>
  </si>
  <si>
    <t xml:space="preserve">Number of policies/certificates cancelled at the initiation of the policyholder/certificate holder during the free look period during the period </t>
  </si>
  <si>
    <t xml:space="preserve">Number of covered lives on policies/certificates cancelled at the initiation of the policyholder/certificate holder during the free look period during the period </t>
  </si>
  <si>
    <t xml:space="preserve">Number of policies/certificates cancelled by insurer following filing of a claim or prior authorization request by the policyholder/certificate holder during the period </t>
  </si>
  <si>
    <t xml:space="preserve">Number of policies/certificates cancelled by insurer for any reason other than non-payment of premium during the period </t>
  </si>
  <si>
    <t xml:space="preserve">Number of lives on policies/certificates cancelled by insurer following filing of a claim or prior authorization request by the policyholder/certificate holder during the period </t>
  </si>
  <si>
    <t>Version 2025.0.0</t>
  </si>
  <si>
    <t>Updated 6/25/2025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</si>
</sst>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Tahoma"/>
      <family val="2"/>
    </font>
    <font>
      <u/>
      <sz val="12"/>
      <color theme="10"/>
      <name val="Tahoma"/>
      <family val="2"/>
    </font>
    <font>
      <sz val="12"/>
      <color rgb="FFFF0000"/>
      <name val="Tahoma"/>
      <family val="2"/>
    </font>
    <font>
      <b/>
      <sz val="12"/>
      <name val="Tahoma"/>
      <family val="2"/>
    </font>
    <font>
      <i/>
      <sz val="12"/>
      <name val="Tahoma"/>
      <family val="2"/>
    </font>
    <font>
      <i/>
      <u/>
      <sz val="12"/>
      <name val="Tahoma"/>
      <family val="2"/>
    </font>
    <font>
      <sz val="12"/>
      <color rgb="FFFF0000"/>
      <name val="Tahoma"/>
      <family val="2"/>
    </font>
    <font>
      <sz val="12"/>
      <name val="Tahoma"/>
      <family val="2"/>
    </font>
    <font>
      <u/>
      <sz val="12"/>
      <color theme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4FA7FF"/>
        <bgColor indexed="64"/>
      </patternFill>
    </fill>
    <fill>
      <patternFill patternType="solid">
        <fgColor rgb="FF40404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</cellStyleXfs>
  <cellXfs count="10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/>
    <xf numFmtId="0" fontId="6" fillId="0" borderId="0" xfId="3" applyFont="1"/>
    <xf numFmtId="0" fontId="5" fillId="3" borderId="20" xfId="0" applyFont="1" applyFill="1" applyBorder="1" applyAlignment="1">
      <alignment horizontal="center" textRotation="90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Protection="1">
      <protection locked="0"/>
    </xf>
    <xf numFmtId="0" fontId="5" fillId="0" borderId="22" xfId="0" applyFont="1" applyBorder="1" applyAlignment="1">
      <alignment horizontal="center"/>
    </xf>
    <xf numFmtId="0" fontId="5" fillId="0" borderId="22" xfId="0" applyFont="1" applyBorder="1" applyProtection="1">
      <protection locked="0"/>
    </xf>
    <xf numFmtId="0" fontId="0" fillId="0" borderId="0" xfId="0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0" xfId="0" applyFont="1" applyBorder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3" xfId="0" applyFont="1" applyBorder="1" applyProtection="1">
      <protection locked="0"/>
    </xf>
    <xf numFmtId="0" fontId="5" fillId="0" borderId="16" xfId="0" applyFont="1" applyBorder="1" applyProtection="1"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textRotation="90" wrapText="1"/>
    </xf>
    <xf numFmtId="0" fontId="5" fillId="3" borderId="6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3" borderId="13" xfId="0" applyFont="1" applyFill="1" applyBorder="1" applyAlignment="1">
      <alignment horizontal="center" vertical="center" textRotation="90" wrapText="1"/>
    </xf>
    <xf numFmtId="0" fontId="5" fillId="3" borderId="16" xfId="0" applyFont="1" applyFill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13" xfId="0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horizontal="right" vertical="center"/>
      <protection locked="0"/>
    </xf>
    <xf numFmtId="0" fontId="5" fillId="0" borderId="16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18" xfId="0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15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5" fillId="0" borderId="17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5" fillId="3" borderId="19" xfId="0" applyFont="1" applyFill="1" applyBorder="1" applyAlignment="1">
      <alignment horizontal="center" textRotation="90" wrapText="1"/>
    </xf>
    <xf numFmtId="0" fontId="5" fillId="3" borderId="7" xfId="0" applyFont="1" applyFill="1" applyBorder="1" applyAlignment="1">
      <alignment horizontal="center" textRotation="90" wrapText="1"/>
    </xf>
    <xf numFmtId="0" fontId="5" fillId="0" borderId="13" xfId="0" applyFont="1" applyBorder="1" applyProtection="1">
      <protection locked="0"/>
    </xf>
    <xf numFmtId="0" fontId="5" fillId="3" borderId="25" xfId="0" applyFont="1" applyFill="1" applyBorder="1" applyAlignment="1">
      <alignment horizontal="center" textRotation="90" wrapText="1"/>
    </xf>
    <xf numFmtId="0" fontId="5" fillId="3" borderId="26" xfId="0" applyFont="1" applyFill="1" applyBorder="1" applyAlignment="1">
      <alignment horizontal="center" textRotation="90" wrapText="1"/>
    </xf>
    <xf numFmtId="0" fontId="5" fillId="3" borderId="27" xfId="0" applyFont="1" applyFill="1" applyBorder="1" applyAlignment="1">
      <alignment horizontal="center" textRotation="90" wrapText="1"/>
    </xf>
    <xf numFmtId="0" fontId="5" fillId="3" borderId="21" xfId="0" applyFont="1" applyFill="1" applyBorder="1" applyAlignment="1">
      <alignment horizontal="center" vertical="center" textRotation="90" wrapText="1"/>
    </xf>
    <xf numFmtId="0" fontId="5" fillId="3" borderId="28" xfId="0" applyFont="1" applyFill="1" applyBorder="1" applyAlignment="1">
      <alignment horizontal="center" textRotation="90" wrapText="1"/>
    </xf>
    <xf numFmtId="0" fontId="5" fillId="0" borderId="29" xfId="0" applyFont="1" applyBorder="1" applyProtection="1">
      <protection locked="0"/>
    </xf>
    <xf numFmtId="0" fontId="5" fillId="0" borderId="23" xfId="0" applyFont="1" applyBorder="1"/>
    <xf numFmtId="0" fontId="5" fillId="0" borderId="30" xfId="0" applyFont="1" applyBorder="1" applyProtection="1">
      <protection locked="0"/>
    </xf>
    <xf numFmtId="0" fontId="5" fillId="0" borderId="31" xfId="0" applyFont="1" applyBorder="1" applyProtection="1">
      <protection locked="0"/>
    </xf>
    <xf numFmtId="0" fontId="5" fillId="0" borderId="32" xfId="0" applyFont="1" applyBorder="1" applyProtection="1">
      <protection locked="0"/>
    </xf>
    <xf numFmtId="0" fontId="8" fillId="0" borderId="0" xfId="0" applyFont="1"/>
    <xf numFmtId="0" fontId="5" fillId="2" borderId="0" xfId="0" applyFont="1" applyFill="1"/>
    <xf numFmtId="0" fontId="5" fillId="2" borderId="0" xfId="0" applyFont="1" applyFill="1" applyProtection="1">
      <protection locked="0"/>
    </xf>
    <xf numFmtId="0" fontId="6" fillId="0" borderId="0" xfId="3" quotePrefix="1" applyFont="1"/>
    <xf numFmtId="0" fontId="9" fillId="0" borderId="0" xfId="0" applyFont="1"/>
    <xf numFmtId="0" fontId="5" fillId="0" borderId="30" xfId="0" applyFont="1" applyBorder="1" applyAlignment="1">
      <alignment horizontal="center"/>
    </xf>
    <xf numFmtId="0" fontId="5" fillId="0" borderId="3" xfId="0" applyFont="1" applyBorder="1" applyProtection="1">
      <protection locked="0"/>
    </xf>
    <xf numFmtId="0" fontId="5" fillId="0" borderId="24" xfId="0" applyFont="1" applyBorder="1"/>
    <xf numFmtId="0" fontId="5" fillId="4" borderId="13" xfId="0" applyFont="1" applyFill="1" applyBorder="1" applyAlignment="1">
      <alignment horizontal="right" vertical="center"/>
    </xf>
    <xf numFmtId="0" fontId="5" fillId="4" borderId="15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right" vertical="center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3" applyFont="1"/>
    <xf numFmtId="0" fontId="12" fillId="0" borderId="0" xfId="0" applyFont="1" applyAlignment="1">
      <alignment horizontal="center" textRotation="90" wrapText="1"/>
    </xf>
    <xf numFmtId="0" fontId="12" fillId="3" borderId="6" xfId="0" applyFont="1" applyFill="1" applyBorder="1" applyAlignment="1">
      <alignment horizontal="center" vertical="center" textRotation="90" wrapText="1"/>
    </xf>
    <xf numFmtId="0" fontId="12" fillId="3" borderId="1" xfId="0" applyFont="1" applyFill="1" applyBorder="1" applyAlignment="1">
      <alignment horizontal="center" vertical="center" textRotation="90" wrapText="1"/>
    </xf>
    <xf numFmtId="0" fontId="12" fillId="3" borderId="13" xfId="0" applyFont="1" applyFill="1" applyBorder="1" applyAlignment="1">
      <alignment horizontal="center" vertical="center" textRotation="90" wrapText="1"/>
    </xf>
    <xf numFmtId="0" fontId="12" fillId="3" borderId="16" xfId="0" applyFont="1" applyFill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/>
    </xf>
    <xf numFmtId="0" fontId="12" fillId="0" borderId="14" xfId="0" applyFont="1" applyBorder="1" applyAlignment="1" applyProtection="1">
      <alignment horizontal="right" vertical="center"/>
      <protection locked="0"/>
    </xf>
    <xf numFmtId="0" fontId="12" fillId="0" borderId="1" xfId="0" applyFont="1" applyBorder="1" applyAlignment="1" applyProtection="1">
      <alignment horizontal="right" vertical="center"/>
      <protection locked="0"/>
    </xf>
    <xf numFmtId="0" fontId="12" fillId="0" borderId="13" xfId="0" applyFont="1" applyBorder="1" applyAlignment="1" applyProtection="1">
      <alignment horizontal="right" vertical="center"/>
      <protection locked="0"/>
    </xf>
    <xf numFmtId="0" fontId="12" fillId="0" borderId="6" xfId="0" applyFont="1" applyBorder="1" applyAlignment="1" applyProtection="1">
      <alignment horizontal="right" vertical="center"/>
      <protection locked="0"/>
    </xf>
    <xf numFmtId="0" fontId="12" fillId="0" borderId="16" xfId="0" applyFont="1" applyBorder="1" applyAlignment="1" applyProtection="1">
      <alignment horizontal="right"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18" xfId="0" applyFont="1" applyBorder="1" applyAlignment="1" applyProtection="1">
      <alignment horizontal="right" vertical="center"/>
      <protection locked="0"/>
    </xf>
    <xf numFmtId="0" fontId="12" fillId="0" borderId="5" xfId="0" applyFont="1" applyBorder="1" applyAlignment="1" applyProtection="1">
      <alignment horizontal="right" vertical="center"/>
      <protection locked="0"/>
    </xf>
    <xf numFmtId="0" fontId="12" fillId="0" borderId="15" xfId="0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 applyProtection="1">
      <alignment horizontal="right" vertical="center"/>
      <protection locked="0"/>
    </xf>
    <xf numFmtId="0" fontId="12" fillId="0" borderId="17" xfId="0" applyFont="1" applyBorder="1" applyAlignment="1" applyProtection="1">
      <alignment horizontal="right"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23" xfId="0" applyFont="1" applyBorder="1" applyProtection="1">
      <protection locked="0"/>
    </xf>
    <xf numFmtId="0" fontId="5" fillId="3" borderId="7" xfId="0" applyFont="1" applyFill="1" applyBorder="1" applyAlignment="1">
      <alignment horizontal="center" vertical="center" textRotation="90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textRotation="90" wrapText="1"/>
    </xf>
    <xf numFmtId="0" fontId="12" fillId="3" borderId="9" xfId="0" applyFont="1" applyFill="1" applyBorder="1" applyAlignment="1">
      <alignment horizontal="center" vertical="center" textRotation="90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5" fillId="3" borderId="33" xfId="0" applyFont="1" applyFill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6" xfId="2" xr:uid="{00000000-0005-0000-0000-000003000000}"/>
  </cellStyles>
  <dxfs count="7"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</dxfs>
  <tableStyles count="0" defaultTableStyle="TableStyleMedium2" defaultPivotStyle="PivotStyleLight16"/>
  <colors>
    <mruColors>
      <color rgb="FFD3D3D3"/>
      <color rgb="FF404040"/>
      <color rgb="FF4FA7FF"/>
      <color rgb="FFFFFFFF"/>
      <color rgb="FFFFF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406400</xdr:colOff>
      <xdr:row>0</xdr:row>
      <xdr:rowOff>1047750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DC8B2C-882E-5DE9-0809-2BEFAD5BB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0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000"/>
  </sheetPr>
  <dimension ref="A1:D39"/>
  <sheetViews>
    <sheetView workbookViewId="0">
      <selection activeCell="C4" sqref="C4"/>
    </sheetView>
  </sheetViews>
  <sheetFormatPr defaultColWidth="9.1796875" defaultRowHeight="15.5" x14ac:dyDescent="0.35"/>
  <cols>
    <col min="1" max="1" width="7" style="1" customWidth="1"/>
    <col min="2" max="2" width="22.54296875" style="1" customWidth="1"/>
    <col min="3" max="16384" width="9.1796875" style="1"/>
  </cols>
  <sheetData>
    <row r="1" spans="1:3" ht="83.25" customHeight="1" x14ac:dyDescent="0.35"/>
    <row r="2" spans="1:3" s="3" customFormat="1" ht="15" x14ac:dyDescent="0.3">
      <c r="A2" s="49" t="s">
        <v>0</v>
      </c>
    </row>
    <row r="3" spans="1:3" s="3" customFormat="1" ht="15" x14ac:dyDescent="0.3">
      <c r="B3" s="3" t="s">
        <v>1</v>
      </c>
      <c r="C3" s="3">
        <v>2025</v>
      </c>
    </row>
    <row r="4" spans="1:3" s="3" customFormat="1" ht="15" x14ac:dyDescent="0.3">
      <c r="B4" s="50" t="s">
        <v>2</v>
      </c>
      <c r="C4" s="51">
        <v>12345</v>
      </c>
    </row>
    <row r="5" spans="1:3" s="3" customFormat="1" ht="15" x14ac:dyDescent="0.3"/>
    <row r="6" spans="1:3" s="3" customFormat="1" ht="15" x14ac:dyDescent="0.3">
      <c r="A6" s="49"/>
    </row>
    <row r="7" spans="1:3" s="3" customFormat="1" ht="15" x14ac:dyDescent="0.3">
      <c r="A7" s="49"/>
      <c r="B7" s="3" t="s">
        <v>3</v>
      </c>
    </row>
    <row r="8" spans="1:3" s="3" customFormat="1" ht="15" x14ac:dyDescent="0.3">
      <c r="B8" s="4" t="s">
        <v>4</v>
      </c>
    </row>
    <row r="9" spans="1:3" s="3" customFormat="1" ht="15" x14ac:dyDescent="0.3">
      <c r="B9" s="4" t="s">
        <v>5</v>
      </c>
    </row>
    <row r="10" spans="1:3" s="3" customFormat="1" ht="15" x14ac:dyDescent="0.3">
      <c r="B10" s="4" t="s">
        <v>6</v>
      </c>
    </row>
    <row r="11" spans="1:3" s="3" customFormat="1" ht="15" x14ac:dyDescent="0.3">
      <c r="B11" s="4" t="s">
        <v>7</v>
      </c>
    </row>
    <row r="12" spans="1:3" s="3" customFormat="1" ht="15" x14ac:dyDescent="0.3">
      <c r="B12" s="4" t="s">
        <v>8</v>
      </c>
    </row>
    <row r="13" spans="1:3" s="3" customFormat="1" ht="15" x14ac:dyDescent="0.3">
      <c r="B13" s="4" t="s">
        <v>9</v>
      </c>
    </row>
    <row r="14" spans="1:3" s="3" customFormat="1" ht="15" x14ac:dyDescent="0.3">
      <c r="B14" s="52" t="s">
        <v>10</v>
      </c>
    </row>
    <row r="15" spans="1:3" s="3" customFormat="1" ht="15" x14ac:dyDescent="0.3"/>
    <row r="16" spans="1:3" s="3" customFormat="1" ht="15" x14ac:dyDescent="0.3">
      <c r="A16" s="49" t="s">
        <v>11</v>
      </c>
    </row>
    <row r="17" spans="1:4" s="3" customFormat="1" ht="15" x14ac:dyDescent="0.3">
      <c r="B17" s="4" t="s">
        <v>12</v>
      </c>
      <c r="D17" s="3" t="s">
        <v>13</v>
      </c>
    </row>
    <row r="18" spans="1:4" s="3" customFormat="1" ht="15" x14ac:dyDescent="0.3">
      <c r="B18" s="4" t="s">
        <v>14</v>
      </c>
      <c r="D18" s="3" t="s">
        <v>15</v>
      </c>
    </row>
    <row r="19" spans="1:4" s="3" customFormat="1" ht="15" x14ac:dyDescent="0.3"/>
    <row r="20" spans="1:4" s="3" customFormat="1" ht="15" x14ac:dyDescent="0.3">
      <c r="A20" s="49" t="s">
        <v>247</v>
      </c>
    </row>
    <row r="21" spans="1:4" s="3" customFormat="1" ht="15" x14ac:dyDescent="0.3">
      <c r="B21" s="3" t="s">
        <v>16</v>
      </c>
    </row>
    <row r="22" spans="1:4" s="3" customFormat="1" ht="15" x14ac:dyDescent="0.3">
      <c r="B22" s="3" t="s">
        <v>17</v>
      </c>
    </row>
    <row r="23" spans="1:4" s="3" customFormat="1" ht="15" x14ac:dyDescent="0.3"/>
    <row r="24" spans="1:4" s="3" customFormat="1" ht="15" x14ac:dyDescent="0.3">
      <c r="A24" s="49" t="s">
        <v>18</v>
      </c>
    </row>
    <row r="25" spans="1:4" s="3" customFormat="1" ht="15" x14ac:dyDescent="0.3">
      <c r="B25" s="3" t="s">
        <v>19</v>
      </c>
    </row>
    <row r="26" spans="1:4" s="3" customFormat="1" ht="15" x14ac:dyDescent="0.3">
      <c r="B26" s="3" t="s">
        <v>20</v>
      </c>
    </row>
    <row r="27" spans="1:4" s="3" customFormat="1" ht="15" x14ac:dyDescent="0.3">
      <c r="B27" s="3" t="s">
        <v>21</v>
      </c>
    </row>
    <row r="28" spans="1:4" s="3" customFormat="1" ht="15" x14ac:dyDescent="0.3">
      <c r="B28" s="3" t="s">
        <v>22</v>
      </c>
    </row>
    <row r="29" spans="1:4" s="3" customFormat="1" ht="15" x14ac:dyDescent="0.3">
      <c r="B29" s="3" t="s">
        <v>23</v>
      </c>
    </row>
    <row r="30" spans="1:4" s="3" customFormat="1" ht="15" x14ac:dyDescent="0.3">
      <c r="B30" s="3" t="s">
        <v>24</v>
      </c>
    </row>
    <row r="31" spans="1:4" s="3" customFormat="1" ht="15" x14ac:dyDescent="0.3">
      <c r="B31" s="3" t="s">
        <v>25</v>
      </c>
    </row>
    <row r="32" spans="1:4" s="3" customFormat="1" ht="15" x14ac:dyDescent="0.3">
      <c r="B32" s="3" t="s">
        <v>26</v>
      </c>
    </row>
    <row r="33" spans="1:1" s="3" customFormat="1" ht="15" x14ac:dyDescent="0.3"/>
    <row r="34" spans="1:1" s="3" customFormat="1" ht="15" x14ac:dyDescent="0.3">
      <c r="A34" s="49" t="s">
        <v>27</v>
      </c>
    </row>
    <row r="35" spans="1:1" s="3" customFormat="1" ht="15" x14ac:dyDescent="0.3"/>
    <row r="36" spans="1:1" s="3" customFormat="1" ht="15" x14ac:dyDescent="0.3">
      <c r="A36" s="53" t="s">
        <v>28</v>
      </c>
    </row>
    <row r="37" spans="1:1" s="3" customFormat="1" ht="15" x14ac:dyDescent="0.3"/>
    <row r="38" spans="1:1" s="3" customFormat="1" ht="15" x14ac:dyDescent="0.3">
      <c r="A38" s="3" t="s">
        <v>256</v>
      </c>
    </row>
    <row r="39" spans="1:1" s="3" customFormat="1" ht="15" x14ac:dyDescent="0.3">
      <c r="A39" s="3" t="s">
        <v>257</v>
      </c>
    </row>
  </sheetData>
  <sheetProtection algorithmName="SHA-512" hashValue="jFyCIqkzGESWTLnGoFD/osehxBF/B1Kllu/BTyS/BmRWprYnmK9UB8Qu1Qg7z5E9nehaDZGht0wxk5fNUt9Yww==" saltValue="DUQ4KAKh2n0kIqy7SvahxQ==" spinCount="100000" sheet="1" formatRows="0" insertColumns="0" autoFilter="0"/>
  <hyperlinks>
    <hyperlink ref="B8" location="'STLD Interrogatories (STLDINT)'!A1" display="STLD Interrogatories (STLDINT)" xr:uid="{00000000-0004-0000-0000-000000000000}"/>
    <hyperlink ref="B9" location="'STLD PolicyCert Admin (STLDPOL)'!A1" display="STLD PolicyCert Admin (STLDPOL)" xr:uid="{00000000-0004-0000-0000-000001000000}"/>
    <hyperlink ref="B10" location="'STLD Prior Auth (STLDPA)'!A1" display="STLD Prior Auth (STLDPA)" xr:uid="{00000000-0004-0000-0000-000002000000}"/>
    <hyperlink ref="B17" location="'Final CSV File (sort by record)'!A1" display="Final CSV File (sort by record)" xr:uid="{00000000-0004-0000-0000-000003000000}"/>
    <hyperlink ref="B18" location="'Final CSV File (sort by state)'!A1" display="Final CSV File (sort by state)" xr:uid="{00000000-0004-0000-0000-000004000000}"/>
    <hyperlink ref="B11" location="'STLD Claims (STLDCLMS)'!A1" display="STLD Claims (STLDCLMS)" xr:uid="{29C85727-B170-4787-AC8A-87594171F1C5}"/>
    <hyperlink ref="B12" location="'STLD Cmplnt Lawsuits (STLDLAW)'!A1" display="STLD Cmplnt Lawsuits (STLDLAW)" xr:uid="{65494747-297D-4461-9730-AB432AE13911}"/>
    <hyperlink ref="B13" location="'STLD Mkting &amp; Sales (STLDMARK)'!A1" display="STLD Mkting &amp; Sales (STLDMARK)" xr:uid="{85F1DF09-F39F-4E8B-9581-363500A67552}"/>
    <hyperlink ref="B14" location="'STLD Attestation (STLDATT)'!A1" display="STLD Attestation (STLDATT)" xr:uid="{9904317F-A7AA-4495-BB9C-5D949B7ADF0A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16283-2C7C-4040-AF09-7D0EC1CFD1E6}">
  <sheetPr>
    <tabColor rgb="FF00B050"/>
  </sheetPr>
  <dimension ref="A1:B7672"/>
  <sheetViews>
    <sheetView tabSelected="1" workbookViewId="0">
      <selection activeCell="B143" sqref="B143:B289"/>
    </sheetView>
  </sheetViews>
  <sheetFormatPr defaultColWidth="9.1796875" defaultRowHeight="15" x14ac:dyDescent="0.3"/>
  <cols>
    <col min="1" max="1" width="49.36328125" style="63" bestFit="1" customWidth="1"/>
    <col min="2" max="2" width="33" style="63" bestFit="1" customWidth="1"/>
    <col min="3" max="16384" width="9.1796875" style="3"/>
  </cols>
  <sheetData>
    <row r="1" spans="1:2" x14ac:dyDescent="0.3">
      <c r="A1" s="63" t="s">
        <v>245</v>
      </c>
      <c r="B1" s="63" t="s">
        <v>246</v>
      </c>
    </row>
    <row r="2" spans="1:2" x14ac:dyDescent="0.3">
      <c r="A2" s="63" t="str">
        <f>'Instructions - READ FIRST'!$C$3&amp;","&amp;'Instructions - READ FIRST'!$C$4&amp;","&amp;'STLD Interrogatories (STLDINT)'!$A4&amp;","&amp;'STLD Interrogatories (STLDINT)'!$B$1&amp;","&amp;'STLD Interrogatories (STLDINT)'!B$2&amp;","&amp;","&amp;CHAR(34)&amp;'STLD Interrogatories (STLDINT)'!B4&amp;CHAR(34)</f>
        <v>2025,12345,AK,STLDINT,1,,""</v>
      </c>
      <c r="B2" s="63" t="str">
        <f>MID(A2, 12, 2)</f>
        <v>AK</v>
      </c>
    </row>
    <row r="3" spans="1:2" x14ac:dyDescent="0.3">
      <c r="A3" s="63" t="str">
        <f>'Instructions - READ FIRST'!$C$3&amp;","&amp;'Instructions - READ FIRST'!$C$4&amp;","&amp;'STLD Interrogatories (STLDINT)'!$A4&amp;","&amp;'STLD Interrogatories (STLDINT)'!$B$1&amp;","&amp;'STLD Interrogatories (STLDINT)'!C$2&amp;","&amp;'STLD Interrogatories (STLDINT)'!C4&amp;","</f>
        <v>2025,12345,AK,STLDINT,2,,</v>
      </c>
      <c r="B3" s="63" t="str">
        <f t="shared" ref="B3:B66" si="0">MID(A3, 12, 2)</f>
        <v>AK</v>
      </c>
    </row>
    <row r="4" spans="1:2" x14ac:dyDescent="0.3">
      <c r="A4" s="63" t="str">
        <f>'Instructions - READ FIRST'!$C$3&amp;","&amp;'Instructions - READ FIRST'!$C$4&amp;","&amp;'STLD Interrogatories (STLDINT)'!A4&amp;","&amp;'STLD Interrogatories (STLDINT)'!$B$1&amp;","&amp;'STLD Interrogatories (STLDINT)'!$D$2&amp;","&amp;'STLD Interrogatories (STLDINT)'!D4&amp;","</f>
        <v>2025,12345,AK,STLDINT,3,,</v>
      </c>
      <c r="B4" s="63" t="str">
        <f t="shared" si="0"/>
        <v>AK</v>
      </c>
    </row>
    <row r="5" spans="1:2" x14ac:dyDescent="0.3">
      <c r="A5" s="63" t="str">
        <f>'Instructions - READ FIRST'!$C$3&amp;","&amp;'Instructions - READ FIRST'!$C$4&amp;","&amp;'STLD Interrogatories (STLDINT)'!$A4&amp;","&amp;'STLD Interrogatories (STLDINT)'!$B$1&amp;","&amp;'STLD Interrogatories (STLDINT)'!E$2&amp;","&amp;'STLD Interrogatories (STLDINT)'!E4&amp;","</f>
        <v>2025,12345,AK,STLDINT,4,,</v>
      </c>
      <c r="B5" s="63" t="str">
        <f t="shared" si="0"/>
        <v>AK</v>
      </c>
    </row>
    <row r="6" spans="1:2" x14ac:dyDescent="0.3">
      <c r="A6" s="63" t="str">
        <f>'Instructions - READ FIRST'!$C$3&amp;","&amp;'Instructions - READ FIRST'!$C$4&amp;","&amp;'STLD Interrogatories (STLDINT)'!A4&amp;","&amp;'STLD Interrogatories (STLDINT)'!$B$1&amp;","&amp;'STLD Interrogatories (STLDINT)'!$F$2&amp;","&amp;","&amp;'STLD Interrogatories (STLDINT)'!F4</f>
        <v>2025,12345,AK,STLDINT,5,,</v>
      </c>
      <c r="B6" s="63" t="str">
        <f t="shared" si="0"/>
        <v>AK</v>
      </c>
    </row>
    <row r="7" spans="1:2" x14ac:dyDescent="0.3">
      <c r="A7" s="63" t="str">
        <f>'Instructions - READ FIRST'!$C$3&amp;","&amp;'Instructions - READ FIRST'!$C$4&amp;","&amp;'STLD Interrogatories (STLDINT)'!$A4&amp;","&amp;'STLD Interrogatories (STLDINT)'!$B$1&amp;","&amp;'STLD Interrogatories (STLDINT)'!G$2&amp;","&amp;","&amp;'STLD Interrogatories (STLDINT)'!G4</f>
        <v>2025,12345,AK,STLDINT,6,,</v>
      </c>
      <c r="B7" s="63" t="str">
        <f t="shared" si="0"/>
        <v>AK</v>
      </c>
    </row>
    <row r="8" spans="1:2" x14ac:dyDescent="0.3">
      <c r="A8" s="63" t="str">
        <f>'Instructions - READ FIRST'!$C$3&amp;","&amp;'Instructions - READ FIRST'!$C$4&amp;","&amp;'STLD Interrogatories (STLDINT)'!A4&amp;","&amp;'STLD Interrogatories (STLDINT)'!$B$1&amp;","&amp;'STLD Interrogatories (STLDINT)'!$H$2&amp;","&amp;","&amp;'STLD Interrogatories (STLDINT)'!H4</f>
        <v>2025,12345,AK,STLDINT,7,,</v>
      </c>
      <c r="B8" s="63" t="str">
        <f t="shared" si="0"/>
        <v>AK</v>
      </c>
    </row>
    <row r="9" spans="1:2" x14ac:dyDescent="0.3">
      <c r="A9" s="63" t="str">
        <f>'Instructions - READ FIRST'!$C$3&amp;","&amp;'Instructions - READ FIRST'!$C$4&amp;","&amp;'STLD Interrogatories (STLDINT)'!$A4&amp;","&amp;'STLD Interrogatories (STLDINT)'!$B$1&amp;","&amp;'STLD Interrogatories (STLDINT)'!I$2&amp;","&amp;","&amp;'STLD Interrogatories (STLDINT)'!I4</f>
        <v>2025,12345,AK,STLDINT,8,,</v>
      </c>
      <c r="B9" s="63" t="str">
        <f t="shared" si="0"/>
        <v>AK</v>
      </c>
    </row>
    <row r="10" spans="1:2" x14ac:dyDescent="0.3">
      <c r="A10" s="63" t="str">
        <f>'Instructions - READ FIRST'!$C$3&amp;","&amp;'Instructions - READ FIRST'!$C$4&amp;","&amp;'STLD Interrogatories (STLDINT)'!A4&amp;","&amp;'STLD Interrogatories (STLDINT)'!$B$1&amp;","&amp;'STLD Interrogatories (STLDINT)'!$J$2&amp;","&amp;","&amp;CHAR(34)&amp;'STLD Interrogatories (STLDINT)'!J4&amp;CHAR(34)</f>
        <v>2025,12345,AK,STLDINT,9,,""</v>
      </c>
      <c r="B10" s="63" t="str">
        <f t="shared" si="0"/>
        <v>AK</v>
      </c>
    </row>
    <row r="11" spans="1:2" x14ac:dyDescent="0.3">
      <c r="A11" s="63" t="str">
        <f>'Instructions - READ FIRST'!$C$3&amp;","&amp;'Instructions - READ FIRST'!$C$4&amp;","&amp;'STLD Interrogatories (STLDINT)'!$A4&amp;","&amp;'STLD Interrogatories (STLDINT)'!$B$1&amp;","&amp;'STLD Interrogatories (STLDINT)'!K$2&amp;","&amp;","&amp;'STLD Interrogatories (STLDINT)'!K4</f>
        <v>2025,12345,AK,STLDINT,10,,</v>
      </c>
      <c r="B11" s="63" t="str">
        <f t="shared" si="0"/>
        <v>AK</v>
      </c>
    </row>
    <row r="12" spans="1:2" x14ac:dyDescent="0.3">
      <c r="A12" s="63" t="str">
        <f>'Instructions - READ FIRST'!$C$3&amp;","&amp;'Instructions - READ FIRST'!$C$4&amp;","&amp;'STLD Interrogatories (STLDINT)'!$A4&amp;","&amp;'STLD Interrogatories (STLDINT)'!$B$1&amp;","&amp;'STLD Interrogatories (STLDINT)'!L$2&amp;","&amp;","&amp;'STLD Interrogatories (STLDINT)'!L4</f>
        <v>2025,12345,AK,STLDINT,11,,</v>
      </c>
      <c r="B12" s="63" t="str">
        <f t="shared" si="0"/>
        <v>AK</v>
      </c>
    </row>
    <row r="13" spans="1:2" x14ac:dyDescent="0.3">
      <c r="A13" s="63" t="str">
        <f>'Instructions - READ FIRST'!$C$3&amp;","&amp;'Instructions - READ FIRST'!$C$4&amp;","&amp;'STLD Interrogatories (STLDINT)'!$A4&amp;","&amp;'STLD Interrogatories (STLDINT)'!$B$1&amp;","&amp;'STLD Interrogatories (STLDINT)'!M$2&amp;","&amp;'STLD Interrogatories (STLDINT)'!M4&amp;","</f>
        <v>2025,12345,AK,STLDINT,12,,</v>
      </c>
      <c r="B13" s="63" t="str">
        <f t="shared" si="0"/>
        <v>AK</v>
      </c>
    </row>
    <row r="14" spans="1:2" x14ac:dyDescent="0.3">
      <c r="A14" s="63" t="str">
        <f>'Instructions - READ FIRST'!$C$3&amp;","&amp;'Instructions - READ FIRST'!$C$4&amp;","&amp;'STLD Interrogatories (STLDINT)'!$A4&amp;","&amp;'STLD Interrogatories (STLDINT)'!$B$1&amp;","&amp;'STLD Interrogatories (STLDINT)'!N$2&amp;","&amp;","&amp;'STLD Interrogatories (STLDINT)'!N4</f>
        <v>2025,12345,AK,STLDINT,13,,</v>
      </c>
      <c r="B14" s="63" t="str">
        <f t="shared" si="0"/>
        <v>AK</v>
      </c>
    </row>
    <row r="15" spans="1:2" x14ac:dyDescent="0.3">
      <c r="A15" s="63" t="str">
        <f>'Instructions - READ FIRST'!$C$3&amp;","&amp;'Instructions - READ FIRST'!$C$4&amp;","&amp;'STLD Interrogatories (STLDINT)'!$A4&amp;","&amp;'STLD Interrogatories (STLDINT)'!$B$1&amp;","&amp;'STLD Interrogatories (STLDINT)'!O$2&amp;","&amp;'STLD Interrogatories (STLDINT)'!O4&amp;","</f>
        <v>2025,12345,AK,STLDINT,14,,</v>
      </c>
      <c r="B15" s="63" t="str">
        <f t="shared" si="0"/>
        <v>AK</v>
      </c>
    </row>
    <row r="16" spans="1:2" x14ac:dyDescent="0.3">
      <c r="A16" s="63" t="str">
        <f>'Instructions - READ FIRST'!$C$3&amp;","&amp;'Instructions - READ FIRST'!$C$4&amp;","&amp;'STLD Interrogatories (STLDINT)'!$A4&amp;","&amp;'STLD Interrogatories (STLDINT)'!$B$1&amp;","&amp;'STLD Interrogatories (STLDINT)'!P$2&amp;","&amp;","&amp;CHAR(34)&amp;'STLD Interrogatories (STLDINT)'!P4&amp;CHAR(34)</f>
        <v>2025,12345,AK,STLDINT,15,,""</v>
      </c>
      <c r="B16" s="63" t="str">
        <f t="shared" si="0"/>
        <v>AK</v>
      </c>
    </row>
    <row r="17" spans="1:2" x14ac:dyDescent="0.3">
      <c r="A17" s="63" t="str">
        <f>'Instructions - READ FIRST'!$C$3&amp;","&amp;'Instructions - READ FIRST'!$C$4&amp;","&amp;'STLD Interrogatories (STLDINT)'!$A4&amp;","&amp;'STLD Interrogatories (STLDINT)'!$B$1&amp;","&amp;'STLD Interrogatories (STLDINT)'!Q$2&amp;","&amp;'STLD Interrogatories (STLDINT)'!Q4&amp;","</f>
        <v>2025,12345,AK,STLDINT,16,,</v>
      </c>
      <c r="B17" s="63" t="str">
        <f t="shared" si="0"/>
        <v>AK</v>
      </c>
    </row>
    <row r="18" spans="1:2" x14ac:dyDescent="0.3">
      <c r="A18" s="63" t="str">
        <f>'Instructions - READ FIRST'!$C$3&amp;","&amp;'Instructions - READ FIRST'!$C$4&amp;","&amp;'STLD Interrogatories (STLDINT)'!$A4&amp;","&amp;'STLD Interrogatories (STLDINT)'!$B$1&amp;","&amp;'STLD Interrogatories (STLDINT)'!R$2&amp;","&amp;'STLD Interrogatories (STLDINT)'!R4&amp;","</f>
        <v>2025,12345,AK,STLDINT,17,,</v>
      </c>
      <c r="B18" s="63" t="str">
        <f t="shared" si="0"/>
        <v>AK</v>
      </c>
    </row>
    <row r="19" spans="1:2" x14ac:dyDescent="0.3">
      <c r="A19" s="63" t="str">
        <f>'Instructions - READ FIRST'!$C$3&amp;","&amp;'Instructions - READ FIRST'!$C$4&amp;","&amp;'STLD Interrogatories (STLDINT)'!$A4&amp;","&amp;'STLD Interrogatories (STLDINT)'!$B$1&amp;","&amp;'STLD Interrogatories (STLDINT)'!S$2&amp;","&amp;'STLD Interrogatories (STLDINT)'!S4&amp;","</f>
        <v>2025,12345,AK,STLDINT,18,,</v>
      </c>
      <c r="B19" s="63" t="str">
        <f t="shared" si="0"/>
        <v>AK</v>
      </c>
    </row>
    <row r="20" spans="1:2" x14ac:dyDescent="0.3">
      <c r="A20" s="63" t="str">
        <f>'Instructions - READ FIRST'!$C$3&amp;","&amp;'Instructions - READ FIRST'!$C$4&amp;","&amp;'STLD Interrogatories (STLDINT)'!$A4&amp;","&amp;'STLD Interrogatories (STLDINT)'!$B$1&amp;","&amp;'STLD Interrogatories (STLDINT)'!T$2&amp;","&amp;'STLD Interrogatories (STLDINT)'!T4&amp;","</f>
        <v>2025,12345,AK,STLDINT,19,,</v>
      </c>
      <c r="B20" s="63" t="str">
        <f t="shared" si="0"/>
        <v>AK</v>
      </c>
    </row>
    <row r="21" spans="1:2" x14ac:dyDescent="0.3">
      <c r="A21" s="63" t="str">
        <f>'Instructions - READ FIRST'!$C$3&amp;","&amp;'Instructions - READ FIRST'!$C$4&amp;","&amp;'STLD Interrogatories (STLDINT)'!$A4&amp;","&amp;'STLD Interrogatories (STLDINT)'!$B$1&amp;","&amp;'STLD Interrogatories (STLDINT)'!U$2&amp;","&amp;","&amp;CHAR(34)&amp;'STLD Interrogatories (STLDINT)'!U4&amp;CHAR(34)</f>
        <v>2025,12345,AK,STLDINT,20,,""</v>
      </c>
      <c r="B21" s="63" t="str">
        <f t="shared" si="0"/>
        <v>AK</v>
      </c>
    </row>
    <row r="22" spans="1:2" x14ac:dyDescent="0.3">
      <c r="A22" s="63" t="str">
        <f>'Instructions - READ FIRST'!$C$3&amp;","&amp;'Instructions - READ FIRST'!$C$4&amp;","&amp;'STLD Interrogatories (STLDINT)'!$A4&amp;","&amp;'STLD Interrogatories (STLDINT)'!$B$1&amp;","&amp;'STLD Interrogatories (STLDINT)'!V$2&amp;","&amp;'STLD Interrogatories (STLDINT)'!V4&amp;","</f>
        <v>2025,12345,AK,STLDINT,21,,</v>
      </c>
      <c r="B22" s="63" t="str">
        <f t="shared" si="0"/>
        <v>AK</v>
      </c>
    </row>
    <row r="23" spans="1:2" x14ac:dyDescent="0.3">
      <c r="A23" s="63" t="str">
        <f>'Instructions - READ FIRST'!$C$3&amp;","&amp;'Instructions - READ FIRST'!$C$4&amp;","&amp;'STLD Interrogatories (STLDINT)'!$A4&amp;","&amp;'STLD Interrogatories (STLDINT)'!$B$1&amp;","&amp;'STLD Interrogatories (STLDINT)'!W$2&amp;","&amp;","&amp;'STLD Interrogatories (STLDINT)'!W4</f>
        <v>2025,12345,AK,STLDINT,22,,</v>
      </c>
      <c r="B23" s="63" t="str">
        <f t="shared" si="0"/>
        <v>AK</v>
      </c>
    </row>
    <row r="24" spans="1:2" x14ac:dyDescent="0.3">
      <c r="A24" s="63" t="str">
        <f>'Instructions - READ FIRST'!$C$3&amp;","&amp;'Instructions - READ FIRST'!$C$4&amp;","&amp;'STLD Interrogatories (STLDINT)'!$A4&amp;","&amp;'STLD Interrogatories (STLDINT)'!$B$1&amp;","&amp;'STLD Interrogatories (STLDINT)'!X$2&amp;","&amp;'STLD Interrogatories (STLDINT)'!X4&amp;","</f>
        <v>2025,12345,AK,STLDINT,23,,</v>
      </c>
      <c r="B24" s="63" t="str">
        <f t="shared" si="0"/>
        <v>AK</v>
      </c>
    </row>
    <row r="25" spans="1:2" x14ac:dyDescent="0.3">
      <c r="A25" s="63" t="str">
        <f>'Instructions - READ FIRST'!$C$3&amp;","&amp;'Instructions - READ FIRST'!$C$4&amp;","&amp;'STLD Interrogatories (STLDINT)'!$A4&amp;","&amp;'STLD Interrogatories (STLDINT)'!$B$1&amp;","&amp;'STLD Interrogatories (STLDINT)'!Y$2&amp;","&amp;","&amp;'STLD Interrogatories (STLDINT)'!Y4</f>
        <v>2025,12345,AK,STLDINT,24,,</v>
      </c>
      <c r="B25" s="63" t="str">
        <f t="shared" si="0"/>
        <v>AK</v>
      </c>
    </row>
    <row r="26" spans="1:2" x14ac:dyDescent="0.3">
      <c r="A26" s="63" t="str">
        <f>'Instructions - READ FIRST'!$C$3&amp;","&amp;'Instructions - READ FIRST'!$C$4&amp;","&amp;'STLD Interrogatories (STLDINT)'!$A4&amp;","&amp;'STLD Interrogatories (STLDINT)'!$B$1&amp;","&amp;'STLD Interrogatories (STLDINT)'!Z$2&amp;","&amp;'STLD Interrogatories (STLDINT)'!Z4&amp;","</f>
        <v>2025,12345,AK,STLDINT,25,,</v>
      </c>
      <c r="B26" s="63" t="str">
        <f t="shared" si="0"/>
        <v>AK</v>
      </c>
    </row>
    <row r="27" spans="1:2" x14ac:dyDescent="0.3">
      <c r="A27" s="63" t="str">
        <f>'Instructions - READ FIRST'!$C$3&amp;","&amp;'Instructions - READ FIRST'!$C$4&amp;","&amp;'STLD Interrogatories (STLDINT)'!$A4&amp;","&amp;'STLD Interrogatories (STLDINT)'!$B$1&amp;","&amp;'STLD Interrogatories (STLDINT)'!AA$2&amp;","&amp;'STLD Interrogatories (STLDINT)'!AA4&amp;","</f>
        <v>2025,12345,AK,STLDINT,26,,</v>
      </c>
      <c r="B27" s="63" t="str">
        <f t="shared" si="0"/>
        <v>AK</v>
      </c>
    </row>
    <row r="28" spans="1:2" x14ac:dyDescent="0.3">
      <c r="A28" s="63" t="str">
        <f>'Instructions - READ FIRST'!$C$3&amp;","&amp;'Instructions - READ FIRST'!$C$4&amp;","&amp;'STLD Interrogatories (STLDINT)'!$A4&amp;","&amp;'STLD Interrogatories (STLDINT)'!$B$1&amp;","&amp;'STLD Interrogatories (STLDINT)'!AB$2&amp;","&amp;'STLD Interrogatories (STLDINT)'!AB4&amp;","</f>
        <v>2025,12345,AK,STLDINT,27,,</v>
      </c>
      <c r="B28" s="63" t="str">
        <f t="shared" si="0"/>
        <v>AK</v>
      </c>
    </row>
    <row r="29" spans="1:2" x14ac:dyDescent="0.3">
      <c r="A29" s="63" t="str">
        <f>'Instructions - READ FIRST'!$C$3&amp;","&amp;'Instructions - READ FIRST'!$C$4&amp;","&amp;'STLD Interrogatories (STLDINT)'!$A4&amp;","&amp;'STLD Interrogatories (STLDINT)'!$B$1&amp;","&amp;'STLD Interrogatories (STLDINT)'!AC$2&amp;","&amp;'STLD Interrogatories (STLDINT)'!AC4&amp;","</f>
        <v>2025,12345,AK,STLDINT,28,,</v>
      </c>
      <c r="B29" s="63" t="str">
        <f t="shared" si="0"/>
        <v>AK</v>
      </c>
    </row>
    <row r="30" spans="1:2" x14ac:dyDescent="0.3">
      <c r="A30" s="63" t="str">
        <f>'Instructions - READ FIRST'!$C$3&amp;","&amp;'Instructions - READ FIRST'!$C$4&amp;","&amp;'STLD Interrogatories (STLDINT)'!$A4&amp;","&amp;'STLD Interrogatories (STLDINT)'!$B$1&amp;","&amp;'STLD Interrogatories (STLDINT)'!AD$2&amp;","&amp;'STLD Interrogatories (STLDINT)'!AD4&amp;","</f>
        <v>2025,12345,AK,STLDINT,29,,</v>
      </c>
      <c r="B30" s="63" t="str">
        <f t="shared" si="0"/>
        <v>AK</v>
      </c>
    </row>
    <row r="31" spans="1:2" x14ac:dyDescent="0.3">
      <c r="A31" s="63" t="str">
        <f>'Instructions - READ FIRST'!$C$3&amp;","&amp;'Instructions - READ FIRST'!$C$4&amp;","&amp;'STLD Interrogatories (STLDINT)'!A4&amp;","&amp;'STLD Interrogatories (STLDINT)'!$B$1&amp;","&amp;'STLD Interrogatories (STLDINT)'!$AE$2&amp;","&amp;'STLD Interrogatories (STLDINT)'!AE4&amp;","</f>
        <v>2025,12345,AK,STLDINT,30,,</v>
      </c>
      <c r="B31" s="63" t="str">
        <f t="shared" si="0"/>
        <v>AK</v>
      </c>
    </row>
    <row r="32" spans="1:2" x14ac:dyDescent="0.3">
      <c r="A32" s="63" t="str">
        <f>'Instructions - READ FIRST'!$C$3&amp;","&amp;'Instructions - READ FIRST'!$C$4&amp;","&amp;'STLD Interrogatories (STLDINT)'!$A4&amp;","&amp;'STLD Interrogatories (STLDINT)'!$B$1&amp;","&amp;'STLD Interrogatories (STLDINT)'!AF$2&amp;","&amp;'STLD Interrogatories (STLDINT)'!AF4&amp;","</f>
        <v>2025,12345,AK,STLDINT,31,,</v>
      </c>
      <c r="B32" s="63" t="str">
        <f t="shared" si="0"/>
        <v>AK</v>
      </c>
    </row>
    <row r="33" spans="1:2" x14ac:dyDescent="0.3">
      <c r="A33" s="63" t="str">
        <f>'Instructions - READ FIRST'!$C$3&amp;","&amp;'Instructions - READ FIRST'!$C$4&amp;","&amp;'STLD Interrogatories (STLDINT)'!$A4&amp;","&amp;'STLD Interrogatories (STLDINT)'!$B$1&amp;","&amp;'STLD Interrogatories (STLDINT)'!AG$2&amp;","&amp;'STLD Interrogatories (STLDINT)'!AG4&amp;","</f>
        <v>2025,12345,AK,STLDINT,32,,</v>
      </c>
      <c r="B33" s="63" t="str">
        <f t="shared" si="0"/>
        <v>AK</v>
      </c>
    </row>
    <row r="34" spans="1:2" x14ac:dyDescent="0.3">
      <c r="A34" s="63" t="str">
        <f>'Instructions - READ FIRST'!$C$3&amp;","&amp;'Instructions - READ FIRST'!$C$4&amp;","&amp;'STLD Interrogatories (STLDINT)'!$A4&amp;","&amp;'STLD Interrogatories (STLDINT)'!$B$1&amp;","&amp;'STLD Interrogatories (STLDINT)'!AH$2&amp;","&amp;","&amp;CHAR(34)&amp;'STLD Interrogatories (STLDINT)'!AH4&amp;CHAR(34)</f>
        <v>2025,12345,AK,STLDINT,33,,""</v>
      </c>
      <c r="B34" s="63" t="str">
        <f t="shared" si="0"/>
        <v>AK</v>
      </c>
    </row>
    <row r="35" spans="1:2" x14ac:dyDescent="0.3">
      <c r="A35" s="63" t="str">
        <f>'Instructions - READ FIRST'!$C$3&amp;","&amp;'Instructions - READ FIRST'!$C$4&amp;","&amp;'STLD Interrogatories (STLDINT)'!$A4&amp;","&amp;'STLD Interrogatories (STLDINT)'!$B$1&amp;","&amp;'STLD Interrogatories (STLDINT)'!AI$2&amp;","&amp;'STLD Interrogatories (STLDINT)'!AI4&amp;","</f>
        <v>2025,12345,AK,STLDINT,34,,</v>
      </c>
      <c r="B35" s="63" t="str">
        <f t="shared" si="0"/>
        <v>AK</v>
      </c>
    </row>
    <row r="36" spans="1:2" x14ac:dyDescent="0.3">
      <c r="A36" s="63" t="str">
        <f>'Instructions - READ FIRST'!$C$3&amp;","&amp;'Instructions - READ FIRST'!$C$4&amp;","&amp;'STLD Interrogatories (STLDINT)'!$A4&amp;","&amp;'STLD Interrogatories (STLDINT)'!$B$1&amp;","&amp;'STLD Interrogatories (STLDINT)'!AJ$2&amp;","&amp;'STLD Interrogatories (STLDINT)'!AJ4&amp;","</f>
        <v>2025,12345,AK,STLDINT,35,,</v>
      </c>
      <c r="B36" s="63" t="str">
        <f t="shared" si="0"/>
        <v>AK</v>
      </c>
    </row>
    <row r="37" spans="1:2" x14ac:dyDescent="0.3">
      <c r="A37" s="63" t="str">
        <f>'Instructions - READ FIRST'!$C$3&amp;","&amp;'Instructions - READ FIRST'!$C$4&amp;","&amp;'STLD Interrogatories (STLDINT)'!$A4&amp;","&amp;'STLD Interrogatories (STLDINT)'!$B$1&amp;","&amp;'STLD Interrogatories (STLDINT)'!AK$2&amp;","&amp;","&amp;CHAR(34)&amp;'STLD Interrogatories (STLDINT)'!AK4&amp;CHAR(34)</f>
        <v>2025,12345,AK,STLDINT,36,,""</v>
      </c>
      <c r="B37" s="63" t="str">
        <f t="shared" si="0"/>
        <v>AK</v>
      </c>
    </row>
    <row r="38" spans="1:2" x14ac:dyDescent="0.3">
      <c r="A38" s="63" t="str">
        <f>'Instructions - READ FIRST'!$C$3&amp;","&amp;'Instructions - READ FIRST'!$C$4&amp;","&amp;'STLD Interrogatories (STLDINT)'!$A4&amp;","&amp;'STLD Interrogatories (STLDINT)'!$B$1&amp;","&amp;'STLD Interrogatories (STLDINT)'!AL$2&amp;","&amp;'STLD Interrogatories (STLDINT)'!AL4&amp;","</f>
        <v>2025,12345,AK,STLDINT,37,,</v>
      </c>
      <c r="B38" s="63" t="str">
        <f t="shared" si="0"/>
        <v>AK</v>
      </c>
    </row>
    <row r="39" spans="1:2" x14ac:dyDescent="0.3">
      <c r="A39" s="63" t="str">
        <f>'Instructions - READ FIRST'!$C$3&amp;","&amp;'Instructions - READ FIRST'!$C$4&amp;","&amp;'STLD Interrogatories (STLDINT)'!$A4&amp;","&amp;'STLD Interrogatories (STLDINT)'!$B$1&amp;","&amp;'STLD Interrogatories (STLDINT)'!AM$2&amp;","&amp;'STLD Interrogatories (STLDINT)'!AM4&amp;","</f>
        <v>2025,12345,AK,STLDINT,38,,</v>
      </c>
      <c r="B39" s="63" t="str">
        <f t="shared" si="0"/>
        <v>AK</v>
      </c>
    </row>
    <row r="40" spans="1:2" x14ac:dyDescent="0.3">
      <c r="A40" s="63" t="str">
        <f>'Instructions - READ FIRST'!$C$3&amp;","&amp;'Instructions - READ FIRST'!$C$4&amp;","&amp;'STLD Interrogatories (STLDINT)'!$A4&amp;","&amp;'STLD Interrogatories (STLDINT)'!$B$1&amp;","&amp;'STLD Interrogatories (STLDINT)'!AN$2&amp;","&amp;","&amp;CHAR(34)&amp;'STLD Interrogatories (STLDINT)'!AN4&amp;CHAR(34)</f>
        <v>2025,12345,AK,STLDINT,39,,""</v>
      </c>
      <c r="B40" s="63" t="str">
        <f t="shared" si="0"/>
        <v>AK</v>
      </c>
    </row>
    <row r="41" spans="1:2" x14ac:dyDescent="0.3">
      <c r="A41" s="63" t="str">
        <f>'Instructions - READ FIRST'!$C$3&amp;","&amp;'Instructions - READ FIRST'!$C$4&amp;","&amp;'STLD Interrogatories (STLDINT)'!$A4&amp;","&amp;'STLD Interrogatories (STLDINT)'!$B$1&amp;","&amp;'STLD Interrogatories (STLDINT)'!AO$2&amp;","&amp;'STLD Interrogatories (STLDINT)'!AO4&amp;","</f>
        <v>2025,12345,AK,STLDINT,40,,</v>
      </c>
      <c r="B41" s="63" t="str">
        <f t="shared" si="0"/>
        <v>AK</v>
      </c>
    </row>
    <row r="42" spans="1:2" x14ac:dyDescent="0.3">
      <c r="A42" s="63" t="str">
        <f>'Instructions - READ FIRST'!$C$3&amp;","&amp;'Instructions - READ FIRST'!$C$4&amp;","&amp;'STLD Interrogatories (STLDINT)'!A4&amp;","&amp;'STLD Interrogatories (STLDINT)'!$B$1&amp;","&amp;'STLD Interrogatories (STLDINT)'!$AP$2&amp;","&amp;'STLD Interrogatories (STLDINT)'!AP4&amp;","</f>
        <v>2025,12345,AK,STLDINT,41,,</v>
      </c>
      <c r="B42" s="63" t="str">
        <f t="shared" si="0"/>
        <v>AK</v>
      </c>
    </row>
    <row r="43" spans="1:2" x14ac:dyDescent="0.3">
      <c r="A43" s="63" t="str">
        <f>'Instructions - READ FIRST'!$C$3&amp;","&amp;'Instructions - READ FIRST'!$C$4&amp;","&amp;'STLD Interrogatories (STLDINT)'!A4&amp;","&amp;'STLD Interrogatories (STLDINT)'!$B$1&amp;","&amp;'STLD Interrogatories (STLDINT)'!$AQ$2&amp;","&amp;'STLD Interrogatories (STLDINT)'!AQ4&amp;","</f>
        <v>2025,12345,AK,STLDINT,42,,</v>
      </c>
      <c r="B43" s="63" t="str">
        <f t="shared" si="0"/>
        <v>AK</v>
      </c>
    </row>
    <row r="44" spans="1:2" x14ac:dyDescent="0.3">
      <c r="A44" s="63" t="str">
        <f>'Instructions - READ FIRST'!$C$3&amp;","&amp;'Instructions - READ FIRST'!$C$4&amp;","&amp;'STLD Interrogatories (STLDINT)'!A4&amp;","&amp;'STLD Interrogatories (STLDINT)'!$B$1&amp;","&amp;'STLD Interrogatories (STLDINT)'!$AR$2&amp;","&amp;'STLD Interrogatories (STLDINT)'!AR4&amp;","</f>
        <v>2025,12345,AK,STLDINT,43,,</v>
      </c>
      <c r="B44" s="63" t="str">
        <f t="shared" si="0"/>
        <v>AK</v>
      </c>
    </row>
    <row r="45" spans="1:2" x14ac:dyDescent="0.3">
      <c r="A45" s="63" t="str">
        <f>'Instructions - READ FIRST'!$C$3&amp;","&amp;'Instructions - READ FIRST'!$C$4&amp;","&amp;'STLD Interrogatories (STLDINT)'!$A4&amp;","&amp;'STLD Interrogatories (STLDINT)'!$B$1&amp;","&amp;'STLD Interrogatories (STLDINT)'!AS$2&amp;","&amp;","&amp;CHAR(34)&amp;'STLD Interrogatories (STLDINT)'!AS4&amp;CHAR(34)</f>
        <v>2025,12345,AK,STLDINT,44,,""</v>
      </c>
      <c r="B45" s="63" t="str">
        <f t="shared" si="0"/>
        <v>AK</v>
      </c>
    </row>
    <row r="46" spans="1:2" x14ac:dyDescent="0.3">
      <c r="A46" s="63" t="str">
        <f>'Instructions - READ FIRST'!$C$3&amp;","&amp;'Instructions - READ FIRST'!$C$4&amp;","&amp;'STLD Interrogatories (STLDINT)'!$A4&amp;","&amp;'STLD Interrogatories (STLDINT)'!$B$1&amp;","&amp;'STLD Interrogatories (STLDINT)'!AT$2&amp;","&amp;","&amp;CHAR(34)&amp;'STLD Interrogatories (STLDINT)'!AT4&amp;CHAR(34)</f>
        <v>2025,12345,AK,STLDINT,45,,""</v>
      </c>
      <c r="B46" s="63" t="str">
        <f t="shared" si="0"/>
        <v>AK</v>
      </c>
    </row>
    <row r="47" spans="1:2" x14ac:dyDescent="0.3">
      <c r="A47" s="63" t="str">
        <f>'Instructions - READ FIRST'!$C$3&amp;","&amp;'Instructions - READ FIRST'!$C$4&amp;","&amp;'STLD PolicyCert Admin (STLDPOL)'!A5&amp;","&amp;'STLD PolicyCert Admin (STLDPOL)'!$B$1&amp;","&amp;'STLD PolicyCert Admin (STLDPOL)'!B$2&amp;","&amp;'STLD PolicyCert Admin (STLDPOL)'!B5&amp;","&amp;'STLD PolicyCert Admin (STLDPOL)'!C5&amp;","&amp;'STLD PolicyCert Admin (STLDPOL)'!D5&amp;","&amp;'STLD PolicyCert Admin (STLDPOL)'!E5&amp;","&amp;'STLD PolicyCert Admin (STLDPOL)'!F5&amp;","&amp;'STLD PolicyCert Admin (STLDPOL)'!G5&amp;","&amp;'STLD PolicyCert Admin (STLDPOL)'!H5&amp;","&amp;'STLD PolicyCert Admin (STLDPOL)'!I5&amp;","&amp;'STLD PolicyCert Admin (STLDPOL)'!J5</f>
        <v>2025,12345,AK,STLDPOL,46,,,,,,,,,</v>
      </c>
      <c r="B47" s="63" t="str">
        <f t="shared" si="0"/>
        <v>AK</v>
      </c>
    </row>
    <row r="48" spans="1:2" x14ac:dyDescent="0.3">
      <c r="A48" s="63" t="str">
        <f>'Instructions - READ FIRST'!$C$3&amp;","&amp;'Instructions - READ FIRST'!$C$4&amp;","&amp;'STLD PolicyCert Admin (STLDPOL)'!A5&amp;","&amp;'STLD PolicyCert Admin (STLDPOL)'!$B$1&amp;","&amp;'STLD PolicyCert Admin (STLDPOL)'!K$2&amp;","&amp;'STLD PolicyCert Admin (STLDPOL)'!K5&amp;","&amp;'STLD PolicyCert Admin (STLDPOL)'!L5&amp;","&amp;'STLD PolicyCert Admin (STLDPOL)'!M5&amp;","&amp;'STLD PolicyCert Admin (STLDPOL)'!N5&amp;","&amp;'STLD PolicyCert Admin (STLDPOL)'!O5&amp;","&amp;'STLD PolicyCert Admin (STLDPOL)'!P5&amp;","&amp;'STLD PolicyCert Admin (STLDPOL)'!Q5&amp;","&amp;'STLD PolicyCert Admin (STLDPOL)'!R5&amp;","&amp;'STLD PolicyCert Admin (STLDPOL)'!S5</f>
        <v>2025,12345,AK,STLDPOL,47,,,,,,,,,</v>
      </c>
      <c r="B48" s="63" t="str">
        <f t="shared" si="0"/>
        <v>AK</v>
      </c>
    </row>
    <row r="49" spans="1:2" x14ac:dyDescent="0.3">
      <c r="A49" s="63" t="str">
        <f>'Instructions - READ FIRST'!$C$3&amp;","&amp;'Instructions - READ FIRST'!$C$4&amp;","&amp;'STLD PolicyCert Admin (STLDPOL)'!A5&amp;","&amp;'STLD PolicyCert Admin (STLDPOL)'!$B$1&amp;","&amp;'STLD PolicyCert Admin (STLDPOL)'!T$2&amp;","&amp;'STLD PolicyCert Admin (STLDPOL)'!T5&amp;","&amp;'STLD PolicyCert Admin (STLDPOL)'!U5&amp;","&amp;'STLD PolicyCert Admin (STLDPOL)'!V5&amp;","&amp;'STLD PolicyCert Admin (STLDPOL)'!W5&amp;","&amp;'STLD PolicyCert Admin (STLDPOL)'!X5&amp;","&amp;'STLD PolicyCert Admin (STLDPOL)'!Y5&amp;","&amp;'STLD PolicyCert Admin (STLDPOL)'!Z5&amp;","&amp;'STLD PolicyCert Admin (STLDPOL)'!AA5&amp;","&amp;'STLD PolicyCert Admin (STLDPOL)'!AB5</f>
        <v>2025,12345,AK,STLDPOL,48,,,,,,,,,</v>
      </c>
      <c r="B49" s="63" t="str">
        <f t="shared" si="0"/>
        <v>AK</v>
      </c>
    </row>
    <row r="50" spans="1:2" x14ac:dyDescent="0.3">
      <c r="A50" s="63" t="str">
        <f>'Instructions - READ FIRST'!$C$3&amp;","&amp;'Instructions - READ FIRST'!$C$4&amp;","&amp;'STLD PolicyCert Admin (STLDPOL)'!A5&amp;","&amp;'STLD PolicyCert Admin (STLDPOL)'!$B$1&amp;","&amp;'STLD PolicyCert Admin (STLDPOL)'!AC$2&amp;","&amp;'STLD PolicyCert Admin (STLDPOL)'!AC5&amp;","&amp;'STLD PolicyCert Admin (STLDPOL)'!AD5&amp;","&amp;'STLD PolicyCert Admin (STLDPOL)'!AE5&amp;","&amp;'STLD PolicyCert Admin (STLDPOL)'!AF5&amp;","&amp;'STLD PolicyCert Admin (STLDPOL)'!AG5&amp;","&amp;'STLD PolicyCert Admin (STLDPOL)'!AH5&amp;","&amp;'STLD PolicyCert Admin (STLDPOL)'!AI5&amp;","&amp;'STLD PolicyCert Admin (STLDPOL)'!AJ5&amp;","&amp;'STLD PolicyCert Admin (STLDPOL)'!AK5</f>
        <v>2025,12345,AK,STLDPOL,49,,,,,,,,,</v>
      </c>
      <c r="B50" s="63" t="str">
        <f t="shared" si="0"/>
        <v>AK</v>
      </c>
    </row>
    <row r="51" spans="1:2" x14ac:dyDescent="0.3">
      <c r="A51" s="63" t="str">
        <f>'Instructions - READ FIRST'!$C$3&amp;","&amp;'Instructions - READ FIRST'!$C$4&amp;","&amp;'STLD PolicyCert Admin (STLDPOL)'!A5&amp;","&amp;'STLD PolicyCert Admin (STLDPOL)'!$B$1&amp;","&amp;'STLD PolicyCert Admin (STLDPOL)'!AL$2&amp;","&amp;'STLD PolicyCert Admin (STLDPOL)'!AL5&amp;","&amp;'STLD PolicyCert Admin (STLDPOL)'!AM5&amp;","&amp;'STLD PolicyCert Admin (STLDPOL)'!AN5&amp;","&amp;'STLD PolicyCert Admin (STLDPOL)'!AO5&amp;","&amp;'STLD PolicyCert Admin (STLDPOL)'!AP5&amp;","&amp;'STLD PolicyCert Admin (STLDPOL)'!AQ5&amp;","&amp;'STLD PolicyCert Admin (STLDPOL)'!AR5&amp;","&amp;'STLD PolicyCert Admin (STLDPOL)'!AS5&amp;","&amp;'STLD PolicyCert Admin (STLDPOL)'!AT5</f>
        <v>2025,12345,AK,STLDPOL,50,,,,,,,,,</v>
      </c>
      <c r="B51" s="63" t="str">
        <f t="shared" si="0"/>
        <v>AK</v>
      </c>
    </row>
    <row r="52" spans="1:2" x14ac:dyDescent="0.3">
      <c r="A52" s="63" t="str">
        <f>'Instructions - READ FIRST'!$C$3&amp;","&amp;'Instructions - READ FIRST'!$C$4&amp;","&amp;'STLD PolicyCert Admin (STLDPOL)'!A5&amp;","&amp;'STLD PolicyCert Admin (STLDPOL)'!$B$1&amp;","&amp;'STLD PolicyCert Admin (STLDPOL)'!AU$2&amp;","&amp;'STLD PolicyCert Admin (STLDPOL)'!AU5&amp;","&amp;'STLD PolicyCert Admin (STLDPOL)'!AV5&amp;","&amp;'STLD PolicyCert Admin (STLDPOL)'!AW5&amp;","&amp;'STLD PolicyCert Admin (STLDPOL)'!AX5&amp;","&amp;'STLD PolicyCert Admin (STLDPOL)'!AY5&amp;","&amp;'STLD PolicyCert Admin (STLDPOL)'!AZ5&amp;","&amp;'STLD PolicyCert Admin (STLDPOL)'!BA5&amp;","&amp;'STLD PolicyCert Admin (STLDPOL)'!BB5&amp;","&amp;'STLD PolicyCert Admin (STLDPOL)'!BC5</f>
        <v>2025,12345,AK,STLDPOL,51,,,,,,,,,</v>
      </c>
      <c r="B52" s="63" t="str">
        <f t="shared" si="0"/>
        <v>AK</v>
      </c>
    </row>
    <row r="53" spans="1:2" x14ac:dyDescent="0.3">
      <c r="A53" s="63" t="str">
        <f>'Instructions - READ FIRST'!$C$3&amp;","&amp;'Instructions - READ FIRST'!$C$4&amp;","&amp;'STLD PolicyCert Admin (STLDPOL)'!A5&amp;","&amp;'STLD PolicyCert Admin (STLDPOL)'!$B$1&amp;","&amp;'STLD PolicyCert Admin (STLDPOL)'!BD$2&amp;","&amp;'STLD PolicyCert Admin (STLDPOL)'!BD5&amp;","&amp;'STLD PolicyCert Admin (STLDPOL)'!BE5&amp;","&amp;'STLD PolicyCert Admin (STLDPOL)'!BF5&amp;","&amp;'STLD PolicyCert Admin (STLDPOL)'!BG5&amp;","&amp;'STLD PolicyCert Admin (STLDPOL)'!BH5&amp;","&amp;'STLD PolicyCert Admin (STLDPOL)'!BI5&amp;","&amp;'STLD PolicyCert Admin (STLDPOL)'!BJ5&amp;","&amp;'STLD PolicyCert Admin (STLDPOL)'!BK5&amp;","&amp;'STLD PolicyCert Admin (STLDPOL)'!BL5</f>
        <v>2025,12345,AK,STLDPOL,52,,,,,,,,,</v>
      </c>
      <c r="B53" s="63" t="str">
        <f t="shared" si="0"/>
        <v>AK</v>
      </c>
    </row>
    <row r="54" spans="1:2" x14ac:dyDescent="0.3">
      <c r="A54" s="63" t="str">
        <f>'Instructions - READ FIRST'!$C$3&amp;","&amp;'Instructions - READ FIRST'!$C$4&amp;","&amp;'STLD PolicyCert Admin (STLDPOL)'!A5&amp;","&amp;'STLD PolicyCert Admin (STLDPOL)'!$B$1&amp;","&amp;'STLD PolicyCert Admin (STLDPOL)'!BM$2&amp;","&amp;'STLD PolicyCert Admin (STLDPOL)'!BM5&amp;","&amp;'STLD PolicyCert Admin (STLDPOL)'!BN5&amp;","&amp;'STLD PolicyCert Admin (STLDPOL)'!BO5&amp;","&amp;'STLD PolicyCert Admin (STLDPOL)'!BP5&amp;","&amp;'STLD PolicyCert Admin (STLDPOL)'!BQ5&amp;","&amp;'STLD PolicyCert Admin (STLDPOL)'!BR5&amp;","&amp;'STLD PolicyCert Admin (STLDPOL)'!BS5&amp;","&amp;'STLD PolicyCert Admin (STLDPOL)'!BT5&amp;","&amp;'STLD PolicyCert Admin (STLDPOL)'!BU5</f>
        <v>2025,12345,AK,STLDPOL,53,,,,,,,,,</v>
      </c>
      <c r="B54" s="63" t="str">
        <f t="shared" si="0"/>
        <v>AK</v>
      </c>
    </row>
    <row r="55" spans="1:2" x14ac:dyDescent="0.3">
      <c r="A55" s="63" t="str">
        <f>'Instructions - READ FIRST'!$C$3&amp;","&amp;'Instructions - READ FIRST'!$C$4&amp;","&amp;'STLD PolicyCert Admin (STLDPOL)'!A5&amp;","&amp;'STLD PolicyCert Admin (STLDPOL)'!$B$1&amp;","&amp;'STLD PolicyCert Admin (STLDPOL)'!BV$2&amp;","&amp;'STLD PolicyCert Admin (STLDPOL)'!BV5&amp;","&amp;'STLD PolicyCert Admin (STLDPOL)'!BW5&amp;","&amp;'STLD PolicyCert Admin (STLDPOL)'!BX5&amp;","&amp;'STLD PolicyCert Admin (STLDPOL)'!BY5&amp;","&amp;'STLD PolicyCert Admin (STLDPOL)'!BZ5&amp;","&amp;'STLD PolicyCert Admin (STLDPOL)'!CA5&amp;","&amp;'STLD PolicyCert Admin (STLDPOL)'!CB5&amp;","&amp;'STLD PolicyCert Admin (STLDPOL)'!CC5&amp;","&amp;'STLD PolicyCert Admin (STLDPOL)'!CD5</f>
        <v>2025,12345,AK,STLDPOL,54,,,,,,,,,</v>
      </c>
      <c r="B55" s="63" t="str">
        <f t="shared" si="0"/>
        <v>AK</v>
      </c>
    </row>
    <row r="56" spans="1:2" x14ac:dyDescent="0.3">
      <c r="A56" s="63" t="str">
        <f>'Instructions - READ FIRST'!$C$3&amp;","&amp;'Instructions - READ FIRST'!$C$4&amp;","&amp;'STLD PolicyCert Admin (STLDPOL)'!A5&amp;","&amp;'STLD PolicyCert Admin (STLDPOL)'!$B$1&amp;","&amp;'STLD PolicyCert Admin (STLDPOL)'!CE$2&amp;","&amp;'STLD PolicyCert Admin (STLDPOL)'!CE5&amp;","&amp;'STLD PolicyCert Admin (STLDPOL)'!CF5&amp;","&amp;'STLD PolicyCert Admin (STLDPOL)'!CG5&amp;","&amp;'STLD PolicyCert Admin (STLDPOL)'!CH5&amp;","&amp;'STLD PolicyCert Admin (STLDPOL)'!CI5&amp;","&amp;'STLD PolicyCert Admin (STLDPOL)'!CJ5&amp;","&amp;'STLD PolicyCert Admin (STLDPOL)'!CK5&amp;","&amp;'STLD PolicyCert Admin (STLDPOL)'!CL5&amp;","&amp;'STLD PolicyCert Admin (STLDPOL)'!CM5</f>
        <v>2025,12345,AK,STLDPOL,55,,,,,,,,,</v>
      </c>
      <c r="B56" s="63" t="str">
        <f t="shared" si="0"/>
        <v>AK</v>
      </c>
    </row>
    <row r="57" spans="1:2" x14ac:dyDescent="0.3">
      <c r="A57" s="63" t="str">
        <f>'Instructions - READ FIRST'!$C$3&amp;","&amp;'Instructions - READ FIRST'!$C$4&amp;","&amp;'STLD PolicyCert Admin (STLDPOL)'!A5&amp;","&amp;'STLD PolicyCert Admin (STLDPOL)'!$B$1&amp;","&amp;'STLD PolicyCert Admin (STLDPOL)'!CN$2&amp;","&amp;'STLD PolicyCert Admin (STLDPOL)'!CN5&amp;","&amp;'STLD PolicyCert Admin (STLDPOL)'!CO5&amp;","&amp;'STLD PolicyCert Admin (STLDPOL)'!CP5&amp;","&amp;'STLD PolicyCert Admin (STLDPOL)'!CQ5&amp;","&amp;'STLD PolicyCert Admin (STLDPOL)'!CR5&amp;","&amp;'STLD PolicyCert Admin (STLDPOL)'!CS5&amp;","&amp;'STLD PolicyCert Admin (STLDPOL)'!CT5&amp;","&amp;'STLD PolicyCert Admin (STLDPOL)'!CU5&amp;","&amp;'STLD PolicyCert Admin (STLDPOL)'!CV5</f>
        <v>2025,12345,AK,STLDPOL,56,,,,,,,,,</v>
      </c>
      <c r="B57" s="63" t="str">
        <f t="shared" si="0"/>
        <v>AK</v>
      </c>
    </row>
    <row r="58" spans="1:2" x14ac:dyDescent="0.3">
      <c r="A58" s="63" t="str">
        <f>'Instructions - READ FIRST'!$C$3&amp;","&amp;'Instructions - READ FIRST'!$C$4&amp;","&amp;'STLD PolicyCert Admin (STLDPOL)'!A5&amp;","&amp;'STLD PolicyCert Admin (STLDPOL)'!$B$1&amp;","&amp;'STLD PolicyCert Admin (STLDPOL)'!CW$2&amp;","&amp;'STLD PolicyCert Admin (STLDPOL)'!CW5&amp;","&amp;'STLD PolicyCert Admin (STLDPOL)'!CX5&amp;","&amp;'STLD PolicyCert Admin (STLDPOL)'!CY5&amp;","&amp;'STLD PolicyCert Admin (STLDPOL)'!CZ5&amp;","&amp;'STLD PolicyCert Admin (STLDPOL)'!DA5&amp;","&amp;'STLD PolicyCert Admin (STLDPOL)'!DB5&amp;","&amp;'STLD PolicyCert Admin (STLDPOL)'!DC5&amp;","&amp;'STLD PolicyCert Admin (STLDPOL)'!DD5&amp;","&amp;'STLD PolicyCert Admin (STLDPOL)'!DE5</f>
        <v>2025,12345,AK,STLDPOL,57,,,,,,,,,</v>
      </c>
      <c r="B58" s="63" t="str">
        <f t="shared" si="0"/>
        <v>AK</v>
      </c>
    </row>
    <row r="59" spans="1:2" x14ac:dyDescent="0.3">
      <c r="A59" s="63" t="str">
        <f>'Instructions - READ FIRST'!$C$3&amp;","&amp;'Instructions - READ FIRST'!$C$4&amp;","&amp;'STLD PolicyCert Admin (STLDPOL)'!A5&amp;","&amp;'STLD PolicyCert Admin (STLDPOL)'!$B$1&amp;","&amp;'STLD PolicyCert Admin (STLDPOL)'!DF$2&amp;","&amp;'STLD PolicyCert Admin (STLDPOL)'!DF5&amp;","&amp;'STLD PolicyCert Admin (STLDPOL)'!DG5&amp;","&amp;'STLD PolicyCert Admin (STLDPOL)'!DH5&amp;","&amp;'STLD PolicyCert Admin (STLDPOL)'!DI5&amp;","&amp;'STLD PolicyCert Admin (STLDPOL)'!DJ5&amp;","&amp;'STLD PolicyCert Admin (STLDPOL)'!DK5&amp;","&amp;'STLD PolicyCert Admin (STLDPOL)'!DL5&amp;","&amp;'STLD PolicyCert Admin (STLDPOL)'!DM5&amp;","&amp;'STLD PolicyCert Admin (STLDPOL)'!DN5</f>
        <v>2025,12345,AK,STLDPOL,58,,,,,,,,,</v>
      </c>
      <c r="B59" s="63" t="str">
        <f t="shared" si="0"/>
        <v>AK</v>
      </c>
    </row>
    <row r="60" spans="1:2" x14ac:dyDescent="0.3">
      <c r="A60" s="63" t="str">
        <f>'Instructions - READ FIRST'!$C$3&amp;","&amp;'Instructions - READ FIRST'!$C$4&amp;","&amp;'STLD PolicyCert Admin (STLDPOL)'!A5&amp;","&amp;'STLD PolicyCert Admin (STLDPOL)'!$B$1&amp;","&amp;'STLD PolicyCert Admin (STLDPOL)'!DO$2&amp;","&amp;'STLD PolicyCert Admin (STLDPOL)'!DO5&amp;","&amp;'STLD PolicyCert Admin (STLDPOL)'!DP5&amp;","&amp;'STLD PolicyCert Admin (STLDPOL)'!DQ5&amp;","&amp;'STLD PolicyCert Admin (STLDPOL)'!DR5&amp;","&amp;'STLD PolicyCert Admin (STLDPOL)'!DS5&amp;","&amp;'STLD PolicyCert Admin (STLDPOL)'!DT5&amp;","&amp;'STLD PolicyCert Admin (STLDPOL)'!DU5&amp;","&amp;'STLD PolicyCert Admin (STLDPOL)'!DV5&amp;","&amp;'STLD PolicyCert Admin (STLDPOL)'!DW5</f>
        <v>2025,12345,AK,STLDPOL,59,,,,,,,,,</v>
      </c>
      <c r="B60" s="63" t="str">
        <f t="shared" si="0"/>
        <v>AK</v>
      </c>
    </row>
    <row r="61" spans="1:2" x14ac:dyDescent="0.3">
      <c r="A61" s="63" t="str">
        <f>'Instructions - READ FIRST'!$C$3&amp;","&amp;'Instructions - READ FIRST'!$C$4&amp;","&amp;'STLD PolicyCert Admin (STLDPOL)'!A5&amp;","&amp;'STLD PolicyCert Admin (STLDPOL)'!$B$1&amp;","&amp;'STLD PolicyCert Admin (STLDPOL)'!DX$2&amp;","&amp;'STLD PolicyCert Admin (STLDPOL)'!DX5&amp;","&amp;'STLD PolicyCert Admin (STLDPOL)'!DY5&amp;","&amp;'STLD PolicyCert Admin (STLDPOL)'!DZ5&amp;","&amp;'STLD PolicyCert Admin (STLDPOL)'!EA5&amp;","&amp;'STLD PolicyCert Admin (STLDPOL)'!EB5&amp;","&amp;'STLD PolicyCert Admin (STLDPOL)'!EC5&amp;","&amp;'STLD PolicyCert Admin (STLDPOL)'!ED5&amp;","&amp;'STLD PolicyCert Admin (STLDPOL)'!EE5&amp;","&amp;'STLD PolicyCert Admin (STLDPOL)'!EF5</f>
        <v>2025,12345,AK,STLDPOL,60,,,,,,,,,</v>
      </c>
      <c r="B61" s="63" t="str">
        <f t="shared" si="0"/>
        <v>AK</v>
      </c>
    </row>
    <row r="62" spans="1:2" x14ac:dyDescent="0.3">
      <c r="A62" s="63" t="str">
        <f>'Instructions - READ FIRST'!$C$3&amp;","&amp;'Instructions - READ FIRST'!$C$4&amp;","&amp;'STLD PolicyCert Admin (STLDPOL)'!A5&amp;","&amp;'STLD PolicyCert Admin (STLDPOL)'!$B$1&amp;","&amp;'STLD PolicyCert Admin (STLDPOL)'!EG$2&amp;","&amp;'STLD PolicyCert Admin (STLDPOL)'!EG5&amp;","&amp;'STLD PolicyCert Admin (STLDPOL)'!EH5&amp;","&amp;'STLD PolicyCert Admin (STLDPOL)'!EI5&amp;","&amp;'STLD PolicyCert Admin (STLDPOL)'!EJ5&amp;","&amp;'STLD PolicyCert Admin (STLDPOL)'!EK5&amp;","&amp;'STLD PolicyCert Admin (STLDPOL)'!EL5&amp;","&amp;'STLD PolicyCert Admin (STLDPOL)'!EM5&amp;","&amp;'STLD PolicyCert Admin (STLDPOL)'!EN5&amp;","&amp;'STLD PolicyCert Admin (STLDPOL)'!EO5</f>
        <v>2025,12345,AK,STLDPOL,61,,,,,,,,,</v>
      </c>
      <c r="B62" s="63" t="str">
        <f t="shared" si="0"/>
        <v>AK</v>
      </c>
    </row>
    <row r="63" spans="1:2" x14ac:dyDescent="0.3">
      <c r="A63" s="63" t="str">
        <f>'Instructions - READ FIRST'!$C$3&amp;","&amp;'Instructions - READ FIRST'!$C$4&amp;","&amp;'STLD PolicyCert Admin (STLDPOL)'!A5&amp;","&amp;'STLD PolicyCert Admin (STLDPOL)'!$B$1&amp;","&amp;'STLD PolicyCert Admin (STLDPOL)'!EP$2&amp;","&amp;'STLD PolicyCert Admin (STLDPOL)'!EP5&amp;","&amp;'STLD PolicyCert Admin (STLDPOL)'!EQ5&amp;","&amp;'STLD PolicyCert Admin (STLDPOL)'!ER5&amp;","&amp;'STLD PolicyCert Admin (STLDPOL)'!ES5&amp;","&amp;'STLD PolicyCert Admin (STLDPOL)'!ET5&amp;","&amp;'STLD PolicyCert Admin (STLDPOL)'!EU5&amp;","&amp;'STLD PolicyCert Admin (STLDPOL)'!EV5&amp;","&amp;'STLD PolicyCert Admin (STLDPOL)'!EW5&amp;","&amp;'STLD PolicyCert Admin (STLDPOL)'!EX5</f>
        <v>2025,12345,AK,STLDPOL,62,,,,,,,,,</v>
      </c>
      <c r="B63" s="63" t="str">
        <f t="shared" si="0"/>
        <v>AK</v>
      </c>
    </row>
    <row r="64" spans="1:2" x14ac:dyDescent="0.3">
      <c r="A64" s="63" t="str">
        <f>'Instructions - READ FIRST'!$C$3&amp;","&amp;'Instructions - READ FIRST'!$C$4&amp;","&amp;'STLD PolicyCert Admin (STLDPOL)'!A5&amp;","&amp;'STLD PolicyCert Admin (STLDPOL)'!$B$1&amp;","&amp;'STLD PolicyCert Admin (STLDPOL)'!EY$2&amp;","&amp;'STLD PolicyCert Admin (STLDPOL)'!EY5&amp;","&amp;'STLD PolicyCert Admin (STLDPOL)'!EZ5&amp;","&amp;'STLD PolicyCert Admin (STLDPOL)'!FA5&amp;","&amp;'STLD PolicyCert Admin (STLDPOL)'!FB5&amp;","&amp;'STLD PolicyCert Admin (STLDPOL)'!FC5&amp;","&amp;'STLD PolicyCert Admin (STLDPOL)'!FD5&amp;","&amp;'STLD PolicyCert Admin (STLDPOL)'!FE5&amp;","&amp;'STLD PolicyCert Admin (STLDPOL)'!FF5&amp;","&amp;'STLD PolicyCert Admin (STLDPOL)'!FG5</f>
        <v>2025,12345,AK,STLDPOL,63,,,,,,,,,</v>
      </c>
      <c r="B64" s="63" t="str">
        <f t="shared" si="0"/>
        <v>AK</v>
      </c>
    </row>
    <row r="65" spans="1:2" x14ac:dyDescent="0.3">
      <c r="A65" s="63" t="str">
        <f>'Instructions - READ FIRST'!$C$3&amp;","&amp;'Instructions - READ FIRST'!$C$4&amp;","&amp;'STLD PolicyCert Admin (STLDPOL)'!A5&amp;","&amp;'STLD PolicyCert Admin (STLDPOL)'!$B$1&amp;","&amp;'STLD PolicyCert Admin (STLDPOL)'!FH$2&amp;","&amp;'STLD PolicyCert Admin (STLDPOL)'!FH5&amp;","&amp;'STLD PolicyCert Admin (STLDPOL)'!FI5&amp;","&amp;'STLD PolicyCert Admin (STLDPOL)'!FJ5&amp;","&amp;'STLD PolicyCert Admin (STLDPOL)'!FK5&amp;","&amp;'STLD PolicyCert Admin (STLDPOL)'!FL5&amp;","&amp;'STLD PolicyCert Admin (STLDPOL)'!FM5&amp;","&amp;'STLD PolicyCert Admin (STLDPOL)'!FN5&amp;","&amp;'STLD PolicyCert Admin (STLDPOL)'!FO5&amp;","&amp;'STLD PolicyCert Admin (STLDPOL)'!FP5</f>
        <v>2025,12345,AK,STLDPOL,64,,,,,,,,,</v>
      </c>
      <c r="B65" s="63" t="str">
        <f t="shared" si="0"/>
        <v>AK</v>
      </c>
    </row>
    <row r="66" spans="1:2" x14ac:dyDescent="0.3">
      <c r="A66" s="63" t="str">
        <f>'Instructions - READ FIRST'!$C$3&amp;","&amp;'Instructions - READ FIRST'!$C$4&amp;","&amp;'STLD PolicyCert Admin (STLDPOL)'!A5&amp;","&amp;'STLD PolicyCert Admin (STLDPOL)'!$B$1&amp;","&amp;'STLD PolicyCert Admin (STLDPOL)'!FQ$2&amp;","&amp;'STLD PolicyCert Admin (STLDPOL)'!FQ5&amp;","&amp;'STLD PolicyCert Admin (STLDPOL)'!FR5&amp;","&amp;'STLD PolicyCert Admin (STLDPOL)'!FS5&amp;","&amp;'STLD PolicyCert Admin (STLDPOL)'!FT5&amp;","&amp;'STLD PolicyCert Admin (STLDPOL)'!FU5&amp;","&amp;'STLD PolicyCert Admin (STLDPOL)'!FV5&amp;","&amp;'STLD PolicyCert Admin (STLDPOL)'!FW5&amp;","&amp;'STLD PolicyCert Admin (STLDPOL)'!FX5&amp;","&amp;'STLD PolicyCert Admin (STLDPOL)'!FY5</f>
        <v>2025,12345,AK,STLDPOL,65,,,,,,,,,</v>
      </c>
      <c r="B66" s="63" t="str">
        <f t="shared" si="0"/>
        <v>AK</v>
      </c>
    </row>
    <row r="67" spans="1:2" x14ac:dyDescent="0.3">
      <c r="A67" s="63" t="str">
        <f>'Instructions - READ FIRST'!$C$3&amp;","&amp;'Instructions - READ FIRST'!$C$4&amp;","&amp;'STLD PolicyCert Admin (STLDPOL)'!A5&amp;","&amp;'STLD PolicyCert Admin (STLDPOL)'!$B$1&amp;","&amp;'STLD PolicyCert Admin (STLDPOL)'!FZ$2&amp;","&amp;'STLD PolicyCert Admin (STLDPOL)'!FZ5&amp;","&amp;'STLD PolicyCert Admin (STLDPOL)'!GA5&amp;","&amp;'STLD PolicyCert Admin (STLDPOL)'!GB5&amp;","&amp;'STLD PolicyCert Admin (STLDPOL)'!GC5&amp;","&amp;'STLD PolicyCert Admin (STLDPOL)'!GD5&amp;","&amp;'STLD PolicyCert Admin (STLDPOL)'!GE5&amp;","&amp;'STLD PolicyCert Admin (STLDPOL)'!GF5&amp;","&amp;'STLD PolicyCert Admin (STLDPOL)'!GG5&amp;","&amp;'STLD PolicyCert Admin (STLDPOL)'!GH5</f>
        <v>2025,12345,AK,STLDPOL,66,,,,,,,,,</v>
      </c>
      <c r="B67" s="63" t="str">
        <f t="shared" ref="B67:B130" si="1">MID(A67, 12, 2)</f>
        <v>AK</v>
      </c>
    </row>
    <row r="68" spans="1:2" x14ac:dyDescent="0.3">
      <c r="A68" s="63" t="str">
        <f>'Instructions - READ FIRST'!$C$3&amp;","&amp;'Instructions - READ FIRST'!$C$4&amp;","&amp;'STLD PolicyCert Admin (STLDPOL)'!A5&amp;","&amp;'STLD PolicyCert Admin (STLDPOL)'!$B$1&amp;","&amp;'STLD PolicyCert Admin (STLDPOL)'!GI$2&amp;","&amp;'STLD PolicyCert Admin (STLDPOL)'!GI5&amp;","&amp;'STLD PolicyCert Admin (STLDPOL)'!GJ5&amp;","&amp;'STLD PolicyCert Admin (STLDPOL)'!GK5&amp;","&amp;'STLD PolicyCert Admin (STLDPOL)'!GL5&amp;","&amp;'STLD PolicyCert Admin (STLDPOL)'!GM5&amp;","&amp;'STLD PolicyCert Admin (STLDPOL)'!GN5&amp;","&amp;'STLD PolicyCert Admin (STLDPOL)'!GO5&amp;","&amp;'STLD PolicyCert Admin (STLDPOL)'!GP5&amp;","&amp;'STLD PolicyCert Admin (STLDPOL)'!GQ5</f>
        <v>2025,12345,AK,STLDPOL,67,,,,,,,,,</v>
      </c>
      <c r="B68" s="63" t="str">
        <f t="shared" si="1"/>
        <v>AK</v>
      </c>
    </row>
    <row r="69" spans="1:2" x14ac:dyDescent="0.3">
      <c r="A69" s="63" t="str">
        <f>'Instructions - READ FIRST'!$C$3&amp;","&amp;'Instructions - READ FIRST'!$C$4&amp;","&amp;'STLD PolicyCert Admin (STLDPOL)'!A5&amp;","&amp;'STLD PolicyCert Admin (STLDPOL)'!$B$1&amp;","&amp;'STLD PolicyCert Admin (STLDPOL)'!GR$2&amp;","&amp;'STLD PolicyCert Admin (STLDPOL)'!GR5&amp;","&amp;'STLD PolicyCert Admin (STLDPOL)'!GS5&amp;","&amp;'STLD PolicyCert Admin (STLDPOL)'!GT5&amp;","&amp;'STLD PolicyCert Admin (STLDPOL)'!GU5&amp;","&amp;'STLD PolicyCert Admin (STLDPOL)'!GV5&amp;","&amp;'STLD PolicyCert Admin (STLDPOL)'!GW5&amp;","&amp;'STLD PolicyCert Admin (STLDPOL)'!GX5&amp;","&amp;'STLD PolicyCert Admin (STLDPOL)'!GY5&amp;","&amp;'STLD PolicyCert Admin (STLDPOL)'!GZ5</f>
        <v>2025,12345,AK,STLDPOL,68,,,,,,,,,</v>
      </c>
      <c r="B69" s="63" t="str">
        <f t="shared" si="1"/>
        <v>AK</v>
      </c>
    </row>
    <row r="70" spans="1:2" x14ac:dyDescent="0.3">
      <c r="A70" s="63" t="str">
        <f>'Instructions - READ FIRST'!$C$3&amp;","&amp;'Instructions - READ FIRST'!$C$4&amp;","&amp;'STLD PolicyCert Admin (STLDPOL)'!A5&amp;","&amp;'STLD PolicyCert Admin (STLDPOL)'!$B$1&amp;","&amp;'STLD PolicyCert Admin (STLDPOL)'!HA$2&amp;","&amp;'STLD PolicyCert Admin (STLDPOL)'!HA5&amp;","&amp;'STLD PolicyCert Admin (STLDPOL)'!HB5&amp;","&amp;'STLD PolicyCert Admin (STLDPOL)'!HC5&amp;","&amp;'STLD PolicyCert Admin (STLDPOL)'!HD5&amp;","&amp;'STLD PolicyCert Admin (STLDPOL)'!HE5&amp;","&amp;'STLD PolicyCert Admin (STLDPOL)'!HF5&amp;","&amp;'STLD PolicyCert Admin (STLDPOL)'!HG5&amp;","&amp;'STLD PolicyCert Admin (STLDPOL)'!HH5&amp;","&amp;'STLD PolicyCert Admin (STLDPOL)'!HI5</f>
        <v>2025,12345,AK,STLDPOL,69,,,,,,,,,</v>
      </c>
      <c r="B70" s="63" t="str">
        <f t="shared" si="1"/>
        <v>AK</v>
      </c>
    </row>
    <row r="71" spans="1:2" x14ac:dyDescent="0.3">
      <c r="A71" s="63" t="str">
        <f>'Instructions - READ FIRST'!$C$3&amp;","&amp;'Instructions - READ FIRST'!$C$4&amp;","&amp;'STLD PolicyCert Admin (STLDPOL)'!A5&amp;","&amp;'STLD PolicyCert Admin (STLDPOL)'!$B$1&amp;","&amp;'STLD PolicyCert Admin (STLDPOL)'!HJ$2&amp;","&amp;'STLD PolicyCert Admin (STLDPOL)'!HJ5&amp;","&amp;'STLD PolicyCert Admin (STLDPOL)'!HK5&amp;","&amp;'STLD PolicyCert Admin (STLDPOL)'!HL5&amp;","&amp;'STLD PolicyCert Admin (STLDPOL)'!HM5&amp;","&amp;'STLD PolicyCert Admin (STLDPOL)'!HN5&amp;","&amp;'STLD PolicyCert Admin (STLDPOL)'!HO5&amp;","&amp;'STLD PolicyCert Admin (STLDPOL)'!HP5&amp;","&amp;'STLD PolicyCert Admin (STLDPOL)'!HQ5&amp;","&amp;'STLD PolicyCert Admin (STLDPOL)'!HR5</f>
        <v>2025,12345,AK,STLDPOL,70,,,,,,,,,</v>
      </c>
      <c r="B71" s="63" t="str">
        <f t="shared" si="1"/>
        <v>AK</v>
      </c>
    </row>
    <row r="72" spans="1:2" x14ac:dyDescent="0.3">
      <c r="A72" s="63" t="str">
        <f>'Instructions - READ FIRST'!$C$3&amp;","&amp;'Instructions - READ FIRST'!$C$4&amp;","&amp;'STLD PolicyCert Admin (STLDPOL)'!A5&amp;","&amp;'STLD PolicyCert Admin (STLDPOL)'!$B$1&amp;","&amp;'STLD PolicyCert Admin (STLDPOL)'!HS$2&amp;","&amp;'STLD PolicyCert Admin (STLDPOL)'!HS5&amp;","&amp;'STLD PolicyCert Admin (STLDPOL)'!HT5&amp;","&amp;'STLD PolicyCert Admin (STLDPOL)'!HU5&amp;","&amp;'STLD PolicyCert Admin (STLDPOL)'!HV5&amp;","&amp;'STLD PolicyCert Admin (STLDPOL)'!HW5&amp;","&amp;'STLD PolicyCert Admin (STLDPOL)'!HX5&amp;","&amp;'STLD PolicyCert Admin (STLDPOL)'!HY5&amp;","&amp;'STLD PolicyCert Admin (STLDPOL)'!HZ5&amp;","&amp;'STLD PolicyCert Admin (STLDPOL)'!IA5</f>
        <v>2025,12345,AK,STLDPOL,71,,,,,,,,,</v>
      </c>
      <c r="B72" s="63" t="str">
        <f t="shared" si="1"/>
        <v>AK</v>
      </c>
    </row>
    <row r="73" spans="1:2" x14ac:dyDescent="0.3">
      <c r="A73" s="63" t="str">
        <f>'Instructions - READ FIRST'!$C$3&amp;","&amp;'Instructions - READ FIRST'!$C$4&amp;","&amp;'STLD PolicyCert Admin (STLDPOL)'!A5&amp;","&amp;'STLD PolicyCert Admin (STLDPOL)'!$B$1&amp;","&amp;'STLD PolicyCert Admin (STLDPOL)'!IB$2&amp;","&amp;'STLD PolicyCert Admin (STLDPOL)'!IB5&amp;","&amp;'STLD PolicyCert Admin (STLDPOL)'!IC5&amp;","&amp;'STLD PolicyCert Admin (STLDPOL)'!ID5&amp;","&amp;'STLD PolicyCert Admin (STLDPOL)'!IE5&amp;","&amp;'STLD PolicyCert Admin (STLDPOL)'!IF5&amp;","&amp;'STLD PolicyCert Admin (STLDPOL)'!IG5&amp;","&amp;'STLD PolicyCert Admin (STLDPOL)'!IH5&amp;","&amp;'STLD PolicyCert Admin (STLDPOL)'!II5&amp;","&amp;'STLD PolicyCert Admin (STLDPOL)'!IJ5</f>
        <v>2025,12345,AK,STLDPOL,72,,,,,,,,,</v>
      </c>
      <c r="B73" s="63" t="str">
        <f t="shared" si="1"/>
        <v>AK</v>
      </c>
    </row>
    <row r="74" spans="1:2" x14ac:dyDescent="0.3">
      <c r="A74" s="63" t="str">
        <f>'Instructions - READ FIRST'!$C$3&amp;","&amp;'Instructions - READ FIRST'!$C$4&amp;","&amp;'STLD PolicyCert Admin (STLDPOL)'!A5&amp;","&amp;'STLD PolicyCert Admin (STLDPOL)'!$B$1&amp;","&amp;'STLD PolicyCert Admin (STLDPOL)'!IK$2&amp;","&amp;'STLD PolicyCert Admin (STLDPOL)'!IK5&amp;","&amp;'STLD PolicyCert Admin (STLDPOL)'!IL5&amp;","&amp;'STLD PolicyCert Admin (STLDPOL)'!IM5&amp;","&amp;'STLD PolicyCert Admin (STLDPOL)'!IN5&amp;","&amp;'STLD PolicyCert Admin (STLDPOL)'!IO5&amp;","&amp;'STLD PolicyCert Admin (STLDPOL)'!IP5&amp;","&amp;'STLD PolicyCert Admin (STLDPOL)'!IQ5&amp;","&amp;'STLD PolicyCert Admin (STLDPOL)'!IR5&amp;","&amp;'STLD PolicyCert Admin (STLDPOL)'!IS5</f>
        <v>2025,12345,AK,STLDPOL,73,,,,,,,,,</v>
      </c>
      <c r="B74" s="63" t="str">
        <f t="shared" si="1"/>
        <v>AK</v>
      </c>
    </row>
    <row r="75" spans="1:2" x14ac:dyDescent="0.3">
      <c r="A75" s="63" t="str">
        <f>'Instructions - READ FIRST'!$C$3&amp;","&amp;'Instructions - READ FIRST'!$C$4&amp;","&amp;'STLD PolicyCert Admin (STLDPOL)'!A5&amp;","&amp;'STLD PolicyCert Admin (STLDPOL)'!$B$1&amp;","&amp;'STLD PolicyCert Admin (STLDPOL)'!IT$2&amp;","&amp;'STLD PolicyCert Admin (STLDPOL)'!IT5&amp;","&amp;'STLD PolicyCert Admin (STLDPOL)'!IU5&amp;","&amp;'STLD PolicyCert Admin (STLDPOL)'!IV5&amp;","&amp;'STLD PolicyCert Admin (STLDPOL)'!IW5&amp;","&amp;'STLD PolicyCert Admin (STLDPOL)'!IX5&amp;","&amp;'STLD PolicyCert Admin (STLDPOL)'!IY5&amp;","&amp;'STLD PolicyCert Admin (STLDPOL)'!IZ5&amp;","&amp;'STLD PolicyCert Admin (STLDPOL)'!JA5&amp;","&amp;'STLD PolicyCert Admin (STLDPOL)'!JB5</f>
        <v>2025,12345,AK,STLDPOL,74,,,,,,,,,</v>
      </c>
      <c r="B75" s="63" t="str">
        <f t="shared" si="1"/>
        <v>AK</v>
      </c>
    </row>
    <row r="76" spans="1:2" x14ac:dyDescent="0.3">
      <c r="A76" s="63" t="str">
        <f>'Instructions - READ FIRST'!$C$3&amp;","&amp;'Instructions - READ FIRST'!$C$4&amp;","&amp;'STLD PolicyCert Admin (STLDPOL)'!A5&amp;","&amp;'STLD PolicyCert Admin (STLDPOL)'!$B$1&amp;","&amp;'STLD PolicyCert Admin (STLDPOL)'!JC$2&amp;","&amp;'STLD PolicyCert Admin (STLDPOL)'!JC5&amp;","&amp;'STLD PolicyCert Admin (STLDPOL)'!JD5&amp;","&amp;'STLD PolicyCert Admin (STLDPOL)'!JE5&amp;","&amp;'STLD PolicyCert Admin (STLDPOL)'!JF5&amp;","&amp;'STLD PolicyCert Admin (STLDPOL)'!JG5&amp;","&amp;'STLD PolicyCert Admin (STLDPOL)'!JH5&amp;","&amp;'STLD PolicyCert Admin (STLDPOL)'!JI5&amp;","&amp;'STLD PolicyCert Admin (STLDPOL)'!JJ5&amp;","&amp;'STLD PolicyCert Admin (STLDPOL)'!JK5</f>
        <v>2025,12345,AK,STLDPOL,75,,,,,,,,,</v>
      </c>
      <c r="B76" s="63" t="str">
        <f t="shared" si="1"/>
        <v>AK</v>
      </c>
    </row>
    <row r="77" spans="1:2" x14ac:dyDescent="0.3">
      <c r="A77" s="63" t="str">
        <f>'Instructions - READ FIRST'!$C$3&amp;","&amp;'Instructions - READ FIRST'!$C$4&amp;","&amp;'STLD PolicyCert Admin (STLDPOL)'!A5&amp;","&amp;'STLD PolicyCert Admin (STLDPOL)'!$B$1&amp;","&amp;'STLD PolicyCert Admin (STLDPOL)'!JL$2&amp;","&amp;'STLD PolicyCert Admin (STLDPOL)'!JL5&amp;","&amp;'STLD PolicyCert Admin (STLDPOL)'!JM5&amp;","&amp;'STLD PolicyCert Admin (STLDPOL)'!JN5&amp;","&amp;'STLD PolicyCert Admin (STLDPOL)'!JO5&amp;","&amp;'STLD PolicyCert Admin (STLDPOL)'!JP5&amp;","&amp;'STLD PolicyCert Admin (STLDPOL)'!JQ5&amp;","&amp;'STLD PolicyCert Admin (STLDPOL)'!JR5&amp;","&amp;'STLD PolicyCert Admin (STLDPOL)'!JS5&amp;","&amp;'STLD PolicyCert Admin (STLDPOL)'!JT5</f>
        <v>2025,12345,AK,STLDPOL,76,,,,,,,,,</v>
      </c>
      <c r="B77" s="63" t="str">
        <f t="shared" si="1"/>
        <v>AK</v>
      </c>
    </row>
    <row r="78" spans="1:2" x14ac:dyDescent="0.3">
      <c r="A78" s="63" t="str">
        <f>'Instructions - READ FIRST'!$C$3&amp;","&amp;'Instructions - READ FIRST'!$C$4&amp;","&amp;'STLD Prior Auth (STLDPA)'!A5&amp;","&amp;'STLD Prior Auth (STLDPA)'!$B$1&amp;","&amp;'STLD Prior Auth (STLDPA)'!B$2&amp;","&amp;'STLD Prior Auth (STLDPA)'!B5&amp;","&amp;'STLD Prior Auth (STLDPA)'!C5&amp;","&amp;'STLD Prior Auth (STLDPA)'!D5&amp;","&amp;'STLD Prior Auth (STLDPA)'!E5&amp;","&amp;'STLD Prior Auth (STLDPA)'!F5&amp;","&amp;'STLD Prior Auth (STLDPA)'!G5&amp;","&amp;'STLD Prior Auth (STLDPA)'!H5&amp;","&amp;'STLD Prior Auth (STLDPA)'!I5&amp;","&amp;'STLD Prior Auth (STLDPA)'!J5</f>
        <v>2025,12345,AK,STLDPA,77,,,,,,,,,</v>
      </c>
      <c r="B78" s="63" t="str">
        <f t="shared" si="1"/>
        <v>AK</v>
      </c>
    </row>
    <row r="79" spans="1:2" x14ac:dyDescent="0.3">
      <c r="A79" s="63" t="str">
        <f>'Instructions - READ FIRST'!$C$3&amp;","&amp;'Instructions - READ FIRST'!$C$4&amp;","&amp;'STLD Prior Auth (STLDPA)'!A5&amp;","&amp;'STLD Prior Auth (STLDPA)'!$B$1&amp;","&amp;'STLD Prior Auth (STLDPA)'!K$2&amp;","&amp;'STLD Prior Auth (STLDPA)'!K5&amp;","&amp;'STLD Prior Auth (STLDPA)'!L5&amp;","&amp;'STLD Prior Auth (STLDPA)'!M5&amp;","&amp;'STLD Prior Auth (STLDPA)'!N5&amp;","&amp;'STLD Prior Auth (STLDPA)'!O5&amp;","&amp;'STLD Prior Auth (STLDPA)'!P5&amp;","&amp;'STLD Prior Auth (STLDPA)'!Q5&amp;","&amp;'STLD Prior Auth (STLDPA)'!R5&amp;","&amp;'STLD Prior Auth (STLDPA)'!S5</f>
        <v>2025,12345,AK,STLDPA,78,,,,,,,,,</v>
      </c>
      <c r="B79" s="63" t="str">
        <f t="shared" si="1"/>
        <v>AK</v>
      </c>
    </row>
    <row r="80" spans="1:2" x14ac:dyDescent="0.3">
      <c r="A80" s="63" t="str">
        <f>'Instructions - READ FIRST'!$C$3&amp;","&amp;'Instructions - READ FIRST'!$C$4&amp;","&amp;'STLD Prior Auth (STLDPA)'!A5&amp;","&amp;'STLD Prior Auth (STLDPA)'!$B$1&amp;","&amp;'STLD Prior Auth (STLDPA)'!T$2&amp;","&amp;'STLD Prior Auth (STLDPA)'!T5&amp;","&amp;'STLD Prior Auth (STLDPA)'!U5&amp;","&amp;'STLD Prior Auth (STLDPA)'!V5&amp;","&amp;'STLD Prior Auth (STLDPA)'!W5&amp;","&amp;'STLD Prior Auth (STLDPA)'!X5&amp;","&amp;'STLD Prior Auth (STLDPA)'!Y5&amp;","&amp;'STLD Prior Auth (STLDPA)'!Z5&amp;","&amp;'STLD Prior Auth (STLDPA)'!AA5&amp;","&amp;'STLD Prior Auth (STLDPA)'!AB5</f>
        <v>2025,12345,AK,STLDPA,79,,,,,,,,,</v>
      </c>
      <c r="B80" s="63" t="str">
        <f t="shared" si="1"/>
        <v>AK</v>
      </c>
    </row>
    <row r="81" spans="1:2" x14ac:dyDescent="0.3">
      <c r="A81" s="63" t="str">
        <f>'Instructions - READ FIRST'!$C$3&amp;","&amp;'Instructions - READ FIRST'!$C$4&amp;","&amp;'STLD Prior Auth (STLDPA)'!A5&amp;","&amp;'STLD Prior Auth (STLDPA)'!$B$1&amp;","&amp;'STLD Prior Auth (STLDPA)'!AC$2&amp;","&amp;'STLD Prior Auth (STLDPA)'!AC5&amp;","&amp;'STLD Prior Auth (STLDPA)'!AD5&amp;","&amp;'STLD Prior Auth (STLDPA)'!AE5&amp;","&amp;'STLD Prior Auth (STLDPA)'!AF5&amp;","&amp;'STLD Prior Auth (STLDPA)'!AG5&amp;","&amp;'STLD Prior Auth (STLDPA)'!AH5&amp;","&amp;'STLD Prior Auth (STLDPA)'!AI5&amp;","&amp;'STLD Prior Auth (STLDPA)'!AJ5&amp;","&amp;'STLD Prior Auth (STLDPA)'!AK5</f>
        <v>2025,12345,AK,STLDPA,80,,,,,,,,,</v>
      </c>
      <c r="B81" s="63" t="str">
        <f t="shared" si="1"/>
        <v>AK</v>
      </c>
    </row>
    <row r="82" spans="1:2" x14ac:dyDescent="0.3">
      <c r="A82" s="63" t="str">
        <f>'Instructions - READ FIRST'!$C$3&amp;","&amp;'Instructions - READ FIRST'!$C$4&amp;","&amp;'STLD Prior Auth (STLDPA)'!A5&amp;","&amp;'STLD Prior Auth (STLDPA)'!$B$1&amp;","&amp;'STLD Prior Auth (STLDPA)'!AL$2&amp;","&amp;'STLD Prior Auth (STLDPA)'!AL5&amp;","&amp;'STLD Prior Auth (STLDPA)'!AM5&amp;","&amp;'STLD Prior Auth (STLDPA)'!AN5&amp;","&amp;'STLD Prior Auth (STLDPA)'!AO5&amp;","&amp;'STLD Prior Auth (STLDPA)'!AP5&amp;","&amp;'STLD Prior Auth (STLDPA)'!AQ5&amp;","&amp;'STLD Prior Auth (STLDPA)'!AR5&amp;","&amp;'STLD Prior Auth (STLDPA)'!AS5&amp;","&amp;'STLD Prior Auth (STLDPA)'!AT5</f>
        <v>2025,12345,AK,STLDPA,81,,,,,,,,,</v>
      </c>
      <c r="B82" s="63" t="str">
        <f t="shared" si="1"/>
        <v>AK</v>
      </c>
    </row>
    <row r="83" spans="1:2" x14ac:dyDescent="0.3">
      <c r="A83" s="63" t="str">
        <f>'Instructions - READ FIRST'!$C$3&amp;","&amp;'Instructions - READ FIRST'!$C$4&amp;","&amp;'STLD Prior Auth (STLDPA)'!A5&amp;","&amp;'STLD Prior Auth (STLDPA)'!$B$1&amp;","&amp;'STLD Prior Auth (STLDPA)'!AU$2&amp;","&amp;'STLD Prior Auth (STLDPA)'!AU5&amp;","&amp;'STLD Prior Auth (STLDPA)'!AV5&amp;","&amp;'STLD Prior Auth (STLDPA)'!AW5&amp;","&amp;'STLD Prior Auth (STLDPA)'!AX5&amp;","&amp;'STLD Prior Auth (STLDPA)'!AY5&amp;","&amp;'STLD Prior Auth (STLDPA)'!AZ5&amp;","&amp;'STLD Prior Auth (STLDPA)'!BA5&amp;","&amp;'STLD Prior Auth (STLDPA)'!BB5&amp;","&amp;'STLD Prior Auth (STLDPA)'!BC5</f>
        <v>2025,12345,AK,STLDPA,82,,,,,,,,,</v>
      </c>
      <c r="B83" s="63" t="str">
        <f t="shared" si="1"/>
        <v>AK</v>
      </c>
    </row>
    <row r="84" spans="1:2" x14ac:dyDescent="0.3">
      <c r="A84" s="63" t="str">
        <f>'Instructions - READ FIRST'!$C$3&amp;","&amp;'Instructions - READ FIRST'!$C$4&amp;","&amp;'STLD Prior Auth (STLDPA)'!A5&amp;","&amp;'STLD Prior Auth (STLDPA)'!$B$1&amp;","&amp;'STLD Prior Auth (STLDPA)'!BD$2&amp;","&amp;'STLD Prior Auth (STLDPA)'!BD5&amp;","&amp;'STLD Prior Auth (STLDPA)'!BE5&amp;","&amp;'STLD Prior Auth (STLDPA)'!BF5&amp;","&amp;'STLD Prior Auth (STLDPA)'!BG5&amp;","&amp;'STLD Prior Auth (STLDPA)'!BH5&amp;","&amp;'STLD Prior Auth (STLDPA)'!BI5&amp;","&amp;'STLD Prior Auth (STLDPA)'!BJ5&amp;","&amp;'STLD Prior Auth (STLDPA)'!BK5&amp;","&amp;'STLD Prior Auth (STLDPA)'!BL5</f>
        <v>2025,12345,AK,STLDPA,83,,,,,,,,,</v>
      </c>
      <c r="B84" s="63" t="str">
        <f t="shared" si="1"/>
        <v>AK</v>
      </c>
    </row>
    <row r="85" spans="1:2" x14ac:dyDescent="0.3">
      <c r="A85" s="63" t="str">
        <f>'Instructions - READ FIRST'!$C$3&amp;","&amp;'Instructions - READ FIRST'!$C$4&amp;","&amp;'STLD Prior Auth (STLDPA)'!A5&amp;","&amp;'STLD Prior Auth (STLDPA)'!$B$1&amp;","&amp;'STLD Prior Auth (STLDPA)'!BM$2&amp;","&amp;'STLD Prior Auth (STLDPA)'!BM5&amp;","&amp;'STLD Prior Auth (STLDPA)'!BN5&amp;","&amp;'STLD Prior Auth (STLDPA)'!BO5&amp;","&amp;'STLD Prior Auth (STLDPA)'!BP5&amp;","&amp;'STLD Prior Auth (STLDPA)'!BQ5&amp;","&amp;'STLD Prior Auth (STLDPA)'!BR5&amp;","&amp;'STLD Prior Auth (STLDPA)'!BS5&amp;","&amp;'STLD Prior Auth (STLDPA)'!BT5&amp;","&amp;'STLD Prior Auth (STLDPA)'!BU5</f>
        <v>2025,12345,AK,STLDPA,84,,,,,,,,,</v>
      </c>
      <c r="B85" s="63" t="str">
        <f t="shared" si="1"/>
        <v>AK</v>
      </c>
    </row>
    <row r="86" spans="1:2" x14ac:dyDescent="0.3">
      <c r="A86" s="63" t="str">
        <f>'Instructions - READ FIRST'!$C$3&amp;","&amp;'Instructions - READ FIRST'!$C$4&amp;","&amp;'STLD Claims (STLDCLMS)'!A5&amp;","&amp;'STLD Claims (STLDCLMS)'!$B$1&amp;","&amp;'STLD Claims (STLDCLMS)'!B$2&amp;","&amp;'STLD Claims (STLDCLMS)'!B5&amp;","&amp;'STLD Claims (STLDCLMS)'!C5&amp;","&amp;'STLD Claims (STLDCLMS)'!D5&amp;","&amp;'STLD Claims (STLDCLMS)'!E5&amp;","&amp;'STLD Claims (STLDCLMS)'!F5&amp;","&amp;'STLD Claims (STLDCLMS)'!G5&amp;","&amp;'STLD Claims (STLDCLMS)'!H5&amp;","&amp;'STLD Claims (STLDCLMS)'!I5&amp;","&amp;'STLD Claims (STLDCLMS)'!J5</f>
        <v>2025,12345,AK,STLDCLMS,85,,,,,,,,,</v>
      </c>
      <c r="B86" s="63" t="str">
        <f t="shared" si="1"/>
        <v>AK</v>
      </c>
    </row>
    <row r="87" spans="1:2" x14ac:dyDescent="0.3">
      <c r="A87" s="63" t="str">
        <f>'Instructions - READ FIRST'!$C$3&amp;","&amp;'Instructions - READ FIRST'!$C$4&amp;","&amp;'STLD Claims (STLDCLMS)'!A5&amp;","&amp;'STLD Claims (STLDCLMS)'!$B$1&amp;","&amp;'STLD Claims (STLDCLMS)'!K$2&amp;","&amp;'STLD Claims (STLDCLMS)'!K5&amp;","&amp;'STLD Claims (STLDCLMS)'!L5&amp;","&amp;'STLD Claims (STLDCLMS)'!M5&amp;","&amp;'STLD Claims (STLDCLMS)'!N5&amp;","&amp;'STLD Claims (STLDCLMS)'!O5&amp;","&amp;'STLD Claims (STLDCLMS)'!P5&amp;","&amp;'STLD Claims (STLDCLMS)'!Q5&amp;","&amp;'STLD Claims (STLDCLMS)'!R5&amp;","&amp;'STLD Claims (STLDCLMS)'!S5</f>
        <v>2025,12345,AK,STLDCLMS,86,,,,,,,,,</v>
      </c>
      <c r="B87" s="63" t="str">
        <f t="shared" si="1"/>
        <v>AK</v>
      </c>
    </row>
    <row r="88" spans="1:2" x14ac:dyDescent="0.3">
      <c r="A88" s="63" t="str">
        <f>'Instructions - READ FIRST'!$C$3&amp;","&amp;'Instructions - READ FIRST'!$C$4&amp;","&amp;'STLD Claims (STLDCLMS)'!A5&amp;","&amp;'STLD Claims (STLDCLMS)'!$B$1&amp;","&amp;'STLD Claims (STLDCLMS)'!T$2&amp;","&amp;'STLD Claims (STLDCLMS)'!T5&amp;","&amp;'STLD Claims (STLDCLMS)'!U5&amp;","&amp;'STLD Claims (STLDCLMS)'!V5&amp;","&amp;'STLD Claims (STLDCLMS)'!W5&amp;","&amp;'STLD Claims (STLDCLMS)'!X5&amp;","&amp;'STLD Claims (STLDCLMS)'!Y5&amp;","&amp;'STLD Claims (STLDCLMS)'!Z5&amp;","&amp;'STLD Claims (STLDCLMS)'!AA5&amp;","&amp;'STLD Claims (STLDCLMS)'!AB5</f>
        <v>2025,12345,AK,STLDCLMS,87,,,,,,,,,</v>
      </c>
      <c r="B88" s="63" t="str">
        <f t="shared" si="1"/>
        <v>AK</v>
      </c>
    </row>
    <row r="89" spans="1:2" x14ac:dyDescent="0.3">
      <c r="A89" s="63" t="str">
        <f>'Instructions - READ FIRST'!$C$3&amp;","&amp;'Instructions - READ FIRST'!$C$4&amp;","&amp;'STLD Claims (STLDCLMS)'!A5&amp;","&amp;'STLD Claims (STLDCLMS)'!$B$1&amp;","&amp;'STLD Claims (STLDCLMS)'!AC$2&amp;","&amp;'STLD Claims (STLDCLMS)'!AC5&amp;","&amp;'STLD Claims (STLDCLMS)'!AD5&amp;","&amp;'STLD Claims (STLDCLMS)'!AE5&amp;","&amp;'STLD Claims (STLDCLMS)'!AF5&amp;","&amp;'STLD Claims (STLDCLMS)'!AG5&amp;","&amp;'STLD Claims (STLDCLMS)'!AH5&amp;","&amp;'STLD Claims (STLDCLMS)'!AI5&amp;","&amp;'STLD Claims (STLDCLMS)'!AJ5&amp;","&amp;'STLD Claims (STLDCLMS)'!AK5</f>
        <v>2025,12345,AK,STLDCLMS,88,,,,,,,,,</v>
      </c>
      <c r="B89" s="63" t="str">
        <f t="shared" si="1"/>
        <v>AK</v>
      </c>
    </row>
    <row r="90" spans="1:2" x14ac:dyDescent="0.3">
      <c r="A90" s="63" t="str">
        <f>'Instructions - READ FIRST'!$C$3&amp;","&amp;'Instructions - READ FIRST'!$C$4&amp;","&amp;'STLD Claims (STLDCLMS)'!A5&amp;","&amp;'STLD Claims (STLDCLMS)'!$B$1&amp;","&amp;'STLD Claims (STLDCLMS)'!AL$2&amp;","&amp;'STLD Claims (STLDCLMS)'!AL5&amp;","&amp;'STLD Claims (STLDCLMS)'!AM5&amp;","&amp;'STLD Claims (STLDCLMS)'!AN5&amp;","&amp;'STLD Claims (STLDCLMS)'!AO5&amp;","&amp;'STLD Claims (STLDCLMS)'!AP5&amp;","&amp;'STLD Claims (STLDCLMS)'!AQ5&amp;","&amp;'STLD Claims (STLDCLMS)'!AR5&amp;","&amp;'STLD Claims (STLDCLMS)'!AS5&amp;","&amp;'STLD Claims (STLDCLMS)'!AT5</f>
        <v>2025,12345,AK,STLDCLMS,89,,,,,,,,,</v>
      </c>
      <c r="B90" s="63" t="str">
        <f t="shared" si="1"/>
        <v>AK</v>
      </c>
    </row>
    <row r="91" spans="1:2" x14ac:dyDescent="0.3">
      <c r="A91" s="63" t="str">
        <f>'Instructions - READ FIRST'!$C$3&amp;","&amp;'Instructions - READ FIRST'!$C$4&amp;","&amp;'STLD Claims (STLDCLMS)'!A5&amp;","&amp;'STLD Claims (STLDCLMS)'!$B$1&amp;","&amp;'STLD Claims (STLDCLMS)'!AU$2&amp;","&amp;'STLD Claims (STLDCLMS)'!AU5&amp;","&amp;'STLD Claims (STLDCLMS)'!AV5&amp;","&amp;'STLD Claims (STLDCLMS)'!AW5&amp;","&amp;'STLD Claims (STLDCLMS)'!AX5&amp;","&amp;'STLD Claims (STLDCLMS)'!AY5&amp;","&amp;'STLD Claims (STLDCLMS)'!AZ5&amp;","&amp;'STLD Claims (STLDCLMS)'!BA5&amp;","&amp;'STLD Claims (STLDCLMS)'!BB5&amp;","&amp;'STLD Claims (STLDCLMS)'!BC5</f>
        <v>2025,12345,AK,STLDCLMS,90,,,,,,,,,</v>
      </c>
      <c r="B91" s="63" t="str">
        <f t="shared" si="1"/>
        <v>AK</v>
      </c>
    </row>
    <row r="92" spans="1:2" x14ac:dyDescent="0.3">
      <c r="A92" s="63" t="str">
        <f>'Instructions - READ FIRST'!$C$3&amp;","&amp;'Instructions - READ FIRST'!$C$4&amp;","&amp;'STLD Claims (STLDCLMS)'!A5&amp;","&amp;'STLD Claims (STLDCLMS)'!$B$1&amp;","&amp;'STLD Claims (STLDCLMS)'!BD$2&amp;","&amp;'STLD Claims (STLDCLMS)'!BD5&amp;","&amp;'STLD Claims (STLDCLMS)'!BE5&amp;","&amp;'STLD Claims (STLDCLMS)'!BF5&amp;","&amp;'STLD Claims (STLDCLMS)'!BG5&amp;","&amp;'STLD Claims (STLDCLMS)'!BH5&amp;","&amp;'STLD Claims (STLDCLMS)'!BI5&amp;","&amp;'STLD Claims (STLDCLMS)'!BJ5&amp;","&amp;'STLD Claims (STLDCLMS)'!BK5&amp;","&amp;'STLD Claims (STLDCLMS)'!BL5</f>
        <v>2025,12345,AK,STLDCLMS,91,,,,,,,,,</v>
      </c>
      <c r="B92" s="63" t="str">
        <f t="shared" si="1"/>
        <v>AK</v>
      </c>
    </row>
    <row r="93" spans="1:2" x14ac:dyDescent="0.3">
      <c r="A93" s="63" t="str">
        <f>'Instructions - READ FIRST'!$C$3&amp;","&amp;'Instructions - READ FIRST'!$C$4&amp;","&amp;'STLD Claims (STLDCLMS)'!A5&amp;","&amp;'STLD Claims (STLDCLMS)'!$B$1&amp;","&amp;'STLD Claims (STLDCLMS)'!BM$2&amp;","&amp;'STLD Claims (STLDCLMS)'!BM5&amp;","&amp;'STLD Claims (STLDCLMS)'!BN5&amp;","&amp;'STLD Claims (STLDCLMS)'!BO5&amp;","&amp;'STLD Claims (STLDCLMS)'!BP5&amp;","&amp;'STLD Claims (STLDCLMS)'!BQ5&amp;","&amp;'STLD Claims (STLDCLMS)'!BR5&amp;","&amp;'STLD Claims (STLDCLMS)'!BS5&amp;","&amp;'STLD Claims (STLDCLMS)'!BT5&amp;","&amp;'STLD Claims (STLDCLMS)'!BU5</f>
        <v>2025,12345,AK,STLDCLMS,92,,,,,,,,,</v>
      </c>
      <c r="B93" s="63" t="str">
        <f t="shared" si="1"/>
        <v>AK</v>
      </c>
    </row>
    <row r="94" spans="1:2" x14ac:dyDescent="0.3">
      <c r="A94" s="63" t="str">
        <f>'Instructions - READ FIRST'!$C$3&amp;","&amp;'Instructions - READ FIRST'!$C$4&amp;","&amp;'STLD Claims (STLDCLMS)'!A5&amp;","&amp;'STLD Claims (STLDCLMS)'!$B$1&amp;","&amp;'STLD Claims (STLDCLMS)'!BV$2&amp;","&amp;'STLD Claims (STLDCLMS)'!BV5&amp;","&amp;'STLD Claims (STLDCLMS)'!BW5&amp;","&amp;'STLD Claims (STLDCLMS)'!BX5&amp;","&amp;'STLD Claims (STLDCLMS)'!BY5&amp;","&amp;'STLD Claims (STLDCLMS)'!BZ5&amp;","&amp;'STLD Claims (STLDCLMS)'!CA5&amp;","&amp;'STLD Claims (STLDCLMS)'!CB5&amp;","&amp;'STLD Claims (STLDCLMS)'!CC5&amp;","&amp;'STLD Claims (STLDCLMS)'!CD5</f>
        <v>2025,12345,AK,STLDCLMS,93,,,,,,,,,</v>
      </c>
      <c r="B94" s="63" t="str">
        <f t="shared" si="1"/>
        <v>AK</v>
      </c>
    </row>
    <row r="95" spans="1:2" x14ac:dyDescent="0.3">
      <c r="A95" s="63" t="str">
        <f>'Instructions - READ FIRST'!$C$3&amp;","&amp;'Instructions - READ FIRST'!$C$4&amp;","&amp;'STLD Claims (STLDCLMS)'!A5&amp;","&amp;'STLD Claims (STLDCLMS)'!$B$1&amp;","&amp;'STLD Claims (STLDCLMS)'!CE$2&amp;","&amp;'STLD Claims (STLDCLMS)'!CE5&amp;","&amp;'STLD Claims (STLDCLMS)'!CF5&amp;","&amp;'STLD Claims (STLDCLMS)'!CG5&amp;","&amp;'STLD Claims (STLDCLMS)'!CH5&amp;","&amp;'STLD Claims (STLDCLMS)'!CI5&amp;","&amp;'STLD Claims (STLDCLMS)'!CJ5&amp;","&amp;'STLD Claims (STLDCLMS)'!CK5&amp;","&amp;'STLD Claims (STLDCLMS)'!CL5&amp;","&amp;'STLD Claims (STLDCLMS)'!CM5</f>
        <v>2025,12345,AK,STLDCLMS,94,,,,,,,,,</v>
      </c>
      <c r="B95" s="63" t="str">
        <f t="shared" si="1"/>
        <v>AK</v>
      </c>
    </row>
    <row r="96" spans="1:2" x14ac:dyDescent="0.3">
      <c r="A96" s="63" t="str">
        <f>'Instructions - READ FIRST'!$C$3&amp;","&amp;'Instructions - READ FIRST'!$C$4&amp;","&amp;'STLD Claims (STLDCLMS)'!A5&amp;","&amp;'STLD Claims (STLDCLMS)'!$B$1&amp;","&amp;'STLD Claims (STLDCLMS)'!CN$2&amp;","&amp;'STLD Claims (STLDCLMS)'!CN5&amp;","&amp;'STLD Claims (STLDCLMS)'!CO5&amp;","&amp;'STLD Claims (STLDCLMS)'!CP5&amp;","&amp;'STLD Claims (STLDCLMS)'!CQ5&amp;","&amp;'STLD Claims (STLDCLMS)'!CR5&amp;","&amp;'STLD Claims (STLDCLMS)'!CS5&amp;","&amp;'STLD Claims (STLDCLMS)'!CT5&amp;","&amp;'STLD Claims (STLDCLMS)'!CU5&amp;","&amp;'STLD Claims (STLDCLMS)'!CV5</f>
        <v>2025,12345,AK,STLDCLMS,95,,,,,,,,,</v>
      </c>
      <c r="B96" s="63" t="str">
        <f t="shared" si="1"/>
        <v>AK</v>
      </c>
    </row>
    <row r="97" spans="1:2" x14ac:dyDescent="0.3">
      <c r="A97" s="63" t="str">
        <f>'Instructions - READ FIRST'!$C$3&amp;","&amp;'Instructions - READ FIRST'!$C$4&amp;","&amp;'STLD Claims (STLDCLMS)'!A5&amp;","&amp;'STLD Claims (STLDCLMS)'!$B$1&amp;","&amp;'STLD Claims (STLDCLMS)'!CW$2&amp;","&amp;'STLD Claims (STLDCLMS)'!CW5&amp;","&amp;'STLD Claims (STLDCLMS)'!CX5&amp;","&amp;'STLD Claims (STLDCLMS)'!CY5&amp;","&amp;'STLD Claims (STLDCLMS)'!CZ5&amp;","&amp;'STLD Claims (STLDCLMS)'!DA5&amp;","&amp;'STLD Claims (STLDCLMS)'!DB5&amp;","&amp;'STLD Claims (STLDCLMS)'!DC5&amp;","&amp;'STLD Claims (STLDCLMS)'!DD5&amp;","&amp;'STLD Claims (STLDCLMS)'!DE5</f>
        <v>2025,12345,AK,STLDCLMS,96,,,,,,,,,</v>
      </c>
      <c r="B97" s="63" t="str">
        <f t="shared" si="1"/>
        <v>AK</v>
      </c>
    </row>
    <row r="98" spans="1:2" x14ac:dyDescent="0.3">
      <c r="A98" s="63" t="str">
        <f>'Instructions - READ FIRST'!$C$3&amp;","&amp;'Instructions - READ FIRST'!$C$4&amp;","&amp;'STLD Claims (STLDCLMS)'!A5&amp;","&amp;'STLD Claims (STLDCLMS)'!$B$1&amp;","&amp;'STLD Claims (STLDCLMS)'!DF$2&amp;","&amp;'STLD Claims (STLDCLMS)'!DF5&amp;","&amp;'STLD Claims (STLDCLMS)'!DG5&amp;","&amp;'STLD Claims (STLDCLMS)'!DH5&amp;","&amp;'STLD Claims (STLDCLMS)'!DI5&amp;","&amp;'STLD Claims (STLDCLMS)'!DJ5&amp;","&amp;'STLD Claims (STLDCLMS)'!DK5&amp;","&amp;'STLD Claims (STLDCLMS)'!DL5&amp;","&amp;'STLD Claims (STLDCLMS)'!DM5&amp;","&amp;'STLD Claims (STLDCLMS)'!DN5</f>
        <v>2025,12345,AK,STLDCLMS,97,,,,,,,,,</v>
      </c>
      <c r="B98" s="63" t="str">
        <f t="shared" si="1"/>
        <v>AK</v>
      </c>
    </row>
    <row r="99" spans="1:2" x14ac:dyDescent="0.3">
      <c r="A99" s="63" t="str">
        <f>'Instructions - READ FIRST'!$C$3&amp;","&amp;'Instructions - READ FIRST'!$C$4&amp;","&amp;'STLD Claims (STLDCLMS)'!A5&amp;","&amp;'STLD Claims (STLDCLMS)'!$B$1&amp;","&amp;'STLD Claims (STLDCLMS)'!DO$2&amp;","&amp;'STLD Claims (STLDCLMS)'!DO5&amp;","&amp;'STLD Claims (STLDCLMS)'!DP5&amp;","&amp;'STLD Claims (STLDCLMS)'!DQ5&amp;","&amp;'STLD Claims (STLDCLMS)'!DR5&amp;","&amp;'STLD Claims (STLDCLMS)'!DS5&amp;","&amp;'STLD Claims (STLDCLMS)'!DT5&amp;","&amp;'STLD Claims (STLDCLMS)'!DU5&amp;","&amp;'STLD Claims (STLDCLMS)'!DV5&amp;","&amp;'STLD Claims (STLDCLMS)'!DW5</f>
        <v>2025,12345,AK,STLDCLMS,98,,,,,,,,,</v>
      </c>
      <c r="B99" s="63" t="str">
        <f t="shared" si="1"/>
        <v>AK</v>
      </c>
    </row>
    <row r="100" spans="1:2" x14ac:dyDescent="0.3">
      <c r="A100" s="63" t="str">
        <f>'Instructions - READ FIRST'!$C$3&amp;","&amp;'Instructions - READ FIRST'!$C$4&amp;","&amp;'STLD Claims (STLDCLMS)'!A5&amp;","&amp;'STLD Claims (STLDCLMS)'!$B$1&amp;","&amp;'STLD Claims (STLDCLMS)'!DX$2&amp;","&amp;'STLD Claims (STLDCLMS)'!DX5&amp;","&amp;'STLD Claims (STLDCLMS)'!DY5&amp;","&amp;'STLD Claims (STLDCLMS)'!DZ5&amp;","&amp;'STLD Claims (STLDCLMS)'!EA5&amp;","&amp;'STLD Claims (STLDCLMS)'!EB5&amp;","&amp;'STLD Claims (STLDCLMS)'!EC5&amp;","&amp;'STLD Claims (STLDCLMS)'!ED5&amp;","&amp;'STLD Claims (STLDCLMS)'!EE5&amp;","&amp;'STLD Claims (STLDCLMS)'!EF5</f>
        <v>2025,12345,AK,STLDCLMS,99,,,,,,,,,</v>
      </c>
      <c r="B100" s="63" t="str">
        <f t="shared" si="1"/>
        <v>AK</v>
      </c>
    </row>
    <row r="101" spans="1:2" x14ac:dyDescent="0.3">
      <c r="A101" s="63" t="str">
        <f>'Instructions - READ FIRST'!$C$3&amp;","&amp;'Instructions - READ FIRST'!$C$4&amp;","&amp;'STLD Claims (STLDCLMS)'!A5&amp;","&amp;'STLD Claims (STLDCLMS)'!$B$1&amp;","&amp;'STLD Claims (STLDCLMS)'!EG$2&amp;","&amp;'STLD Claims (STLDCLMS)'!EG5&amp;","&amp;'STLD Claims (STLDCLMS)'!EH5&amp;","&amp;'STLD Claims (STLDCLMS)'!EI5&amp;","&amp;'STLD Claims (STLDCLMS)'!EJ5&amp;","&amp;'STLD Claims (STLDCLMS)'!EK5&amp;","&amp;'STLD Claims (STLDCLMS)'!EL5&amp;","&amp;'STLD Claims (STLDCLMS)'!EM5&amp;","&amp;'STLD Claims (STLDCLMS)'!EN5&amp;","&amp;'STLD Claims (STLDCLMS)'!EO5</f>
        <v>2025,12345,AK,STLDCLMS,100,,,,,,,,,</v>
      </c>
      <c r="B101" s="63" t="str">
        <f t="shared" si="1"/>
        <v>AK</v>
      </c>
    </row>
    <row r="102" spans="1:2" x14ac:dyDescent="0.3">
      <c r="A102" s="63" t="str">
        <f>'Instructions - READ FIRST'!$C$3&amp;","&amp;'Instructions - READ FIRST'!$C$4&amp;","&amp;'STLD Claims (STLDCLMS)'!A5&amp;","&amp;'STLD Claims (STLDCLMS)'!$B$1&amp;","&amp;'STLD Claims (STLDCLMS)'!EP$2&amp;","&amp;'STLD Claims (STLDCLMS)'!EP5&amp;","&amp;'STLD Claims (STLDCLMS)'!EQ5&amp;","&amp;'STLD Claims (STLDCLMS)'!ER5&amp;","&amp;'STLD Claims (STLDCLMS)'!ES5&amp;","&amp;'STLD Claims (STLDCLMS)'!ET5&amp;","&amp;'STLD Claims (STLDCLMS)'!EU5&amp;","&amp;'STLD Claims (STLDCLMS)'!EV5&amp;","&amp;'STLD Claims (STLDCLMS)'!EW5&amp;","&amp;'STLD Claims (STLDCLMS)'!EX5</f>
        <v>2025,12345,AK,STLDCLMS,101,,,,,,,,,</v>
      </c>
      <c r="B102" s="63" t="str">
        <f t="shared" si="1"/>
        <v>AK</v>
      </c>
    </row>
    <row r="103" spans="1:2" x14ac:dyDescent="0.3">
      <c r="A103" s="63" t="str">
        <f>'Instructions - READ FIRST'!$C$3&amp;","&amp;'Instructions - READ FIRST'!$C$4&amp;","&amp;'STLD Claims (STLDCLMS)'!A5&amp;","&amp;'STLD Claims (STLDCLMS)'!$B$1&amp;","&amp;'STLD Claims (STLDCLMS)'!EY$2&amp;","&amp;'STLD Claims (STLDCLMS)'!EY5&amp;","&amp;'STLD Claims (STLDCLMS)'!EZ5&amp;","&amp;'STLD Claims (STLDCLMS)'!FA5&amp;","&amp;'STLD Claims (STLDCLMS)'!FB5&amp;","&amp;'STLD Claims (STLDCLMS)'!FC5&amp;","&amp;'STLD Claims (STLDCLMS)'!FD5&amp;","&amp;'STLD Claims (STLDCLMS)'!FE5&amp;","&amp;'STLD Claims (STLDCLMS)'!FF5&amp;","&amp;'STLD Claims (STLDCLMS)'!FG5</f>
        <v>2025,12345,AK,STLDCLMS,102,,,,,,,,,</v>
      </c>
      <c r="B103" s="63" t="str">
        <f t="shared" si="1"/>
        <v>AK</v>
      </c>
    </row>
    <row r="104" spans="1:2" x14ac:dyDescent="0.3">
      <c r="A104" s="63" t="str">
        <f>'Instructions - READ FIRST'!$C$3&amp;","&amp;'Instructions - READ FIRST'!$C$4&amp;","&amp;'STLD Claims (STLDCLMS)'!A5&amp;","&amp;'STLD Claims (STLDCLMS)'!$B$1&amp;","&amp;'STLD Claims (STLDCLMS)'!FH$2&amp;","&amp;'STLD Claims (STLDCLMS)'!FH5&amp;","&amp;'STLD Claims (STLDCLMS)'!FI5&amp;","&amp;'STLD Claims (STLDCLMS)'!FJ5&amp;","&amp;'STLD Claims (STLDCLMS)'!FK5&amp;","&amp;'STLD Claims (STLDCLMS)'!FL5&amp;","&amp;'STLD Claims (STLDCLMS)'!FM5&amp;","&amp;'STLD Claims (STLDCLMS)'!FN5&amp;","&amp;'STLD Claims (STLDCLMS)'!FO5&amp;","&amp;'STLD Claims (STLDCLMS)'!FP5</f>
        <v>2025,12345,AK,STLDCLMS,103,,,,,,,,,</v>
      </c>
      <c r="B104" s="63" t="str">
        <f t="shared" si="1"/>
        <v>AK</v>
      </c>
    </row>
    <row r="105" spans="1:2" x14ac:dyDescent="0.3">
      <c r="A105" s="63" t="str">
        <f>'Instructions - READ FIRST'!$C$3&amp;","&amp;'Instructions - READ FIRST'!$C$4&amp;","&amp;'STLD Claims (STLDCLMS)'!A5&amp;","&amp;'STLD Claims (STLDCLMS)'!$B$1&amp;","&amp;'STLD Claims (STLDCLMS)'!FQ$2&amp;","&amp;'STLD Claims (STLDCLMS)'!FQ5&amp;","&amp;'STLD Claims (STLDCLMS)'!FR5&amp;","&amp;'STLD Claims (STLDCLMS)'!FS5&amp;","&amp;'STLD Claims (STLDCLMS)'!FT5&amp;","&amp;'STLD Claims (STLDCLMS)'!FU5&amp;","&amp;'STLD Claims (STLDCLMS)'!FV5&amp;","&amp;'STLD Claims (STLDCLMS)'!FW5&amp;","&amp;'STLD Claims (STLDCLMS)'!FX5&amp;","&amp;'STLD Claims (STLDCLMS)'!FY5</f>
        <v>2025,12345,AK,STLDCLMS,104,,,,,,,,,</v>
      </c>
      <c r="B105" s="63" t="str">
        <f t="shared" si="1"/>
        <v>AK</v>
      </c>
    </row>
    <row r="106" spans="1:2" x14ac:dyDescent="0.3">
      <c r="A106" s="63" t="str">
        <f>'Instructions - READ FIRST'!$C$3&amp;","&amp;'Instructions - READ FIRST'!$C$4&amp;","&amp;'STLD Claims (STLDCLMS)'!A5&amp;","&amp;'STLD Claims (STLDCLMS)'!$B$1&amp;","&amp;'STLD Claims (STLDCLMS)'!FZ$2&amp;","&amp;'STLD Claims (STLDCLMS)'!FZ5&amp;","&amp;'STLD Claims (STLDCLMS)'!GA5&amp;","&amp;'STLD Claims (STLDCLMS)'!GB5&amp;","&amp;'STLD Claims (STLDCLMS)'!GC5&amp;","&amp;'STLD Claims (STLDCLMS)'!GD5&amp;","&amp;'STLD Claims (STLDCLMS)'!GE5&amp;","&amp;'STLD Claims (STLDCLMS)'!GF5&amp;","&amp;'STLD Claims (STLDCLMS)'!GG5&amp;","&amp;'STLD Claims (STLDCLMS)'!GH5</f>
        <v>2025,12345,AK,STLDCLMS,105,,,,,,,,,</v>
      </c>
      <c r="B106" s="63" t="str">
        <f t="shared" si="1"/>
        <v>AK</v>
      </c>
    </row>
    <row r="107" spans="1:2" x14ac:dyDescent="0.3">
      <c r="A107" s="63" t="str">
        <f>'Instructions - READ FIRST'!$C$3&amp;","&amp;'Instructions - READ FIRST'!$C$4&amp;","&amp;'STLD Claims (STLDCLMS)'!A5&amp;","&amp;'STLD Claims (STLDCLMS)'!$B$1&amp;","&amp;'STLD Claims (STLDCLMS)'!GI$2&amp;","&amp;'STLD Claims (STLDCLMS)'!GI5&amp;","&amp;'STLD Claims (STLDCLMS)'!GJ5&amp;","&amp;'STLD Claims (STLDCLMS)'!GK5&amp;","&amp;'STLD Claims (STLDCLMS)'!GL5&amp;","&amp;'STLD Claims (STLDCLMS)'!GM5&amp;","&amp;'STLD Claims (STLDCLMS)'!GN5&amp;","&amp;'STLD Claims (STLDCLMS)'!GO5&amp;","&amp;'STLD Claims (STLDCLMS)'!GP5&amp;","&amp;'STLD Claims (STLDCLMS)'!GQ5</f>
        <v>2025,12345,AK,STLDCLMS,106,,,,,,,,,</v>
      </c>
      <c r="B107" s="63" t="str">
        <f t="shared" si="1"/>
        <v>AK</v>
      </c>
    </row>
    <row r="108" spans="1:2" x14ac:dyDescent="0.3">
      <c r="A108" s="63" t="str">
        <f>'Instructions - READ FIRST'!$C$3&amp;","&amp;'Instructions - READ FIRST'!$C$4&amp;","&amp;'STLD Claims (STLDCLMS)'!A5&amp;","&amp;'STLD Claims (STLDCLMS)'!$B$1&amp;","&amp;'STLD Claims (STLDCLMS)'!GR$2&amp;","&amp;'STLD Claims (STLDCLMS)'!GR5&amp;","&amp;'STLD Claims (STLDCLMS)'!GS5&amp;","&amp;'STLD Claims (STLDCLMS)'!GT5&amp;","&amp;'STLD Claims (STLDCLMS)'!GU5&amp;","&amp;'STLD Claims (STLDCLMS)'!GV5&amp;","&amp;'STLD Claims (STLDCLMS)'!GW5&amp;","&amp;'STLD Claims (STLDCLMS)'!GX5&amp;","&amp;'STLD Claims (STLDCLMS)'!GY5&amp;","&amp;'STLD Claims (STLDCLMS)'!GZ5</f>
        <v>2025,12345,AK,STLDCLMS,107,,,,,,,,,</v>
      </c>
      <c r="B108" s="63" t="str">
        <f t="shared" si="1"/>
        <v>AK</v>
      </c>
    </row>
    <row r="109" spans="1:2" x14ac:dyDescent="0.3">
      <c r="A109" s="63" t="str">
        <f>'Instructions - READ FIRST'!$C$3&amp;","&amp;'Instructions - READ FIRST'!$C$4&amp;","&amp;'STLD Claims (STLDCLMS)'!A5&amp;","&amp;'STLD Claims (STLDCLMS)'!$B$1&amp;","&amp;'STLD Claims (STLDCLMS)'!HA$2&amp;","&amp;'STLD Claims (STLDCLMS)'!HA5&amp;","&amp;'STLD Claims (STLDCLMS)'!HB5&amp;","&amp;'STLD Claims (STLDCLMS)'!HC5&amp;","&amp;'STLD Claims (STLDCLMS)'!HD5&amp;","&amp;'STLD Claims (STLDCLMS)'!HE5&amp;","&amp;'STLD Claims (STLDCLMS)'!HF5&amp;","&amp;'STLD Claims (STLDCLMS)'!HG5&amp;","&amp;'STLD Claims (STLDCLMS)'!HH5&amp;","&amp;'STLD Claims (STLDCLMS)'!HI5</f>
        <v>2025,12345,AK,STLDCLMS,108,,,,,,,,,</v>
      </c>
      <c r="B109" s="63" t="str">
        <f t="shared" si="1"/>
        <v>AK</v>
      </c>
    </row>
    <row r="110" spans="1:2" x14ac:dyDescent="0.3">
      <c r="A110" s="63" t="str">
        <f>'Instructions - READ FIRST'!$C$3&amp;","&amp;'Instructions - READ FIRST'!$C$4&amp;","&amp;'STLD Claims (STLDCLMS)'!A5&amp;","&amp;'STLD Claims (STLDCLMS)'!$B$1&amp;","&amp;'STLD Claims (STLDCLMS)'!HJ$2&amp;","&amp;'STLD Claims (STLDCLMS)'!HJ5&amp;","&amp;'STLD Claims (STLDCLMS)'!HK5&amp;","&amp;'STLD Claims (STLDCLMS)'!HL5&amp;","&amp;'STLD Claims (STLDCLMS)'!HM5&amp;","&amp;'STLD Claims (STLDCLMS)'!HN5&amp;","&amp;'STLD Claims (STLDCLMS)'!HO5&amp;","&amp;'STLD Claims (STLDCLMS)'!HP5&amp;","&amp;'STLD Claims (STLDCLMS)'!HQ5&amp;","&amp;'STLD Claims (STLDCLMS)'!HR5</f>
        <v>2025,12345,AK,STLDCLMS,109,,,,,,,,,</v>
      </c>
      <c r="B110" s="63" t="str">
        <f t="shared" si="1"/>
        <v>AK</v>
      </c>
    </row>
    <row r="111" spans="1:2" x14ac:dyDescent="0.3">
      <c r="A111" s="63" t="str">
        <f>'Instructions - READ FIRST'!$C$3&amp;","&amp;'Instructions - READ FIRST'!$C$4&amp;","&amp;'STLD Claims (STLDCLMS)'!A5&amp;","&amp;'STLD Claims (STLDCLMS)'!$B$1&amp;","&amp;'STLD Claims (STLDCLMS)'!HS$2&amp;","&amp;'STLD Claims (STLDCLMS)'!HJ56&amp;","&amp;'STLD Claims (STLDCLMS)'!HK56&amp;","&amp;'STLD Claims (STLDCLMS)'!HL56&amp;","&amp;'STLD Claims (STLDCLMS)'!HM56&amp;","&amp;'STLD Claims (STLDCLMS)'!HN56&amp;","&amp;'STLD Claims (STLDCLMS)'!HO56&amp;","&amp;'STLD Claims (STLDCLMS)'!HP56&amp;","&amp;'STLD Claims (STLDCLMS)'!HQ56&amp;","&amp;'STLD Claims (STLDCLMS)'!HR56</f>
        <v>2025,12345,AK,STLDCLMS,110,,,,,,,,,</v>
      </c>
      <c r="B111" s="63" t="str">
        <f t="shared" si="1"/>
        <v>AK</v>
      </c>
    </row>
    <row r="112" spans="1:2" x14ac:dyDescent="0.3">
      <c r="A112" s="63" t="str">
        <f>'Instructions - READ FIRST'!$C$3&amp;","&amp;'Instructions - READ FIRST'!$C$4&amp;","&amp;'STLD Cmplnt Lawsuits (STLDLAW)'!A5&amp;","&amp;'STLD Cmplnt Lawsuits (STLDLAW)'!$B$1&amp;","&amp;'STLD Cmplnt Lawsuits (STLDLAW)'!B$2&amp;","&amp;'STLD Cmplnt Lawsuits (STLDLAW)'!B5&amp;","&amp;'STLD Cmplnt Lawsuits (STLDLAW)'!C5&amp;","&amp;'STLD Cmplnt Lawsuits (STLDLAW)'!D5&amp;","&amp;'STLD Cmplnt Lawsuits (STLDLAW)'!E5&amp;","&amp;'STLD Cmplnt Lawsuits (STLDLAW)'!F5&amp;","&amp;'STLD Cmplnt Lawsuits (STLDLAW)'!G5&amp;","&amp;'STLD Cmplnt Lawsuits (STLDLAW)'!H5&amp;","&amp;'STLD Cmplnt Lawsuits (STLDLAW)'!I5&amp;","&amp;'STLD Cmplnt Lawsuits (STLDLAW)'!J5</f>
        <v>2025,12345,AK,STLDLAW,111,,,,,,,,,</v>
      </c>
      <c r="B112" s="63" t="str">
        <f t="shared" si="1"/>
        <v>AK</v>
      </c>
    </row>
    <row r="113" spans="1:2" x14ac:dyDescent="0.3">
      <c r="A113" s="63" t="str">
        <f>'Instructions - READ FIRST'!$C$3&amp;","&amp;'Instructions - READ FIRST'!$C$4&amp;","&amp;'STLD Cmplnt Lawsuits (STLDLAW)'!A5&amp;","&amp;'STLD Cmplnt Lawsuits (STLDLAW)'!$B$1&amp;","&amp;'STLD Cmplnt Lawsuits (STLDLAW)'!K$2&amp;","&amp;'STLD Cmplnt Lawsuits (STLDLAW)'!K5&amp;","&amp;'STLD Cmplnt Lawsuits (STLDLAW)'!L5&amp;","&amp;'STLD Cmplnt Lawsuits (STLDLAW)'!M5&amp;","&amp;'STLD Cmplnt Lawsuits (STLDLAW)'!N5&amp;","&amp;'STLD Cmplnt Lawsuits (STLDLAW)'!O5&amp;","&amp;'STLD Cmplnt Lawsuits (STLDLAW)'!P5&amp;","&amp;'STLD Cmplnt Lawsuits (STLDLAW)'!Q5&amp;","&amp;'STLD Cmplnt Lawsuits (STLDLAW)'!R5&amp;","&amp;'STLD Cmplnt Lawsuits (STLDLAW)'!S5</f>
        <v>2025,12345,AK,STLDLAW,112,,,,,,,,,</v>
      </c>
      <c r="B113" s="63" t="str">
        <f t="shared" si="1"/>
        <v>AK</v>
      </c>
    </row>
    <row r="114" spans="1:2" x14ac:dyDescent="0.3">
      <c r="A114" s="63" t="str">
        <f>'Instructions - READ FIRST'!$C$3&amp;","&amp;'Instructions - READ FIRST'!$C$4&amp;","&amp;'STLD Cmplnt Lawsuits (STLDLAW)'!A5&amp;","&amp;'STLD Cmplnt Lawsuits (STLDLAW)'!$B$1&amp;","&amp;'STLD Cmplnt Lawsuits (STLDLAW)'!T$2&amp;","&amp;'STLD Cmplnt Lawsuits (STLDLAW)'!T5&amp;","&amp;'STLD Cmplnt Lawsuits (STLDLAW)'!U5&amp;","&amp;'STLD Cmplnt Lawsuits (STLDLAW)'!V5&amp;","&amp;'STLD Cmplnt Lawsuits (STLDLAW)'!W5&amp;","&amp;'STLD Cmplnt Lawsuits (STLDLAW)'!X5&amp;","&amp;'STLD Cmplnt Lawsuits (STLDLAW)'!Y5&amp;","&amp;'STLD Cmplnt Lawsuits (STLDLAW)'!Z5&amp;","&amp;'STLD Cmplnt Lawsuits (STLDLAW)'!AA5&amp;","&amp;'STLD Cmplnt Lawsuits (STLDLAW)'!AB5</f>
        <v>2025,12345,AK,STLDLAW,113,,,,,,,,,</v>
      </c>
      <c r="B114" s="63" t="str">
        <f t="shared" si="1"/>
        <v>AK</v>
      </c>
    </row>
    <row r="115" spans="1:2" x14ac:dyDescent="0.3">
      <c r="A115" s="63" t="str">
        <f>'Instructions - READ FIRST'!$C$3&amp;","&amp;'Instructions - READ FIRST'!$C$4&amp;","&amp;'STLD Cmplnt Lawsuits (STLDLAW)'!A5&amp;","&amp;'STLD Cmplnt Lawsuits (STLDLAW)'!$B$1&amp;","&amp;'STLD Cmplnt Lawsuits (STLDLAW)'!AC$2&amp;","&amp;'STLD Cmplnt Lawsuits (STLDLAW)'!AC5&amp;","&amp;'STLD Cmplnt Lawsuits (STLDLAW)'!AD5&amp;","&amp;'STLD Cmplnt Lawsuits (STLDLAW)'!AE5&amp;","&amp;'STLD Cmplnt Lawsuits (STLDLAW)'!AF5&amp;","&amp;'STLD Cmplnt Lawsuits (STLDLAW)'!AG5&amp;","&amp;'STLD Cmplnt Lawsuits (STLDLAW)'!AH5&amp;","&amp;'STLD Cmplnt Lawsuits (STLDLAW)'!AI5&amp;","&amp;'STLD Cmplnt Lawsuits (STLDLAW)'!AJ5&amp;","&amp;'STLD Cmplnt Lawsuits (STLDLAW)'!AK5</f>
        <v>2025,12345,AK,STLDLAW,114,,,,,,,,,</v>
      </c>
      <c r="B115" s="63" t="str">
        <f t="shared" si="1"/>
        <v>AK</v>
      </c>
    </row>
    <row r="116" spans="1:2" x14ac:dyDescent="0.3">
      <c r="A116" s="63" t="str">
        <f>'Instructions - READ FIRST'!$C$3&amp;","&amp;'Instructions - READ FIRST'!$C$4&amp;","&amp;'STLD Cmplnt Lawsuits (STLDLAW)'!A5&amp;","&amp;'STLD Cmplnt Lawsuits (STLDLAW)'!$B$1&amp;","&amp;'STLD Cmplnt Lawsuits (STLDLAW)'!AL$2&amp;","&amp;'STLD Cmplnt Lawsuits (STLDLAW)'!AL5&amp;","&amp;'STLD Cmplnt Lawsuits (STLDLAW)'!AM5&amp;","&amp;'STLD Cmplnt Lawsuits (STLDLAW)'!AN5&amp;","&amp;'STLD Cmplnt Lawsuits (STLDLAW)'!AO5&amp;","&amp;'STLD Cmplnt Lawsuits (STLDLAW)'!AP5&amp;","&amp;'STLD Cmplnt Lawsuits (STLDLAW)'!AQ5&amp;","&amp;'STLD Cmplnt Lawsuits (STLDLAW)'!AR5&amp;","&amp;'STLD Cmplnt Lawsuits (STLDLAW)'!AS5&amp;","&amp;'STLD Cmplnt Lawsuits (STLDLAW)'!AT5</f>
        <v>2025,12345,AK,STLDLAW,115,,,,,,,,,</v>
      </c>
      <c r="B116" s="63" t="str">
        <f t="shared" si="1"/>
        <v>AK</v>
      </c>
    </row>
    <row r="117" spans="1:2" x14ac:dyDescent="0.3">
      <c r="A117" s="63" t="str">
        <f>'Instructions - READ FIRST'!$C$3&amp;","&amp;'Instructions - READ FIRST'!$C$4&amp;","&amp;'STLD Cmplnt Lawsuits (STLDLAW)'!A5&amp;","&amp;'STLD Cmplnt Lawsuits (STLDLAW)'!$B$1&amp;","&amp;'STLD Cmplnt Lawsuits (STLDLAW)'!AU$2&amp;","&amp;'STLD Cmplnt Lawsuits (STLDLAW)'!AU5&amp;","&amp;'STLD Cmplnt Lawsuits (STLDLAW)'!AV5&amp;","&amp;'STLD Cmplnt Lawsuits (STLDLAW)'!AW5&amp;","&amp;'STLD Cmplnt Lawsuits (STLDLAW)'!AX5&amp;","&amp;'STLD Cmplnt Lawsuits (STLDLAW)'!AY5&amp;","&amp;'STLD Cmplnt Lawsuits (STLDLAW)'!AZ5&amp;","&amp;'STLD Cmplnt Lawsuits (STLDLAW)'!BA5&amp;","&amp;'STLD Cmplnt Lawsuits (STLDLAW)'!BB5&amp;","&amp;'STLD Cmplnt Lawsuits (STLDLAW)'!BC5</f>
        <v>2025,12345,AK,STLDLAW,116,,,,,,,,,</v>
      </c>
      <c r="B117" s="63" t="str">
        <f t="shared" si="1"/>
        <v>AK</v>
      </c>
    </row>
    <row r="118" spans="1:2" x14ac:dyDescent="0.3">
      <c r="A118" s="63" t="str">
        <f>'Instructions - READ FIRST'!$C$3&amp;","&amp;'Instructions - READ FIRST'!$C$4&amp;","&amp;'STLD Cmplnt Lawsuits (STLDLAW)'!A5&amp;","&amp;'STLD Cmplnt Lawsuits (STLDLAW)'!$B$1&amp;","&amp;'STLD Cmplnt Lawsuits (STLDLAW)'!BD$2&amp;","&amp;'STLD Cmplnt Lawsuits (STLDLAW)'!BD5&amp;","&amp;'STLD Cmplnt Lawsuits (STLDLAW)'!BE5&amp;","&amp;'STLD Cmplnt Lawsuits (STLDLAW)'!BF5&amp;","&amp;'STLD Cmplnt Lawsuits (STLDLAW)'!BG5&amp;","&amp;'STLD Cmplnt Lawsuits (STLDLAW)'!BH5&amp;","&amp;'STLD Cmplnt Lawsuits (STLDLAW)'!BI5&amp;","&amp;'STLD Cmplnt Lawsuits (STLDLAW)'!BJ5&amp;","&amp;'STLD Cmplnt Lawsuits (STLDLAW)'!BK5&amp;","&amp;'STLD Cmplnt Lawsuits (STLDLAW)'!BL5</f>
        <v>2025,12345,AK,STLDLAW,117,,,,,,,,,</v>
      </c>
      <c r="B118" s="63" t="str">
        <f t="shared" si="1"/>
        <v>AK</v>
      </c>
    </row>
    <row r="119" spans="1:2" x14ac:dyDescent="0.3">
      <c r="A119" s="63" t="str">
        <f>'Instructions - READ FIRST'!$C$3&amp;","&amp;'Instructions - READ FIRST'!$C$4&amp;","&amp;'STLD Cmplnt Lawsuits (STLDLAW)'!A5&amp;","&amp;'STLD Cmplnt Lawsuits (STLDLAW)'!$B$1&amp;","&amp;'STLD Cmplnt Lawsuits (STLDLAW)'!BM$2&amp;","&amp;'STLD Cmplnt Lawsuits (STLDLAW)'!BM5&amp;","&amp;'STLD Cmplnt Lawsuits (STLDLAW)'!BN5&amp;","&amp;'STLD Cmplnt Lawsuits (STLDLAW)'!BO5&amp;","&amp;'STLD Cmplnt Lawsuits (STLDLAW)'!BP5&amp;","&amp;'STLD Cmplnt Lawsuits (STLDLAW)'!BQ5&amp;","&amp;'STLD Cmplnt Lawsuits (STLDLAW)'!BR5&amp;","&amp;'STLD Cmplnt Lawsuits (STLDLAW)'!BS5&amp;","&amp;'STLD Cmplnt Lawsuits (STLDLAW)'!BT5&amp;","&amp;'STLD Cmplnt Lawsuits (STLDLAW)'!BU5</f>
        <v>2025,12345,AK,STLDLAW,118,,,,,,,,,</v>
      </c>
      <c r="B119" s="63" t="str">
        <f t="shared" si="1"/>
        <v>AK</v>
      </c>
    </row>
    <row r="120" spans="1:2" x14ac:dyDescent="0.3">
      <c r="A120" s="63" t="str">
        <f>'Instructions - READ FIRST'!$C$3&amp;","&amp;'Instructions - READ FIRST'!$C$4&amp;","&amp;'STLD Mkting &amp; Sales (STLDMARK)'!A5&amp;","&amp;'STLD Mkting &amp; Sales (STLDMARK)'!$B$1&amp;","&amp;'STLD Mkting &amp; Sales (STLDMARK)'!B$2&amp;","&amp;'STLD Mkting &amp; Sales (STLDMARK)'!B5&amp;","&amp;'STLD Mkting &amp; Sales (STLDMARK)'!C5&amp;","&amp;'STLD Mkting &amp; Sales (STLDMARK)'!D5&amp;","&amp;'STLD Mkting &amp; Sales (STLDMARK)'!E5&amp;","&amp;'STLD Mkting &amp; Sales (STLDMARK)'!F5&amp;","&amp;'STLD Mkting &amp; Sales (STLDMARK)'!G5&amp;","&amp;'STLD Mkting &amp; Sales (STLDMARK)'!H5&amp;","&amp;'STLD Mkting &amp; Sales (STLDMARK)'!I5&amp;","&amp;'STLD Mkting &amp; Sales (STLDMARK)'!J5</f>
        <v>2025,12345,AK,STLDMARK,119,,,,,,,,,</v>
      </c>
      <c r="B120" s="63" t="str">
        <f t="shared" si="1"/>
        <v>AK</v>
      </c>
    </row>
    <row r="121" spans="1:2" x14ac:dyDescent="0.3">
      <c r="A121" s="63" t="str">
        <f>'Instructions - READ FIRST'!$C$3&amp;","&amp;'Instructions - READ FIRST'!$C$4&amp;","&amp;'STLD Mkting &amp; Sales (STLDMARK)'!A5&amp;","&amp;'STLD Mkting &amp; Sales (STLDMARK)'!$B$1&amp;","&amp;'STLD Mkting &amp; Sales (STLDMARK)'!K$2&amp;","&amp;'STLD Mkting &amp; Sales (STLDMARK)'!K5&amp;","&amp;'STLD Mkting &amp; Sales (STLDMARK)'!L5&amp;","&amp;'STLD Mkting &amp; Sales (STLDMARK)'!M5&amp;","&amp;'STLD Mkting &amp; Sales (STLDMARK)'!N5&amp;","&amp;'STLD Mkting &amp; Sales (STLDMARK)'!O5&amp;","&amp;'STLD Mkting &amp; Sales (STLDMARK)'!P5&amp;","&amp;'STLD Mkting &amp; Sales (STLDMARK)'!Q5&amp;","&amp;'STLD Mkting &amp; Sales (STLDMARK)'!R5&amp;","&amp;'STLD Mkting &amp; Sales (STLDMARK)'!S5</f>
        <v>2025,12345,AK,STLDMARK,120,,,,,,,,,</v>
      </c>
      <c r="B121" s="63" t="str">
        <f t="shared" si="1"/>
        <v>AK</v>
      </c>
    </row>
    <row r="122" spans="1:2" x14ac:dyDescent="0.3">
      <c r="A122" s="63" t="str">
        <f>'Instructions - READ FIRST'!$C$3&amp;","&amp;'Instructions - READ FIRST'!$C$4&amp;","&amp;'STLD Mkting &amp; Sales (STLDMARK)'!A5&amp;","&amp;'STLD Mkting &amp; Sales (STLDMARK)'!$B$1&amp;","&amp;'STLD Mkting &amp; Sales (STLDMARK)'!T$2&amp;","&amp;'STLD Mkting &amp; Sales (STLDMARK)'!T5&amp;","&amp;'STLD Mkting &amp; Sales (STLDMARK)'!U5&amp;","&amp;'STLD Mkting &amp; Sales (STLDMARK)'!V5&amp;","&amp;'STLD Mkting &amp; Sales (STLDMARK)'!W5&amp;","&amp;'STLD Mkting &amp; Sales (STLDMARK)'!X5&amp;","&amp;'STLD Mkting &amp; Sales (STLDMARK)'!Y5&amp;","&amp;'STLD Mkting &amp; Sales (STLDMARK)'!Z5&amp;","&amp;'STLD Mkting &amp; Sales (STLDMARK)'!AA5&amp;","&amp;'STLD Mkting &amp; Sales (STLDMARK)'!AB5</f>
        <v>2025,12345,AK,STLDMARK,121,,,,,,,,,</v>
      </c>
      <c r="B122" s="63" t="str">
        <f t="shared" si="1"/>
        <v>AK</v>
      </c>
    </row>
    <row r="123" spans="1:2" x14ac:dyDescent="0.3">
      <c r="A123" s="63" t="str">
        <f>'Instructions - READ FIRST'!$C$3&amp;","&amp;'Instructions - READ FIRST'!$C$4&amp;","&amp;'STLD Mkting &amp; Sales (STLDMARK)'!A5&amp;","&amp;'STLD Mkting &amp; Sales (STLDMARK)'!$B$1&amp;","&amp;'STLD Mkting &amp; Sales (STLDMARK)'!AC$2&amp;","&amp;'STLD Mkting &amp; Sales (STLDMARK)'!AC5&amp;","&amp;'STLD Mkting &amp; Sales (STLDMARK)'!AD5&amp;","&amp;'STLD Mkting &amp; Sales (STLDMARK)'!AE5&amp;","&amp;'STLD Mkting &amp; Sales (STLDMARK)'!AF5&amp;","&amp;'STLD Mkting &amp; Sales (STLDMARK)'!AG5&amp;","&amp;'STLD Mkting &amp; Sales (STLDMARK)'!AH5&amp;","&amp;'STLD Mkting &amp; Sales (STLDMARK)'!AI5&amp;","&amp;'STLD Mkting &amp; Sales (STLDMARK)'!AJ5&amp;","&amp;'STLD Mkting &amp; Sales (STLDMARK)'!AK5</f>
        <v>2025,12345,AK,STLDMARK,122,,,,,,,,,</v>
      </c>
      <c r="B123" s="63" t="str">
        <f t="shared" si="1"/>
        <v>AK</v>
      </c>
    </row>
    <row r="124" spans="1:2" x14ac:dyDescent="0.3">
      <c r="A124" s="63" t="str">
        <f>'Instructions - READ FIRST'!$C$3&amp;","&amp;'Instructions - READ FIRST'!$C$4&amp;","&amp;'STLD Mkting &amp; Sales (STLDMARK)'!A5&amp;","&amp;'STLD Mkting &amp; Sales (STLDMARK)'!$B$1&amp;","&amp;'STLD Mkting &amp; Sales (STLDMARK)'!AL$2&amp;","&amp;'STLD Mkting &amp; Sales (STLDMARK)'!AL5&amp;","&amp;'STLD Mkting &amp; Sales (STLDMARK)'!AM5&amp;","&amp;'STLD Mkting &amp; Sales (STLDMARK)'!AN5&amp;","&amp;'STLD Mkting &amp; Sales (STLDMARK)'!AO5&amp;","&amp;'STLD Mkting &amp; Sales (STLDMARK)'!AP5&amp;","&amp;'STLD Mkting &amp; Sales (STLDMARK)'!AQ5&amp;","&amp;'STLD Mkting &amp; Sales (STLDMARK)'!AR5&amp;","&amp;'STLD Mkting &amp; Sales (STLDMARK)'!AS5&amp;","&amp;'STLD Mkting &amp; Sales (STLDMARK)'!AT5</f>
        <v>2025,12345,AK,STLDMARK,123,,,,,,,,,</v>
      </c>
      <c r="B124" s="63" t="str">
        <f t="shared" si="1"/>
        <v>AK</v>
      </c>
    </row>
    <row r="125" spans="1:2" x14ac:dyDescent="0.3">
      <c r="A125" s="63" t="str">
        <f>'Instructions - READ FIRST'!$C$3&amp;","&amp;'Instructions - READ FIRST'!$C$4&amp;","&amp;'STLD Mkting &amp; Sales (STLDMARK)'!A5&amp;","&amp;'STLD Mkting &amp; Sales (STLDMARK)'!$B$1&amp;","&amp;'STLD Mkting &amp; Sales (STLDMARK)'!AU$2&amp;","&amp;'STLD Mkting &amp; Sales (STLDMARK)'!AU5&amp;","&amp;'STLD Mkting &amp; Sales (STLDMARK)'!AV5&amp;","&amp;'STLD Mkting &amp; Sales (STLDMARK)'!AW5&amp;","&amp;'STLD Mkting &amp; Sales (STLDMARK)'!AX5&amp;","&amp;'STLD Mkting &amp; Sales (STLDMARK)'!AY5&amp;","&amp;'STLD Mkting &amp; Sales (STLDMARK)'!AZ5&amp;","&amp;'STLD Mkting &amp; Sales (STLDMARK)'!BA5&amp;","&amp;'STLD Mkting &amp; Sales (STLDMARK)'!BB5&amp;","&amp;'STLD Mkting &amp; Sales (STLDMARK)'!BC5</f>
        <v>2025,12345,AK,STLDMARK,124,,,,,,,,,</v>
      </c>
      <c r="B125" s="63" t="str">
        <f t="shared" si="1"/>
        <v>AK</v>
      </c>
    </row>
    <row r="126" spans="1:2" x14ac:dyDescent="0.3">
      <c r="A126" s="63" t="str">
        <f>'Instructions - READ FIRST'!$C$3&amp;","&amp;'Instructions - READ FIRST'!$C$4&amp;","&amp;'STLD Mkting &amp; Sales (STLDMARK)'!A5&amp;","&amp;'STLD Mkting &amp; Sales (STLDMARK)'!$B$1&amp;","&amp;'STLD Mkting &amp; Sales (STLDMARK)'!BD$2&amp;","&amp;'STLD Mkting &amp; Sales (STLDMARK)'!BD5&amp;","&amp;'STLD Mkting &amp; Sales (STLDMARK)'!BE5&amp;","&amp;'STLD Mkting &amp; Sales (STLDMARK)'!BF5&amp;","&amp;'STLD Mkting &amp; Sales (STLDMARK)'!BG5&amp;","&amp;'STLD Mkting &amp; Sales (STLDMARK)'!BH5&amp;","&amp;'STLD Mkting &amp; Sales (STLDMARK)'!BI5&amp;","&amp;'STLD Mkting &amp; Sales (STLDMARK)'!BJ5&amp;","&amp;'STLD Mkting &amp; Sales (STLDMARK)'!BK5&amp;","&amp;'STLD Mkting &amp; Sales (STLDMARK)'!BL5</f>
        <v>2025,12345,AK,STLDMARK,125,,,,,,,,,</v>
      </c>
      <c r="B126" s="63" t="str">
        <f t="shared" si="1"/>
        <v>AK</v>
      </c>
    </row>
    <row r="127" spans="1:2" x14ac:dyDescent="0.3">
      <c r="A127" s="63" t="str">
        <f>'Instructions - READ FIRST'!$C$3&amp;","&amp;'Instructions - READ FIRST'!$C$4&amp;","&amp;'STLD Mkting &amp; Sales (STLDMARK)'!A5&amp;","&amp;'STLD Mkting &amp; Sales (STLDMARK)'!$B$1&amp;","&amp;'STLD Mkting &amp; Sales (STLDMARK)'!BM$2&amp;","&amp;'STLD Mkting &amp; Sales (STLDMARK)'!BM5&amp;","&amp;'STLD Mkting &amp; Sales (STLDMARK)'!BN5&amp;","&amp;'STLD Mkting &amp; Sales (STLDMARK)'!BO5&amp;","&amp;'STLD Mkting &amp; Sales (STLDMARK)'!BP5&amp;","&amp;'STLD Mkting &amp; Sales (STLDMARK)'!BQ5&amp;","&amp;'STLD Mkting &amp; Sales (STLDMARK)'!BR5&amp;","&amp;'STLD Mkting &amp; Sales (STLDMARK)'!BS5&amp;","&amp;'STLD Mkting &amp; Sales (STLDMARK)'!BT5&amp;","&amp;'STLD Mkting &amp; Sales (STLDMARK)'!BU5</f>
        <v>2025,12345,AK,STLDMARK,126,,,,,,,,,</v>
      </c>
      <c r="B127" s="63" t="str">
        <f t="shared" si="1"/>
        <v>AK</v>
      </c>
    </row>
    <row r="128" spans="1:2" x14ac:dyDescent="0.3">
      <c r="A128" s="63" t="str">
        <f>'Instructions - READ FIRST'!$C$3&amp;","&amp;'Instructions - READ FIRST'!$C$4&amp;","&amp;'STLD Mkting &amp; Sales (STLDMARK)'!A5&amp;","&amp;'STLD Mkting &amp; Sales (STLDMARK)'!$B$1&amp;","&amp;'STLD Mkting &amp; Sales (STLDMARK)'!BV$2&amp;","&amp;'STLD Mkting &amp; Sales (STLDMARK)'!BV5&amp;","&amp;'STLD Mkting &amp; Sales (STLDMARK)'!BW5&amp;","&amp;'STLD Mkting &amp; Sales (STLDMARK)'!BX5&amp;","&amp;'STLD Mkting &amp; Sales (STLDMARK)'!BY5&amp;","&amp;'STLD Mkting &amp; Sales (STLDMARK)'!BZ5&amp;","&amp;'STLD Mkting &amp; Sales (STLDMARK)'!CA5&amp;","&amp;'STLD Mkting &amp; Sales (STLDMARK)'!CB5&amp;","&amp;'STLD Mkting &amp; Sales (STLDMARK)'!CC5&amp;","&amp;'STLD Mkting &amp; Sales (STLDMARK)'!CD5</f>
        <v>2025,12345,AK,STLDMARK,127,,,,,,,,,</v>
      </c>
      <c r="B128" s="63" t="str">
        <f t="shared" si="1"/>
        <v>AK</v>
      </c>
    </row>
    <row r="129" spans="1:2" x14ac:dyDescent="0.3">
      <c r="A129" s="63" t="str">
        <f>'Instructions - READ FIRST'!$C$3&amp;","&amp;'Instructions - READ FIRST'!$C$4&amp;","&amp;'STLD Mkting &amp; Sales (STLDMARK)'!A5&amp;","&amp;'STLD Mkting &amp; Sales (STLDMARK)'!$B$1&amp;","&amp;'STLD Mkting &amp; Sales (STLDMARK)'!CE$2&amp;","&amp;'STLD Mkting &amp; Sales (STLDMARK)'!CE5&amp;","&amp;'STLD Mkting &amp; Sales (STLDMARK)'!CF5&amp;","&amp;'STLD Mkting &amp; Sales (STLDMARK)'!CG5&amp;","&amp;'STLD Mkting &amp; Sales (STLDMARK)'!CH5&amp;","&amp;'STLD Mkting &amp; Sales (STLDMARK)'!CI5&amp;","&amp;'STLD Mkting &amp; Sales (STLDMARK)'!CJ5&amp;","&amp;'STLD Mkting &amp; Sales (STLDMARK)'!CK5&amp;","&amp;'STLD Mkting &amp; Sales (STLDMARK)'!CL5&amp;","&amp;'STLD Mkting &amp; Sales (STLDMARK)'!CM5</f>
        <v>2025,12345,AK,STLDMARK,128,,,,,,,,,</v>
      </c>
      <c r="B129" s="63" t="str">
        <f t="shared" si="1"/>
        <v>AK</v>
      </c>
    </row>
    <row r="130" spans="1:2" x14ac:dyDescent="0.3">
      <c r="A130" s="63" t="str">
        <f>'Instructions - READ FIRST'!$C$3&amp;","&amp;'Instructions - READ FIRST'!$C$4&amp;","&amp;'STLD Mkting &amp; Sales (STLDMARK)'!A5&amp;","&amp;'STLD Mkting &amp; Sales (STLDMARK)'!$B$1&amp;","&amp;'STLD Mkting &amp; Sales (STLDMARK)'!CN$2&amp;","&amp;'STLD Mkting &amp; Sales (STLDMARK)'!CN5&amp;","&amp;'STLD Mkting &amp; Sales (STLDMARK)'!CO5&amp;","&amp;'STLD Mkting &amp; Sales (STLDMARK)'!CP5&amp;","&amp;'STLD Mkting &amp; Sales (STLDMARK)'!CQ5&amp;","&amp;'STLD Mkting &amp; Sales (STLDMARK)'!CR5&amp;","&amp;'STLD Mkting &amp; Sales (STLDMARK)'!CS5&amp;","&amp;'STLD Mkting &amp; Sales (STLDMARK)'!CT5&amp;","&amp;'STLD Mkting &amp; Sales (STLDMARK)'!CU5&amp;","&amp;'STLD Mkting &amp; Sales (STLDMARK)'!CV5</f>
        <v>2025,12345,AK,STLDMARK,129,,,,,,,,,</v>
      </c>
      <c r="B130" s="63" t="str">
        <f t="shared" si="1"/>
        <v>AK</v>
      </c>
    </row>
    <row r="131" spans="1:2" x14ac:dyDescent="0.3">
      <c r="A131" s="63" t="str">
        <f>'Instructions - READ FIRST'!$C$3&amp;","&amp;'Instructions - READ FIRST'!$C$4&amp;","&amp;'STLD Mkting &amp; Sales (STLDMARK)'!A5&amp;","&amp;'STLD Mkting &amp; Sales (STLDMARK)'!$B$1&amp;","&amp;'STLD Mkting &amp; Sales (STLDMARK)'!CW$2&amp;","&amp;'STLD Mkting &amp; Sales (STLDMARK)'!CW5&amp;","&amp;'STLD Mkting &amp; Sales (STLDMARK)'!CX5&amp;","&amp;'STLD Mkting &amp; Sales (STLDMARK)'!CY5&amp;","&amp;'STLD Mkting &amp; Sales (STLDMARK)'!CZ5&amp;","&amp;'STLD Mkting &amp; Sales (STLDMARK)'!DA5&amp;","&amp;'STLD Mkting &amp; Sales (STLDMARK)'!DB5&amp;","&amp;'STLD Mkting &amp; Sales (STLDMARK)'!DC5&amp;","&amp;'STLD Mkting &amp; Sales (STLDMARK)'!DD5&amp;","&amp;'STLD Mkting &amp; Sales (STLDMARK)'!DE5</f>
        <v>2025,12345,AK,STLDMARK,130,,,,,,,,,</v>
      </c>
      <c r="B131" s="63" t="str">
        <f t="shared" ref="B131:B338" si="2">MID(A131, 12, 2)</f>
        <v>AK</v>
      </c>
    </row>
    <row r="132" spans="1:2" x14ac:dyDescent="0.3">
      <c r="A132" s="63" t="str">
        <f>'Instructions - READ FIRST'!$C$3&amp;","&amp;'Instructions - READ FIRST'!$C$4&amp;","&amp;'STLD Mkting &amp; Sales (STLDMARK)'!A5&amp;","&amp;'STLD Mkting &amp; Sales (STLDMARK)'!$B$1&amp;","&amp;'STLD Mkting &amp; Sales (STLDMARK)'!DF$2&amp;","&amp;'STLD Mkting &amp; Sales (STLDMARK)'!DF5&amp;","&amp;'STLD Mkting &amp; Sales (STLDMARK)'!DG5&amp;","&amp;'STLD Mkting &amp; Sales (STLDMARK)'!DH5&amp;","&amp;'STLD Mkting &amp; Sales (STLDMARK)'!DI5&amp;","&amp;'STLD Mkting &amp; Sales (STLDMARK)'!DJ5&amp;","&amp;'STLD Mkting &amp; Sales (STLDMARK)'!DK5&amp;","&amp;'STLD Mkting &amp; Sales (STLDMARK)'!DL5&amp;","&amp;'STLD Mkting &amp; Sales (STLDMARK)'!DM5&amp;","&amp;'STLD Mkting &amp; Sales (STLDMARK)'!DN5</f>
        <v>2025,12345,AK,STLDMARK,131,,,,,,,,,</v>
      </c>
      <c r="B132" s="63" t="str">
        <f t="shared" si="2"/>
        <v>AK</v>
      </c>
    </row>
    <row r="133" spans="1:2" x14ac:dyDescent="0.3">
      <c r="A133" s="63" t="str">
        <f>'Instructions - READ FIRST'!$C$3&amp;","&amp;'Instructions - READ FIRST'!$C$4&amp;","&amp;'STLD Mkting &amp; Sales (STLDMARK)'!A5&amp;","&amp;'STLD Mkting &amp; Sales (STLDMARK)'!$B$1&amp;","&amp;'STLD Mkting &amp; Sales (STLDMARK)'!DO$2&amp;","&amp;'STLD Mkting &amp; Sales (STLDMARK)'!DO5&amp;","&amp;'STLD Mkting &amp; Sales (STLDMARK)'!DP5&amp;","&amp;'STLD Mkting &amp; Sales (STLDMARK)'!DQ5&amp;","&amp;'STLD Mkting &amp; Sales (STLDMARK)'!DR5&amp;","&amp;'STLD Mkting &amp; Sales (STLDMARK)'!DS5&amp;","&amp;'STLD Mkting &amp; Sales (STLDMARK)'!DT5&amp;","&amp;'STLD Mkting &amp; Sales (STLDMARK)'!DU5&amp;","&amp;'STLD Mkting &amp; Sales (STLDMARK)'!DV5&amp;","&amp;'STLD Mkting &amp; Sales (STLDMARK)'!DW5</f>
        <v>2025,12345,AK,STLDMARK,132,,,,,,,,,</v>
      </c>
      <c r="B133" s="63" t="str">
        <f t="shared" si="2"/>
        <v>AK</v>
      </c>
    </row>
    <row r="134" spans="1:2" x14ac:dyDescent="0.3">
      <c r="A134" s="63" t="str">
        <f>'Instructions - READ FIRST'!$C$3&amp;","&amp;'Instructions - READ FIRST'!$C$4&amp;","&amp;'STLD Mkting &amp; Sales (STLDMARK)'!A5&amp;","&amp;'STLD Mkting &amp; Sales (STLDMARK)'!$B$1&amp;","&amp;'STLD Mkting &amp; Sales (STLDMARK)'!DX$2&amp;","&amp;'STLD Mkting &amp; Sales (STLDMARK)'!DX5&amp;","&amp;'STLD Mkting &amp; Sales (STLDMARK)'!DY5&amp;","&amp;'STLD Mkting &amp; Sales (STLDMARK)'!DZ5&amp;","&amp;'STLD Mkting &amp; Sales (STLDMARK)'!EA5&amp;","&amp;'STLD Mkting &amp; Sales (STLDMARK)'!EB5&amp;","&amp;'STLD Mkting &amp; Sales (STLDMARK)'!EC5&amp;","&amp;'STLD Mkting &amp; Sales (STLDMARK)'!ED5&amp;","&amp;'STLD Mkting &amp; Sales (STLDMARK)'!EE5&amp;","&amp;'STLD Mkting &amp; Sales (STLDMARK)'!EF5</f>
        <v>2025,12345,AK,STLDMARK,133,,,,,,,,,</v>
      </c>
      <c r="B134" s="63" t="str">
        <f t="shared" si="2"/>
        <v>AK</v>
      </c>
    </row>
    <row r="135" spans="1:2" x14ac:dyDescent="0.3">
      <c r="A135" s="63" t="str">
        <f>'Instructions - READ FIRST'!$C$3&amp;","&amp;'Instructions - READ FIRST'!$C$4&amp;","&amp;'STLD Mkting &amp; Sales (STLDMARK)'!A5&amp;","&amp;'STLD Mkting &amp; Sales (STLDMARK)'!$B$1&amp;","&amp;'STLD Mkting &amp; Sales (STLDMARK)'!EG$2&amp;","&amp;'STLD Mkting &amp; Sales (STLDMARK)'!EG5&amp;","&amp;'STLD Mkting &amp; Sales (STLDMARK)'!EH5&amp;","&amp;'STLD Mkting &amp; Sales (STLDMARK)'!EI5&amp;","&amp;'STLD Mkting &amp; Sales (STLDMARK)'!EJ5&amp;","&amp;'STLD Mkting &amp; Sales (STLDMARK)'!EK5&amp;","&amp;'STLD Mkting &amp; Sales (STLDMARK)'!EL5&amp;","&amp;'STLD Mkting &amp; Sales (STLDMARK)'!EM5&amp;","&amp;'STLD Mkting &amp; Sales (STLDMARK)'!EN5&amp;","&amp;'STLD Mkting &amp; Sales (STLDMARK)'!EO5</f>
        <v>2025,12345,AK,STLDMARK,134,,,,,,,,,</v>
      </c>
      <c r="B135" s="63" t="str">
        <f t="shared" si="2"/>
        <v>AK</v>
      </c>
    </row>
    <row r="136" spans="1:2" x14ac:dyDescent="0.3">
      <c r="A136" s="63" t="str">
        <f>'Instructions - READ FIRST'!$C$3&amp;","&amp;'Instructions - READ FIRST'!$C$4&amp;","&amp;'STLD Mkting &amp; Sales (STLDMARK)'!A5&amp;","&amp;'STLD Mkting &amp; Sales (STLDMARK)'!$B$1&amp;","&amp;'STLD Mkting &amp; Sales (STLDMARK)'!EP$2&amp;","&amp;'STLD Mkting &amp; Sales (STLDMARK)'!EP5&amp;","&amp;'STLD Mkting &amp; Sales (STLDMARK)'!EQ5&amp;","&amp;'STLD Mkting &amp; Sales (STLDMARK)'!ER5&amp;","&amp;'STLD Mkting &amp; Sales (STLDMARK)'!ES5&amp;","&amp;'STLD Mkting &amp; Sales (STLDMARK)'!ET5&amp;","&amp;'STLD Mkting &amp; Sales (STLDMARK)'!EU5&amp;","&amp;'STLD Mkting &amp; Sales (STLDMARK)'!EV5&amp;","&amp;'STLD Mkting &amp; Sales (STLDMARK)'!EW5&amp;","&amp;'STLD Mkting &amp; Sales (STLDMARK)'!EX5</f>
        <v>2025,12345,AK,STLDMARK,135,,,,,,,,,</v>
      </c>
      <c r="B136" s="63" t="str">
        <f t="shared" si="2"/>
        <v>AK</v>
      </c>
    </row>
    <row r="137" spans="1:2" x14ac:dyDescent="0.3">
      <c r="A137" s="63" t="str">
        <f>'Instructions - READ FIRST'!$C$3&amp;","&amp;'Instructions - READ FIRST'!$C$4&amp;","&amp;'STLD Mkting &amp; Sales (STLDMARK)'!A5&amp;","&amp;'STLD Mkting &amp; Sales (STLDMARK)'!$B$1&amp;","&amp;'STLD Mkting &amp; Sales (STLDMARK)'!EY$2&amp;","&amp;'STLD Mkting &amp; Sales (STLDMARK)'!EY5&amp;","&amp;'STLD Mkting &amp; Sales (STLDMARK)'!EZ5&amp;","&amp;'STLD Mkting &amp; Sales (STLDMARK)'!FA5&amp;","&amp;'STLD Mkting &amp; Sales (STLDMARK)'!FB5&amp;","&amp;'STLD Mkting &amp; Sales (STLDMARK)'!FC5&amp;","&amp;'STLD Mkting &amp; Sales (STLDMARK)'!FD5&amp;","&amp;'STLD Mkting &amp; Sales (STLDMARK)'!FE5&amp;","&amp;'STLD Mkting &amp; Sales (STLDMARK)'!FF5&amp;","&amp;'STLD Mkting &amp; Sales (STLDMARK)'!FG5</f>
        <v>2025,12345,AK,STLDMARK,136,,,,,,,,,</v>
      </c>
      <c r="B137" s="63" t="str">
        <f t="shared" si="2"/>
        <v>AK</v>
      </c>
    </row>
    <row r="138" spans="1:2" x14ac:dyDescent="0.3">
      <c r="A138" s="63" t="str">
        <f>'Instructions - READ FIRST'!$C$3&amp;","&amp;'Instructions - READ FIRST'!$C$4&amp;","&amp;'STLD Mkting &amp; Sales (STLDMARK)'!A5&amp;","&amp;'STLD Mkting &amp; Sales (STLDMARK)'!$B$1&amp;","&amp;'STLD Mkting &amp; Sales (STLDMARK)'!FH$2&amp;","&amp;'STLD Mkting &amp; Sales (STLDMARK)'!FH5&amp;","&amp;'STLD Mkting &amp; Sales (STLDMARK)'!FI5&amp;","&amp;'STLD Mkting &amp; Sales (STLDMARK)'!FJ5&amp;","&amp;'STLD Mkting &amp; Sales (STLDMARK)'!FK5&amp;","&amp;'STLD Mkting &amp; Sales (STLDMARK)'!FL5&amp;","&amp;'STLD Mkting &amp; Sales (STLDMARK)'!FM5&amp;","&amp;'STLD Mkting &amp; Sales (STLDMARK)'!FN5&amp;","&amp;'STLD Mkting &amp; Sales (STLDMARK)'!FO5&amp;","&amp;'STLD Mkting &amp; Sales (STLDMARK)'!FP5</f>
        <v>2025,12345,AK,STLDMARK,137,,,,,,,,,</v>
      </c>
      <c r="B138" s="63" t="str">
        <f t="shared" si="2"/>
        <v>AK</v>
      </c>
    </row>
    <row r="139" spans="1:2" x14ac:dyDescent="0.3">
      <c r="A139" s="63" t="str">
        <f>'Instructions - READ FIRST'!$C$3&amp;","&amp;'Instructions - READ FIRST'!$C$4&amp;","&amp;'STLD Mkting &amp; Sales (STLDMARK)'!A5&amp;","&amp;'STLD Mkting &amp; Sales (STLDMARK)'!$B$1&amp;","&amp;'STLD Mkting &amp; Sales (STLDMARK)'!FQ$2&amp;","&amp;'STLD Mkting &amp; Sales (STLDMARK)'!FQ5&amp;","&amp;'STLD Mkting &amp; Sales (STLDMARK)'!FR5&amp;","&amp;'STLD Mkting &amp; Sales (STLDMARK)'!FS5&amp;","&amp;'STLD Mkting &amp; Sales (STLDMARK)'!FT5&amp;","&amp;'STLD Mkting &amp; Sales (STLDMARK)'!FU5&amp;","&amp;'STLD Mkting &amp; Sales (STLDMARK)'!FV5&amp;","&amp;'STLD Mkting &amp; Sales (STLDMARK)'!FW5&amp;","&amp;'STLD Mkting &amp; Sales (STLDMARK)'!FX5&amp;","&amp;'STLD Mkting &amp; Sales (STLDMARK)'!FY5</f>
        <v>2025,12345,AK,STLDMARK,138,,,,,,,,,</v>
      </c>
      <c r="B139" s="63" t="str">
        <f t="shared" si="2"/>
        <v>AK</v>
      </c>
    </row>
    <row r="140" spans="1:2" x14ac:dyDescent="0.3">
      <c r="A140" s="63" t="str">
        <f>'Instructions - READ FIRST'!$C$3&amp;","&amp;'Instructions - READ FIRST'!$C$4&amp;","&amp;'STLD Mkting &amp; Sales (STLDMARK)'!A5&amp;","&amp;'STLD Mkting &amp; Sales (STLDMARK)'!$B$1&amp;","&amp;'STLD Mkting &amp; Sales (STLDMARK)'!FZ$2&amp;","&amp;'STLD Mkting &amp; Sales (STLDMARK)'!FZ5&amp;","&amp;'STLD Mkting &amp; Sales (STLDMARK)'!GA5&amp;","&amp;'STLD Mkting &amp; Sales (STLDMARK)'!GB5&amp;","&amp;'STLD Mkting &amp; Sales (STLDMARK)'!GC5&amp;","&amp;'STLD Mkting &amp; Sales (STLDMARK)'!GD5&amp;","&amp;'STLD Mkting &amp; Sales (STLDMARK)'!GE5&amp;","&amp;'STLD Mkting &amp; Sales (STLDMARK)'!GF5&amp;","&amp;'STLD Mkting &amp; Sales (STLDMARK)'!GG5&amp;","&amp;'STLD Mkting &amp; Sales (STLDMARK)'!GH5</f>
        <v>2025,12345,AK,STLDMARK,139,,,,,,,,,</v>
      </c>
      <c r="B140" s="63" t="str">
        <f t="shared" si="2"/>
        <v>AK</v>
      </c>
    </row>
    <row r="141" spans="1:2" x14ac:dyDescent="0.3">
      <c r="A141" s="63" t="str">
        <f>'Instructions - READ FIRST'!$C$3&amp;","&amp;'Instructions - READ FIRST'!$C$4&amp;","&amp;'STLD Mkting &amp; Sales (STLDMARK)'!A5&amp;","&amp;'STLD Mkting &amp; Sales (STLDMARK)'!$B$1&amp;","&amp;'STLD Mkting &amp; Sales (STLDMARK)'!GI$2&amp;","&amp;'STLD Mkting &amp; Sales (STLDMARK)'!GI5&amp;","&amp;'STLD Mkting &amp; Sales (STLDMARK)'!GJ5&amp;","&amp;'STLD Mkting &amp; Sales (STLDMARK)'!GK5&amp;","&amp;'STLD Mkting &amp; Sales (STLDMARK)'!GL5&amp;","&amp;'STLD Mkting &amp; Sales (STLDMARK)'!GM5&amp;","&amp;'STLD Mkting &amp; Sales (STLDMARK)'!GN5&amp;","&amp;'STLD Mkting &amp; Sales (STLDMARK)'!GO5&amp;","&amp;'STLD Mkting &amp; Sales (STLDMARK)'!GP5&amp;","&amp;'STLD Mkting &amp; Sales (STLDMARK)'!GQ5</f>
        <v>2025,12345,AK,STLDMARK,140,,,,,,,,,</v>
      </c>
      <c r="B141" s="63" t="str">
        <f t="shared" si="2"/>
        <v>AK</v>
      </c>
    </row>
    <row r="142" spans="1:2" x14ac:dyDescent="0.3">
      <c r="A142" s="63" t="str">
        <f>'Instructions - READ FIRST'!$C$3&amp;","&amp;'Instructions - READ FIRST'!$C$4&amp;","&amp;'STLD Mkting &amp; Sales (STLDMARK)'!A5&amp;","&amp;'STLD Mkting &amp; Sales (STLDMARK)'!$B$1&amp;","&amp;'STLD Mkting &amp; Sales (STLDMARK)'!GR$2&amp;","&amp;'STLD Mkting &amp; Sales (STLDMARK)'!GR5&amp;","&amp;'STLD Mkting &amp; Sales (STLDMARK)'!GS5&amp;","&amp;'STLD Mkting &amp; Sales (STLDMARK)'!GT5&amp;","&amp;'STLD Mkting &amp; Sales (STLDMARK)'!GU5&amp;","&amp;'STLD Mkting &amp; Sales (STLDMARK)'!GV5&amp;","&amp;'STLD Mkting &amp; Sales (STLDMARK)'!GW5&amp;","&amp;'STLD Mkting &amp; Sales (STLDMARK)'!GX5&amp;","&amp;'STLD Mkting &amp; Sales (STLDMARK)'!GY5&amp;","&amp;'STLD Mkting &amp; Sales (STLDMARK)'!GZ5</f>
        <v>2025,12345,AK,STLDMARK,141,,,,,,,,,</v>
      </c>
      <c r="B142" s="63" t="str">
        <f t="shared" si="2"/>
        <v>AK</v>
      </c>
    </row>
    <row r="143" spans="1:2" x14ac:dyDescent="0.3">
      <c r="A143" s="63" t="str">
        <f>'Instructions - READ FIRST'!$C$3&amp;","&amp;'Instructions - READ FIRST'!$C$4&amp;","&amp;'STLD Attestation (STLDATT)'!$A5&amp;","&amp;'STLD Attestation (STLDATT)'!$B$1&amp;","&amp;'STLD Attestation (STLDATT)'!B$2&amp;","&amp;'STLD Attestation (STLDATT)'!B5&amp;","&amp;'STLD Attestation (STLDATT)'!C5&amp;","&amp;'STLD Attestation (STLDATT)'!D5&amp;","&amp;'STLD Attestation (STLDATT)'!E5&amp;","&amp;'STLD Attestation (STLDATT)'!F5&amp;","&amp;'STLD Attestation (STLDATT)'!G5</f>
        <v>2025,12345,AK,STLDATT,142,,,,,,</v>
      </c>
      <c r="B143" s="63" t="str">
        <f t="shared" si="2"/>
        <v>AK</v>
      </c>
    </row>
    <row r="144" spans="1:2" x14ac:dyDescent="0.3">
      <c r="A144" s="63" t="str">
        <f>'Instructions - READ FIRST'!$C$3&amp;","&amp;'Instructions - READ FIRST'!$C$4&amp;","&amp;'STLD Attestation (STLDATT)'!$A5&amp;","&amp;'STLD Attestation (STLDATT)'!$B$1&amp;","&amp;'STLD Attestation (STLDATT)'!H$2&amp;","&amp;'STLD Attestation (STLDATT)'!H5&amp;","&amp;'STLD Attestation (STLDATT)'!I5&amp;","&amp;'STLD Attestation (STLDATT)'!J5&amp;","&amp;'STLD Attestation (STLDATT)'!K5&amp;","&amp;'STLD Attestation (STLDATT)'!L5&amp;","&amp;'STLD Attestation (STLDATT)'!M5</f>
        <v>2025,12345,AK,STLDATT,143,,,,,,</v>
      </c>
      <c r="B144" s="63" t="str">
        <f t="shared" si="2"/>
        <v>AK</v>
      </c>
    </row>
    <row r="145" spans="1:2" x14ac:dyDescent="0.3">
      <c r="A145" s="63" t="str">
        <f>'Instructions - READ FIRST'!$C$3&amp;","&amp;'Instructions - READ FIRST'!$C$4&amp;","&amp;'STLD Attestation (STLDATT)'!$A5&amp;","&amp;'STLD Attestation (STLDATT)'!$B$1&amp;","&amp;'STLD Attestation (STLDATT)'!N$2&amp;","&amp;'STLD Attestation (STLDATT)'!N5&amp;","&amp;'STLD Attestation (STLDATT)'!O5&amp;","&amp;'STLD Attestation (STLDATT)'!P5&amp;","&amp;'STLD Attestation (STLDATT)'!Q5&amp;","&amp;'STLD Attestation (STLDATT)'!R5&amp;","&amp;'STLD Attestation (STLDATT)'!S5</f>
        <v>2025,12345,AK,STLDATT,144,,,,,,</v>
      </c>
      <c r="B145" s="63" t="str">
        <f t="shared" si="2"/>
        <v>AK</v>
      </c>
    </row>
    <row r="146" spans="1:2" x14ac:dyDescent="0.3">
      <c r="A146" s="63" t="str">
        <f>'Instructions - READ FIRST'!$C$3&amp;","&amp;'Instructions - READ FIRST'!$C$4&amp;","&amp;'STLD Interrogatories (STLDINT)'!$A5&amp;","&amp;'STLD Interrogatories (STLDINT)'!$B$1&amp;","&amp;'STLD Interrogatories (STLDINT)'!B$2&amp;","&amp;","&amp;CHAR(34)&amp;'STLD Interrogatories (STLDINT)'!B5&amp;CHAR(34)</f>
        <v>2025,12345,AL,STLDINT,1,,""</v>
      </c>
      <c r="B146" s="63" t="str">
        <f t="shared" si="2"/>
        <v>AL</v>
      </c>
    </row>
    <row r="147" spans="1:2" x14ac:dyDescent="0.3">
      <c r="A147" s="63" t="str">
        <f>'Instructions - READ FIRST'!$C$3&amp;","&amp;'Instructions - READ FIRST'!$C$4&amp;","&amp;'STLD Interrogatories (STLDINT)'!$A5&amp;","&amp;'STLD Interrogatories (STLDINT)'!$B$1&amp;","&amp;'STLD Interrogatories (STLDINT)'!C$2&amp;","&amp;'STLD Interrogatories (STLDINT)'!C5&amp;","</f>
        <v>2025,12345,AL,STLDINT,2,,</v>
      </c>
      <c r="B147" s="63" t="str">
        <f t="shared" si="2"/>
        <v>AL</v>
      </c>
    </row>
    <row r="148" spans="1:2" x14ac:dyDescent="0.3">
      <c r="A148" s="63" t="str">
        <f>'Instructions - READ FIRST'!$C$3&amp;","&amp;'Instructions - READ FIRST'!$C$4&amp;","&amp;'STLD Interrogatories (STLDINT)'!A5&amp;","&amp;'STLD Interrogatories (STLDINT)'!$B$1&amp;","&amp;'STLD Interrogatories (STLDINT)'!$D$2&amp;","&amp;'STLD Interrogatories (STLDINT)'!D5&amp;","</f>
        <v>2025,12345,AL,STLDINT,3,,</v>
      </c>
      <c r="B148" s="63" t="str">
        <f t="shared" si="2"/>
        <v>AL</v>
      </c>
    </row>
    <row r="149" spans="1:2" x14ac:dyDescent="0.3">
      <c r="A149" s="63" t="str">
        <f>'Instructions - READ FIRST'!$C$3&amp;","&amp;'Instructions - READ FIRST'!$C$4&amp;","&amp;'STLD Interrogatories (STLDINT)'!$A5&amp;","&amp;'STLD Interrogatories (STLDINT)'!$B$1&amp;","&amp;'STLD Interrogatories (STLDINT)'!E$2&amp;","&amp;'STLD Interrogatories (STLDINT)'!E5&amp;","</f>
        <v>2025,12345,AL,STLDINT,4,,</v>
      </c>
      <c r="B149" s="63" t="str">
        <f t="shared" si="2"/>
        <v>AL</v>
      </c>
    </row>
    <row r="150" spans="1:2" x14ac:dyDescent="0.3">
      <c r="A150" s="63" t="str">
        <f>'Instructions - READ FIRST'!$C$3&amp;","&amp;'Instructions - READ FIRST'!$C$4&amp;","&amp;'STLD Interrogatories (STLDINT)'!A5&amp;","&amp;'STLD Interrogatories (STLDINT)'!$B$1&amp;","&amp;'STLD Interrogatories (STLDINT)'!$F$2&amp;","&amp;","&amp;'STLD Interrogatories (STLDINT)'!F5</f>
        <v>2025,12345,AL,STLDINT,5,,</v>
      </c>
      <c r="B150" s="63" t="str">
        <f t="shared" si="2"/>
        <v>AL</v>
      </c>
    </row>
    <row r="151" spans="1:2" x14ac:dyDescent="0.3">
      <c r="A151" s="63" t="str">
        <f>'Instructions - READ FIRST'!$C$3&amp;","&amp;'Instructions - READ FIRST'!$C$4&amp;","&amp;'STLD Interrogatories (STLDINT)'!$A5&amp;","&amp;'STLD Interrogatories (STLDINT)'!$B$1&amp;","&amp;'STLD Interrogatories (STLDINT)'!G$2&amp;","&amp;","&amp;'STLD Interrogatories (STLDINT)'!G5</f>
        <v>2025,12345,AL,STLDINT,6,,</v>
      </c>
      <c r="B151" s="63" t="str">
        <f t="shared" si="2"/>
        <v>AL</v>
      </c>
    </row>
    <row r="152" spans="1:2" x14ac:dyDescent="0.3">
      <c r="A152" s="63" t="str">
        <f>'Instructions - READ FIRST'!$C$3&amp;","&amp;'Instructions - READ FIRST'!$C$4&amp;","&amp;'STLD Interrogatories (STLDINT)'!A5&amp;","&amp;'STLD Interrogatories (STLDINT)'!$B$1&amp;","&amp;'STLD Interrogatories (STLDINT)'!$H$2&amp;","&amp;","&amp;'STLD Interrogatories (STLDINT)'!H5</f>
        <v>2025,12345,AL,STLDINT,7,,</v>
      </c>
      <c r="B152" s="63" t="str">
        <f t="shared" si="2"/>
        <v>AL</v>
      </c>
    </row>
    <row r="153" spans="1:2" x14ac:dyDescent="0.3">
      <c r="A153" s="63" t="str">
        <f>'Instructions - READ FIRST'!$C$3&amp;","&amp;'Instructions - READ FIRST'!$C$4&amp;","&amp;'STLD Interrogatories (STLDINT)'!$A5&amp;","&amp;'STLD Interrogatories (STLDINT)'!$B$1&amp;","&amp;'STLD Interrogatories (STLDINT)'!I$2&amp;","&amp;","&amp;'STLD Interrogatories (STLDINT)'!I5</f>
        <v>2025,12345,AL,STLDINT,8,,</v>
      </c>
      <c r="B153" s="63" t="str">
        <f t="shared" si="2"/>
        <v>AL</v>
      </c>
    </row>
    <row r="154" spans="1:2" x14ac:dyDescent="0.3">
      <c r="A154" s="63" t="str">
        <f>'Instructions - READ FIRST'!$C$3&amp;","&amp;'Instructions - READ FIRST'!$C$4&amp;","&amp;'STLD Interrogatories (STLDINT)'!A5&amp;","&amp;'STLD Interrogatories (STLDINT)'!$B$1&amp;","&amp;'STLD Interrogatories (STLDINT)'!$J$2&amp;","&amp;","&amp;CHAR(34)&amp;'STLD Interrogatories (STLDINT)'!J5&amp;CHAR(34)</f>
        <v>2025,12345,AL,STLDINT,9,,""</v>
      </c>
      <c r="B154" s="63" t="str">
        <f t="shared" si="2"/>
        <v>AL</v>
      </c>
    </row>
    <row r="155" spans="1:2" x14ac:dyDescent="0.3">
      <c r="A155" s="63" t="str">
        <f>'Instructions - READ FIRST'!$C$3&amp;","&amp;'Instructions - READ FIRST'!$C$4&amp;","&amp;'STLD Interrogatories (STLDINT)'!$A5&amp;","&amp;'STLD Interrogatories (STLDINT)'!$B$1&amp;","&amp;'STLD Interrogatories (STLDINT)'!K$2&amp;","&amp;","&amp;'STLD Interrogatories (STLDINT)'!K5</f>
        <v>2025,12345,AL,STLDINT,10,,</v>
      </c>
      <c r="B155" s="63" t="str">
        <f t="shared" si="2"/>
        <v>AL</v>
      </c>
    </row>
    <row r="156" spans="1:2" x14ac:dyDescent="0.3">
      <c r="A156" s="63" t="str">
        <f>'Instructions - READ FIRST'!$C$3&amp;","&amp;'Instructions - READ FIRST'!$C$4&amp;","&amp;'STLD Interrogatories (STLDINT)'!$A5&amp;","&amp;'STLD Interrogatories (STLDINT)'!$B$1&amp;","&amp;'STLD Interrogatories (STLDINT)'!L$2&amp;","&amp;","&amp;'STLD Interrogatories (STLDINT)'!L5</f>
        <v>2025,12345,AL,STLDINT,11,,</v>
      </c>
      <c r="B156" s="63" t="str">
        <f t="shared" si="2"/>
        <v>AL</v>
      </c>
    </row>
    <row r="157" spans="1:2" x14ac:dyDescent="0.3">
      <c r="A157" s="63" t="str">
        <f>'Instructions - READ FIRST'!$C$3&amp;","&amp;'Instructions - READ FIRST'!$C$4&amp;","&amp;'STLD Interrogatories (STLDINT)'!$A5&amp;","&amp;'STLD Interrogatories (STLDINT)'!$B$1&amp;","&amp;'STLD Interrogatories (STLDINT)'!M$2&amp;","&amp;'STLD Interrogatories (STLDINT)'!M5&amp;","</f>
        <v>2025,12345,AL,STLDINT,12,,</v>
      </c>
      <c r="B157" s="63" t="str">
        <f t="shared" si="2"/>
        <v>AL</v>
      </c>
    </row>
    <row r="158" spans="1:2" x14ac:dyDescent="0.3">
      <c r="A158" s="63" t="str">
        <f>'Instructions - READ FIRST'!$C$3&amp;","&amp;'Instructions - READ FIRST'!$C$4&amp;","&amp;'STLD Interrogatories (STLDINT)'!$A5&amp;","&amp;'STLD Interrogatories (STLDINT)'!$B$1&amp;","&amp;'STLD Interrogatories (STLDINT)'!N$2&amp;","&amp;","&amp;'STLD Interrogatories (STLDINT)'!N5</f>
        <v>2025,12345,AL,STLDINT,13,,</v>
      </c>
      <c r="B158" s="63" t="str">
        <f t="shared" si="2"/>
        <v>AL</v>
      </c>
    </row>
    <row r="159" spans="1:2" x14ac:dyDescent="0.3">
      <c r="A159" s="63" t="str">
        <f>'Instructions - READ FIRST'!$C$3&amp;","&amp;'Instructions - READ FIRST'!$C$4&amp;","&amp;'STLD Interrogatories (STLDINT)'!$A5&amp;","&amp;'STLD Interrogatories (STLDINT)'!$B$1&amp;","&amp;'STLD Interrogatories (STLDINT)'!O$2&amp;","&amp;'STLD Interrogatories (STLDINT)'!O5&amp;","</f>
        <v>2025,12345,AL,STLDINT,14,,</v>
      </c>
      <c r="B159" s="63" t="str">
        <f t="shared" si="2"/>
        <v>AL</v>
      </c>
    </row>
    <row r="160" spans="1:2" x14ac:dyDescent="0.3">
      <c r="A160" s="63" t="str">
        <f>'Instructions - READ FIRST'!$C$3&amp;","&amp;'Instructions - READ FIRST'!$C$4&amp;","&amp;'STLD Interrogatories (STLDINT)'!$A5&amp;","&amp;'STLD Interrogatories (STLDINT)'!$B$1&amp;","&amp;'STLD Interrogatories (STLDINT)'!P$2&amp;","&amp;","&amp;CHAR(34)&amp;'STLD Interrogatories (STLDINT)'!P5&amp;CHAR(34)</f>
        <v>2025,12345,AL,STLDINT,15,,""</v>
      </c>
      <c r="B160" s="63" t="str">
        <f t="shared" si="2"/>
        <v>AL</v>
      </c>
    </row>
    <row r="161" spans="1:2" x14ac:dyDescent="0.3">
      <c r="A161" s="63" t="str">
        <f>'Instructions - READ FIRST'!$C$3&amp;","&amp;'Instructions - READ FIRST'!$C$4&amp;","&amp;'STLD Interrogatories (STLDINT)'!$A5&amp;","&amp;'STLD Interrogatories (STLDINT)'!$B$1&amp;","&amp;'STLD Interrogatories (STLDINT)'!Q$2&amp;","&amp;'STLD Interrogatories (STLDINT)'!Q5&amp;","</f>
        <v>2025,12345,AL,STLDINT,16,,</v>
      </c>
      <c r="B161" s="63" t="str">
        <f t="shared" si="2"/>
        <v>AL</v>
      </c>
    </row>
    <row r="162" spans="1:2" x14ac:dyDescent="0.3">
      <c r="A162" s="63" t="str">
        <f>'Instructions - READ FIRST'!$C$3&amp;","&amp;'Instructions - READ FIRST'!$C$4&amp;","&amp;'STLD Interrogatories (STLDINT)'!$A5&amp;","&amp;'STLD Interrogatories (STLDINT)'!$B$1&amp;","&amp;'STLD Interrogatories (STLDINT)'!R$2&amp;","&amp;'STLD Interrogatories (STLDINT)'!R5&amp;","</f>
        <v>2025,12345,AL,STLDINT,17,,</v>
      </c>
      <c r="B162" s="63" t="str">
        <f t="shared" si="2"/>
        <v>AL</v>
      </c>
    </row>
    <row r="163" spans="1:2" x14ac:dyDescent="0.3">
      <c r="A163" s="63" t="str">
        <f>'Instructions - READ FIRST'!$C$3&amp;","&amp;'Instructions - READ FIRST'!$C$4&amp;","&amp;'STLD Interrogatories (STLDINT)'!$A5&amp;","&amp;'STLD Interrogatories (STLDINT)'!$B$1&amp;","&amp;'STLD Interrogatories (STLDINT)'!S$2&amp;","&amp;'STLD Interrogatories (STLDINT)'!S5&amp;","</f>
        <v>2025,12345,AL,STLDINT,18,,</v>
      </c>
      <c r="B163" s="63" t="str">
        <f t="shared" si="2"/>
        <v>AL</v>
      </c>
    </row>
    <row r="164" spans="1:2" x14ac:dyDescent="0.3">
      <c r="A164" s="63" t="str">
        <f>'Instructions - READ FIRST'!$C$3&amp;","&amp;'Instructions - READ FIRST'!$C$4&amp;","&amp;'STLD Interrogatories (STLDINT)'!$A5&amp;","&amp;'STLD Interrogatories (STLDINT)'!$B$1&amp;","&amp;'STLD Interrogatories (STLDINT)'!T$2&amp;","&amp;'STLD Interrogatories (STLDINT)'!T5&amp;","</f>
        <v>2025,12345,AL,STLDINT,19,,</v>
      </c>
      <c r="B164" s="63" t="str">
        <f t="shared" si="2"/>
        <v>AL</v>
      </c>
    </row>
    <row r="165" spans="1:2" x14ac:dyDescent="0.3">
      <c r="A165" s="63" t="str">
        <f>'Instructions - READ FIRST'!$C$3&amp;","&amp;'Instructions - READ FIRST'!$C$4&amp;","&amp;'STLD Interrogatories (STLDINT)'!$A5&amp;","&amp;'STLD Interrogatories (STLDINT)'!$B$1&amp;","&amp;'STLD Interrogatories (STLDINT)'!U$2&amp;","&amp;","&amp;CHAR(34)&amp;'STLD Interrogatories (STLDINT)'!U5&amp;CHAR(34)</f>
        <v>2025,12345,AL,STLDINT,20,,""</v>
      </c>
      <c r="B165" s="63" t="str">
        <f t="shared" si="2"/>
        <v>AL</v>
      </c>
    </row>
    <row r="166" spans="1:2" x14ac:dyDescent="0.3">
      <c r="A166" s="63" t="str">
        <f>'Instructions - READ FIRST'!$C$3&amp;","&amp;'Instructions - READ FIRST'!$C$4&amp;","&amp;'STLD Interrogatories (STLDINT)'!$A5&amp;","&amp;'STLD Interrogatories (STLDINT)'!$B$1&amp;","&amp;'STLD Interrogatories (STLDINT)'!V$2&amp;","&amp;'STLD Interrogatories (STLDINT)'!V5&amp;","</f>
        <v>2025,12345,AL,STLDINT,21,,</v>
      </c>
      <c r="B166" s="63" t="str">
        <f t="shared" si="2"/>
        <v>AL</v>
      </c>
    </row>
    <row r="167" spans="1:2" x14ac:dyDescent="0.3">
      <c r="A167" s="63" t="str">
        <f>'Instructions - READ FIRST'!$C$3&amp;","&amp;'Instructions - READ FIRST'!$C$4&amp;","&amp;'STLD Interrogatories (STLDINT)'!$A5&amp;","&amp;'STLD Interrogatories (STLDINT)'!$B$1&amp;","&amp;'STLD Interrogatories (STLDINT)'!W$2&amp;","&amp;","&amp;'STLD Interrogatories (STLDINT)'!W5</f>
        <v>2025,12345,AL,STLDINT,22,,</v>
      </c>
      <c r="B167" s="63" t="str">
        <f t="shared" si="2"/>
        <v>AL</v>
      </c>
    </row>
    <row r="168" spans="1:2" x14ac:dyDescent="0.3">
      <c r="A168" s="63" t="str">
        <f>'Instructions - READ FIRST'!$C$3&amp;","&amp;'Instructions - READ FIRST'!$C$4&amp;","&amp;'STLD Interrogatories (STLDINT)'!$A5&amp;","&amp;'STLD Interrogatories (STLDINT)'!$B$1&amp;","&amp;'STLD Interrogatories (STLDINT)'!X$2&amp;","&amp;'STLD Interrogatories (STLDINT)'!X5&amp;","</f>
        <v>2025,12345,AL,STLDINT,23,,</v>
      </c>
      <c r="B168" s="63" t="str">
        <f t="shared" si="2"/>
        <v>AL</v>
      </c>
    </row>
    <row r="169" spans="1:2" x14ac:dyDescent="0.3">
      <c r="A169" s="63" t="str">
        <f>'Instructions - READ FIRST'!$C$3&amp;","&amp;'Instructions - READ FIRST'!$C$4&amp;","&amp;'STLD Interrogatories (STLDINT)'!$A5&amp;","&amp;'STLD Interrogatories (STLDINT)'!$B$1&amp;","&amp;'STLD Interrogatories (STLDINT)'!Y$2&amp;","&amp;","&amp;'STLD Interrogatories (STLDINT)'!Y5</f>
        <v>2025,12345,AL,STLDINT,24,,</v>
      </c>
      <c r="B169" s="63" t="str">
        <f t="shared" si="2"/>
        <v>AL</v>
      </c>
    </row>
    <row r="170" spans="1:2" x14ac:dyDescent="0.3">
      <c r="A170" s="63" t="str">
        <f>'Instructions - READ FIRST'!$C$3&amp;","&amp;'Instructions - READ FIRST'!$C$4&amp;","&amp;'STLD Interrogatories (STLDINT)'!$A5&amp;","&amp;'STLD Interrogatories (STLDINT)'!$B$1&amp;","&amp;'STLD Interrogatories (STLDINT)'!Z$2&amp;","&amp;'STLD Interrogatories (STLDINT)'!Z5&amp;","</f>
        <v>2025,12345,AL,STLDINT,25,,</v>
      </c>
      <c r="B170" s="63" t="str">
        <f t="shared" si="2"/>
        <v>AL</v>
      </c>
    </row>
    <row r="171" spans="1:2" x14ac:dyDescent="0.3">
      <c r="A171" s="63" t="str">
        <f>'Instructions - READ FIRST'!$C$3&amp;","&amp;'Instructions - READ FIRST'!$C$4&amp;","&amp;'STLD Interrogatories (STLDINT)'!$A5&amp;","&amp;'STLD Interrogatories (STLDINT)'!$B$1&amp;","&amp;'STLD Interrogatories (STLDINT)'!AA$2&amp;","&amp;'STLD Interrogatories (STLDINT)'!AA5&amp;","</f>
        <v>2025,12345,AL,STLDINT,26,,</v>
      </c>
      <c r="B171" s="63" t="str">
        <f t="shared" si="2"/>
        <v>AL</v>
      </c>
    </row>
    <row r="172" spans="1:2" x14ac:dyDescent="0.3">
      <c r="A172" s="63" t="str">
        <f>'Instructions - READ FIRST'!$C$3&amp;","&amp;'Instructions - READ FIRST'!$C$4&amp;","&amp;'STLD Interrogatories (STLDINT)'!$A5&amp;","&amp;'STLD Interrogatories (STLDINT)'!$B$1&amp;","&amp;'STLD Interrogatories (STLDINT)'!AB$2&amp;","&amp;'STLD Interrogatories (STLDINT)'!AB5&amp;","</f>
        <v>2025,12345,AL,STLDINT,27,,</v>
      </c>
      <c r="B172" s="63" t="str">
        <f t="shared" si="2"/>
        <v>AL</v>
      </c>
    </row>
    <row r="173" spans="1:2" x14ac:dyDescent="0.3">
      <c r="A173" s="63" t="str">
        <f>'Instructions - READ FIRST'!$C$3&amp;","&amp;'Instructions - READ FIRST'!$C$4&amp;","&amp;'STLD Interrogatories (STLDINT)'!$A5&amp;","&amp;'STLD Interrogatories (STLDINT)'!$B$1&amp;","&amp;'STLD Interrogatories (STLDINT)'!AC$2&amp;","&amp;'STLD Interrogatories (STLDINT)'!AC5&amp;","</f>
        <v>2025,12345,AL,STLDINT,28,,</v>
      </c>
      <c r="B173" s="63" t="str">
        <f t="shared" si="2"/>
        <v>AL</v>
      </c>
    </row>
    <row r="174" spans="1:2" x14ac:dyDescent="0.3">
      <c r="A174" s="63" t="str">
        <f>'Instructions - READ FIRST'!$C$3&amp;","&amp;'Instructions - READ FIRST'!$C$4&amp;","&amp;'STLD Interrogatories (STLDINT)'!$A5&amp;","&amp;'STLD Interrogatories (STLDINT)'!$B$1&amp;","&amp;'STLD Interrogatories (STLDINT)'!AD$2&amp;","&amp;'STLD Interrogatories (STLDINT)'!AD5&amp;","</f>
        <v>2025,12345,AL,STLDINT,29,,</v>
      </c>
      <c r="B174" s="63" t="str">
        <f t="shared" si="2"/>
        <v>AL</v>
      </c>
    </row>
    <row r="175" spans="1:2" x14ac:dyDescent="0.3">
      <c r="A175" s="63" t="str">
        <f>'Instructions - READ FIRST'!$C$3&amp;","&amp;'Instructions - READ FIRST'!$C$4&amp;","&amp;'STLD Interrogatories (STLDINT)'!A5&amp;","&amp;'STLD Interrogatories (STLDINT)'!$B$1&amp;","&amp;'STLD Interrogatories (STLDINT)'!$AE$2&amp;","&amp;'STLD Interrogatories (STLDINT)'!AE5&amp;","</f>
        <v>2025,12345,AL,STLDINT,30,,</v>
      </c>
      <c r="B175" s="63" t="str">
        <f t="shared" si="2"/>
        <v>AL</v>
      </c>
    </row>
    <row r="176" spans="1:2" x14ac:dyDescent="0.3">
      <c r="A176" s="63" t="str">
        <f>'Instructions - READ FIRST'!$C$3&amp;","&amp;'Instructions - READ FIRST'!$C$4&amp;","&amp;'STLD Interrogatories (STLDINT)'!$A5&amp;","&amp;'STLD Interrogatories (STLDINT)'!$B$1&amp;","&amp;'STLD Interrogatories (STLDINT)'!AF$2&amp;","&amp;'STLD Interrogatories (STLDINT)'!AF5&amp;","</f>
        <v>2025,12345,AL,STLDINT,31,,</v>
      </c>
      <c r="B176" s="63" t="str">
        <f t="shared" si="2"/>
        <v>AL</v>
      </c>
    </row>
    <row r="177" spans="1:2" x14ac:dyDescent="0.3">
      <c r="A177" s="63" t="str">
        <f>'Instructions - READ FIRST'!$C$3&amp;","&amp;'Instructions - READ FIRST'!$C$4&amp;","&amp;'STLD Interrogatories (STLDINT)'!$A5&amp;","&amp;'STLD Interrogatories (STLDINT)'!$B$1&amp;","&amp;'STLD Interrogatories (STLDINT)'!AG$2&amp;","&amp;'STLD Interrogatories (STLDINT)'!AG5&amp;","</f>
        <v>2025,12345,AL,STLDINT,32,,</v>
      </c>
      <c r="B177" s="63" t="str">
        <f t="shared" si="2"/>
        <v>AL</v>
      </c>
    </row>
    <row r="178" spans="1:2" x14ac:dyDescent="0.3">
      <c r="A178" s="63" t="str">
        <f>'Instructions - READ FIRST'!$C$3&amp;","&amp;'Instructions - READ FIRST'!$C$4&amp;","&amp;'STLD Interrogatories (STLDINT)'!$A5&amp;","&amp;'STLD Interrogatories (STLDINT)'!$B$1&amp;","&amp;'STLD Interrogatories (STLDINT)'!AH$2&amp;","&amp;","&amp;CHAR(34)&amp;'STLD Interrogatories (STLDINT)'!AH5&amp;CHAR(34)</f>
        <v>2025,12345,AL,STLDINT,33,,""</v>
      </c>
      <c r="B178" s="63" t="str">
        <f t="shared" si="2"/>
        <v>AL</v>
      </c>
    </row>
    <row r="179" spans="1:2" x14ac:dyDescent="0.3">
      <c r="A179" s="63" t="str">
        <f>'Instructions - READ FIRST'!$C$3&amp;","&amp;'Instructions - READ FIRST'!$C$4&amp;","&amp;'STLD Interrogatories (STLDINT)'!$A5&amp;","&amp;'STLD Interrogatories (STLDINT)'!$B$1&amp;","&amp;'STLD Interrogatories (STLDINT)'!AI$2&amp;","&amp;'STLD Interrogatories (STLDINT)'!AI5&amp;","</f>
        <v>2025,12345,AL,STLDINT,34,,</v>
      </c>
      <c r="B179" s="63" t="str">
        <f t="shared" si="2"/>
        <v>AL</v>
      </c>
    </row>
    <row r="180" spans="1:2" x14ac:dyDescent="0.3">
      <c r="A180" s="63" t="str">
        <f>'Instructions - READ FIRST'!$C$3&amp;","&amp;'Instructions - READ FIRST'!$C$4&amp;","&amp;'STLD Interrogatories (STLDINT)'!$A5&amp;","&amp;'STLD Interrogatories (STLDINT)'!$B$1&amp;","&amp;'STLD Interrogatories (STLDINT)'!AJ$2&amp;","&amp;'STLD Interrogatories (STLDINT)'!AJ5&amp;","</f>
        <v>2025,12345,AL,STLDINT,35,,</v>
      </c>
      <c r="B180" s="63" t="str">
        <f t="shared" si="2"/>
        <v>AL</v>
      </c>
    </row>
    <row r="181" spans="1:2" x14ac:dyDescent="0.3">
      <c r="A181" s="63" t="str">
        <f>'Instructions - READ FIRST'!$C$3&amp;","&amp;'Instructions - READ FIRST'!$C$4&amp;","&amp;'STLD Interrogatories (STLDINT)'!$A5&amp;","&amp;'STLD Interrogatories (STLDINT)'!$B$1&amp;","&amp;'STLD Interrogatories (STLDINT)'!AK$2&amp;","&amp;","&amp;CHAR(34)&amp;'STLD Interrogatories (STLDINT)'!AK5&amp;CHAR(34)</f>
        <v>2025,12345,AL,STLDINT,36,,""</v>
      </c>
      <c r="B181" s="63" t="str">
        <f t="shared" si="2"/>
        <v>AL</v>
      </c>
    </row>
    <row r="182" spans="1:2" x14ac:dyDescent="0.3">
      <c r="A182" s="63" t="str">
        <f>'Instructions - READ FIRST'!$C$3&amp;","&amp;'Instructions - READ FIRST'!$C$4&amp;","&amp;'STLD Interrogatories (STLDINT)'!$A5&amp;","&amp;'STLD Interrogatories (STLDINT)'!$B$1&amp;","&amp;'STLD Interrogatories (STLDINT)'!AL$2&amp;","&amp;'STLD Interrogatories (STLDINT)'!AL5&amp;","</f>
        <v>2025,12345,AL,STLDINT,37,,</v>
      </c>
      <c r="B182" s="63" t="str">
        <f t="shared" si="2"/>
        <v>AL</v>
      </c>
    </row>
    <row r="183" spans="1:2" x14ac:dyDescent="0.3">
      <c r="A183" s="63" t="str">
        <f>'Instructions - READ FIRST'!$C$3&amp;","&amp;'Instructions - READ FIRST'!$C$4&amp;","&amp;'STLD Interrogatories (STLDINT)'!$A5&amp;","&amp;'STLD Interrogatories (STLDINT)'!$B$1&amp;","&amp;'STLD Interrogatories (STLDINT)'!AM$2&amp;","&amp;'STLD Interrogatories (STLDINT)'!AM5&amp;","</f>
        <v>2025,12345,AL,STLDINT,38,,</v>
      </c>
      <c r="B183" s="63" t="str">
        <f t="shared" si="2"/>
        <v>AL</v>
      </c>
    </row>
    <row r="184" spans="1:2" x14ac:dyDescent="0.3">
      <c r="A184" s="63" t="str">
        <f>'Instructions - READ FIRST'!$C$3&amp;","&amp;'Instructions - READ FIRST'!$C$4&amp;","&amp;'STLD Interrogatories (STLDINT)'!$A5&amp;","&amp;'STLD Interrogatories (STLDINT)'!$B$1&amp;","&amp;'STLD Interrogatories (STLDINT)'!AN$2&amp;","&amp;","&amp;CHAR(34)&amp;'STLD Interrogatories (STLDINT)'!AN5&amp;CHAR(34)</f>
        <v>2025,12345,AL,STLDINT,39,,""</v>
      </c>
      <c r="B184" s="63" t="str">
        <f t="shared" si="2"/>
        <v>AL</v>
      </c>
    </row>
    <row r="185" spans="1:2" x14ac:dyDescent="0.3">
      <c r="A185" s="63" t="str">
        <f>'Instructions - READ FIRST'!$C$3&amp;","&amp;'Instructions - READ FIRST'!$C$4&amp;","&amp;'STLD Interrogatories (STLDINT)'!$A5&amp;","&amp;'STLD Interrogatories (STLDINT)'!$B$1&amp;","&amp;'STLD Interrogatories (STLDINT)'!AO$2&amp;","&amp;'STLD Interrogatories (STLDINT)'!AO5&amp;","</f>
        <v>2025,12345,AL,STLDINT,40,,</v>
      </c>
      <c r="B185" s="63" t="str">
        <f t="shared" si="2"/>
        <v>AL</v>
      </c>
    </row>
    <row r="186" spans="1:2" x14ac:dyDescent="0.3">
      <c r="A186" s="63" t="str">
        <f>'Instructions - READ FIRST'!$C$3&amp;","&amp;'Instructions - READ FIRST'!$C$4&amp;","&amp;'STLD Interrogatories (STLDINT)'!A5&amp;","&amp;'STLD Interrogatories (STLDINT)'!$B$1&amp;","&amp;'STLD Interrogatories (STLDINT)'!$AP$2&amp;","&amp;'STLD Interrogatories (STLDINT)'!AP5&amp;","</f>
        <v>2025,12345,AL,STLDINT,41,,</v>
      </c>
      <c r="B186" s="63" t="str">
        <f t="shared" si="2"/>
        <v>AL</v>
      </c>
    </row>
    <row r="187" spans="1:2" x14ac:dyDescent="0.3">
      <c r="A187" s="63" t="str">
        <f>'Instructions - READ FIRST'!$C$3&amp;","&amp;'Instructions - READ FIRST'!$C$4&amp;","&amp;'STLD Interrogatories (STLDINT)'!A5&amp;","&amp;'STLD Interrogatories (STLDINT)'!$B$1&amp;","&amp;'STLD Interrogatories (STLDINT)'!$AQ$2&amp;","&amp;'STLD Interrogatories (STLDINT)'!AQ5&amp;","</f>
        <v>2025,12345,AL,STLDINT,42,,</v>
      </c>
      <c r="B187" s="63" t="str">
        <f t="shared" si="2"/>
        <v>AL</v>
      </c>
    </row>
    <row r="188" spans="1:2" x14ac:dyDescent="0.3">
      <c r="A188" s="63" t="str">
        <f>'Instructions - READ FIRST'!$C$3&amp;","&amp;'Instructions - READ FIRST'!$C$4&amp;","&amp;'STLD Interrogatories (STLDINT)'!A5&amp;","&amp;'STLD Interrogatories (STLDINT)'!$B$1&amp;","&amp;'STLD Interrogatories (STLDINT)'!$AR$2&amp;","&amp;'STLD Interrogatories (STLDINT)'!AR5&amp;","</f>
        <v>2025,12345,AL,STLDINT,43,,</v>
      </c>
      <c r="B188" s="63" t="str">
        <f t="shared" si="2"/>
        <v>AL</v>
      </c>
    </row>
    <row r="189" spans="1:2" x14ac:dyDescent="0.3">
      <c r="A189" s="63" t="str">
        <f>'Instructions - READ FIRST'!$C$3&amp;","&amp;'Instructions - READ FIRST'!$C$4&amp;","&amp;'STLD Interrogatories (STLDINT)'!$A5&amp;","&amp;'STLD Interrogatories (STLDINT)'!$B$1&amp;","&amp;'STLD Interrogatories (STLDINT)'!AS$2&amp;","&amp;","&amp;CHAR(34)&amp;'STLD Interrogatories (STLDINT)'!AS5&amp;CHAR(34)</f>
        <v>2025,12345,AL,STLDINT,44,,""</v>
      </c>
      <c r="B189" s="63" t="str">
        <f t="shared" si="2"/>
        <v>AL</v>
      </c>
    </row>
    <row r="190" spans="1:2" x14ac:dyDescent="0.3">
      <c r="A190" s="63" t="str">
        <f>'Instructions - READ FIRST'!$C$3&amp;","&amp;'Instructions - READ FIRST'!$C$4&amp;","&amp;'STLD Interrogatories (STLDINT)'!$A5&amp;","&amp;'STLD Interrogatories (STLDINT)'!$B$1&amp;","&amp;'STLD Interrogatories (STLDINT)'!AT$2&amp;","&amp;","&amp;CHAR(34)&amp;'STLD Interrogatories (STLDINT)'!AT5&amp;CHAR(34)</f>
        <v>2025,12345,AL,STLDINT,45,,""</v>
      </c>
      <c r="B190" s="63" t="str">
        <f t="shared" si="2"/>
        <v>AL</v>
      </c>
    </row>
    <row r="191" spans="1:2" x14ac:dyDescent="0.3">
      <c r="A191" s="63" t="str">
        <f>'Instructions - READ FIRST'!$C$3&amp;","&amp;'Instructions - READ FIRST'!$C$4&amp;","&amp;'STLD PolicyCert Admin (STLDPOL)'!A6&amp;","&amp;'STLD PolicyCert Admin (STLDPOL)'!$B$1&amp;","&amp;'STLD PolicyCert Admin (STLDPOL)'!B$2&amp;","&amp;'STLD PolicyCert Admin (STLDPOL)'!B6&amp;","&amp;'STLD PolicyCert Admin (STLDPOL)'!C6&amp;","&amp;'STLD PolicyCert Admin (STLDPOL)'!D6&amp;","&amp;'STLD PolicyCert Admin (STLDPOL)'!E6&amp;","&amp;'STLD PolicyCert Admin (STLDPOL)'!F6&amp;","&amp;'STLD PolicyCert Admin (STLDPOL)'!G6&amp;","&amp;'STLD PolicyCert Admin (STLDPOL)'!H6&amp;","&amp;'STLD PolicyCert Admin (STLDPOL)'!I6&amp;","&amp;'STLD PolicyCert Admin (STLDPOL)'!J6</f>
        <v>2025,12345,AL,STLDPOL,46,,,,,,,,,</v>
      </c>
      <c r="B191" s="63" t="str">
        <f t="shared" si="2"/>
        <v>AL</v>
      </c>
    </row>
    <row r="192" spans="1:2" x14ac:dyDescent="0.3">
      <c r="A192" s="63" t="str">
        <f>'Instructions - READ FIRST'!$C$3&amp;","&amp;'Instructions - READ FIRST'!$C$4&amp;","&amp;'STLD PolicyCert Admin (STLDPOL)'!A6&amp;","&amp;'STLD PolicyCert Admin (STLDPOL)'!$B$1&amp;","&amp;'STLD PolicyCert Admin (STLDPOL)'!K$2&amp;","&amp;'STLD PolicyCert Admin (STLDPOL)'!K6&amp;","&amp;'STLD PolicyCert Admin (STLDPOL)'!L6&amp;","&amp;'STLD PolicyCert Admin (STLDPOL)'!M6&amp;","&amp;'STLD PolicyCert Admin (STLDPOL)'!N6&amp;","&amp;'STLD PolicyCert Admin (STLDPOL)'!O6&amp;","&amp;'STLD PolicyCert Admin (STLDPOL)'!P6&amp;","&amp;'STLD PolicyCert Admin (STLDPOL)'!Q6&amp;","&amp;'STLD PolicyCert Admin (STLDPOL)'!R6&amp;","&amp;'STLD PolicyCert Admin (STLDPOL)'!S6</f>
        <v>2025,12345,AL,STLDPOL,47,,,,,,,,,</v>
      </c>
      <c r="B192" s="63" t="str">
        <f t="shared" si="2"/>
        <v>AL</v>
      </c>
    </row>
    <row r="193" spans="1:2" x14ac:dyDescent="0.3">
      <c r="A193" s="63" t="str">
        <f>'Instructions - READ FIRST'!$C$3&amp;","&amp;'Instructions - READ FIRST'!$C$4&amp;","&amp;'STLD PolicyCert Admin (STLDPOL)'!A6&amp;","&amp;'STLD PolicyCert Admin (STLDPOL)'!$B$1&amp;","&amp;'STLD PolicyCert Admin (STLDPOL)'!T$2&amp;","&amp;'STLD PolicyCert Admin (STLDPOL)'!T6&amp;","&amp;'STLD PolicyCert Admin (STLDPOL)'!U6&amp;","&amp;'STLD PolicyCert Admin (STLDPOL)'!V6&amp;","&amp;'STLD PolicyCert Admin (STLDPOL)'!W6&amp;","&amp;'STLD PolicyCert Admin (STLDPOL)'!X6&amp;","&amp;'STLD PolicyCert Admin (STLDPOL)'!Y6&amp;","&amp;'STLD PolicyCert Admin (STLDPOL)'!Z6&amp;","&amp;'STLD PolicyCert Admin (STLDPOL)'!AA6&amp;","&amp;'STLD PolicyCert Admin (STLDPOL)'!AB6</f>
        <v>2025,12345,AL,STLDPOL,48,,,,,,,,,</v>
      </c>
      <c r="B193" s="63" t="str">
        <f t="shared" si="2"/>
        <v>AL</v>
      </c>
    </row>
    <row r="194" spans="1:2" x14ac:dyDescent="0.3">
      <c r="A194" s="63" t="str">
        <f>'Instructions - READ FIRST'!$C$3&amp;","&amp;'Instructions - READ FIRST'!$C$4&amp;","&amp;'STLD PolicyCert Admin (STLDPOL)'!A6&amp;","&amp;'STLD PolicyCert Admin (STLDPOL)'!$B$1&amp;","&amp;'STLD PolicyCert Admin (STLDPOL)'!AC$2&amp;","&amp;'STLD PolicyCert Admin (STLDPOL)'!AC6&amp;","&amp;'STLD PolicyCert Admin (STLDPOL)'!AD6&amp;","&amp;'STLD PolicyCert Admin (STLDPOL)'!AE6&amp;","&amp;'STLD PolicyCert Admin (STLDPOL)'!AF6&amp;","&amp;'STLD PolicyCert Admin (STLDPOL)'!AG6&amp;","&amp;'STLD PolicyCert Admin (STLDPOL)'!AH6&amp;","&amp;'STLD PolicyCert Admin (STLDPOL)'!AI6&amp;","&amp;'STLD PolicyCert Admin (STLDPOL)'!AJ6&amp;","&amp;'STLD PolicyCert Admin (STLDPOL)'!AK6</f>
        <v>2025,12345,AL,STLDPOL,49,,,,,,,,,</v>
      </c>
      <c r="B194" s="63" t="str">
        <f t="shared" si="2"/>
        <v>AL</v>
      </c>
    </row>
    <row r="195" spans="1:2" x14ac:dyDescent="0.3">
      <c r="A195" s="63" t="str">
        <f>'Instructions - READ FIRST'!$C$3&amp;","&amp;'Instructions - READ FIRST'!$C$4&amp;","&amp;'STLD PolicyCert Admin (STLDPOL)'!A6&amp;","&amp;'STLD PolicyCert Admin (STLDPOL)'!$B$1&amp;","&amp;'STLD PolicyCert Admin (STLDPOL)'!AL$2&amp;","&amp;'STLD PolicyCert Admin (STLDPOL)'!AL6&amp;","&amp;'STLD PolicyCert Admin (STLDPOL)'!AM6&amp;","&amp;'STLD PolicyCert Admin (STLDPOL)'!AN6&amp;","&amp;'STLD PolicyCert Admin (STLDPOL)'!AO6&amp;","&amp;'STLD PolicyCert Admin (STLDPOL)'!AP6&amp;","&amp;'STLD PolicyCert Admin (STLDPOL)'!AQ6&amp;","&amp;'STLD PolicyCert Admin (STLDPOL)'!AR6&amp;","&amp;'STLD PolicyCert Admin (STLDPOL)'!AS6&amp;","&amp;'STLD PolicyCert Admin (STLDPOL)'!AT6</f>
        <v>2025,12345,AL,STLDPOL,50,,,,,,,,,</v>
      </c>
      <c r="B195" s="63" t="str">
        <f t="shared" si="2"/>
        <v>AL</v>
      </c>
    </row>
    <row r="196" spans="1:2" x14ac:dyDescent="0.3">
      <c r="A196" s="63" t="str">
        <f>'Instructions - READ FIRST'!$C$3&amp;","&amp;'Instructions - READ FIRST'!$C$4&amp;","&amp;'STLD PolicyCert Admin (STLDPOL)'!A6&amp;","&amp;'STLD PolicyCert Admin (STLDPOL)'!$B$1&amp;","&amp;'STLD PolicyCert Admin (STLDPOL)'!AU$2&amp;","&amp;'STLD PolicyCert Admin (STLDPOL)'!AU6&amp;","&amp;'STLD PolicyCert Admin (STLDPOL)'!AV6&amp;","&amp;'STLD PolicyCert Admin (STLDPOL)'!AW6&amp;","&amp;'STLD PolicyCert Admin (STLDPOL)'!AX6&amp;","&amp;'STLD PolicyCert Admin (STLDPOL)'!AY6&amp;","&amp;'STLD PolicyCert Admin (STLDPOL)'!AZ6&amp;","&amp;'STLD PolicyCert Admin (STLDPOL)'!BA6&amp;","&amp;'STLD PolicyCert Admin (STLDPOL)'!BB6&amp;","&amp;'STLD PolicyCert Admin (STLDPOL)'!BC6</f>
        <v>2025,12345,AL,STLDPOL,51,,,,,,,,,</v>
      </c>
      <c r="B196" s="63" t="str">
        <f t="shared" si="2"/>
        <v>AL</v>
      </c>
    </row>
    <row r="197" spans="1:2" x14ac:dyDescent="0.3">
      <c r="A197" s="63" t="str">
        <f>'Instructions - READ FIRST'!$C$3&amp;","&amp;'Instructions - READ FIRST'!$C$4&amp;","&amp;'STLD PolicyCert Admin (STLDPOL)'!A6&amp;","&amp;'STLD PolicyCert Admin (STLDPOL)'!$B$1&amp;","&amp;'STLD PolicyCert Admin (STLDPOL)'!BD$2&amp;","&amp;'STLD PolicyCert Admin (STLDPOL)'!BD6&amp;","&amp;'STLD PolicyCert Admin (STLDPOL)'!BE6&amp;","&amp;'STLD PolicyCert Admin (STLDPOL)'!BF6&amp;","&amp;'STLD PolicyCert Admin (STLDPOL)'!BG6&amp;","&amp;'STLD PolicyCert Admin (STLDPOL)'!BH6&amp;","&amp;'STLD PolicyCert Admin (STLDPOL)'!BI6&amp;","&amp;'STLD PolicyCert Admin (STLDPOL)'!BJ6&amp;","&amp;'STLD PolicyCert Admin (STLDPOL)'!BK6&amp;","&amp;'STLD PolicyCert Admin (STLDPOL)'!BL6</f>
        <v>2025,12345,AL,STLDPOL,52,,,,,,,,,</v>
      </c>
      <c r="B197" s="63" t="str">
        <f t="shared" si="2"/>
        <v>AL</v>
      </c>
    </row>
    <row r="198" spans="1:2" x14ac:dyDescent="0.3">
      <c r="A198" s="63" t="str">
        <f>'Instructions - READ FIRST'!$C$3&amp;","&amp;'Instructions - READ FIRST'!$C$4&amp;","&amp;'STLD PolicyCert Admin (STLDPOL)'!A6&amp;","&amp;'STLD PolicyCert Admin (STLDPOL)'!$B$1&amp;","&amp;'STLD PolicyCert Admin (STLDPOL)'!BM$2&amp;","&amp;'STLD PolicyCert Admin (STLDPOL)'!BM6&amp;","&amp;'STLD PolicyCert Admin (STLDPOL)'!BN6&amp;","&amp;'STLD PolicyCert Admin (STLDPOL)'!BO6&amp;","&amp;'STLD PolicyCert Admin (STLDPOL)'!BP6&amp;","&amp;'STLD PolicyCert Admin (STLDPOL)'!BQ6&amp;","&amp;'STLD PolicyCert Admin (STLDPOL)'!BR6&amp;","&amp;'STLD PolicyCert Admin (STLDPOL)'!BS6&amp;","&amp;'STLD PolicyCert Admin (STLDPOL)'!BT6&amp;","&amp;'STLD PolicyCert Admin (STLDPOL)'!BU6</f>
        <v>2025,12345,AL,STLDPOL,53,,,,,,,,,</v>
      </c>
      <c r="B198" s="63" t="str">
        <f t="shared" si="2"/>
        <v>AL</v>
      </c>
    </row>
    <row r="199" spans="1:2" x14ac:dyDescent="0.3">
      <c r="A199" s="63" t="str">
        <f>'Instructions - READ FIRST'!$C$3&amp;","&amp;'Instructions - READ FIRST'!$C$4&amp;","&amp;'STLD PolicyCert Admin (STLDPOL)'!A6&amp;","&amp;'STLD PolicyCert Admin (STLDPOL)'!$B$1&amp;","&amp;'STLD PolicyCert Admin (STLDPOL)'!BV$2&amp;","&amp;'STLD PolicyCert Admin (STLDPOL)'!BV6&amp;","&amp;'STLD PolicyCert Admin (STLDPOL)'!BW6&amp;","&amp;'STLD PolicyCert Admin (STLDPOL)'!BX6&amp;","&amp;'STLD PolicyCert Admin (STLDPOL)'!BY6&amp;","&amp;'STLD PolicyCert Admin (STLDPOL)'!BZ6&amp;","&amp;'STLD PolicyCert Admin (STLDPOL)'!CA6&amp;","&amp;'STLD PolicyCert Admin (STLDPOL)'!CB6&amp;","&amp;'STLD PolicyCert Admin (STLDPOL)'!CC6&amp;","&amp;'STLD PolicyCert Admin (STLDPOL)'!CD6</f>
        <v>2025,12345,AL,STLDPOL,54,,,,,,,,,</v>
      </c>
      <c r="B199" s="63" t="str">
        <f t="shared" si="2"/>
        <v>AL</v>
      </c>
    </row>
    <row r="200" spans="1:2" x14ac:dyDescent="0.3">
      <c r="A200" s="63" t="str">
        <f>'Instructions - READ FIRST'!$C$3&amp;","&amp;'Instructions - READ FIRST'!$C$4&amp;","&amp;'STLD PolicyCert Admin (STLDPOL)'!A6&amp;","&amp;'STLD PolicyCert Admin (STLDPOL)'!$B$1&amp;","&amp;'STLD PolicyCert Admin (STLDPOL)'!CE$2&amp;","&amp;'STLD PolicyCert Admin (STLDPOL)'!CE6&amp;","&amp;'STLD PolicyCert Admin (STLDPOL)'!CF6&amp;","&amp;'STLD PolicyCert Admin (STLDPOL)'!CG6&amp;","&amp;'STLD PolicyCert Admin (STLDPOL)'!CH6&amp;","&amp;'STLD PolicyCert Admin (STLDPOL)'!CI6&amp;","&amp;'STLD PolicyCert Admin (STLDPOL)'!CJ6&amp;","&amp;'STLD PolicyCert Admin (STLDPOL)'!CK6&amp;","&amp;'STLD PolicyCert Admin (STLDPOL)'!CL6&amp;","&amp;'STLD PolicyCert Admin (STLDPOL)'!CM6</f>
        <v>2025,12345,AL,STLDPOL,55,,,,,,,,,</v>
      </c>
      <c r="B200" s="63" t="str">
        <f t="shared" si="2"/>
        <v>AL</v>
      </c>
    </row>
    <row r="201" spans="1:2" x14ac:dyDescent="0.3">
      <c r="A201" s="63" t="str">
        <f>'Instructions - READ FIRST'!$C$3&amp;","&amp;'Instructions - READ FIRST'!$C$4&amp;","&amp;'STLD PolicyCert Admin (STLDPOL)'!A6&amp;","&amp;'STLD PolicyCert Admin (STLDPOL)'!$B$1&amp;","&amp;'STLD PolicyCert Admin (STLDPOL)'!CN$2&amp;","&amp;'STLD PolicyCert Admin (STLDPOL)'!CN6&amp;","&amp;'STLD PolicyCert Admin (STLDPOL)'!CO6&amp;","&amp;'STLD PolicyCert Admin (STLDPOL)'!CP6&amp;","&amp;'STLD PolicyCert Admin (STLDPOL)'!CQ6&amp;","&amp;'STLD PolicyCert Admin (STLDPOL)'!CR6&amp;","&amp;'STLD PolicyCert Admin (STLDPOL)'!CS6&amp;","&amp;'STLD PolicyCert Admin (STLDPOL)'!CT6&amp;","&amp;'STLD PolicyCert Admin (STLDPOL)'!CU6&amp;","&amp;'STLD PolicyCert Admin (STLDPOL)'!CV6</f>
        <v>2025,12345,AL,STLDPOL,56,,,,,,,,,</v>
      </c>
      <c r="B201" s="63" t="str">
        <f t="shared" si="2"/>
        <v>AL</v>
      </c>
    </row>
    <row r="202" spans="1:2" x14ac:dyDescent="0.3">
      <c r="A202" s="63" t="str">
        <f>'Instructions - READ FIRST'!$C$3&amp;","&amp;'Instructions - READ FIRST'!$C$4&amp;","&amp;'STLD PolicyCert Admin (STLDPOL)'!A6&amp;","&amp;'STLD PolicyCert Admin (STLDPOL)'!$B$1&amp;","&amp;'STLD PolicyCert Admin (STLDPOL)'!CW$2&amp;","&amp;'STLD PolicyCert Admin (STLDPOL)'!CW6&amp;","&amp;'STLD PolicyCert Admin (STLDPOL)'!CX6&amp;","&amp;'STLD PolicyCert Admin (STLDPOL)'!CY6&amp;","&amp;'STLD PolicyCert Admin (STLDPOL)'!CZ6&amp;","&amp;'STLD PolicyCert Admin (STLDPOL)'!DA6&amp;","&amp;'STLD PolicyCert Admin (STLDPOL)'!DB6&amp;","&amp;'STLD PolicyCert Admin (STLDPOL)'!DC6&amp;","&amp;'STLD PolicyCert Admin (STLDPOL)'!DD6&amp;","&amp;'STLD PolicyCert Admin (STLDPOL)'!DE6</f>
        <v>2025,12345,AL,STLDPOL,57,,,,,,,,,</v>
      </c>
      <c r="B202" s="63" t="str">
        <f t="shared" si="2"/>
        <v>AL</v>
      </c>
    </row>
    <row r="203" spans="1:2" x14ac:dyDescent="0.3">
      <c r="A203" s="63" t="str">
        <f>'Instructions - READ FIRST'!$C$3&amp;","&amp;'Instructions - READ FIRST'!$C$4&amp;","&amp;'STLD PolicyCert Admin (STLDPOL)'!A6&amp;","&amp;'STLD PolicyCert Admin (STLDPOL)'!$B$1&amp;","&amp;'STLD PolicyCert Admin (STLDPOL)'!DF$2&amp;","&amp;'STLD PolicyCert Admin (STLDPOL)'!DF6&amp;","&amp;'STLD PolicyCert Admin (STLDPOL)'!DG6&amp;","&amp;'STLD PolicyCert Admin (STLDPOL)'!DH6&amp;","&amp;'STLD PolicyCert Admin (STLDPOL)'!DI6&amp;","&amp;'STLD PolicyCert Admin (STLDPOL)'!DJ6&amp;","&amp;'STLD PolicyCert Admin (STLDPOL)'!DK6&amp;","&amp;'STLD PolicyCert Admin (STLDPOL)'!DL6&amp;","&amp;'STLD PolicyCert Admin (STLDPOL)'!DM6&amp;","&amp;'STLD PolicyCert Admin (STLDPOL)'!DN6</f>
        <v>2025,12345,AL,STLDPOL,58,,,,,,,,,</v>
      </c>
      <c r="B203" s="63" t="str">
        <f t="shared" si="2"/>
        <v>AL</v>
      </c>
    </row>
    <row r="204" spans="1:2" x14ac:dyDescent="0.3">
      <c r="A204" s="63" t="str">
        <f>'Instructions - READ FIRST'!$C$3&amp;","&amp;'Instructions - READ FIRST'!$C$4&amp;","&amp;'STLD PolicyCert Admin (STLDPOL)'!A6&amp;","&amp;'STLD PolicyCert Admin (STLDPOL)'!$B$1&amp;","&amp;'STLD PolicyCert Admin (STLDPOL)'!DO$2&amp;","&amp;'STLD PolicyCert Admin (STLDPOL)'!DO6&amp;","&amp;'STLD PolicyCert Admin (STLDPOL)'!DP6&amp;","&amp;'STLD PolicyCert Admin (STLDPOL)'!DQ6&amp;","&amp;'STLD PolicyCert Admin (STLDPOL)'!DR6&amp;","&amp;'STLD PolicyCert Admin (STLDPOL)'!DS6&amp;","&amp;'STLD PolicyCert Admin (STLDPOL)'!DT6&amp;","&amp;'STLD PolicyCert Admin (STLDPOL)'!DU6&amp;","&amp;'STLD PolicyCert Admin (STLDPOL)'!DV6&amp;","&amp;'STLD PolicyCert Admin (STLDPOL)'!DW6</f>
        <v>2025,12345,AL,STLDPOL,59,,,,,,,,,</v>
      </c>
      <c r="B204" s="63" t="str">
        <f t="shared" si="2"/>
        <v>AL</v>
      </c>
    </row>
    <row r="205" spans="1:2" x14ac:dyDescent="0.3">
      <c r="A205" s="63" t="str">
        <f>'Instructions - READ FIRST'!$C$3&amp;","&amp;'Instructions - READ FIRST'!$C$4&amp;","&amp;'STLD PolicyCert Admin (STLDPOL)'!A6&amp;","&amp;'STLD PolicyCert Admin (STLDPOL)'!$B$1&amp;","&amp;'STLD PolicyCert Admin (STLDPOL)'!DX$2&amp;","&amp;'STLD PolicyCert Admin (STLDPOL)'!DX6&amp;","&amp;'STLD PolicyCert Admin (STLDPOL)'!DY6&amp;","&amp;'STLD PolicyCert Admin (STLDPOL)'!DZ6&amp;","&amp;'STLD PolicyCert Admin (STLDPOL)'!EA6&amp;","&amp;'STLD PolicyCert Admin (STLDPOL)'!EB6&amp;","&amp;'STLD PolicyCert Admin (STLDPOL)'!EC6&amp;","&amp;'STLD PolicyCert Admin (STLDPOL)'!ED6&amp;","&amp;'STLD PolicyCert Admin (STLDPOL)'!EE6&amp;","&amp;'STLD PolicyCert Admin (STLDPOL)'!EF6</f>
        <v>2025,12345,AL,STLDPOL,60,,,,,,,,,</v>
      </c>
      <c r="B205" s="63" t="str">
        <f t="shared" si="2"/>
        <v>AL</v>
      </c>
    </row>
    <row r="206" spans="1:2" x14ac:dyDescent="0.3">
      <c r="A206" s="63" t="str">
        <f>'Instructions - READ FIRST'!$C$3&amp;","&amp;'Instructions - READ FIRST'!$C$4&amp;","&amp;'STLD PolicyCert Admin (STLDPOL)'!A6&amp;","&amp;'STLD PolicyCert Admin (STLDPOL)'!$B$1&amp;","&amp;'STLD PolicyCert Admin (STLDPOL)'!EG$2&amp;","&amp;'STLD PolicyCert Admin (STLDPOL)'!EG6&amp;","&amp;'STLD PolicyCert Admin (STLDPOL)'!EH6&amp;","&amp;'STLD PolicyCert Admin (STLDPOL)'!EI6&amp;","&amp;'STLD PolicyCert Admin (STLDPOL)'!EJ6&amp;","&amp;'STLD PolicyCert Admin (STLDPOL)'!EK6&amp;","&amp;'STLD PolicyCert Admin (STLDPOL)'!EL6&amp;","&amp;'STLD PolicyCert Admin (STLDPOL)'!EM6&amp;","&amp;'STLD PolicyCert Admin (STLDPOL)'!EN6&amp;","&amp;'STLD PolicyCert Admin (STLDPOL)'!EO6</f>
        <v>2025,12345,AL,STLDPOL,61,,,,,,,,,</v>
      </c>
      <c r="B206" s="63" t="str">
        <f t="shared" si="2"/>
        <v>AL</v>
      </c>
    </row>
    <row r="207" spans="1:2" x14ac:dyDescent="0.3">
      <c r="A207" s="63" t="str">
        <f>'Instructions - READ FIRST'!$C$3&amp;","&amp;'Instructions - READ FIRST'!$C$4&amp;","&amp;'STLD PolicyCert Admin (STLDPOL)'!A6&amp;","&amp;'STLD PolicyCert Admin (STLDPOL)'!$B$1&amp;","&amp;'STLD PolicyCert Admin (STLDPOL)'!EP$2&amp;","&amp;'STLD PolicyCert Admin (STLDPOL)'!EP6&amp;","&amp;'STLD PolicyCert Admin (STLDPOL)'!EQ6&amp;","&amp;'STLD PolicyCert Admin (STLDPOL)'!ER6&amp;","&amp;'STLD PolicyCert Admin (STLDPOL)'!ES6&amp;","&amp;'STLD PolicyCert Admin (STLDPOL)'!ET6&amp;","&amp;'STLD PolicyCert Admin (STLDPOL)'!EU6&amp;","&amp;'STLD PolicyCert Admin (STLDPOL)'!EV6&amp;","&amp;'STLD PolicyCert Admin (STLDPOL)'!EW6&amp;","&amp;'STLD PolicyCert Admin (STLDPOL)'!EX6</f>
        <v>2025,12345,AL,STLDPOL,62,,,,,,,,,</v>
      </c>
      <c r="B207" s="63" t="str">
        <f t="shared" si="2"/>
        <v>AL</v>
      </c>
    </row>
    <row r="208" spans="1:2" x14ac:dyDescent="0.3">
      <c r="A208" s="63" t="str">
        <f>'Instructions - READ FIRST'!$C$3&amp;","&amp;'Instructions - READ FIRST'!$C$4&amp;","&amp;'STLD PolicyCert Admin (STLDPOL)'!A6&amp;","&amp;'STLD PolicyCert Admin (STLDPOL)'!$B$1&amp;","&amp;'STLD PolicyCert Admin (STLDPOL)'!EY$2&amp;","&amp;'STLD PolicyCert Admin (STLDPOL)'!EY6&amp;","&amp;'STLD PolicyCert Admin (STLDPOL)'!EZ6&amp;","&amp;'STLD PolicyCert Admin (STLDPOL)'!FA6&amp;","&amp;'STLD PolicyCert Admin (STLDPOL)'!FB6&amp;","&amp;'STLD PolicyCert Admin (STLDPOL)'!FC6&amp;","&amp;'STLD PolicyCert Admin (STLDPOL)'!FD6&amp;","&amp;'STLD PolicyCert Admin (STLDPOL)'!FE6&amp;","&amp;'STLD PolicyCert Admin (STLDPOL)'!FF6&amp;","&amp;'STLD PolicyCert Admin (STLDPOL)'!FG6</f>
        <v>2025,12345,AL,STLDPOL,63,,,,,,,,,</v>
      </c>
      <c r="B208" s="63" t="str">
        <f t="shared" si="2"/>
        <v>AL</v>
      </c>
    </row>
    <row r="209" spans="1:2" x14ac:dyDescent="0.3">
      <c r="A209" s="63" t="str">
        <f>'Instructions - READ FIRST'!$C$3&amp;","&amp;'Instructions - READ FIRST'!$C$4&amp;","&amp;'STLD PolicyCert Admin (STLDPOL)'!A6&amp;","&amp;'STLD PolicyCert Admin (STLDPOL)'!$B$1&amp;","&amp;'STLD PolicyCert Admin (STLDPOL)'!FH$2&amp;","&amp;'STLD PolicyCert Admin (STLDPOL)'!FH6&amp;","&amp;'STLD PolicyCert Admin (STLDPOL)'!FI6&amp;","&amp;'STLD PolicyCert Admin (STLDPOL)'!FJ6&amp;","&amp;'STLD PolicyCert Admin (STLDPOL)'!FK6&amp;","&amp;'STLD PolicyCert Admin (STLDPOL)'!FL6&amp;","&amp;'STLD PolicyCert Admin (STLDPOL)'!FM6&amp;","&amp;'STLD PolicyCert Admin (STLDPOL)'!FN6&amp;","&amp;'STLD PolicyCert Admin (STLDPOL)'!FO6&amp;","&amp;'STLD PolicyCert Admin (STLDPOL)'!FP6</f>
        <v>2025,12345,AL,STLDPOL,64,,,,,,,,,</v>
      </c>
      <c r="B209" s="63" t="str">
        <f t="shared" si="2"/>
        <v>AL</v>
      </c>
    </row>
    <row r="210" spans="1:2" x14ac:dyDescent="0.3">
      <c r="A210" s="63" t="str">
        <f>'Instructions - READ FIRST'!$C$3&amp;","&amp;'Instructions - READ FIRST'!$C$4&amp;","&amp;'STLD PolicyCert Admin (STLDPOL)'!A6&amp;","&amp;'STLD PolicyCert Admin (STLDPOL)'!$B$1&amp;","&amp;'STLD PolicyCert Admin (STLDPOL)'!FQ$2&amp;","&amp;'STLD PolicyCert Admin (STLDPOL)'!FQ6&amp;","&amp;'STLD PolicyCert Admin (STLDPOL)'!FR6&amp;","&amp;'STLD PolicyCert Admin (STLDPOL)'!FS6&amp;","&amp;'STLD PolicyCert Admin (STLDPOL)'!FT6&amp;","&amp;'STLD PolicyCert Admin (STLDPOL)'!FU6&amp;","&amp;'STLD PolicyCert Admin (STLDPOL)'!FV6&amp;","&amp;'STLD PolicyCert Admin (STLDPOL)'!FW6&amp;","&amp;'STLD PolicyCert Admin (STLDPOL)'!FX6&amp;","&amp;'STLD PolicyCert Admin (STLDPOL)'!FY6</f>
        <v>2025,12345,AL,STLDPOL,65,,,,,,,,,</v>
      </c>
      <c r="B210" s="63" t="str">
        <f t="shared" si="2"/>
        <v>AL</v>
      </c>
    </row>
    <row r="211" spans="1:2" x14ac:dyDescent="0.3">
      <c r="A211" s="63" t="str">
        <f>'Instructions - READ FIRST'!$C$3&amp;","&amp;'Instructions - READ FIRST'!$C$4&amp;","&amp;'STLD PolicyCert Admin (STLDPOL)'!A6&amp;","&amp;'STLD PolicyCert Admin (STLDPOL)'!$B$1&amp;","&amp;'STLD PolicyCert Admin (STLDPOL)'!FZ$2&amp;","&amp;'STLD PolicyCert Admin (STLDPOL)'!FZ6&amp;","&amp;'STLD PolicyCert Admin (STLDPOL)'!GA6&amp;","&amp;'STLD PolicyCert Admin (STLDPOL)'!GB6&amp;","&amp;'STLD PolicyCert Admin (STLDPOL)'!GC6&amp;","&amp;'STLD PolicyCert Admin (STLDPOL)'!GD6&amp;","&amp;'STLD PolicyCert Admin (STLDPOL)'!GE6&amp;","&amp;'STLD PolicyCert Admin (STLDPOL)'!GF6&amp;","&amp;'STLD PolicyCert Admin (STLDPOL)'!GG6&amp;","&amp;'STLD PolicyCert Admin (STLDPOL)'!GH6</f>
        <v>2025,12345,AL,STLDPOL,66,,,,,,,,,</v>
      </c>
      <c r="B211" s="63" t="str">
        <f t="shared" si="2"/>
        <v>AL</v>
      </c>
    </row>
    <row r="212" spans="1:2" x14ac:dyDescent="0.3">
      <c r="A212" s="63" t="str">
        <f>'Instructions - READ FIRST'!$C$3&amp;","&amp;'Instructions - READ FIRST'!$C$4&amp;","&amp;'STLD PolicyCert Admin (STLDPOL)'!A6&amp;","&amp;'STLD PolicyCert Admin (STLDPOL)'!$B$1&amp;","&amp;'STLD PolicyCert Admin (STLDPOL)'!GI$2&amp;","&amp;'STLD PolicyCert Admin (STLDPOL)'!GI6&amp;","&amp;'STLD PolicyCert Admin (STLDPOL)'!GJ6&amp;","&amp;'STLD PolicyCert Admin (STLDPOL)'!GK6&amp;","&amp;'STLD PolicyCert Admin (STLDPOL)'!GL6&amp;","&amp;'STLD PolicyCert Admin (STLDPOL)'!GM6&amp;","&amp;'STLD PolicyCert Admin (STLDPOL)'!GN6&amp;","&amp;'STLD PolicyCert Admin (STLDPOL)'!GO6&amp;","&amp;'STLD PolicyCert Admin (STLDPOL)'!GP6&amp;","&amp;'STLD PolicyCert Admin (STLDPOL)'!GQ6</f>
        <v>2025,12345,AL,STLDPOL,67,,,,,,,,,</v>
      </c>
      <c r="B212" s="63" t="str">
        <f t="shared" si="2"/>
        <v>AL</v>
      </c>
    </row>
    <row r="213" spans="1:2" x14ac:dyDescent="0.3">
      <c r="A213" s="63" t="str">
        <f>'Instructions - READ FIRST'!$C$3&amp;","&amp;'Instructions - READ FIRST'!$C$4&amp;","&amp;'STLD PolicyCert Admin (STLDPOL)'!A6&amp;","&amp;'STLD PolicyCert Admin (STLDPOL)'!$B$1&amp;","&amp;'STLD PolicyCert Admin (STLDPOL)'!GR$2&amp;","&amp;'STLD PolicyCert Admin (STLDPOL)'!GR6&amp;","&amp;'STLD PolicyCert Admin (STLDPOL)'!GS6&amp;","&amp;'STLD PolicyCert Admin (STLDPOL)'!GT6&amp;","&amp;'STLD PolicyCert Admin (STLDPOL)'!GU6&amp;","&amp;'STLD PolicyCert Admin (STLDPOL)'!GV6&amp;","&amp;'STLD PolicyCert Admin (STLDPOL)'!GW6&amp;","&amp;'STLD PolicyCert Admin (STLDPOL)'!GX6&amp;","&amp;'STLD PolicyCert Admin (STLDPOL)'!GY6&amp;","&amp;'STLD PolicyCert Admin (STLDPOL)'!GZ6</f>
        <v>2025,12345,AL,STLDPOL,68,,,,,,,,,</v>
      </c>
      <c r="B213" s="63" t="str">
        <f t="shared" si="2"/>
        <v>AL</v>
      </c>
    </row>
    <row r="214" spans="1:2" x14ac:dyDescent="0.3">
      <c r="A214" s="63" t="str">
        <f>'Instructions - READ FIRST'!$C$3&amp;","&amp;'Instructions - READ FIRST'!$C$4&amp;","&amp;'STLD PolicyCert Admin (STLDPOL)'!A6&amp;","&amp;'STLD PolicyCert Admin (STLDPOL)'!$B$1&amp;","&amp;'STLD PolicyCert Admin (STLDPOL)'!HA$2&amp;","&amp;'STLD PolicyCert Admin (STLDPOL)'!HA6&amp;","&amp;'STLD PolicyCert Admin (STLDPOL)'!HB6&amp;","&amp;'STLD PolicyCert Admin (STLDPOL)'!HC6&amp;","&amp;'STLD PolicyCert Admin (STLDPOL)'!HD6&amp;","&amp;'STLD PolicyCert Admin (STLDPOL)'!HE6&amp;","&amp;'STLD PolicyCert Admin (STLDPOL)'!HF6&amp;","&amp;'STLD PolicyCert Admin (STLDPOL)'!HG6&amp;","&amp;'STLD PolicyCert Admin (STLDPOL)'!HH6&amp;","&amp;'STLD PolicyCert Admin (STLDPOL)'!HI6</f>
        <v>2025,12345,AL,STLDPOL,69,,,,,,,,,</v>
      </c>
      <c r="B214" s="63" t="str">
        <f t="shared" si="2"/>
        <v>AL</v>
      </c>
    </row>
    <row r="215" spans="1:2" x14ac:dyDescent="0.3">
      <c r="A215" s="63" t="str">
        <f>'Instructions - READ FIRST'!$C$3&amp;","&amp;'Instructions - READ FIRST'!$C$4&amp;","&amp;'STLD PolicyCert Admin (STLDPOL)'!A6&amp;","&amp;'STLD PolicyCert Admin (STLDPOL)'!$B$1&amp;","&amp;'STLD PolicyCert Admin (STLDPOL)'!HJ$2&amp;","&amp;'STLD PolicyCert Admin (STLDPOL)'!HJ6&amp;","&amp;'STLD PolicyCert Admin (STLDPOL)'!HK6&amp;","&amp;'STLD PolicyCert Admin (STLDPOL)'!HL6&amp;","&amp;'STLD PolicyCert Admin (STLDPOL)'!HM6&amp;","&amp;'STLD PolicyCert Admin (STLDPOL)'!HN6&amp;","&amp;'STLD PolicyCert Admin (STLDPOL)'!HO6&amp;","&amp;'STLD PolicyCert Admin (STLDPOL)'!HP6&amp;","&amp;'STLD PolicyCert Admin (STLDPOL)'!HQ6&amp;","&amp;'STLD PolicyCert Admin (STLDPOL)'!HR6</f>
        <v>2025,12345,AL,STLDPOL,70,,,,,,,,,</v>
      </c>
      <c r="B215" s="63" t="str">
        <f t="shared" si="2"/>
        <v>AL</v>
      </c>
    </row>
    <row r="216" spans="1:2" x14ac:dyDescent="0.3">
      <c r="A216" s="63" t="str">
        <f>'Instructions - READ FIRST'!$C$3&amp;","&amp;'Instructions - READ FIRST'!$C$4&amp;","&amp;'STLD PolicyCert Admin (STLDPOL)'!A6&amp;","&amp;'STLD PolicyCert Admin (STLDPOL)'!$B$1&amp;","&amp;'STLD PolicyCert Admin (STLDPOL)'!HS$2&amp;","&amp;'STLD PolicyCert Admin (STLDPOL)'!HS6&amp;","&amp;'STLD PolicyCert Admin (STLDPOL)'!HT6&amp;","&amp;'STLD PolicyCert Admin (STLDPOL)'!HU6&amp;","&amp;'STLD PolicyCert Admin (STLDPOL)'!HV6&amp;","&amp;'STLD PolicyCert Admin (STLDPOL)'!HW6&amp;","&amp;'STLD PolicyCert Admin (STLDPOL)'!HX6&amp;","&amp;'STLD PolicyCert Admin (STLDPOL)'!HY6&amp;","&amp;'STLD PolicyCert Admin (STLDPOL)'!HZ6&amp;","&amp;'STLD PolicyCert Admin (STLDPOL)'!IA6</f>
        <v>2025,12345,AL,STLDPOL,71,,,,,,,,,</v>
      </c>
      <c r="B216" s="63" t="str">
        <f t="shared" si="2"/>
        <v>AL</v>
      </c>
    </row>
    <row r="217" spans="1:2" x14ac:dyDescent="0.3">
      <c r="A217" s="63" t="str">
        <f>'Instructions - READ FIRST'!$C$3&amp;","&amp;'Instructions - READ FIRST'!$C$4&amp;","&amp;'STLD PolicyCert Admin (STLDPOL)'!A6&amp;","&amp;'STLD PolicyCert Admin (STLDPOL)'!$B$1&amp;","&amp;'STLD PolicyCert Admin (STLDPOL)'!IB$2&amp;","&amp;'STLD PolicyCert Admin (STLDPOL)'!IB6&amp;","&amp;'STLD PolicyCert Admin (STLDPOL)'!IC6&amp;","&amp;'STLD PolicyCert Admin (STLDPOL)'!ID6&amp;","&amp;'STLD PolicyCert Admin (STLDPOL)'!IE6&amp;","&amp;'STLD PolicyCert Admin (STLDPOL)'!IF6&amp;","&amp;'STLD PolicyCert Admin (STLDPOL)'!IG6&amp;","&amp;'STLD PolicyCert Admin (STLDPOL)'!IH6&amp;","&amp;'STLD PolicyCert Admin (STLDPOL)'!II6&amp;","&amp;'STLD PolicyCert Admin (STLDPOL)'!IJ6</f>
        <v>2025,12345,AL,STLDPOL,72,,,,,,,,,</v>
      </c>
      <c r="B217" s="63" t="str">
        <f t="shared" si="2"/>
        <v>AL</v>
      </c>
    </row>
    <row r="218" spans="1:2" x14ac:dyDescent="0.3">
      <c r="A218" s="63" t="str">
        <f>'Instructions - READ FIRST'!$C$3&amp;","&amp;'Instructions - READ FIRST'!$C$4&amp;","&amp;'STLD PolicyCert Admin (STLDPOL)'!A6&amp;","&amp;'STLD PolicyCert Admin (STLDPOL)'!$B$1&amp;","&amp;'STLD PolicyCert Admin (STLDPOL)'!IK$2&amp;","&amp;'STLD PolicyCert Admin (STLDPOL)'!IK6&amp;","&amp;'STLD PolicyCert Admin (STLDPOL)'!IL6&amp;","&amp;'STLD PolicyCert Admin (STLDPOL)'!IM6&amp;","&amp;'STLD PolicyCert Admin (STLDPOL)'!IN6&amp;","&amp;'STLD PolicyCert Admin (STLDPOL)'!IO6&amp;","&amp;'STLD PolicyCert Admin (STLDPOL)'!IP6&amp;","&amp;'STLD PolicyCert Admin (STLDPOL)'!IQ6&amp;","&amp;'STLD PolicyCert Admin (STLDPOL)'!IR6&amp;","&amp;'STLD PolicyCert Admin (STLDPOL)'!IS6</f>
        <v>2025,12345,AL,STLDPOL,73,,,,,,,,,</v>
      </c>
      <c r="B218" s="63" t="str">
        <f t="shared" si="2"/>
        <v>AL</v>
      </c>
    </row>
    <row r="219" spans="1:2" x14ac:dyDescent="0.3">
      <c r="A219" s="63" t="str">
        <f>'Instructions - READ FIRST'!$C$3&amp;","&amp;'Instructions - READ FIRST'!$C$4&amp;","&amp;'STLD PolicyCert Admin (STLDPOL)'!A6&amp;","&amp;'STLD PolicyCert Admin (STLDPOL)'!$B$1&amp;","&amp;'STLD PolicyCert Admin (STLDPOL)'!IT$2&amp;","&amp;'STLD PolicyCert Admin (STLDPOL)'!IT6&amp;","&amp;'STLD PolicyCert Admin (STLDPOL)'!IU6&amp;","&amp;'STLD PolicyCert Admin (STLDPOL)'!IV6&amp;","&amp;'STLD PolicyCert Admin (STLDPOL)'!IW6&amp;","&amp;'STLD PolicyCert Admin (STLDPOL)'!IX6&amp;","&amp;'STLD PolicyCert Admin (STLDPOL)'!IY6&amp;","&amp;'STLD PolicyCert Admin (STLDPOL)'!IZ6&amp;","&amp;'STLD PolicyCert Admin (STLDPOL)'!JA6&amp;","&amp;'STLD PolicyCert Admin (STLDPOL)'!JB6</f>
        <v>2025,12345,AL,STLDPOL,74,,,,,,,,,</v>
      </c>
      <c r="B219" s="63" t="str">
        <f t="shared" si="2"/>
        <v>AL</v>
      </c>
    </row>
    <row r="220" spans="1:2" x14ac:dyDescent="0.3">
      <c r="A220" s="63" t="str">
        <f>'Instructions - READ FIRST'!$C$3&amp;","&amp;'Instructions - READ FIRST'!$C$4&amp;","&amp;'STLD PolicyCert Admin (STLDPOL)'!A6&amp;","&amp;'STLD PolicyCert Admin (STLDPOL)'!$B$1&amp;","&amp;'STLD PolicyCert Admin (STLDPOL)'!JC$2&amp;","&amp;'STLD PolicyCert Admin (STLDPOL)'!JC6&amp;","&amp;'STLD PolicyCert Admin (STLDPOL)'!JD6&amp;","&amp;'STLD PolicyCert Admin (STLDPOL)'!JE6&amp;","&amp;'STLD PolicyCert Admin (STLDPOL)'!JF6&amp;","&amp;'STLD PolicyCert Admin (STLDPOL)'!JG6&amp;","&amp;'STLD PolicyCert Admin (STLDPOL)'!JH6&amp;","&amp;'STLD PolicyCert Admin (STLDPOL)'!JI6&amp;","&amp;'STLD PolicyCert Admin (STLDPOL)'!JJ6&amp;","&amp;'STLD PolicyCert Admin (STLDPOL)'!JK6</f>
        <v>2025,12345,AL,STLDPOL,75,,,,,,,,,</v>
      </c>
      <c r="B220" s="63" t="str">
        <f t="shared" si="2"/>
        <v>AL</v>
      </c>
    </row>
    <row r="221" spans="1:2" x14ac:dyDescent="0.3">
      <c r="A221" s="63" t="str">
        <f>'Instructions - READ FIRST'!$C$3&amp;","&amp;'Instructions - READ FIRST'!$C$4&amp;","&amp;'STLD PolicyCert Admin (STLDPOL)'!A6&amp;","&amp;'STLD PolicyCert Admin (STLDPOL)'!$B$1&amp;","&amp;'STLD PolicyCert Admin (STLDPOL)'!JL$2&amp;","&amp;'STLD PolicyCert Admin (STLDPOL)'!JL6&amp;","&amp;'STLD PolicyCert Admin (STLDPOL)'!JM6&amp;","&amp;'STLD PolicyCert Admin (STLDPOL)'!JN6&amp;","&amp;'STLD PolicyCert Admin (STLDPOL)'!JO6&amp;","&amp;'STLD PolicyCert Admin (STLDPOL)'!JP6&amp;","&amp;'STLD PolicyCert Admin (STLDPOL)'!JQ6&amp;","&amp;'STLD PolicyCert Admin (STLDPOL)'!JR6&amp;","&amp;'STLD PolicyCert Admin (STLDPOL)'!JS6&amp;","&amp;'STLD PolicyCert Admin (STLDPOL)'!JT6</f>
        <v>2025,12345,AL,STLDPOL,76,,,,,,,,,</v>
      </c>
      <c r="B221" s="63" t="str">
        <f t="shared" si="2"/>
        <v>AL</v>
      </c>
    </row>
    <row r="222" spans="1:2" x14ac:dyDescent="0.3">
      <c r="A222" s="63" t="str">
        <f>'Instructions - READ FIRST'!$C$3&amp;","&amp;'Instructions - READ FIRST'!$C$4&amp;","&amp;'STLD Prior Auth (STLDPA)'!A6&amp;","&amp;'STLD Prior Auth (STLDPA)'!$B$1&amp;","&amp;'STLD Prior Auth (STLDPA)'!B$2&amp;","&amp;'STLD Prior Auth (STLDPA)'!B6&amp;","&amp;'STLD Prior Auth (STLDPA)'!C6&amp;","&amp;'STLD Prior Auth (STLDPA)'!D6&amp;","&amp;'STLD Prior Auth (STLDPA)'!E6&amp;","&amp;'STLD Prior Auth (STLDPA)'!F6&amp;","&amp;'STLD Prior Auth (STLDPA)'!G6&amp;","&amp;'STLD Prior Auth (STLDPA)'!H6&amp;","&amp;'STLD Prior Auth (STLDPA)'!I6&amp;","&amp;'STLD Prior Auth (STLDPA)'!J6</f>
        <v>2025,12345,AL,STLDPA,77,,,,,,,,,</v>
      </c>
      <c r="B222" s="63" t="str">
        <f t="shared" si="2"/>
        <v>AL</v>
      </c>
    </row>
    <row r="223" spans="1:2" x14ac:dyDescent="0.3">
      <c r="A223" s="63" t="str">
        <f>'Instructions - READ FIRST'!$C$3&amp;","&amp;'Instructions - READ FIRST'!$C$4&amp;","&amp;'STLD Prior Auth (STLDPA)'!A6&amp;","&amp;'STLD Prior Auth (STLDPA)'!$B$1&amp;","&amp;'STLD Prior Auth (STLDPA)'!K$2&amp;","&amp;'STLD Prior Auth (STLDPA)'!K6&amp;","&amp;'STLD Prior Auth (STLDPA)'!L6&amp;","&amp;'STLD Prior Auth (STLDPA)'!M6&amp;","&amp;'STLD Prior Auth (STLDPA)'!N6&amp;","&amp;'STLD Prior Auth (STLDPA)'!O6&amp;","&amp;'STLD Prior Auth (STLDPA)'!P6&amp;","&amp;'STLD Prior Auth (STLDPA)'!Q6&amp;","&amp;'STLD Prior Auth (STLDPA)'!R6&amp;","&amp;'STLD Prior Auth (STLDPA)'!S6</f>
        <v>2025,12345,AL,STLDPA,78,,,,,,,,,</v>
      </c>
      <c r="B223" s="63" t="str">
        <f t="shared" si="2"/>
        <v>AL</v>
      </c>
    </row>
    <row r="224" spans="1:2" x14ac:dyDescent="0.3">
      <c r="A224" s="63" t="str">
        <f>'Instructions - READ FIRST'!$C$3&amp;","&amp;'Instructions - READ FIRST'!$C$4&amp;","&amp;'STLD Prior Auth (STLDPA)'!A6&amp;","&amp;'STLD Prior Auth (STLDPA)'!$B$1&amp;","&amp;'STLD Prior Auth (STLDPA)'!T$2&amp;","&amp;'STLD Prior Auth (STLDPA)'!T6&amp;","&amp;'STLD Prior Auth (STLDPA)'!U6&amp;","&amp;'STLD Prior Auth (STLDPA)'!V6&amp;","&amp;'STLD Prior Auth (STLDPA)'!W6&amp;","&amp;'STLD Prior Auth (STLDPA)'!X6&amp;","&amp;'STLD Prior Auth (STLDPA)'!Y6&amp;","&amp;'STLD Prior Auth (STLDPA)'!Z6&amp;","&amp;'STLD Prior Auth (STLDPA)'!AA6&amp;","&amp;'STLD Prior Auth (STLDPA)'!AB6</f>
        <v>2025,12345,AL,STLDPA,79,,,,,,,,,</v>
      </c>
      <c r="B224" s="63" t="str">
        <f t="shared" si="2"/>
        <v>AL</v>
      </c>
    </row>
    <row r="225" spans="1:2" x14ac:dyDescent="0.3">
      <c r="A225" s="63" t="str">
        <f>'Instructions - READ FIRST'!$C$3&amp;","&amp;'Instructions - READ FIRST'!$C$4&amp;","&amp;'STLD Prior Auth (STLDPA)'!A6&amp;","&amp;'STLD Prior Auth (STLDPA)'!$B$1&amp;","&amp;'STLD Prior Auth (STLDPA)'!AC$2&amp;","&amp;'STLD Prior Auth (STLDPA)'!AC6&amp;","&amp;'STLD Prior Auth (STLDPA)'!AD6&amp;","&amp;'STLD Prior Auth (STLDPA)'!AE6&amp;","&amp;'STLD Prior Auth (STLDPA)'!AF6&amp;","&amp;'STLD Prior Auth (STLDPA)'!AG6&amp;","&amp;'STLD Prior Auth (STLDPA)'!AH6&amp;","&amp;'STLD Prior Auth (STLDPA)'!AI6&amp;","&amp;'STLD Prior Auth (STLDPA)'!AJ6&amp;","&amp;'STLD Prior Auth (STLDPA)'!AK6</f>
        <v>2025,12345,AL,STLDPA,80,,,,,,,,,</v>
      </c>
      <c r="B225" s="63" t="str">
        <f t="shared" si="2"/>
        <v>AL</v>
      </c>
    </row>
    <row r="226" spans="1:2" x14ac:dyDescent="0.3">
      <c r="A226" s="63" t="str">
        <f>'Instructions - READ FIRST'!$C$3&amp;","&amp;'Instructions - READ FIRST'!$C$4&amp;","&amp;'STLD Prior Auth (STLDPA)'!A6&amp;","&amp;'STLD Prior Auth (STLDPA)'!$B$1&amp;","&amp;'STLD Prior Auth (STLDPA)'!AL$2&amp;","&amp;'STLD Prior Auth (STLDPA)'!AL6&amp;","&amp;'STLD Prior Auth (STLDPA)'!AM6&amp;","&amp;'STLD Prior Auth (STLDPA)'!AN6&amp;","&amp;'STLD Prior Auth (STLDPA)'!AO6&amp;","&amp;'STLD Prior Auth (STLDPA)'!AP6&amp;","&amp;'STLD Prior Auth (STLDPA)'!AQ6&amp;","&amp;'STLD Prior Auth (STLDPA)'!AR6&amp;","&amp;'STLD Prior Auth (STLDPA)'!AS6&amp;","&amp;'STLD Prior Auth (STLDPA)'!AT6</f>
        <v>2025,12345,AL,STLDPA,81,,,,,,,,,</v>
      </c>
      <c r="B226" s="63" t="str">
        <f t="shared" si="2"/>
        <v>AL</v>
      </c>
    </row>
    <row r="227" spans="1:2" x14ac:dyDescent="0.3">
      <c r="A227" s="63" t="str">
        <f>'Instructions - READ FIRST'!$C$3&amp;","&amp;'Instructions - READ FIRST'!$C$4&amp;","&amp;'STLD Prior Auth (STLDPA)'!A6&amp;","&amp;'STLD Prior Auth (STLDPA)'!$B$1&amp;","&amp;'STLD Prior Auth (STLDPA)'!AU$2&amp;","&amp;'STLD Prior Auth (STLDPA)'!AU6&amp;","&amp;'STLD Prior Auth (STLDPA)'!AV6&amp;","&amp;'STLD Prior Auth (STLDPA)'!AW6&amp;","&amp;'STLD Prior Auth (STLDPA)'!AX6&amp;","&amp;'STLD Prior Auth (STLDPA)'!AY6&amp;","&amp;'STLD Prior Auth (STLDPA)'!AZ6&amp;","&amp;'STLD Prior Auth (STLDPA)'!BA6&amp;","&amp;'STLD Prior Auth (STLDPA)'!BB6&amp;","&amp;'STLD Prior Auth (STLDPA)'!BC6</f>
        <v>2025,12345,AL,STLDPA,82,,,,,,,,,</v>
      </c>
      <c r="B227" s="63" t="str">
        <f t="shared" si="2"/>
        <v>AL</v>
      </c>
    </row>
    <row r="228" spans="1:2" x14ac:dyDescent="0.3">
      <c r="A228" s="63" t="str">
        <f>'Instructions - READ FIRST'!$C$3&amp;","&amp;'Instructions - READ FIRST'!$C$4&amp;","&amp;'STLD Prior Auth (STLDPA)'!A6&amp;","&amp;'STLD Prior Auth (STLDPA)'!$B$1&amp;","&amp;'STLD Prior Auth (STLDPA)'!BD$2&amp;","&amp;'STLD Prior Auth (STLDPA)'!BD6&amp;","&amp;'STLD Prior Auth (STLDPA)'!BE6&amp;","&amp;'STLD Prior Auth (STLDPA)'!BF6&amp;","&amp;'STLD Prior Auth (STLDPA)'!BG6&amp;","&amp;'STLD Prior Auth (STLDPA)'!BH6&amp;","&amp;'STLD Prior Auth (STLDPA)'!BI6&amp;","&amp;'STLD Prior Auth (STLDPA)'!BJ6&amp;","&amp;'STLD Prior Auth (STLDPA)'!BK6&amp;","&amp;'STLD Prior Auth (STLDPA)'!BL6</f>
        <v>2025,12345,AL,STLDPA,83,,,,,,,,,</v>
      </c>
      <c r="B228" s="63" t="str">
        <f t="shared" si="2"/>
        <v>AL</v>
      </c>
    </row>
    <row r="229" spans="1:2" x14ac:dyDescent="0.3">
      <c r="A229" s="63" t="str">
        <f>'Instructions - READ FIRST'!$C$3&amp;","&amp;'Instructions - READ FIRST'!$C$4&amp;","&amp;'STLD Prior Auth (STLDPA)'!A6&amp;","&amp;'STLD Prior Auth (STLDPA)'!$B$1&amp;","&amp;'STLD Prior Auth (STLDPA)'!BM$2&amp;","&amp;'STLD Prior Auth (STLDPA)'!BM6&amp;","&amp;'STLD Prior Auth (STLDPA)'!BN6&amp;","&amp;'STLD Prior Auth (STLDPA)'!BO6&amp;","&amp;'STLD Prior Auth (STLDPA)'!BP6&amp;","&amp;'STLD Prior Auth (STLDPA)'!BQ6&amp;","&amp;'STLD Prior Auth (STLDPA)'!BR6&amp;","&amp;'STLD Prior Auth (STLDPA)'!BS6&amp;","&amp;'STLD Prior Auth (STLDPA)'!BT6&amp;","&amp;'STLD Prior Auth (STLDPA)'!BU6</f>
        <v>2025,12345,AL,STLDPA,84,,,,,,,,,</v>
      </c>
      <c r="B229" s="63" t="str">
        <f t="shared" si="2"/>
        <v>AL</v>
      </c>
    </row>
    <row r="230" spans="1:2" x14ac:dyDescent="0.3">
      <c r="A230" s="63" t="str">
        <f>'Instructions - READ FIRST'!$C$3&amp;","&amp;'Instructions - READ FIRST'!$C$4&amp;","&amp;'STLD Claims (STLDCLMS)'!A6&amp;","&amp;'STLD Claims (STLDCLMS)'!$B$1&amp;","&amp;'STLD Claims (STLDCLMS)'!B$2&amp;","&amp;'STLD Claims (STLDCLMS)'!B6&amp;","&amp;'STLD Claims (STLDCLMS)'!C6&amp;","&amp;'STLD Claims (STLDCLMS)'!D6&amp;","&amp;'STLD Claims (STLDCLMS)'!E6&amp;","&amp;'STLD Claims (STLDCLMS)'!F6&amp;","&amp;'STLD Claims (STLDCLMS)'!G6&amp;","&amp;'STLD Claims (STLDCLMS)'!H6&amp;","&amp;'STLD Claims (STLDCLMS)'!I6&amp;","&amp;'STLD Claims (STLDCLMS)'!J6</f>
        <v>2025,12345,AL,STLDCLMS,85,,,,,,,,,</v>
      </c>
      <c r="B230" s="63" t="str">
        <f t="shared" si="2"/>
        <v>AL</v>
      </c>
    </row>
    <row r="231" spans="1:2" x14ac:dyDescent="0.3">
      <c r="A231" s="63" t="str">
        <f>'Instructions - READ FIRST'!$C$3&amp;","&amp;'Instructions - READ FIRST'!$C$4&amp;","&amp;'STLD Claims (STLDCLMS)'!A6&amp;","&amp;'STLD Claims (STLDCLMS)'!$B$1&amp;","&amp;'STLD Claims (STLDCLMS)'!K$2&amp;","&amp;'STLD Claims (STLDCLMS)'!K6&amp;","&amp;'STLD Claims (STLDCLMS)'!L6&amp;","&amp;'STLD Claims (STLDCLMS)'!M6&amp;","&amp;'STLD Claims (STLDCLMS)'!N6&amp;","&amp;'STLD Claims (STLDCLMS)'!O6&amp;","&amp;'STLD Claims (STLDCLMS)'!P6&amp;","&amp;'STLD Claims (STLDCLMS)'!Q6&amp;","&amp;'STLD Claims (STLDCLMS)'!R6&amp;","&amp;'STLD Claims (STLDCLMS)'!S6</f>
        <v>2025,12345,AL,STLDCLMS,86,,,,,,,,,</v>
      </c>
      <c r="B231" s="63" t="str">
        <f t="shared" si="2"/>
        <v>AL</v>
      </c>
    </row>
    <row r="232" spans="1:2" x14ac:dyDescent="0.3">
      <c r="A232" s="63" t="str">
        <f>'Instructions - READ FIRST'!$C$3&amp;","&amp;'Instructions - READ FIRST'!$C$4&amp;","&amp;'STLD Claims (STLDCLMS)'!A6&amp;","&amp;'STLD Claims (STLDCLMS)'!$B$1&amp;","&amp;'STLD Claims (STLDCLMS)'!T$2&amp;","&amp;'STLD Claims (STLDCLMS)'!T6&amp;","&amp;'STLD Claims (STLDCLMS)'!U6&amp;","&amp;'STLD Claims (STLDCLMS)'!V6&amp;","&amp;'STLD Claims (STLDCLMS)'!W6&amp;","&amp;'STLD Claims (STLDCLMS)'!X6&amp;","&amp;'STLD Claims (STLDCLMS)'!Y6&amp;","&amp;'STLD Claims (STLDCLMS)'!Z6&amp;","&amp;'STLD Claims (STLDCLMS)'!AA6&amp;","&amp;'STLD Claims (STLDCLMS)'!AB6</f>
        <v>2025,12345,AL,STLDCLMS,87,,,,,,,,,</v>
      </c>
      <c r="B232" s="63" t="str">
        <f t="shared" si="2"/>
        <v>AL</v>
      </c>
    </row>
    <row r="233" spans="1:2" x14ac:dyDescent="0.3">
      <c r="A233" s="63" t="str">
        <f>'Instructions - READ FIRST'!$C$3&amp;","&amp;'Instructions - READ FIRST'!$C$4&amp;","&amp;'STLD Claims (STLDCLMS)'!A6&amp;","&amp;'STLD Claims (STLDCLMS)'!$B$1&amp;","&amp;'STLD Claims (STLDCLMS)'!AC$2&amp;","&amp;'STLD Claims (STLDCLMS)'!AC6&amp;","&amp;'STLD Claims (STLDCLMS)'!AD6&amp;","&amp;'STLD Claims (STLDCLMS)'!AE6&amp;","&amp;'STLD Claims (STLDCLMS)'!AF6&amp;","&amp;'STLD Claims (STLDCLMS)'!AG6&amp;","&amp;'STLD Claims (STLDCLMS)'!AH6&amp;","&amp;'STLD Claims (STLDCLMS)'!AI6&amp;","&amp;'STLD Claims (STLDCLMS)'!AJ6&amp;","&amp;'STLD Claims (STLDCLMS)'!AK6</f>
        <v>2025,12345,AL,STLDCLMS,88,,,,,,,,,</v>
      </c>
      <c r="B233" s="63" t="str">
        <f t="shared" si="2"/>
        <v>AL</v>
      </c>
    </row>
    <row r="234" spans="1:2" x14ac:dyDescent="0.3">
      <c r="A234" s="63" t="str">
        <f>'Instructions - READ FIRST'!$C$3&amp;","&amp;'Instructions - READ FIRST'!$C$4&amp;","&amp;'STLD Claims (STLDCLMS)'!A6&amp;","&amp;'STLD Claims (STLDCLMS)'!$B$1&amp;","&amp;'STLD Claims (STLDCLMS)'!AL$2&amp;","&amp;'STLD Claims (STLDCLMS)'!AL6&amp;","&amp;'STLD Claims (STLDCLMS)'!AM6&amp;","&amp;'STLD Claims (STLDCLMS)'!AN6&amp;","&amp;'STLD Claims (STLDCLMS)'!AO6&amp;","&amp;'STLD Claims (STLDCLMS)'!AP6&amp;","&amp;'STLD Claims (STLDCLMS)'!AQ6&amp;","&amp;'STLD Claims (STLDCLMS)'!AR6&amp;","&amp;'STLD Claims (STLDCLMS)'!AS6&amp;","&amp;'STLD Claims (STLDCLMS)'!AT6</f>
        <v>2025,12345,AL,STLDCLMS,89,,,,,,,,,</v>
      </c>
      <c r="B234" s="63" t="str">
        <f t="shared" si="2"/>
        <v>AL</v>
      </c>
    </row>
    <row r="235" spans="1:2" x14ac:dyDescent="0.3">
      <c r="A235" s="63" t="str">
        <f>'Instructions - READ FIRST'!$C$3&amp;","&amp;'Instructions - READ FIRST'!$C$4&amp;","&amp;'STLD Claims (STLDCLMS)'!A6&amp;","&amp;'STLD Claims (STLDCLMS)'!$B$1&amp;","&amp;'STLD Claims (STLDCLMS)'!AU$2&amp;","&amp;'STLD Claims (STLDCLMS)'!AU6&amp;","&amp;'STLD Claims (STLDCLMS)'!AV6&amp;","&amp;'STLD Claims (STLDCLMS)'!AW6&amp;","&amp;'STLD Claims (STLDCLMS)'!AX6&amp;","&amp;'STLD Claims (STLDCLMS)'!AY6&amp;","&amp;'STLD Claims (STLDCLMS)'!AZ6&amp;","&amp;'STLD Claims (STLDCLMS)'!BA6&amp;","&amp;'STLD Claims (STLDCLMS)'!BB6&amp;","&amp;'STLD Claims (STLDCLMS)'!BC6</f>
        <v>2025,12345,AL,STLDCLMS,90,,,,,,,,,</v>
      </c>
      <c r="B235" s="63" t="str">
        <f t="shared" si="2"/>
        <v>AL</v>
      </c>
    </row>
    <row r="236" spans="1:2" x14ac:dyDescent="0.3">
      <c r="A236" s="63" t="str">
        <f>'Instructions - READ FIRST'!$C$3&amp;","&amp;'Instructions - READ FIRST'!$C$4&amp;","&amp;'STLD Claims (STLDCLMS)'!A6&amp;","&amp;'STLD Claims (STLDCLMS)'!$B$1&amp;","&amp;'STLD Claims (STLDCLMS)'!BD$2&amp;","&amp;'STLD Claims (STLDCLMS)'!BD6&amp;","&amp;'STLD Claims (STLDCLMS)'!BE6&amp;","&amp;'STLD Claims (STLDCLMS)'!BF6&amp;","&amp;'STLD Claims (STLDCLMS)'!BG6&amp;","&amp;'STLD Claims (STLDCLMS)'!BH6&amp;","&amp;'STLD Claims (STLDCLMS)'!BI6&amp;","&amp;'STLD Claims (STLDCLMS)'!BJ6&amp;","&amp;'STLD Claims (STLDCLMS)'!BK6&amp;","&amp;'STLD Claims (STLDCLMS)'!BL6</f>
        <v>2025,12345,AL,STLDCLMS,91,,,,,,,,,</v>
      </c>
      <c r="B236" s="63" t="str">
        <f t="shared" si="2"/>
        <v>AL</v>
      </c>
    </row>
    <row r="237" spans="1:2" x14ac:dyDescent="0.3">
      <c r="A237" s="63" t="str">
        <f>'Instructions - READ FIRST'!$C$3&amp;","&amp;'Instructions - READ FIRST'!$C$4&amp;","&amp;'STLD Claims (STLDCLMS)'!A6&amp;","&amp;'STLD Claims (STLDCLMS)'!$B$1&amp;","&amp;'STLD Claims (STLDCLMS)'!BM$2&amp;","&amp;'STLD Claims (STLDCLMS)'!BM6&amp;","&amp;'STLD Claims (STLDCLMS)'!BN6&amp;","&amp;'STLD Claims (STLDCLMS)'!BO6&amp;","&amp;'STLD Claims (STLDCLMS)'!BP6&amp;","&amp;'STLD Claims (STLDCLMS)'!BQ6&amp;","&amp;'STLD Claims (STLDCLMS)'!BR6&amp;","&amp;'STLD Claims (STLDCLMS)'!BS6&amp;","&amp;'STLD Claims (STLDCLMS)'!BT6&amp;","&amp;'STLD Claims (STLDCLMS)'!BU6</f>
        <v>2025,12345,AL,STLDCLMS,92,,,,,,,,,</v>
      </c>
      <c r="B237" s="63" t="str">
        <f t="shared" si="2"/>
        <v>AL</v>
      </c>
    </row>
    <row r="238" spans="1:2" x14ac:dyDescent="0.3">
      <c r="A238" s="63" t="str">
        <f>'Instructions - READ FIRST'!$C$3&amp;","&amp;'Instructions - READ FIRST'!$C$4&amp;","&amp;'STLD Claims (STLDCLMS)'!A6&amp;","&amp;'STLD Claims (STLDCLMS)'!$B$1&amp;","&amp;'STLD Claims (STLDCLMS)'!BV$2&amp;","&amp;'STLD Claims (STLDCLMS)'!BV6&amp;","&amp;'STLD Claims (STLDCLMS)'!BW6&amp;","&amp;'STLD Claims (STLDCLMS)'!BX6&amp;","&amp;'STLD Claims (STLDCLMS)'!BY6&amp;","&amp;'STLD Claims (STLDCLMS)'!BZ6&amp;","&amp;'STLD Claims (STLDCLMS)'!CA6&amp;","&amp;'STLD Claims (STLDCLMS)'!CB6&amp;","&amp;'STLD Claims (STLDCLMS)'!CC6&amp;","&amp;'STLD Claims (STLDCLMS)'!CD6</f>
        <v>2025,12345,AL,STLDCLMS,93,,,,,,,,,</v>
      </c>
      <c r="B238" s="63" t="str">
        <f t="shared" si="2"/>
        <v>AL</v>
      </c>
    </row>
    <row r="239" spans="1:2" x14ac:dyDescent="0.3">
      <c r="A239" s="63" t="str">
        <f>'Instructions - READ FIRST'!$C$3&amp;","&amp;'Instructions - READ FIRST'!$C$4&amp;","&amp;'STLD Claims (STLDCLMS)'!A6&amp;","&amp;'STLD Claims (STLDCLMS)'!$B$1&amp;","&amp;'STLD Claims (STLDCLMS)'!CE$2&amp;","&amp;'STLD Claims (STLDCLMS)'!CE6&amp;","&amp;'STLD Claims (STLDCLMS)'!CF6&amp;","&amp;'STLD Claims (STLDCLMS)'!CG6&amp;","&amp;'STLD Claims (STLDCLMS)'!CH6&amp;","&amp;'STLD Claims (STLDCLMS)'!CI6&amp;","&amp;'STLD Claims (STLDCLMS)'!CJ6&amp;","&amp;'STLD Claims (STLDCLMS)'!CK6&amp;","&amp;'STLD Claims (STLDCLMS)'!CL6&amp;","&amp;'STLD Claims (STLDCLMS)'!CM6</f>
        <v>2025,12345,AL,STLDCLMS,94,,,,,,,,,</v>
      </c>
      <c r="B239" s="63" t="str">
        <f t="shared" si="2"/>
        <v>AL</v>
      </c>
    </row>
    <row r="240" spans="1:2" x14ac:dyDescent="0.3">
      <c r="A240" s="63" t="str">
        <f>'Instructions - READ FIRST'!$C$3&amp;","&amp;'Instructions - READ FIRST'!$C$4&amp;","&amp;'STLD Claims (STLDCLMS)'!A6&amp;","&amp;'STLD Claims (STLDCLMS)'!$B$1&amp;","&amp;'STLD Claims (STLDCLMS)'!CN$2&amp;","&amp;'STLD Claims (STLDCLMS)'!CN6&amp;","&amp;'STLD Claims (STLDCLMS)'!CO6&amp;","&amp;'STLD Claims (STLDCLMS)'!CP6&amp;","&amp;'STLD Claims (STLDCLMS)'!CQ6&amp;","&amp;'STLD Claims (STLDCLMS)'!CR6&amp;","&amp;'STLD Claims (STLDCLMS)'!CS6&amp;","&amp;'STLD Claims (STLDCLMS)'!CT6&amp;","&amp;'STLD Claims (STLDCLMS)'!CU6&amp;","&amp;'STLD Claims (STLDCLMS)'!CV6</f>
        <v>2025,12345,AL,STLDCLMS,95,,,,,,,,,</v>
      </c>
      <c r="B240" s="63" t="str">
        <f t="shared" si="2"/>
        <v>AL</v>
      </c>
    </row>
    <row r="241" spans="1:2" x14ac:dyDescent="0.3">
      <c r="A241" s="63" t="str">
        <f>'Instructions - READ FIRST'!$C$3&amp;","&amp;'Instructions - READ FIRST'!$C$4&amp;","&amp;'STLD Claims (STLDCLMS)'!A6&amp;","&amp;'STLD Claims (STLDCLMS)'!$B$1&amp;","&amp;'STLD Claims (STLDCLMS)'!CW$2&amp;","&amp;'STLD Claims (STLDCLMS)'!CW6&amp;","&amp;'STLD Claims (STLDCLMS)'!CX6&amp;","&amp;'STLD Claims (STLDCLMS)'!CY6&amp;","&amp;'STLD Claims (STLDCLMS)'!CZ6&amp;","&amp;'STLD Claims (STLDCLMS)'!DA6&amp;","&amp;'STLD Claims (STLDCLMS)'!DB6&amp;","&amp;'STLD Claims (STLDCLMS)'!DC6&amp;","&amp;'STLD Claims (STLDCLMS)'!DD6&amp;","&amp;'STLD Claims (STLDCLMS)'!DE6</f>
        <v>2025,12345,AL,STLDCLMS,96,,,,,,,,,</v>
      </c>
      <c r="B241" s="63" t="str">
        <f t="shared" si="2"/>
        <v>AL</v>
      </c>
    </row>
    <row r="242" spans="1:2" x14ac:dyDescent="0.3">
      <c r="A242" s="63" t="str">
        <f>'Instructions - READ FIRST'!$C$3&amp;","&amp;'Instructions - READ FIRST'!$C$4&amp;","&amp;'STLD Claims (STLDCLMS)'!A6&amp;","&amp;'STLD Claims (STLDCLMS)'!$B$1&amp;","&amp;'STLD Claims (STLDCLMS)'!DF$2&amp;","&amp;'STLD Claims (STLDCLMS)'!DF6&amp;","&amp;'STLD Claims (STLDCLMS)'!DG6&amp;","&amp;'STLD Claims (STLDCLMS)'!DH6&amp;","&amp;'STLD Claims (STLDCLMS)'!DI6&amp;","&amp;'STLD Claims (STLDCLMS)'!DJ6&amp;","&amp;'STLD Claims (STLDCLMS)'!DK6&amp;","&amp;'STLD Claims (STLDCLMS)'!DL6&amp;","&amp;'STLD Claims (STLDCLMS)'!DM6&amp;","&amp;'STLD Claims (STLDCLMS)'!DN6</f>
        <v>2025,12345,AL,STLDCLMS,97,,,,,,,,,</v>
      </c>
      <c r="B242" s="63" t="str">
        <f t="shared" si="2"/>
        <v>AL</v>
      </c>
    </row>
    <row r="243" spans="1:2" x14ac:dyDescent="0.3">
      <c r="A243" s="63" t="str">
        <f>'Instructions - READ FIRST'!$C$3&amp;","&amp;'Instructions - READ FIRST'!$C$4&amp;","&amp;'STLD Claims (STLDCLMS)'!A6&amp;","&amp;'STLD Claims (STLDCLMS)'!$B$1&amp;","&amp;'STLD Claims (STLDCLMS)'!DO$2&amp;","&amp;'STLD Claims (STLDCLMS)'!DO6&amp;","&amp;'STLD Claims (STLDCLMS)'!DP6&amp;","&amp;'STLD Claims (STLDCLMS)'!DQ6&amp;","&amp;'STLD Claims (STLDCLMS)'!DR6&amp;","&amp;'STLD Claims (STLDCLMS)'!DS6&amp;","&amp;'STLD Claims (STLDCLMS)'!DT6&amp;","&amp;'STLD Claims (STLDCLMS)'!DU6&amp;","&amp;'STLD Claims (STLDCLMS)'!DV6&amp;","&amp;'STLD Claims (STLDCLMS)'!DW6</f>
        <v>2025,12345,AL,STLDCLMS,98,,,,,,,,,</v>
      </c>
      <c r="B243" s="63" t="str">
        <f t="shared" si="2"/>
        <v>AL</v>
      </c>
    </row>
    <row r="244" spans="1:2" x14ac:dyDescent="0.3">
      <c r="A244" s="63" t="str">
        <f>'Instructions - READ FIRST'!$C$3&amp;","&amp;'Instructions - READ FIRST'!$C$4&amp;","&amp;'STLD Claims (STLDCLMS)'!A6&amp;","&amp;'STLD Claims (STLDCLMS)'!$B$1&amp;","&amp;'STLD Claims (STLDCLMS)'!DX$2&amp;","&amp;'STLD Claims (STLDCLMS)'!DX6&amp;","&amp;'STLD Claims (STLDCLMS)'!DY6&amp;","&amp;'STLD Claims (STLDCLMS)'!DZ6&amp;","&amp;'STLD Claims (STLDCLMS)'!EA6&amp;","&amp;'STLD Claims (STLDCLMS)'!EB6&amp;","&amp;'STLD Claims (STLDCLMS)'!EC6&amp;","&amp;'STLD Claims (STLDCLMS)'!ED6&amp;","&amp;'STLD Claims (STLDCLMS)'!EE6&amp;","&amp;'STLD Claims (STLDCLMS)'!EF6</f>
        <v>2025,12345,AL,STLDCLMS,99,,,,,,,,,</v>
      </c>
      <c r="B244" s="63" t="str">
        <f t="shared" si="2"/>
        <v>AL</v>
      </c>
    </row>
    <row r="245" spans="1:2" x14ac:dyDescent="0.3">
      <c r="A245" s="63" t="str">
        <f>'Instructions - READ FIRST'!$C$3&amp;","&amp;'Instructions - READ FIRST'!$C$4&amp;","&amp;'STLD Claims (STLDCLMS)'!A6&amp;","&amp;'STLD Claims (STLDCLMS)'!$B$1&amp;","&amp;'STLD Claims (STLDCLMS)'!EG$2&amp;","&amp;'STLD Claims (STLDCLMS)'!EG6&amp;","&amp;'STLD Claims (STLDCLMS)'!EH6&amp;","&amp;'STLD Claims (STLDCLMS)'!EI6&amp;","&amp;'STLD Claims (STLDCLMS)'!EJ6&amp;","&amp;'STLD Claims (STLDCLMS)'!EK6&amp;","&amp;'STLD Claims (STLDCLMS)'!EL6&amp;","&amp;'STLD Claims (STLDCLMS)'!EM6&amp;","&amp;'STLD Claims (STLDCLMS)'!EN6&amp;","&amp;'STLD Claims (STLDCLMS)'!EO6</f>
        <v>2025,12345,AL,STLDCLMS,100,,,,,,,,,</v>
      </c>
      <c r="B245" s="63" t="str">
        <f t="shared" si="2"/>
        <v>AL</v>
      </c>
    </row>
    <row r="246" spans="1:2" x14ac:dyDescent="0.3">
      <c r="A246" s="63" t="str">
        <f>'Instructions - READ FIRST'!$C$3&amp;","&amp;'Instructions - READ FIRST'!$C$4&amp;","&amp;'STLD Claims (STLDCLMS)'!A6&amp;","&amp;'STLD Claims (STLDCLMS)'!$B$1&amp;","&amp;'STLD Claims (STLDCLMS)'!EP$2&amp;","&amp;'STLD Claims (STLDCLMS)'!EP6&amp;","&amp;'STLD Claims (STLDCLMS)'!EQ6&amp;","&amp;'STLD Claims (STLDCLMS)'!ER6&amp;","&amp;'STLD Claims (STLDCLMS)'!ES6&amp;","&amp;'STLD Claims (STLDCLMS)'!ET6&amp;","&amp;'STLD Claims (STLDCLMS)'!EU6&amp;","&amp;'STLD Claims (STLDCLMS)'!EV6&amp;","&amp;'STLD Claims (STLDCLMS)'!EW6&amp;","&amp;'STLD Claims (STLDCLMS)'!EX6</f>
        <v>2025,12345,AL,STLDCLMS,101,,,,,,,,,</v>
      </c>
      <c r="B246" s="63" t="str">
        <f t="shared" si="2"/>
        <v>AL</v>
      </c>
    </row>
    <row r="247" spans="1:2" x14ac:dyDescent="0.3">
      <c r="A247" s="63" t="str">
        <f>'Instructions - READ FIRST'!$C$3&amp;","&amp;'Instructions - READ FIRST'!$C$4&amp;","&amp;'STLD Claims (STLDCLMS)'!A6&amp;","&amp;'STLD Claims (STLDCLMS)'!$B$1&amp;","&amp;'STLD Claims (STLDCLMS)'!EY$2&amp;","&amp;'STLD Claims (STLDCLMS)'!EY6&amp;","&amp;'STLD Claims (STLDCLMS)'!EZ6&amp;","&amp;'STLD Claims (STLDCLMS)'!FA6&amp;","&amp;'STLD Claims (STLDCLMS)'!FB6&amp;","&amp;'STLD Claims (STLDCLMS)'!FC6&amp;","&amp;'STLD Claims (STLDCLMS)'!FD6&amp;","&amp;'STLD Claims (STLDCLMS)'!FE6&amp;","&amp;'STLD Claims (STLDCLMS)'!FF6&amp;","&amp;'STLD Claims (STLDCLMS)'!FG6</f>
        <v>2025,12345,AL,STLDCLMS,102,,,,,,,,,</v>
      </c>
      <c r="B247" s="63" t="str">
        <f t="shared" si="2"/>
        <v>AL</v>
      </c>
    </row>
    <row r="248" spans="1:2" x14ac:dyDescent="0.3">
      <c r="A248" s="63" t="str">
        <f>'Instructions - READ FIRST'!$C$3&amp;","&amp;'Instructions - READ FIRST'!$C$4&amp;","&amp;'STLD Claims (STLDCLMS)'!A6&amp;","&amp;'STLD Claims (STLDCLMS)'!$B$1&amp;","&amp;'STLD Claims (STLDCLMS)'!FH$2&amp;","&amp;'STLD Claims (STLDCLMS)'!FH6&amp;","&amp;'STLD Claims (STLDCLMS)'!FI6&amp;","&amp;'STLD Claims (STLDCLMS)'!FJ6&amp;","&amp;'STLD Claims (STLDCLMS)'!FK6&amp;","&amp;'STLD Claims (STLDCLMS)'!FL6&amp;","&amp;'STLD Claims (STLDCLMS)'!FM6&amp;","&amp;'STLD Claims (STLDCLMS)'!FN6&amp;","&amp;'STLD Claims (STLDCLMS)'!FO6&amp;","&amp;'STLD Claims (STLDCLMS)'!FP6</f>
        <v>2025,12345,AL,STLDCLMS,103,,,,,,,,,</v>
      </c>
      <c r="B248" s="63" t="str">
        <f t="shared" si="2"/>
        <v>AL</v>
      </c>
    </row>
    <row r="249" spans="1:2" x14ac:dyDescent="0.3">
      <c r="A249" s="63" t="str">
        <f>'Instructions - READ FIRST'!$C$3&amp;","&amp;'Instructions - READ FIRST'!$C$4&amp;","&amp;'STLD Claims (STLDCLMS)'!A6&amp;","&amp;'STLD Claims (STLDCLMS)'!$B$1&amp;","&amp;'STLD Claims (STLDCLMS)'!FQ$2&amp;","&amp;'STLD Claims (STLDCLMS)'!FQ6&amp;","&amp;'STLD Claims (STLDCLMS)'!FR6&amp;","&amp;'STLD Claims (STLDCLMS)'!FS6&amp;","&amp;'STLD Claims (STLDCLMS)'!FT6&amp;","&amp;'STLD Claims (STLDCLMS)'!FU6&amp;","&amp;'STLD Claims (STLDCLMS)'!FV6&amp;","&amp;'STLD Claims (STLDCLMS)'!FW6&amp;","&amp;'STLD Claims (STLDCLMS)'!FX6&amp;","&amp;'STLD Claims (STLDCLMS)'!FY6</f>
        <v>2025,12345,AL,STLDCLMS,104,,,,,,,,,</v>
      </c>
      <c r="B249" s="63" t="str">
        <f t="shared" si="2"/>
        <v>AL</v>
      </c>
    </row>
    <row r="250" spans="1:2" x14ac:dyDescent="0.3">
      <c r="A250" s="63" t="str">
        <f>'Instructions - READ FIRST'!$C$3&amp;","&amp;'Instructions - READ FIRST'!$C$4&amp;","&amp;'STLD Claims (STLDCLMS)'!A6&amp;","&amp;'STLD Claims (STLDCLMS)'!$B$1&amp;","&amp;'STLD Claims (STLDCLMS)'!FZ$2&amp;","&amp;'STLD Claims (STLDCLMS)'!FZ6&amp;","&amp;'STLD Claims (STLDCLMS)'!GA6&amp;","&amp;'STLD Claims (STLDCLMS)'!GB6&amp;","&amp;'STLD Claims (STLDCLMS)'!GC6&amp;","&amp;'STLD Claims (STLDCLMS)'!GD6&amp;","&amp;'STLD Claims (STLDCLMS)'!GE6&amp;","&amp;'STLD Claims (STLDCLMS)'!GF6&amp;","&amp;'STLD Claims (STLDCLMS)'!GG6&amp;","&amp;'STLD Claims (STLDCLMS)'!GH6</f>
        <v>2025,12345,AL,STLDCLMS,105,,,,,,,,,</v>
      </c>
      <c r="B250" s="63" t="str">
        <f t="shared" si="2"/>
        <v>AL</v>
      </c>
    </row>
    <row r="251" spans="1:2" x14ac:dyDescent="0.3">
      <c r="A251" s="63" t="str">
        <f>'Instructions - READ FIRST'!$C$3&amp;","&amp;'Instructions - READ FIRST'!$C$4&amp;","&amp;'STLD Claims (STLDCLMS)'!A6&amp;","&amp;'STLD Claims (STLDCLMS)'!$B$1&amp;","&amp;'STLD Claims (STLDCLMS)'!GI$2&amp;","&amp;'STLD Claims (STLDCLMS)'!GI6&amp;","&amp;'STLD Claims (STLDCLMS)'!GJ6&amp;","&amp;'STLD Claims (STLDCLMS)'!GK6&amp;","&amp;'STLD Claims (STLDCLMS)'!GL6&amp;","&amp;'STLD Claims (STLDCLMS)'!GM6&amp;","&amp;'STLD Claims (STLDCLMS)'!GN6&amp;","&amp;'STLD Claims (STLDCLMS)'!GO6&amp;","&amp;'STLD Claims (STLDCLMS)'!GP6&amp;","&amp;'STLD Claims (STLDCLMS)'!GQ6</f>
        <v>2025,12345,AL,STLDCLMS,106,,,,,,,,,</v>
      </c>
      <c r="B251" s="63" t="str">
        <f t="shared" si="2"/>
        <v>AL</v>
      </c>
    </row>
    <row r="252" spans="1:2" x14ac:dyDescent="0.3">
      <c r="A252" s="63" t="str">
        <f>'Instructions - READ FIRST'!$C$3&amp;","&amp;'Instructions - READ FIRST'!$C$4&amp;","&amp;'STLD Claims (STLDCLMS)'!A6&amp;","&amp;'STLD Claims (STLDCLMS)'!$B$1&amp;","&amp;'STLD Claims (STLDCLMS)'!GR$2&amp;","&amp;'STLD Claims (STLDCLMS)'!GR6&amp;","&amp;'STLD Claims (STLDCLMS)'!GS6&amp;","&amp;'STLD Claims (STLDCLMS)'!GT6&amp;","&amp;'STLD Claims (STLDCLMS)'!GU6&amp;","&amp;'STLD Claims (STLDCLMS)'!GV6&amp;","&amp;'STLD Claims (STLDCLMS)'!GW6&amp;","&amp;'STLD Claims (STLDCLMS)'!GX6&amp;","&amp;'STLD Claims (STLDCLMS)'!GY6&amp;","&amp;'STLD Claims (STLDCLMS)'!GZ6</f>
        <v>2025,12345,AL,STLDCLMS,107,,,,,,,,,</v>
      </c>
      <c r="B252" s="63" t="str">
        <f t="shared" si="2"/>
        <v>AL</v>
      </c>
    </row>
    <row r="253" spans="1:2" x14ac:dyDescent="0.3">
      <c r="A253" s="63" t="str">
        <f>'Instructions - READ FIRST'!$C$3&amp;","&amp;'Instructions - READ FIRST'!$C$4&amp;","&amp;'STLD Claims (STLDCLMS)'!A6&amp;","&amp;'STLD Claims (STLDCLMS)'!$B$1&amp;","&amp;'STLD Claims (STLDCLMS)'!HA$2&amp;","&amp;'STLD Claims (STLDCLMS)'!HA6&amp;","&amp;'STLD Claims (STLDCLMS)'!HB6&amp;","&amp;'STLD Claims (STLDCLMS)'!HC6&amp;","&amp;'STLD Claims (STLDCLMS)'!HD6&amp;","&amp;'STLD Claims (STLDCLMS)'!HE6&amp;","&amp;'STLD Claims (STLDCLMS)'!HF6&amp;","&amp;'STLD Claims (STLDCLMS)'!HG6&amp;","&amp;'STLD Claims (STLDCLMS)'!HH6&amp;","&amp;'STLD Claims (STLDCLMS)'!HI6</f>
        <v>2025,12345,AL,STLDCLMS,108,,,,,,,,,</v>
      </c>
      <c r="B253" s="63" t="str">
        <f t="shared" si="2"/>
        <v>AL</v>
      </c>
    </row>
    <row r="254" spans="1:2" x14ac:dyDescent="0.3">
      <c r="A254" s="63" t="str">
        <f>'Instructions - READ FIRST'!$C$3&amp;","&amp;'Instructions - READ FIRST'!$C$4&amp;","&amp;'STLD Claims (STLDCLMS)'!A6&amp;","&amp;'STLD Claims (STLDCLMS)'!$B$1&amp;","&amp;'STLD Claims (STLDCLMS)'!HJ$2&amp;","&amp;'STLD Claims (STLDCLMS)'!HJ6&amp;","&amp;'STLD Claims (STLDCLMS)'!HK6&amp;","&amp;'STLD Claims (STLDCLMS)'!HL6&amp;","&amp;'STLD Claims (STLDCLMS)'!HM6&amp;","&amp;'STLD Claims (STLDCLMS)'!HN6&amp;","&amp;'STLD Claims (STLDCLMS)'!HO6&amp;","&amp;'STLD Claims (STLDCLMS)'!HP6&amp;","&amp;'STLD Claims (STLDCLMS)'!HQ6&amp;","&amp;'STLD Claims (STLDCLMS)'!HR6</f>
        <v>2025,12345,AL,STLDCLMS,109,,,,,,,,,</v>
      </c>
      <c r="B254" s="63" t="str">
        <f t="shared" si="2"/>
        <v>AL</v>
      </c>
    </row>
    <row r="255" spans="1:2" x14ac:dyDescent="0.3">
      <c r="A255" s="63" t="str">
        <f>'Instructions - READ FIRST'!$C$3&amp;","&amp;'Instructions - READ FIRST'!$C$4&amp;","&amp;'STLD Claims (STLDCLMS)'!A6&amp;","&amp;'STLD Claims (STLDCLMS)'!$B$1&amp;","&amp;'STLD Claims (STLDCLMS)'!HS$2&amp;","&amp;'STLD Claims (STLDCLMS)'!HJ57&amp;","&amp;'STLD Claims (STLDCLMS)'!HK57&amp;","&amp;'STLD Claims (STLDCLMS)'!HL57&amp;","&amp;'STLD Claims (STLDCLMS)'!HM57&amp;","&amp;'STLD Claims (STLDCLMS)'!HN57&amp;","&amp;'STLD Claims (STLDCLMS)'!HO57&amp;","&amp;'STLD Claims (STLDCLMS)'!HP57&amp;","&amp;'STLD Claims (STLDCLMS)'!HQ57&amp;","&amp;'STLD Claims (STLDCLMS)'!HR57</f>
        <v>2025,12345,AL,STLDCLMS,110,,,,,,,,,</v>
      </c>
      <c r="B255" s="63" t="str">
        <f t="shared" si="2"/>
        <v>AL</v>
      </c>
    </row>
    <row r="256" spans="1:2" x14ac:dyDescent="0.3">
      <c r="A256" s="63" t="str">
        <f>'Instructions - READ FIRST'!$C$3&amp;","&amp;'Instructions - READ FIRST'!$C$4&amp;","&amp;'STLD Cmplnt Lawsuits (STLDLAW)'!A6&amp;","&amp;'STLD Cmplnt Lawsuits (STLDLAW)'!$B$1&amp;","&amp;'STLD Cmplnt Lawsuits (STLDLAW)'!B$2&amp;","&amp;'STLD Cmplnt Lawsuits (STLDLAW)'!B6&amp;","&amp;'STLD Cmplnt Lawsuits (STLDLAW)'!C6&amp;","&amp;'STLD Cmplnt Lawsuits (STLDLAW)'!D6&amp;","&amp;'STLD Cmplnt Lawsuits (STLDLAW)'!E6&amp;","&amp;'STLD Cmplnt Lawsuits (STLDLAW)'!F6&amp;","&amp;'STLD Cmplnt Lawsuits (STLDLAW)'!G6&amp;","&amp;'STLD Cmplnt Lawsuits (STLDLAW)'!H6&amp;","&amp;'STLD Cmplnt Lawsuits (STLDLAW)'!I6&amp;","&amp;'STLD Cmplnt Lawsuits (STLDLAW)'!J6</f>
        <v>2025,12345,AL,STLDLAW,111,,,,,,,,,</v>
      </c>
      <c r="B256" s="63" t="str">
        <f t="shared" si="2"/>
        <v>AL</v>
      </c>
    </row>
    <row r="257" spans="1:2" x14ac:dyDescent="0.3">
      <c r="A257" s="63" t="str">
        <f>'Instructions - READ FIRST'!$C$3&amp;","&amp;'Instructions - READ FIRST'!$C$4&amp;","&amp;'STLD Cmplnt Lawsuits (STLDLAW)'!A6&amp;","&amp;'STLD Cmplnt Lawsuits (STLDLAW)'!$B$1&amp;","&amp;'STLD Cmplnt Lawsuits (STLDLAW)'!K$2&amp;","&amp;'STLD Cmplnt Lawsuits (STLDLAW)'!K6&amp;","&amp;'STLD Cmplnt Lawsuits (STLDLAW)'!L6&amp;","&amp;'STLD Cmplnt Lawsuits (STLDLAW)'!M6&amp;","&amp;'STLD Cmplnt Lawsuits (STLDLAW)'!N6&amp;","&amp;'STLD Cmplnt Lawsuits (STLDLAW)'!O6&amp;","&amp;'STLD Cmplnt Lawsuits (STLDLAW)'!P6&amp;","&amp;'STLD Cmplnt Lawsuits (STLDLAW)'!Q6&amp;","&amp;'STLD Cmplnt Lawsuits (STLDLAW)'!R6&amp;","&amp;'STLD Cmplnt Lawsuits (STLDLAW)'!S6</f>
        <v>2025,12345,AL,STLDLAW,112,,,,,,,,,</v>
      </c>
      <c r="B257" s="63" t="str">
        <f t="shared" si="2"/>
        <v>AL</v>
      </c>
    </row>
    <row r="258" spans="1:2" x14ac:dyDescent="0.3">
      <c r="A258" s="63" t="str">
        <f>'Instructions - READ FIRST'!$C$3&amp;","&amp;'Instructions - READ FIRST'!$C$4&amp;","&amp;'STLD Cmplnt Lawsuits (STLDLAW)'!A6&amp;","&amp;'STLD Cmplnt Lawsuits (STLDLAW)'!$B$1&amp;","&amp;'STLD Cmplnt Lawsuits (STLDLAW)'!T$2&amp;","&amp;'STLD Cmplnt Lawsuits (STLDLAW)'!T6&amp;","&amp;'STLD Cmplnt Lawsuits (STLDLAW)'!U6&amp;","&amp;'STLD Cmplnt Lawsuits (STLDLAW)'!V6&amp;","&amp;'STLD Cmplnt Lawsuits (STLDLAW)'!W6&amp;","&amp;'STLD Cmplnt Lawsuits (STLDLAW)'!X6&amp;","&amp;'STLD Cmplnt Lawsuits (STLDLAW)'!Y6&amp;","&amp;'STLD Cmplnt Lawsuits (STLDLAW)'!Z6&amp;","&amp;'STLD Cmplnt Lawsuits (STLDLAW)'!AA6&amp;","&amp;'STLD Cmplnt Lawsuits (STLDLAW)'!AB6</f>
        <v>2025,12345,AL,STLDLAW,113,,,,,,,,,</v>
      </c>
      <c r="B258" s="63" t="str">
        <f t="shared" si="2"/>
        <v>AL</v>
      </c>
    </row>
    <row r="259" spans="1:2" x14ac:dyDescent="0.3">
      <c r="A259" s="63" t="str">
        <f>'Instructions - READ FIRST'!$C$3&amp;","&amp;'Instructions - READ FIRST'!$C$4&amp;","&amp;'STLD Cmplnt Lawsuits (STLDLAW)'!A6&amp;","&amp;'STLD Cmplnt Lawsuits (STLDLAW)'!$B$1&amp;","&amp;'STLD Cmplnt Lawsuits (STLDLAW)'!AC$2&amp;","&amp;'STLD Cmplnt Lawsuits (STLDLAW)'!AC6&amp;","&amp;'STLD Cmplnt Lawsuits (STLDLAW)'!AD6&amp;","&amp;'STLD Cmplnt Lawsuits (STLDLAW)'!AE6&amp;","&amp;'STLD Cmplnt Lawsuits (STLDLAW)'!AF6&amp;","&amp;'STLD Cmplnt Lawsuits (STLDLAW)'!AG6&amp;","&amp;'STLD Cmplnt Lawsuits (STLDLAW)'!AH6&amp;","&amp;'STLD Cmplnt Lawsuits (STLDLAW)'!AI6&amp;","&amp;'STLD Cmplnt Lawsuits (STLDLAW)'!AJ6&amp;","&amp;'STLD Cmplnt Lawsuits (STLDLAW)'!AK6</f>
        <v>2025,12345,AL,STLDLAW,114,,,,,,,,,</v>
      </c>
      <c r="B259" s="63" t="str">
        <f t="shared" si="2"/>
        <v>AL</v>
      </c>
    </row>
    <row r="260" spans="1:2" x14ac:dyDescent="0.3">
      <c r="A260" s="63" t="str">
        <f>'Instructions - READ FIRST'!$C$3&amp;","&amp;'Instructions - READ FIRST'!$C$4&amp;","&amp;'STLD Cmplnt Lawsuits (STLDLAW)'!A6&amp;","&amp;'STLD Cmplnt Lawsuits (STLDLAW)'!$B$1&amp;","&amp;'STLD Cmplnt Lawsuits (STLDLAW)'!AL$2&amp;","&amp;'STLD Cmplnt Lawsuits (STLDLAW)'!AL6&amp;","&amp;'STLD Cmplnt Lawsuits (STLDLAW)'!AM6&amp;","&amp;'STLD Cmplnt Lawsuits (STLDLAW)'!AN6&amp;","&amp;'STLD Cmplnt Lawsuits (STLDLAW)'!AO6&amp;","&amp;'STLD Cmplnt Lawsuits (STLDLAW)'!AP6&amp;","&amp;'STLD Cmplnt Lawsuits (STLDLAW)'!AQ6&amp;","&amp;'STLD Cmplnt Lawsuits (STLDLAW)'!AR6&amp;","&amp;'STLD Cmplnt Lawsuits (STLDLAW)'!AS6&amp;","&amp;'STLD Cmplnt Lawsuits (STLDLAW)'!AT6</f>
        <v>2025,12345,AL,STLDLAW,115,,,,,,,,,</v>
      </c>
      <c r="B260" s="63" t="str">
        <f t="shared" si="2"/>
        <v>AL</v>
      </c>
    </row>
    <row r="261" spans="1:2" x14ac:dyDescent="0.3">
      <c r="A261" s="63" t="str">
        <f>'Instructions - READ FIRST'!$C$3&amp;","&amp;'Instructions - READ FIRST'!$C$4&amp;","&amp;'STLD Cmplnt Lawsuits (STLDLAW)'!A6&amp;","&amp;'STLD Cmplnt Lawsuits (STLDLAW)'!$B$1&amp;","&amp;'STLD Cmplnt Lawsuits (STLDLAW)'!AU$2&amp;","&amp;'STLD Cmplnt Lawsuits (STLDLAW)'!AU6&amp;","&amp;'STLD Cmplnt Lawsuits (STLDLAW)'!AV6&amp;","&amp;'STLD Cmplnt Lawsuits (STLDLAW)'!AW6&amp;","&amp;'STLD Cmplnt Lawsuits (STLDLAW)'!AX6&amp;","&amp;'STLD Cmplnt Lawsuits (STLDLAW)'!AY6&amp;","&amp;'STLD Cmplnt Lawsuits (STLDLAW)'!AZ6&amp;","&amp;'STLD Cmplnt Lawsuits (STLDLAW)'!BA6&amp;","&amp;'STLD Cmplnt Lawsuits (STLDLAW)'!BB6&amp;","&amp;'STLD Cmplnt Lawsuits (STLDLAW)'!BC6</f>
        <v>2025,12345,AL,STLDLAW,116,,,,,,,,,</v>
      </c>
      <c r="B261" s="63" t="str">
        <f t="shared" si="2"/>
        <v>AL</v>
      </c>
    </row>
    <row r="262" spans="1:2" x14ac:dyDescent="0.3">
      <c r="A262" s="63" t="str">
        <f>'Instructions - READ FIRST'!$C$3&amp;","&amp;'Instructions - READ FIRST'!$C$4&amp;","&amp;'STLD Cmplnt Lawsuits (STLDLAW)'!A6&amp;","&amp;'STLD Cmplnt Lawsuits (STLDLAW)'!$B$1&amp;","&amp;'STLD Cmplnt Lawsuits (STLDLAW)'!BD$2&amp;","&amp;'STLD Cmplnt Lawsuits (STLDLAW)'!BD6&amp;","&amp;'STLD Cmplnt Lawsuits (STLDLAW)'!BE6&amp;","&amp;'STLD Cmplnt Lawsuits (STLDLAW)'!BF6&amp;","&amp;'STLD Cmplnt Lawsuits (STLDLAW)'!BG6&amp;","&amp;'STLD Cmplnt Lawsuits (STLDLAW)'!BH6&amp;","&amp;'STLD Cmplnt Lawsuits (STLDLAW)'!BI6&amp;","&amp;'STLD Cmplnt Lawsuits (STLDLAW)'!BJ6&amp;","&amp;'STLD Cmplnt Lawsuits (STLDLAW)'!BK6&amp;","&amp;'STLD Cmplnt Lawsuits (STLDLAW)'!BL6</f>
        <v>2025,12345,AL,STLDLAW,117,,,,,,,,,</v>
      </c>
      <c r="B262" s="63" t="str">
        <f t="shared" si="2"/>
        <v>AL</v>
      </c>
    </row>
    <row r="263" spans="1:2" x14ac:dyDescent="0.3">
      <c r="A263" s="63" t="str">
        <f>'Instructions - READ FIRST'!$C$3&amp;","&amp;'Instructions - READ FIRST'!$C$4&amp;","&amp;'STLD Cmplnt Lawsuits (STLDLAW)'!A6&amp;","&amp;'STLD Cmplnt Lawsuits (STLDLAW)'!$B$1&amp;","&amp;'STLD Cmplnt Lawsuits (STLDLAW)'!BM$2&amp;","&amp;'STLD Cmplnt Lawsuits (STLDLAW)'!BM6&amp;","&amp;'STLD Cmplnt Lawsuits (STLDLAW)'!BN6&amp;","&amp;'STLD Cmplnt Lawsuits (STLDLAW)'!BO6&amp;","&amp;'STLD Cmplnt Lawsuits (STLDLAW)'!BP6&amp;","&amp;'STLD Cmplnt Lawsuits (STLDLAW)'!BQ6&amp;","&amp;'STLD Cmplnt Lawsuits (STLDLAW)'!BR6&amp;","&amp;'STLD Cmplnt Lawsuits (STLDLAW)'!BS6&amp;","&amp;'STLD Cmplnt Lawsuits (STLDLAW)'!BT6&amp;","&amp;'STLD Cmplnt Lawsuits (STLDLAW)'!BU6</f>
        <v>2025,12345,AL,STLDLAW,118,,,,,,,,,</v>
      </c>
      <c r="B263" s="63" t="str">
        <f t="shared" si="2"/>
        <v>AL</v>
      </c>
    </row>
    <row r="264" spans="1:2" x14ac:dyDescent="0.3">
      <c r="A264" s="63" t="str">
        <f>'Instructions - READ FIRST'!$C$3&amp;","&amp;'Instructions - READ FIRST'!$C$4&amp;","&amp;'STLD Mkting &amp; Sales (STLDMARK)'!A6&amp;","&amp;'STLD Mkting &amp; Sales (STLDMARK)'!$B$1&amp;","&amp;'STLD Mkting &amp; Sales (STLDMARK)'!B$2&amp;","&amp;'STLD Mkting &amp; Sales (STLDMARK)'!B6&amp;","&amp;'STLD Mkting &amp; Sales (STLDMARK)'!C6&amp;","&amp;'STLD Mkting &amp; Sales (STLDMARK)'!D6&amp;","&amp;'STLD Mkting &amp; Sales (STLDMARK)'!E6&amp;","&amp;'STLD Mkting &amp; Sales (STLDMARK)'!F6&amp;","&amp;'STLD Mkting &amp; Sales (STLDMARK)'!G6&amp;","&amp;'STLD Mkting &amp; Sales (STLDMARK)'!H6&amp;","&amp;'STLD Mkting &amp; Sales (STLDMARK)'!I6&amp;","&amp;'STLD Mkting &amp; Sales (STLDMARK)'!J6</f>
        <v>2025,12345,AL,STLDMARK,119,,,,,,,,,</v>
      </c>
      <c r="B264" s="63" t="str">
        <f t="shared" si="2"/>
        <v>AL</v>
      </c>
    </row>
    <row r="265" spans="1:2" x14ac:dyDescent="0.3">
      <c r="A265" s="63" t="str">
        <f>'Instructions - READ FIRST'!$C$3&amp;","&amp;'Instructions - READ FIRST'!$C$4&amp;","&amp;'STLD Mkting &amp; Sales (STLDMARK)'!A6&amp;","&amp;'STLD Mkting &amp; Sales (STLDMARK)'!$B$1&amp;","&amp;'STLD Mkting &amp; Sales (STLDMARK)'!K$2&amp;","&amp;'STLD Mkting &amp; Sales (STLDMARK)'!K6&amp;","&amp;'STLD Mkting &amp; Sales (STLDMARK)'!L6&amp;","&amp;'STLD Mkting &amp; Sales (STLDMARK)'!M6&amp;","&amp;'STLD Mkting &amp; Sales (STLDMARK)'!N6&amp;","&amp;'STLD Mkting &amp; Sales (STLDMARK)'!O6&amp;","&amp;'STLD Mkting &amp; Sales (STLDMARK)'!P6&amp;","&amp;'STLD Mkting &amp; Sales (STLDMARK)'!Q6&amp;","&amp;'STLD Mkting &amp; Sales (STLDMARK)'!R6&amp;","&amp;'STLD Mkting &amp; Sales (STLDMARK)'!S6</f>
        <v>2025,12345,AL,STLDMARK,120,,,,,,,,,</v>
      </c>
      <c r="B265" s="63" t="str">
        <f t="shared" si="2"/>
        <v>AL</v>
      </c>
    </row>
    <row r="266" spans="1:2" x14ac:dyDescent="0.3">
      <c r="A266" s="63" t="str">
        <f>'Instructions - READ FIRST'!$C$3&amp;","&amp;'Instructions - READ FIRST'!$C$4&amp;","&amp;'STLD Mkting &amp; Sales (STLDMARK)'!A6&amp;","&amp;'STLD Mkting &amp; Sales (STLDMARK)'!$B$1&amp;","&amp;'STLD Mkting &amp; Sales (STLDMARK)'!T$2&amp;","&amp;'STLD Mkting &amp; Sales (STLDMARK)'!T6&amp;","&amp;'STLD Mkting &amp; Sales (STLDMARK)'!U6&amp;","&amp;'STLD Mkting &amp; Sales (STLDMARK)'!V6&amp;","&amp;'STLD Mkting &amp; Sales (STLDMARK)'!W6&amp;","&amp;'STLD Mkting &amp; Sales (STLDMARK)'!X6&amp;","&amp;'STLD Mkting &amp; Sales (STLDMARK)'!Y6&amp;","&amp;'STLD Mkting &amp; Sales (STLDMARK)'!Z6&amp;","&amp;'STLD Mkting &amp; Sales (STLDMARK)'!AA6&amp;","&amp;'STLD Mkting &amp; Sales (STLDMARK)'!AB6</f>
        <v>2025,12345,AL,STLDMARK,121,,,,,,,,,</v>
      </c>
      <c r="B266" s="63" t="str">
        <f t="shared" si="2"/>
        <v>AL</v>
      </c>
    </row>
    <row r="267" spans="1:2" x14ac:dyDescent="0.3">
      <c r="A267" s="63" t="str">
        <f>'Instructions - READ FIRST'!$C$3&amp;","&amp;'Instructions - READ FIRST'!$C$4&amp;","&amp;'STLD Mkting &amp; Sales (STLDMARK)'!A6&amp;","&amp;'STLD Mkting &amp; Sales (STLDMARK)'!$B$1&amp;","&amp;'STLD Mkting &amp; Sales (STLDMARK)'!AC$2&amp;","&amp;'STLD Mkting &amp; Sales (STLDMARK)'!AC6&amp;","&amp;'STLD Mkting &amp; Sales (STLDMARK)'!AD6&amp;","&amp;'STLD Mkting &amp; Sales (STLDMARK)'!AE6&amp;","&amp;'STLD Mkting &amp; Sales (STLDMARK)'!AF6&amp;","&amp;'STLD Mkting &amp; Sales (STLDMARK)'!AG6&amp;","&amp;'STLD Mkting &amp; Sales (STLDMARK)'!AH6&amp;","&amp;'STLD Mkting &amp; Sales (STLDMARK)'!AI6&amp;","&amp;'STLD Mkting &amp; Sales (STLDMARK)'!AJ6&amp;","&amp;'STLD Mkting &amp; Sales (STLDMARK)'!AK6</f>
        <v>2025,12345,AL,STLDMARK,122,,,,,,,,,</v>
      </c>
      <c r="B267" s="63" t="str">
        <f t="shared" si="2"/>
        <v>AL</v>
      </c>
    </row>
    <row r="268" spans="1:2" x14ac:dyDescent="0.3">
      <c r="A268" s="63" t="str">
        <f>'Instructions - READ FIRST'!$C$3&amp;","&amp;'Instructions - READ FIRST'!$C$4&amp;","&amp;'STLD Mkting &amp; Sales (STLDMARK)'!A6&amp;","&amp;'STLD Mkting &amp; Sales (STLDMARK)'!$B$1&amp;","&amp;'STLD Mkting &amp; Sales (STLDMARK)'!AL$2&amp;","&amp;'STLD Mkting &amp; Sales (STLDMARK)'!AL6&amp;","&amp;'STLD Mkting &amp; Sales (STLDMARK)'!AM6&amp;","&amp;'STLD Mkting &amp; Sales (STLDMARK)'!AN6&amp;","&amp;'STLD Mkting &amp; Sales (STLDMARK)'!AO6&amp;","&amp;'STLD Mkting &amp; Sales (STLDMARK)'!AP6&amp;","&amp;'STLD Mkting &amp; Sales (STLDMARK)'!AQ6&amp;","&amp;'STLD Mkting &amp; Sales (STLDMARK)'!AR6&amp;","&amp;'STLD Mkting &amp; Sales (STLDMARK)'!AS6&amp;","&amp;'STLD Mkting &amp; Sales (STLDMARK)'!AT6</f>
        <v>2025,12345,AL,STLDMARK,123,,,,,,,,,</v>
      </c>
      <c r="B268" s="63" t="str">
        <f t="shared" si="2"/>
        <v>AL</v>
      </c>
    </row>
    <row r="269" spans="1:2" x14ac:dyDescent="0.3">
      <c r="A269" s="63" t="str">
        <f>'Instructions - READ FIRST'!$C$3&amp;","&amp;'Instructions - READ FIRST'!$C$4&amp;","&amp;'STLD Mkting &amp; Sales (STLDMARK)'!A6&amp;","&amp;'STLD Mkting &amp; Sales (STLDMARK)'!$B$1&amp;","&amp;'STLD Mkting &amp; Sales (STLDMARK)'!AU$2&amp;","&amp;'STLD Mkting &amp; Sales (STLDMARK)'!AU6&amp;","&amp;'STLD Mkting &amp; Sales (STLDMARK)'!AV6&amp;","&amp;'STLD Mkting &amp; Sales (STLDMARK)'!AW6&amp;","&amp;'STLD Mkting &amp; Sales (STLDMARK)'!AX6&amp;","&amp;'STLD Mkting &amp; Sales (STLDMARK)'!AY6&amp;","&amp;'STLD Mkting &amp; Sales (STLDMARK)'!AZ6&amp;","&amp;'STLD Mkting &amp; Sales (STLDMARK)'!BA6&amp;","&amp;'STLD Mkting &amp; Sales (STLDMARK)'!BB6&amp;","&amp;'STLD Mkting &amp; Sales (STLDMARK)'!BC6</f>
        <v>2025,12345,AL,STLDMARK,124,,,,,,,,,</v>
      </c>
      <c r="B269" s="63" t="str">
        <f t="shared" si="2"/>
        <v>AL</v>
      </c>
    </row>
    <row r="270" spans="1:2" x14ac:dyDescent="0.3">
      <c r="A270" s="63" t="str">
        <f>'Instructions - READ FIRST'!$C$3&amp;","&amp;'Instructions - READ FIRST'!$C$4&amp;","&amp;'STLD Mkting &amp; Sales (STLDMARK)'!A6&amp;","&amp;'STLD Mkting &amp; Sales (STLDMARK)'!$B$1&amp;","&amp;'STLD Mkting &amp; Sales (STLDMARK)'!BD$2&amp;","&amp;'STLD Mkting &amp; Sales (STLDMARK)'!BD6&amp;","&amp;'STLD Mkting &amp; Sales (STLDMARK)'!BE6&amp;","&amp;'STLD Mkting &amp; Sales (STLDMARK)'!BF6&amp;","&amp;'STLD Mkting &amp; Sales (STLDMARK)'!BG6&amp;","&amp;'STLD Mkting &amp; Sales (STLDMARK)'!BH6&amp;","&amp;'STLD Mkting &amp; Sales (STLDMARK)'!BI6&amp;","&amp;'STLD Mkting &amp; Sales (STLDMARK)'!BJ6&amp;","&amp;'STLD Mkting &amp; Sales (STLDMARK)'!BK6&amp;","&amp;'STLD Mkting &amp; Sales (STLDMARK)'!BL6</f>
        <v>2025,12345,AL,STLDMARK,125,,,,,,,,,</v>
      </c>
      <c r="B270" s="63" t="str">
        <f t="shared" si="2"/>
        <v>AL</v>
      </c>
    </row>
    <row r="271" spans="1:2" x14ac:dyDescent="0.3">
      <c r="A271" s="63" t="str">
        <f>'Instructions - READ FIRST'!$C$3&amp;","&amp;'Instructions - READ FIRST'!$C$4&amp;","&amp;'STLD Mkting &amp; Sales (STLDMARK)'!A6&amp;","&amp;'STLD Mkting &amp; Sales (STLDMARK)'!$B$1&amp;","&amp;'STLD Mkting &amp; Sales (STLDMARK)'!BM$2&amp;","&amp;'STLD Mkting &amp; Sales (STLDMARK)'!BM6&amp;","&amp;'STLD Mkting &amp; Sales (STLDMARK)'!BN6&amp;","&amp;'STLD Mkting &amp; Sales (STLDMARK)'!BO6&amp;","&amp;'STLD Mkting &amp; Sales (STLDMARK)'!BP6&amp;","&amp;'STLD Mkting &amp; Sales (STLDMARK)'!BQ6&amp;","&amp;'STLD Mkting &amp; Sales (STLDMARK)'!BR6&amp;","&amp;'STLD Mkting &amp; Sales (STLDMARK)'!BS6&amp;","&amp;'STLD Mkting &amp; Sales (STLDMARK)'!BT6&amp;","&amp;'STLD Mkting &amp; Sales (STLDMARK)'!BU6</f>
        <v>2025,12345,AL,STLDMARK,126,,,,,,,,,</v>
      </c>
      <c r="B271" s="63" t="str">
        <f t="shared" si="2"/>
        <v>AL</v>
      </c>
    </row>
    <row r="272" spans="1:2" x14ac:dyDescent="0.3">
      <c r="A272" s="63" t="str">
        <f>'Instructions - READ FIRST'!$C$3&amp;","&amp;'Instructions - READ FIRST'!$C$4&amp;","&amp;'STLD Mkting &amp; Sales (STLDMARK)'!A6&amp;","&amp;'STLD Mkting &amp; Sales (STLDMARK)'!$B$1&amp;","&amp;'STLD Mkting &amp; Sales (STLDMARK)'!BV$2&amp;","&amp;'STLD Mkting &amp; Sales (STLDMARK)'!BV6&amp;","&amp;'STLD Mkting &amp; Sales (STLDMARK)'!BW6&amp;","&amp;'STLD Mkting &amp; Sales (STLDMARK)'!BX6&amp;","&amp;'STLD Mkting &amp; Sales (STLDMARK)'!BY6&amp;","&amp;'STLD Mkting &amp; Sales (STLDMARK)'!BZ6&amp;","&amp;'STLD Mkting &amp; Sales (STLDMARK)'!CA6&amp;","&amp;'STLD Mkting &amp; Sales (STLDMARK)'!CB6&amp;","&amp;'STLD Mkting &amp; Sales (STLDMARK)'!CC6&amp;","&amp;'STLD Mkting &amp; Sales (STLDMARK)'!CD6</f>
        <v>2025,12345,AL,STLDMARK,127,,,,,,,,,</v>
      </c>
      <c r="B272" s="63" t="str">
        <f t="shared" si="2"/>
        <v>AL</v>
      </c>
    </row>
    <row r="273" spans="1:2" x14ac:dyDescent="0.3">
      <c r="A273" s="63" t="str">
        <f>'Instructions - READ FIRST'!$C$3&amp;","&amp;'Instructions - READ FIRST'!$C$4&amp;","&amp;'STLD Mkting &amp; Sales (STLDMARK)'!A6&amp;","&amp;'STLD Mkting &amp; Sales (STLDMARK)'!$B$1&amp;","&amp;'STLD Mkting &amp; Sales (STLDMARK)'!CE$2&amp;","&amp;'STLD Mkting &amp; Sales (STLDMARK)'!CE6&amp;","&amp;'STLD Mkting &amp; Sales (STLDMARK)'!CF6&amp;","&amp;'STLD Mkting &amp; Sales (STLDMARK)'!CG6&amp;","&amp;'STLD Mkting &amp; Sales (STLDMARK)'!CH6&amp;","&amp;'STLD Mkting &amp; Sales (STLDMARK)'!CI6&amp;","&amp;'STLD Mkting &amp; Sales (STLDMARK)'!CJ6&amp;","&amp;'STLD Mkting &amp; Sales (STLDMARK)'!CK6&amp;","&amp;'STLD Mkting &amp; Sales (STLDMARK)'!CL6&amp;","&amp;'STLD Mkting &amp; Sales (STLDMARK)'!CM6</f>
        <v>2025,12345,AL,STLDMARK,128,,,,,,,,,</v>
      </c>
      <c r="B273" s="63" t="str">
        <f t="shared" si="2"/>
        <v>AL</v>
      </c>
    </row>
    <row r="274" spans="1:2" x14ac:dyDescent="0.3">
      <c r="A274" s="63" t="str">
        <f>'Instructions - READ FIRST'!$C$3&amp;","&amp;'Instructions - READ FIRST'!$C$4&amp;","&amp;'STLD Mkting &amp; Sales (STLDMARK)'!A6&amp;","&amp;'STLD Mkting &amp; Sales (STLDMARK)'!$B$1&amp;","&amp;'STLD Mkting &amp; Sales (STLDMARK)'!CN$2&amp;","&amp;'STLD Mkting &amp; Sales (STLDMARK)'!CN6&amp;","&amp;'STLD Mkting &amp; Sales (STLDMARK)'!CO6&amp;","&amp;'STLD Mkting &amp; Sales (STLDMARK)'!CP6&amp;","&amp;'STLD Mkting &amp; Sales (STLDMARK)'!CQ6&amp;","&amp;'STLD Mkting &amp; Sales (STLDMARK)'!CR6&amp;","&amp;'STLD Mkting &amp; Sales (STLDMARK)'!CS6&amp;","&amp;'STLD Mkting &amp; Sales (STLDMARK)'!CT6&amp;","&amp;'STLD Mkting &amp; Sales (STLDMARK)'!CU6&amp;","&amp;'STLD Mkting &amp; Sales (STLDMARK)'!CV6</f>
        <v>2025,12345,AL,STLDMARK,129,,,,,,,,,</v>
      </c>
      <c r="B274" s="63" t="str">
        <f t="shared" si="2"/>
        <v>AL</v>
      </c>
    </row>
    <row r="275" spans="1:2" x14ac:dyDescent="0.3">
      <c r="A275" s="63" t="str">
        <f>'Instructions - READ FIRST'!$C$3&amp;","&amp;'Instructions - READ FIRST'!$C$4&amp;","&amp;'STLD Mkting &amp; Sales (STLDMARK)'!A6&amp;","&amp;'STLD Mkting &amp; Sales (STLDMARK)'!$B$1&amp;","&amp;'STLD Mkting &amp; Sales (STLDMARK)'!CW$2&amp;","&amp;'STLD Mkting &amp; Sales (STLDMARK)'!CW6&amp;","&amp;'STLD Mkting &amp; Sales (STLDMARK)'!CX6&amp;","&amp;'STLD Mkting &amp; Sales (STLDMARK)'!CY6&amp;","&amp;'STLD Mkting &amp; Sales (STLDMARK)'!CZ6&amp;","&amp;'STLD Mkting &amp; Sales (STLDMARK)'!DA6&amp;","&amp;'STLD Mkting &amp; Sales (STLDMARK)'!DB6&amp;","&amp;'STLD Mkting &amp; Sales (STLDMARK)'!DC6&amp;","&amp;'STLD Mkting &amp; Sales (STLDMARK)'!DD6&amp;","&amp;'STLD Mkting &amp; Sales (STLDMARK)'!DE6</f>
        <v>2025,12345,AL,STLDMARK,130,,,,,,,,,</v>
      </c>
      <c r="B275" s="63" t="str">
        <f t="shared" si="2"/>
        <v>AL</v>
      </c>
    </row>
    <row r="276" spans="1:2" x14ac:dyDescent="0.3">
      <c r="A276" s="63" t="str">
        <f>'Instructions - READ FIRST'!$C$3&amp;","&amp;'Instructions - READ FIRST'!$C$4&amp;","&amp;'STLD Mkting &amp; Sales (STLDMARK)'!A6&amp;","&amp;'STLD Mkting &amp; Sales (STLDMARK)'!$B$1&amp;","&amp;'STLD Mkting &amp; Sales (STLDMARK)'!DF$2&amp;","&amp;'STLD Mkting &amp; Sales (STLDMARK)'!DF6&amp;","&amp;'STLD Mkting &amp; Sales (STLDMARK)'!DG6&amp;","&amp;'STLD Mkting &amp; Sales (STLDMARK)'!DH6&amp;","&amp;'STLD Mkting &amp; Sales (STLDMARK)'!DI6&amp;","&amp;'STLD Mkting &amp; Sales (STLDMARK)'!DJ6&amp;","&amp;'STLD Mkting &amp; Sales (STLDMARK)'!DK6&amp;","&amp;'STLD Mkting &amp; Sales (STLDMARK)'!DL6&amp;","&amp;'STLD Mkting &amp; Sales (STLDMARK)'!DM6&amp;","&amp;'STLD Mkting &amp; Sales (STLDMARK)'!DN6</f>
        <v>2025,12345,AL,STLDMARK,131,,,,,,,,,</v>
      </c>
      <c r="B276" s="63" t="str">
        <f t="shared" si="2"/>
        <v>AL</v>
      </c>
    </row>
    <row r="277" spans="1:2" x14ac:dyDescent="0.3">
      <c r="A277" s="63" t="str">
        <f>'Instructions - READ FIRST'!$C$3&amp;","&amp;'Instructions - READ FIRST'!$C$4&amp;","&amp;'STLD Mkting &amp; Sales (STLDMARK)'!A6&amp;","&amp;'STLD Mkting &amp; Sales (STLDMARK)'!$B$1&amp;","&amp;'STLD Mkting &amp; Sales (STLDMARK)'!DO$2&amp;","&amp;'STLD Mkting &amp; Sales (STLDMARK)'!DO6&amp;","&amp;'STLD Mkting &amp; Sales (STLDMARK)'!DP6&amp;","&amp;'STLD Mkting &amp; Sales (STLDMARK)'!DQ6&amp;","&amp;'STLD Mkting &amp; Sales (STLDMARK)'!DR6&amp;","&amp;'STLD Mkting &amp; Sales (STLDMARK)'!DS6&amp;","&amp;'STLD Mkting &amp; Sales (STLDMARK)'!DT6&amp;","&amp;'STLD Mkting &amp; Sales (STLDMARK)'!DU6&amp;","&amp;'STLD Mkting &amp; Sales (STLDMARK)'!DV6&amp;","&amp;'STLD Mkting &amp; Sales (STLDMARK)'!DW6</f>
        <v>2025,12345,AL,STLDMARK,132,,,,,,,,,</v>
      </c>
      <c r="B277" s="63" t="str">
        <f t="shared" si="2"/>
        <v>AL</v>
      </c>
    </row>
    <row r="278" spans="1:2" x14ac:dyDescent="0.3">
      <c r="A278" s="63" t="str">
        <f>'Instructions - READ FIRST'!$C$3&amp;","&amp;'Instructions - READ FIRST'!$C$4&amp;","&amp;'STLD Mkting &amp; Sales (STLDMARK)'!A6&amp;","&amp;'STLD Mkting &amp; Sales (STLDMARK)'!$B$1&amp;","&amp;'STLD Mkting &amp; Sales (STLDMARK)'!DX$2&amp;","&amp;'STLD Mkting &amp; Sales (STLDMARK)'!DX6&amp;","&amp;'STLD Mkting &amp; Sales (STLDMARK)'!DY6&amp;","&amp;'STLD Mkting &amp; Sales (STLDMARK)'!DZ6&amp;","&amp;'STLD Mkting &amp; Sales (STLDMARK)'!EA6&amp;","&amp;'STLD Mkting &amp; Sales (STLDMARK)'!EB6&amp;","&amp;'STLD Mkting &amp; Sales (STLDMARK)'!EC6&amp;","&amp;'STLD Mkting &amp; Sales (STLDMARK)'!ED6&amp;","&amp;'STLD Mkting &amp; Sales (STLDMARK)'!EE6&amp;","&amp;'STLD Mkting &amp; Sales (STLDMARK)'!EF6</f>
        <v>2025,12345,AL,STLDMARK,133,,,,,,,,,</v>
      </c>
      <c r="B278" s="63" t="str">
        <f t="shared" si="2"/>
        <v>AL</v>
      </c>
    </row>
    <row r="279" spans="1:2" x14ac:dyDescent="0.3">
      <c r="A279" s="63" t="str">
        <f>'Instructions - READ FIRST'!$C$3&amp;","&amp;'Instructions - READ FIRST'!$C$4&amp;","&amp;'STLD Mkting &amp; Sales (STLDMARK)'!A6&amp;","&amp;'STLD Mkting &amp; Sales (STLDMARK)'!$B$1&amp;","&amp;'STLD Mkting &amp; Sales (STLDMARK)'!EG$2&amp;","&amp;'STLD Mkting &amp; Sales (STLDMARK)'!EG6&amp;","&amp;'STLD Mkting &amp; Sales (STLDMARK)'!EH6&amp;","&amp;'STLD Mkting &amp; Sales (STLDMARK)'!EI6&amp;","&amp;'STLD Mkting &amp; Sales (STLDMARK)'!EJ6&amp;","&amp;'STLD Mkting &amp; Sales (STLDMARK)'!EK6&amp;","&amp;'STLD Mkting &amp; Sales (STLDMARK)'!EL6&amp;","&amp;'STLD Mkting &amp; Sales (STLDMARK)'!EM6&amp;","&amp;'STLD Mkting &amp; Sales (STLDMARK)'!EN6&amp;","&amp;'STLD Mkting &amp; Sales (STLDMARK)'!EO6</f>
        <v>2025,12345,AL,STLDMARK,134,,,,,,,,,</v>
      </c>
      <c r="B279" s="63" t="str">
        <f t="shared" si="2"/>
        <v>AL</v>
      </c>
    </row>
    <row r="280" spans="1:2" x14ac:dyDescent="0.3">
      <c r="A280" s="63" t="str">
        <f>'Instructions - READ FIRST'!$C$3&amp;","&amp;'Instructions - READ FIRST'!$C$4&amp;","&amp;'STLD Mkting &amp; Sales (STLDMARK)'!A6&amp;","&amp;'STLD Mkting &amp; Sales (STLDMARK)'!$B$1&amp;","&amp;'STLD Mkting &amp; Sales (STLDMARK)'!EP$2&amp;","&amp;'STLD Mkting &amp; Sales (STLDMARK)'!EP6&amp;","&amp;'STLD Mkting &amp; Sales (STLDMARK)'!EQ6&amp;","&amp;'STLD Mkting &amp; Sales (STLDMARK)'!ER6&amp;","&amp;'STLD Mkting &amp; Sales (STLDMARK)'!ES6&amp;","&amp;'STLD Mkting &amp; Sales (STLDMARK)'!ET6&amp;","&amp;'STLD Mkting &amp; Sales (STLDMARK)'!EU6&amp;","&amp;'STLD Mkting &amp; Sales (STLDMARK)'!EV6&amp;","&amp;'STLD Mkting &amp; Sales (STLDMARK)'!EW6&amp;","&amp;'STLD Mkting &amp; Sales (STLDMARK)'!EX6</f>
        <v>2025,12345,AL,STLDMARK,135,,,,,,,,,</v>
      </c>
      <c r="B280" s="63" t="str">
        <f t="shared" si="2"/>
        <v>AL</v>
      </c>
    </row>
    <row r="281" spans="1:2" x14ac:dyDescent="0.3">
      <c r="A281" s="63" t="str">
        <f>'Instructions - READ FIRST'!$C$3&amp;","&amp;'Instructions - READ FIRST'!$C$4&amp;","&amp;'STLD Mkting &amp; Sales (STLDMARK)'!A6&amp;","&amp;'STLD Mkting &amp; Sales (STLDMARK)'!$B$1&amp;","&amp;'STLD Mkting &amp; Sales (STLDMARK)'!EY$2&amp;","&amp;'STLD Mkting &amp; Sales (STLDMARK)'!EY6&amp;","&amp;'STLD Mkting &amp; Sales (STLDMARK)'!EZ6&amp;","&amp;'STLD Mkting &amp; Sales (STLDMARK)'!FA6&amp;","&amp;'STLD Mkting &amp; Sales (STLDMARK)'!FB6&amp;","&amp;'STLD Mkting &amp; Sales (STLDMARK)'!FC6&amp;","&amp;'STLD Mkting &amp; Sales (STLDMARK)'!FD6&amp;","&amp;'STLD Mkting &amp; Sales (STLDMARK)'!FE6&amp;","&amp;'STLD Mkting &amp; Sales (STLDMARK)'!FF6&amp;","&amp;'STLD Mkting &amp; Sales (STLDMARK)'!FG6</f>
        <v>2025,12345,AL,STLDMARK,136,,,,,,,,,</v>
      </c>
      <c r="B281" s="63" t="str">
        <f t="shared" si="2"/>
        <v>AL</v>
      </c>
    </row>
    <row r="282" spans="1:2" x14ac:dyDescent="0.3">
      <c r="A282" s="63" t="str">
        <f>'Instructions - READ FIRST'!$C$3&amp;","&amp;'Instructions - READ FIRST'!$C$4&amp;","&amp;'STLD Mkting &amp; Sales (STLDMARK)'!A6&amp;","&amp;'STLD Mkting &amp; Sales (STLDMARK)'!$B$1&amp;","&amp;'STLD Mkting &amp; Sales (STLDMARK)'!FH$2&amp;","&amp;'STLD Mkting &amp; Sales (STLDMARK)'!FH6&amp;","&amp;'STLD Mkting &amp; Sales (STLDMARK)'!FI6&amp;","&amp;'STLD Mkting &amp; Sales (STLDMARK)'!FJ6&amp;","&amp;'STLD Mkting &amp; Sales (STLDMARK)'!FK6&amp;","&amp;'STLD Mkting &amp; Sales (STLDMARK)'!FL6&amp;","&amp;'STLD Mkting &amp; Sales (STLDMARK)'!FM6&amp;","&amp;'STLD Mkting &amp; Sales (STLDMARK)'!FN6&amp;","&amp;'STLD Mkting &amp; Sales (STLDMARK)'!FO6&amp;","&amp;'STLD Mkting &amp; Sales (STLDMARK)'!FP6</f>
        <v>2025,12345,AL,STLDMARK,137,,,,,,,,,</v>
      </c>
      <c r="B282" s="63" t="str">
        <f t="shared" si="2"/>
        <v>AL</v>
      </c>
    </row>
    <row r="283" spans="1:2" x14ac:dyDescent="0.3">
      <c r="A283" s="63" t="str">
        <f>'Instructions - READ FIRST'!$C$3&amp;","&amp;'Instructions - READ FIRST'!$C$4&amp;","&amp;'STLD Mkting &amp; Sales (STLDMARK)'!A6&amp;","&amp;'STLD Mkting &amp; Sales (STLDMARK)'!$B$1&amp;","&amp;'STLD Mkting &amp; Sales (STLDMARK)'!FQ$2&amp;","&amp;'STLD Mkting &amp; Sales (STLDMARK)'!FQ6&amp;","&amp;'STLD Mkting &amp; Sales (STLDMARK)'!FR6&amp;","&amp;'STLD Mkting &amp; Sales (STLDMARK)'!FS6&amp;","&amp;'STLD Mkting &amp; Sales (STLDMARK)'!FT6&amp;","&amp;'STLD Mkting &amp; Sales (STLDMARK)'!FU6&amp;","&amp;'STLD Mkting &amp; Sales (STLDMARK)'!FV6&amp;","&amp;'STLD Mkting &amp; Sales (STLDMARK)'!FW6&amp;","&amp;'STLD Mkting &amp; Sales (STLDMARK)'!FX6&amp;","&amp;'STLD Mkting &amp; Sales (STLDMARK)'!FY6</f>
        <v>2025,12345,AL,STLDMARK,138,,,,,,,,,</v>
      </c>
      <c r="B283" s="63" t="str">
        <f t="shared" si="2"/>
        <v>AL</v>
      </c>
    </row>
    <row r="284" spans="1:2" x14ac:dyDescent="0.3">
      <c r="A284" s="63" t="str">
        <f>'Instructions - READ FIRST'!$C$3&amp;","&amp;'Instructions - READ FIRST'!$C$4&amp;","&amp;'STLD Mkting &amp; Sales (STLDMARK)'!A6&amp;","&amp;'STLD Mkting &amp; Sales (STLDMARK)'!$B$1&amp;","&amp;'STLD Mkting &amp; Sales (STLDMARK)'!FZ$2&amp;","&amp;'STLD Mkting &amp; Sales (STLDMARK)'!FZ6&amp;","&amp;'STLD Mkting &amp; Sales (STLDMARK)'!GA6&amp;","&amp;'STLD Mkting &amp; Sales (STLDMARK)'!GB6&amp;","&amp;'STLD Mkting &amp; Sales (STLDMARK)'!GC6&amp;","&amp;'STLD Mkting &amp; Sales (STLDMARK)'!GD6&amp;","&amp;'STLD Mkting &amp; Sales (STLDMARK)'!GE6&amp;","&amp;'STLD Mkting &amp; Sales (STLDMARK)'!GF6&amp;","&amp;'STLD Mkting &amp; Sales (STLDMARK)'!GG6&amp;","&amp;'STLD Mkting &amp; Sales (STLDMARK)'!GH6</f>
        <v>2025,12345,AL,STLDMARK,139,,,,,,,,,</v>
      </c>
      <c r="B284" s="63" t="str">
        <f t="shared" si="2"/>
        <v>AL</v>
      </c>
    </row>
    <row r="285" spans="1:2" x14ac:dyDescent="0.3">
      <c r="A285" s="63" t="str">
        <f>'Instructions - READ FIRST'!$C$3&amp;","&amp;'Instructions - READ FIRST'!$C$4&amp;","&amp;'STLD Mkting &amp; Sales (STLDMARK)'!A6&amp;","&amp;'STLD Mkting &amp; Sales (STLDMARK)'!$B$1&amp;","&amp;'STLD Mkting &amp; Sales (STLDMARK)'!GI$2&amp;","&amp;'STLD Mkting &amp; Sales (STLDMARK)'!GI6&amp;","&amp;'STLD Mkting &amp; Sales (STLDMARK)'!GJ6&amp;","&amp;'STLD Mkting &amp; Sales (STLDMARK)'!GK6&amp;","&amp;'STLD Mkting &amp; Sales (STLDMARK)'!GL6&amp;","&amp;'STLD Mkting &amp; Sales (STLDMARK)'!GM6&amp;","&amp;'STLD Mkting &amp; Sales (STLDMARK)'!GN6&amp;","&amp;'STLD Mkting &amp; Sales (STLDMARK)'!GO6&amp;","&amp;'STLD Mkting &amp; Sales (STLDMARK)'!GP6&amp;","&amp;'STLD Mkting &amp; Sales (STLDMARK)'!GQ6</f>
        <v>2025,12345,AL,STLDMARK,140,,,,,,,,,</v>
      </c>
      <c r="B285" s="63" t="str">
        <f t="shared" si="2"/>
        <v>AL</v>
      </c>
    </row>
    <row r="286" spans="1:2" x14ac:dyDescent="0.3">
      <c r="A286" s="63" t="str">
        <f>'Instructions - READ FIRST'!$C$3&amp;","&amp;'Instructions - READ FIRST'!$C$4&amp;","&amp;'STLD Mkting &amp; Sales (STLDMARK)'!A6&amp;","&amp;'STLD Mkting &amp; Sales (STLDMARK)'!$B$1&amp;","&amp;'STLD Mkting &amp; Sales (STLDMARK)'!GR$2&amp;","&amp;'STLD Mkting &amp; Sales (STLDMARK)'!GR6&amp;","&amp;'STLD Mkting &amp; Sales (STLDMARK)'!GS6&amp;","&amp;'STLD Mkting &amp; Sales (STLDMARK)'!GT6&amp;","&amp;'STLD Mkting &amp; Sales (STLDMARK)'!GU6&amp;","&amp;'STLD Mkting &amp; Sales (STLDMARK)'!GV6&amp;","&amp;'STLD Mkting &amp; Sales (STLDMARK)'!GW6&amp;","&amp;'STLD Mkting &amp; Sales (STLDMARK)'!GX6&amp;","&amp;'STLD Mkting &amp; Sales (STLDMARK)'!GY6&amp;","&amp;'STLD Mkting &amp; Sales (STLDMARK)'!GZ6</f>
        <v>2025,12345,AL,STLDMARK,141,,,,,,,,,</v>
      </c>
      <c r="B286" s="63" t="str">
        <f t="shared" si="2"/>
        <v>AL</v>
      </c>
    </row>
    <row r="287" spans="1:2" x14ac:dyDescent="0.3">
      <c r="A287" s="63" t="str">
        <f>'Instructions - READ FIRST'!$C$3&amp;","&amp;'Instructions - READ FIRST'!$C$4&amp;","&amp;'STLD Attestation (STLDATT)'!$A6&amp;","&amp;'STLD Attestation (STLDATT)'!$B$1&amp;","&amp;'STLD Attestation (STLDATT)'!B$2&amp;","&amp;'STLD Attestation (STLDATT)'!B6&amp;","&amp;'STLD Attestation (STLDATT)'!C6&amp;","&amp;'STLD Attestation (STLDATT)'!D6&amp;","&amp;'STLD Attestation (STLDATT)'!E6&amp;","&amp;'STLD Attestation (STLDATT)'!F6&amp;","&amp;'STLD Attestation (STLDATT)'!G6</f>
        <v>2025,12345,AL,STLDATT,142,,,,,,</v>
      </c>
      <c r="B287" s="63" t="str">
        <f t="shared" si="2"/>
        <v>AL</v>
      </c>
    </row>
    <row r="288" spans="1:2" x14ac:dyDescent="0.3">
      <c r="A288" s="63" t="str">
        <f>'Instructions - READ FIRST'!$C$3&amp;","&amp;'Instructions - READ FIRST'!$C$4&amp;","&amp;'STLD Attestation (STLDATT)'!$A6&amp;","&amp;'STLD Attestation (STLDATT)'!$B$1&amp;","&amp;'STLD Attestation (STLDATT)'!H$2&amp;","&amp;'STLD Attestation (STLDATT)'!H6&amp;","&amp;'STLD Attestation (STLDATT)'!I6&amp;","&amp;'STLD Attestation (STLDATT)'!J6&amp;","&amp;'STLD Attestation (STLDATT)'!K6&amp;","&amp;'STLD Attestation (STLDATT)'!L6&amp;","&amp;'STLD Attestation (STLDATT)'!M6</f>
        <v>2025,12345,AL,STLDATT,143,,,,,,</v>
      </c>
      <c r="B288" s="63" t="str">
        <f t="shared" si="2"/>
        <v>AL</v>
      </c>
    </row>
    <row r="289" spans="1:2" x14ac:dyDescent="0.3">
      <c r="A289" s="63" t="str">
        <f>'Instructions - READ FIRST'!$C$3&amp;","&amp;'Instructions - READ FIRST'!$C$4&amp;","&amp;'STLD Attestation (STLDATT)'!$A6&amp;","&amp;'STLD Attestation (STLDATT)'!$B$1&amp;","&amp;'STLD Attestation (STLDATT)'!N$2&amp;","&amp;'STLD Attestation (STLDATT)'!N6&amp;","&amp;'STLD Attestation (STLDATT)'!O6&amp;","&amp;'STLD Attestation (STLDATT)'!P6&amp;","&amp;'STLD Attestation (STLDATT)'!Q6&amp;","&amp;'STLD Attestation (STLDATT)'!R6&amp;","&amp;'STLD Attestation (STLDATT)'!S6</f>
        <v>2025,12345,AL,STLDATT,144,,,,,,</v>
      </c>
      <c r="B289" s="63" t="str">
        <f t="shared" si="2"/>
        <v>AL</v>
      </c>
    </row>
    <row r="290" spans="1:2" x14ac:dyDescent="0.3">
      <c r="A290" s="63" t="str">
        <f>'Instructions - READ FIRST'!$C$3&amp;","&amp;'Instructions - READ FIRST'!$C$4&amp;","&amp;'STLD Interrogatories (STLDINT)'!$A6&amp;","&amp;'STLD Interrogatories (STLDINT)'!$B$1&amp;","&amp;'STLD Interrogatories (STLDINT)'!B$2&amp;","&amp;","&amp;CHAR(34)&amp;'STLD Interrogatories (STLDINT)'!B6&amp;CHAR(34)</f>
        <v>2025,12345,AR,STLDINT,1,,""</v>
      </c>
      <c r="B290" s="63" t="str">
        <f t="shared" si="2"/>
        <v>AR</v>
      </c>
    </row>
    <row r="291" spans="1:2" x14ac:dyDescent="0.3">
      <c r="A291" s="63" t="str">
        <f>'Instructions - READ FIRST'!$C$3&amp;","&amp;'Instructions - READ FIRST'!$C$4&amp;","&amp;'STLD Interrogatories (STLDINT)'!$A6&amp;","&amp;'STLD Interrogatories (STLDINT)'!$B$1&amp;","&amp;'STLD Interrogatories (STLDINT)'!C$2&amp;","&amp;'STLD Interrogatories (STLDINT)'!C6&amp;","</f>
        <v>2025,12345,AR,STLDINT,2,,</v>
      </c>
      <c r="B291" s="63" t="str">
        <f t="shared" si="2"/>
        <v>AR</v>
      </c>
    </row>
    <row r="292" spans="1:2" x14ac:dyDescent="0.3">
      <c r="A292" s="63" t="str">
        <f>'Instructions - READ FIRST'!$C$3&amp;","&amp;'Instructions - READ FIRST'!$C$4&amp;","&amp;'STLD Interrogatories (STLDINT)'!A6&amp;","&amp;'STLD Interrogatories (STLDINT)'!$B$1&amp;","&amp;'STLD Interrogatories (STLDINT)'!$D$2&amp;","&amp;'STLD Interrogatories (STLDINT)'!D6&amp;","</f>
        <v>2025,12345,AR,STLDINT,3,,</v>
      </c>
      <c r="B292" s="63" t="str">
        <f t="shared" si="2"/>
        <v>AR</v>
      </c>
    </row>
    <row r="293" spans="1:2" x14ac:dyDescent="0.3">
      <c r="A293" s="63" t="str">
        <f>'Instructions - READ FIRST'!$C$3&amp;","&amp;'Instructions - READ FIRST'!$C$4&amp;","&amp;'STLD Interrogatories (STLDINT)'!$A6&amp;","&amp;'STLD Interrogatories (STLDINT)'!$B$1&amp;","&amp;'STLD Interrogatories (STLDINT)'!E$2&amp;","&amp;'STLD Interrogatories (STLDINT)'!E6&amp;","</f>
        <v>2025,12345,AR,STLDINT,4,,</v>
      </c>
      <c r="B293" s="63" t="str">
        <f t="shared" si="2"/>
        <v>AR</v>
      </c>
    </row>
    <row r="294" spans="1:2" x14ac:dyDescent="0.3">
      <c r="A294" s="63" t="str">
        <f>'Instructions - READ FIRST'!$C$3&amp;","&amp;'Instructions - READ FIRST'!$C$4&amp;","&amp;'STLD Interrogatories (STLDINT)'!A6&amp;","&amp;'STLD Interrogatories (STLDINT)'!$B$1&amp;","&amp;'STLD Interrogatories (STLDINT)'!$F$2&amp;","&amp;","&amp;'STLD Interrogatories (STLDINT)'!F6</f>
        <v>2025,12345,AR,STLDINT,5,,</v>
      </c>
      <c r="B294" s="63" t="str">
        <f t="shared" si="2"/>
        <v>AR</v>
      </c>
    </row>
    <row r="295" spans="1:2" x14ac:dyDescent="0.3">
      <c r="A295" s="63" t="str">
        <f>'Instructions - READ FIRST'!$C$3&amp;","&amp;'Instructions - READ FIRST'!$C$4&amp;","&amp;'STLD Interrogatories (STLDINT)'!$A6&amp;","&amp;'STLD Interrogatories (STLDINT)'!$B$1&amp;","&amp;'STLD Interrogatories (STLDINT)'!G$2&amp;","&amp;","&amp;'STLD Interrogatories (STLDINT)'!G6</f>
        <v>2025,12345,AR,STLDINT,6,,</v>
      </c>
      <c r="B295" s="63" t="str">
        <f t="shared" si="2"/>
        <v>AR</v>
      </c>
    </row>
    <row r="296" spans="1:2" x14ac:dyDescent="0.3">
      <c r="A296" s="63" t="str">
        <f>'Instructions - READ FIRST'!$C$3&amp;","&amp;'Instructions - READ FIRST'!$C$4&amp;","&amp;'STLD Interrogatories (STLDINT)'!A6&amp;","&amp;'STLD Interrogatories (STLDINT)'!$B$1&amp;","&amp;'STLD Interrogatories (STLDINT)'!$H$2&amp;","&amp;","&amp;'STLD Interrogatories (STLDINT)'!H6</f>
        <v>2025,12345,AR,STLDINT,7,,</v>
      </c>
      <c r="B296" s="63" t="str">
        <f t="shared" si="2"/>
        <v>AR</v>
      </c>
    </row>
    <row r="297" spans="1:2" x14ac:dyDescent="0.3">
      <c r="A297" s="63" t="str">
        <f>'Instructions - READ FIRST'!$C$3&amp;","&amp;'Instructions - READ FIRST'!$C$4&amp;","&amp;'STLD Interrogatories (STLDINT)'!$A6&amp;","&amp;'STLD Interrogatories (STLDINT)'!$B$1&amp;","&amp;'STLD Interrogatories (STLDINT)'!I$2&amp;","&amp;","&amp;'STLD Interrogatories (STLDINT)'!I6</f>
        <v>2025,12345,AR,STLDINT,8,,</v>
      </c>
      <c r="B297" s="63" t="str">
        <f t="shared" si="2"/>
        <v>AR</v>
      </c>
    </row>
    <row r="298" spans="1:2" x14ac:dyDescent="0.3">
      <c r="A298" s="63" t="str">
        <f>'Instructions - READ FIRST'!$C$3&amp;","&amp;'Instructions - READ FIRST'!$C$4&amp;","&amp;'STLD Interrogatories (STLDINT)'!A6&amp;","&amp;'STLD Interrogatories (STLDINT)'!$B$1&amp;","&amp;'STLD Interrogatories (STLDINT)'!$J$2&amp;","&amp;","&amp;CHAR(34)&amp;'STLD Interrogatories (STLDINT)'!J6&amp;CHAR(34)</f>
        <v>2025,12345,AR,STLDINT,9,,""</v>
      </c>
      <c r="B298" s="63" t="str">
        <f t="shared" si="2"/>
        <v>AR</v>
      </c>
    </row>
    <row r="299" spans="1:2" x14ac:dyDescent="0.3">
      <c r="A299" s="63" t="str">
        <f>'Instructions - READ FIRST'!$C$3&amp;","&amp;'Instructions - READ FIRST'!$C$4&amp;","&amp;'STLD Interrogatories (STLDINT)'!$A6&amp;","&amp;'STLD Interrogatories (STLDINT)'!$B$1&amp;","&amp;'STLD Interrogatories (STLDINT)'!K$2&amp;","&amp;","&amp;'STLD Interrogatories (STLDINT)'!K6</f>
        <v>2025,12345,AR,STLDINT,10,,</v>
      </c>
      <c r="B299" s="63" t="str">
        <f t="shared" si="2"/>
        <v>AR</v>
      </c>
    </row>
    <row r="300" spans="1:2" x14ac:dyDescent="0.3">
      <c r="A300" s="63" t="str">
        <f>'Instructions - READ FIRST'!$C$3&amp;","&amp;'Instructions - READ FIRST'!$C$4&amp;","&amp;'STLD Interrogatories (STLDINT)'!$A6&amp;","&amp;'STLD Interrogatories (STLDINT)'!$B$1&amp;","&amp;'STLD Interrogatories (STLDINT)'!L$2&amp;","&amp;","&amp;'STLD Interrogatories (STLDINT)'!L6</f>
        <v>2025,12345,AR,STLDINT,11,,</v>
      </c>
      <c r="B300" s="63" t="str">
        <f t="shared" si="2"/>
        <v>AR</v>
      </c>
    </row>
    <row r="301" spans="1:2" x14ac:dyDescent="0.3">
      <c r="A301" s="63" t="str">
        <f>'Instructions - READ FIRST'!$C$3&amp;","&amp;'Instructions - READ FIRST'!$C$4&amp;","&amp;'STLD Interrogatories (STLDINT)'!$A6&amp;","&amp;'STLD Interrogatories (STLDINT)'!$B$1&amp;","&amp;'STLD Interrogatories (STLDINT)'!M$2&amp;","&amp;'STLD Interrogatories (STLDINT)'!M6&amp;","</f>
        <v>2025,12345,AR,STLDINT,12,,</v>
      </c>
      <c r="B301" s="63" t="str">
        <f t="shared" si="2"/>
        <v>AR</v>
      </c>
    </row>
    <row r="302" spans="1:2" x14ac:dyDescent="0.3">
      <c r="A302" s="63" t="str">
        <f>'Instructions - READ FIRST'!$C$3&amp;","&amp;'Instructions - READ FIRST'!$C$4&amp;","&amp;'STLD Interrogatories (STLDINT)'!$A6&amp;","&amp;'STLD Interrogatories (STLDINT)'!$B$1&amp;","&amp;'STLD Interrogatories (STLDINT)'!N$2&amp;","&amp;","&amp;'STLD Interrogatories (STLDINT)'!N6</f>
        <v>2025,12345,AR,STLDINT,13,,</v>
      </c>
      <c r="B302" s="63" t="str">
        <f t="shared" si="2"/>
        <v>AR</v>
      </c>
    </row>
    <row r="303" spans="1:2" x14ac:dyDescent="0.3">
      <c r="A303" s="63" t="str">
        <f>'Instructions - READ FIRST'!$C$3&amp;","&amp;'Instructions - READ FIRST'!$C$4&amp;","&amp;'STLD Interrogatories (STLDINT)'!$A6&amp;","&amp;'STLD Interrogatories (STLDINT)'!$B$1&amp;","&amp;'STLD Interrogatories (STLDINT)'!O$2&amp;","&amp;'STLD Interrogatories (STLDINT)'!O6&amp;","</f>
        <v>2025,12345,AR,STLDINT,14,,</v>
      </c>
      <c r="B303" s="63" t="str">
        <f t="shared" si="2"/>
        <v>AR</v>
      </c>
    </row>
    <row r="304" spans="1:2" x14ac:dyDescent="0.3">
      <c r="A304" s="63" t="str">
        <f>'Instructions - READ FIRST'!$C$3&amp;","&amp;'Instructions - READ FIRST'!$C$4&amp;","&amp;'STLD Interrogatories (STLDINT)'!$A6&amp;","&amp;'STLD Interrogatories (STLDINT)'!$B$1&amp;","&amp;'STLD Interrogatories (STLDINT)'!P$2&amp;","&amp;","&amp;CHAR(34)&amp;'STLD Interrogatories (STLDINT)'!P6&amp;CHAR(34)</f>
        <v>2025,12345,AR,STLDINT,15,,""</v>
      </c>
      <c r="B304" s="63" t="str">
        <f t="shared" si="2"/>
        <v>AR</v>
      </c>
    </row>
    <row r="305" spans="1:2" x14ac:dyDescent="0.3">
      <c r="A305" s="63" t="str">
        <f>'Instructions - READ FIRST'!$C$3&amp;","&amp;'Instructions - READ FIRST'!$C$4&amp;","&amp;'STLD Interrogatories (STLDINT)'!$A6&amp;","&amp;'STLD Interrogatories (STLDINT)'!$B$1&amp;","&amp;'STLD Interrogatories (STLDINT)'!Q$2&amp;","&amp;'STLD Interrogatories (STLDINT)'!Q6&amp;","</f>
        <v>2025,12345,AR,STLDINT,16,,</v>
      </c>
      <c r="B305" s="63" t="str">
        <f t="shared" si="2"/>
        <v>AR</v>
      </c>
    </row>
    <row r="306" spans="1:2" x14ac:dyDescent="0.3">
      <c r="A306" s="63" t="str">
        <f>'Instructions - READ FIRST'!$C$3&amp;","&amp;'Instructions - READ FIRST'!$C$4&amp;","&amp;'STLD Interrogatories (STLDINT)'!$A6&amp;","&amp;'STLD Interrogatories (STLDINT)'!$B$1&amp;","&amp;'STLD Interrogatories (STLDINT)'!R$2&amp;","&amp;'STLD Interrogatories (STLDINT)'!R6&amp;","</f>
        <v>2025,12345,AR,STLDINT,17,,</v>
      </c>
      <c r="B306" s="63" t="str">
        <f t="shared" si="2"/>
        <v>AR</v>
      </c>
    </row>
    <row r="307" spans="1:2" x14ac:dyDescent="0.3">
      <c r="A307" s="63" t="str">
        <f>'Instructions - READ FIRST'!$C$3&amp;","&amp;'Instructions - READ FIRST'!$C$4&amp;","&amp;'STLD Interrogatories (STLDINT)'!$A6&amp;","&amp;'STLD Interrogatories (STLDINT)'!$B$1&amp;","&amp;'STLD Interrogatories (STLDINT)'!S$2&amp;","&amp;'STLD Interrogatories (STLDINT)'!S6&amp;","</f>
        <v>2025,12345,AR,STLDINT,18,,</v>
      </c>
      <c r="B307" s="63" t="str">
        <f t="shared" si="2"/>
        <v>AR</v>
      </c>
    </row>
    <row r="308" spans="1:2" x14ac:dyDescent="0.3">
      <c r="A308" s="63" t="str">
        <f>'Instructions - READ FIRST'!$C$3&amp;","&amp;'Instructions - READ FIRST'!$C$4&amp;","&amp;'STLD Interrogatories (STLDINT)'!$A6&amp;","&amp;'STLD Interrogatories (STLDINT)'!$B$1&amp;","&amp;'STLD Interrogatories (STLDINT)'!T$2&amp;","&amp;'STLD Interrogatories (STLDINT)'!T6&amp;","</f>
        <v>2025,12345,AR,STLDINT,19,,</v>
      </c>
      <c r="B308" s="63" t="str">
        <f t="shared" si="2"/>
        <v>AR</v>
      </c>
    </row>
    <row r="309" spans="1:2" x14ac:dyDescent="0.3">
      <c r="A309" s="63" t="str">
        <f>'Instructions - READ FIRST'!$C$3&amp;","&amp;'Instructions - READ FIRST'!$C$4&amp;","&amp;'STLD Interrogatories (STLDINT)'!$A6&amp;","&amp;'STLD Interrogatories (STLDINT)'!$B$1&amp;","&amp;'STLD Interrogatories (STLDINT)'!U$2&amp;","&amp;","&amp;CHAR(34)&amp;'STLD Interrogatories (STLDINT)'!U6&amp;CHAR(34)</f>
        <v>2025,12345,AR,STLDINT,20,,""</v>
      </c>
      <c r="B309" s="63" t="str">
        <f t="shared" si="2"/>
        <v>AR</v>
      </c>
    </row>
    <row r="310" spans="1:2" x14ac:dyDescent="0.3">
      <c r="A310" s="63" t="str">
        <f>'Instructions - READ FIRST'!$C$3&amp;","&amp;'Instructions - READ FIRST'!$C$4&amp;","&amp;'STLD Interrogatories (STLDINT)'!$A6&amp;","&amp;'STLD Interrogatories (STLDINT)'!$B$1&amp;","&amp;'STLD Interrogatories (STLDINT)'!V$2&amp;","&amp;'STLD Interrogatories (STLDINT)'!V6&amp;","</f>
        <v>2025,12345,AR,STLDINT,21,,</v>
      </c>
      <c r="B310" s="63" t="str">
        <f t="shared" si="2"/>
        <v>AR</v>
      </c>
    </row>
    <row r="311" spans="1:2" x14ac:dyDescent="0.3">
      <c r="A311" s="63" t="str">
        <f>'Instructions - READ FIRST'!$C$3&amp;","&amp;'Instructions - READ FIRST'!$C$4&amp;","&amp;'STLD Interrogatories (STLDINT)'!$A6&amp;","&amp;'STLD Interrogatories (STLDINT)'!$B$1&amp;","&amp;'STLD Interrogatories (STLDINT)'!W$2&amp;","&amp;","&amp;'STLD Interrogatories (STLDINT)'!W6</f>
        <v>2025,12345,AR,STLDINT,22,,</v>
      </c>
      <c r="B311" s="63" t="str">
        <f t="shared" si="2"/>
        <v>AR</v>
      </c>
    </row>
    <row r="312" spans="1:2" x14ac:dyDescent="0.3">
      <c r="A312" s="63" t="str">
        <f>'Instructions - READ FIRST'!$C$3&amp;","&amp;'Instructions - READ FIRST'!$C$4&amp;","&amp;'STLD Interrogatories (STLDINT)'!$A6&amp;","&amp;'STLD Interrogatories (STLDINT)'!$B$1&amp;","&amp;'STLD Interrogatories (STLDINT)'!X$2&amp;","&amp;'STLD Interrogatories (STLDINT)'!X6&amp;","</f>
        <v>2025,12345,AR,STLDINT,23,,</v>
      </c>
      <c r="B312" s="63" t="str">
        <f t="shared" si="2"/>
        <v>AR</v>
      </c>
    </row>
    <row r="313" spans="1:2" x14ac:dyDescent="0.3">
      <c r="A313" s="63" t="str">
        <f>'Instructions - READ FIRST'!$C$3&amp;","&amp;'Instructions - READ FIRST'!$C$4&amp;","&amp;'STLD Interrogatories (STLDINT)'!$A6&amp;","&amp;'STLD Interrogatories (STLDINT)'!$B$1&amp;","&amp;'STLD Interrogatories (STLDINT)'!Y$2&amp;","&amp;","&amp;'STLD Interrogatories (STLDINT)'!Y6</f>
        <v>2025,12345,AR,STLDINT,24,,</v>
      </c>
      <c r="B313" s="63" t="str">
        <f t="shared" si="2"/>
        <v>AR</v>
      </c>
    </row>
    <row r="314" spans="1:2" x14ac:dyDescent="0.3">
      <c r="A314" s="63" t="str">
        <f>'Instructions - READ FIRST'!$C$3&amp;","&amp;'Instructions - READ FIRST'!$C$4&amp;","&amp;'STLD Interrogatories (STLDINT)'!$A6&amp;","&amp;'STLD Interrogatories (STLDINT)'!$B$1&amp;","&amp;'STLD Interrogatories (STLDINT)'!Z$2&amp;","&amp;'STLD Interrogatories (STLDINT)'!Z6&amp;","</f>
        <v>2025,12345,AR,STLDINT,25,,</v>
      </c>
      <c r="B314" s="63" t="str">
        <f t="shared" si="2"/>
        <v>AR</v>
      </c>
    </row>
    <row r="315" spans="1:2" x14ac:dyDescent="0.3">
      <c r="A315" s="63" t="str">
        <f>'Instructions - READ FIRST'!$C$3&amp;","&amp;'Instructions - READ FIRST'!$C$4&amp;","&amp;'STLD Interrogatories (STLDINT)'!$A6&amp;","&amp;'STLD Interrogatories (STLDINT)'!$B$1&amp;","&amp;'STLD Interrogatories (STLDINT)'!AA$2&amp;","&amp;'STLD Interrogatories (STLDINT)'!AA6&amp;","</f>
        <v>2025,12345,AR,STLDINT,26,,</v>
      </c>
      <c r="B315" s="63" t="str">
        <f t="shared" si="2"/>
        <v>AR</v>
      </c>
    </row>
    <row r="316" spans="1:2" x14ac:dyDescent="0.3">
      <c r="A316" s="63" t="str">
        <f>'Instructions - READ FIRST'!$C$3&amp;","&amp;'Instructions - READ FIRST'!$C$4&amp;","&amp;'STLD Interrogatories (STLDINT)'!$A6&amp;","&amp;'STLD Interrogatories (STLDINT)'!$B$1&amp;","&amp;'STLD Interrogatories (STLDINT)'!AB$2&amp;","&amp;'STLD Interrogatories (STLDINT)'!AB6&amp;","</f>
        <v>2025,12345,AR,STLDINT,27,,</v>
      </c>
      <c r="B316" s="63" t="str">
        <f t="shared" si="2"/>
        <v>AR</v>
      </c>
    </row>
    <row r="317" spans="1:2" x14ac:dyDescent="0.3">
      <c r="A317" s="63" t="str">
        <f>'Instructions - READ FIRST'!$C$3&amp;","&amp;'Instructions - READ FIRST'!$C$4&amp;","&amp;'STLD Interrogatories (STLDINT)'!$A6&amp;","&amp;'STLD Interrogatories (STLDINT)'!$B$1&amp;","&amp;'STLD Interrogatories (STLDINT)'!AC$2&amp;","&amp;'STLD Interrogatories (STLDINT)'!AC6&amp;","</f>
        <v>2025,12345,AR,STLDINT,28,,</v>
      </c>
      <c r="B317" s="63" t="str">
        <f t="shared" si="2"/>
        <v>AR</v>
      </c>
    </row>
    <row r="318" spans="1:2" x14ac:dyDescent="0.3">
      <c r="A318" s="63" t="str">
        <f>'Instructions - READ FIRST'!$C$3&amp;","&amp;'Instructions - READ FIRST'!$C$4&amp;","&amp;'STLD Interrogatories (STLDINT)'!$A6&amp;","&amp;'STLD Interrogatories (STLDINT)'!$B$1&amp;","&amp;'STLD Interrogatories (STLDINT)'!AD$2&amp;","&amp;'STLD Interrogatories (STLDINT)'!AD6&amp;","</f>
        <v>2025,12345,AR,STLDINT,29,,</v>
      </c>
      <c r="B318" s="63" t="str">
        <f t="shared" si="2"/>
        <v>AR</v>
      </c>
    </row>
    <row r="319" spans="1:2" x14ac:dyDescent="0.3">
      <c r="A319" s="63" t="str">
        <f>'Instructions - READ FIRST'!$C$3&amp;","&amp;'Instructions - READ FIRST'!$C$4&amp;","&amp;'STLD Interrogatories (STLDINT)'!A6&amp;","&amp;'STLD Interrogatories (STLDINT)'!$B$1&amp;","&amp;'STLD Interrogatories (STLDINT)'!$AE$2&amp;","&amp;'STLD Interrogatories (STLDINT)'!AE6&amp;","</f>
        <v>2025,12345,AR,STLDINT,30,,</v>
      </c>
      <c r="B319" s="63" t="str">
        <f t="shared" si="2"/>
        <v>AR</v>
      </c>
    </row>
    <row r="320" spans="1:2" x14ac:dyDescent="0.3">
      <c r="A320" s="63" t="str">
        <f>'Instructions - READ FIRST'!$C$3&amp;","&amp;'Instructions - READ FIRST'!$C$4&amp;","&amp;'STLD Interrogatories (STLDINT)'!$A6&amp;","&amp;'STLD Interrogatories (STLDINT)'!$B$1&amp;","&amp;'STLD Interrogatories (STLDINT)'!AF$2&amp;","&amp;'STLD Interrogatories (STLDINT)'!AF6&amp;","</f>
        <v>2025,12345,AR,STLDINT,31,,</v>
      </c>
      <c r="B320" s="63" t="str">
        <f t="shared" si="2"/>
        <v>AR</v>
      </c>
    </row>
    <row r="321" spans="1:2" x14ac:dyDescent="0.3">
      <c r="A321" s="63" t="str">
        <f>'Instructions - READ FIRST'!$C$3&amp;","&amp;'Instructions - READ FIRST'!$C$4&amp;","&amp;'STLD Interrogatories (STLDINT)'!$A6&amp;","&amp;'STLD Interrogatories (STLDINT)'!$B$1&amp;","&amp;'STLD Interrogatories (STLDINT)'!AG$2&amp;","&amp;'STLD Interrogatories (STLDINT)'!AG6&amp;","</f>
        <v>2025,12345,AR,STLDINT,32,,</v>
      </c>
      <c r="B321" s="63" t="str">
        <f t="shared" si="2"/>
        <v>AR</v>
      </c>
    </row>
    <row r="322" spans="1:2" x14ac:dyDescent="0.3">
      <c r="A322" s="63" t="str">
        <f>'Instructions - READ FIRST'!$C$3&amp;","&amp;'Instructions - READ FIRST'!$C$4&amp;","&amp;'STLD Interrogatories (STLDINT)'!$A6&amp;","&amp;'STLD Interrogatories (STLDINT)'!$B$1&amp;","&amp;'STLD Interrogatories (STLDINT)'!AH$2&amp;","&amp;","&amp;CHAR(34)&amp;'STLD Interrogatories (STLDINT)'!AH6&amp;CHAR(34)</f>
        <v>2025,12345,AR,STLDINT,33,,""</v>
      </c>
      <c r="B322" s="63" t="str">
        <f t="shared" si="2"/>
        <v>AR</v>
      </c>
    </row>
    <row r="323" spans="1:2" x14ac:dyDescent="0.3">
      <c r="A323" s="63" t="str">
        <f>'Instructions - READ FIRST'!$C$3&amp;","&amp;'Instructions - READ FIRST'!$C$4&amp;","&amp;'STLD Interrogatories (STLDINT)'!$A6&amp;","&amp;'STLD Interrogatories (STLDINT)'!$B$1&amp;","&amp;'STLD Interrogatories (STLDINT)'!AI$2&amp;","&amp;'STLD Interrogatories (STLDINT)'!AI6&amp;","</f>
        <v>2025,12345,AR,STLDINT,34,,</v>
      </c>
      <c r="B323" s="63" t="str">
        <f t="shared" si="2"/>
        <v>AR</v>
      </c>
    </row>
    <row r="324" spans="1:2" x14ac:dyDescent="0.3">
      <c r="A324" s="63" t="str">
        <f>'Instructions - READ FIRST'!$C$3&amp;","&amp;'Instructions - READ FIRST'!$C$4&amp;","&amp;'STLD Interrogatories (STLDINT)'!$A6&amp;","&amp;'STLD Interrogatories (STLDINT)'!$B$1&amp;","&amp;'STLD Interrogatories (STLDINT)'!AJ$2&amp;","&amp;'STLD Interrogatories (STLDINT)'!AJ6&amp;","</f>
        <v>2025,12345,AR,STLDINT,35,,</v>
      </c>
      <c r="B324" s="63" t="str">
        <f t="shared" si="2"/>
        <v>AR</v>
      </c>
    </row>
    <row r="325" spans="1:2" x14ac:dyDescent="0.3">
      <c r="A325" s="63" t="str">
        <f>'Instructions - READ FIRST'!$C$3&amp;","&amp;'Instructions - READ FIRST'!$C$4&amp;","&amp;'STLD Interrogatories (STLDINT)'!$A6&amp;","&amp;'STLD Interrogatories (STLDINT)'!$B$1&amp;","&amp;'STLD Interrogatories (STLDINT)'!AK$2&amp;","&amp;","&amp;CHAR(34)&amp;'STLD Interrogatories (STLDINT)'!AK6&amp;CHAR(34)</f>
        <v>2025,12345,AR,STLDINT,36,,""</v>
      </c>
      <c r="B325" s="63" t="str">
        <f t="shared" si="2"/>
        <v>AR</v>
      </c>
    </row>
    <row r="326" spans="1:2" x14ac:dyDescent="0.3">
      <c r="A326" s="63" t="str">
        <f>'Instructions - READ FIRST'!$C$3&amp;","&amp;'Instructions - READ FIRST'!$C$4&amp;","&amp;'STLD Interrogatories (STLDINT)'!$A6&amp;","&amp;'STLD Interrogatories (STLDINT)'!$B$1&amp;","&amp;'STLD Interrogatories (STLDINT)'!AL$2&amp;","&amp;'STLD Interrogatories (STLDINT)'!AL6&amp;","</f>
        <v>2025,12345,AR,STLDINT,37,,</v>
      </c>
      <c r="B326" s="63" t="str">
        <f t="shared" si="2"/>
        <v>AR</v>
      </c>
    </row>
    <row r="327" spans="1:2" x14ac:dyDescent="0.3">
      <c r="A327" s="63" t="str">
        <f>'Instructions - READ FIRST'!$C$3&amp;","&amp;'Instructions - READ FIRST'!$C$4&amp;","&amp;'STLD Interrogatories (STLDINT)'!$A6&amp;","&amp;'STLD Interrogatories (STLDINT)'!$B$1&amp;","&amp;'STLD Interrogatories (STLDINT)'!AM$2&amp;","&amp;'STLD Interrogatories (STLDINT)'!AM6&amp;","</f>
        <v>2025,12345,AR,STLDINT,38,,</v>
      </c>
      <c r="B327" s="63" t="str">
        <f t="shared" si="2"/>
        <v>AR</v>
      </c>
    </row>
    <row r="328" spans="1:2" x14ac:dyDescent="0.3">
      <c r="A328" s="63" t="str">
        <f>'Instructions - READ FIRST'!$C$3&amp;","&amp;'Instructions - READ FIRST'!$C$4&amp;","&amp;'STLD Interrogatories (STLDINT)'!$A6&amp;","&amp;'STLD Interrogatories (STLDINT)'!$B$1&amp;","&amp;'STLD Interrogatories (STLDINT)'!AN$2&amp;","&amp;","&amp;CHAR(34)&amp;'STLD Interrogatories (STLDINT)'!AN6&amp;CHAR(34)</f>
        <v>2025,12345,AR,STLDINT,39,,""</v>
      </c>
      <c r="B328" s="63" t="str">
        <f t="shared" si="2"/>
        <v>AR</v>
      </c>
    </row>
    <row r="329" spans="1:2" x14ac:dyDescent="0.3">
      <c r="A329" s="63" t="str">
        <f>'Instructions - READ FIRST'!$C$3&amp;","&amp;'Instructions - READ FIRST'!$C$4&amp;","&amp;'STLD Interrogatories (STLDINT)'!$A6&amp;","&amp;'STLD Interrogatories (STLDINT)'!$B$1&amp;","&amp;'STLD Interrogatories (STLDINT)'!AO$2&amp;","&amp;'STLD Interrogatories (STLDINT)'!AO6&amp;","</f>
        <v>2025,12345,AR,STLDINT,40,,</v>
      </c>
      <c r="B329" s="63" t="str">
        <f t="shared" si="2"/>
        <v>AR</v>
      </c>
    </row>
    <row r="330" spans="1:2" x14ac:dyDescent="0.3">
      <c r="A330" s="63" t="str">
        <f>'Instructions - READ FIRST'!$C$3&amp;","&amp;'Instructions - READ FIRST'!$C$4&amp;","&amp;'STLD Interrogatories (STLDINT)'!A6&amp;","&amp;'STLD Interrogatories (STLDINT)'!$B$1&amp;","&amp;'STLD Interrogatories (STLDINT)'!$AP$2&amp;","&amp;'STLD Interrogatories (STLDINT)'!AP6&amp;","</f>
        <v>2025,12345,AR,STLDINT,41,,</v>
      </c>
      <c r="B330" s="63" t="str">
        <f t="shared" si="2"/>
        <v>AR</v>
      </c>
    </row>
    <row r="331" spans="1:2" x14ac:dyDescent="0.3">
      <c r="A331" s="63" t="str">
        <f>'Instructions - READ FIRST'!$C$3&amp;","&amp;'Instructions - READ FIRST'!$C$4&amp;","&amp;'STLD Interrogatories (STLDINT)'!A6&amp;","&amp;'STLD Interrogatories (STLDINT)'!$B$1&amp;","&amp;'STLD Interrogatories (STLDINT)'!$AQ$2&amp;","&amp;'STLD Interrogatories (STLDINT)'!AQ6&amp;","</f>
        <v>2025,12345,AR,STLDINT,42,,</v>
      </c>
      <c r="B331" s="63" t="str">
        <f t="shared" si="2"/>
        <v>AR</v>
      </c>
    </row>
    <row r="332" spans="1:2" x14ac:dyDescent="0.3">
      <c r="A332" s="63" t="str">
        <f>'Instructions - READ FIRST'!$C$3&amp;","&amp;'Instructions - READ FIRST'!$C$4&amp;","&amp;'STLD Interrogatories (STLDINT)'!A6&amp;","&amp;'STLD Interrogatories (STLDINT)'!$B$1&amp;","&amp;'STLD Interrogatories (STLDINT)'!$AR$2&amp;","&amp;'STLD Interrogatories (STLDINT)'!AR6&amp;","</f>
        <v>2025,12345,AR,STLDINT,43,,</v>
      </c>
      <c r="B332" s="63" t="str">
        <f t="shared" si="2"/>
        <v>AR</v>
      </c>
    </row>
    <row r="333" spans="1:2" x14ac:dyDescent="0.3">
      <c r="A333" s="63" t="str">
        <f>'Instructions - READ FIRST'!$C$3&amp;","&amp;'Instructions - READ FIRST'!$C$4&amp;","&amp;'STLD Interrogatories (STLDINT)'!$A6&amp;","&amp;'STLD Interrogatories (STLDINT)'!$B$1&amp;","&amp;'STLD Interrogatories (STLDINT)'!AS$2&amp;","&amp;","&amp;CHAR(34)&amp;'STLD Interrogatories (STLDINT)'!AS6&amp;CHAR(34)</f>
        <v>2025,12345,AR,STLDINT,44,,""</v>
      </c>
      <c r="B333" s="63" t="str">
        <f t="shared" si="2"/>
        <v>AR</v>
      </c>
    </row>
    <row r="334" spans="1:2" x14ac:dyDescent="0.3">
      <c r="A334" s="63" t="str">
        <f>'Instructions - READ FIRST'!$C$3&amp;","&amp;'Instructions - READ FIRST'!$C$4&amp;","&amp;'STLD Interrogatories (STLDINT)'!$A6&amp;","&amp;'STLD Interrogatories (STLDINT)'!$B$1&amp;","&amp;'STLD Interrogatories (STLDINT)'!AT$2&amp;","&amp;","&amp;CHAR(34)&amp;'STLD Interrogatories (STLDINT)'!AT6&amp;CHAR(34)</f>
        <v>2025,12345,AR,STLDINT,45,,""</v>
      </c>
      <c r="B334" s="63" t="str">
        <f t="shared" si="2"/>
        <v>AR</v>
      </c>
    </row>
    <row r="335" spans="1:2" x14ac:dyDescent="0.3">
      <c r="A335" s="63" t="str">
        <f>'Instructions - READ FIRST'!$C$3&amp;","&amp;'Instructions - READ FIRST'!$C$4&amp;","&amp;'STLD PolicyCert Admin (STLDPOL)'!A7&amp;","&amp;'STLD PolicyCert Admin (STLDPOL)'!$B$1&amp;","&amp;'STLD PolicyCert Admin (STLDPOL)'!B$2&amp;","&amp;'STLD PolicyCert Admin (STLDPOL)'!B7&amp;","&amp;'STLD PolicyCert Admin (STLDPOL)'!C7&amp;","&amp;'STLD PolicyCert Admin (STLDPOL)'!D7&amp;","&amp;'STLD PolicyCert Admin (STLDPOL)'!E7&amp;","&amp;'STLD PolicyCert Admin (STLDPOL)'!F7&amp;","&amp;'STLD PolicyCert Admin (STLDPOL)'!G7&amp;","&amp;'STLD PolicyCert Admin (STLDPOL)'!H7&amp;","&amp;'STLD PolicyCert Admin (STLDPOL)'!I7&amp;","&amp;'STLD PolicyCert Admin (STLDPOL)'!J7</f>
        <v>2025,12345,AR,STLDPOL,46,,,,,,,,,</v>
      </c>
      <c r="B335" s="63" t="str">
        <f t="shared" si="2"/>
        <v>AR</v>
      </c>
    </row>
    <row r="336" spans="1:2" x14ac:dyDescent="0.3">
      <c r="A336" s="63" t="str">
        <f>'Instructions - READ FIRST'!$C$3&amp;","&amp;'Instructions - READ FIRST'!$C$4&amp;","&amp;'STLD PolicyCert Admin (STLDPOL)'!A7&amp;","&amp;'STLD PolicyCert Admin (STLDPOL)'!$B$1&amp;","&amp;'STLD PolicyCert Admin (STLDPOL)'!K$2&amp;","&amp;'STLD PolicyCert Admin (STLDPOL)'!K7&amp;","&amp;'STLD PolicyCert Admin (STLDPOL)'!L7&amp;","&amp;'STLD PolicyCert Admin (STLDPOL)'!M7&amp;","&amp;'STLD PolicyCert Admin (STLDPOL)'!N7&amp;","&amp;'STLD PolicyCert Admin (STLDPOL)'!O7&amp;","&amp;'STLD PolicyCert Admin (STLDPOL)'!P7&amp;","&amp;'STLD PolicyCert Admin (STLDPOL)'!Q7&amp;","&amp;'STLD PolicyCert Admin (STLDPOL)'!R7&amp;","&amp;'STLD PolicyCert Admin (STLDPOL)'!S7</f>
        <v>2025,12345,AR,STLDPOL,47,,,,,,,,,</v>
      </c>
      <c r="B336" s="63" t="str">
        <f t="shared" si="2"/>
        <v>AR</v>
      </c>
    </row>
    <row r="337" spans="1:2" x14ac:dyDescent="0.3">
      <c r="A337" s="63" t="str">
        <f>'Instructions - READ FIRST'!$C$3&amp;","&amp;'Instructions - READ FIRST'!$C$4&amp;","&amp;'STLD PolicyCert Admin (STLDPOL)'!A7&amp;","&amp;'STLD PolicyCert Admin (STLDPOL)'!$B$1&amp;","&amp;'STLD PolicyCert Admin (STLDPOL)'!T$2&amp;","&amp;'STLD PolicyCert Admin (STLDPOL)'!T7&amp;","&amp;'STLD PolicyCert Admin (STLDPOL)'!U7&amp;","&amp;'STLD PolicyCert Admin (STLDPOL)'!V7&amp;","&amp;'STLD PolicyCert Admin (STLDPOL)'!W7&amp;","&amp;'STLD PolicyCert Admin (STLDPOL)'!X7&amp;","&amp;'STLD PolicyCert Admin (STLDPOL)'!Y7&amp;","&amp;'STLD PolicyCert Admin (STLDPOL)'!Z7&amp;","&amp;'STLD PolicyCert Admin (STLDPOL)'!AA7&amp;","&amp;'STLD PolicyCert Admin (STLDPOL)'!AB7</f>
        <v>2025,12345,AR,STLDPOL,48,,,,,,,,,</v>
      </c>
      <c r="B337" s="63" t="str">
        <f t="shared" si="2"/>
        <v>AR</v>
      </c>
    </row>
    <row r="338" spans="1:2" x14ac:dyDescent="0.3">
      <c r="A338" s="63" t="str">
        <f>'Instructions - READ FIRST'!$C$3&amp;","&amp;'Instructions - READ FIRST'!$C$4&amp;","&amp;'STLD PolicyCert Admin (STLDPOL)'!A7&amp;","&amp;'STLD PolicyCert Admin (STLDPOL)'!$B$1&amp;","&amp;'STLD PolicyCert Admin (STLDPOL)'!AC$2&amp;","&amp;'STLD PolicyCert Admin (STLDPOL)'!AC7&amp;","&amp;'STLD PolicyCert Admin (STLDPOL)'!AD7&amp;","&amp;'STLD PolicyCert Admin (STLDPOL)'!AE7&amp;","&amp;'STLD PolicyCert Admin (STLDPOL)'!AF7&amp;","&amp;'STLD PolicyCert Admin (STLDPOL)'!AG7&amp;","&amp;'STLD PolicyCert Admin (STLDPOL)'!AH7&amp;","&amp;'STLD PolicyCert Admin (STLDPOL)'!AI7&amp;","&amp;'STLD PolicyCert Admin (STLDPOL)'!AJ7&amp;","&amp;'STLD PolicyCert Admin (STLDPOL)'!AK7</f>
        <v>2025,12345,AR,STLDPOL,49,,,,,,,,,</v>
      </c>
      <c r="B338" s="63" t="str">
        <f t="shared" si="2"/>
        <v>AR</v>
      </c>
    </row>
    <row r="339" spans="1:2" x14ac:dyDescent="0.3">
      <c r="A339" s="63" t="str">
        <f>'Instructions - READ FIRST'!$C$3&amp;","&amp;'Instructions - READ FIRST'!$C$4&amp;","&amp;'STLD PolicyCert Admin (STLDPOL)'!A7&amp;","&amp;'STLD PolicyCert Admin (STLDPOL)'!$B$1&amp;","&amp;'STLD PolicyCert Admin (STLDPOL)'!AL$2&amp;","&amp;'STLD PolicyCert Admin (STLDPOL)'!AL7&amp;","&amp;'STLD PolicyCert Admin (STLDPOL)'!AM7&amp;","&amp;'STLD PolicyCert Admin (STLDPOL)'!AN7&amp;","&amp;'STLD PolicyCert Admin (STLDPOL)'!AO7&amp;","&amp;'STLD PolicyCert Admin (STLDPOL)'!AP7&amp;","&amp;'STLD PolicyCert Admin (STLDPOL)'!AQ7&amp;","&amp;'STLD PolicyCert Admin (STLDPOL)'!AR7&amp;","&amp;'STLD PolicyCert Admin (STLDPOL)'!AS7&amp;","&amp;'STLD PolicyCert Admin (STLDPOL)'!AT7</f>
        <v>2025,12345,AR,STLDPOL,50,,,,,,,,,</v>
      </c>
      <c r="B339" s="63" t="str">
        <f t="shared" ref="B339:B402" si="3">MID(A339, 12, 2)</f>
        <v>AR</v>
      </c>
    </row>
    <row r="340" spans="1:2" x14ac:dyDescent="0.3">
      <c r="A340" s="63" t="str">
        <f>'Instructions - READ FIRST'!$C$3&amp;","&amp;'Instructions - READ FIRST'!$C$4&amp;","&amp;'STLD PolicyCert Admin (STLDPOL)'!A7&amp;","&amp;'STLD PolicyCert Admin (STLDPOL)'!$B$1&amp;","&amp;'STLD PolicyCert Admin (STLDPOL)'!AU$2&amp;","&amp;'STLD PolicyCert Admin (STLDPOL)'!AU7&amp;","&amp;'STLD PolicyCert Admin (STLDPOL)'!AV7&amp;","&amp;'STLD PolicyCert Admin (STLDPOL)'!AW7&amp;","&amp;'STLD PolicyCert Admin (STLDPOL)'!AX7&amp;","&amp;'STLD PolicyCert Admin (STLDPOL)'!AY7&amp;","&amp;'STLD PolicyCert Admin (STLDPOL)'!AZ7&amp;","&amp;'STLD PolicyCert Admin (STLDPOL)'!BA7&amp;","&amp;'STLD PolicyCert Admin (STLDPOL)'!BB7&amp;","&amp;'STLD PolicyCert Admin (STLDPOL)'!BC7</f>
        <v>2025,12345,AR,STLDPOL,51,,,,,,,,,</v>
      </c>
      <c r="B340" s="63" t="str">
        <f t="shared" si="3"/>
        <v>AR</v>
      </c>
    </row>
    <row r="341" spans="1:2" x14ac:dyDescent="0.3">
      <c r="A341" s="63" t="str">
        <f>'Instructions - READ FIRST'!$C$3&amp;","&amp;'Instructions - READ FIRST'!$C$4&amp;","&amp;'STLD PolicyCert Admin (STLDPOL)'!A7&amp;","&amp;'STLD PolicyCert Admin (STLDPOL)'!$B$1&amp;","&amp;'STLD PolicyCert Admin (STLDPOL)'!BD$2&amp;","&amp;'STLD PolicyCert Admin (STLDPOL)'!BD7&amp;","&amp;'STLD PolicyCert Admin (STLDPOL)'!BE7&amp;","&amp;'STLD PolicyCert Admin (STLDPOL)'!BF7&amp;","&amp;'STLD PolicyCert Admin (STLDPOL)'!BG7&amp;","&amp;'STLD PolicyCert Admin (STLDPOL)'!BH7&amp;","&amp;'STLD PolicyCert Admin (STLDPOL)'!BI7&amp;","&amp;'STLD PolicyCert Admin (STLDPOL)'!BJ7&amp;","&amp;'STLD PolicyCert Admin (STLDPOL)'!BK7&amp;","&amp;'STLD PolicyCert Admin (STLDPOL)'!BL7</f>
        <v>2025,12345,AR,STLDPOL,52,,,,,,,,,</v>
      </c>
      <c r="B341" s="63" t="str">
        <f t="shared" si="3"/>
        <v>AR</v>
      </c>
    </row>
    <row r="342" spans="1:2" x14ac:dyDescent="0.3">
      <c r="A342" s="63" t="str">
        <f>'Instructions - READ FIRST'!$C$3&amp;","&amp;'Instructions - READ FIRST'!$C$4&amp;","&amp;'STLD PolicyCert Admin (STLDPOL)'!A7&amp;","&amp;'STLD PolicyCert Admin (STLDPOL)'!$B$1&amp;","&amp;'STLD PolicyCert Admin (STLDPOL)'!BM$2&amp;","&amp;'STLD PolicyCert Admin (STLDPOL)'!BM7&amp;","&amp;'STLD PolicyCert Admin (STLDPOL)'!BN7&amp;","&amp;'STLD PolicyCert Admin (STLDPOL)'!BO7&amp;","&amp;'STLD PolicyCert Admin (STLDPOL)'!BP7&amp;","&amp;'STLD PolicyCert Admin (STLDPOL)'!BQ7&amp;","&amp;'STLD PolicyCert Admin (STLDPOL)'!BR7&amp;","&amp;'STLD PolicyCert Admin (STLDPOL)'!BS7&amp;","&amp;'STLD PolicyCert Admin (STLDPOL)'!BT7&amp;","&amp;'STLD PolicyCert Admin (STLDPOL)'!BU7</f>
        <v>2025,12345,AR,STLDPOL,53,,,,,,,,,</v>
      </c>
      <c r="B342" s="63" t="str">
        <f t="shared" si="3"/>
        <v>AR</v>
      </c>
    </row>
    <row r="343" spans="1:2" x14ac:dyDescent="0.3">
      <c r="A343" s="63" t="str">
        <f>'Instructions - READ FIRST'!$C$3&amp;","&amp;'Instructions - READ FIRST'!$C$4&amp;","&amp;'STLD PolicyCert Admin (STLDPOL)'!A7&amp;","&amp;'STLD PolicyCert Admin (STLDPOL)'!$B$1&amp;","&amp;'STLD PolicyCert Admin (STLDPOL)'!BV$2&amp;","&amp;'STLD PolicyCert Admin (STLDPOL)'!BV7&amp;","&amp;'STLD PolicyCert Admin (STLDPOL)'!BW7&amp;","&amp;'STLD PolicyCert Admin (STLDPOL)'!BX7&amp;","&amp;'STLD PolicyCert Admin (STLDPOL)'!BY7&amp;","&amp;'STLD PolicyCert Admin (STLDPOL)'!BZ7&amp;","&amp;'STLD PolicyCert Admin (STLDPOL)'!CA7&amp;","&amp;'STLD PolicyCert Admin (STLDPOL)'!CB7&amp;","&amp;'STLD PolicyCert Admin (STLDPOL)'!CC7&amp;","&amp;'STLD PolicyCert Admin (STLDPOL)'!CD7</f>
        <v>2025,12345,AR,STLDPOL,54,,,,,,,,,</v>
      </c>
      <c r="B343" s="63" t="str">
        <f t="shared" si="3"/>
        <v>AR</v>
      </c>
    </row>
    <row r="344" spans="1:2" x14ac:dyDescent="0.3">
      <c r="A344" s="63" t="str">
        <f>'Instructions - READ FIRST'!$C$3&amp;","&amp;'Instructions - READ FIRST'!$C$4&amp;","&amp;'STLD PolicyCert Admin (STLDPOL)'!A7&amp;","&amp;'STLD PolicyCert Admin (STLDPOL)'!$B$1&amp;","&amp;'STLD PolicyCert Admin (STLDPOL)'!CE$2&amp;","&amp;'STLD PolicyCert Admin (STLDPOL)'!CE7&amp;","&amp;'STLD PolicyCert Admin (STLDPOL)'!CF7&amp;","&amp;'STLD PolicyCert Admin (STLDPOL)'!CG7&amp;","&amp;'STLD PolicyCert Admin (STLDPOL)'!CH7&amp;","&amp;'STLD PolicyCert Admin (STLDPOL)'!CI7&amp;","&amp;'STLD PolicyCert Admin (STLDPOL)'!CJ7&amp;","&amp;'STLD PolicyCert Admin (STLDPOL)'!CK7&amp;","&amp;'STLD PolicyCert Admin (STLDPOL)'!CL7&amp;","&amp;'STLD PolicyCert Admin (STLDPOL)'!CM7</f>
        <v>2025,12345,AR,STLDPOL,55,,,,,,,,,</v>
      </c>
      <c r="B344" s="63" t="str">
        <f t="shared" si="3"/>
        <v>AR</v>
      </c>
    </row>
    <row r="345" spans="1:2" x14ac:dyDescent="0.3">
      <c r="A345" s="63" t="str">
        <f>'Instructions - READ FIRST'!$C$3&amp;","&amp;'Instructions - READ FIRST'!$C$4&amp;","&amp;'STLD PolicyCert Admin (STLDPOL)'!A7&amp;","&amp;'STLD PolicyCert Admin (STLDPOL)'!$B$1&amp;","&amp;'STLD PolicyCert Admin (STLDPOL)'!CN$2&amp;","&amp;'STLD PolicyCert Admin (STLDPOL)'!CN7&amp;","&amp;'STLD PolicyCert Admin (STLDPOL)'!CO7&amp;","&amp;'STLD PolicyCert Admin (STLDPOL)'!CP7&amp;","&amp;'STLD PolicyCert Admin (STLDPOL)'!CQ7&amp;","&amp;'STLD PolicyCert Admin (STLDPOL)'!CR7&amp;","&amp;'STLD PolicyCert Admin (STLDPOL)'!CS7&amp;","&amp;'STLD PolicyCert Admin (STLDPOL)'!CT7&amp;","&amp;'STLD PolicyCert Admin (STLDPOL)'!CU7&amp;","&amp;'STLD PolicyCert Admin (STLDPOL)'!CV7</f>
        <v>2025,12345,AR,STLDPOL,56,,,,,,,,,</v>
      </c>
      <c r="B345" s="63" t="str">
        <f t="shared" si="3"/>
        <v>AR</v>
      </c>
    </row>
    <row r="346" spans="1:2" x14ac:dyDescent="0.3">
      <c r="A346" s="63" t="str">
        <f>'Instructions - READ FIRST'!$C$3&amp;","&amp;'Instructions - READ FIRST'!$C$4&amp;","&amp;'STLD PolicyCert Admin (STLDPOL)'!A7&amp;","&amp;'STLD PolicyCert Admin (STLDPOL)'!$B$1&amp;","&amp;'STLD PolicyCert Admin (STLDPOL)'!CW$2&amp;","&amp;'STLD PolicyCert Admin (STLDPOL)'!CW7&amp;","&amp;'STLD PolicyCert Admin (STLDPOL)'!CX7&amp;","&amp;'STLD PolicyCert Admin (STLDPOL)'!CY7&amp;","&amp;'STLD PolicyCert Admin (STLDPOL)'!CZ7&amp;","&amp;'STLD PolicyCert Admin (STLDPOL)'!DA7&amp;","&amp;'STLD PolicyCert Admin (STLDPOL)'!DB7&amp;","&amp;'STLD PolicyCert Admin (STLDPOL)'!DC7&amp;","&amp;'STLD PolicyCert Admin (STLDPOL)'!DD7&amp;","&amp;'STLD PolicyCert Admin (STLDPOL)'!DE7</f>
        <v>2025,12345,AR,STLDPOL,57,,,,,,,,,</v>
      </c>
      <c r="B346" s="63" t="str">
        <f t="shared" si="3"/>
        <v>AR</v>
      </c>
    </row>
    <row r="347" spans="1:2" x14ac:dyDescent="0.3">
      <c r="A347" s="63" t="str">
        <f>'Instructions - READ FIRST'!$C$3&amp;","&amp;'Instructions - READ FIRST'!$C$4&amp;","&amp;'STLD PolicyCert Admin (STLDPOL)'!A7&amp;","&amp;'STLD PolicyCert Admin (STLDPOL)'!$B$1&amp;","&amp;'STLD PolicyCert Admin (STLDPOL)'!DF$2&amp;","&amp;'STLD PolicyCert Admin (STLDPOL)'!DF7&amp;","&amp;'STLD PolicyCert Admin (STLDPOL)'!DG7&amp;","&amp;'STLD PolicyCert Admin (STLDPOL)'!DH7&amp;","&amp;'STLD PolicyCert Admin (STLDPOL)'!DI7&amp;","&amp;'STLD PolicyCert Admin (STLDPOL)'!DJ7&amp;","&amp;'STLD PolicyCert Admin (STLDPOL)'!DK7&amp;","&amp;'STLD PolicyCert Admin (STLDPOL)'!DL7&amp;","&amp;'STLD PolicyCert Admin (STLDPOL)'!DM7&amp;","&amp;'STLD PolicyCert Admin (STLDPOL)'!DN7</f>
        <v>2025,12345,AR,STLDPOL,58,,,,,,,,,</v>
      </c>
      <c r="B347" s="63" t="str">
        <f t="shared" si="3"/>
        <v>AR</v>
      </c>
    </row>
    <row r="348" spans="1:2" x14ac:dyDescent="0.3">
      <c r="A348" s="63" t="str">
        <f>'Instructions - READ FIRST'!$C$3&amp;","&amp;'Instructions - READ FIRST'!$C$4&amp;","&amp;'STLD PolicyCert Admin (STLDPOL)'!A7&amp;","&amp;'STLD PolicyCert Admin (STLDPOL)'!$B$1&amp;","&amp;'STLD PolicyCert Admin (STLDPOL)'!DO$2&amp;","&amp;'STLD PolicyCert Admin (STLDPOL)'!DO7&amp;","&amp;'STLD PolicyCert Admin (STLDPOL)'!DP7&amp;","&amp;'STLD PolicyCert Admin (STLDPOL)'!DQ7&amp;","&amp;'STLD PolicyCert Admin (STLDPOL)'!DR7&amp;","&amp;'STLD PolicyCert Admin (STLDPOL)'!DS7&amp;","&amp;'STLD PolicyCert Admin (STLDPOL)'!DT7&amp;","&amp;'STLD PolicyCert Admin (STLDPOL)'!DU7&amp;","&amp;'STLD PolicyCert Admin (STLDPOL)'!DV7&amp;","&amp;'STLD PolicyCert Admin (STLDPOL)'!DW7</f>
        <v>2025,12345,AR,STLDPOL,59,,,,,,,,,</v>
      </c>
      <c r="B348" s="63" t="str">
        <f t="shared" si="3"/>
        <v>AR</v>
      </c>
    </row>
    <row r="349" spans="1:2" x14ac:dyDescent="0.3">
      <c r="A349" s="63" t="str">
        <f>'Instructions - READ FIRST'!$C$3&amp;","&amp;'Instructions - READ FIRST'!$C$4&amp;","&amp;'STLD PolicyCert Admin (STLDPOL)'!A7&amp;","&amp;'STLD PolicyCert Admin (STLDPOL)'!$B$1&amp;","&amp;'STLD PolicyCert Admin (STLDPOL)'!DX$2&amp;","&amp;'STLD PolicyCert Admin (STLDPOL)'!DX7&amp;","&amp;'STLD PolicyCert Admin (STLDPOL)'!DY7&amp;","&amp;'STLD PolicyCert Admin (STLDPOL)'!DZ7&amp;","&amp;'STLD PolicyCert Admin (STLDPOL)'!EA7&amp;","&amp;'STLD PolicyCert Admin (STLDPOL)'!EB7&amp;","&amp;'STLD PolicyCert Admin (STLDPOL)'!EC7&amp;","&amp;'STLD PolicyCert Admin (STLDPOL)'!ED7&amp;","&amp;'STLD PolicyCert Admin (STLDPOL)'!EE7&amp;","&amp;'STLD PolicyCert Admin (STLDPOL)'!EF7</f>
        <v>2025,12345,AR,STLDPOL,60,,,,,,,,,</v>
      </c>
      <c r="B349" s="63" t="str">
        <f t="shared" si="3"/>
        <v>AR</v>
      </c>
    </row>
    <row r="350" spans="1:2" x14ac:dyDescent="0.3">
      <c r="A350" s="63" t="str">
        <f>'Instructions - READ FIRST'!$C$3&amp;","&amp;'Instructions - READ FIRST'!$C$4&amp;","&amp;'STLD PolicyCert Admin (STLDPOL)'!A7&amp;","&amp;'STLD PolicyCert Admin (STLDPOL)'!$B$1&amp;","&amp;'STLD PolicyCert Admin (STLDPOL)'!EG$2&amp;","&amp;'STLD PolicyCert Admin (STLDPOL)'!EG7&amp;","&amp;'STLD PolicyCert Admin (STLDPOL)'!EH7&amp;","&amp;'STLD PolicyCert Admin (STLDPOL)'!EI7&amp;","&amp;'STLD PolicyCert Admin (STLDPOL)'!EJ7&amp;","&amp;'STLD PolicyCert Admin (STLDPOL)'!EK7&amp;","&amp;'STLD PolicyCert Admin (STLDPOL)'!EL7&amp;","&amp;'STLD PolicyCert Admin (STLDPOL)'!EM7&amp;","&amp;'STLD PolicyCert Admin (STLDPOL)'!EN7&amp;","&amp;'STLD PolicyCert Admin (STLDPOL)'!EO7</f>
        <v>2025,12345,AR,STLDPOL,61,,,,,,,,,</v>
      </c>
      <c r="B350" s="63" t="str">
        <f t="shared" si="3"/>
        <v>AR</v>
      </c>
    </row>
    <row r="351" spans="1:2" x14ac:dyDescent="0.3">
      <c r="A351" s="63" t="str">
        <f>'Instructions - READ FIRST'!$C$3&amp;","&amp;'Instructions - READ FIRST'!$C$4&amp;","&amp;'STLD PolicyCert Admin (STLDPOL)'!A7&amp;","&amp;'STLD PolicyCert Admin (STLDPOL)'!$B$1&amp;","&amp;'STLD PolicyCert Admin (STLDPOL)'!EP$2&amp;","&amp;'STLD PolicyCert Admin (STLDPOL)'!EP7&amp;","&amp;'STLD PolicyCert Admin (STLDPOL)'!EQ7&amp;","&amp;'STLD PolicyCert Admin (STLDPOL)'!ER7&amp;","&amp;'STLD PolicyCert Admin (STLDPOL)'!ES7&amp;","&amp;'STLD PolicyCert Admin (STLDPOL)'!ET7&amp;","&amp;'STLD PolicyCert Admin (STLDPOL)'!EU7&amp;","&amp;'STLD PolicyCert Admin (STLDPOL)'!EV7&amp;","&amp;'STLD PolicyCert Admin (STLDPOL)'!EW7&amp;","&amp;'STLD PolicyCert Admin (STLDPOL)'!EX7</f>
        <v>2025,12345,AR,STLDPOL,62,,,,,,,,,</v>
      </c>
      <c r="B351" s="63" t="str">
        <f t="shared" si="3"/>
        <v>AR</v>
      </c>
    </row>
    <row r="352" spans="1:2" x14ac:dyDescent="0.3">
      <c r="A352" s="63" t="str">
        <f>'Instructions - READ FIRST'!$C$3&amp;","&amp;'Instructions - READ FIRST'!$C$4&amp;","&amp;'STLD PolicyCert Admin (STLDPOL)'!A7&amp;","&amp;'STLD PolicyCert Admin (STLDPOL)'!$B$1&amp;","&amp;'STLD PolicyCert Admin (STLDPOL)'!EY$2&amp;","&amp;'STLD PolicyCert Admin (STLDPOL)'!EY7&amp;","&amp;'STLD PolicyCert Admin (STLDPOL)'!EZ7&amp;","&amp;'STLD PolicyCert Admin (STLDPOL)'!FA7&amp;","&amp;'STLD PolicyCert Admin (STLDPOL)'!FB7&amp;","&amp;'STLD PolicyCert Admin (STLDPOL)'!FC7&amp;","&amp;'STLD PolicyCert Admin (STLDPOL)'!FD7&amp;","&amp;'STLD PolicyCert Admin (STLDPOL)'!FE7&amp;","&amp;'STLD PolicyCert Admin (STLDPOL)'!FF7&amp;","&amp;'STLD PolicyCert Admin (STLDPOL)'!FG7</f>
        <v>2025,12345,AR,STLDPOL,63,,,,,,,,,</v>
      </c>
      <c r="B352" s="63" t="str">
        <f t="shared" si="3"/>
        <v>AR</v>
      </c>
    </row>
    <row r="353" spans="1:2" x14ac:dyDescent="0.3">
      <c r="A353" s="63" t="str">
        <f>'Instructions - READ FIRST'!$C$3&amp;","&amp;'Instructions - READ FIRST'!$C$4&amp;","&amp;'STLD PolicyCert Admin (STLDPOL)'!A7&amp;","&amp;'STLD PolicyCert Admin (STLDPOL)'!$B$1&amp;","&amp;'STLD PolicyCert Admin (STLDPOL)'!FH$2&amp;","&amp;'STLD PolicyCert Admin (STLDPOL)'!FH7&amp;","&amp;'STLD PolicyCert Admin (STLDPOL)'!FI7&amp;","&amp;'STLD PolicyCert Admin (STLDPOL)'!FJ7&amp;","&amp;'STLD PolicyCert Admin (STLDPOL)'!FK7&amp;","&amp;'STLD PolicyCert Admin (STLDPOL)'!FL7&amp;","&amp;'STLD PolicyCert Admin (STLDPOL)'!FM7&amp;","&amp;'STLD PolicyCert Admin (STLDPOL)'!FN7&amp;","&amp;'STLD PolicyCert Admin (STLDPOL)'!FO7&amp;","&amp;'STLD PolicyCert Admin (STLDPOL)'!FP7</f>
        <v>2025,12345,AR,STLDPOL,64,,,,,,,,,</v>
      </c>
      <c r="B353" s="63" t="str">
        <f t="shared" si="3"/>
        <v>AR</v>
      </c>
    </row>
    <row r="354" spans="1:2" x14ac:dyDescent="0.3">
      <c r="A354" s="63" t="str">
        <f>'Instructions - READ FIRST'!$C$3&amp;","&amp;'Instructions - READ FIRST'!$C$4&amp;","&amp;'STLD PolicyCert Admin (STLDPOL)'!A7&amp;","&amp;'STLD PolicyCert Admin (STLDPOL)'!$B$1&amp;","&amp;'STLD PolicyCert Admin (STLDPOL)'!FQ$2&amp;","&amp;'STLD PolicyCert Admin (STLDPOL)'!FQ7&amp;","&amp;'STLD PolicyCert Admin (STLDPOL)'!FR7&amp;","&amp;'STLD PolicyCert Admin (STLDPOL)'!FS7&amp;","&amp;'STLD PolicyCert Admin (STLDPOL)'!FT7&amp;","&amp;'STLD PolicyCert Admin (STLDPOL)'!FU7&amp;","&amp;'STLD PolicyCert Admin (STLDPOL)'!FV7&amp;","&amp;'STLD PolicyCert Admin (STLDPOL)'!FW7&amp;","&amp;'STLD PolicyCert Admin (STLDPOL)'!FX7&amp;","&amp;'STLD PolicyCert Admin (STLDPOL)'!FY7</f>
        <v>2025,12345,AR,STLDPOL,65,,,,,,,,,</v>
      </c>
      <c r="B354" s="63" t="str">
        <f t="shared" si="3"/>
        <v>AR</v>
      </c>
    </row>
    <row r="355" spans="1:2" x14ac:dyDescent="0.3">
      <c r="A355" s="63" t="str">
        <f>'Instructions - READ FIRST'!$C$3&amp;","&amp;'Instructions - READ FIRST'!$C$4&amp;","&amp;'STLD PolicyCert Admin (STLDPOL)'!A7&amp;","&amp;'STLD PolicyCert Admin (STLDPOL)'!$B$1&amp;","&amp;'STLD PolicyCert Admin (STLDPOL)'!FZ$2&amp;","&amp;'STLD PolicyCert Admin (STLDPOL)'!FZ7&amp;","&amp;'STLD PolicyCert Admin (STLDPOL)'!GA7&amp;","&amp;'STLD PolicyCert Admin (STLDPOL)'!GB7&amp;","&amp;'STLD PolicyCert Admin (STLDPOL)'!GC7&amp;","&amp;'STLD PolicyCert Admin (STLDPOL)'!GD7&amp;","&amp;'STLD PolicyCert Admin (STLDPOL)'!GE7&amp;","&amp;'STLD PolicyCert Admin (STLDPOL)'!GF7&amp;","&amp;'STLD PolicyCert Admin (STLDPOL)'!GG7&amp;","&amp;'STLD PolicyCert Admin (STLDPOL)'!GH7</f>
        <v>2025,12345,AR,STLDPOL,66,,,,,,,,,</v>
      </c>
      <c r="B355" s="63" t="str">
        <f t="shared" si="3"/>
        <v>AR</v>
      </c>
    </row>
    <row r="356" spans="1:2" x14ac:dyDescent="0.3">
      <c r="A356" s="63" t="str">
        <f>'Instructions - READ FIRST'!$C$3&amp;","&amp;'Instructions - READ FIRST'!$C$4&amp;","&amp;'STLD PolicyCert Admin (STLDPOL)'!A7&amp;","&amp;'STLD PolicyCert Admin (STLDPOL)'!$B$1&amp;","&amp;'STLD PolicyCert Admin (STLDPOL)'!GI$2&amp;","&amp;'STLD PolicyCert Admin (STLDPOL)'!GI7&amp;","&amp;'STLD PolicyCert Admin (STLDPOL)'!GJ7&amp;","&amp;'STLD PolicyCert Admin (STLDPOL)'!GK7&amp;","&amp;'STLD PolicyCert Admin (STLDPOL)'!GL7&amp;","&amp;'STLD PolicyCert Admin (STLDPOL)'!GM7&amp;","&amp;'STLD PolicyCert Admin (STLDPOL)'!GN7&amp;","&amp;'STLD PolicyCert Admin (STLDPOL)'!GO7&amp;","&amp;'STLD PolicyCert Admin (STLDPOL)'!GP7&amp;","&amp;'STLD PolicyCert Admin (STLDPOL)'!GQ7</f>
        <v>2025,12345,AR,STLDPOL,67,,,,,,,,,</v>
      </c>
      <c r="B356" s="63" t="str">
        <f t="shared" si="3"/>
        <v>AR</v>
      </c>
    </row>
    <row r="357" spans="1:2" x14ac:dyDescent="0.3">
      <c r="A357" s="63" t="str">
        <f>'Instructions - READ FIRST'!$C$3&amp;","&amp;'Instructions - READ FIRST'!$C$4&amp;","&amp;'STLD PolicyCert Admin (STLDPOL)'!A7&amp;","&amp;'STLD PolicyCert Admin (STLDPOL)'!$B$1&amp;","&amp;'STLD PolicyCert Admin (STLDPOL)'!GR$2&amp;","&amp;'STLD PolicyCert Admin (STLDPOL)'!GR7&amp;","&amp;'STLD PolicyCert Admin (STLDPOL)'!GS7&amp;","&amp;'STLD PolicyCert Admin (STLDPOL)'!GT7&amp;","&amp;'STLD PolicyCert Admin (STLDPOL)'!GU7&amp;","&amp;'STLD PolicyCert Admin (STLDPOL)'!GV7&amp;","&amp;'STLD PolicyCert Admin (STLDPOL)'!GW7&amp;","&amp;'STLD PolicyCert Admin (STLDPOL)'!GX7&amp;","&amp;'STLD PolicyCert Admin (STLDPOL)'!GY7&amp;","&amp;'STLD PolicyCert Admin (STLDPOL)'!GZ7</f>
        <v>2025,12345,AR,STLDPOL,68,,,,,,,,,</v>
      </c>
      <c r="B357" s="63" t="str">
        <f t="shared" si="3"/>
        <v>AR</v>
      </c>
    </row>
    <row r="358" spans="1:2" x14ac:dyDescent="0.3">
      <c r="A358" s="63" t="str">
        <f>'Instructions - READ FIRST'!$C$3&amp;","&amp;'Instructions - READ FIRST'!$C$4&amp;","&amp;'STLD PolicyCert Admin (STLDPOL)'!A7&amp;","&amp;'STLD PolicyCert Admin (STLDPOL)'!$B$1&amp;","&amp;'STLD PolicyCert Admin (STLDPOL)'!HA$2&amp;","&amp;'STLD PolicyCert Admin (STLDPOL)'!HA7&amp;","&amp;'STLD PolicyCert Admin (STLDPOL)'!HB7&amp;","&amp;'STLD PolicyCert Admin (STLDPOL)'!HC7&amp;","&amp;'STLD PolicyCert Admin (STLDPOL)'!HD7&amp;","&amp;'STLD PolicyCert Admin (STLDPOL)'!HE7&amp;","&amp;'STLD PolicyCert Admin (STLDPOL)'!HF7&amp;","&amp;'STLD PolicyCert Admin (STLDPOL)'!HG7&amp;","&amp;'STLD PolicyCert Admin (STLDPOL)'!HH7&amp;","&amp;'STLD PolicyCert Admin (STLDPOL)'!HI7</f>
        <v>2025,12345,AR,STLDPOL,69,,,,,,,,,</v>
      </c>
      <c r="B358" s="63" t="str">
        <f t="shared" si="3"/>
        <v>AR</v>
      </c>
    </row>
    <row r="359" spans="1:2" x14ac:dyDescent="0.3">
      <c r="A359" s="63" t="str">
        <f>'Instructions - READ FIRST'!$C$3&amp;","&amp;'Instructions - READ FIRST'!$C$4&amp;","&amp;'STLD PolicyCert Admin (STLDPOL)'!A7&amp;","&amp;'STLD PolicyCert Admin (STLDPOL)'!$B$1&amp;","&amp;'STLD PolicyCert Admin (STLDPOL)'!HJ$2&amp;","&amp;'STLD PolicyCert Admin (STLDPOL)'!HJ7&amp;","&amp;'STLD PolicyCert Admin (STLDPOL)'!HK7&amp;","&amp;'STLD PolicyCert Admin (STLDPOL)'!HL7&amp;","&amp;'STLD PolicyCert Admin (STLDPOL)'!HM7&amp;","&amp;'STLD PolicyCert Admin (STLDPOL)'!HN7&amp;","&amp;'STLD PolicyCert Admin (STLDPOL)'!HO7&amp;","&amp;'STLD PolicyCert Admin (STLDPOL)'!HP7&amp;","&amp;'STLD PolicyCert Admin (STLDPOL)'!HQ7&amp;","&amp;'STLD PolicyCert Admin (STLDPOL)'!HR7</f>
        <v>2025,12345,AR,STLDPOL,70,,,,,,,,,</v>
      </c>
      <c r="B359" s="63" t="str">
        <f t="shared" si="3"/>
        <v>AR</v>
      </c>
    </row>
    <row r="360" spans="1:2" x14ac:dyDescent="0.3">
      <c r="A360" s="63" t="str">
        <f>'Instructions - READ FIRST'!$C$3&amp;","&amp;'Instructions - READ FIRST'!$C$4&amp;","&amp;'STLD PolicyCert Admin (STLDPOL)'!A7&amp;","&amp;'STLD PolicyCert Admin (STLDPOL)'!$B$1&amp;","&amp;'STLD PolicyCert Admin (STLDPOL)'!HS$2&amp;","&amp;'STLD PolicyCert Admin (STLDPOL)'!HS7&amp;","&amp;'STLD PolicyCert Admin (STLDPOL)'!HT7&amp;","&amp;'STLD PolicyCert Admin (STLDPOL)'!HU7&amp;","&amp;'STLD PolicyCert Admin (STLDPOL)'!HV7&amp;","&amp;'STLD PolicyCert Admin (STLDPOL)'!HW7&amp;","&amp;'STLD PolicyCert Admin (STLDPOL)'!HX7&amp;","&amp;'STLD PolicyCert Admin (STLDPOL)'!HY7&amp;","&amp;'STLD PolicyCert Admin (STLDPOL)'!HZ7&amp;","&amp;'STLD PolicyCert Admin (STLDPOL)'!IA7</f>
        <v>2025,12345,AR,STLDPOL,71,,,,,,,,,</v>
      </c>
      <c r="B360" s="63" t="str">
        <f t="shared" si="3"/>
        <v>AR</v>
      </c>
    </row>
    <row r="361" spans="1:2" x14ac:dyDescent="0.3">
      <c r="A361" s="63" t="str">
        <f>'Instructions - READ FIRST'!$C$3&amp;","&amp;'Instructions - READ FIRST'!$C$4&amp;","&amp;'STLD PolicyCert Admin (STLDPOL)'!A7&amp;","&amp;'STLD PolicyCert Admin (STLDPOL)'!$B$1&amp;","&amp;'STLD PolicyCert Admin (STLDPOL)'!IB$2&amp;","&amp;'STLD PolicyCert Admin (STLDPOL)'!IB7&amp;","&amp;'STLD PolicyCert Admin (STLDPOL)'!IC7&amp;","&amp;'STLD PolicyCert Admin (STLDPOL)'!ID7&amp;","&amp;'STLD PolicyCert Admin (STLDPOL)'!IE7&amp;","&amp;'STLD PolicyCert Admin (STLDPOL)'!IF7&amp;","&amp;'STLD PolicyCert Admin (STLDPOL)'!IG7&amp;","&amp;'STLD PolicyCert Admin (STLDPOL)'!IH7&amp;","&amp;'STLD PolicyCert Admin (STLDPOL)'!II7&amp;","&amp;'STLD PolicyCert Admin (STLDPOL)'!IJ7</f>
        <v>2025,12345,AR,STLDPOL,72,,,,,,,,,</v>
      </c>
      <c r="B361" s="63" t="str">
        <f t="shared" si="3"/>
        <v>AR</v>
      </c>
    </row>
    <row r="362" spans="1:2" x14ac:dyDescent="0.3">
      <c r="A362" s="63" t="str">
        <f>'Instructions - READ FIRST'!$C$3&amp;","&amp;'Instructions - READ FIRST'!$C$4&amp;","&amp;'STLD PolicyCert Admin (STLDPOL)'!A7&amp;","&amp;'STLD PolicyCert Admin (STLDPOL)'!$B$1&amp;","&amp;'STLD PolicyCert Admin (STLDPOL)'!IK$2&amp;","&amp;'STLD PolicyCert Admin (STLDPOL)'!IK7&amp;","&amp;'STLD PolicyCert Admin (STLDPOL)'!IL7&amp;","&amp;'STLD PolicyCert Admin (STLDPOL)'!IM7&amp;","&amp;'STLD PolicyCert Admin (STLDPOL)'!IN7&amp;","&amp;'STLD PolicyCert Admin (STLDPOL)'!IO7&amp;","&amp;'STLD PolicyCert Admin (STLDPOL)'!IP7&amp;","&amp;'STLD PolicyCert Admin (STLDPOL)'!IQ7&amp;","&amp;'STLD PolicyCert Admin (STLDPOL)'!IR7&amp;","&amp;'STLD PolicyCert Admin (STLDPOL)'!IS7</f>
        <v>2025,12345,AR,STLDPOL,73,,,,,,,,,</v>
      </c>
      <c r="B362" s="63" t="str">
        <f t="shared" si="3"/>
        <v>AR</v>
      </c>
    </row>
    <row r="363" spans="1:2" x14ac:dyDescent="0.3">
      <c r="A363" s="63" t="str">
        <f>'Instructions - READ FIRST'!$C$3&amp;","&amp;'Instructions - READ FIRST'!$C$4&amp;","&amp;'STLD PolicyCert Admin (STLDPOL)'!A7&amp;","&amp;'STLD PolicyCert Admin (STLDPOL)'!$B$1&amp;","&amp;'STLD PolicyCert Admin (STLDPOL)'!IT$2&amp;","&amp;'STLD PolicyCert Admin (STLDPOL)'!IT7&amp;","&amp;'STLD PolicyCert Admin (STLDPOL)'!IU7&amp;","&amp;'STLD PolicyCert Admin (STLDPOL)'!IV7&amp;","&amp;'STLD PolicyCert Admin (STLDPOL)'!IW7&amp;","&amp;'STLD PolicyCert Admin (STLDPOL)'!IX7&amp;","&amp;'STLD PolicyCert Admin (STLDPOL)'!IY7&amp;","&amp;'STLD PolicyCert Admin (STLDPOL)'!IZ7&amp;","&amp;'STLD PolicyCert Admin (STLDPOL)'!JA7&amp;","&amp;'STLD PolicyCert Admin (STLDPOL)'!JB7</f>
        <v>2025,12345,AR,STLDPOL,74,,,,,,,,,</v>
      </c>
      <c r="B363" s="63" t="str">
        <f t="shared" si="3"/>
        <v>AR</v>
      </c>
    </row>
    <row r="364" spans="1:2" x14ac:dyDescent="0.3">
      <c r="A364" s="63" t="str">
        <f>'Instructions - READ FIRST'!$C$3&amp;","&amp;'Instructions - READ FIRST'!$C$4&amp;","&amp;'STLD PolicyCert Admin (STLDPOL)'!A7&amp;","&amp;'STLD PolicyCert Admin (STLDPOL)'!$B$1&amp;","&amp;'STLD PolicyCert Admin (STLDPOL)'!JC$2&amp;","&amp;'STLD PolicyCert Admin (STLDPOL)'!JC7&amp;","&amp;'STLD PolicyCert Admin (STLDPOL)'!JD7&amp;","&amp;'STLD PolicyCert Admin (STLDPOL)'!JE7&amp;","&amp;'STLD PolicyCert Admin (STLDPOL)'!JF7&amp;","&amp;'STLD PolicyCert Admin (STLDPOL)'!JG7&amp;","&amp;'STLD PolicyCert Admin (STLDPOL)'!JH7&amp;","&amp;'STLD PolicyCert Admin (STLDPOL)'!JI7&amp;","&amp;'STLD PolicyCert Admin (STLDPOL)'!JJ7&amp;","&amp;'STLD PolicyCert Admin (STLDPOL)'!JK7</f>
        <v>2025,12345,AR,STLDPOL,75,,,,,,,,,</v>
      </c>
      <c r="B364" s="63" t="str">
        <f t="shared" si="3"/>
        <v>AR</v>
      </c>
    </row>
    <row r="365" spans="1:2" x14ac:dyDescent="0.3">
      <c r="A365" s="63" t="str">
        <f>'Instructions - READ FIRST'!$C$3&amp;","&amp;'Instructions - READ FIRST'!$C$4&amp;","&amp;'STLD PolicyCert Admin (STLDPOL)'!A7&amp;","&amp;'STLD PolicyCert Admin (STLDPOL)'!$B$1&amp;","&amp;'STLD PolicyCert Admin (STLDPOL)'!JL$2&amp;","&amp;'STLD PolicyCert Admin (STLDPOL)'!JL7&amp;","&amp;'STLD PolicyCert Admin (STLDPOL)'!JM7&amp;","&amp;'STLD PolicyCert Admin (STLDPOL)'!JN7&amp;","&amp;'STLD PolicyCert Admin (STLDPOL)'!JO7&amp;","&amp;'STLD PolicyCert Admin (STLDPOL)'!JP7&amp;","&amp;'STLD PolicyCert Admin (STLDPOL)'!JQ7&amp;","&amp;'STLD PolicyCert Admin (STLDPOL)'!JR7&amp;","&amp;'STLD PolicyCert Admin (STLDPOL)'!JS7&amp;","&amp;'STLD PolicyCert Admin (STLDPOL)'!JT7</f>
        <v>2025,12345,AR,STLDPOL,76,,,,,,,,,</v>
      </c>
      <c r="B365" s="63" t="str">
        <f t="shared" si="3"/>
        <v>AR</v>
      </c>
    </row>
    <row r="366" spans="1:2" x14ac:dyDescent="0.3">
      <c r="A366" s="63" t="str">
        <f>'Instructions - READ FIRST'!$C$3&amp;","&amp;'Instructions - READ FIRST'!$C$4&amp;","&amp;'STLD Prior Auth (STLDPA)'!A7&amp;","&amp;'STLD Prior Auth (STLDPA)'!$B$1&amp;","&amp;'STLD Prior Auth (STLDPA)'!B$2&amp;","&amp;'STLD Prior Auth (STLDPA)'!B7&amp;","&amp;'STLD Prior Auth (STLDPA)'!C7&amp;","&amp;'STLD Prior Auth (STLDPA)'!D7&amp;","&amp;'STLD Prior Auth (STLDPA)'!E7&amp;","&amp;'STLD Prior Auth (STLDPA)'!F7&amp;","&amp;'STLD Prior Auth (STLDPA)'!G7&amp;","&amp;'STLD Prior Auth (STLDPA)'!H7&amp;","&amp;'STLD Prior Auth (STLDPA)'!I7&amp;","&amp;'STLD Prior Auth (STLDPA)'!J7</f>
        <v>2025,12345,AR,STLDPA,77,,,,,,,,,</v>
      </c>
      <c r="B366" s="63" t="str">
        <f t="shared" si="3"/>
        <v>AR</v>
      </c>
    </row>
    <row r="367" spans="1:2" x14ac:dyDescent="0.3">
      <c r="A367" s="63" t="str">
        <f>'Instructions - READ FIRST'!$C$3&amp;","&amp;'Instructions - READ FIRST'!$C$4&amp;","&amp;'STLD Prior Auth (STLDPA)'!A7&amp;","&amp;'STLD Prior Auth (STLDPA)'!$B$1&amp;","&amp;'STLD Prior Auth (STLDPA)'!K$2&amp;","&amp;'STLD Prior Auth (STLDPA)'!K7&amp;","&amp;'STLD Prior Auth (STLDPA)'!L7&amp;","&amp;'STLD Prior Auth (STLDPA)'!M7&amp;","&amp;'STLD Prior Auth (STLDPA)'!N7&amp;","&amp;'STLD Prior Auth (STLDPA)'!O7&amp;","&amp;'STLD Prior Auth (STLDPA)'!P7&amp;","&amp;'STLD Prior Auth (STLDPA)'!Q7&amp;","&amp;'STLD Prior Auth (STLDPA)'!R7&amp;","&amp;'STLD Prior Auth (STLDPA)'!S7</f>
        <v>2025,12345,AR,STLDPA,78,,,,,,,,,</v>
      </c>
      <c r="B367" s="63" t="str">
        <f t="shared" si="3"/>
        <v>AR</v>
      </c>
    </row>
    <row r="368" spans="1:2" x14ac:dyDescent="0.3">
      <c r="A368" s="63" t="str">
        <f>'Instructions - READ FIRST'!$C$3&amp;","&amp;'Instructions - READ FIRST'!$C$4&amp;","&amp;'STLD Prior Auth (STLDPA)'!A7&amp;","&amp;'STLD Prior Auth (STLDPA)'!$B$1&amp;","&amp;'STLD Prior Auth (STLDPA)'!T$2&amp;","&amp;'STLD Prior Auth (STLDPA)'!T7&amp;","&amp;'STLD Prior Auth (STLDPA)'!U7&amp;","&amp;'STLD Prior Auth (STLDPA)'!V7&amp;","&amp;'STLD Prior Auth (STLDPA)'!W7&amp;","&amp;'STLD Prior Auth (STLDPA)'!X7&amp;","&amp;'STLD Prior Auth (STLDPA)'!Y7&amp;","&amp;'STLD Prior Auth (STLDPA)'!Z7&amp;","&amp;'STLD Prior Auth (STLDPA)'!AA7&amp;","&amp;'STLD Prior Auth (STLDPA)'!AB7</f>
        <v>2025,12345,AR,STLDPA,79,,,,,,,,,</v>
      </c>
      <c r="B368" s="63" t="str">
        <f t="shared" si="3"/>
        <v>AR</v>
      </c>
    </row>
    <row r="369" spans="1:2" x14ac:dyDescent="0.3">
      <c r="A369" s="63" t="str">
        <f>'Instructions - READ FIRST'!$C$3&amp;","&amp;'Instructions - READ FIRST'!$C$4&amp;","&amp;'STLD Prior Auth (STLDPA)'!A7&amp;","&amp;'STLD Prior Auth (STLDPA)'!$B$1&amp;","&amp;'STLD Prior Auth (STLDPA)'!AC$2&amp;","&amp;'STLD Prior Auth (STLDPA)'!AC7&amp;","&amp;'STLD Prior Auth (STLDPA)'!AD7&amp;","&amp;'STLD Prior Auth (STLDPA)'!AE7&amp;","&amp;'STLD Prior Auth (STLDPA)'!AF7&amp;","&amp;'STLD Prior Auth (STLDPA)'!AG7&amp;","&amp;'STLD Prior Auth (STLDPA)'!AH7&amp;","&amp;'STLD Prior Auth (STLDPA)'!AI7&amp;","&amp;'STLD Prior Auth (STLDPA)'!AJ7&amp;","&amp;'STLD Prior Auth (STLDPA)'!AK7</f>
        <v>2025,12345,AR,STLDPA,80,,,,,,,,,</v>
      </c>
      <c r="B369" s="63" t="str">
        <f t="shared" si="3"/>
        <v>AR</v>
      </c>
    </row>
    <row r="370" spans="1:2" x14ac:dyDescent="0.3">
      <c r="A370" s="63" t="str">
        <f>'Instructions - READ FIRST'!$C$3&amp;","&amp;'Instructions - READ FIRST'!$C$4&amp;","&amp;'STLD Prior Auth (STLDPA)'!A7&amp;","&amp;'STLD Prior Auth (STLDPA)'!$B$1&amp;","&amp;'STLD Prior Auth (STLDPA)'!AL$2&amp;","&amp;'STLD Prior Auth (STLDPA)'!AL7&amp;","&amp;'STLD Prior Auth (STLDPA)'!AM7&amp;","&amp;'STLD Prior Auth (STLDPA)'!AN7&amp;","&amp;'STLD Prior Auth (STLDPA)'!AO7&amp;","&amp;'STLD Prior Auth (STLDPA)'!AP7&amp;","&amp;'STLD Prior Auth (STLDPA)'!AQ7&amp;","&amp;'STLD Prior Auth (STLDPA)'!AR7&amp;","&amp;'STLD Prior Auth (STLDPA)'!AS7&amp;","&amp;'STLD Prior Auth (STLDPA)'!AT7</f>
        <v>2025,12345,AR,STLDPA,81,,,,,,,,,</v>
      </c>
      <c r="B370" s="63" t="str">
        <f t="shared" si="3"/>
        <v>AR</v>
      </c>
    </row>
    <row r="371" spans="1:2" x14ac:dyDescent="0.3">
      <c r="A371" s="63" t="str">
        <f>'Instructions - READ FIRST'!$C$3&amp;","&amp;'Instructions - READ FIRST'!$C$4&amp;","&amp;'STLD Prior Auth (STLDPA)'!A7&amp;","&amp;'STLD Prior Auth (STLDPA)'!$B$1&amp;","&amp;'STLD Prior Auth (STLDPA)'!AU$2&amp;","&amp;'STLD Prior Auth (STLDPA)'!AU7&amp;","&amp;'STLD Prior Auth (STLDPA)'!AV7&amp;","&amp;'STLD Prior Auth (STLDPA)'!AW7&amp;","&amp;'STLD Prior Auth (STLDPA)'!AX7&amp;","&amp;'STLD Prior Auth (STLDPA)'!AY7&amp;","&amp;'STLD Prior Auth (STLDPA)'!AZ7&amp;","&amp;'STLD Prior Auth (STLDPA)'!BA7&amp;","&amp;'STLD Prior Auth (STLDPA)'!BB7&amp;","&amp;'STLD Prior Auth (STLDPA)'!BC7</f>
        <v>2025,12345,AR,STLDPA,82,,,,,,,,,</v>
      </c>
      <c r="B371" s="63" t="str">
        <f t="shared" si="3"/>
        <v>AR</v>
      </c>
    </row>
    <row r="372" spans="1:2" x14ac:dyDescent="0.3">
      <c r="A372" s="63" t="str">
        <f>'Instructions - READ FIRST'!$C$3&amp;","&amp;'Instructions - READ FIRST'!$C$4&amp;","&amp;'STLD Prior Auth (STLDPA)'!A7&amp;","&amp;'STLD Prior Auth (STLDPA)'!$B$1&amp;","&amp;'STLD Prior Auth (STLDPA)'!BD$2&amp;","&amp;'STLD Prior Auth (STLDPA)'!BD7&amp;","&amp;'STLD Prior Auth (STLDPA)'!BE7&amp;","&amp;'STLD Prior Auth (STLDPA)'!BF7&amp;","&amp;'STLD Prior Auth (STLDPA)'!BG7&amp;","&amp;'STLD Prior Auth (STLDPA)'!BH7&amp;","&amp;'STLD Prior Auth (STLDPA)'!BI7&amp;","&amp;'STLD Prior Auth (STLDPA)'!BJ7&amp;","&amp;'STLD Prior Auth (STLDPA)'!BK7&amp;","&amp;'STLD Prior Auth (STLDPA)'!BL7</f>
        <v>2025,12345,AR,STLDPA,83,,,,,,,,,</v>
      </c>
      <c r="B372" s="63" t="str">
        <f t="shared" si="3"/>
        <v>AR</v>
      </c>
    </row>
    <row r="373" spans="1:2" x14ac:dyDescent="0.3">
      <c r="A373" s="63" t="str">
        <f>'Instructions - READ FIRST'!$C$3&amp;","&amp;'Instructions - READ FIRST'!$C$4&amp;","&amp;'STLD Prior Auth (STLDPA)'!A7&amp;","&amp;'STLD Prior Auth (STLDPA)'!$B$1&amp;","&amp;'STLD Prior Auth (STLDPA)'!BM$2&amp;","&amp;'STLD Prior Auth (STLDPA)'!BM7&amp;","&amp;'STLD Prior Auth (STLDPA)'!BN7&amp;","&amp;'STLD Prior Auth (STLDPA)'!BO7&amp;","&amp;'STLD Prior Auth (STLDPA)'!BP7&amp;","&amp;'STLD Prior Auth (STLDPA)'!BQ7&amp;","&amp;'STLD Prior Auth (STLDPA)'!BR7&amp;","&amp;'STLD Prior Auth (STLDPA)'!BS7&amp;","&amp;'STLD Prior Auth (STLDPA)'!BT7&amp;","&amp;'STLD Prior Auth (STLDPA)'!BU7</f>
        <v>2025,12345,AR,STLDPA,84,,,,,,,,,</v>
      </c>
      <c r="B373" s="63" t="str">
        <f t="shared" si="3"/>
        <v>AR</v>
      </c>
    </row>
    <row r="374" spans="1:2" x14ac:dyDescent="0.3">
      <c r="A374" s="63" t="str">
        <f>'Instructions - READ FIRST'!$C$3&amp;","&amp;'Instructions - READ FIRST'!$C$4&amp;","&amp;'STLD Claims (STLDCLMS)'!A7&amp;","&amp;'STLD Claims (STLDCLMS)'!$B$1&amp;","&amp;'STLD Claims (STLDCLMS)'!B$2&amp;","&amp;'STLD Claims (STLDCLMS)'!B7&amp;","&amp;'STLD Claims (STLDCLMS)'!C7&amp;","&amp;'STLD Claims (STLDCLMS)'!D7&amp;","&amp;'STLD Claims (STLDCLMS)'!E7&amp;","&amp;'STLD Claims (STLDCLMS)'!F7&amp;","&amp;'STLD Claims (STLDCLMS)'!G7&amp;","&amp;'STLD Claims (STLDCLMS)'!H7&amp;","&amp;'STLD Claims (STLDCLMS)'!I7&amp;","&amp;'STLD Claims (STLDCLMS)'!J7</f>
        <v>2025,12345,AR,STLDCLMS,85,,,,,,,,,</v>
      </c>
      <c r="B374" s="63" t="str">
        <f t="shared" si="3"/>
        <v>AR</v>
      </c>
    </row>
    <row r="375" spans="1:2" x14ac:dyDescent="0.3">
      <c r="A375" s="63" t="str">
        <f>'Instructions - READ FIRST'!$C$3&amp;","&amp;'Instructions - READ FIRST'!$C$4&amp;","&amp;'STLD Claims (STLDCLMS)'!A7&amp;","&amp;'STLD Claims (STLDCLMS)'!$B$1&amp;","&amp;'STLD Claims (STLDCLMS)'!K$2&amp;","&amp;'STLD Claims (STLDCLMS)'!K7&amp;","&amp;'STLD Claims (STLDCLMS)'!L7&amp;","&amp;'STLD Claims (STLDCLMS)'!M7&amp;","&amp;'STLD Claims (STLDCLMS)'!N7&amp;","&amp;'STLD Claims (STLDCLMS)'!O7&amp;","&amp;'STLD Claims (STLDCLMS)'!P7&amp;","&amp;'STLD Claims (STLDCLMS)'!Q7&amp;","&amp;'STLD Claims (STLDCLMS)'!R7&amp;","&amp;'STLD Claims (STLDCLMS)'!S7</f>
        <v>2025,12345,AR,STLDCLMS,86,,,,,,,,,</v>
      </c>
      <c r="B375" s="63" t="str">
        <f t="shared" si="3"/>
        <v>AR</v>
      </c>
    </row>
    <row r="376" spans="1:2" x14ac:dyDescent="0.3">
      <c r="A376" s="63" t="str">
        <f>'Instructions - READ FIRST'!$C$3&amp;","&amp;'Instructions - READ FIRST'!$C$4&amp;","&amp;'STLD Claims (STLDCLMS)'!A7&amp;","&amp;'STLD Claims (STLDCLMS)'!$B$1&amp;","&amp;'STLD Claims (STLDCLMS)'!T$2&amp;","&amp;'STLD Claims (STLDCLMS)'!T7&amp;","&amp;'STLD Claims (STLDCLMS)'!U7&amp;","&amp;'STLD Claims (STLDCLMS)'!V7&amp;","&amp;'STLD Claims (STLDCLMS)'!W7&amp;","&amp;'STLD Claims (STLDCLMS)'!X7&amp;","&amp;'STLD Claims (STLDCLMS)'!Y7&amp;","&amp;'STLD Claims (STLDCLMS)'!Z7&amp;","&amp;'STLD Claims (STLDCLMS)'!AA7&amp;","&amp;'STLD Claims (STLDCLMS)'!AB7</f>
        <v>2025,12345,AR,STLDCLMS,87,,,,,,,,,</v>
      </c>
      <c r="B376" s="63" t="str">
        <f t="shared" si="3"/>
        <v>AR</v>
      </c>
    </row>
    <row r="377" spans="1:2" x14ac:dyDescent="0.3">
      <c r="A377" s="63" t="str">
        <f>'Instructions - READ FIRST'!$C$3&amp;","&amp;'Instructions - READ FIRST'!$C$4&amp;","&amp;'STLD Claims (STLDCLMS)'!A7&amp;","&amp;'STLD Claims (STLDCLMS)'!$B$1&amp;","&amp;'STLD Claims (STLDCLMS)'!AC$2&amp;","&amp;'STLD Claims (STLDCLMS)'!AC7&amp;","&amp;'STLD Claims (STLDCLMS)'!AD7&amp;","&amp;'STLD Claims (STLDCLMS)'!AE7&amp;","&amp;'STLD Claims (STLDCLMS)'!AF7&amp;","&amp;'STLD Claims (STLDCLMS)'!AG7&amp;","&amp;'STLD Claims (STLDCLMS)'!AH7&amp;","&amp;'STLD Claims (STLDCLMS)'!AI7&amp;","&amp;'STLD Claims (STLDCLMS)'!AJ7&amp;","&amp;'STLD Claims (STLDCLMS)'!AK7</f>
        <v>2025,12345,AR,STLDCLMS,88,,,,,,,,,</v>
      </c>
      <c r="B377" s="63" t="str">
        <f t="shared" si="3"/>
        <v>AR</v>
      </c>
    </row>
    <row r="378" spans="1:2" x14ac:dyDescent="0.3">
      <c r="A378" s="63" t="str">
        <f>'Instructions - READ FIRST'!$C$3&amp;","&amp;'Instructions - READ FIRST'!$C$4&amp;","&amp;'STLD Claims (STLDCLMS)'!A7&amp;","&amp;'STLD Claims (STLDCLMS)'!$B$1&amp;","&amp;'STLD Claims (STLDCLMS)'!AL$2&amp;","&amp;'STLD Claims (STLDCLMS)'!AL7&amp;","&amp;'STLD Claims (STLDCLMS)'!AM7&amp;","&amp;'STLD Claims (STLDCLMS)'!AN7&amp;","&amp;'STLD Claims (STLDCLMS)'!AO7&amp;","&amp;'STLD Claims (STLDCLMS)'!AP7&amp;","&amp;'STLD Claims (STLDCLMS)'!AQ7&amp;","&amp;'STLD Claims (STLDCLMS)'!AR7&amp;","&amp;'STLD Claims (STLDCLMS)'!AS7&amp;","&amp;'STLD Claims (STLDCLMS)'!AT7</f>
        <v>2025,12345,AR,STLDCLMS,89,,,,,,,,,</v>
      </c>
      <c r="B378" s="63" t="str">
        <f t="shared" si="3"/>
        <v>AR</v>
      </c>
    </row>
    <row r="379" spans="1:2" x14ac:dyDescent="0.3">
      <c r="A379" s="63" t="str">
        <f>'Instructions - READ FIRST'!$C$3&amp;","&amp;'Instructions - READ FIRST'!$C$4&amp;","&amp;'STLD Claims (STLDCLMS)'!A7&amp;","&amp;'STLD Claims (STLDCLMS)'!$B$1&amp;","&amp;'STLD Claims (STLDCLMS)'!AU$2&amp;","&amp;'STLD Claims (STLDCLMS)'!AU7&amp;","&amp;'STLD Claims (STLDCLMS)'!AV7&amp;","&amp;'STLD Claims (STLDCLMS)'!AW7&amp;","&amp;'STLD Claims (STLDCLMS)'!AX7&amp;","&amp;'STLD Claims (STLDCLMS)'!AY7&amp;","&amp;'STLD Claims (STLDCLMS)'!AZ7&amp;","&amp;'STLD Claims (STLDCLMS)'!BA7&amp;","&amp;'STLD Claims (STLDCLMS)'!BB7&amp;","&amp;'STLD Claims (STLDCLMS)'!BC7</f>
        <v>2025,12345,AR,STLDCLMS,90,,,,,,,,,</v>
      </c>
      <c r="B379" s="63" t="str">
        <f t="shared" si="3"/>
        <v>AR</v>
      </c>
    </row>
    <row r="380" spans="1:2" x14ac:dyDescent="0.3">
      <c r="A380" s="63" t="str">
        <f>'Instructions - READ FIRST'!$C$3&amp;","&amp;'Instructions - READ FIRST'!$C$4&amp;","&amp;'STLD Claims (STLDCLMS)'!A7&amp;","&amp;'STLD Claims (STLDCLMS)'!$B$1&amp;","&amp;'STLD Claims (STLDCLMS)'!BD$2&amp;","&amp;'STLD Claims (STLDCLMS)'!BD7&amp;","&amp;'STLD Claims (STLDCLMS)'!BE7&amp;","&amp;'STLD Claims (STLDCLMS)'!BF7&amp;","&amp;'STLD Claims (STLDCLMS)'!BG7&amp;","&amp;'STLD Claims (STLDCLMS)'!BH7&amp;","&amp;'STLD Claims (STLDCLMS)'!BI7&amp;","&amp;'STLD Claims (STLDCLMS)'!BJ7&amp;","&amp;'STLD Claims (STLDCLMS)'!BK7&amp;","&amp;'STLD Claims (STLDCLMS)'!BL7</f>
        <v>2025,12345,AR,STLDCLMS,91,,,,,,,,,</v>
      </c>
      <c r="B380" s="63" t="str">
        <f t="shared" si="3"/>
        <v>AR</v>
      </c>
    </row>
    <row r="381" spans="1:2" x14ac:dyDescent="0.3">
      <c r="A381" s="63" t="str">
        <f>'Instructions - READ FIRST'!$C$3&amp;","&amp;'Instructions - READ FIRST'!$C$4&amp;","&amp;'STLD Claims (STLDCLMS)'!A7&amp;","&amp;'STLD Claims (STLDCLMS)'!$B$1&amp;","&amp;'STLD Claims (STLDCLMS)'!BM$2&amp;","&amp;'STLD Claims (STLDCLMS)'!BM7&amp;","&amp;'STLD Claims (STLDCLMS)'!BN7&amp;","&amp;'STLD Claims (STLDCLMS)'!BO7&amp;","&amp;'STLD Claims (STLDCLMS)'!BP7&amp;","&amp;'STLD Claims (STLDCLMS)'!BQ7&amp;","&amp;'STLD Claims (STLDCLMS)'!BR7&amp;","&amp;'STLD Claims (STLDCLMS)'!BS7&amp;","&amp;'STLD Claims (STLDCLMS)'!BT7&amp;","&amp;'STLD Claims (STLDCLMS)'!BU7</f>
        <v>2025,12345,AR,STLDCLMS,92,,,,,,,,,</v>
      </c>
      <c r="B381" s="63" t="str">
        <f t="shared" si="3"/>
        <v>AR</v>
      </c>
    </row>
    <row r="382" spans="1:2" x14ac:dyDescent="0.3">
      <c r="A382" s="63" t="str">
        <f>'Instructions - READ FIRST'!$C$3&amp;","&amp;'Instructions - READ FIRST'!$C$4&amp;","&amp;'STLD Claims (STLDCLMS)'!A7&amp;","&amp;'STLD Claims (STLDCLMS)'!$B$1&amp;","&amp;'STLD Claims (STLDCLMS)'!BV$2&amp;","&amp;'STLD Claims (STLDCLMS)'!BV7&amp;","&amp;'STLD Claims (STLDCLMS)'!BW7&amp;","&amp;'STLD Claims (STLDCLMS)'!BX7&amp;","&amp;'STLD Claims (STLDCLMS)'!BY7&amp;","&amp;'STLD Claims (STLDCLMS)'!BZ7&amp;","&amp;'STLD Claims (STLDCLMS)'!CA7&amp;","&amp;'STLD Claims (STLDCLMS)'!CB7&amp;","&amp;'STLD Claims (STLDCLMS)'!CC7&amp;","&amp;'STLD Claims (STLDCLMS)'!CD7</f>
        <v>2025,12345,AR,STLDCLMS,93,,,,,,,,,</v>
      </c>
      <c r="B382" s="63" t="str">
        <f t="shared" si="3"/>
        <v>AR</v>
      </c>
    </row>
    <row r="383" spans="1:2" x14ac:dyDescent="0.3">
      <c r="A383" s="63" t="str">
        <f>'Instructions - READ FIRST'!$C$3&amp;","&amp;'Instructions - READ FIRST'!$C$4&amp;","&amp;'STLD Claims (STLDCLMS)'!A7&amp;","&amp;'STLD Claims (STLDCLMS)'!$B$1&amp;","&amp;'STLD Claims (STLDCLMS)'!CE$2&amp;","&amp;'STLD Claims (STLDCLMS)'!CE7&amp;","&amp;'STLD Claims (STLDCLMS)'!CF7&amp;","&amp;'STLD Claims (STLDCLMS)'!CG7&amp;","&amp;'STLD Claims (STLDCLMS)'!CH7&amp;","&amp;'STLD Claims (STLDCLMS)'!CI7&amp;","&amp;'STLD Claims (STLDCLMS)'!CJ7&amp;","&amp;'STLD Claims (STLDCLMS)'!CK7&amp;","&amp;'STLD Claims (STLDCLMS)'!CL7&amp;","&amp;'STLD Claims (STLDCLMS)'!CM7</f>
        <v>2025,12345,AR,STLDCLMS,94,,,,,,,,,</v>
      </c>
      <c r="B383" s="63" t="str">
        <f t="shared" si="3"/>
        <v>AR</v>
      </c>
    </row>
    <row r="384" spans="1:2" x14ac:dyDescent="0.3">
      <c r="A384" s="63" t="str">
        <f>'Instructions - READ FIRST'!$C$3&amp;","&amp;'Instructions - READ FIRST'!$C$4&amp;","&amp;'STLD Claims (STLDCLMS)'!A7&amp;","&amp;'STLD Claims (STLDCLMS)'!$B$1&amp;","&amp;'STLD Claims (STLDCLMS)'!CN$2&amp;","&amp;'STLD Claims (STLDCLMS)'!CN7&amp;","&amp;'STLD Claims (STLDCLMS)'!CO7&amp;","&amp;'STLD Claims (STLDCLMS)'!CP7&amp;","&amp;'STLD Claims (STLDCLMS)'!CQ7&amp;","&amp;'STLD Claims (STLDCLMS)'!CR7&amp;","&amp;'STLD Claims (STLDCLMS)'!CS7&amp;","&amp;'STLD Claims (STLDCLMS)'!CT7&amp;","&amp;'STLD Claims (STLDCLMS)'!CU7&amp;","&amp;'STLD Claims (STLDCLMS)'!CV7</f>
        <v>2025,12345,AR,STLDCLMS,95,,,,,,,,,</v>
      </c>
      <c r="B384" s="63" t="str">
        <f t="shared" si="3"/>
        <v>AR</v>
      </c>
    </row>
    <row r="385" spans="1:2" x14ac:dyDescent="0.3">
      <c r="A385" s="63" t="str">
        <f>'Instructions - READ FIRST'!$C$3&amp;","&amp;'Instructions - READ FIRST'!$C$4&amp;","&amp;'STLD Claims (STLDCLMS)'!A7&amp;","&amp;'STLD Claims (STLDCLMS)'!$B$1&amp;","&amp;'STLD Claims (STLDCLMS)'!CW$2&amp;","&amp;'STLD Claims (STLDCLMS)'!CW7&amp;","&amp;'STLD Claims (STLDCLMS)'!CX7&amp;","&amp;'STLD Claims (STLDCLMS)'!CY7&amp;","&amp;'STLD Claims (STLDCLMS)'!CZ7&amp;","&amp;'STLD Claims (STLDCLMS)'!DA7&amp;","&amp;'STLD Claims (STLDCLMS)'!DB7&amp;","&amp;'STLD Claims (STLDCLMS)'!DC7&amp;","&amp;'STLD Claims (STLDCLMS)'!DD7&amp;","&amp;'STLD Claims (STLDCLMS)'!DE7</f>
        <v>2025,12345,AR,STLDCLMS,96,,,,,,,,,</v>
      </c>
      <c r="B385" s="63" t="str">
        <f t="shared" si="3"/>
        <v>AR</v>
      </c>
    </row>
    <row r="386" spans="1:2" x14ac:dyDescent="0.3">
      <c r="A386" s="63" t="str">
        <f>'Instructions - READ FIRST'!$C$3&amp;","&amp;'Instructions - READ FIRST'!$C$4&amp;","&amp;'STLD Claims (STLDCLMS)'!A7&amp;","&amp;'STLD Claims (STLDCLMS)'!$B$1&amp;","&amp;'STLD Claims (STLDCLMS)'!DF$2&amp;","&amp;'STLD Claims (STLDCLMS)'!DF7&amp;","&amp;'STLD Claims (STLDCLMS)'!DG7&amp;","&amp;'STLD Claims (STLDCLMS)'!DH7&amp;","&amp;'STLD Claims (STLDCLMS)'!DI7&amp;","&amp;'STLD Claims (STLDCLMS)'!DJ7&amp;","&amp;'STLD Claims (STLDCLMS)'!DK7&amp;","&amp;'STLD Claims (STLDCLMS)'!DL7&amp;","&amp;'STLD Claims (STLDCLMS)'!DM7&amp;","&amp;'STLD Claims (STLDCLMS)'!DN7</f>
        <v>2025,12345,AR,STLDCLMS,97,,,,,,,,,</v>
      </c>
      <c r="B386" s="63" t="str">
        <f t="shared" si="3"/>
        <v>AR</v>
      </c>
    </row>
    <row r="387" spans="1:2" x14ac:dyDescent="0.3">
      <c r="A387" s="63" t="str">
        <f>'Instructions - READ FIRST'!$C$3&amp;","&amp;'Instructions - READ FIRST'!$C$4&amp;","&amp;'STLD Claims (STLDCLMS)'!A7&amp;","&amp;'STLD Claims (STLDCLMS)'!$B$1&amp;","&amp;'STLD Claims (STLDCLMS)'!DO$2&amp;","&amp;'STLD Claims (STLDCLMS)'!DO7&amp;","&amp;'STLD Claims (STLDCLMS)'!DP7&amp;","&amp;'STLD Claims (STLDCLMS)'!DQ7&amp;","&amp;'STLD Claims (STLDCLMS)'!DR7&amp;","&amp;'STLD Claims (STLDCLMS)'!DS7&amp;","&amp;'STLD Claims (STLDCLMS)'!DT7&amp;","&amp;'STLD Claims (STLDCLMS)'!DU7&amp;","&amp;'STLD Claims (STLDCLMS)'!DV7&amp;","&amp;'STLD Claims (STLDCLMS)'!DW7</f>
        <v>2025,12345,AR,STLDCLMS,98,,,,,,,,,</v>
      </c>
      <c r="B387" s="63" t="str">
        <f t="shared" si="3"/>
        <v>AR</v>
      </c>
    </row>
    <row r="388" spans="1:2" x14ac:dyDescent="0.3">
      <c r="A388" s="63" t="str">
        <f>'Instructions - READ FIRST'!$C$3&amp;","&amp;'Instructions - READ FIRST'!$C$4&amp;","&amp;'STLD Claims (STLDCLMS)'!A7&amp;","&amp;'STLD Claims (STLDCLMS)'!$B$1&amp;","&amp;'STLD Claims (STLDCLMS)'!DX$2&amp;","&amp;'STLD Claims (STLDCLMS)'!DX7&amp;","&amp;'STLD Claims (STLDCLMS)'!DY7&amp;","&amp;'STLD Claims (STLDCLMS)'!DZ7&amp;","&amp;'STLD Claims (STLDCLMS)'!EA7&amp;","&amp;'STLD Claims (STLDCLMS)'!EB7&amp;","&amp;'STLD Claims (STLDCLMS)'!EC7&amp;","&amp;'STLD Claims (STLDCLMS)'!ED7&amp;","&amp;'STLD Claims (STLDCLMS)'!EE7&amp;","&amp;'STLD Claims (STLDCLMS)'!EF7</f>
        <v>2025,12345,AR,STLDCLMS,99,,,,,,,,,</v>
      </c>
      <c r="B388" s="63" t="str">
        <f t="shared" si="3"/>
        <v>AR</v>
      </c>
    </row>
    <row r="389" spans="1:2" x14ac:dyDescent="0.3">
      <c r="A389" s="63" t="str">
        <f>'Instructions - READ FIRST'!$C$3&amp;","&amp;'Instructions - READ FIRST'!$C$4&amp;","&amp;'STLD Claims (STLDCLMS)'!A7&amp;","&amp;'STLD Claims (STLDCLMS)'!$B$1&amp;","&amp;'STLD Claims (STLDCLMS)'!EG$2&amp;","&amp;'STLD Claims (STLDCLMS)'!EG7&amp;","&amp;'STLD Claims (STLDCLMS)'!EH7&amp;","&amp;'STLD Claims (STLDCLMS)'!EI7&amp;","&amp;'STLD Claims (STLDCLMS)'!EJ7&amp;","&amp;'STLD Claims (STLDCLMS)'!EK7&amp;","&amp;'STLD Claims (STLDCLMS)'!EL7&amp;","&amp;'STLD Claims (STLDCLMS)'!EM7&amp;","&amp;'STLD Claims (STLDCLMS)'!EN7&amp;","&amp;'STLD Claims (STLDCLMS)'!EO7</f>
        <v>2025,12345,AR,STLDCLMS,100,,,,,,,,,</v>
      </c>
      <c r="B389" s="63" t="str">
        <f t="shared" si="3"/>
        <v>AR</v>
      </c>
    </row>
    <row r="390" spans="1:2" x14ac:dyDescent="0.3">
      <c r="A390" s="63" t="str">
        <f>'Instructions - READ FIRST'!$C$3&amp;","&amp;'Instructions - READ FIRST'!$C$4&amp;","&amp;'STLD Claims (STLDCLMS)'!A7&amp;","&amp;'STLD Claims (STLDCLMS)'!$B$1&amp;","&amp;'STLD Claims (STLDCLMS)'!EP$2&amp;","&amp;'STLD Claims (STLDCLMS)'!EP7&amp;","&amp;'STLD Claims (STLDCLMS)'!EQ7&amp;","&amp;'STLD Claims (STLDCLMS)'!ER7&amp;","&amp;'STLD Claims (STLDCLMS)'!ES7&amp;","&amp;'STLD Claims (STLDCLMS)'!ET7&amp;","&amp;'STLD Claims (STLDCLMS)'!EU7&amp;","&amp;'STLD Claims (STLDCLMS)'!EV7&amp;","&amp;'STLD Claims (STLDCLMS)'!EW7&amp;","&amp;'STLD Claims (STLDCLMS)'!EX7</f>
        <v>2025,12345,AR,STLDCLMS,101,,,,,,,,,</v>
      </c>
      <c r="B390" s="63" t="str">
        <f t="shared" si="3"/>
        <v>AR</v>
      </c>
    </row>
    <row r="391" spans="1:2" x14ac:dyDescent="0.3">
      <c r="A391" s="63" t="str">
        <f>'Instructions - READ FIRST'!$C$3&amp;","&amp;'Instructions - READ FIRST'!$C$4&amp;","&amp;'STLD Claims (STLDCLMS)'!A7&amp;","&amp;'STLD Claims (STLDCLMS)'!$B$1&amp;","&amp;'STLD Claims (STLDCLMS)'!EY$2&amp;","&amp;'STLD Claims (STLDCLMS)'!EY7&amp;","&amp;'STLD Claims (STLDCLMS)'!EZ7&amp;","&amp;'STLD Claims (STLDCLMS)'!FA7&amp;","&amp;'STLD Claims (STLDCLMS)'!FB7&amp;","&amp;'STLD Claims (STLDCLMS)'!FC7&amp;","&amp;'STLD Claims (STLDCLMS)'!FD7&amp;","&amp;'STLD Claims (STLDCLMS)'!FE7&amp;","&amp;'STLD Claims (STLDCLMS)'!FF7&amp;","&amp;'STLD Claims (STLDCLMS)'!FG7</f>
        <v>2025,12345,AR,STLDCLMS,102,,,,,,,,,</v>
      </c>
      <c r="B391" s="63" t="str">
        <f t="shared" si="3"/>
        <v>AR</v>
      </c>
    </row>
    <row r="392" spans="1:2" x14ac:dyDescent="0.3">
      <c r="A392" s="63" t="str">
        <f>'Instructions - READ FIRST'!$C$3&amp;","&amp;'Instructions - READ FIRST'!$C$4&amp;","&amp;'STLD Claims (STLDCLMS)'!A7&amp;","&amp;'STLD Claims (STLDCLMS)'!$B$1&amp;","&amp;'STLD Claims (STLDCLMS)'!FH$2&amp;","&amp;'STLD Claims (STLDCLMS)'!FH7&amp;","&amp;'STLD Claims (STLDCLMS)'!FI7&amp;","&amp;'STLD Claims (STLDCLMS)'!FJ7&amp;","&amp;'STLD Claims (STLDCLMS)'!FK7&amp;","&amp;'STLD Claims (STLDCLMS)'!FL7&amp;","&amp;'STLD Claims (STLDCLMS)'!FM7&amp;","&amp;'STLD Claims (STLDCLMS)'!FN7&amp;","&amp;'STLD Claims (STLDCLMS)'!FO7&amp;","&amp;'STLD Claims (STLDCLMS)'!FP7</f>
        <v>2025,12345,AR,STLDCLMS,103,,,,,,,,,</v>
      </c>
      <c r="B392" s="63" t="str">
        <f t="shared" si="3"/>
        <v>AR</v>
      </c>
    </row>
    <row r="393" spans="1:2" x14ac:dyDescent="0.3">
      <c r="A393" s="63" t="str">
        <f>'Instructions - READ FIRST'!$C$3&amp;","&amp;'Instructions - READ FIRST'!$C$4&amp;","&amp;'STLD Claims (STLDCLMS)'!A7&amp;","&amp;'STLD Claims (STLDCLMS)'!$B$1&amp;","&amp;'STLD Claims (STLDCLMS)'!FQ$2&amp;","&amp;'STLD Claims (STLDCLMS)'!FQ7&amp;","&amp;'STLD Claims (STLDCLMS)'!FR7&amp;","&amp;'STLD Claims (STLDCLMS)'!FS7&amp;","&amp;'STLD Claims (STLDCLMS)'!FT7&amp;","&amp;'STLD Claims (STLDCLMS)'!FU7&amp;","&amp;'STLD Claims (STLDCLMS)'!FV7&amp;","&amp;'STLD Claims (STLDCLMS)'!FW7&amp;","&amp;'STLD Claims (STLDCLMS)'!FX7&amp;","&amp;'STLD Claims (STLDCLMS)'!FY7</f>
        <v>2025,12345,AR,STLDCLMS,104,,,,,,,,,</v>
      </c>
      <c r="B393" s="63" t="str">
        <f t="shared" si="3"/>
        <v>AR</v>
      </c>
    </row>
    <row r="394" spans="1:2" x14ac:dyDescent="0.3">
      <c r="A394" s="63" t="str">
        <f>'Instructions - READ FIRST'!$C$3&amp;","&amp;'Instructions - READ FIRST'!$C$4&amp;","&amp;'STLD Claims (STLDCLMS)'!A7&amp;","&amp;'STLD Claims (STLDCLMS)'!$B$1&amp;","&amp;'STLD Claims (STLDCLMS)'!FZ$2&amp;","&amp;'STLD Claims (STLDCLMS)'!FZ7&amp;","&amp;'STLD Claims (STLDCLMS)'!GA7&amp;","&amp;'STLD Claims (STLDCLMS)'!GB7&amp;","&amp;'STLD Claims (STLDCLMS)'!GC7&amp;","&amp;'STLD Claims (STLDCLMS)'!GD7&amp;","&amp;'STLD Claims (STLDCLMS)'!GE7&amp;","&amp;'STLD Claims (STLDCLMS)'!GF7&amp;","&amp;'STLD Claims (STLDCLMS)'!GG7&amp;","&amp;'STLD Claims (STLDCLMS)'!GH7</f>
        <v>2025,12345,AR,STLDCLMS,105,,,,,,,,,</v>
      </c>
      <c r="B394" s="63" t="str">
        <f t="shared" si="3"/>
        <v>AR</v>
      </c>
    </row>
    <row r="395" spans="1:2" x14ac:dyDescent="0.3">
      <c r="A395" s="63" t="str">
        <f>'Instructions - READ FIRST'!$C$3&amp;","&amp;'Instructions - READ FIRST'!$C$4&amp;","&amp;'STLD Claims (STLDCLMS)'!A7&amp;","&amp;'STLD Claims (STLDCLMS)'!$B$1&amp;","&amp;'STLD Claims (STLDCLMS)'!GI$2&amp;","&amp;'STLD Claims (STLDCLMS)'!GI7&amp;","&amp;'STLD Claims (STLDCLMS)'!GJ7&amp;","&amp;'STLD Claims (STLDCLMS)'!GK7&amp;","&amp;'STLD Claims (STLDCLMS)'!GL7&amp;","&amp;'STLD Claims (STLDCLMS)'!GM7&amp;","&amp;'STLD Claims (STLDCLMS)'!GN7&amp;","&amp;'STLD Claims (STLDCLMS)'!GO7&amp;","&amp;'STLD Claims (STLDCLMS)'!GP7&amp;","&amp;'STLD Claims (STLDCLMS)'!GQ7</f>
        <v>2025,12345,AR,STLDCLMS,106,,,,,,,,,</v>
      </c>
      <c r="B395" s="63" t="str">
        <f t="shared" si="3"/>
        <v>AR</v>
      </c>
    </row>
    <row r="396" spans="1:2" x14ac:dyDescent="0.3">
      <c r="A396" s="63" t="str">
        <f>'Instructions - READ FIRST'!$C$3&amp;","&amp;'Instructions - READ FIRST'!$C$4&amp;","&amp;'STLD Claims (STLDCLMS)'!A7&amp;","&amp;'STLD Claims (STLDCLMS)'!$B$1&amp;","&amp;'STLD Claims (STLDCLMS)'!GR$2&amp;","&amp;'STLD Claims (STLDCLMS)'!GR7&amp;","&amp;'STLD Claims (STLDCLMS)'!GS7&amp;","&amp;'STLD Claims (STLDCLMS)'!GT7&amp;","&amp;'STLD Claims (STLDCLMS)'!GU7&amp;","&amp;'STLD Claims (STLDCLMS)'!GV7&amp;","&amp;'STLD Claims (STLDCLMS)'!GW7&amp;","&amp;'STLD Claims (STLDCLMS)'!GX7&amp;","&amp;'STLD Claims (STLDCLMS)'!GY7&amp;","&amp;'STLD Claims (STLDCLMS)'!GZ7</f>
        <v>2025,12345,AR,STLDCLMS,107,,,,,,,,,</v>
      </c>
      <c r="B396" s="63" t="str">
        <f t="shared" si="3"/>
        <v>AR</v>
      </c>
    </row>
    <row r="397" spans="1:2" x14ac:dyDescent="0.3">
      <c r="A397" s="63" t="str">
        <f>'Instructions - READ FIRST'!$C$3&amp;","&amp;'Instructions - READ FIRST'!$C$4&amp;","&amp;'STLD Claims (STLDCLMS)'!A7&amp;","&amp;'STLD Claims (STLDCLMS)'!$B$1&amp;","&amp;'STLD Claims (STLDCLMS)'!HA$2&amp;","&amp;'STLD Claims (STLDCLMS)'!HA7&amp;","&amp;'STLD Claims (STLDCLMS)'!HB7&amp;","&amp;'STLD Claims (STLDCLMS)'!HC7&amp;","&amp;'STLD Claims (STLDCLMS)'!HD7&amp;","&amp;'STLD Claims (STLDCLMS)'!HE7&amp;","&amp;'STLD Claims (STLDCLMS)'!HF7&amp;","&amp;'STLD Claims (STLDCLMS)'!HG7&amp;","&amp;'STLD Claims (STLDCLMS)'!HH7&amp;","&amp;'STLD Claims (STLDCLMS)'!HI7</f>
        <v>2025,12345,AR,STLDCLMS,108,,,,,,,,,</v>
      </c>
      <c r="B397" s="63" t="str">
        <f t="shared" si="3"/>
        <v>AR</v>
      </c>
    </row>
    <row r="398" spans="1:2" x14ac:dyDescent="0.3">
      <c r="A398" s="63" t="str">
        <f>'Instructions - READ FIRST'!$C$3&amp;","&amp;'Instructions - READ FIRST'!$C$4&amp;","&amp;'STLD Claims (STLDCLMS)'!A7&amp;","&amp;'STLD Claims (STLDCLMS)'!$B$1&amp;","&amp;'STLD Claims (STLDCLMS)'!HJ$2&amp;","&amp;'STLD Claims (STLDCLMS)'!HJ7&amp;","&amp;'STLD Claims (STLDCLMS)'!HK7&amp;","&amp;'STLD Claims (STLDCLMS)'!HL7&amp;","&amp;'STLD Claims (STLDCLMS)'!HM7&amp;","&amp;'STLD Claims (STLDCLMS)'!HN7&amp;","&amp;'STLD Claims (STLDCLMS)'!HO7&amp;","&amp;'STLD Claims (STLDCLMS)'!HP7&amp;","&amp;'STLD Claims (STLDCLMS)'!HQ7&amp;","&amp;'STLD Claims (STLDCLMS)'!HR7</f>
        <v>2025,12345,AR,STLDCLMS,109,,,,,,,,,</v>
      </c>
      <c r="B398" s="63" t="str">
        <f t="shared" si="3"/>
        <v>AR</v>
      </c>
    </row>
    <row r="399" spans="1:2" x14ac:dyDescent="0.3">
      <c r="A399" s="63" t="str">
        <f>'Instructions - READ FIRST'!$C$3&amp;","&amp;'Instructions - READ FIRST'!$C$4&amp;","&amp;'STLD Claims (STLDCLMS)'!A7&amp;","&amp;'STLD Claims (STLDCLMS)'!$B$1&amp;","&amp;'STLD Claims (STLDCLMS)'!HS$2&amp;","&amp;'STLD Claims (STLDCLMS)'!HJ58&amp;","&amp;'STLD Claims (STLDCLMS)'!HK58&amp;","&amp;'STLD Claims (STLDCLMS)'!HL58&amp;","&amp;'STLD Claims (STLDCLMS)'!HM58&amp;","&amp;'STLD Claims (STLDCLMS)'!HN58&amp;","&amp;'STLD Claims (STLDCLMS)'!HO58&amp;","&amp;'STLD Claims (STLDCLMS)'!HP58&amp;","&amp;'STLD Claims (STLDCLMS)'!HQ58&amp;","&amp;'STLD Claims (STLDCLMS)'!HR58</f>
        <v>2025,12345,AR,STLDCLMS,110,,,,,,,,,</v>
      </c>
      <c r="B399" s="63" t="str">
        <f t="shared" si="3"/>
        <v>AR</v>
      </c>
    </row>
    <row r="400" spans="1:2" x14ac:dyDescent="0.3">
      <c r="A400" s="63" t="str">
        <f>'Instructions - READ FIRST'!$C$3&amp;","&amp;'Instructions - READ FIRST'!$C$4&amp;","&amp;'STLD Cmplnt Lawsuits (STLDLAW)'!A7&amp;","&amp;'STLD Cmplnt Lawsuits (STLDLAW)'!$B$1&amp;","&amp;'STLD Cmplnt Lawsuits (STLDLAW)'!B$2&amp;","&amp;'STLD Cmplnt Lawsuits (STLDLAW)'!B7&amp;","&amp;'STLD Cmplnt Lawsuits (STLDLAW)'!C7&amp;","&amp;'STLD Cmplnt Lawsuits (STLDLAW)'!D7&amp;","&amp;'STLD Cmplnt Lawsuits (STLDLAW)'!E7&amp;","&amp;'STLD Cmplnt Lawsuits (STLDLAW)'!F7&amp;","&amp;'STLD Cmplnt Lawsuits (STLDLAW)'!G7&amp;","&amp;'STLD Cmplnt Lawsuits (STLDLAW)'!H7&amp;","&amp;'STLD Cmplnt Lawsuits (STLDLAW)'!I7&amp;","&amp;'STLD Cmplnt Lawsuits (STLDLAW)'!J7</f>
        <v>2025,12345,AR,STLDLAW,111,,,,,,,,,</v>
      </c>
      <c r="B400" s="63" t="str">
        <f t="shared" si="3"/>
        <v>AR</v>
      </c>
    </row>
    <row r="401" spans="1:2" x14ac:dyDescent="0.3">
      <c r="A401" s="63" t="str">
        <f>'Instructions - READ FIRST'!$C$3&amp;","&amp;'Instructions - READ FIRST'!$C$4&amp;","&amp;'STLD Cmplnt Lawsuits (STLDLAW)'!A7&amp;","&amp;'STLD Cmplnt Lawsuits (STLDLAW)'!$B$1&amp;","&amp;'STLD Cmplnt Lawsuits (STLDLAW)'!K$2&amp;","&amp;'STLD Cmplnt Lawsuits (STLDLAW)'!K7&amp;","&amp;'STLD Cmplnt Lawsuits (STLDLAW)'!L7&amp;","&amp;'STLD Cmplnt Lawsuits (STLDLAW)'!M7&amp;","&amp;'STLD Cmplnt Lawsuits (STLDLAW)'!N7&amp;","&amp;'STLD Cmplnt Lawsuits (STLDLAW)'!O7&amp;","&amp;'STLD Cmplnt Lawsuits (STLDLAW)'!P7&amp;","&amp;'STLD Cmplnt Lawsuits (STLDLAW)'!Q7&amp;","&amp;'STLD Cmplnt Lawsuits (STLDLAW)'!R7&amp;","&amp;'STLD Cmplnt Lawsuits (STLDLAW)'!S7</f>
        <v>2025,12345,AR,STLDLAW,112,,,,,,,,,</v>
      </c>
      <c r="B401" s="63" t="str">
        <f t="shared" si="3"/>
        <v>AR</v>
      </c>
    </row>
    <row r="402" spans="1:2" x14ac:dyDescent="0.3">
      <c r="A402" s="63" t="str">
        <f>'Instructions - READ FIRST'!$C$3&amp;","&amp;'Instructions - READ FIRST'!$C$4&amp;","&amp;'STLD Cmplnt Lawsuits (STLDLAW)'!A7&amp;","&amp;'STLD Cmplnt Lawsuits (STLDLAW)'!$B$1&amp;","&amp;'STLD Cmplnt Lawsuits (STLDLAW)'!T$2&amp;","&amp;'STLD Cmplnt Lawsuits (STLDLAW)'!T7&amp;","&amp;'STLD Cmplnt Lawsuits (STLDLAW)'!U7&amp;","&amp;'STLD Cmplnt Lawsuits (STLDLAW)'!V7&amp;","&amp;'STLD Cmplnt Lawsuits (STLDLAW)'!W7&amp;","&amp;'STLD Cmplnt Lawsuits (STLDLAW)'!X7&amp;","&amp;'STLD Cmplnt Lawsuits (STLDLAW)'!Y7&amp;","&amp;'STLD Cmplnt Lawsuits (STLDLAW)'!Z7&amp;","&amp;'STLD Cmplnt Lawsuits (STLDLAW)'!AA7&amp;","&amp;'STLD Cmplnt Lawsuits (STLDLAW)'!AB7</f>
        <v>2025,12345,AR,STLDLAW,113,,,,,,,,,</v>
      </c>
      <c r="B402" s="63" t="str">
        <f t="shared" si="3"/>
        <v>AR</v>
      </c>
    </row>
    <row r="403" spans="1:2" x14ac:dyDescent="0.3">
      <c r="A403" s="63" t="str">
        <f>'Instructions - READ FIRST'!$C$3&amp;","&amp;'Instructions - READ FIRST'!$C$4&amp;","&amp;'STLD Cmplnt Lawsuits (STLDLAW)'!A7&amp;","&amp;'STLD Cmplnt Lawsuits (STLDLAW)'!$B$1&amp;","&amp;'STLD Cmplnt Lawsuits (STLDLAW)'!AC$2&amp;","&amp;'STLD Cmplnt Lawsuits (STLDLAW)'!AC7&amp;","&amp;'STLD Cmplnt Lawsuits (STLDLAW)'!AD7&amp;","&amp;'STLD Cmplnt Lawsuits (STLDLAW)'!AE7&amp;","&amp;'STLD Cmplnt Lawsuits (STLDLAW)'!AF7&amp;","&amp;'STLD Cmplnt Lawsuits (STLDLAW)'!AG7&amp;","&amp;'STLD Cmplnt Lawsuits (STLDLAW)'!AH7&amp;","&amp;'STLD Cmplnt Lawsuits (STLDLAW)'!AI7&amp;","&amp;'STLD Cmplnt Lawsuits (STLDLAW)'!AJ7&amp;","&amp;'STLD Cmplnt Lawsuits (STLDLAW)'!AK7</f>
        <v>2025,12345,AR,STLDLAW,114,,,,,,,,,</v>
      </c>
      <c r="B403" s="63" t="str">
        <f t="shared" ref="B403:B466" si="4">MID(A403, 12, 2)</f>
        <v>AR</v>
      </c>
    </row>
    <row r="404" spans="1:2" x14ac:dyDescent="0.3">
      <c r="A404" s="63" t="str">
        <f>'Instructions - READ FIRST'!$C$3&amp;","&amp;'Instructions - READ FIRST'!$C$4&amp;","&amp;'STLD Cmplnt Lawsuits (STLDLAW)'!A7&amp;","&amp;'STLD Cmplnt Lawsuits (STLDLAW)'!$B$1&amp;","&amp;'STLD Cmplnt Lawsuits (STLDLAW)'!AL$2&amp;","&amp;'STLD Cmplnt Lawsuits (STLDLAW)'!AL7&amp;","&amp;'STLD Cmplnt Lawsuits (STLDLAW)'!AM7&amp;","&amp;'STLD Cmplnt Lawsuits (STLDLAW)'!AN7&amp;","&amp;'STLD Cmplnt Lawsuits (STLDLAW)'!AO7&amp;","&amp;'STLD Cmplnt Lawsuits (STLDLAW)'!AP7&amp;","&amp;'STLD Cmplnt Lawsuits (STLDLAW)'!AQ7&amp;","&amp;'STLD Cmplnt Lawsuits (STLDLAW)'!AR7&amp;","&amp;'STLD Cmplnt Lawsuits (STLDLAW)'!AS7&amp;","&amp;'STLD Cmplnt Lawsuits (STLDLAW)'!AT7</f>
        <v>2025,12345,AR,STLDLAW,115,,,,,,,,,</v>
      </c>
      <c r="B404" s="63" t="str">
        <f t="shared" si="4"/>
        <v>AR</v>
      </c>
    </row>
    <row r="405" spans="1:2" x14ac:dyDescent="0.3">
      <c r="A405" s="63" t="str">
        <f>'Instructions - READ FIRST'!$C$3&amp;","&amp;'Instructions - READ FIRST'!$C$4&amp;","&amp;'STLD Cmplnt Lawsuits (STLDLAW)'!A7&amp;","&amp;'STLD Cmplnt Lawsuits (STLDLAW)'!$B$1&amp;","&amp;'STLD Cmplnt Lawsuits (STLDLAW)'!AU$2&amp;","&amp;'STLD Cmplnt Lawsuits (STLDLAW)'!AU7&amp;","&amp;'STLD Cmplnt Lawsuits (STLDLAW)'!AV7&amp;","&amp;'STLD Cmplnt Lawsuits (STLDLAW)'!AW7&amp;","&amp;'STLD Cmplnt Lawsuits (STLDLAW)'!AX7&amp;","&amp;'STLD Cmplnt Lawsuits (STLDLAW)'!AY7&amp;","&amp;'STLD Cmplnt Lawsuits (STLDLAW)'!AZ7&amp;","&amp;'STLD Cmplnt Lawsuits (STLDLAW)'!BA7&amp;","&amp;'STLD Cmplnt Lawsuits (STLDLAW)'!BB7&amp;","&amp;'STLD Cmplnt Lawsuits (STLDLAW)'!BC7</f>
        <v>2025,12345,AR,STLDLAW,116,,,,,,,,,</v>
      </c>
      <c r="B405" s="63" t="str">
        <f t="shared" si="4"/>
        <v>AR</v>
      </c>
    </row>
    <row r="406" spans="1:2" x14ac:dyDescent="0.3">
      <c r="A406" s="63" t="str">
        <f>'Instructions - READ FIRST'!$C$3&amp;","&amp;'Instructions - READ FIRST'!$C$4&amp;","&amp;'STLD Cmplnt Lawsuits (STLDLAW)'!A7&amp;","&amp;'STLD Cmplnt Lawsuits (STLDLAW)'!$B$1&amp;","&amp;'STLD Cmplnt Lawsuits (STLDLAW)'!BD$2&amp;","&amp;'STLD Cmplnt Lawsuits (STLDLAW)'!BD7&amp;","&amp;'STLD Cmplnt Lawsuits (STLDLAW)'!BE7&amp;","&amp;'STLD Cmplnt Lawsuits (STLDLAW)'!BF7&amp;","&amp;'STLD Cmplnt Lawsuits (STLDLAW)'!BG7&amp;","&amp;'STLD Cmplnt Lawsuits (STLDLAW)'!BH7&amp;","&amp;'STLD Cmplnt Lawsuits (STLDLAW)'!BI7&amp;","&amp;'STLD Cmplnt Lawsuits (STLDLAW)'!BJ7&amp;","&amp;'STLD Cmplnt Lawsuits (STLDLAW)'!BK7&amp;","&amp;'STLD Cmplnt Lawsuits (STLDLAW)'!BL7</f>
        <v>2025,12345,AR,STLDLAW,117,,,,,,,,,</v>
      </c>
      <c r="B406" s="63" t="str">
        <f t="shared" si="4"/>
        <v>AR</v>
      </c>
    </row>
    <row r="407" spans="1:2" x14ac:dyDescent="0.3">
      <c r="A407" s="63" t="str">
        <f>'Instructions - READ FIRST'!$C$3&amp;","&amp;'Instructions - READ FIRST'!$C$4&amp;","&amp;'STLD Cmplnt Lawsuits (STLDLAW)'!A7&amp;","&amp;'STLD Cmplnt Lawsuits (STLDLAW)'!$B$1&amp;","&amp;'STLD Cmplnt Lawsuits (STLDLAW)'!BM$2&amp;","&amp;'STLD Cmplnt Lawsuits (STLDLAW)'!BM7&amp;","&amp;'STLD Cmplnt Lawsuits (STLDLAW)'!BN7&amp;","&amp;'STLD Cmplnt Lawsuits (STLDLAW)'!BO7&amp;","&amp;'STLD Cmplnt Lawsuits (STLDLAW)'!BP7&amp;","&amp;'STLD Cmplnt Lawsuits (STLDLAW)'!BQ7&amp;","&amp;'STLD Cmplnt Lawsuits (STLDLAW)'!BR7&amp;","&amp;'STLD Cmplnt Lawsuits (STLDLAW)'!BS7&amp;","&amp;'STLD Cmplnt Lawsuits (STLDLAW)'!BT7&amp;","&amp;'STLD Cmplnt Lawsuits (STLDLAW)'!BU7</f>
        <v>2025,12345,AR,STLDLAW,118,,,,,,,,,</v>
      </c>
      <c r="B407" s="63" t="str">
        <f t="shared" si="4"/>
        <v>AR</v>
      </c>
    </row>
    <row r="408" spans="1:2" x14ac:dyDescent="0.3">
      <c r="A408" s="63" t="str">
        <f>'Instructions - READ FIRST'!$C$3&amp;","&amp;'Instructions - READ FIRST'!$C$4&amp;","&amp;'STLD Mkting &amp; Sales (STLDMARK)'!A7&amp;","&amp;'STLD Mkting &amp; Sales (STLDMARK)'!$B$1&amp;","&amp;'STLD Mkting &amp; Sales (STLDMARK)'!B$2&amp;","&amp;'STLD Mkting &amp; Sales (STLDMARK)'!B7&amp;","&amp;'STLD Mkting &amp; Sales (STLDMARK)'!C7&amp;","&amp;'STLD Mkting &amp; Sales (STLDMARK)'!D7&amp;","&amp;'STLD Mkting &amp; Sales (STLDMARK)'!E7&amp;","&amp;'STLD Mkting &amp; Sales (STLDMARK)'!F7&amp;","&amp;'STLD Mkting &amp; Sales (STLDMARK)'!G7&amp;","&amp;'STLD Mkting &amp; Sales (STLDMARK)'!H7&amp;","&amp;'STLD Mkting &amp; Sales (STLDMARK)'!I7&amp;","&amp;'STLD Mkting &amp; Sales (STLDMARK)'!J7</f>
        <v>2025,12345,AR,STLDMARK,119,,,,,,,,,</v>
      </c>
      <c r="B408" s="63" t="str">
        <f t="shared" si="4"/>
        <v>AR</v>
      </c>
    </row>
    <row r="409" spans="1:2" x14ac:dyDescent="0.3">
      <c r="A409" s="63" t="str">
        <f>'Instructions - READ FIRST'!$C$3&amp;","&amp;'Instructions - READ FIRST'!$C$4&amp;","&amp;'STLD Mkting &amp; Sales (STLDMARK)'!A7&amp;","&amp;'STLD Mkting &amp; Sales (STLDMARK)'!$B$1&amp;","&amp;'STLD Mkting &amp; Sales (STLDMARK)'!K$2&amp;","&amp;'STLD Mkting &amp; Sales (STLDMARK)'!K7&amp;","&amp;'STLD Mkting &amp; Sales (STLDMARK)'!L7&amp;","&amp;'STLD Mkting &amp; Sales (STLDMARK)'!M7&amp;","&amp;'STLD Mkting &amp; Sales (STLDMARK)'!N7&amp;","&amp;'STLD Mkting &amp; Sales (STLDMARK)'!O7&amp;","&amp;'STLD Mkting &amp; Sales (STLDMARK)'!P7&amp;","&amp;'STLD Mkting &amp; Sales (STLDMARK)'!Q7&amp;","&amp;'STLD Mkting &amp; Sales (STLDMARK)'!R7&amp;","&amp;'STLD Mkting &amp; Sales (STLDMARK)'!S7</f>
        <v>2025,12345,AR,STLDMARK,120,,,,,,,,,</v>
      </c>
      <c r="B409" s="63" t="str">
        <f t="shared" si="4"/>
        <v>AR</v>
      </c>
    </row>
    <row r="410" spans="1:2" x14ac:dyDescent="0.3">
      <c r="A410" s="63" t="str">
        <f>'Instructions - READ FIRST'!$C$3&amp;","&amp;'Instructions - READ FIRST'!$C$4&amp;","&amp;'STLD Mkting &amp; Sales (STLDMARK)'!A7&amp;","&amp;'STLD Mkting &amp; Sales (STLDMARK)'!$B$1&amp;","&amp;'STLD Mkting &amp; Sales (STLDMARK)'!T$2&amp;","&amp;'STLD Mkting &amp; Sales (STLDMARK)'!T7&amp;","&amp;'STLD Mkting &amp; Sales (STLDMARK)'!U7&amp;","&amp;'STLD Mkting &amp; Sales (STLDMARK)'!V7&amp;","&amp;'STLD Mkting &amp; Sales (STLDMARK)'!W7&amp;","&amp;'STLD Mkting &amp; Sales (STLDMARK)'!X7&amp;","&amp;'STLD Mkting &amp; Sales (STLDMARK)'!Y7&amp;","&amp;'STLD Mkting &amp; Sales (STLDMARK)'!Z7&amp;","&amp;'STLD Mkting &amp; Sales (STLDMARK)'!AA7&amp;","&amp;'STLD Mkting &amp; Sales (STLDMARK)'!AB7</f>
        <v>2025,12345,AR,STLDMARK,121,,,,,,,,,</v>
      </c>
      <c r="B410" s="63" t="str">
        <f t="shared" si="4"/>
        <v>AR</v>
      </c>
    </row>
    <row r="411" spans="1:2" x14ac:dyDescent="0.3">
      <c r="A411" s="63" t="str">
        <f>'Instructions - READ FIRST'!$C$3&amp;","&amp;'Instructions - READ FIRST'!$C$4&amp;","&amp;'STLD Mkting &amp; Sales (STLDMARK)'!A7&amp;","&amp;'STLD Mkting &amp; Sales (STLDMARK)'!$B$1&amp;","&amp;'STLD Mkting &amp; Sales (STLDMARK)'!AC$2&amp;","&amp;'STLD Mkting &amp; Sales (STLDMARK)'!AC7&amp;","&amp;'STLD Mkting &amp; Sales (STLDMARK)'!AD7&amp;","&amp;'STLD Mkting &amp; Sales (STLDMARK)'!AE7&amp;","&amp;'STLD Mkting &amp; Sales (STLDMARK)'!AF7&amp;","&amp;'STLD Mkting &amp; Sales (STLDMARK)'!AG7&amp;","&amp;'STLD Mkting &amp; Sales (STLDMARK)'!AH7&amp;","&amp;'STLD Mkting &amp; Sales (STLDMARK)'!AI7&amp;","&amp;'STLD Mkting &amp; Sales (STLDMARK)'!AJ7&amp;","&amp;'STLD Mkting &amp; Sales (STLDMARK)'!AK7</f>
        <v>2025,12345,AR,STLDMARK,122,,,,,,,,,</v>
      </c>
      <c r="B411" s="63" t="str">
        <f t="shared" si="4"/>
        <v>AR</v>
      </c>
    </row>
    <row r="412" spans="1:2" x14ac:dyDescent="0.3">
      <c r="A412" s="63" t="str">
        <f>'Instructions - READ FIRST'!$C$3&amp;","&amp;'Instructions - READ FIRST'!$C$4&amp;","&amp;'STLD Mkting &amp; Sales (STLDMARK)'!A7&amp;","&amp;'STLD Mkting &amp; Sales (STLDMARK)'!$B$1&amp;","&amp;'STLD Mkting &amp; Sales (STLDMARK)'!AL$2&amp;","&amp;'STLD Mkting &amp; Sales (STLDMARK)'!AL7&amp;","&amp;'STLD Mkting &amp; Sales (STLDMARK)'!AM7&amp;","&amp;'STLD Mkting &amp; Sales (STLDMARK)'!AN7&amp;","&amp;'STLD Mkting &amp; Sales (STLDMARK)'!AO7&amp;","&amp;'STLD Mkting &amp; Sales (STLDMARK)'!AP7&amp;","&amp;'STLD Mkting &amp; Sales (STLDMARK)'!AQ7&amp;","&amp;'STLD Mkting &amp; Sales (STLDMARK)'!AR7&amp;","&amp;'STLD Mkting &amp; Sales (STLDMARK)'!AS7&amp;","&amp;'STLD Mkting &amp; Sales (STLDMARK)'!AT7</f>
        <v>2025,12345,AR,STLDMARK,123,,,,,,,,,</v>
      </c>
      <c r="B412" s="63" t="str">
        <f t="shared" si="4"/>
        <v>AR</v>
      </c>
    </row>
    <row r="413" spans="1:2" x14ac:dyDescent="0.3">
      <c r="A413" s="63" t="str">
        <f>'Instructions - READ FIRST'!$C$3&amp;","&amp;'Instructions - READ FIRST'!$C$4&amp;","&amp;'STLD Mkting &amp; Sales (STLDMARK)'!A7&amp;","&amp;'STLD Mkting &amp; Sales (STLDMARK)'!$B$1&amp;","&amp;'STLD Mkting &amp; Sales (STLDMARK)'!AU$2&amp;","&amp;'STLD Mkting &amp; Sales (STLDMARK)'!AU7&amp;","&amp;'STLD Mkting &amp; Sales (STLDMARK)'!AV7&amp;","&amp;'STLD Mkting &amp; Sales (STLDMARK)'!AW7&amp;","&amp;'STLD Mkting &amp; Sales (STLDMARK)'!AX7&amp;","&amp;'STLD Mkting &amp; Sales (STLDMARK)'!AY7&amp;","&amp;'STLD Mkting &amp; Sales (STLDMARK)'!AZ7&amp;","&amp;'STLD Mkting &amp; Sales (STLDMARK)'!BA7&amp;","&amp;'STLD Mkting &amp; Sales (STLDMARK)'!BB7&amp;","&amp;'STLD Mkting &amp; Sales (STLDMARK)'!BC7</f>
        <v>2025,12345,AR,STLDMARK,124,,,,,,,,,</v>
      </c>
      <c r="B413" s="63" t="str">
        <f t="shared" si="4"/>
        <v>AR</v>
      </c>
    </row>
    <row r="414" spans="1:2" x14ac:dyDescent="0.3">
      <c r="A414" s="63" t="str">
        <f>'Instructions - READ FIRST'!$C$3&amp;","&amp;'Instructions - READ FIRST'!$C$4&amp;","&amp;'STLD Mkting &amp; Sales (STLDMARK)'!A7&amp;","&amp;'STLD Mkting &amp; Sales (STLDMARK)'!$B$1&amp;","&amp;'STLD Mkting &amp; Sales (STLDMARK)'!BD$2&amp;","&amp;'STLD Mkting &amp; Sales (STLDMARK)'!BD7&amp;","&amp;'STLD Mkting &amp; Sales (STLDMARK)'!BE7&amp;","&amp;'STLD Mkting &amp; Sales (STLDMARK)'!BF7&amp;","&amp;'STLD Mkting &amp; Sales (STLDMARK)'!BG7&amp;","&amp;'STLD Mkting &amp; Sales (STLDMARK)'!BH7&amp;","&amp;'STLD Mkting &amp; Sales (STLDMARK)'!BI7&amp;","&amp;'STLD Mkting &amp; Sales (STLDMARK)'!BJ7&amp;","&amp;'STLD Mkting &amp; Sales (STLDMARK)'!BK7&amp;","&amp;'STLD Mkting &amp; Sales (STLDMARK)'!BL7</f>
        <v>2025,12345,AR,STLDMARK,125,,,,,,,,,</v>
      </c>
      <c r="B414" s="63" t="str">
        <f t="shared" si="4"/>
        <v>AR</v>
      </c>
    </row>
    <row r="415" spans="1:2" x14ac:dyDescent="0.3">
      <c r="A415" s="63" t="str">
        <f>'Instructions - READ FIRST'!$C$3&amp;","&amp;'Instructions - READ FIRST'!$C$4&amp;","&amp;'STLD Mkting &amp; Sales (STLDMARK)'!A7&amp;","&amp;'STLD Mkting &amp; Sales (STLDMARK)'!$B$1&amp;","&amp;'STLD Mkting &amp; Sales (STLDMARK)'!BM$2&amp;","&amp;'STLD Mkting &amp; Sales (STLDMARK)'!BM7&amp;","&amp;'STLD Mkting &amp; Sales (STLDMARK)'!BN7&amp;","&amp;'STLD Mkting &amp; Sales (STLDMARK)'!BO7&amp;","&amp;'STLD Mkting &amp; Sales (STLDMARK)'!BP7&amp;","&amp;'STLD Mkting &amp; Sales (STLDMARK)'!BQ7&amp;","&amp;'STLD Mkting &amp; Sales (STLDMARK)'!BR7&amp;","&amp;'STLD Mkting &amp; Sales (STLDMARK)'!BS7&amp;","&amp;'STLD Mkting &amp; Sales (STLDMARK)'!BT7&amp;","&amp;'STLD Mkting &amp; Sales (STLDMARK)'!BU7</f>
        <v>2025,12345,AR,STLDMARK,126,,,,,,,,,</v>
      </c>
      <c r="B415" s="63" t="str">
        <f t="shared" si="4"/>
        <v>AR</v>
      </c>
    </row>
    <row r="416" spans="1:2" x14ac:dyDescent="0.3">
      <c r="A416" s="63" t="str">
        <f>'Instructions - READ FIRST'!$C$3&amp;","&amp;'Instructions - READ FIRST'!$C$4&amp;","&amp;'STLD Mkting &amp; Sales (STLDMARK)'!A7&amp;","&amp;'STLD Mkting &amp; Sales (STLDMARK)'!$B$1&amp;","&amp;'STLD Mkting &amp; Sales (STLDMARK)'!BV$2&amp;","&amp;'STLD Mkting &amp; Sales (STLDMARK)'!BV7&amp;","&amp;'STLD Mkting &amp; Sales (STLDMARK)'!BW7&amp;","&amp;'STLD Mkting &amp; Sales (STLDMARK)'!BX7&amp;","&amp;'STLD Mkting &amp; Sales (STLDMARK)'!BY7&amp;","&amp;'STLD Mkting &amp; Sales (STLDMARK)'!BZ7&amp;","&amp;'STLD Mkting &amp; Sales (STLDMARK)'!CA7&amp;","&amp;'STLD Mkting &amp; Sales (STLDMARK)'!CB7&amp;","&amp;'STLD Mkting &amp; Sales (STLDMARK)'!CC7&amp;","&amp;'STLD Mkting &amp; Sales (STLDMARK)'!CD7</f>
        <v>2025,12345,AR,STLDMARK,127,,,,,,,,,</v>
      </c>
      <c r="B416" s="63" t="str">
        <f t="shared" si="4"/>
        <v>AR</v>
      </c>
    </row>
    <row r="417" spans="1:2" x14ac:dyDescent="0.3">
      <c r="A417" s="63" t="str">
        <f>'Instructions - READ FIRST'!$C$3&amp;","&amp;'Instructions - READ FIRST'!$C$4&amp;","&amp;'STLD Mkting &amp; Sales (STLDMARK)'!A7&amp;","&amp;'STLD Mkting &amp; Sales (STLDMARK)'!$B$1&amp;","&amp;'STLD Mkting &amp; Sales (STLDMARK)'!CE$2&amp;","&amp;'STLD Mkting &amp; Sales (STLDMARK)'!CE7&amp;","&amp;'STLD Mkting &amp; Sales (STLDMARK)'!CF7&amp;","&amp;'STLD Mkting &amp; Sales (STLDMARK)'!CG7&amp;","&amp;'STLD Mkting &amp; Sales (STLDMARK)'!CH7&amp;","&amp;'STLD Mkting &amp; Sales (STLDMARK)'!CI7&amp;","&amp;'STLD Mkting &amp; Sales (STLDMARK)'!CJ7&amp;","&amp;'STLD Mkting &amp; Sales (STLDMARK)'!CK7&amp;","&amp;'STLD Mkting &amp; Sales (STLDMARK)'!CL7&amp;","&amp;'STLD Mkting &amp; Sales (STLDMARK)'!CM7</f>
        <v>2025,12345,AR,STLDMARK,128,,,,,,,,,</v>
      </c>
      <c r="B417" s="63" t="str">
        <f t="shared" si="4"/>
        <v>AR</v>
      </c>
    </row>
    <row r="418" spans="1:2" x14ac:dyDescent="0.3">
      <c r="A418" s="63" t="str">
        <f>'Instructions - READ FIRST'!$C$3&amp;","&amp;'Instructions - READ FIRST'!$C$4&amp;","&amp;'STLD Mkting &amp; Sales (STLDMARK)'!A7&amp;","&amp;'STLD Mkting &amp; Sales (STLDMARK)'!$B$1&amp;","&amp;'STLD Mkting &amp; Sales (STLDMARK)'!CN$2&amp;","&amp;'STLD Mkting &amp; Sales (STLDMARK)'!CN7&amp;","&amp;'STLD Mkting &amp; Sales (STLDMARK)'!CO7&amp;","&amp;'STLD Mkting &amp; Sales (STLDMARK)'!CP7&amp;","&amp;'STLD Mkting &amp; Sales (STLDMARK)'!CQ7&amp;","&amp;'STLD Mkting &amp; Sales (STLDMARK)'!CR7&amp;","&amp;'STLD Mkting &amp; Sales (STLDMARK)'!CS7&amp;","&amp;'STLD Mkting &amp; Sales (STLDMARK)'!CT7&amp;","&amp;'STLD Mkting &amp; Sales (STLDMARK)'!CU7&amp;","&amp;'STLD Mkting &amp; Sales (STLDMARK)'!CV7</f>
        <v>2025,12345,AR,STLDMARK,129,,,,,,,,,</v>
      </c>
      <c r="B418" s="63" t="str">
        <f t="shared" si="4"/>
        <v>AR</v>
      </c>
    </row>
    <row r="419" spans="1:2" x14ac:dyDescent="0.3">
      <c r="A419" s="63" t="str">
        <f>'Instructions - READ FIRST'!$C$3&amp;","&amp;'Instructions - READ FIRST'!$C$4&amp;","&amp;'STLD Mkting &amp; Sales (STLDMARK)'!A7&amp;","&amp;'STLD Mkting &amp; Sales (STLDMARK)'!$B$1&amp;","&amp;'STLD Mkting &amp; Sales (STLDMARK)'!CW$2&amp;","&amp;'STLD Mkting &amp; Sales (STLDMARK)'!CW7&amp;","&amp;'STLD Mkting &amp; Sales (STLDMARK)'!CX7&amp;","&amp;'STLD Mkting &amp; Sales (STLDMARK)'!CY7&amp;","&amp;'STLD Mkting &amp; Sales (STLDMARK)'!CZ7&amp;","&amp;'STLD Mkting &amp; Sales (STLDMARK)'!DA7&amp;","&amp;'STLD Mkting &amp; Sales (STLDMARK)'!DB7&amp;","&amp;'STLD Mkting &amp; Sales (STLDMARK)'!DC7&amp;","&amp;'STLD Mkting &amp; Sales (STLDMARK)'!DD7&amp;","&amp;'STLD Mkting &amp; Sales (STLDMARK)'!DE7</f>
        <v>2025,12345,AR,STLDMARK,130,,,,,,,,,</v>
      </c>
      <c r="B419" s="63" t="str">
        <f t="shared" si="4"/>
        <v>AR</v>
      </c>
    </row>
    <row r="420" spans="1:2" x14ac:dyDescent="0.3">
      <c r="A420" s="63" t="str">
        <f>'Instructions - READ FIRST'!$C$3&amp;","&amp;'Instructions - READ FIRST'!$C$4&amp;","&amp;'STLD Mkting &amp; Sales (STLDMARK)'!A7&amp;","&amp;'STLD Mkting &amp; Sales (STLDMARK)'!$B$1&amp;","&amp;'STLD Mkting &amp; Sales (STLDMARK)'!DF$2&amp;","&amp;'STLD Mkting &amp; Sales (STLDMARK)'!DF7&amp;","&amp;'STLD Mkting &amp; Sales (STLDMARK)'!DG7&amp;","&amp;'STLD Mkting &amp; Sales (STLDMARK)'!DH7&amp;","&amp;'STLD Mkting &amp; Sales (STLDMARK)'!DI7&amp;","&amp;'STLD Mkting &amp; Sales (STLDMARK)'!DJ7&amp;","&amp;'STLD Mkting &amp; Sales (STLDMARK)'!DK7&amp;","&amp;'STLD Mkting &amp; Sales (STLDMARK)'!DL7&amp;","&amp;'STLD Mkting &amp; Sales (STLDMARK)'!DM7&amp;","&amp;'STLD Mkting &amp; Sales (STLDMARK)'!DN7</f>
        <v>2025,12345,AR,STLDMARK,131,,,,,,,,,</v>
      </c>
      <c r="B420" s="63" t="str">
        <f t="shared" si="4"/>
        <v>AR</v>
      </c>
    </row>
    <row r="421" spans="1:2" x14ac:dyDescent="0.3">
      <c r="A421" s="63" t="str">
        <f>'Instructions - READ FIRST'!$C$3&amp;","&amp;'Instructions - READ FIRST'!$C$4&amp;","&amp;'STLD Mkting &amp; Sales (STLDMARK)'!A7&amp;","&amp;'STLD Mkting &amp; Sales (STLDMARK)'!$B$1&amp;","&amp;'STLD Mkting &amp; Sales (STLDMARK)'!DO$2&amp;","&amp;'STLD Mkting &amp; Sales (STLDMARK)'!DO7&amp;","&amp;'STLD Mkting &amp; Sales (STLDMARK)'!DP7&amp;","&amp;'STLD Mkting &amp; Sales (STLDMARK)'!DQ7&amp;","&amp;'STLD Mkting &amp; Sales (STLDMARK)'!DR7&amp;","&amp;'STLD Mkting &amp; Sales (STLDMARK)'!DS7&amp;","&amp;'STLD Mkting &amp; Sales (STLDMARK)'!DT7&amp;","&amp;'STLD Mkting &amp; Sales (STLDMARK)'!DU7&amp;","&amp;'STLD Mkting &amp; Sales (STLDMARK)'!DV7&amp;","&amp;'STLD Mkting &amp; Sales (STLDMARK)'!DW7</f>
        <v>2025,12345,AR,STLDMARK,132,,,,,,,,,</v>
      </c>
      <c r="B421" s="63" t="str">
        <f t="shared" si="4"/>
        <v>AR</v>
      </c>
    </row>
    <row r="422" spans="1:2" x14ac:dyDescent="0.3">
      <c r="A422" s="63" t="str">
        <f>'Instructions - READ FIRST'!$C$3&amp;","&amp;'Instructions - READ FIRST'!$C$4&amp;","&amp;'STLD Mkting &amp; Sales (STLDMARK)'!A7&amp;","&amp;'STLD Mkting &amp; Sales (STLDMARK)'!$B$1&amp;","&amp;'STLD Mkting &amp; Sales (STLDMARK)'!DX$2&amp;","&amp;'STLD Mkting &amp; Sales (STLDMARK)'!DX7&amp;","&amp;'STLD Mkting &amp; Sales (STLDMARK)'!DY7&amp;","&amp;'STLD Mkting &amp; Sales (STLDMARK)'!DZ7&amp;","&amp;'STLD Mkting &amp; Sales (STLDMARK)'!EA7&amp;","&amp;'STLD Mkting &amp; Sales (STLDMARK)'!EB7&amp;","&amp;'STLD Mkting &amp; Sales (STLDMARK)'!EC7&amp;","&amp;'STLD Mkting &amp; Sales (STLDMARK)'!ED7&amp;","&amp;'STLD Mkting &amp; Sales (STLDMARK)'!EE7&amp;","&amp;'STLD Mkting &amp; Sales (STLDMARK)'!EF7</f>
        <v>2025,12345,AR,STLDMARK,133,,,,,,,,,</v>
      </c>
      <c r="B422" s="63" t="str">
        <f t="shared" si="4"/>
        <v>AR</v>
      </c>
    </row>
    <row r="423" spans="1:2" x14ac:dyDescent="0.3">
      <c r="A423" s="63" t="str">
        <f>'Instructions - READ FIRST'!$C$3&amp;","&amp;'Instructions - READ FIRST'!$C$4&amp;","&amp;'STLD Mkting &amp; Sales (STLDMARK)'!A7&amp;","&amp;'STLD Mkting &amp; Sales (STLDMARK)'!$B$1&amp;","&amp;'STLD Mkting &amp; Sales (STLDMARK)'!EG$2&amp;","&amp;'STLD Mkting &amp; Sales (STLDMARK)'!EG7&amp;","&amp;'STLD Mkting &amp; Sales (STLDMARK)'!EH7&amp;","&amp;'STLD Mkting &amp; Sales (STLDMARK)'!EI7&amp;","&amp;'STLD Mkting &amp; Sales (STLDMARK)'!EJ7&amp;","&amp;'STLD Mkting &amp; Sales (STLDMARK)'!EK7&amp;","&amp;'STLD Mkting &amp; Sales (STLDMARK)'!EL7&amp;","&amp;'STLD Mkting &amp; Sales (STLDMARK)'!EM7&amp;","&amp;'STLD Mkting &amp; Sales (STLDMARK)'!EN7&amp;","&amp;'STLD Mkting &amp; Sales (STLDMARK)'!EO7</f>
        <v>2025,12345,AR,STLDMARK,134,,,,,,,,,</v>
      </c>
      <c r="B423" s="63" t="str">
        <f t="shared" si="4"/>
        <v>AR</v>
      </c>
    </row>
    <row r="424" spans="1:2" x14ac:dyDescent="0.3">
      <c r="A424" s="63" t="str">
        <f>'Instructions - READ FIRST'!$C$3&amp;","&amp;'Instructions - READ FIRST'!$C$4&amp;","&amp;'STLD Mkting &amp; Sales (STLDMARK)'!A7&amp;","&amp;'STLD Mkting &amp; Sales (STLDMARK)'!$B$1&amp;","&amp;'STLD Mkting &amp; Sales (STLDMARK)'!EP$2&amp;","&amp;'STLD Mkting &amp; Sales (STLDMARK)'!EP7&amp;","&amp;'STLD Mkting &amp; Sales (STLDMARK)'!EQ7&amp;","&amp;'STLD Mkting &amp; Sales (STLDMARK)'!ER7&amp;","&amp;'STLD Mkting &amp; Sales (STLDMARK)'!ES7&amp;","&amp;'STLD Mkting &amp; Sales (STLDMARK)'!ET7&amp;","&amp;'STLD Mkting &amp; Sales (STLDMARK)'!EU7&amp;","&amp;'STLD Mkting &amp; Sales (STLDMARK)'!EV7&amp;","&amp;'STLD Mkting &amp; Sales (STLDMARK)'!EW7&amp;","&amp;'STLD Mkting &amp; Sales (STLDMARK)'!EX7</f>
        <v>2025,12345,AR,STLDMARK,135,,,,,,,,,</v>
      </c>
      <c r="B424" s="63" t="str">
        <f t="shared" si="4"/>
        <v>AR</v>
      </c>
    </row>
    <row r="425" spans="1:2" x14ac:dyDescent="0.3">
      <c r="A425" s="63" t="str">
        <f>'Instructions - READ FIRST'!$C$3&amp;","&amp;'Instructions - READ FIRST'!$C$4&amp;","&amp;'STLD Mkting &amp; Sales (STLDMARK)'!A7&amp;","&amp;'STLD Mkting &amp; Sales (STLDMARK)'!$B$1&amp;","&amp;'STLD Mkting &amp; Sales (STLDMARK)'!EY$2&amp;","&amp;'STLD Mkting &amp; Sales (STLDMARK)'!EY7&amp;","&amp;'STLD Mkting &amp; Sales (STLDMARK)'!EZ7&amp;","&amp;'STLD Mkting &amp; Sales (STLDMARK)'!FA7&amp;","&amp;'STLD Mkting &amp; Sales (STLDMARK)'!FB7&amp;","&amp;'STLD Mkting &amp; Sales (STLDMARK)'!FC7&amp;","&amp;'STLD Mkting &amp; Sales (STLDMARK)'!FD7&amp;","&amp;'STLD Mkting &amp; Sales (STLDMARK)'!FE7&amp;","&amp;'STLD Mkting &amp; Sales (STLDMARK)'!FF7&amp;","&amp;'STLD Mkting &amp; Sales (STLDMARK)'!FG7</f>
        <v>2025,12345,AR,STLDMARK,136,,,,,,,,,</v>
      </c>
      <c r="B425" s="63" t="str">
        <f t="shared" si="4"/>
        <v>AR</v>
      </c>
    </row>
    <row r="426" spans="1:2" x14ac:dyDescent="0.3">
      <c r="A426" s="63" t="str">
        <f>'Instructions - READ FIRST'!$C$3&amp;","&amp;'Instructions - READ FIRST'!$C$4&amp;","&amp;'STLD Mkting &amp; Sales (STLDMARK)'!A7&amp;","&amp;'STLD Mkting &amp; Sales (STLDMARK)'!$B$1&amp;","&amp;'STLD Mkting &amp; Sales (STLDMARK)'!FH$2&amp;","&amp;'STLD Mkting &amp; Sales (STLDMARK)'!FH7&amp;","&amp;'STLD Mkting &amp; Sales (STLDMARK)'!FI7&amp;","&amp;'STLD Mkting &amp; Sales (STLDMARK)'!FJ7&amp;","&amp;'STLD Mkting &amp; Sales (STLDMARK)'!FK7&amp;","&amp;'STLD Mkting &amp; Sales (STLDMARK)'!FL7&amp;","&amp;'STLD Mkting &amp; Sales (STLDMARK)'!FM7&amp;","&amp;'STLD Mkting &amp; Sales (STLDMARK)'!FN7&amp;","&amp;'STLD Mkting &amp; Sales (STLDMARK)'!FO7&amp;","&amp;'STLD Mkting &amp; Sales (STLDMARK)'!FP7</f>
        <v>2025,12345,AR,STLDMARK,137,,,,,,,,,</v>
      </c>
      <c r="B426" s="63" t="str">
        <f t="shared" si="4"/>
        <v>AR</v>
      </c>
    </row>
    <row r="427" spans="1:2" x14ac:dyDescent="0.3">
      <c r="A427" s="63" t="str">
        <f>'Instructions - READ FIRST'!$C$3&amp;","&amp;'Instructions - READ FIRST'!$C$4&amp;","&amp;'STLD Mkting &amp; Sales (STLDMARK)'!A7&amp;","&amp;'STLD Mkting &amp; Sales (STLDMARK)'!$B$1&amp;","&amp;'STLD Mkting &amp; Sales (STLDMARK)'!FQ$2&amp;","&amp;'STLD Mkting &amp; Sales (STLDMARK)'!FQ7&amp;","&amp;'STLD Mkting &amp; Sales (STLDMARK)'!FR7&amp;","&amp;'STLD Mkting &amp; Sales (STLDMARK)'!FS7&amp;","&amp;'STLD Mkting &amp; Sales (STLDMARK)'!FT7&amp;","&amp;'STLD Mkting &amp; Sales (STLDMARK)'!FU7&amp;","&amp;'STLD Mkting &amp; Sales (STLDMARK)'!FV7&amp;","&amp;'STLD Mkting &amp; Sales (STLDMARK)'!FW7&amp;","&amp;'STLD Mkting &amp; Sales (STLDMARK)'!FX7&amp;","&amp;'STLD Mkting &amp; Sales (STLDMARK)'!FY7</f>
        <v>2025,12345,AR,STLDMARK,138,,,,,,,,,</v>
      </c>
      <c r="B427" s="63" t="str">
        <f t="shared" si="4"/>
        <v>AR</v>
      </c>
    </row>
    <row r="428" spans="1:2" x14ac:dyDescent="0.3">
      <c r="A428" s="63" t="str">
        <f>'Instructions - READ FIRST'!$C$3&amp;","&amp;'Instructions - READ FIRST'!$C$4&amp;","&amp;'STLD Mkting &amp; Sales (STLDMARK)'!A7&amp;","&amp;'STLD Mkting &amp; Sales (STLDMARK)'!$B$1&amp;","&amp;'STLD Mkting &amp; Sales (STLDMARK)'!FZ$2&amp;","&amp;'STLD Mkting &amp; Sales (STLDMARK)'!FZ7&amp;","&amp;'STLD Mkting &amp; Sales (STLDMARK)'!GA7&amp;","&amp;'STLD Mkting &amp; Sales (STLDMARK)'!GB7&amp;","&amp;'STLD Mkting &amp; Sales (STLDMARK)'!GC7&amp;","&amp;'STLD Mkting &amp; Sales (STLDMARK)'!GD7&amp;","&amp;'STLD Mkting &amp; Sales (STLDMARK)'!GE7&amp;","&amp;'STLD Mkting &amp; Sales (STLDMARK)'!GF7&amp;","&amp;'STLD Mkting &amp; Sales (STLDMARK)'!GG7&amp;","&amp;'STLD Mkting &amp; Sales (STLDMARK)'!GH7</f>
        <v>2025,12345,AR,STLDMARK,139,,,,,,,,,</v>
      </c>
      <c r="B428" s="63" t="str">
        <f t="shared" si="4"/>
        <v>AR</v>
      </c>
    </row>
    <row r="429" spans="1:2" x14ac:dyDescent="0.3">
      <c r="A429" s="63" t="str">
        <f>'Instructions - READ FIRST'!$C$3&amp;","&amp;'Instructions - READ FIRST'!$C$4&amp;","&amp;'STLD Mkting &amp; Sales (STLDMARK)'!A7&amp;","&amp;'STLD Mkting &amp; Sales (STLDMARK)'!$B$1&amp;","&amp;'STLD Mkting &amp; Sales (STLDMARK)'!GI$2&amp;","&amp;'STLD Mkting &amp; Sales (STLDMARK)'!GI7&amp;","&amp;'STLD Mkting &amp; Sales (STLDMARK)'!GJ7&amp;","&amp;'STLD Mkting &amp; Sales (STLDMARK)'!GK7&amp;","&amp;'STLD Mkting &amp; Sales (STLDMARK)'!GL7&amp;","&amp;'STLD Mkting &amp; Sales (STLDMARK)'!GM7&amp;","&amp;'STLD Mkting &amp; Sales (STLDMARK)'!GN7&amp;","&amp;'STLD Mkting &amp; Sales (STLDMARK)'!GO7&amp;","&amp;'STLD Mkting &amp; Sales (STLDMARK)'!GP7&amp;","&amp;'STLD Mkting &amp; Sales (STLDMARK)'!GQ7</f>
        <v>2025,12345,AR,STLDMARK,140,,,,,,,,,</v>
      </c>
      <c r="B429" s="63" t="str">
        <f t="shared" si="4"/>
        <v>AR</v>
      </c>
    </row>
    <row r="430" spans="1:2" x14ac:dyDescent="0.3">
      <c r="A430" s="63" t="str">
        <f>'Instructions - READ FIRST'!$C$3&amp;","&amp;'Instructions - READ FIRST'!$C$4&amp;","&amp;'STLD Mkting &amp; Sales (STLDMARK)'!A7&amp;","&amp;'STLD Mkting &amp; Sales (STLDMARK)'!$B$1&amp;","&amp;'STLD Mkting &amp; Sales (STLDMARK)'!GR$2&amp;","&amp;'STLD Mkting &amp; Sales (STLDMARK)'!GR7&amp;","&amp;'STLD Mkting &amp; Sales (STLDMARK)'!GS7&amp;","&amp;'STLD Mkting &amp; Sales (STLDMARK)'!GT7&amp;","&amp;'STLD Mkting &amp; Sales (STLDMARK)'!GU7&amp;","&amp;'STLD Mkting &amp; Sales (STLDMARK)'!GV7&amp;","&amp;'STLD Mkting &amp; Sales (STLDMARK)'!GW7&amp;","&amp;'STLD Mkting &amp; Sales (STLDMARK)'!GX7&amp;","&amp;'STLD Mkting &amp; Sales (STLDMARK)'!GY7&amp;","&amp;'STLD Mkting &amp; Sales (STLDMARK)'!GZ7</f>
        <v>2025,12345,AR,STLDMARK,141,,,,,,,,,</v>
      </c>
      <c r="B430" s="63" t="str">
        <f t="shared" si="4"/>
        <v>AR</v>
      </c>
    </row>
    <row r="431" spans="1:2" x14ac:dyDescent="0.3">
      <c r="A431" s="63" t="str">
        <f>'Instructions - READ FIRST'!$C$3&amp;","&amp;'Instructions - READ FIRST'!$C$4&amp;","&amp;'STLD Attestation (STLDATT)'!$A7&amp;","&amp;'STLD Attestation (STLDATT)'!$B$1&amp;","&amp;'STLD Attestation (STLDATT)'!B$2&amp;","&amp;'STLD Attestation (STLDATT)'!B7&amp;","&amp;'STLD Attestation (STLDATT)'!C7&amp;","&amp;'STLD Attestation (STLDATT)'!D7&amp;","&amp;'STLD Attestation (STLDATT)'!E7&amp;","&amp;'STLD Attestation (STLDATT)'!F7&amp;","&amp;'STLD Attestation (STLDATT)'!G7</f>
        <v>2025,12345,AR,STLDATT,142,,,,,,</v>
      </c>
      <c r="B431" s="63" t="str">
        <f t="shared" si="4"/>
        <v>AR</v>
      </c>
    </row>
    <row r="432" spans="1:2" x14ac:dyDescent="0.3">
      <c r="A432" s="63" t="str">
        <f>'Instructions - READ FIRST'!$C$3&amp;","&amp;'Instructions - READ FIRST'!$C$4&amp;","&amp;'STLD Attestation (STLDATT)'!$A7&amp;","&amp;'STLD Attestation (STLDATT)'!$B$1&amp;","&amp;'STLD Attestation (STLDATT)'!H$2&amp;","&amp;'STLD Attestation (STLDATT)'!H7&amp;","&amp;'STLD Attestation (STLDATT)'!I7&amp;","&amp;'STLD Attestation (STLDATT)'!J7&amp;","&amp;'STLD Attestation (STLDATT)'!K7&amp;","&amp;'STLD Attestation (STLDATT)'!L7&amp;","&amp;'STLD Attestation (STLDATT)'!M7</f>
        <v>2025,12345,AR,STLDATT,143,,,,,,</v>
      </c>
      <c r="B432" s="63" t="str">
        <f t="shared" si="4"/>
        <v>AR</v>
      </c>
    </row>
    <row r="433" spans="1:2" x14ac:dyDescent="0.3">
      <c r="A433" s="63" t="str">
        <f>'Instructions - READ FIRST'!$C$3&amp;","&amp;'Instructions - READ FIRST'!$C$4&amp;","&amp;'STLD Attestation (STLDATT)'!$A7&amp;","&amp;'STLD Attestation (STLDATT)'!$B$1&amp;","&amp;'STLD Attestation (STLDATT)'!N$2&amp;","&amp;'STLD Attestation (STLDATT)'!N7&amp;","&amp;'STLD Attestation (STLDATT)'!O7&amp;","&amp;'STLD Attestation (STLDATT)'!P7&amp;","&amp;'STLD Attestation (STLDATT)'!Q7&amp;","&amp;'STLD Attestation (STLDATT)'!R7&amp;","&amp;'STLD Attestation (STLDATT)'!S7</f>
        <v>2025,12345,AR,STLDATT,144,,,,,,</v>
      </c>
      <c r="B433" s="63" t="str">
        <f t="shared" si="4"/>
        <v>AR</v>
      </c>
    </row>
    <row r="434" spans="1:2" x14ac:dyDescent="0.3">
      <c r="A434" s="63" t="str">
        <f>'Instructions - READ FIRST'!$C$3&amp;","&amp;'Instructions - READ FIRST'!$C$4&amp;","&amp;'STLD Interrogatories (STLDINT)'!$A7&amp;","&amp;'STLD Interrogatories (STLDINT)'!$B$1&amp;","&amp;'STLD Interrogatories (STLDINT)'!B$2&amp;","&amp;","&amp;CHAR(34)&amp;'STLD Interrogatories (STLDINT)'!B7&amp;CHAR(34)</f>
        <v>2025,12345,AZ,STLDINT,1,,""</v>
      </c>
      <c r="B434" s="63" t="str">
        <f t="shared" si="4"/>
        <v>AZ</v>
      </c>
    </row>
    <row r="435" spans="1:2" x14ac:dyDescent="0.3">
      <c r="A435" s="63" t="str">
        <f>'Instructions - READ FIRST'!$C$3&amp;","&amp;'Instructions - READ FIRST'!$C$4&amp;","&amp;'STLD Interrogatories (STLDINT)'!$A7&amp;","&amp;'STLD Interrogatories (STLDINT)'!$B$1&amp;","&amp;'STLD Interrogatories (STLDINT)'!C$2&amp;","&amp;'STLD Interrogatories (STLDINT)'!C7&amp;","</f>
        <v>2025,12345,AZ,STLDINT,2,,</v>
      </c>
      <c r="B435" s="63" t="str">
        <f t="shared" si="4"/>
        <v>AZ</v>
      </c>
    </row>
    <row r="436" spans="1:2" x14ac:dyDescent="0.3">
      <c r="A436" s="63" t="str">
        <f>'Instructions - READ FIRST'!$C$3&amp;","&amp;'Instructions - READ FIRST'!$C$4&amp;","&amp;'STLD Interrogatories (STLDINT)'!A7&amp;","&amp;'STLD Interrogatories (STLDINT)'!$B$1&amp;","&amp;'STLD Interrogatories (STLDINT)'!$D$2&amp;","&amp;'STLD Interrogatories (STLDINT)'!D7&amp;","</f>
        <v>2025,12345,AZ,STLDINT,3,,</v>
      </c>
      <c r="B436" s="63" t="str">
        <f t="shared" si="4"/>
        <v>AZ</v>
      </c>
    </row>
    <row r="437" spans="1:2" x14ac:dyDescent="0.3">
      <c r="A437" s="63" t="str">
        <f>'Instructions - READ FIRST'!$C$3&amp;","&amp;'Instructions - READ FIRST'!$C$4&amp;","&amp;'STLD Interrogatories (STLDINT)'!$A7&amp;","&amp;'STLD Interrogatories (STLDINT)'!$B$1&amp;","&amp;'STLD Interrogatories (STLDINT)'!E$2&amp;","&amp;'STLD Interrogatories (STLDINT)'!E7&amp;","</f>
        <v>2025,12345,AZ,STLDINT,4,,</v>
      </c>
      <c r="B437" s="63" t="str">
        <f t="shared" si="4"/>
        <v>AZ</v>
      </c>
    </row>
    <row r="438" spans="1:2" x14ac:dyDescent="0.3">
      <c r="A438" s="63" t="str">
        <f>'Instructions - READ FIRST'!$C$3&amp;","&amp;'Instructions - READ FIRST'!$C$4&amp;","&amp;'STLD Interrogatories (STLDINT)'!A7&amp;","&amp;'STLD Interrogatories (STLDINT)'!$B$1&amp;","&amp;'STLD Interrogatories (STLDINT)'!$F$2&amp;","&amp;","&amp;'STLD Interrogatories (STLDINT)'!F7</f>
        <v>2025,12345,AZ,STLDINT,5,,</v>
      </c>
      <c r="B438" s="63" t="str">
        <f t="shared" si="4"/>
        <v>AZ</v>
      </c>
    </row>
    <row r="439" spans="1:2" x14ac:dyDescent="0.3">
      <c r="A439" s="63" t="str">
        <f>'Instructions - READ FIRST'!$C$3&amp;","&amp;'Instructions - READ FIRST'!$C$4&amp;","&amp;'STLD Interrogatories (STLDINT)'!$A7&amp;","&amp;'STLD Interrogatories (STLDINT)'!$B$1&amp;","&amp;'STLD Interrogatories (STLDINT)'!G$2&amp;","&amp;","&amp;'STLD Interrogatories (STLDINT)'!G7</f>
        <v>2025,12345,AZ,STLDINT,6,,</v>
      </c>
      <c r="B439" s="63" t="str">
        <f t="shared" si="4"/>
        <v>AZ</v>
      </c>
    </row>
    <row r="440" spans="1:2" x14ac:dyDescent="0.3">
      <c r="A440" s="63" t="str">
        <f>'Instructions - READ FIRST'!$C$3&amp;","&amp;'Instructions - READ FIRST'!$C$4&amp;","&amp;'STLD Interrogatories (STLDINT)'!A7&amp;","&amp;'STLD Interrogatories (STLDINT)'!$B$1&amp;","&amp;'STLD Interrogatories (STLDINT)'!$H$2&amp;","&amp;","&amp;'STLD Interrogatories (STLDINT)'!H7</f>
        <v>2025,12345,AZ,STLDINT,7,,</v>
      </c>
      <c r="B440" s="63" t="str">
        <f t="shared" si="4"/>
        <v>AZ</v>
      </c>
    </row>
    <row r="441" spans="1:2" x14ac:dyDescent="0.3">
      <c r="A441" s="63" t="str">
        <f>'Instructions - READ FIRST'!$C$3&amp;","&amp;'Instructions - READ FIRST'!$C$4&amp;","&amp;'STLD Interrogatories (STLDINT)'!$A7&amp;","&amp;'STLD Interrogatories (STLDINT)'!$B$1&amp;","&amp;'STLD Interrogatories (STLDINT)'!I$2&amp;","&amp;","&amp;'STLD Interrogatories (STLDINT)'!I7</f>
        <v>2025,12345,AZ,STLDINT,8,,</v>
      </c>
      <c r="B441" s="63" t="str">
        <f t="shared" si="4"/>
        <v>AZ</v>
      </c>
    </row>
    <row r="442" spans="1:2" x14ac:dyDescent="0.3">
      <c r="A442" s="63" t="str">
        <f>'Instructions - READ FIRST'!$C$3&amp;","&amp;'Instructions - READ FIRST'!$C$4&amp;","&amp;'STLD Interrogatories (STLDINT)'!A7&amp;","&amp;'STLD Interrogatories (STLDINT)'!$B$1&amp;","&amp;'STLD Interrogatories (STLDINT)'!$J$2&amp;","&amp;","&amp;CHAR(34)&amp;'STLD Interrogatories (STLDINT)'!J7&amp;CHAR(34)</f>
        <v>2025,12345,AZ,STLDINT,9,,""</v>
      </c>
      <c r="B442" s="63" t="str">
        <f t="shared" si="4"/>
        <v>AZ</v>
      </c>
    </row>
    <row r="443" spans="1:2" x14ac:dyDescent="0.3">
      <c r="A443" s="63" t="str">
        <f>'Instructions - READ FIRST'!$C$3&amp;","&amp;'Instructions - READ FIRST'!$C$4&amp;","&amp;'STLD Interrogatories (STLDINT)'!$A7&amp;","&amp;'STLD Interrogatories (STLDINT)'!$B$1&amp;","&amp;'STLD Interrogatories (STLDINT)'!K$2&amp;","&amp;","&amp;'STLD Interrogatories (STLDINT)'!K7</f>
        <v>2025,12345,AZ,STLDINT,10,,</v>
      </c>
      <c r="B443" s="63" t="str">
        <f t="shared" si="4"/>
        <v>AZ</v>
      </c>
    </row>
    <row r="444" spans="1:2" x14ac:dyDescent="0.3">
      <c r="A444" s="63" t="str">
        <f>'Instructions - READ FIRST'!$C$3&amp;","&amp;'Instructions - READ FIRST'!$C$4&amp;","&amp;'STLD Interrogatories (STLDINT)'!$A7&amp;","&amp;'STLD Interrogatories (STLDINT)'!$B$1&amp;","&amp;'STLD Interrogatories (STLDINT)'!L$2&amp;","&amp;","&amp;'STLD Interrogatories (STLDINT)'!L7</f>
        <v>2025,12345,AZ,STLDINT,11,,</v>
      </c>
      <c r="B444" s="63" t="str">
        <f t="shared" si="4"/>
        <v>AZ</v>
      </c>
    </row>
    <row r="445" spans="1:2" x14ac:dyDescent="0.3">
      <c r="A445" s="63" t="str">
        <f>'Instructions - READ FIRST'!$C$3&amp;","&amp;'Instructions - READ FIRST'!$C$4&amp;","&amp;'STLD Interrogatories (STLDINT)'!$A7&amp;","&amp;'STLD Interrogatories (STLDINT)'!$B$1&amp;","&amp;'STLD Interrogatories (STLDINT)'!M$2&amp;","&amp;'STLD Interrogatories (STLDINT)'!M7&amp;","</f>
        <v>2025,12345,AZ,STLDINT,12,,</v>
      </c>
      <c r="B445" s="63" t="str">
        <f t="shared" si="4"/>
        <v>AZ</v>
      </c>
    </row>
    <row r="446" spans="1:2" x14ac:dyDescent="0.3">
      <c r="A446" s="63" t="str">
        <f>'Instructions - READ FIRST'!$C$3&amp;","&amp;'Instructions - READ FIRST'!$C$4&amp;","&amp;'STLD Interrogatories (STLDINT)'!$A7&amp;","&amp;'STLD Interrogatories (STLDINT)'!$B$1&amp;","&amp;'STLD Interrogatories (STLDINT)'!N$2&amp;","&amp;","&amp;'STLD Interrogatories (STLDINT)'!N7</f>
        <v>2025,12345,AZ,STLDINT,13,,</v>
      </c>
      <c r="B446" s="63" t="str">
        <f t="shared" si="4"/>
        <v>AZ</v>
      </c>
    </row>
    <row r="447" spans="1:2" x14ac:dyDescent="0.3">
      <c r="A447" s="63" t="str">
        <f>'Instructions - READ FIRST'!$C$3&amp;","&amp;'Instructions - READ FIRST'!$C$4&amp;","&amp;'STLD Interrogatories (STLDINT)'!$A7&amp;","&amp;'STLD Interrogatories (STLDINT)'!$B$1&amp;","&amp;'STLD Interrogatories (STLDINT)'!O$2&amp;","&amp;'STLD Interrogatories (STLDINT)'!O7&amp;","</f>
        <v>2025,12345,AZ,STLDINT,14,,</v>
      </c>
      <c r="B447" s="63" t="str">
        <f t="shared" si="4"/>
        <v>AZ</v>
      </c>
    </row>
    <row r="448" spans="1:2" x14ac:dyDescent="0.3">
      <c r="A448" s="63" t="str">
        <f>'Instructions - READ FIRST'!$C$3&amp;","&amp;'Instructions - READ FIRST'!$C$4&amp;","&amp;'STLD Interrogatories (STLDINT)'!$A7&amp;","&amp;'STLD Interrogatories (STLDINT)'!$B$1&amp;","&amp;'STLD Interrogatories (STLDINT)'!P$2&amp;","&amp;","&amp;CHAR(34)&amp;'STLD Interrogatories (STLDINT)'!P7&amp;CHAR(34)</f>
        <v>2025,12345,AZ,STLDINT,15,,""</v>
      </c>
      <c r="B448" s="63" t="str">
        <f t="shared" si="4"/>
        <v>AZ</v>
      </c>
    </row>
    <row r="449" spans="1:2" x14ac:dyDescent="0.3">
      <c r="A449" s="63" t="str">
        <f>'Instructions - READ FIRST'!$C$3&amp;","&amp;'Instructions - READ FIRST'!$C$4&amp;","&amp;'STLD Interrogatories (STLDINT)'!$A7&amp;","&amp;'STLD Interrogatories (STLDINT)'!$B$1&amp;","&amp;'STLD Interrogatories (STLDINT)'!Q$2&amp;","&amp;'STLD Interrogatories (STLDINT)'!Q7&amp;","</f>
        <v>2025,12345,AZ,STLDINT,16,,</v>
      </c>
      <c r="B449" s="63" t="str">
        <f t="shared" si="4"/>
        <v>AZ</v>
      </c>
    </row>
    <row r="450" spans="1:2" x14ac:dyDescent="0.3">
      <c r="A450" s="63" t="str">
        <f>'Instructions - READ FIRST'!$C$3&amp;","&amp;'Instructions - READ FIRST'!$C$4&amp;","&amp;'STLD Interrogatories (STLDINT)'!$A7&amp;","&amp;'STLD Interrogatories (STLDINT)'!$B$1&amp;","&amp;'STLD Interrogatories (STLDINT)'!R$2&amp;","&amp;'STLD Interrogatories (STLDINT)'!R7&amp;","</f>
        <v>2025,12345,AZ,STLDINT,17,,</v>
      </c>
      <c r="B450" s="63" t="str">
        <f t="shared" si="4"/>
        <v>AZ</v>
      </c>
    </row>
    <row r="451" spans="1:2" x14ac:dyDescent="0.3">
      <c r="A451" s="63" t="str">
        <f>'Instructions - READ FIRST'!$C$3&amp;","&amp;'Instructions - READ FIRST'!$C$4&amp;","&amp;'STLD Interrogatories (STLDINT)'!$A7&amp;","&amp;'STLD Interrogatories (STLDINT)'!$B$1&amp;","&amp;'STLD Interrogatories (STLDINT)'!S$2&amp;","&amp;'STLD Interrogatories (STLDINT)'!S7&amp;","</f>
        <v>2025,12345,AZ,STLDINT,18,,</v>
      </c>
      <c r="B451" s="63" t="str">
        <f t="shared" si="4"/>
        <v>AZ</v>
      </c>
    </row>
    <row r="452" spans="1:2" x14ac:dyDescent="0.3">
      <c r="A452" s="63" t="str">
        <f>'Instructions - READ FIRST'!$C$3&amp;","&amp;'Instructions - READ FIRST'!$C$4&amp;","&amp;'STLD Interrogatories (STLDINT)'!$A7&amp;","&amp;'STLD Interrogatories (STLDINT)'!$B$1&amp;","&amp;'STLD Interrogatories (STLDINT)'!T$2&amp;","&amp;'STLD Interrogatories (STLDINT)'!T7&amp;","</f>
        <v>2025,12345,AZ,STLDINT,19,,</v>
      </c>
      <c r="B452" s="63" t="str">
        <f t="shared" si="4"/>
        <v>AZ</v>
      </c>
    </row>
    <row r="453" spans="1:2" x14ac:dyDescent="0.3">
      <c r="A453" s="63" t="str">
        <f>'Instructions - READ FIRST'!$C$3&amp;","&amp;'Instructions - READ FIRST'!$C$4&amp;","&amp;'STLD Interrogatories (STLDINT)'!$A7&amp;","&amp;'STLD Interrogatories (STLDINT)'!$B$1&amp;","&amp;'STLD Interrogatories (STLDINT)'!U$2&amp;","&amp;","&amp;CHAR(34)&amp;'STLD Interrogatories (STLDINT)'!U7&amp;CHAR(34)</f>
        <v>2025,12345,AZ,STLDINT,20,,""</v>
      </c>
      <c r="B453" s="63" t="str">
        <f t="shared" si="4"/>
        <v>AZ</v>
      </c>
    </row>
    <row r="454" spans="1:2" x14ac:dyDescent="0.3">
      <c r="A454" s="63" t="str">
        <f>'Instructions - READ FIRST'!$C$3&amp;","&amp;'Instructions - READ FIRST'!$C$4&amp;","&amp;'STLD Interrogatories (STLDINT)'!$A7&amp;","&amp;'STLD Interrogatories (STLDINT)'!$B$1&amp;","&amp;'STLD Interrogatories (STLDINT)'!V$2&amp;","&amp;'STLD Interrogatories (STLDINT)'!V7&amp;","</f>
        <v>2025,12345,AZ,STLDINT,21,,</v>
      </c>
      <c r="B454" s="63" t="str">
        <f t="shared" si="4"/>
        <v>AZ</v>
      </c>
    </row>
    <row r="455" spans="1:2" x14ac:dyDescent="0.3">
      <c r="A455" s="63" t="str">
        <f>'Instructions - READ FIRST'!$C$3&amp;","&amp;'Instructions - READ FIRST'!$C$4&amp;","&amp;'STLD Interrogatories (STLDINT)'!$A7&amp;","&amp;'STLD Interrogatories (STLDINT)'!$B$1&amp;","&amp;'STLD Interrogatories (STLDINT)'!W$2&amp;","&amp;","&amp;'STLD Interrogatories (STLDINT)'!W7</f>
        <v>2025,12345,AZ,STLDINT,22,,</v>
      </c>
      <c r="B455" s="63" t="str">
        <f t="shared" si="4"/>
        <v>AZ</v>
      </c>
    </row>
    <row r="456" spans="1:2" x14ac:dyDescent="0.3">
      <c r="A456" s="63" t="str">
        <f>'Instructions - READ FIRST'!$C$3&amp;","&amp;'Instructions - READ FIRST'!$C$4&amp;","&amp;'STLD Interrogatories (STLDINT)'!$A7&amp;","&amp;'STLD Interrogatories (STLDINT)'!$B$1&amp;","&amp;'STLD Interrogatories (STLDINT)'!X$2&amp;","&amp;'STLD Interrogatories (STLDINT)'!X7&amp;","</f>
        <v>2025,12345,AZ,STLDINT,23,,</v>
      </c>
      <c r="B456" s="63" t="str">
        <f t="shared" si="4"/>
        <v>AZ</v>
      </c>
    </row>
    <row r="457" spans="1:2" x14ac:dyDescent="0.3">
      <c r="A457" s="63" t="str">
        <f>'Instructions - READ FIRST'!$C$3&amp;","&amp;'Instructions - READ FIRST'!$C$4&amp;","&amp;'STLD Interrogatories (STLDINT)'!$A7&amp;","&amp;'STLD Interrogatories (STLDINT)'!$B$1&amp;","&amp;'STLD Interrogatories (STLDINT)'!Y$2&amp;","&amp;","&amp;'STLD Interrogatories (STLDINT)'!Y7</f>
        <v>2025,12345,AZ,STLDINT,24,,</v>
      </c>
      <c r="B457" s="63" t="str">
        <f t="shared" si="4"/>
        <v>AZ</v>
      </c>
    </row>
    <row r="458" spans="1:2" x14ac:dyDescent="0.3">
      <c r="A458" s="63" t="str">
        <f>'Instructions - READ FIRST'!$C$3&amp;","&amp;'Instructions - READ FIRST'!$C$4&amp;","&amp;'STLD Interrogatories (STLDINT)'!$A7&amp;","&amp;'STLD Interrogatories (STLDINT)'!$B$1&amp;","&amp;'STLD Interrogatories (STLDINT)'!Z$2&amp;","&amp;'STLD Interrogatories (STLDINT)'!Z7&amp;","</f>
        <v>2025,12345,AZ,STLDINT,25,,</v>
      </c>
      <c r="B458" s="63" t="str">
        <f t="shared" si="4"/>
        <v>AZ</v>
      </c>
    </row>
    <row r="459" spans="1:2" x14ac:dyDescent="0.3">
      <c r="A459" s="63" t="str">
        <f>'Instructions - READ FIRST'!$C$3&amp;","&amp;'Instructions - READ FIRST'!$C$4&amp;","&amp;'STLD Interrogatories (STLDINT)'!$A7&amp;","&amp;'STLD Interrogatories (STLDINT)'!$B$1&amp;","&amp;'STLD Interrogatories (STLDINT)'!AA$2&amp;","&amp;'STLD Interrogatories (STLDINT)'!AA7&amp;","</f>
        <v>2025,12345,AZ,STLDINT,26,,</v>
      </c>
      <c r="B459" s="63" t="str">
        <f t="shared" si="4"/>
        <v>AZ</v>
      </c>
    </row>
    <row r="460" spans="1:2" x14ac:dyDescent="0.3">
      <c r="A460" s="63" t="str">
        <f>'Instructions - READ FIRST'!$C$3&amp;","&amp;'Instructions - READ FIRST'!$C$4&amp;","&amp;'STLD Interrogatories (STLDINT)'!$A7&amp;","&amp;'STLD Interrogatories (STLDINT)'!$B$1&amp;","&amp;'STLD Interrogatories (STLDINT)'!AB$2&amp;","&amp;'STLD Interrogatories (STLDINT)'!AB7&amp;","</f>
        <v>2025,12345,AZ,STLDINT,27,,</v>
      </c>
      <c r="B460" s="63" t="str">
        <f t="shared" si="4"/>
        <v>AZ</v>
      </c>
    </row>
    <row r="461" spans="1:2" x14ac:dyDescent="0.3">
      <c r="A461" s="63" t="str">
        <f>'Instructions - READ FIRST'!$C$3&amp;","&amp;'Instructions - READ FIRST'!$C$4&amp;","&amp;'STLD Interrogatories (STLDINT)'!$A7&amp;","&amp;'STLD Interrogatories (STLDINT)'!$B$1&amp;","&amp;'STLD Interrogatories (STLDINT)'!AC$2&amp;","&amp;'STLD Interrogatories (STLDINT)'!AC7&amp;","</f>
        <v>2025,12345,AZ,STLDINT,28,,</v>
      </c>
      <c r="B461" s="63" t="str">
        <f t="shared" si="4"/>
        <v>AZ</v>
      </c>
    </row>
    <row r="462" spans="1:2" x14ac:dyDescent="0.3">
      <c r="A462" s="63" t="str">
        <f>'Instructions - READ FIRST'!$C$3&amp;","&amp;'Instructions - READ FIRST'!$C$4&amp;","&amp;'STLD Interrogatories (STLDINT)'!$A7&amp;","&amp;'STLD Interrogatories (STLDINT)'!$B$1&amp;","&amp;'STLD Interrogatories (STLDINT)'!AD$2&amp;","&amp;'STLD Interrogatories (STLDINT)'!AD7&amp;","</f>
        <v>2025,12345,AZ,STLDINT,29,,</v>
      </c>
      <c r="B462" s="63" t="str">
        <f t="shared" si="4"/>
        <v>AZ</v>
      </c>
    </row>
    <row r="463" spans="1:2" x14ac:dyDescent="0.3">
      <c r="A463" s="63" t="str">
        <f>'Instructions - READ FIRST'!$C$3&amp;","&amp;'Instructions - READ FIRST'!$C$4&amp;","&amp;'STLD Interrogatories (STLDINT)'!A7&amp;","&amp;'STLD Interrogatories (STLDINT)'!$B$1&amp;","&amp;'STLD Interrogatories (STLDINT)'!$AE$2&amp;","&amp;'STLD Interrogatories (STLDINT)'!AE7&amp;","</f>
        <v>2025,12345,AZ,STLDINT,30,,</v>
      </c>
      <c r="B463" s="63" t="str">
        <f t="shared" si="4"/>
        <v>AZ</v>
      </c>
    </row>
    <row r="464" spans="1:2" x14ac:dyDescent="0.3">
      <c r="A464" s="63" t="str">
        <f>'Instructions - READ FIRST'!$C$3&amp;","&amp;'Instructions - READ FIRST'!$C$4&amp;","&amp;'STLD Interrogatories (STLDINT)'!$A7&amp;","&amp;'STLD Interrogatories (STLDINT)'!$B$1&amp;","&amp;'STLD Interrogatories (STLDINT)'!AF$2&amp;","&amp;'STLD Interrogatories (STLDINT)'!AF7&amp;","</f>
        <v>2025,12345,AZ,STLDINT,31,,</v>
      </c>
      <c r="B464" s="63" t="str">
        <f t="shared" si="4"/>
        <v>AZ</v>
      </c>
    </row>
    <row r="465" spans="1:2" x14ac:dyDescent="0.3">
      <c r="A465" s="63" t="str">
        <f>'Instructions - READ FIRST'!$C$3&amp;","&amp;'Instructions - READ FIRST'!$C$4&amp;","&amp;'STLD Interrogatories (STLDINT)'!$A7&amp;","&amp;'STLD Interrogatories (STLDINT)'!$B$1&amp;","&amp;'STLD Interrogatories (STLDINT)'!AG$2&amp;","&amp;'STLD Interrogatories (STLDINT)'!AG7&amp;","</f>
        <v>2025,12345,AZ,STLDINT,32,,</v>
      </c>
      <c r="B465" s="63" t="str">
        <f t="shared" si="4"/>
        <v>AZ</v>
      </c>
    </row>
    <row r="466" spans="1:2" x14ac:dyDescent="0.3">
      <c r="A466" s="63" t="str">
        <f>'Instructions - READ FIRST'!$C$3&amp;","&amp;'Instructions - READ FIRST'!$C$4&amp;","&amp;'STLD Interrogatories (STLDINT)'!$A7&amp;","&amp;'STLD Interrogatories (STLDINT)'!$B$1&amp;","&amp;'STLD Interrogatories (STLDINT)'!AH$2&amp;","&amp;","&amp;CHAR(34)&amp;'STLD Interrogatories (STLDINT)'!AH7&amp;CHAR(34)</f>
        <v>2025,12345,AZ,STLDINT,33,,""</v>
      </c>
      <c r="B466" s="63" t="str">
        <f t="shared" si="4"/>
        <v>AZ</v>
      </c>
    </row>
    <row r="467" spans="1:2" x14ac:dyDescent="0.3">
      <c r="A467" s="63" t="str">
        <f>'Instructions - READ FIRST'!$C$3&amp;","&amp;'Instructions - READ FIRST'!$C$4&amp;","&amp;'STLD Interrogatories (STLDINT)'!$A7&amp;","&amp;'STLD Interrogatories (STLDINT)'!$B$1&amp;","&amp;'STLD Interrogatories (STLDINT)'!AI$2&amp;","&amp;'STLD Interrogatories (STLDINT)'!AI7&amp;","</f>
        <v>2025,12345,AZ,STLDINT,34,,</v>
      </c>
      <c r="B467" s="63" t="str">
        <f t="shared" ref="B467:B530" si="5">MID(A467, 12, 2)</f>
        <v>AZ</v>
      </c>
    </row>
    <row r="468" spans="1:2" x14ac:dyDescent="0.3">
      <c r="A468" s="63" t="str">
        <f>'Instructions - READ FIRST'!$C$3&amp;","&amp;'Instructions - READ FIRST'!$C$4&amp;","&amp;'STLD Interrogatories (STLDINT)'!$A7&amp;","&amp;'STLD Interrogatories (STLDINT)'!$B$1&amp;","&amp;'STLD Interrogatories (STLDINT)'!AJ$2&amp;","&amp;'STLD Interrogatories (STLDINT)'!AJ7&amp;","</f>
        <v>2025,12345,AZ,STLDINT,35,,</v>
      </c>
      <c r="B468" s="63" t="str">
        <f t="shared" si="5"/>
        <v>AZ</v>
      </c>
    </row>
    <row r="469" spans="1:2" x14ac:dyDescent="0.3">
      <c r="A469" s="63" t="str">
        <f>'Instructions - READ FIRST'!$C$3&amp;","&amp;'Instructions - READ FIRST'!$C$4&amp;","&amp;'STLD Interrogatories (STLDINT)'!$A7&amp;","&amp;'STLD Interrogatories (STLDINT)'!$B$1&amp;","&amp;'STLD Interrogatories (STLDINT)'!AK$2&amp;","&amp;","&amp;CHAR(34)&amp;'STLD Interrogatories (STLDINT)'!AK7&amp;CHAR(34)</f>
        <v>2025,12345,AZ,STLDINT,36,,""</v>
      </c>
      <c r="B469" s="63" t="str">
        <f t="shared" si="5"/>
        <v>AZ</v>
      </c>
    </row>
    <row r="470" spans="1:2" x14ac:dyDescent="0.3">
      <c r="A470" s="63" t="str">
        <f>'Instructions - READ FIRST'!$C$3&amp;","&amp;'Instructions - READ FIRST'!$C$4&amp;","&amp;'STLD Interrogatories (STLDINT)'!$A7&amp;","&amp;'STLD Interrogatories (STLDINT)'!$B$1&amp;","&amp;'STLD Interrogatories (STLDINT)'!AL$2&amp;","&amp;'STLD Interrogatories (STLDINT)'!AL7&amp;","</f>
        <v>2025,12345,AZ,STLDINT,37,,</v>
      </c>
      <c r="B470" s="63" t="str">
        <f t="shared" si="5"/>
        <v>AZ</v>
      </c>
    </row>
    <row r="471" spans="1:2" x14ac:dyDescent="0.3">
      <c r="A471" s="63" t="str">
        <f>'Instructions - READ FIRST'!$C$3&amp;","&amp;'Instructions - READ FIRST'!$C$4&amp;","&amp;'STLD Interrogatories (STLDINT)'!$A7&amp;","&amp;'STLD Interrogatories (STLDINT)'!$B$1&amp;","&amp;'STLD Interrogatories (STLDINT)'!AM$2&amp;","&amp;'STLD Interrogatories (STLDINT)'!AM7&amp;","</f>
        <v>2025,12345,AZ,STLDINT,38,,</v>
      </c>
      <c r="B471" s="63" t="str">
        <f t="shared" si="5"/>
        <v>AZ</v>
      </c>
    </row>
    <row r="472" spans="1:2" x14ac:dyDescent="0.3">
      <c r="A472" s="63" t="str">
        <f>'Instructions - READ FIRST'!$C$3&amp;","&amp;'Instructions - READ FIRST'!$C$4&amp;","&amp;'STLD Interrogatories (STLDINT)'!$A7&amp;","&amp;'STLD Interrogatories (STLDINT)'!$B$1&amp;","&amp;'STLD Interrogatories (STLDINT)'!AN$2&amp;","&amp;","&amp;CHAR(34)&amp;'STLD Interrogatories (STLDINT)'!AN7&amp;CHAR(34)</f>
        <v>2025,12345,AZ,STLDINT,39,,""</v>
      </c>
      <c r="B472" s="63" t="str">
        <f t="shared" si="5"/>
        <v>AZ</v>
      </c>
    </row>
    <row r="473" spans="1:2" x14ac:dyDescent="0.3">
      <c r="A473" s="63" t="str">
        <f>'Instructions - READ FIRST'!$C$3&amp;","&amp;'Instructions - READ FIRST'!$C$4&amp;","&amp;'STLD Interrogatories (STLDINT)'!$A7&amp;","&amp;'STLD Interrogatories (STLDINT)'!$B$1&amp;","&amp;'STLD Interrogatories (STLDINT)'!AO$2&amp;","&amp;'STLD Interrogatories (STLDINT)'!AO7&amp;","</f>
        <v>2025,12345,AZ,STLDINT,40,,</v>
      </c>
      <c r="B473" s="63" t="str">
        <f t="shared" si="5"/>
        <v>AZ</v>
      </c>
    </row>
    <row r="474" spans="1:2" x14ac:dyDescent="0.3">
      <c r="A474" s="63" t="str">
        <f>'Instructions - READ FIRST'!$C$3&amp;","&amp;'Instructions - READ FIRST'!$C$4&amp;","&amp;'STLD Interrogatories (STLDINT)'!A7&amp;","&amp;'STLD Interrogatories (STLDINT)'!$B$1&amp;","&amp;'STLD Interrogatories (STLDINT)'!$AP$2&amp;","&amp;'STLD Interrogatories (STLDINT)'!AP7&amp;","</f>
        <v>2025,12345,AZ,STLDINT,41,,</v>
      </c>
      <c r="B474" s="63" t="str">
        <f t="shared" si="5"/>
        <v>AZ</v>
      </c>
    </row>
    <row r="475" spans="1:2" x14ac:dyDescent="0.3">
      <c r="A475" s="63" t="str">
        <f>'Instructions - READ FIRST'!$C$3&amp;","&amp;'Instructions - READ FIRST'!$C$4&amp;","&amp;'STLD Interrogatories (STLDINT)'!A7&amp;","&amp;'STLD Interrogatories (STLDINT)'!$B$1&amp;","&amp;'STLD Interrogatories (STLDINT)'!$AQ$2&amp;","&amp;'STLD Interrogatories (STLDINT)'!AQ7&amp;","</f>
        <v>2025,12345,AZ,STLDINT,42,,</v>
      </c>
      <c r="B475" s="63" t="str">
        <f t="shared" si="5"/>
        <v>AZ</v>
      </c>
    </row>
    <row r="476" spans="1:2" x14ac:dyDescent="0.3">
      <c r="A476" s="63" t="str">
        <f>'Instructions - READ FIRST'!$C$3&amp;","&amp;'Instructions - READ FIRST'!$C$4&amp;","&amp;'STLD Interrogatories (STLDINT)'!A7&amp;","&amp;'STLD Interrogatories (STLDINT)'!$B$1&amp;","&amp;'STLD Interrogatories (STLDINT)'!$AR$2&amp;","&amp;'STLD Interrogatories (STLDINT)'!AR7&amp;","</f>
        <v>2025,12345,AZ,STLDINT,43,,</v>
      </c>
      <c r="B476" s="63" t="str">
        <f t="shared" si="5"/>
        <v>AZ</v>
      </c>
    </row>
    <row r="477" spans="1:2" x14ac:dyDescent="0.3">
      <c r="A477" s="63" t="str">
        <f>'Instructions - READ FIRST'!$C$3&amp;","&amp;'Instructions - READ FIRST'!$C$4&amp;","&amp;'STLD Interrogatories (STLDINT)'!$A7&amp;","&amp;'STLD Interrogatories (STLDINT)'!$B$1&amp;","&amp;'STLD Interrogatories (STLDINT)'!AS$2&amp;","&amp;","&amp;CHAR(34)&amp;'STLD Interrogatories (STLDINT)'!AS7&amp;CHAR(34)</f>
        <v>2025,12345,AZ,STLDINT,44,,""</v>
      </c>
      <c r="B477" s="63" t="str">
        <f t="shared" si="5"/>
        <v>AZ</v>
      </c>
    </row>
    <row r="478" spans="1:2" x14ac:dyDescent="0.3">
      <c r="A478" s="63" t="str">
        <f>'Instructions - READ FIRST'!$C$3&amp;","&amp;'Instructions - READ FIRST'!$C$4&amp;","&amp;'STLD Interrogatories (STLDINT)'!$A7&amp;","&amp;'STLD Interrogatories (STLDINT)'!$B$1&amp;","&amp;'STLD Interrogatories (STLDINT)'!AT$2&amp;","&amp;","&amp;CHAR(34)&amp;'STLD Interrogatories (STLDINT)'!AT7&amp;CHAR(34)</f>
        <v>2025,12345,AZ,STLDINT,45,,""</v>
      </c>
      <c r="B478" s="63" t="str">
        <f t="shared" si="5"/>
        <v>AZ</v>
      </c>
    </row>
    <row r="479" spans="1:2" x14ac:dyDescent="0.3">
      <c r="A479" s="63" t="str">
        <f>'Instructions - READ FIRST'!$C$3&amp;","&amp;'Instructions - READ FIRST'!$C$4&amp;","&amp;'STLD PolicyCert Admin (STLDPOL)'!A8&amp;","&amp;'STLD PolicyCert Admin (STLDPOL)'!$B$1&amp;","&amp;'STLD PolicyCert Admin (STLDPOL)'!B$2&amp;","&amp;'STLD PolicyCert Admin (STLDPOL)'!B8&amp;","&amp;'STLD PolicyCert Admin (STLDPOL)'!C8&amp;","&amp;'STLD PolicyCert Admin (STLDPOL)'!D8&amp;","&amp;'STLD PolicyCert Admin (STLDPOL)'!E8&amp;","&amp;'STLD PolicyCert Admin (STLDPOL)'!F8&amp;","&amp;'STLD PolicyCert Admin (STLDPOL)'!G8&amp;","&amp;'STLD PolicyCert Admin (STLDPOL)'!H8&amp;","&amp;'STLD PolicyCert Admin (STLDPOL)'!I8&amp;","&amp;'STLD PolicyCert Admin (STLDPOL)'!J8</f>
        <v>2025,12345,AZ,STLDPOL,46,,,,,,,,,</v>
      </c>
      <c r="B479" s="63" t="str">
        <f t="shared" si="5"/>
        <v>AZ</v>
      </c>
    </row>
    <row r="480" spans="1:2" x14ac:dyDescent="0.3">
      <c r="A480" s="63" t="str">
        <f>'Instructions - READ FIRST'!$C$3&amp;","&amp;'Instructions - READ FIRST'!$C$4&amp;","&amp;'STLD PolicyCert Admin (STLDPOL)'!A8&amp;","&amp;'STLD PolicyCert Admin (STLDPOL)'!$B$1&amp;","&amp;'STLD PolicyCert Admin (STLDPOL)'!K$2&amp;","&amp;'STLD PolicyCert Admin (STLDPOL)'!K8&amp;","&amp;'STLD PolicyCert Admin (STLDPOL)'!L8&amp;","&amp;'STLD PolicyCert Admin (STLDPOL)'!M8&amp;","&amp;'STLD PolicyCert Admin (STLDPOL)'!N8&amp;","&amp;'STLD PolicyCert Admin (STLDPOL)'!O8&amp;","&amp;'STLD PolicyCert Admin (STLDPOL)'!P8&amp;","&amp;'STLD PolicyCert Admin (STLDPOL)'!Q8&amp;","&amp;'STLD PolicyCert Admin (STLDPOL)'!R8&amp;","&amp;'STLD PolicyCert Admin (STLDPOL)'!S8</f>
        <v>2025,12345,AZ,STLDPOL,47,,,,,,,,,</v>
      </c>
      <c r="B480" s="63" t="str">
        <f t="shared" si="5"/>
        <v>AZ</v>
      </c>
    </row>
    <row r="481" spans="1:2" x14ac:dyDescent="0.3">
      <c r="A481" s="63" t="str">
        <f>'Instructions - READ FIRST'!$C$3&amp;","&amp;'Instructions - READ FIRST'!$C$4&amp;","&amp;'STLD PolicyCert Admin (STLDPOL)'!A8&amp;","&amp;'STLD PolicyCert Admin (STLDPOL)'!$B$1&amp;","&amp;'STLD PolicyCert Admin (STLDPOL)'!T$2&amp;","&amp;'STLD PolicyCert Admin (STLDPOL)'!T8&amp;","&amp;'STLD PolicyCert Admin (STLDPOL)'!U8&amp;","&amp;'STLD PolicyCert Admin (STLDPOL)'!V8&amp;","&amp;'STLD PolicyCert Admin (STLDPOL)'!W8&amp;","&amp;'STLD PolicyCert Admin (STLDPOL)'!X8&amp;","&amp;'STLD PolicyCert Admin (STLDPOL)'!Y8&amp;","&amp;'STLD PolicyCert Admin (STLDPOL)'!Z8&amp;","&amp;'STLD PolicyCert Admin (STLDPOL)'!AA8&amp;","&amp;'STLD PolicyCert Admin (STLDPOL)'!AB8</f>
        <v>2025,12345,AZ,STLDPOL,48,,,,,,,,,</v>
      </c>
      <c r="B481" s="63" t="str">
        <f t="shared" si="5"/>
        <v>AZ</v>
      </c>
    </row>
    <row r="482" spans="1:2" x14ac:dyDescent="0.3">
      <c r="A482" s="63" t="str">
        <f>'Instructions - READ FIRST'!$C$3&amp;","&amp;'Instructions - READ FIRST'!$C$4&amp;","&amp;'STLD PolicyCert Admin (STLDPOL)'!A8&amp;","&amp;'STLD PolicyCert Admin (STLDPOL)'!$B$1&amp;","&amp;'STLD PolicyCert Admin (STLDPOL)'!AC$2&amp;","&amp;'STLD PolicyCert Admin (STLDPOL)'!AC8&amp;","&amp;'STLD PolicyCert Admin (STLDPOL)'!AD8&amp;","&amp;'STLD PolicyCert Admin (STLDPOL)'!AE8&amp;","&amp;'STLD PolicyCert Admin (STLDPOL)'!AF8&amp;","&amp;'STLD PolicyCert Admin (STLDPOL)'!AG8&amp;","&amp;'STLD PolicyCert Admin (STLDPOL)'!AH8&amp;","&amp;'STLD PolicyCert Admin (STLDPOL)'!AI8&amp;","&amp;'STLD PolicyCert Admin (STLDPOL)'!AJ8&amp;","&amp;'STLD PolicyCert Admin (STLDPOL)'!AK8</f>
        <v>2025,12345,AZ,STLDPOL,49,,,,,,,,,</v>
      </c>
      <c r="B482" s="63" t="str">
        <f t="shared" si="5"/>
        <v>AZ</v>
      </c>
    </row>
    <row r="483" spans="1:2" x14ac:dyDescent="0.3">
      <c r="A483" s="63" t="str">
        <f>'Instructions - READ FIRST'!$C$3&amp;","&amp;'Instructions - READ FIRST'!$C$4&amp;","&amp;'STLD PolicyCert Admin (STLDPOL)'!A8&amp;","&amp;'STLD PolicyCert Admin (STLDPOL)'!$B$1&amp;","&amp;'STLD PolicyCert Admin (STLDPOL)'!AL$2&amp;","&amp;'STLD PolicyCert Admin (STLDPOL)'!AL8&amp;","&amp;'STLD PolicyCert Admin (STLDPOL)'!AM8&amp;","&amp;'STLD PolicyCert Admin (STLDPOL)'!AN8&amp;","&amp;'STLD PolicyCert Admin (STLDPOL)'!AO8&amp;","&amp;'STLD PolicyCert Admin (STLDPOL)'!AP8&amp;","&amp;'STLD PolicyCert Admin (STLDPOL)'!AQ8&amp;","&amp;'STLD PolicyCert Admin (STLDPOL)'!AR8&amp;","&amp;'STLD PolicyCert Admin (STLDPOL)'!AS8&amp;","&amp;'STLD PolicyCert Admin (STLDPOL)'!AT8</f>
        <v>2025,12345,AZ,STLDPOL,50,,,,,,,,,</v>
      </c>
      <c r="B483" s="63" t="str">
        <f t="shared" si="5"/>
        <v>AZ</v>
      </c>
    </row>
    <row r="484" spans="1:2" x14ac:dyDescent="0.3">
      <c r="A484" s="63" t="str">
        <f>'Instructions - READ FIRST'!$C$3&amp;","&amp;'Instructions - READ FIRST'!$C$4&amp;","&amp;'STLD PolicyCert Admin (STLDPOL)'!A8&amp;","&amp;'STLD PolicyCert Admin (STLDPOL)'!$B$1&amp;","&amp;'STLD PolicyCert Admin (STLDPOL)'!AU$2&amp;","&amp;'STLD PolicyCert Admin (STLDPOL)'!AU8&amp;","&amp;'STLD PolicyCert Admin (STLDPOL)'!AV8&amp;","&amp;'STLD PolicyCert Admin (STLDPOL)'!AW8&amp;","&amp;'STLD PolicyCert Admin (STLDPOL)'!AX8&amp;","&amp;'STLD PolicyCert Admin (STLDPOL)'!AY8&amp;","&amp;'STLD PolicyCert Admin (STLDPOL)'!AZ8&amp;","&amp;'STLD PolicyCert Admin (STLDPOL)'!BA8&amp;","&amp;'STLD PolicyCert Admin (STLDPOL)'!BB8&amp;","&amp;'STLD PolicyCert Admin (STLDPOL)'!BC8</f>
        <v>2025,12345,AZ,STLDPOL,51,,,,,,,,,</v>
      </c>
      <c r="B484" s="63" t="str">
        <f t="shared" si="5"/>
        <v>AZ</v>
      </c>
    </row>
    <row r="485" spans="1:2" x14ac:dyDescent="0.3">
      <c r="A485" s="63" t="str">
        <f>'Instructions - READ FIRST'!$C$3&amp;","&amp;'Instructions - READ FIRST'!$C$4&amp;","&amp;'STLD PolicyCert Admin (STLDPOL)'!A8&amp;","&amp;'STLD PolicyCert Admin (STLDPOL)'!$B$1&amp;","&amp;'STLD PolicyCert Admin (STLDPOL)'!BD$2&amp;","&amp;'STLD PolicyCert Admin (STLDPOL)'!BD8&amp;","&amp;'STLD PolicyCert Admin (STLDPOL)'!BE8&amp;","&amp;'STLD PolicyCert Admin (STLDPOL)'!BF8&amp;","&amp;'STLD PolicyCert Admin (STLDPOL)'!BG8&amp;","&amp;'STLD PolicyCert Admin (STLDPOL)'!BH8&amp;","&amp;'STLD PolicyCert Admin (STLDPOL)'!BI8&amp;","&amp;'STLD PolicyCert Admin (STLDPOL)'!BJ8&amp;","&amp;'STLD PolicyCert Admin (STLDPOL)'!BK8&amp;","&amp;'STLD PolicyCert Admin (STLDPOL)'!BL8</f>
        <v>2025,12345,AZ,STLDPOL,52,,,,,,,,,</v>
      </c>
      <c r="B485" s="63" t="str">
        <f t="shared" si="5"/>
        <v>AZ</v>
      </c>
    </row>
    <row r="486" spans="1:2" x14ac:dyDescent="0.3">
      <c r="A486" s="63" t="str">
        <f>'Instructions - READ FIRST'!$C$3&amp;","&amp;'Instructions - READ FIRST'!$C$4&amp;","&amp;'STLD PolicyCert Admin (STLDPOL)'!A8&amp;","&amp;'STLD PolicyCert Admin (STLDPOL)'!$B$1&amp;","&amp;'STLD PolicyCert Admin (STLDPOL)'!BM$2&amp;","&amp;'STLD PolicyCert Admin (STLDPOL)'!BM8&amp;","&amp;'STLD PolicyCert Admin (STLDPOL)'!BN8&amp;","&amp;'STLD PolicyCert Admin (STLDPOL)'!BO8&amp;","&amp;'STLD PolicyCert Admin (STLDPOL)'!BP8&amp;","&amp;'STLD PolicyCert Admin (STLDPOL)'!BQ8&amp;","&amp;'STLD PolicyCert Admin (STLDPOL)'!BR8&amp;","&amp;'STLD PolicyCert Admin (STLDPOL)'!BS8&amp;","&amp;'STLD PolicyCert Admin (STLDPOL)'!BT8&amp;","&amp;'STLD PolicyCert Admin (STLDPOL)'!BU8</f>
        <v>2025,12345,AZ,STLDPOL,53,,,,,,,,,</v>
      </c>
      <c r="B486" s="63" t="str">
        <f t="shared" si="5"/>
        <v>AZ</v>
      </c>
    </row>
    <row r="487" spans="1:2" x14ac:dyDescent="0.3">
      <c r="A487" s="63" t="str">
        <f>'Instructions - READ FIRST'!$C$3&amp;","&amp;'Instructions - READ FIRST'!$C$4&amp;","&amp;'STLD PolicyCert Admin (STLDPOL)'!A8&amp;","&amp;'STLD PolicyCert Admin (STLDPOL)'!$B$1&amp;","&amp;'STLD PolicyCert Admin (STLDPOL)'!BV$2&amp;","&amp;'STLD PolicyCert Admin (STLDPOL)'!BV8&amp;","&amp;'STLD PolicyCert Admin (STLDPOL)'!BW8&amp;","&amp;'STLD PolicyCert Admin (STLDPOL)'!BX8&amp;","&amp;'STLD PolicyCert Admin (STLDPOL)'!BY8&amp;","&amp;'STLD PolicyCert Admin (STLDPOL)'!BZ8&amp;","&amp;'STLD PolicyCert Admin (STLDPOL)'!CA8&amp;","&amp;'STLD PolicyCert Admin (STLDPOL)'!CB8&amp;","&amp;'STLD PolicyCert Admin (STLDPOL)'!CC8&amp;","&amp;'STLD PolicyCert Admin (STLDPOL)'!CD8</f>
        <v>2025,12345,AZ,STLDPOL,54,,,,,,,,,</v>
      </c>
      <c r="B487" s="63" t="str">
        <f t="shared" si="5"/>
        <v>AZ</v>
      </c>
    </row>
    <row r="488" spans="1:2" x14ac:dyDescent="0.3">
      <c r="A488" s="63" t="str">
        <f>'Instructions - READ FIRST'!$C$3&amp;","&amp;'Instructions - READ FIRST'!$C$4&amp;","&amp;'STLD PolicyCert Admin (STLDPOL)'!A8&amp;","&amp;'STLD PolicyCert Admin (STLDPOL)'!$B$1&amp;","&amp;'STLD PolicyCert Admin (STLDPOL)'!CE$2&amp;","&amp;'STLD PolicyCert Admin (STLDPOL)'!CE8&amp;","&amp;'STLD PolicyCert Admin (STLDPOL)'!CF8&amp;","&amp;'STLD PolicyCert Admin (STLDPOL)'!CG8&amp;","&amp;'STLD PolicyCert Admin (STLDPOL)'!CH8&amp;","&amp;'STLD PolicyCert Admin (STLDPOL)'!CI8&amp;","&amp;'STLD PolicyCert Admin (STLDPOL)'!CJ8&amp;","&amp;'STLD PolicyCert Admin (STLDPOL)'!CK8&amp;","&amp;'STLD PolicyCert Admin (STLDPOL)'!CL8&amp;","&amp;'STLD PolicyCert Admin (STLDPOL)'!CM8</f>
        <v>2025,12345,AZ,STLDPOL,55,,,,,,,,,</v>
      </c>
      <c r="B488" s="63" t="str">
        <f t="shared" si="5"/>
        <v>AZ</v>
      </c>
    </row>
    <row r="489" spans="1:2" x14ac:dyDescent="0.3">
      <c r="A489" s="63" t="str">
        <f>'Instructions - READ FIRST'!$C$3&amp;","&amp;'Instructions - READ FIRST'!$C$4&amp;","&amp;'STLD PolicyCert Admin (STLDPOL)'!A8&amp;","&amp;'STLD PolicyCert Admin (STLDPOL)'!$B$1&amp;","&amp;'STLD PolicyCert Admin (STLDPOL)'!CN$2&amp;","&amp;'STLD PolicyCert Admin (STLDPOL)'!CN8&amp;","&amp;'STLD PolicyCert Admin (STLDPOL)'!CO8&amp;","&amp;'STLD PolicyCert Admin (STLDPOL)'!CP8&amp;","&amp;'STLD PolicyCert Admin (STLDPOL)'!CQ8&amp;","&amp;'STLD PolicyCert Admin (STLDPOL)'!CR8&amp;","&amp;'STLD PolicyCert Admin (STLDPOL)'!CS8&amp;","&amp;'STLD PolicyCert Admin (STLDPOL)'!CT8&amp;","&amp;'STLD PolicyCert Admin (STLDPOL)'!CU8&amp;","&amp;'STLD PolicyCert Admin (STLDPOL)'!CV8</f>
        <v>2025,12345,AZ,STLDPOL,56,,,,,,,,,</v>
      </c>
      <c r="B489" s="63" t="str">
        <f t="shared" si="5"/>
        <v>AZ</v>
      </c>
    </row>
    <row r="490" spans="1:2" x14ac:dyDescent="0.3">
      <c r="A490" s="63" t="str">
        <f>'Instructions - READ FIRST'!$C$3&amp;","&amp;'Instructions - READ FIRST'!$C$4&amp;","&amp;'STLD PolicyCert Admin (STLDPOL)'!A8&amp;","&amp;'STLD PolicyCert Admin (STLDPOL)'!$B$1&amp;","&amp;'STLD PolicyCert Admin (STLDPOL)'!CW$2&amp;","&amp;'STLD PolicyCert Admin (STLDPOL)'!CW8&amp;","&amp;'STLD PolicyCert Admin (STLDPOL)'!CX8&amp;","&amp;'STLD PolicyCert Admin (STLDPOL)'!CY8&amp;","&amp;'STLD PolicyCert Admin (STLDPOL)'!CZ8&amp;","&amp;'STLD PolicyCert Admin (STLDPOL)'!DA8&amp;","&amp;'STLD PolicyCert Admin (STLDPOL)'!DB8&amp;","&amp;'STLD PolicyCert Admin (STLDPOL)'!DC8&amp;","&amp;'STLD PolicyCert Admin (STLDPOL)'!DD8&amp;","&amp;'STLD PolicyCert Admin (STLDPOL)'!DE8</f>
        <v>2025,12345,AZ,STLDPOL,57,,,,,,,,,</v>
      </c>
      <c r="B490" s="63" t="str">
        <f t="shared" si="5"/>
        <v>AZ</v>
      </c>
    </row>
    <row r="491" spans="1:2" x14ac:dyDescent="0.3">
      <c r="A491" s="63" t="str">
        <f>'Instructions - READ FIRST'!$C$3&amp;","&amp;'Instructions - READ FIRST'!$C$4&amp;","&amp;'STLD PolicyCert Admin (STLDPOL)'!A8&amp;","&amp;'STLD PolicyCert Admin (STLDPOL)'!$B$1&amp;","&amp;'STLD PolicyCert Admin (STLDPOL)'!DF$2&amp;","&amp;'STLD PolicyCert Admin (STLDPOL)'!DF8&amp;","&amp;'STLD PolicyCert Admin (STLDPOL)'!DG8&amp;","&amp;'STLD PolicyCert Admin (STLDPOL)'!DH8&amp;","&amp;'STLD PolicyCert Admin (STLDPOL)'!DI8&amp;","&amp;'STLD PolicyCert Admin (STLDPOL)'!DJ8&amp;","&amp;'STLD PolicyCert Admin (STLDPOL)'!DK8&amp;","&amp;'STLD PolicyCert Admin (STLDPOL)'!DL8&amp;","&amp;'STLD PolicyCert Admin (STLDPOL)'!DM8&amp;","&amp;'STLD PolicyCert Admin (STLDPOL)'!DN8</f>
        <v>2025,12345,AZ,STLDPOL,58,,,,,,,,,</v>
      </c>
      <c r="B491" s="63" t="str">
        <f t="shared" si="5"/>
        <v>AZ</v>
      </c>
    </row>
    <row r="492" spans="1:2" x14ac:dyDescent="0.3">
      <c r="A492" s="63" t="str">
        <f>'Instructions - READ FIRST'!$C$3&amp;","&amp;'Instructions - READ FIRST'!$C$4&amp;","&amp;'STLD PolicyCert Admin (STLDPOL)'!A8&amp;","&amp;'STLD PolicyCert Admin (STLDPOL)'!$B$1&amp;","&amp;'STLD PolicyCert Admin (STLDPOL)'!DO$2&amp;","&amp;'STLD PolicyCert Admin (STLDPOL)'!DO8&amp;","&amp;'STLD PolicyCert Admin (STLDPOL)'!DP8&amp;","&amp;'STLD PolicyCert Admin (STLDPOL)'!DQ8&amp;","&amp;'STLD PolicyCert Admin (STLDPOL)'!DR8&amp;","&amp;'STLD PolicyCert Admin (STLDPOL)'!DS8&amp;","&amp;'STLD PolicyCert Admin (STLDPOL)'!DT8&amp;","&amp;'STLD PolicyCert Admin (STLDPOL)'!DU8&amp;","&amp;'STLD PolicyCert Admin (STLDPOL)'!DV8&amp;","&amp;'STLD PolicyCert Admin (STLDPOL)'!DW8</f>
        <v>2025,12345,AZ,STLDPOL,59,,,,,,,,,</v>
      </c>
      <c r="B492" s="63" t="str">
        <f t="shared" si="5"/>
        <v>AZ</v>
      </c>
    </row>
    <row r="493" spans="1:2" x14ac:dyDescent="0.3">
      <c r="A493" s="63" t="str">
        <f>'Instructions - READ FIRST'!$C$3&amp;","&amp;'Instructions - READ FIRST'!$C$4&amp;","&amp;'STLD PolicyCert Admin (STLDPOL)'!A8&amp;","&amp;'STLD PolicyCert Admin (STLDPOL)'!$B$1&amp;","&amp;'STLD PolicyCert Admin (STLDPOL)'!DX$2&amp;","&amp;'STLD PolicyCert Admin (STLDPOL)'!DX8&amp;","&amp;'STLD PolicyCert Admin (STLDPOL)'!DY8&amp;","&amp;'STLD PolicyCert Admin (STLDPOL)'!DZ8&amp;","&amp;'STLD PolicyCert Admin (STLDPOL)'!EA8&amp;","&amp;'STLD PolicyCert Admin (STLDPOL)'!EB8&amp;","&amp;'STLD PolicyCert Admin (STLDPOL)'!EC8&amp;","&amp;'STLD PolicyCert Admin (STLDPOL)'!ED8&amp;","&amp;'STLD PolicyCert Admin (STLDPOL)'!EE8&amp;","&amp;'STLD PolicyCert Admin (STLDPOL)'!EF8</f>
        <v>2025,12345,AZ,STLDPOL,60,,,,,,,,,</v>
      </c>
      <c r="B493" s="63" t="str">
        <f t="shared" si="5"/>
        <v>AZ</v>
      </c>
    </row>
    <row r="494" spans="1:2" x14ac:dyDescent="0.3">
      <c r="A494" s="63" t="str">
        <f>'Instructions - READ FIRST'!$C$3&amp;","&amp;'Instructions - READ FIRST'!$C$4&amp;","&amp;'STLD PolicyCert Admin (STLDPOL)'!A8&amp;","&amp;'STLD PolicyCert Admin (STLDPOL)'!$B$1&amp;","&amp;'STLD PolicyCert Admin (STLDPOL)'!EG$2&amp;","&amp;'STLD PolicyCert Admin (STLDPOL)'!EG8&amp;","&amp;'STLD PolicyCert Admin (STLDPOL)'!EH8&amp;","&amp;'STLD PolicyCert Admin (STLDPOL)'!EI8&amp;","&amp;'STLD PolicyCert Admin (STLDPOL)'!EJ8&amp;","&amp;'STLD PolicyCert Admin (STLDPOL)'!EK8&amp;","&amp;'STLD PolicyCert Admin (STLDPOL)'!EL8&amp;","&amp;'STLD PolicyCert Admin (STLDPOL)'!EM8&amp;","&amp;'STLD PolicyCert Admin (STLDPOL)'!EN8&amp;","&amp;'STLD PolicyCert Admin (STLDPOL)'!EO8</f>
        <v>2025,12345,AZ,STLDPOL,61,,,,,,,,,</v>
      </c>
      <c r="B494" s="63" t="str">
        <f t="shared" si="5"/>
        <v>AZ</v>
      </c>
    </row>
    <row r="495" spans="1:2" x14ac:dyDescent="0.3">
      <c r="A495" s="63" t="str">
        <f>'Instructions - READ FIRST'!$C$3&amp;","&amp;'Instructions - READ FIRST'!$C$4&amp;","&amp;'STLD PolicyCert Admin (STLDPOL)'!A8&amp;","&amp;'STLD PolicyCert Admin (STLDPOL)'!$B$1&amp;","&amp;'STLD PolicyCert Admin (STLDPOL)'!EP$2&amp;","&amp;'STLD PolicyCert Admin (STLDPOL)'!EP8&amp;","&amp;'STLD PolicyCert Admin (STLDPOL)'!EQ8&amp;","&amp;'STLD PolicyCert Admin (STLDPOL)'!ER8&amp;","&amp;'STLD PolicyCert Admin (STLDPOL)'!ES8&amp;","&amp;'STLD PolicyCert Admin (STLDPOL)'!ET8&amp;","&amp;'STLD PolicyCert Admin (STLDPOL)'!EU8&amp;","&amp;'STLD PolicyCert Admin (STLDPOL)'!EV8&amp;","&amp;'STLD PolicyCert Admin (STLDPOL)'!EW8&amp;","&amp;'STLD PolicyCert Admin (STLDPOL)'!EX8</f>
        <v>2025,12345,AZ,STLDPOL,62,,,,,,,,,</v>
      </c>
      <c r="B495" s="63" t="str">
        <f t="shared" si="5"/>
        <v>AZ</v>
      </c>
    </row>
    <row r="496" spans="1:2" x14ac:dyDescent="0.3">
      <c r="A496" s="63" t="str">
        <f>'Instructions - READ FIRST'!$C$3&amp;","&amp;'Instructions - READ FIRST'!$C$4&amp;","&amp;'STLD PolicyCert Admin (STLDPOL)'!A8&amp;","&amp;'STLD PolicyCert Admin (STLDPOL)'!$B$1&amp;","&amp;'STLD PolicyCert Admin (STLDPOL)'!EY$2&amp;","&amp;'STLD PolicyCert Admin (STLDPOL)'!EY8&amp;","&amp;'STLD PolicyCert Admin (STLDPOL)'!EZ8&amp;","&amp;'STLD PolicyCert Admin (STLDPOL)'!FA8&amp;","&amp;'STLD PolicyCert Admin (STLDPOL)'!FB8&amp;","&amp;'STLD PolicyCert Admin (STLDPOL)'!FC8&amp;","&amp;'STLD PolicyCert Admin (STLDPOL)'!FD8&amp;","&amp;'STLD PolicyCert Admin (STLDPOL)'!FE8&amp;","&amp;'STLD PolicyCert Admin (STLDPOL)'!FF8&amp;","&amp;'STLD PolicyCert Admin (STLDPOL)'!FG8</f>
        <v>2025,12345,AZ,STLDPOL,63,,,,,,,,,</v>
      </c>
      <c r="B496" s="63" t="str">
        <f t="shared" si="5"/>
        <v>AZ</v>
      </c>
    </row>
    <row r="497" spans="1:2" x14ac:dyDescent="0.3">
      <c r="A497" s="63" t="str">
        <f>'Instructions - READ FIRST'!$C$3&amp;","&amp;'Instructions - READ FIRST'!$C$4&amp;","&amp;'STLD PolicyCert Admin (STLDPOL)'!A8&amp;","&amp;'STLD PolicyCert Admin (STLDPOL)'!$B$1&amp;","&amp;'STLD PolicyCert Admin (STLDPOL)'!FH$2&amp;","&amp;'STLD PolicyCert Admin (STLDPOL)'!FH8&amp;","&amp;'STLD PolicyCert Admin (STLDPOL)'!FI8&amp;","&amp;'STLD PolicyCert Admin (STLDPOL)'!FJ8&amp;","&amp;'STLD PolicyCert Admin (STLDPOL)'!FK8&amp;","&amp;'STLD PolicyCert Admin (STLDPOL)'!FL8&amp;","&amp;'STLD PolicyCert Admin (STLDPOL)'!FM8&amp;","&amp;'STLD PolicyCert Admin (STLDPOL)'!FN8&amp;","&amp;'STLD PolicyCert Admin (STLDPOL)'!FO8&amp;","&amp;'STLD PolicyCert Admin (STLDPOL)'!FP8</f>
        <v>2025,12345,AZ,STLDPOL,64,,,,,,,,,</v>
      </c>
      <c r="B497" s="63" t="str">
        <f t="shared" si="5"/>
        <v>AZ</v>
      </c>
    </row>
    <row r="498" spans="1:2" x14ac:dyDescent="0.3">
      <c r="A498" s="63" t="str">
        <f>'Instructions - READ FIRST'!$C$3&amp;","&amp;'Instructions - READ FIRST'!$C$4&amp;","&amp;'STLD PolicyCert Admin (STLDPOL)'!A8&amp;","&amp;'STLD PolicyCert Admin (STLDPOL)'!$B$1&amp;","&amp;'STLD PolicyCert Admin (STLDPOL)'!FQ$2&amp;","&amp;'STLD PolicyCert Admin (STLDPOL)'!FQ8&amp;","&amp;'STLD PolicyCert Admin (STLDPOL)'!FR8&amp;","&amp;'STLD PolicyCert Admin (STLDPOL)'!FS8&amp;","&amp;'STLD PolicyCert Admin (STLDPOL)'!FT8&amp;","&amp;'STLD PolicyCert Admin (STLDPOL)'!FU8&amp;","&amp;'STLD PolicyCert Admin (STLDPOL)'!FV8&amp;","&amp;'STLD PolicyCert Admin (STLDPOL)'!FW8&amp;","&amp;'STLD PolicyCert Admin (STLDPOL)'!FX8&amp;","&amp;'STLD PolicyCert Admin (STLDPOL)'!FY8</f>
        <v>2025,12345,AZ,STLDPOL,65,,,,,,,,,</v>
      </c>
      <c r="B498" s="63" t="str">
        <f t="shared" si="5"/>
        <v>AZ</v>
      </c>
    </row>
    <row r="499" spans="1:2" x14ac:dyDescent="0.3">
      <c r="A499" s="63" t="str">
        <f>'Instructions - READ FIRST'!$C$3&amp;","&amp;'Instructions - READ FIRST'!$C$4&amp;","&amp;'STLD PolicyCert Admin (STLDPOL)'!A8&amp;","&amp;'STLD PolicyCert Admin (STLDPOL)'!$B$1&amp;","&amp;'STLD PolicyCert Admin (STLDPOL)'!FZ$2&amp;","&amp;'STLD PolicyCert Admin (STLDPOL)'!FZ8&amp;","&amp;'STLD PolicyCert Admin (STLDPOL)'!GA8&amp;","&amp;'STLD PolicyCert Admin (STLDPOL)'!GB8&amp;","&amp;'STLD PolicyCert Admin (STLDPOL)'!GC8&amp;","&amp;'STLD PolicyCert Admin (STLDPOL)'!GD8&amp;","&amp;'STLD PolicyCert Admin (STLDPOL)'!GE8&amp;","&amp;'STLD PolicyCert Admin (STLDPOL)'!GF8&amp;","&amp;'STLD PolicyCert Admin (STLDPOL)'!GG8&amp;","&amp;'STLD PolicyCert Admin (STLDPOL)'!GH8</f>
        <v>2025,12345,AZ,STLDPOL,66,,,,,,,,,</v>
      </c>
      <c r="B499" s="63" t="str">
        <f t="shared" si="5"/>
        <v>AZ</v>
      </c>
    </row>
    <row r="500" spans="1:2" x14ac:dyDescent="0.3">
      <c r="A500" s="63" t="str">
        <f>'Instructions - READ FIRST'!$C$3&amp;","&amp;'Instructions - READ FIRST'!$C$4&amp;","&amp;'STLD PolicyCert Admin (STLDPOL)'!A8&amp;","&amp;'STLD PolicyCert Admin (STLDPOL)'!$B$1&amp;","&amp;'STLD PolicyCert Admin (STLDPOL)'!GI$2&amp;","&amp;'STLD PolicyCert Admin (STLDPOL)'!GI8&amp;","&amp;'STLD PolicyCert Admin (STLDPOL)'!GJ8&amp;","&amp;'STLD PolicyCert Admin (STLDPOL)'!GK8&amp;","&amp;'STLD PolicyCert Admin (STLDPOL)'!GL8&amp;","&amp;'STLD PolicyCert Admin (STLDPOL)'!GM8&amp;","&amp;'STLD PolicyCert Admin (STLDPOL)'!GN8&amp;","&amp;'STLD PolicyCert Admin (STLDPOL)'!GO8&amp;","&amp;'STLD PolicyCert Admin (STLDPOL)'!GP8&amp;","&amp;'STLD PolicyCert Admin (STLDPOL)'!GQ8</f>
        <v>2025,12345,AZ,STLDPOL,67,,,,,,,,,</v>
      </c>
      <c r="B500" s="63" t="str">
        <f t="shared" si="5"/>
        <v>AZ</v>
      </c>
    </row>
    <row r="501" spans="1:2" x14ac:dyDescent="0.3">
      <c r="A501" s="63" t="str">
        <f>'Instructions - READ FIRST'!$C$3&amp;","&amp;'Instructions - READ FIRST'!$C$4&amp;","&amp;'STLD PolicyCert Admin (STLDPOL)'!A8&amp;","&amp;'STLD PolicyCert Admin (STLDPOL)'!$B$1&amp;","&amp;'STLD PolicyCert Admin (STLDPOL)'!GR$2&amp;","&amp;'STLD PolicyCert Admin (STLDPOL)'!GR8&amp;","&amp;'STLD PolicyCert Admin (STLDPOL)'!GS8&amp;","&amp;'STLD PolicyCert Admin (STLDPOL)'!GT8&amp;","&amp;'STLD PolicyCert Admin (STLDPOL)'!GU8&amp;","&amp;'STLD PolicyCert Admin (STLDPOL)'!GV8&amp;","&amp;'STLD PolicyCert Admin (STLDPOL)'!GW8&amp;","&amp;'STLD PolicyCert Admin (STLDPOL)'!GX8&amp;","&amp;'STLD PolicyCert Admin (STLDPOL)'!GY8&amp;","&amp;'STLD PolicyCert Admin (STLDPOL)'!GZ8</f>
        <v>2025,12345,AZ,STLDPOL,68,,,,,,,,,</v>
      </c>
      <c r="B501" s="63" t="str">
        <f t="shared" si="5"/>
        <v>AZ</v>
      </c>
    </row>
    <row r="502" spans="1:2" x14ac:dyDescent="0.3">
      <c r="A502" s="63" t="str">
        <f>'Instructions - READ FIRST'!$C$3&amp;","&amp;'Instructions - READ FIRST'!$C$4&amp;","&amp;'STLD PolicyCert Admin (STLDPOL)'!A8&amp;","&amp;'STLD PolicyCert Admin (STLDPOL)'!$B$1&amp;","&amp;'STLD PolicyCert Admin (STLDPOL)'!HA$2&amp;","&amp;'STLD PolicyCert Admin (STLDPOL)'!HA8&amp;","&amp;'STLD PolicyCert Admin (STLDPOL)'!HB8&amp;","&amp;'STLD PolicyCert Admin (STLDPOL)'!HC8&amp;","&amp;'STLD PolicyCert Admin (STLDPOL)'!HD8&amp;","&amp;'STLD PolicyCert Admin (STLDPOL)'!HE8&amp;","&amp;'STLD PolicyCert Admin (STLDPOL)'!HF8&amp;","&amp;'STLD PolicyCert Admin (STLDPOL)'!HG8&amp;","&amp;'STLD PolicyCert Admin (STLDPOL)'!HH8&amp;","&amp;'STLD PolicyCert Admin (STLDPOL)'!HI8</f>
        <v>2025,12345,AZ,STLDPOL,69,,,,,,,,,</v>
      </c>
      <c r="B502" s="63" t="str">
        <f t="shared" si="5"/>
        <v>AZ</v>
      </c>
    </row>
    <row r="503" spans="1:2" x14ac:dyDescent="0.3">
      <c r="A503" s="63" t="str">
        <f>'Instructions - READ FIRST'!$C$3&amp;","&amp;'Instructions - READ FIRST'!$C$4&amp;","&amp;'STLD PolicyCert Admin (STLDPOL)'!A8&amp;","&amp;'STLD PolicyCert Admin (STLDPOL)'!$B$1&amp;","&amp;'STLD PolicyCert Admin (STLDPOL)'!HJ$2&amp;","&amp;'STLD PolicyCert Admin (STLDPOL)'!HJ8&amp;","&amp;'STLD PolicyCert Admin (STLDPOL)'!HK8&amp;","&amp;'STLD PolicyCert Admin (STLDPOL)'!HL8&amp;","&amp;'STLD PolicyCert Admin (STLDPOL)'!HM8&amp;","&amp;'STLD PolicyCert Admin (STLDPOL)'!HN8&amp;","&amp;'STLD PolicyCert Admin (STLDPOL)'!HO8&amp;","&amp;'STLD PolicyCert Admin (STLDPOL)'!HP8&amp;","&amp;'STLD PolicyCert Admin (STLDPOL)'!HQ8&amp;","&amp;'STLD PolicyCert Admin (STLDPOL)'!HR8</f>
        <v>2025,12345,AZ,STLDPOL,70,,,,,,,,,</v>
      </c>
      <c r="B503" s="63" t="str">
        <f t="shared" si="5"/>
        <v>AZ</v>
      </c>
    </row>
    <row r="504" spans="1:2" x14ac:dyDescent="0.3">
      <c r="A504" s="63" t="str">
        <f>'Instructions - READ FIRST'!$C$3&amp;","&amp;'Instructions - READ FIRST'!$C$4&amp;","&amp;'STLD PolicyCert Admin (STLDPOL)'!A8&amp;","&amp;'STLD PolicyCert Admin (STLDPOL)'!$B$1&amp;","&amp;'STLD PolicyCert Admin (STLDPOL)'!HS$2&amp;","&amp;'STLD PolicyCert Admin (STLDPOL)'!HS8&amp;","&amp;'STLD PolicyCert Admin (STLDPOL)'!HT8&amp;","&amp;'STLD PolicyCert Admin (STLDPOL)'!HU8&amp;","&amp;'STLD PolicyCert Admin (STLDPOL)'!HV8&amp;","&amp;'STLD PolicyCert Admin (STLDPOL)'!HW8&amp;","&amp;'STLD PolicyCert Admin (STLDPOL)'!HX8&amp;","&amp;'STLD PolicyCert Admin (STLDPOL)'!HY8&amp;","&amp;'STLD PolicyCert Admin (STLDPOL)'!HZ8&amp;","&amp;'STLD PolicyCert Admin (STLDPOL)'!IA8</f>
        <v>2025,12345,AZ,STLDPOL,71,,,,,,,,,</v>
      </c>
      <c r="B504" s="63" t="str">
        <f t="shared" si="5"/>
        <v>AZ</v>
      </c>
    </row>
    <row r="505" spans="1:2" x14ac:dyDescent="0.3">
      <c r="A505" s="63" t="str">
        <f>'Instructions - READ FIRST'!$C$3&amp;","&amp;'Instructions - READ FIRST'!$C$4&amp;","&amp;'STLD PolicyCert Admin (STLDPOL)'!A8&amp;","&amp;'STLD PolicyCert Admin (STLDPOL)'!$B$1&amp;","&amp;'STLD PolicyCert Admin (STLDPOL)'!IB$2&amp;","&amp;'STLD PolicyCert Admin (STLDPOL)'!IB8&amp;","&amp;'STLD PolicyCert Admin (STLDPOL)'!IC8&amp;","&amp;'STLD PolicyCert Admin (STLDPOL)'!ID8&amp;","&amp;'STLD PolicyCert Admin (STLDPOL)'!IE8&amp;","&amp;'STLD PolicyCert Admin (STLDPOL)'!IF8&amp;","&amp;'STLD PolicyCert Admin (STLDPOL)'!IG8&amp;","&amp;'STLD PolicyCert Admin (STLDPOL)'!IH8&amp;","&amp;'STLD PolicyCert Admin (STLDPOL)'!II8&amp;","&amp;'STLD PolicyCert Admin (STLDPOL)'!IJ8</f>
        <v>2025,12345,AZ,STLDPOL,72,,,,,,,,,</v>
      </c>
      <c r="B505" s="63" t="str">
        <f t="shared" si="5"/>
        <v>AZ</v>
      </c>
    </row>
    <row r="506" spans="1:2" x14ac:dyDescent="0.3">
      <c r="A506" s="63" t="str">
        <f>'Instructions - READ FIRST'!$C$3&amp;","&amp;'Instructions - READ FIRST'!$C$4&amp;","&amp;'STLD PolicyCert Admin (STLDPOL)'!A8&amp;","&amp;'STLD PolicyCert Admin (STLDPOL)'!$B$1&amp;","&amp;'STLD PolicyCert Admin (STLDPOL)'!IK$2&amp;","&amp;'STLD PolicyCert Admin (STLDPOL)'!IK8&amp;","&amp;'STLD PolicyCert Admin (STLDPOL)'!IL8&amp;","&amp;'STLD PolicyCert Admin (STLDPOL)'!IM8&amp;","&amp;'STLD PolicyCert Admin (STLDPOL)'!IN8&amp;","&amp;'STLD PolicyCert Admin (STLDPOL)'!IO8&amp;","&amp;'STLD PolicyCert Admin (STLDPOL)'!IP8&amp;","&amp;'STLD PolicyCert Admin (STLDPOL)'!IQ8&amp;","&amp;'STLD PolicyCert Admin (STLDPOL)'!IR8&amp;","&amp;'STLD PolicyCert Admin (STLDPOL)'!IS8</f>
        <v>2025,12345,AZ,STLDPOL,73,,,,,,,,,</v>
      </c>
      <c r="B506" s="63" t="str">
        <f t="shared" si="5"/>
        <v>AZ</v>
      </c>
    </row>
    <row r="507" spans="1:2" x14ac:dyDescent="0.3">
      <c r="A507" s="63" t="str">
        <f>'Instructions - READ FIRST'!$C$3&amp;","&amp;'Instructions - READ FIRST'!$C$4&amp;","&amp;'STLD PolicyCert Admin (STLDPOL)'!A8&amp;","&amp;'STLD PolicyCert Admin (STLDPOL)'!$B$1&amp;","&amp;'STLD PolicyCert Admin (STLDPOL)'!IT$2&amp;","&amp;'STLD PolicyCert Admin (STLDPOL)'!IT8&amp;","&amp;'STLD PolicyCert Admin (STLDPOL)'!IU8&amp;","&amp;'STLD PolicyCert Admin (STLDPOL)'!IV8&amp;","&amp;'STLD PolicyCert Admin (STLDPOL)'!IW8&amp;","&amp;'STLD PolicyCert Admin (STLDPOL)'!IX8&amp;","&amp;'STLD PolicyCert Admin (STLDPOL)'!IY8&amp;","&amp;'STLD PolicyCert Admin (STLDPOL)'!IZ8&amp;","&amp;'STLD PolicyCert Admin (STLDPOL)'!JA8&amp;","&amp;'STLD PolicyCert Admin (STLDPOL)'!JB8</f>
        <v>2025,12345,AZ,STLDPOL,74,,,,,,,,,</v>
      </c>
      <c r="B507" s="63" t="str">
        <f t="shared" si="5"/>
        <v>AZ</v>
      </c>
    </row>
    <row r="508" spans="1:2" x14ac:dyDescent="0.3">
      <c r="A508" s="63" t="str">
        <f>'Instructions - READ FIRST'!$C$3&amp;","&amp;'Instructions - READ FIRST'!$C$4&amp;","&amp;'STLD PolicyCert Admin (STLDPOL)'!A8&amp;","&amp;'STLD PolicyCert Admin (STLDPOL)'!$B$1&amp;","&amp;'STLD PolicyCert Admin (STLDPOL)'!JC$2&amp;","&amp;'STLD PolicyCert Admin (STLDPOL)'!JC8&amp;","&amp;'STLD PolicyCert Admin (STLDPOL)'!JD8&amp;","&amp;'STLD PolicyCert Admin (STLDPOL)'!JE8&amp;","&amp;'STLD PolicyCert Admin (STLDPOL)'!JF8&amp;","&amp;'STLD PolicyCert Admin (STLDPOL)'!JG8&amp;","&amp;'STLD PolicyCert Admin (STLDPOL)'!JH8&amp;","&amp;'STLD PolicyCert Admin (STLDPOL)'!JI8&amp;","&amp;'STLD PolicyCert Admin (STLDPOL)'!JJ8&amp;","&amp;'STLD PolicyCert Admin (STLDPOL)'!JK8</f>
        <v>2025,12345,AZ,STLDPOL,75,,,,,,,,,</v>
      </c>
      <c r="B508" s="63" t="str">
        <f t="shared" si="5"/>
        <v>AZ</v>
      </c>
    </row>
    <row r="509" spans="1:2" x14ac:dyDescent="0.3">
      <c r="A509" s="63" t="str">
        <f>'Instructions - READ FIRST'!$C$3&amp;","&amp;'Instructions - READ FIRST'!$C$4&amp;","&amp;'STLD PolicyCert Admin (STLDPOL)'!A8&amp;","&amp;'STLD PolicyCert Admin (STLDPOL)'!$B$1&amp;","&amp;'STLD PolicyCert Admin (STLDPOL)'!JL$2&amp;","&amp;'STLD PolicyCert Admin (STLDPOL)'!JL8&amp;","&amp;'STLD PolicyCert Admin (STLDPOL)'!JM8&amp;","&amp;'STLD PolicyCert Admin (STLDPOL)'!JN8&amp;","&amp;'STLD PolicyCert Admin (STLDPOL)'!JO8&amp;","&amp;'STLD PolicyCert Admin (STLDPOL)'!JP8&amp;","&amp;'STLD PolicyCert Admin (STLDPOL)'!JQ8&amp;","&amp;'STLD PolicyCert Admin (STLDPOL)'!JR8&amp;","&amp;'STLD PolicyCert Admin (STLDPOL)'!JS8&amp;","&amp;'STLD PolicyCert Admin (STLDPOL)'!JT8</f>
        <v>2025,12345,AZ,STLDPOL,76,,,,,,,,,</v>
      </c>
      <c r="B509" s="63" t="str">
        <f t="shared" si="5"/>
        <v>AZ</v>
      </c>
    </row>
    <row r="510" spans="1:2" x14ac:dyDescent="0.3">
      <c r="A510" s="63" t="str">
        <f>'Instructions - READ FIRST'!$C$3&amp;","&amp;'Instructions - READ FIRST'!$C$4&amp;","&amp;'STLD Prior Auth (STLDPA)'!A8&amp;","&amp;'STLD Prior Auth (STLDPA)'!$B$1&amp;","&amp;'STLD Prior Auth (STLDPA)'!B$2&amp;","&amp;'STLD Prior Auth (STLDPA)'!B8&amp;","&amp;'STLD Prior Auth (STLDPA)'!C8&amp;","&amp;'STLD Prior Auth (STLDPA)'!D8&amp;","&amp;'STLD Prior Auth (STLDPA)'!E8&amp;","&amp;'STLD Prior Auth (STLDPA)'!F8&amp;","&amp;'STLD Prior Auth (STLDPA)'!G8&amp;","&amp;'STLD Prior Auth (STLDPA)'!H8&amp;","&amp;'STLD Prior Auth (STLDPA)'!I8&amp;","&amp;'STLD Prior Auth (STLDPA)'!J8</f>
        <v>2025,12345,AZ,STLDPA,77,,,,,,,,,</v>
      </c>
      <c r="B510" s="63" t="str">
        <f t="shared" si="5"/>
        <v>AZ</v>
      </c>
    </row>
    <row r="511" spans="1:2" x14ac:dyDescent="0.3">
      <c r="A511" s="63" t="str">
        <f>'Instructions - READ FIRST'!$C$3&amp;","&amp;'Instructions - READ FIRST'!$C$4&amp;","&amp;'STLD Prior Auth (STLDPA)'!A8&amp;","&amp;'STLD Prior Auth (STLDPA)'!$B$1&amp;","&amp;'STLD Prior Auth (STLDPA)'!K$2&amp;","&amp;'STLD Prior Auth (STLDPA)'!K8&amp;","&amp;'STLD Prior Auth (STLDPA)'!L8&amp;","&amp;'STLD Prior Auth (STLDPA)'!M8&amp;","&amp;'STLD Prior Auth (STLDPA)'!N8&amp;","&amp;'STLD Prior Auth (STLDPA)'!O8&amp;","&amp;'STLD Prior Auth (STLDPA)'!P8&amp;","&amp;'STLD Prior Auth (STLDPA)'!Q8&amp;","&amp;'STLD Prior Auth (STLDPA)'!R8&amp;","&amp;'STLD Prior Auth (STLDPA)'!S8</f>
        <v>2025,12345,AZ,STLDPA,78,,,,,,,,,</v>
      </c>
      <c r="B511" s="63" t="str">
        <f t="shared" si="5"/>
        <v>AZ</v>
      </c>
    </row>
    <row r="512" spans="1:2" x14ac:dyDescent="0.3">
      <c r="A512" s="63" t="str">
        <f>'Instructions - READ FIRST'!$C$3&amp;","&amp;'Instructions - READ FIRST'!$C$4&amp;","&amp;'STLD Prior Auth (STLDPA)'!A8&amp;","&amp;'STLD Prior Auth (STLDPA)'!$B$1&amp;","&amp;'STLD Prior Auth (STLDPA)'!T$2&amp;","&amp;'STLD Prior Auth (STLDPA)'!T8&amp;","&amp;'STLD Prior Auth (STLDPA)'!U8&amp;","&amp;'STLD Prior Auth (STLDPA)'!V8&amp;","&amp;'STLD Prior Auth (STLDPA)'!W8&amp;","&amp;'STLD Prior Auth (STLDPA)'!X8&amp;","&amp;'STLD Prior Auth (STLDPA)'!Y8&amp;","&amp;'STLD Prior Auth (STLDPA)'!Z8&amp;","&amp;'STLD Prior Auth (STLDPA)'!AA8&amp;","&amp;'STLD Prior Auth (STLDPA)'!AB8</f>
        <v>2025,12345,AZ,STLDPA,79,,,,,,,,,</v>
      </c>
      <c r="B512" s="63" t="str">
        <f t="shared" si="5"/>
        <v>AZ</v>
      </c>
    </row>
    <row r="513" spans="1:2" x14ac:dyDescent="0.3">
      <c r="A513" s="63" t="str">
        <f>'Instructions - READ FIRST'!$C$3&amp;","&amp;'Instructions - READ FIRST'!$C$4&amp;","&amp;'STLD Prior Auth (STLDPA)'!A8&amp;","&amp;'STLD Prior Auth (STLDPA)'!$B$1&amp;","&amp;'STLD Prior Auth (STLDPA)'!AC$2&amp;","&amp;'STLD Prior Auth (STLDPA)'!AC8&amp;","&amp;'STLD Prior Auth (STLDPA)'!AD8&amp;","&amp;'STLD Prior Auth (STLDPA)'!AE8&amp;","&amp;'STLD Prior Auth (STLDPA)'!AF8&amp;","&amp;'STLD Prior Auth (STLDPA)'!AG8&amp;","&amp;'STLD Prior Auth (STLDPA)'!AH8&amp;","&amp;'STLD Prior Auth (STLDPA)'!AI8&amp;","&amp;'STLD Prior Auth (STLDPA)'!AJ8&amp;","&amp;'STLD Prior Auth (STLDPA)'!AK8</f>
        <v>2025,12345,AZ,STLDPA,80,,,,,,,,,</v>
      </c>
      <c r="B513" s="63" t="str">
        <f t="shared" si="5"/>
        <v>AZ</v>
      </c>
    </row>
    <row r="514" spans="1:2" x14ac:dyDescent="0.3">
      <c r="A514" s="63" t="str">
        <f>'Instructions - READ FIRST'!$C$3&amp;","&amp;'Instructions - READ FIRST'!$C$4&amp;","&amp;'STLD Prior Auth (STLDPA)'!A8&amp;","&amp;'STLD Prior Auth (STLDPA)'!$B$1&amp;","&amp;'STLD Prior Auth (STLDPA)'!AL$2&amp;","&amp;'STLD Prior Auth (STLDPA)'!AL8&amp;","&amp;'STLD Prior Auth (STLDPA)'!AM8&amp;","&amp;'STLD Prior Auth (STLDPA)'!AN8&amp;","&amp;'STLD Prior Auth (STLDPA)'!AO8&amp;","&amp;'STLD Prior Auth (STLDPA)'!AP8&amp;","&amp;'STLD Prior Auth (STLDPA)'!AQ8&amp;","&amp;'STLD Prior Auth (STLDPA)'!AR8&amp;","&amp;'STLD Prior Auth (STLDPA)'!AS8&amp;","&amp;'STLD Prior Auth (STLDPA)'!AT8</f>
        <v>2025,12345,AZ,STLDPA,81,,,,,,,,,</v>
      </c>
      <c r="B514" s="63" t="str">
        <f t="shared" si="5"/>
        <v>AZ</v>
      </c>
    </row>
    <row r="515" spans="1:2" x14ac:dyDescent="0.3">
      <c r="A515" s="63" t="str">
        <f>'Instructions - READ FIRST'!$C$3&amp;","&amp;'Instructions - READ FIRST'!$C$4&amp;","&amp;'STLD Prior Auth (STLDPA)'!A8&amp;","&amp;'STLD Prior Auth (STLDPA)'!$B$1&amp;","&amp;'STLD Prior Auth (STLDPA)'!AU$2&amp;","&amp;'STLD Prior Auth (STLDPA)'!AU8&amp;","&amp;'STLD Prior Auth (STLDPA)'!AV8&amp;","&amp;'STLD Prior Auth (STLDPA)'!AW8&amp;","&amp;'STLD Prior Auth (STLDPA)'!AX8&amp;","&amp;'STLD Prior Auth (STLDPA)'!AY8&amp;","&amp;'STLD Prior Auth (STLDPA)'!AZ8&amp;","&amp;'STLD Prior Auth (STLDPA)'!BA8&amp;","&amp;'STLD Prior Auth (STLDPA)'!BB8&amp;","&amp;'STLD Prior Auth (STLDPA)'!BC8</f>
        <v>2025,12345,AZ,STLDPA,82,,,,,,,,,</v>
      </c>
      <c r="B515" s="63" t="str">
        <f t="shared" si="5"/>
        <v>AZ</v>
      </c>
    </row>
    <row r="516" spans="1:2" x14ac:dyDescent="0.3">
      <c r="A516" s="63" t="str">
        <f>'Instructions - READ FIRST'!$C$3&amp;","&amp;'Instructions - READ FIRST'!$C$4&amp;","&amp;'STLD Prior Auth (STLDPA)'!A8&amp;","&amp;'STLD Prior Auth (STLDPA)'!$B$1&amp;","&amp;'STLD Prior Auth (STLDPA)'!BD$2&amp;","&amp;'STLD Prior Auth (STLDPA)'!BD8&amp;","&amp;'STLD Prior Auth (STLDPA)'!BE8&amp;","&amp;'STLD Prior Auth (STLDPA)'!BF8&amp;","&amp;'STLD Prior Auth (STLDPA)'!BG8&amp;","&amp;'STLD Prior Auth (STLDPA)'!BH8&amp;","&amp;'STLD Prior Auth (STLDPA)'!BI8&amp;","&amp;'STLD Prior Auth (STLDPA)'!BJ8&amp;","&amp;'STLD Prior Auth (STLDPA)'!BK8&amp;","&amp;'STLD Prior Auth (STLDPA)'!BL8</f>
        <v>2025,12345,AZ,STLDPA,83,,,,,,,,,</v>
      </c>
      <c r="B516" s="63" t="str">
        <f t="shared" si="5"/>
        <v>AZ</v>
      </c>
    </row>
    <row r="517" spans="1:2" x14ac:dyDescent="0.3">
      <c r="A517" s="63" t="str">
        <f>'Instructions - READ FIRST'!$C$3&amp;","&amp;'Instructions - READ FIRST'!$C$4&amp;","&amp;'STLD Prior Auth (STLDPA)'!A8&amp;","&amp;'STLD Prior Auth (STLDPA)'!$B$1&amp;","&amp;'STLD Prior Auth (STLDPA)'!BM$2&amp;","&amp;'STLD Prior Auth (STLDPA)'!BM8&amp;","&amp;'STLD Prior Auth (STLDPA)'!BN8&amp;","&amp;'STLD Prior Auth (STLDPA)'!BO8&amp;","&amp;'STLD Prior Auth (STLDPA)'!BP8&amp;","&amp;'STLD Prior Auth (STLDPA)'!BQ8&amp;","&amp;'STLD Prior Auth (STLDPA)'!BR8&amp;","&amp;'STLD Prior Auth (STLDPA)'!BS8&amp;","&amp;'STLD Prior Auth (STLDPA)'!BT8&amp;","&amp;'STLD Prior Auth (STLDPA)'!BU8</f>
        <v>2025,12345,AZ,STLDPA,84,,,,,,,,,</v>
      </c>
      <c r="B517" s="63" t="str">
        <f t="shared" si="5"/>
        <v>AZ</v>
      </c>
    </row>
    <row r="518" spans="1:2" x14ac:dyDescent="0.3">
      <c r="A518" s="63" t="str">
        <f>'Instructions - READ FIRST'!$C$3&amp;","&amp;'Instructions - READ FIRST'!$C$4&amp;","&amp;'STLD Claims (STLDCLMS)'!A8&amp;","&amp;'STLD Claims (STLDCLMS)'!$B$1&amp;","&amp;'STLD Claims (STLDCLMS)'!B$2&amp;","&amp;'STLD Claims (STLDCLMS)'!B8&amp;","&amp;'STLD Claims (STLDCLMS)'!C8&amp;","&amp;'STLD Claims (STLDCLMS)'!D8&amp;","&amp;'STLD Claims (STLDCLMS)'!E8&amp;","&amp;'STLD Claims (STLDCLMS)'!F8&amp;","&amp;'STLD Claims (STLDCLMS)'!G8&amp;","&amp;'STLD Claims (STLDCLMS)'!H8&amp;","&amp;'STLD Claims (STLDCLMS)'!I8&amp;","&amp;'STLD Claims (STLDCLMS)'!J8</f>
        <v>2025,12345,AZ,STLDCLMS,85,,,,,,,,,</v>
      </c>
      <c r="B518" s="63" t="str">
        <f t="shared" si="5"/>
        <v>AZ</v>
      </c>
    </row>
    <row r="519" spans="1:2" x14ac:dyDescent="0.3">
      <c r="A519" s="63" t="str">
        <f>'Instructions - READ FIRST'!$C$3&amp;","&amp;'Instructions - READ FIRST'!$C$4&amp;","&amp;'STLD Claims (STLDCLMS)'!A8&amp;","&amp;'STLD Claims (STLDCLMS)'!$B$1&amp;","&amp;'STLD Claims (STLDCLMS)'!K$2&amp;","&amp;'STLD Claims (STLDCLMS)'!K8&amp;","&amp;'STLD Claims (STLDCLMS)'!L8&amp;","&amp;'STLD Claims (STLDCLMS)'!M8&amp;","&amp;'STLD Claims (STLDCLMS)'!N8&amp;","&amp;'STLD Claims (STLDCLMS)'!O8&amp;","&amp;'STLD Claims (STLDCLMS)'!P8&amp;","&amp;'STLD Claims (STLDCLMS)'!Q8&amp;","&amp;'STLD Claims (STLDCLMS)'!R8&amp;","&amp;'STLD Claims (STLDCLMS)'!S8</f>
        <v>2025,12345,AZ,STLDCLMS,86,,,,,,,,,</v>
      </c>
      <c r="B519" s="63" t="str">
        <f t="shared" si="5"/>
        <v>AZ</v>
      </c>
    </row>
    <row r="520" spans="1:2" x14ac:dyDescent="0.3">
      <c r="A520" s="63" t="str">
        <f>'Instructions - READ FIRST'!$C$3&amp;","&amp;'Instructions - READ FIRST'!$C$4&amp;","&amp;'STLD Claims (STLDCLMS)'!A8&amp;","&amp;'STLD Claims (STLDCLMS)'!$B$1&amp;","&amp;'STLD Claims (STLDCLMS)'!T$2&amp;","&amp;'STLD Claims (STLDCLMS)'!T8&amp;","&amp;'STLD Claims (STLDCLMS)'!U8&amp;","&amp;'STLD Claims (STLDCLMS)'!V8&amp;","&amp;'STLD Claims (STLDCLMS)'!W8&amp;","&amp;'STLD Claims (STLDCLMS)'!X8&amp;","&amp;'STLD Claims (STLDCLMS)'!Y8&amp;","&amp;'STLD Claims (STLDCLMS)'!Z8&amp;","&amp;'STLD Claims (STLDCLMS)'!AA8&amp;","&amp;'STLD Claims (STLDCLMS)'!AB8</f>
        <v>2025,12345,AZ,STLDCLMS,87,,,,,,,,,</v>
      </c>
      <c r="B520" s="63" t="str">
        <f t="shared" si="5"/>
        <v>AZ</v>
      </c>
    </row>
    <row r="521" spans="1:2" x14ac:dyDescent="0.3">
      <c r="A521" s="63" t="str">
        <f>'Instructions - READ FIRST'!$C$3&amp;","&amp;'Instructions - READ FIRST'!$C$4&amp;","&amp;'STLD Claims (STLDCLMS)'!A8&amp;","&amp;'STLD Claims (STLDCLMS)'!$B$1&amp;","&amp;'STLD Claims (STLDCLMS)'!AC$2&amp;","&amp;'STLD Claims (STLDCLMS)'!AC8&amp;","&amp;'STLD Claims (STLDCLMS)'!AD8&amp;","&amp;'STLD Claims (STLDCLMS)'!AE8&amp;","&amp;'STLD Claims (STLDCLMS)'!AF8&amp;","&amp;'STLD Claims (STLDCLMS)'!AG8&amp;","&amp;'STLD Claims (STLDCLMS)'!AH8&amp;","&amp;'STLD Claims (STLDCLMS)'!AI8&amp;","&amp;'STLD Claims (STLDCLMS)'!AJ8&amp;","&amp;'STLD Claims (STLDCLMS)'!AK8</f>
        <v>2025,12345,AZ,STLDCLMS,88,,,,,,,,,</v>
      </c>
      <c r="B521" s="63" t="str">
        <f t="shared" si="5"/>
        <v>AZ</v>
      </c>
    </row>
    <row r="522" spans="1:2" x14ac:dyDescent="0.3">
      <c r="A522" s="63" t="str">
        <f>'Instructions - READ FIRST'!$C$3&amp;","&amp;'Instructions - READ FIRST'!$C$4&amp;","&amp;'STLD Claims (STLDCLMS)'!A8&amp;","&amp;'STLD Claims (STLDCLMS)'!$B$1&amp;","&amp;'STLD Claims (STLDCLMS)'!AL$2&amp;","&amp;'STLD Claims (STLDCLMS)'!AL8&amp;","&amp;'STLD Claims (STLDCLMS)'!AM8&amp;","&amp;'STLD Claims (STLDCLMS)'!AN8&amp;","&amp;'STLD Claims (STLDCLMS)'!AO8&amp;","&amp;'STLD Claims (STLDCLMS)'!AP8&amp;","&amp;'STLD Claims (STLDCLMS)'!AQ8&amp;","&amp;'STLD Claims (STLDCLMS)'!AR8&amp;","&amp;'STLD Claims (STLDCLMS)'!AS8&amp;","&amp;'STLD Claims (STLDCLMS)'!AT8</f>
        <v>2025,12345,AZ,STLDCLMS,89,,,,,,,,,</v>
      </c>
      <c r="B522" s="63" t="str">
        <f t="shared" si="5"/>
        <v>AZ</v>
      </c>
    </row>
    <row r="523" spans="1:2" x14ac:dyDescent="0.3">
      <c r="A523" s="63" t="str">
        <f>'Instructions - READ FIRST'!$C$3&amp;","&amp;'Instructions - READ FIRST'!$C$4&amp;","&amp;'STLD Claims (STLDCLMS)'!A8&amp;","&amp;'STLD Claims (STLDCLMS)'!$B$1&amp;","&amp;'STLD Claims (STLDCLMS)'!AU$2&amp;","&amp;'STLD Claims (STLDCLMS)'!AU8&amp;","&amp;'STLD Claims (STLDCLMS)'!AV8&amp;","&amp;'STLD Claims (STLDCLMS)'!AW8&amp;","&amp;'STLD Claims (STLDCLMS)'!AX8&amp;","&amp;'STLD Claims (STLDCLMS)'!AY8&amp;","&amp;'STLD Claims (STLDCLMS)'!AZ8&amp;","&amp;'STLD Claims (STLDCLMS)'!BA8&amp;","&amp;'STLD Claims (STLDCLMS)'!BB8&amp;","&amp;'STLD Claims (STLDCLMS)'!BC8</f>
        <v>2025,12345,AZ,STLDCLMS,90,,,,,,,,,</v>
      </c>
      <c r="B523" s="63" t="str">
        <f t="shared" si="5"/>
        <v>AZ</v>
      </c>
    </row>
    <row r="524" spans="1:2" x14ac:dyDescent="0.3">
      <c r="A524" s="63" t="str">
        <f>'Instructions - READ FIRST'!$C$3&amp;","&amp;'Instructions - READ FIRST'!$C$4&amp;","&amp;'STLD Claims (STLDCLMS)'!A8&amp;","&amp;'STLD Claims (STLDCLMS)'!$B$1&amp;","&amp;'STLD Claims (STLDCLMS)'!BD$2&amp;","&amp;'STLD Claims (STLDCLMS)'!BD8&amp;","&amp;'STLD Claims (STLDCLMS)'!BE8&amp;","&amp;'STLD Claims (STLDCLMS)'!BF8&amp;","&amp;'STLD Claims (STLDCLMS)'!BG8&amp;","&amp;'STLD Claims (STLDCLMS)'!BH8&amp;","&amp;'STLD Claims (STLDCLMS)'!BI8&amp;","&amp;'STLD Claims (STLDCLMS)'!BJ8&amp;","&amp;'STLD Claims (STLDCLMS)'!BK8&amp;","&amp;'STLD Claims (STLDCLMS)'!BL8</f>
        <v>2025,12345,AZ,STLDCLMS,91,,,,,,,,,</v>
      </c>
      <c r="B524" s="63" t="str">
        <f t="shared" si="5"/>
        <v>AZ</v>
      </c>
    </row>
    <row r="525" spans="1:2" x14ac:dyDescent="0.3">
      <c r="A525" s="63" t="str">
        <f>'Instructions - READ FIRST'!$C$3&amp;","&amp;'Instructions - READ FIRST'!$C$4&amp;","&amp;'STLD Claims (STLDCLMS)'!A8&amp;","&amp;'STLD Claims (STLDCLMS)'!$B$1&amp;","&amp;'STLD Claims (STLDCLMS)'!BM$2&amp;","&amp;'STLD Claims (STLDCLMS)'!BM8&amp;","&amp;'STLD Claims (STLDCLMS)'!BN8&amp;","&amp;'STLD Claims (STLDCLMS)'!BO8&amp;","&amp;'STLD Claims (STLDCLMS)'!BP8&amp;","&amp;'STLD Claims (STLDCLMS)'!BQ8&amp;","&amp;'STLD Claims (STLDCLMS)'!BR8&amp;","&amp;'STLD Claims (STLDCLMS)'!BS8&amp;","&amp;'STLD Claims (STLDCLMS)'!BT8&amp;","&amp;'STLD Claims (STLDCLMS)'!BU8</f>
        <v>2025,12345,AZ,STLDCLMS,92,,,,,,,,,</v>
      </c>
      <c r="B525" s="63" t="str">
        <f t="shared" si="5"/>
        <v>AZ</v>
      </c>
    </row>
    <row r="526" spans="1:2" x14ac:dyDescent="0.3">
      <c r="A526" s="63" t="str">
        <f>'Instructions - READ FIRST'!$C$3&amp;","&amp;'Instructions - READ FIRST'!$C$4&amp;","&amp;'STLD Claims (STLDCLMS)'!A8&amp;","&amp;'STLD Claims (STLDCLMS)'!$B$1&amp;","&amp;'STLD Claims (STLDCLMS)'!BV$2&amp;","&amp;'STLD Claims (STLDCLMS)'!BV8&amp;","&amp;'STLD Claims (STLDCLMS)'!BW8&amp;","&amp;'STLD Claims (STLDCLMS)'!BX8&amp;","&amp;'STLD Claims (STLDCLMS)'!BY8&amp;","&amp;'STLD Claims (STLDCLMS)'!BZ8&amp;","&amp;'STLD Claims (STLDCLMS)'!CA8&amp;","&amp;'STLD Claims (STLDCLMS)'!CB8&amp;","&amp;'STLD Claims (STLDCLMS)'!CC8&amp;","&amp;'STLD Claims (STLDCLMS)'!CD8</f>
        <v>2025,12345,AZ,STLDCLMS,93,,,,,,,,,</v>
      </c>
      <c r="B526" s="63" t="str">
        <f t="shared" si="5"/>
        <v>AZ</v>
      </c>
    </row>
    <row r="527" spans="1:2" x14ac:dyDescent="0.3">
      <c r="A527" s="63" t="str">
        <f>'Instructions - READ FIRST'!$C$3&amp;","&amp;'Instructions - READ FIRST'!$C$4&amp;","&amp;'STLD Claims (STLDCLMS)'!A8&amp;","&amp;'STLD Claims (STLDCLMS)'!$B$1&amp;","&amp;'STLD Claims (STLDCLMS)'!CE$2&amp;","&amp;'STLD Claims (STLDCLMS)'!CE8&amp;","&amp;'STLD Claims (STLDCLMS)'!CF8&amp;","&amp;'STLD Claims (STLDCLMS)'!CG8&amp;","&amp;'STLD Claims (STLDCLMS)'!CH8&amp;","&amp;'STLD Claims (STLDCLMS)'!CI8&amp;","&amp;'STLD Claims (STLDCLMS)'!CJ8&amp;","&amp;'STLD Claims (STLDCLMS)'!CK8&amp;","&amp;'STLD Claims (STLDCLMS)'!CL8&amp;","&amp;'STLD Claims (STLDCLMS)'!CM8</f>
        <v>2025,12345,AZ,STLDCLMS,94,,,,,,,,,</v>
      </c>
      <c r="B527" s="63" t="str">
        <f t="shared" si="5"/>
        <v>AZ</v>
      </c>
    </row>
    <row r="528" spans="1:2" x14ac:dyDescent="0.3">
      <c r="A528" s="63" t="str">
        <f>'Instructions - READ FIRST'!$C$3&amp;","&amp;'Instructions - READ FIRST'!$C$4&amp;","&amp;'STLD Claims (STLDCLMS)'!A8&amp;","&amp;'STLD Claims (STLDCLMS)'!$B$1&amp;","&amp;'STLD Claims (STLDCLMS)'!CN$2&amp;","&amp;'STLD Claims (STLDCLMS)'!CN8&amp;","&amp;'STLD Claims (STLDCLMS)'!CO8&amp;","&amp;'STLD Claims (STLDCLMS)'!CP8&amp;","&amp;'STLD Claims (STLDCLMS)'!CQ8&amp;","&amp;'STLD Claims (STLDCLMS)'!CR8&amp;","&amp;'STLD Claims (STLDCLMS)'!CS8&amp;","&amp;'STLD Claims (STLDCLMS)'!CT8&amp;","&amp;'STLD Claims (STLDCLMS)'!CU8&amp;","&amp;'STLD Claims (STLDCLMS)'!CV8</f>
        <v>2025,12345,AZ,STLDCLMS,95,,,,,,,,,</v>
      </c>
      <c r="B528" s="63" t="str">
        <f t="shared" si="5"/>
        <v>AZ</v>
      </c>
    </row>
    <row r="529" spans="1:2" x14ac:dyDescent="0.3">
      <c r="A529" s="63" t="str">
        <f>'Instructions - READ FIRST'!$C$3&amp;","&amp;'Instructions - READ FIRST'!$C$4&amp;","&amp;'STLD Claims (STLDCLMS)'!A8&amp;","&amp;'STLD Claims (STLDCLMS)'!$B$1&amp;","&amp;'STLD Claims (STLDCLMS)'!CW$2&amp;","&amp;'STLD Claims (STLDCLMS)'!CW8&amp;","&amp;'STLD Claims (STLDCLMS)'!CX8&amp;","&amp;'STLD Claims (STLDCLMS)'!CY8&amp;","&amp;'STLD Claims (STLDCLMS)'!CZ8&amp;","&amp;'STLD Claims (STLDCLMS)'!DA8&amp;","&amp;'STLD Claims (STLDCLMS)'!DB8&amp;","&amp;'STLD Claims (STLDCLMS)'!DC8&amp;","&amp;'STLD Claims (STLDCLMS)'!DD8&amp;","&amp;'STLD Claims (STLDCLMS)'!DE8</f>
        <v>2025,12345,AZ,STLDCLMS,96,,,,,,,,,</v>
      </c>
      <c r="B529" s="63" t="str">
        <f t="shared" si="5"/>
        <v>AZ</v>
      </c>
    </row>
    <row r="530" spans="1:2" x14ac:dyDescent="0.3">
      <c r="A530" s="63" t="str">
        <f>'Instructions - READ FIRST'!$C$3&amp;","&amp;'Instructions - READ FIRST'!$C$4&amp;","&amp;'STLD Claims (STLDCLMS)'!A8&amp;","&amp;'STLD Claims (STLDCLMS)'!$B$1&amp;","&amp;'STLD Claims (STLDCLMS)'!DF$2&amp;","&amp;'STLD Claims (STLDCLMS)'!DF8&amp;","&amp;'STLD Claims (STLDCLMS)'!DG8&amp;","&amp;'STLD Claims (STLDCLMS)'!DH8&amp;","&amp;'STLD Claims (STLDCLMS)'!DI8&amp;","&amp;'STLD Claims (STLDCLMS)'!DJ8&amp;","&amp;'STLD Claims (STLDCLMS)'!DK8&amp;","&amp;'STLD Claims (STLDCLMS)'!DL8&amp;","&amp;'STLD Claims (STLDCLMS)'!DM8&amp;","&amp;'STLD Claims (STLDCLMS)'!DN8</f>
        <v>2025,12345,AZ,STLDCLMS,97,,,,,,,,,</v>
      </c>
      <c r="B530" s="63" t="str">
        <f t="shared" si="5"/>
        <v>AZ</v>
      </c>
    </row>
    <row r="531" spans="1:2" x14ac:dyDescent="0.3">
      <c r="A531" s="63" t="str">
        <f>'Instructions - READ FIRST'!$C$3&amp;","&amp;'Instructions - READ FIRST'!$C$4&amp;","&amp;'STLD Claims (STLDCLMS)'!A8&amp;","&amp;'STLD Claims (STLDCLMS)'!$B$1&amp;","&amp;'STLD Claims (STLDCLMS)'!DO$2&amp;","&amp;'STLD Claims (STLDCLMS)'!DO8&amp;","&amp;'STLD Claims (STLDCLMS)'!DP8&amp;","&amp;'STLD Claims (STLDCLMS)'!DQ8&amp;","&amp;'STLD Claims (STLDCLMS)'!DR8&amp;","&amp;'STLD Claims (STLDCLMS)'!DS8&amp;","&amp;'STLD Claims (STLDCLMS)'!DT8&amp;","&amp;'STLD Claims (STLDCLMS)'!DU8&amp;","&amp;'STLD Claims (STLDCLMS)'!DV8&amp;","&amp;'STLD Claims (STLDCLMS)'!DW8</f>
        <v>2025,12345,AZ,STLDCLMS,98,,,,,,,,,</v>
      </c>
      <c r="B531" s="63" t="str">
        <f t="shared" ref="B531:B594" si="6">MID(A531, 12, 2)</f>
        <v>AZ</v>
      </c>
    </row>
    <row r="532" spans="1:2" x14ac:dyDescent="0.3">
      <c r="A532" s="63" t="str">
        <f>'Instructions - READ FIRST'!$C$3&amp;","&amp;'Instructions - READ FIRST'!$C$4&amp;","&amp;'STLD Claims (STLDCLMS)'!A8&amp;","&amp;'STLD Claims (STLDCLMS)'!$B$1&amp;","&amp;'STLD Claims (STLDCLMS)'!DX$2&amp;","&amp;'STLD Claims (STLDCLMS)'!DX8&amp;","&amp;'STLD Claims (STLDCLMS)'!DY8&amp;","&amp;'STLD Claims (STLDCLMS)'!DZ8&amp;","&amp;'STLD Claims (STLDCLMS)'!EA8&amp;","&amp;'STLD Claims (STLDCLMS)'!EB8&amp;","&amp;'STLD Claims (STLDCLMS)'!EC8&amp;","&amp;'STLD Claims (STLDCLMS)'!ED8&amp;","&amp;'STLD Claims (STLDCLMS)'!EE8&amp;","&amp;'STLD Claims (STLDCLMS)'!EF8</f>
        <v>2025,12345,AZ,STLDCLMS,99,,,,,,,,,</v>
      </c>
      <c r="B532" s="63" t="str">
        <f t="shared" si="6"/>
        <v>AZ</v>
      </c>
    </row>
    <row r="533" spans="1:2" x14ac:dyDescent="0.3">
      <c r="A533" s="63" t="str">
        <f>'Instructions - READ FIRST'!$C$3&amp;","&amp;'Instructions - READ FIRST'!$C$4&amp;","&amp;'STLD Claims (STLDCLMS)'!A8&amp;","&amp;'STLD Claims (STLDCLMS)'!$B$1&amp;","&amp;'STLD Claims (STLDCLMS)'!EG$2&amp;","&amp;'STLD Claims (STLDCLMS)'!EG8&amp;","&amp;'STLD Claims (STLDCLMS)'!EH8&amp;","&amp;'STLD Claims (STLDCLMS)'!EI8&amp;","&amp;'STLD Claims (STLDCLMS)'!EJ8&amp;","&amp;'STLD Claims (STLDCLMS)'!EK8&amp;","&amp;'STLD Claims (STLDCLMS)'!EL8&amp;","&amp;'STLD Claims (STLDCLMS)'!EM8&amp;","&amp;'STLD Claims (STLDCLMS)'!EN8&amp;","&amp;'STLD Claims (STLDCLMS)'!EO8</f>
        <v>2025,12345,AZ,STLDCLMS,100,,,,,,,,,</v>
      </c>
      <c r="B533" s="63" t="str">
        <f t="shared" si="6"/>
        <v>AZ</v>
      </c>
    </row>
    <row r="534" spans="1:2" x14ac:dyDescent="0.3">
      <c r="A534" s="63" t="str">
        <f>'Instructions - READ FIRST'!$C$3&amp;","&amp;'Instructions - READ FIRST'!$C$4&amp;","&amp;'STLD Claims (STLDCLMS)'!A8&amp;","&amp;'STLD Claims (STLDCLMS)'!$B$1&amp;","&amp;'STLD Claims (STLDCLMS)'!EP$2&amp;","&amp;'STLD Claims (STLDCLMS)'!EP8&amp;","&amp;'STLD Claims (STLDCLMS)'!EQ8&amp;","&amp;'STLD Claims (STLDCLMS)'!ER8&amp;","&amp;'STLD Claims (STLDCLMS)'!ES8&amp;","&amp;'STLD Claims (STLDCLMS)'!ET8&amp;","&amp;'STLD Claims (STLDCLMS)'!EU8&amp;","&amp;'STLD Claims (STLDCLMS)'!EV8&amp;","&amp;'STLD Claims (STLDCLMS)'!EW8&amp;","&amp;'STLD Claims (STLDCLMS)'!EX8</f>
        <v>2025,12345,AZ,STLDCLMS,101,,,,,,,,,</v>
      </c>
      <c r="B534" s="63" t="str">
        <f t="shared" si="6"/>
        <v>AZ</v>
      </c>
    </row>
    <row r="535" spans="1:2" x14ac:dyDescent="0.3">
      <c r="A535" s="63" t="str">
        <f>'Instructions - READ FIRST'!$C$3&amp;","&amp;'Instructions - READ FIRST'!$C$4&amp;","&amp;'STLD Claims (STLDCLMS)'!A8&amp;","&amp;'STLD Claims (STLDCLMS)'!$B$1&amp;","&amp;'STLD Claims (STLDCLMS)'!EY$2&amp;","&amp;'STLD Claims (STLDCLMS)'!EY8&amp;","&amp;'STLD Claims (STLDCLMS)'!EZ8&amp;","&amp;'STLD Claims (STLDCLMS)'!FA8&amp;","&amp;'STLD Claims (STLDCLMS)'!FB8&amp;","&amp;'STLD Claims (STLDCLMS)'!FC8&amp;","&amp;'STLD Claims (STLDCLMS)'!FD8&amp;","&amp;'STLD Claims (STLDCLMS)'!FE8&amp;","&amp;'STLD Claims (STLDCLMS)'!FF8&amp;","&amp;'STLD Claims (STLDCLMS)'!FG8</f>
        <v>2025,12345,AZ,STLDCLMS,102,,,,,,,,,</v>
      </c>
      <c r="B535" s="63" t="str">
        <f t="shared" si="6"/>
        <v>AZ</v>
      </c>
    </row>
    <row r="536" spans="1:2" x14ac:dyDescent="0.3">
      <c r="A536" s="63" t="str">
        <f>'Instructions - READ FIRST'!$C$3&amp;","&amp;'Instructions - READ FIRST'!$C$4&amp;","&amp;'STLD Claims (STLDCLMS)'!A8&amp;","&amp;'STLD Claims (STLDCLMS)'!$B$1&amp;","&amp;'STLD Claims (STLDCLMS)'!FH$2&amp;","&amp;'STLD Claims (STLDCLMS)'!FH8&amp;","&amp;'STLD Claims (STLDCLMS)'!FI8&amp;","&amp;'STLD Claims (STLDCLMS)'!FJ8&amp;","&amp;'STLD Claims (STLDCLMS)'!FK8&amp;","&amp;'STLD Claims (STLDCLMS)'!FL8&amp;","&amp;'STLD Claims (STLDCLMS)'!FM8&amp;","&amp;'STLD Claims (STLDCLMS)'!FN8&amp;","&amp;'STLD Claims (STLDCLMS)'!FO8&amp;","&amp;'STLD Claims (STLDCLMS)'!FP8</f>
        <v>2025,12345,AZ,STLDCLMS,103,,,,,,,,,</v>
      </c>
      <c r="B536" s="63" t="str">
        <f t="shared" si="6"/>
        <v>AZ</v>
      </c>
    </row>
    <row r="537" spans="1:2" x14ac:dyDescent="0.3">
      <c r="A537" s="63" t="str">
        <f>'Instructions - READ FIRST'!$C$3&amp;","&amp;'Instructions - READ FIRST'!$C$4&amp;","&amp;'STLD Claims (STLDCLMS)'!A8&amp;","&amp;'STLD Claims (STLDCLMS)'!$B$1&amp;","&amp;'STLD Claims (STLDCLMS)'!FQ$2&amp;","&amp;'STLD Claims (STLDCLMS)'!FQ8&amp;","&amp;'STLD Claims (STLDCLMS)'!FR8&amp;","&amp;'STLD Claims (STLDCLMS)'!FS8&amp;","&amp;'STLD Claims (STLDCLMS)'!FT8&amp;","&amp;'STLD Claims (STLDCLMS)'!FU8&amp;","&amp;'STLD Claims (STLDCLMS)'!FV8&amp;","&amp;'STLD Claims (STLDCLMS)'!FW8&amp;","&amp;'STLD Claims (STLDCLMS)'!FX8&amp;","&amp;'STLD Claims (STLDCLMS)'!FY8</f>
        <v>2025,12345,AZ,STLDCLMS,104,,,,,,,,,</v>
      </c>
      <c r="B537" s="63" t="str">
        <f t="shared" si="6"/>
        <v>AZ</v>
      </c>
    </row>
    <row r="538" spans="1:2" x14ac:dyDescent="0.3">
      <c r="A538" s="63" t="str">
        <f>'Instructions - READ FIRST'!$C$3&amp;","&amp;'Instructions - READ FIRST'!$C$4&amp;","&amp;'STLD Claims (STLDCLMS)'!A8&amp;","&amp;'STLD Claims (STLDCLMS)'!$B$1&amp;","&amp;'STLD Claims (STLDCLMS)'!FZ$2&amp;","&amp;'STLD Claims (STLDCLMS)'!FZ8&amp;","&amp;'STLD Claims (STLDCLMS)'!GA8&amp;","&amp;'STLD Claims (STLDCLMS)'!GB8&amp;","&amp;'STLD Claims (STLDCLMS)'!GC8&amp;","&amp;'STLD Claims (STLDCLMS)'!GD8&amp;","&amp;'STLD Claims (STLDCLMS)'!GE8&amp;","&amp;'STLD Claims (STLDCLMS)'!GF8&amp;","&amp;'STLD Claims (STLDCLMS)'!GG8&amp;","&amp;'STLD Claims (STLDCLMS)'!GH8</f>
        <v>2025,12345,AZ,STLDCLMS,105,,,,,,,,,</v>
      </c>
      <c r="B538" s="63" t="str">
        <f t="shared" si="6"/>
        <v>AZ</v>
      </c>
    </row>
    <row r="539" spans="1:2" x14ac:dyDescent="0.3">
      <c r="A539" s="63" t="str">
        <f>'Instructions - READ FIRST'!$C$3&amp;","&amp;'Instructions - READ FIRST'!$C$4&amp;","&amp;'STLD Claims (STLDCLMS)'!A8&amp;","&amp;'STLD Claims (STLDCLMS)'!$B$1&amp;","&amp;'STLD Claims (STLDCLMS)'!GI$2&amp;","&amp;'STLD Claims (STLDCLMS)'!GI8&amp;","&amp;'STLD Claims (STLDCLMS)'!GJ8&amp;","&amp;'STLD Claims (STLDCLMS)'!GK8&amp;","&amp;'STLD Claims (STLDCLMS)'!GL8&amp;","&amp;'STLD Claims (STLDCLMS)'!GM8&amp;","&amp;'STLD Claims (STLDCLMS)'!GN8&amp;","&amp;'STLD Claims (STLDCLMS)'!GO8&amp;","&amp;'STLD Claims (STLDCLMS)'!GP8&amp;","&amp;'STLD Claims (STLDCLMS)'!GQ8</f>
        <v>2025,12345,AZ,STLDCLMS,106,,,,,,,,,</v>
      </c>
      <c r="B539" s="63" t="str">
        <f t="shared" si="6"/>
        <v>AZ</v>
      </c>
    </row>
    <row r="540" spans="1:2" x14ac:dyDescent="0.3">
      <c r="A540" s="63" t="str">
        <f>'Instructions - READ FIRST'!$C$3&amp;","&amp;'Instructions - READ FIRST'!$C$4&amp;","&amp;'STLD Claims (STLDCLMS)'!A8&amp;","&amp;'STLD Claims (STLDCLMS)'!$B$1&amp;","&amp;'STLD Claims (STLDCLMS)'!GR$2&amp;","&amp;'STLD Claims (STLDCLMS)'!GR8&amp;","&amp;'STLD Claims (STLDCLMS)'!GS8&amp;","&amp;'STLD Claims (STLDCLMS)'!GT8&amp;","&amp;'STLD Claims (STLDCLMS)'!GU8&amp;","&amp;'STLD Claims (STLDCLMS)'!GV8&amp;","&amp;'STLD Claims (STLDCLMS)'!GW8&amp;","&amp;'STLD Claims (STLDCLMS)'!GX8&amp;","&amp;'STLD Claims (STLDCLMS)'!GY8&amp;","&amp;'STLD Claims (STLDCLMS)'!GZ8</f>
        <v>2025,12345,AZ,STLDCLMS,107,,,,,,,,,</v>
      </c>
      <c r="B540" s="63" t="str">
        <f t="shared" si="6"/>
        <v>AZ</v>
      </c>
    </row>
    <row r="541" spans="1:2" x14ac:dyDescent="0.3">
      <c r="A541" s="63" t="str">
        <f>'Instructions - READ FIRST'!$C$3&amp;","&amp;'Instructions - READ FIRST'!$C$4&amp;","&amp;'STLD Claims (STLDCLMS)'!A8&amp;","&amp;'STLD Claims (STLDCLMS)'!$B$1&amp;","&amp;'STLD Claims (STLDCLMS)'!HA$2&amp;","&amp;'STLD Claims (STLDCLMS)'!HA8&amp;","&amp;'STLD Claims (STLDCLMS)'!HB8&amp;","&amp;'STLD Claims (STLDCLMS)'!HC8&amp;","&amp;'STLD Claims (STLDCLMS)'!HD8&amp;","&amp;'STLD Claims (STLDCLMS)'!HE8&amp;","&amp;'STLD Claims (STLDCLMS)'!HF8&amp;","&amp;'STLD Claims (STLDCLMS)'!HG8&amp;","&amp;'STLD Claims (STLDCLMS)'!HH8&amp;","&amp;'STLD Claims (STLDCLMS)'!HI8</f>
        <v>2025,12345,AZ,STLDCLMS,108,,,,,,,,,</v>
      </c>
      <c r="B541" s="63" t="str">
        <f t="shared" si="6"/>
        <v>AZ</v>
      </c>
    </row>
    <row r="542" spans="1:2" x14ac:dyDescent="0.3">
      <c r="A542" s="63" t="str">
        <f>'Instructions - READ FIRST'!$C$3&amp;","&amp;'Instructions - READ FIRST'!$C$4&amp;","&amp;'STLD Claims (STLDCLMS)'!A8&amp;","&amp;'STLD Claims (STLDCLMS)'!$B$1&amp;","&amp;'STLD Claims (STLDCLMS)'!HJ$2&amp;","&amp;'STLD Claims (STLDCLMS)'!HJ8&amp;","&amp;'STLD Claims (STLDCLMS)'!HK8&amp;","&amp;'STLD Claims (STLDCLMS)'!HL8&amp;","&amp;'STLD Claims (STLDCLMS)'!HM8&amp;","&amp;'STLD Claims (STLDCLMS)'!HN8&amp;","&amp;'STLD Claims (STLDCLMS)'!HO8&amp;","&amp;'STLD Claims (STLDCLMS)'!HP8&amp;","&amp;'STLD Claims (STLDCLMS)'!HQ8&amp;","&amp;'STLD Claims (STLDCLMS)'!HR8</f>
        <v>2025,12345,AZ,STLDCLMS,109,,,,,,,,,</v>
      </c>
      <c r="B542" s="63" t="str">
        <f t="shared" si="6"/>
        <v>AZ</v>
      </c>
    </row>
    <row r="543" spans="1:2" x14ac:dyDescent="0.3">
      <c r="A543" s="63" t="str">
        <f>'Instructions - READ FIRST'!$C$3&amp;","&amp;'Instructions - READ FIRST'!$C$4&amp;","&amp;'STLD Claims (STLDCLMS)'!A8&amp;","&amp;'STLD Claims (STLDCLMS)'!$B$1&amp;","&amp;'STLD Claims (STLDCLMS)'!HS$2&amp;","&amp;'STLD Claims (STLDCLMS)'!HJ59&amp;","&amp;'STLD Claims (STLDCLMS)'!HK59&amp;","&amp;'STLD Claims (STLDCLMS)'!HL59&amp;","&amp;'STLD Claims (STLDCLMS)'!HM59&amp;","&amp;'STLD Claims (STLDCLMS)'!HN59&amp;","&amp;'STLD Claims (STLDCLMS)'!HO59&amp;","&amp;'STLD Claims (STLDCLMS)'!HP59&amp;","&amp;'STLD Claims (STLDCLMS)'!HQ59&amp;","&amp;'STLD Claims (STLDCLMS)'!HR59</f>
        <v>2025,12345,AZ,STLDCLMS,110,,,,,,,,,</v>
      </c>
      <c r="B543" s="63" t="str">
        <f t="shared" si="6"/>
        <v>AZ</v>
      </c>
    </row>
    <row r="544" spans="1:2" x14ac:dyDescent="0.3">
      <c r="A544" s="63" t="str">
        <f>'Instructions - READ FIRST'!$C$3&amp;","&amp;'Instructions - READ FIRST'!$C$4&amp;","&amp;'STLD Cmplnt Lawsuits (STLDLAW)'!A8&amp;","&amp;'STLD Cmplnt Lawsuits (STLDLAW)'!$B$1&amp;","&amp;'STLD Cmplnt Lawsuits (STLDLAW)'!B$2&amp;","&amp;'STLD Cmplnt Lawsuits (STLDLAW)'!B8&amp;","&amp;'STLD Cmplnt Lawsuits (STLDLAW)'!C8&amp;","&amp;'STLD Cmplnt Lawsuits (STLDLAW)'!D8&amp;","&amp;'STLD Cmplnt Lawsuits (STLDLAW)'!E8&amp;","&amp;'STLD Cmplnt Lawsuits (STLDLAW)'!F8&amp;","&amp;'STLD Cmplnt Lawsuits (STLDLAW)'!G8&amp;","&amp;'STLD Cmplnt Lawsuits (STLDLAW)'!H8&amp;","&amp;'STLD Cmplnt Lawsuits (STLDLAW)'!I8&amp;","&amp;'STLD Cmplnt Lawsuits (STLDLAW)'!J8</f>
        <v>2025,12345,AZ,STLDLAW,111,,,,,,,,,</v>
      </c>
      <c r="B544" s="63" t="str">
        <f t="shared" si="6"/>
        <v>AZ</v>
      </c>
    </row>
    <row r="545" spans="1:2" x14ac:dyDescent="0.3">
      <c r="A545" s="63" t="str">
        <f>'Instructions - READ FIRST'!$C$3&amp;","&amp;'Instructions - READ FIRST'!$C$4&amp;","&amp;'STLD Cmplnt Lawsuits (STLDLAW)'!A8&amp;","&amp;'STLD Cmplnt Lawsuits (STLDLAW)'!$B$1&amp;","&amp;'STLD Cmplnt Lawsuits (STLDLAW)'!K$2&amp;","&amp;'STLD Cmplnt Lawsuits (STLDLAW)'!K8&amp;","&amp;'STLD Cmplnt Lawsuits (STLDLAW)'!L8&amp;","&amp;'STLD Cmplnt Lawsuits (STLDLAW)'!M8&amp;","&amp;'STLD Cmplnt Lawsuits (STLDLAW)'!N8&amp;","&amp;'STLD Cmplnt Lawsuits (STLDLAW)'!O8&amp;","&amp;'STLD Cmplnt Lawsuits (STLDLAW)'!P8&amp;","&amp;'STLD Cmplnt Lawsuits (STLDLAW)'!Q8&amp;","&amp;'STLD Cmplnt Lawsuits (STLDLAW)'!R8&amp;","&amp;'STLD Cmplnt Lawsuits (STLDLAW)'!S8</f>
        <v>2025,12345,AZ,STLDLAW,112,,,,,,,,,</v>
      </c>
      <c r="B545" s="63" t="str">
        <f t="shared" si="6"/>
        <v>AZ</v>
      </c>
    </row>
    <row r="546" spans="1:2" x14ac:dyDescent="0.3">
      <c r="A546" s="63" t="str">
        <f>'Instructions - READ FIRST'!$C$3&amp;","&amp;'Instructions - READ FIRST'!$C$4&amp;","&amp;'STLD Cmplnt Lawsuits (STLDLAW)'!A8&amp;","&amp;'STLD Cmplnt Lawsuits (STLDLAW)'!$B$1&amp;","&amp;'STLD Cmplnt Lawsuits (STLDLAW)'!T$2&amp;","&amp;'STLD Cmplnt Lawsuits (STLDLAW)'!T8&amp;","&amp;'STLD Cmplnt Lawsuits (STLDLAW)'!U8&amp;","&amp;'STLD Cmplnt Lawsuits (STLDLAW)'!V8&amp;","&amp;'STLD Cmplnt Lawsuits (STLDLAW)'!W8&amp;","&amp;'STLD Cmplnt Lawsuits (STLDLAW)'!X8&amp;","&amp;'STLD Cmplnt Lawsuits (STLDLAW)'!Y8&amp;","&amp;'STLD Cmplnt Lawsuits (STLDLAW)'!Z8&amp;","&amp;'STLD Cmplnt Lawsuits (STLDLAW)'!AA8&amp;","&amp;'STLD Cmplnt Lawsuits (STLDLAW)'!AB8</f>
        <v>2025,12345,AZ,STLDLAW,113,,,,,,,,,</v>
      </c>
      <c r="B546" s="63" t="str">
        <f t="shared" si="6"/>
        <v>AZ</v>
      </c>
    </row>
    <row r="547" spans="1:2" x14ac:dyDescent="0.3">
      <c r="A547" s="63" t="str">
        <f>'Instructions - READ FIRST'!$C$3&amp;","&amp;'Instructions - READ FIRST'!$C$4&amp;","&amp;'STLD Cmplnt Lawsuits (STLDLAW)'!A8&amp;","&amp;'STLD Cmplnt Lawsuits (STLDLAW)'!$B$1&amp;","&amp;'STLD Cmplnt Lawsuits (STLDLAW)'!AC$2&amp;","&amp;'STLD Cmplnt Lawsuits (STLDLAW)'!AC8&amp;","&amp;'STLD Cmplnt Lawsuits (STLDLAW)'!AD8&amp;","&amp;'STLD Cmplnt Lawsuits (STLDLAW)'!AE8&amp;","&amp;'STLD Cmplnt Lawsuits (STLDLAW)'!AF8&amp;","&amp;'STLD Cmplnt Lawsuits (STLDLAW)'!AG8&amp;","&amp;'STLD Cmplnt Lawsuits (STLDLAW)'!AH8&amp;","&amp;'STLD Cmplnt Lawsuits (STLDLAW)'!AI8&amp;","&amp;'STLD Cmplnt Lawsuits (STLDLAW)'!AJ8&amp;","&amp;'STLD Cmplnt Lawsuits (STLDLAW)'!AK8</f>
        <v>2025,12345,AZ,STLDLAW,114,,,,,,,,,</v>
      </c>
      <c r="B547" s="63" t="str">
        <f t="shared" si="6"/>
        <v>AZ</v>
      </c>
    </row>
    <row r="548" spans="1:2" x14ac:dyDescent="0.3">
      <c r="A548" s="63" t="str">
        <f>'Instructions - READ FIRST'!$C$3&amp;","&amp;'Instructions - READ FIRST'!$C$4&amp;","&amp;'STLD Cmplnt Lawsuits (STLDLAW)'!A8&amp;","&amp;'STLD Cmplnt Lawsuits (STLDLAW)'!$B$1&amp;","&amp;'STLD Cmplnt Lawsuits (STLDLAW)'!AL$2&amp;","&amp;'STLD Cmplnt Lawsuits (STLDLAW)'!AL8&amp;","&amp;'STLD Cmplnt Lawsuits (STLDLAW)'!AM8&amp;","&amp;'STLD Cmplnt Lawsuits (STLDLAW)'!AN8&amp;","&amp;'STLD Cmplnt Lawsuits (STLDLAW)'!AO8&amp;","&amp;'STLD Cmplnt Lawsuits (STLDLAW)'!AP8&amp;","&amp;'STLD Cmplnt Lawsuits (STLDLAW)'!AQ8&amp;","&amp;'STLD Cmplnt Lawsuits (STLDLAW)'!AR8&amp;","&amp;'STLD Cmplnt Lawsuits (STLDLAW)'!AS8&amp;","&amp;'STLD Cmplnt Lawsuits (STLDLAW)'!AT8</f>
        <v>2025,12345,AZ,STLDLAW,115,,,,,,,,,</v>
      </c>
      <c r="B548" s="63" t="str">
        <f t="shared" si="6"/>
        <v>AZ</v>
      </c>
    </row>
    <row r="549" spans="1:2" x14ac:dyDescent="0.3">
      <c r="A549" s="63" t="str">
        <f>'Instructions - READ FIRST'!$C$3&amp;","&amp;'Instructions - READ FIRST'!$C$4&amp;","&amp;'STLD Cmplnt Lawsuits (STLDLAW)'!A8&amp;","&amp;'STLD Cmplnt Lawsuits (STLDLAW)'!$B$1&amp;","&amp;'STLD Cmplnt Lawsuits (STLDLAW)'!AU$2&amp;","&amp;'STLD Cmplnt Lawsuits (STLDLAW)'!AU8&amp;","&amp;'STLD Cmplnt Lawsuits (STLDLAW)'!AV8&amp;","&amp;'STLD Cmplnt Lawsuits (STLDLAW)'!AW8&amp;","&amp;'STLD Cmplnt Lawsuits (STLDLAW)'!AX8&amp;","&amp;'STLD Cmplnt Lawsuits (STLDLAW)'!AY8&amp;","&amp;'STLD Cmplnt Lawsuits (STLDLAW)'!AZ8&amp;","&amp;'STLD Cmplnt Lawsuits (STLDLAW)'!BA8&amp;","&amp;'STLD Cmplnt Lawsuits (STLDLAW)'!BB8&amp;","&amp;'STLD Cmplnt Lawsuits (STLDLAW)'!BC8</f>
        <v>2025,12345,AZ,STLDLAW,116,,,,,,,,,</v>
      </c>
      <c r="B549" s="63" t="str">
        <f t="shared" si="6"/>
        <v>AZ</v>
      </c>
    </row>
    <row r="550" spans="1:2" x14ac:dyDescent="0.3">
      <c r="A550" s="63" t="str">
        <f>'Instructions - READ FIRST'!$C$3&amp;","&amp;'Instructions - READ FIRST'!$C$4&amp;","&amp;'STLD Cmplnt Lawsuits (STLDLAW)'!A8&amp;","&amp;'STLD Cmplnt Lawsuits (STLDLAW)'!$B$1&amp;","&amp;'STLD Cmplnt Lawsuits (STLDLAW)'!BD$2&amp;","&amp;'STLD Cmplnt Lawsuits (STLDLAW)'!BD8&amp;","&amp;'STLD Cmplnt Lawsuits (STLDLAW)'!BE8&amp;","&amp;'STLD Cmplnt Lawsuits (STLDLAW)'!BF8&amp;","&amp;'STLD Cmplnt Lawsuits (STLDLAW)'!BG8&amp;","&amp;'STLD Cmplnt Lawsuits (STLDLAW)'!BH8&amp;","&amp;'STLD Cmplnt Lawsuits (STLDLAW)'!BI8&amp;","&amp;'STLD Cmplnt Lawsuits (STLDLAW)'!BJ8&amp;","&amp;'STLD Cmplnt Lawsuits (STLDLAW)'!BK8&amp;","&amp;'STLD Cmplnt Lawsuits (STLDLAW)'!BL8</f>
        <v>2025,12345,AZ,STLDLAW,117,,,,,,,,,</v>
      </c>
      <c r="B550" s="63" t="str">
        <f t="shared" si="6"/>
        <v>AZ</v>
      </c>
    </row>
    <row r="551" spans="1:2" x14ac:dyDescent="0.3">
      <c r="A551" s="63" t="str">
        <f>'Instructions - READ FIRST'!$C$3&amp;","&amp;'Instructions - READ FIRST'!$C$4&amp;","&amp;'STLD Cmplnt Lawsuits (STLDLAW)'!A8&amp;","&amp;'STLD Cmplnt Lawsuits (STLDLAW)'!$B$1&amp;","&amp;'STLD Cmplnt Lawsuits (STLDLAW)'!BM$2&amp;","&amp;'STLD Cmplnt Lawsuits (STLDLAW)'!BM8&amp;","&amp;'STLD Cmplnt Lawsuits (STLDLAW)'!BN8&amp;","&amp;'STLD Cmplnt Lawsuits (STLDLAW)'!BO8&amp;","&amp;'STLD Cmplnt Lawsuits (STLDLAW)'!BP8&amp;","&amp;'STLD Cmplnt Lawsuits (STLDLAW)'!BQ8&amp;","&amp;'STLD Cmplnt Lawsuits (STLDLAW)'!BR8&amp;","&amp;'STLD Cmplnt Lawsuits (STLDLAW)'!BS8&amp;","&amp;'STLD Cmplnt Lawsuits (STLDLAW)'!BT8&amp;","&amp;'STLD Cmplnt Lawsuits (STLDLAW)'!BU8</f>
        <v>2025,12345,AZ,STLDLAW,118,,,,,,,,,</v>
      </c>
      <c r="B551" s="63" t="str">
        <f t="shared" si="6"/>
        <v>AZ</v>
      </c>
    </row>
    <row r="552" spans="1:2" x14ac:dyDescent="0.3">
      <c r="A552" s="63" t="str">
        <f>'Instructions - READ FIRST'!$C$3&amp;","&amp;'Instructions - READ FIRST'!$C$4&amp;","&amp;'STLD Mkting &amp; Sales (STLDMARK)'!A8&amp;","&amp;'STLD Mkting &amp; Sales (STLDMARK)'!$B$1&amp;","&amp;'STLD Mkting &amp; Sales (STLDMARK)'!B$2&amp;","&amp;'STLD Mkting &amp; Sales (STLDMARK)'!B8&amp;","&amp;'STLD Mkting &amp; Sales (STLDMARK)'!C8&amp;","&amp;'STLD Mkting &amp; Sales (STLDMARK)'!D8&amp;","&amp;'STLD Mkting &amp; Sales (STLDMARK)'!E8&amp;","&amp;'STLD Mkting &amp; Sales (STLDMARK)'!F8&amp;","&amp;'STLD Mkting &amp; Sales (STLDMARK)'!G8&amp;","&amp;'STLD Mkting &amp; Sales (STLDMARK)'!H8&amp;","&amp;'STLD Mkting &amp; Sales (STLDMARK)'!I8&amp;","&amp;'STLD Mkting &amp; Sales (STLDMARK)'!J8</f>
        <v>2025,12345,AZ,STLDMARK,119,,,,,,,,,</v>
      </c>
      <c r="B552" s="63" t="str">
        <f t="shared" si="6"/>
        <v>AZ</v>
      </c>
    </row>
    <row r="553" spans="1:2" x14ac:dyDescent="0.3">
      <c r="A553" s="63" t="str">
        <f>'Instructions - READ FIRST'!$C$3&amp;","&amp;'Instructions - READ FIRST'!$C$4&amp;","&amp;'STLD Mkting &amp; Sales (STLDMARK)'!A8&amp;","&amp;'STLD Mkting &amp; Sales (STLDMARK)'!$B$1&amp;","&amp;'STLD Mkting &amp; Sales (STLDMARK)'!K$2&amp;","&amp;'STLD Mkting &amp; Sales (STLDMARK)'!K8&amp;","&amp;'STLD Mkting &amp; Sales (STLDMARK)'!L8&amp;","&amp;'STLD Mkting &amp; Sales (STLDMARK)'!M8&amp;","&amp;'STLD Mkting &amp; Sales (STLDMARK)'!N8&amp;","&amp;'STLD Mkting &amp; Sales (STLDMARK)'!O8&amp;","&amp;'STLD Mkting &amp; Sales (STLDMARK)'!P8&amp;","&amp;'STLD Mkting &amp; Sales (STLDMARK)'!Q8&amp;","&amp;'STLD Mkting &amp; Sales (STLDMARK)'!R8&amp;","&amp;'STLD Mkting &amp; Sales (STLDMARK)'!S8</f>
        <v>2025,12345,AZ,STLDMARK,120,,,,,,,,,</v>
      </c>
      <c r="B553" s="63" t="str">
        <f t="shared" si="6"/>
        <v>AZ</v>
      </c>
    </row>
    <row r="554" spans="1:2" x14ac:dyDescent="0.3">
      <c r="A554" s="63" t="str">
        <f>'Instructions - READ FIRST'!$C$3&amp;","&amp;'Instructions - READ FIRST'!$C$4&amp;","&amp;'STLD Mkting &amp; Sales (STLDMARK)'!A8&amp;","&amp;'STLD Mkting &amp; Sales (STLDMARK)'!$B$1&amp;","&amp;'STLD Mkting &amp; Sales (STLDMARK)'!T$2&amp;","&amp;'STLD Mkting &amp; Sales (STLDMARK)'!T8&amp;","&amp;'STLD Mkting &amp; Sales (STLDMARK)'!U8&amp;","&amp;'STLD Mkting &amp; Sales (STLDMARK)'!V8&amp;","&amp;'STLD Mkting &amp; Sales (STLDMARK)'!W8&amp;","&amp;'STLD Mkting &amp; Sales (STLDMARK)'!X8&amp;","&amp;'STLD Mkting &amp; Sales (STLDMARK)'!Y8&amp;","&amp;'STLD Mkting &amp; Sales (STLDMARK)'!Z8&amp;","&amp;'STLD Mkting &amp; Sales (STLDMARK)'!AA8&amp;","&amp;'STLD Mkting &amp; Sales (STLDMARK)'!AB8</f>
        <v>2025,12345,AZ,STLDMARK,121,,,,,,,,,</v>
      </c>
      <c r="B554" s="63" t="str">
        <f t="shared" si="6"/>
        <v>AZ</v>
      </c>
    </row>
    <row r="555" spans="1:2" x14ac:dyDescent="0.3">
      <c r="A555" s="63" t="str">
        <f>'Instructions - READ FIRST'!$C$3&amp;","&amp;'Instructions - READ FIRST'!$C$4&amp;","&amp;'STLD Mkting &amp; Sales (STLDMARK)'!A8&amp;","&amp;'STLD Mkting &amp; Sales (STLDMARK)'!$B$1&amp;","&amp;'STLD Mkting &amp; Sales (STLDMARK)'!AC$2&amp;","&amp;'STLD Mkting &amp; Sales (STLDMARK)'!AC8&amp;","&amp;'STLD Mkting &amp; Sales (STLDMARK)'!AD8&amp;","&amp;'STLD Mkting &amp; Sales (STLDMARK)'!AE8&amp;","&amp;'STLD Mkting &amp; Sales (STLDMARK)'!AF8&amp;","&amp;'STLD Mkting &amp; Sales (STLDMARK)'!AG8&amp;","&amp;'STLD Mkting &amp; Sales (STLDMARK)'!AH8&amp;","&amp;'STLD Mkting &amp; Sales (STLDMARK)'!AI8&amp;","&amp;'STLD Mkting &amp; Sales (STLDMARK)'!AJ8&amp;","&amp;'STLD Mkting &amp; Sales (STLDMARK)'!AK8</f>
        <v>2025,12345,AZ,STLDMARK,122,,,,,,,,,</v>
      </c>
      <c r="B555" s="63" t="str">
        <f t="shared" si="6"/>
        <v>AZ</v>
      </c>
    </row>
    <row r="556" spans="1:2" x14ac:dyDescent="0.3">
      <c r="A556" s="63" t="str">
        <f>'Instructions - READ FIRST'!$C$3&amp;","&amp;'Instructions - READ FIRST'!$C$4&amp;","&amp;'STLD Mkting &amp; Sales (STLDMARK)'!A8&amp;","&amp;'STLD Mkting &amp; Sales (STLDMARK)'!$B$1&amp;","&amp;'STLD Mkting &amp; Sales (STLDMARK)'!AL$2&amp;","&amp;'STLD Mkting &amp; Sales (STLDMARK)'!AL8&amp;","&amp;'STLD Mkting &amp; Sales (STLDMARK)'!AM8&amp;","&amp;'STLD Mkting &amp; Sales (STLDMARK)'!AN8&amp;","&amp;'STLD Mkting &amp; Sales (STLDMARK)'!AO8&amp;","&amp;'STLD Mkting &amp; Sales (STLDMARK)'!AP8&amp;","&amp;'STLD Mkting &amp; Sales (STLDMARK)'!AQ8&amp;","&amp;'STLD Mkting &amp; Sales (STLDMARK)'!AR8&amp;","&amp;'STLD Mkting &amp; Sales (STLDMARK)'!AS8&amp;","&amp;'STLD Mkting &amp; Sales (STLDMARK)'!AT8</f>
        <v>2025,12345,AZ,STLDMARK,123,,,,,,,,,</v>
      </c>
      <c r="B556" s="63" t="str">
        <f t="shared" si="6"/>
        <v>AZ</v>
      </c>
    </row>
    <row r="557" spans="1:2" x14ac:dyDescent="0.3">
      <c r="A557" s="63" t="str">
        <f>'Instructions - READ FIRST'!$C$3&amp;","&amp;'Instructions - READ FIRST'!$C$4&amp;","&amp;'STLD Mkting &amp; Sales (STLDMARK)'!A8&amp;","&amp;'STLD Mkting &amp; Sales (STLDMARK)'!$B$1&amp;","&amp;'STLD Mkting &amp; Sales (STLDMARK)'!AU$2&amp;","&amp;'STLD Mkting &amp; Sales (STLDMARK)'!AU8&amp;","&amp;'STLD Mkting &amp; Sales (STLDMARK)'!AV8&amp;","&amp;'STLD Mkting &amp; Sales (STLDMARK)'!AW8&amp;","&amp;'STLD Mkting &amp; Sales (STLDMARK)'!AX8&amp;","&amp;'STLD Mkting &amp; Sales (STLDMARK)'!AY8&amp;","&amp;'STLD Mkting &amp; Sales (STLDMARK)'!AZ8&amp;","&amp;'STLD Mkting &amp; Sales (STLDMARK)'!BA8&amp;","&amp;'STLD Mkting &amp; Sales (STLDMARK)'!BB8&amp;","&amp;'STLD Mkting &amp; Sales (STLDMARK)'!BC8</f>
        <v>2025,12345,AZ,STLDMARK,124,,,,,,,,,</v>
      </c>
      <c r="B557" s="63" t="str">
        <f t="shared" si="6"/>
        <v>AZ</v>
      </c>
    </row>
    <row r="558" spans="1:2" x14ac:dyDescent="0.3">
      <c r="A558" s="63" t="str">
        <f>'Instructions - READ FIRST'!$C$3&amp;","&amp;'Instructions - READ FIRST'!$C$4&amp;","&amp;'STLD Mkting &amp; Sales (STLDMARK)'!A8&amp;","&amp;'STLD Mkting &amp; Sales (STLDMARK)'!$B$1&amp;","&amp;'STLD Mkting &amp; Sales (STLDMARK)'!BD$2&amp;","&amp;'STLD Mkting &amp; Sales (STLDMARK)'!BD8&amp;","&amp;'STLD Mkting &amp; Sales (STLDMARK)'!BE8&amp;","&amp;'STLD Mkting &amp; Sales (STLDMARK)'!BF8&amp;","&amp;'STLD Mkting &amp; Sales (STLDMARK)'!BG8&amp;","&amp;'STLD Mkting &amp; Sales (STLDMARK)'!BH8&amp;","&amp;'STLD Mkting &amp; Sales (STLDMARK)'!BI8&amp;","&amp;'STLD Mkting &amp; Sales (STLDMARK)'!BJ8&amp;","&amp;'STLD Mkting &amp; Sales (STLDMARK)'!BK8&amp;","&amp;'STLD Mkting &amp; Sales (STLDMARK)'!BL8</f>
        <v>2025,12345,AZ,STLDMARK,125,,,,,,,,,</v>
      </c>
      <c r="B558" s="63" t="str">
        <f t="shared" si="6"/>
        <v>AZ</v>
      </c>
    </row>
    <row r="559" spans="1:2" x14ac:dyDescent="0.3">
      <c r="A559" s="63" t="str">
        <f>'Instructions - READ FIRST'!$C$3&amp;","&amp;'Instructions - READ FIRST'!$C$4&amp;","&amp;'STLD Mkting &amp; Sales (STLDMARK)'!A8&amp;","&amp;'STLD Mkting &amp; Sales (STLDMARK)'!$B$1&amp;","&amp;'STLD Mkting &amp; Sales (STLDMARK)'!BM$2&amp;","&amp;'STLD Mkting &amp; Sales (STLDMARK)'!BM8&amp;","&amp;'STLD Mkting &amp; Sales (STLDMARK)'!BN8&amp;","&amp;'STLD Mkting &amp; Sales (STLDMARK)'!BO8&amp;","&amp;'STLD Mkting &amp; Sales (STLDMARK)'!BP8&amp;","&amp;'STLD Mkting &amp; Sales (STLDMARK)'!BQ8&amp;","&amp;'STLD Mkting &amp; Sales (STLDMARK)'!BR8&amp;","&amp;'STLD Mkting &amp; Sales (STLDMARK)'!BS8&amp;","&amp;'STLD Mkting &amp; Sales (STLDMARK)'!BT8&amp;","&amp;'STLD Mkting &amp; Sales (STLDMARK)'!BU8</f>
        <v>2025,12345,AZ,STLDMARK,126,,,,,,,,,</v>
      </c>
      <c r="B559" s="63" t="str">
        <f t="shared" si="6"/>
        <v>AZ</v>
      </c>
    </row>
    <row r="560" spans="1:2" x14ac:dyDescent="0.3">
      <c r="A560" s="63" t="str">
        <f>'Instructions - READ FIRST'!$C$3&amp;","&amp;'Instructions - READ FIRST'!$C$4&amp;","&amp;'STLD Mkting &amp; Sales (STLDMARK)'!A8&amp;","&amp;'STLD Mkting &amp; Sales (STLDMARK)'!$B$1&amp;","&amp;'STLD Mkting &amp; Sales (STLDMARK)'!BV$2&amp;","&amp;'STLD Mkting &amp; Sales (STLDMARK)'!BV8&amp;","&amp;'STLD Mkting &amp; Sales (STLDMARK)'!BW8&amp;","&amp;'STLD Mkting &amp; Sales (STLDMARK)'!BX8&amp;","&amp;'STLD Mkting &amp; Sales (STLDMARK)'!BY8&amp;","&amp;'STLD Mkting &amp; Sales (STLDMARK)'!BZ8&amp;","&amp;'STLD Mkting &amp; Sales (STLDMARK)'!CA8&amp;","&amp;'STLD Mkting &amp; Sales (STLDMARK)'!CB8&amp;","&amp;'STLD Mkting &amp; Sales (STLDMARK)'!CC8&amp;","&amp;'STLD Mkting &amp; Sales (STLDMARK)'!CD8</f>
        <v>2025,12345,AZ,STLDMARK,127,,,,,,,,,</v>
      </c>
      <c r="B560" s="63" t="str">
        <f t="shared" si="6"/>
        <v>AZ</v>
      </c>
    </row>
    <row r="561" spans="1:2" x14ac:dyDescent="0.3">
      <c r="A561" s="63" t="str">
        <f>'Instructions - READ FIRST'!$C$3&amp;","&amp;'Instructions - READ FIRST'!$C$4&amp;","&amp;'STLD Mkting &amp; Sales (STLDMARK)'!A8&amp;","&amp;'STLD Mkting &amp; Sales (STLDMARK)'!$B$1&amp;","&amp;'STLD Mkting &amp; Sales (STLDMARK)'!CE$2&amp;","&amp;'STLD Mkting &amp; Sales (STLDMARK)'!CE8&amp;","&amp;'STLD Mkting &amp; Sales (STLDMARK)'!CF8&amp;","&amp;'STLD Mkting &amp; Sales (STLDMARK)'!CG8&amp;","&amp;'STLD Mkting &amp; Sales (STLDMARK)'!CH8&amp;","&amp;'STLD Mkting &amp; Sales (STLDMARK)'!CI8&amp;","&amp;'STLD Mkting &amp; Sales (STLDMARK)'!CJ8&amp;","&amp;'STLD Mkting &amp; Sales (STLDMARK)'!CK8&amp;","&amp;'STLD Mkting &amp; Sales (STLDMARK)'!CL8&amp;","&amp;'STLD Mkting &amp; Sales (STLDMARK)'!CM8</f>
        <v>2025,12345,AZ,STLDMARK,128,,,,,,,,,</v>
      </c>
      <c r="B561" s="63" t="str">
        <f t="shared" si="6"/>
        <v>AZ</v>
      </c>
    </row>
    <row r="562" spans="1:2" x14ac:dyDescent="0.3">
      <c r="A562" s="63" t="str">
        <f>'Instructions - READ FIRST'!$C$3&amp;","&amp;'Instructions - READ FIRST'!$C$4&amp;","&amp;'STLD Mkting &amp; Sales (STLDMARK)'!A8&amp;","&amp;'STLD Mkting &amp; Sales (STLDMARK)'!$B$1&amp;","&amp;'STLD Mkting &amp; Sales (STLDMARK)'!CN$2&amp;","&amp;'STLD Mkting &amp; Sales (STLDMARK)'!CN8&amp;","&amp;'STLD Mkting &amp; Sales (STLDMARK)'!CO8&amp;","&amp;'STLD Mkting &amp; Sales (STLDMARK)'!CP8&amp;","&amp;'STLD Mkting &amp; Sales (STLDMARK)'!CQ8&amp;","&amp;'STLD Mkting &amp; Sales (STLDMARK)'!CR8&amp;","&amp;'STLD Mkting &amp; Sales (STLDMARK)'!CS8&amp;","&amp;'STLD Mkting &amp; Sales (STLDMARK)'!CT8&amp;","&amp;'STLD Mkting &amp; Sales (STLDMARK)'!CU8&amp;","&amp;'STLD Mkting &amp; Sales (STLDMARK)'!CV8</f>
        <v>2025,12345,AZ,STLDMARK,129,,,,,,,,,</v>
      </c>
      <c r="B562" s="63" t="str">
        <f t="shared" si="6"/>
        <v>AZ</v>
      </c>
    </row>
    <row r="563" spans="1:2" x14ac:dyDescent="0.3">
      <c r="A563" s="63" t="str">
        <f>'Instructions - READ FIRST'!$C$3&amp;","&amp;'Instructions - READ FIRST'!$C$4&amp;","&amp;'STLD Mkting &amp; Sales (STLDMARK)'!A8&amp;","&amp;'STLD Mkting &amp; Sales (STLDMARK)'!$B$1&amp;","&amp;'STLD Mkting &amp; Sales (STLDMARK)'!CW$2&amp;","&amp;'STLD Mkting &amp; Sales (STLDMARK)'!CW8&amp;","&amp;'STLD Mkting &amp; Sales (STLDMARK)'!CX8&amp;","&amp;'STLD Mkting &amp; Sales (STLDMARK)'!CY8&amp;","&amp;'STLD Mkting &amp; Sales (STLDMARK)'!CZ8&amp;","&amp;'STLD Mkting &amp; Sales (STLDMARK)'!DA8&amp;","&amp;'STLD Mkting &amp; Sales (STLDMARK)'!DB8&amp;","&amp;'STLD Mkting &amp; Sales (STLDMARK)'!DC8&amp;","&amp;'STLD Mkting &amp; Sales (STLDMARK)'!DD8&amp;","&amp;'STLD Mkting &amp; Sales (STLDMARK)'!DE8</f>
        <v>2025,12345,AZ,STLDMARK,130,,,,,,,,,</v>
      </c>
      <c r="B563" s="63" t="str">
        <f t="shared" si="6"/>
        <v>AZ</v>
      </c>
    </row>
    <row r="564" spans="1:2" x14ac:dyDescent="0.3">
      <c r="A564" s="63" t="str">
        <f>'Instructions - READ FIRST'!$C$3&amp;","&amp;'Instructions - READ FIRST'!$C$4&amp;","&amp;'STLD Mkting &amp; Sales (STLDMARK)'!A8&amp;","&amp;'STLD Mkting &amp; Sales (STLDMARK)'!$B$1&amp;","&amp;'STLD Mkting &amp; Sales (STLDMARK)'!DF$2&amp;","&amp;'STLD Mkting &amp; Sales (STLDMARK)'!DF8&amp;","&amp;'STLD Mkting &amp; Sales (STLDMARK)'!DG8&amp;","&amp;'STLD Mkting &amp; Sales (STLDMARK)'!DH8&amp;","&amp;'STLD Mkting &amp; Sales (STLDMARK)'!DI8&amp;","&amp;'STLD Mkting &amp; Sales (STLDMARK)'!DJ8&amp;","&amp;'STLD Mkting &amp; Sales (STLDMARK)'!DK8&amp;","&amp;'STLD Mkting &amp; Sales (STLDMARK)'!DL8&amp;","&amp;'STLD Mkting &amp; Sales (STLDMARK)'!DM8&amp;","&amp;'STLD Mkting &amp; Sales (STLDMARK)'!DN8</f>
        <v>2025,12345,AZ,STLDMARK,131,,,,,,,,,</v>
      </c>
      <c r="B564" s="63" t="str">
        <f t="shared" si="6"/>
        <v>AZ</v>
      </c>
    </row>
    <row r="565" spans="1:2" x14ac:dyDescent="0.3">
      <c r="A565" s="63" t="str">
        <f>'Instructions - READ FIRST'!$C$3&amp;","&amp;'Instructions - READ FIRST'!$C$4&amp;","&amp;'STLD Mkting &amp; Sales (STLDMARK)'!A8&amp;","&amp;'STLD Mkting &amp; Sales (STLDMARK)'!$B$1&amp;","&amp;'STLD Mkting &amp; Sales (STLDMARK)'!DO$2&amp;","&amp;'STLD Mkting &amp; Sales (STLDMARK)'!DO8&amp;","&amp;'STLD Mkting &amp; Sales (STLDMARK)'!DP8&amp;","&amp;'STLD Mkting &amp; Sales (STLDMARK)'!DQ8&amp;","&amp;'STLD Mkting &amp; Sales (STLDMARK)'!DR8&amp;","&amp;'STLD Mkting &amp; Sales (STLDMARK)'!DS8&amp;","&amp;'STLD Mkting &amp; Sales (STLDMARK)'!DT8&amp;","&amp;'STLD Mkting &amp; Sales (STLDMARK)'!DU8&amp;","&amp;'STLD Mkting &amp; Sales (STLDMARK)'!DV8&amp;","&amp;'STLD Mkting &amp; Sales (STLDMARK)'!DW8</f>
        <v>2025,12345,AZ,STLDMARK,132,,,,,,,,,</v>
      </c>
      <c r="B565" s="63" t="str">
        <f t="shared" si="6"/>
        <v>AZ</v>
      </c>
    </row>
    <row r="566" spans="1:2" x14ac:dyDescent="0.3">
      <c r="A566" s="63" t="str">
        <f>'Instructions - READ FIRST'!$C$3&amp;","&amp;'Instructions - READ FIRST'!$C$4&amp;","&amp;'STLD Mkting &amp; Sales (STLDMARK)'!A8&amp;","&amp;'STLD Mkting &amp; Sales (STLDMARK)'!$B$1&amp;","&amp;'STLD Mkting &amp; Sales (STLDMARK)'!DX$2&amp;","&amp;'STLD Mkting &amp; Sales (STLDMARK)'!DX8&amp;","&amp;'STLD Mkting &amp; Sales (STLDMARK)'!DY8&amp;","&amp;'STLD Mkting &amp; Sales (STLDMARK)'!DZ8&amp;","&amp;'STLD Mkting &amp; Sales (STLDMARK)'!EA8&amp;","&amp;'STLD Mkting &amp; Sales (STLDMARK)'!EB8&amp;","&amp;'STLD Mkting &amp; Sales (STLDMARK)'!EC8&amp;","&amp;'STLD Mkting &amp; Sales (STLDMARK)'!ED8&amp;","&amp;'STLD Mkting &amp; Sales (STLDMARK)'!EE8&amp;","&amp;'STLD Mkting &amp; Sales (STLDMARK)'!EF8</f>
        <v>2025,12345,AZ,STLDMARK,133,,,,,,,,,</v>
      </c>
      <c r="B566" s="63" t="str">
        <f t="shared" si="6"/>
        <v>AZ</v>
      </c>
    </row>
    <row r="567" spans="1:2" x14ac:dyDescent="0.3">
      <c r="A567" s="63" t="str">
        <f>'Instructions - READ FIRST'!$C$3&amp;","&amp;'Instructions - READ FIRST'!$C$4&amp;","&amp;'STLD Mkting &amp; Sales (STLDMARK)'!A8&amp;","&amp;'STLD Mkting &amp; Sales (STLDMARK)'!$B$1&amp;","&amp;'STLD Mkting &amp; Sales (STLDMARK)'!EG$2&amp;","&amp;'STLD Mkting &amp; Sales (STLDMARK)'!EG8&amp;","&amp;'STLD Mkting &amp; Sales (STLDMARK)'!EH8&amp;","&amp;'STLD Mkting &amp; Sales (STLDMARK)'!EI8&amp;","&amp;'STLD Mkting &amp; Sales (STLDMARK)'!EJ8&amp;","&amp;'STLD Mkting &amp; Sales (STLDMARK)'!EK8&amp;","&amp;'STLD Mkting &amp; Sales (STLDMARK)'!EL8&amp;","&amp;'STLD Mkting &amp; Sales (STLDMARK)'!EM8&amp;","&amp;'STLD Mkting &amp; Sales (STLDMARK)'!EN8&amp;","&amp;'STLD Mkting &amp; Sales (STLDMARK)'!EO8</f>
        <v>2025,12345,AZ,STLDMARK,134,,,,,,,,,</v>
      </c>
      <c r="B567" s="63" t="str">
        <f t="shared" si="6"/>
        <v>AZ</v>
      </c>
    </row>
    <row r="568" spans="1:2" x14ac:dyDescent="0.3">
      <c r="A568" s="63" t="str">
        <f>'Instructions - READ FIRST'!$C$3&amp;","&amp;'Instructions - READ FIRST'!$C$4&amp;","&amp;'STLD Mkting &amp; Sales (STLDMARK)'!A8&amp;","&amp;'STLD Mkting &amp; Sales (STLDMARK)'!$B$1&amp;","&amp;'STLD Mkting &amp; Sales (STLDMARK)'!EP$2&amp;","&amp;'STLD Mkting &amp; Sales (STLDMARK)'!EP8&amp;","&amp;'STLD Mkting &amp; Sales (STLDMARK)'!EQ8&amp;","&amp;'STLD Mkting &amp; Sales (STLDMARK)'!ER8&amp;","&amp;'STLD Mkting &amp; Sales (STLDMARK)'!ES8&amp;","&amp;'STLD Mkting &amp; Sales (STLDMARK)'!ET8&amp;","&amp;'STLD Mkting &amp; Sales (STLDMARK)'!EU8&amp;","&amp;'STLD Mkting &amp; Sales (STLDMARK)'!EV8&amp;","&amp;'STLD Mkting &amp; Sales (STLDMARK)'!EW8&amp;","&amp;'STLD Mkting &amp; Sales (STLDMARK)'!EX8</f>
        <v>2025,12345,AZ,STLDMARK,135,,,,,,,,,</v>
      </c>
      <c r="B568" s="63" t="str">
        <f t="shared" si="6"/>
        <v>AZ</v>
      </c>
    </row>
    <row r="569" spans="1:2" x14ac:dyDescent="0.3">
      <c r="A569" s="63" t="str">
        <f>'Instructions - READ FIRST'!$C$3&amp;","&amp;'Instructions - READ FIRST'!$C$4&amp;","&amp;'STLD Mkting &amp; Sales (STLDMARK)'!A8&amp;","&amp;'STLD Mkting &amp; Sales (STLDMARK)'!$B$1&amp;","&amp;'STLD Mkting &amp; Sales (STLDMARK)'!EY$2&amp;","&amp;'STLD Mkting &amp; Sales (STLDMARK)'!EY8&amp;","&amp;'STLD Mkting &amp; Sales (STLDMARK)'!EZ8&amp;","&amp;'STLD Mkting &amp; Sales (STLDMARK)'!FA8&amp;","&amp;'STLD Mkting &amp; Sales (STLDMARK)'!FB8&amp;","&amp;'STLD Mkting &amp; Sales (STLDMARK)'!FC8&amp;","&amp;'STLD Mkting &amp; Sales (STLDMARK)'!FD8&amp;","&amp;'STLD Mkting &amp; Sales (STLDMARK)'!FE8&amp;","&amp;'STLD Mkting &amp; Sales (STLDMARK)'!FF8&amp;","&amp;'STLD Mkting &amp; Sales (STLDMARK)'!FG8</f>
        <v>2025,12345,AZ,STLDMARK,136,,,,,,,,,</v>
      </c>
      <c r="B569" s="63" t="str">
        <f t="shared" si="6"/>
        <v>AZ</v>
      </c>
    </row>
    <row r="570" spans="1:2" x14ac:dyDescent="0.3">
      <c r="A570" s="63" t="str">
        <f>'Instructions - READ FIRST'!$C$3&amp;","&amp;'Instructions - READ FIRST'!$C$4&amp;","&amp;'STLD Mkting &amp; Sales (STLDMARK)'!A8&amp;","&amp;'STLD Mkting &amp; Sales (STLDMARK)'!$B$1&amp;","&amp;'STLD Mkting &amp; Sales (STLDMARK)'!FH$2&amp;","&amp;'STLD Mkting &amp; Sales (STLDMARK)'!FH8&amp;","&amp;'STLD Mkting &amp; Sales (STLDMARK)'!FI8&amp;","&amp;'STLD Mkting &amp; Sales (STLDMARK)'!FJ8&amp;","&amp;'STLD Mkting &amp; Sales (STLDMARK)'!FK8&amp;","&amp;'STLD Mkting &amp; Sales (STLDMARK)'!FL8&amp;","&amp;'STLD Mkting &amp; Sales (STLDMARK)'!FM8&amp;","&amp;'STLD Mkting &amp; Sales (STLDMARK)'!FN8&amp;","&amp;'STLD Mkting &amp; Sales (STLDMARK)'!FO8&amp;","&amp;'STLD Mkting &amp; Sales (STLDMARK)'!FP8</f>
        <v>2025,12345,AZ,STLDMARK,137,,,,,,,,,</v>
      </c>
      <c r="B570" s="63" t="str">
        <f t="shared" si="6"/>
        <v>AZ</v>
      </c>
    </row>
    <row r="571" spans="1:2" x14ac:dyDescent="0.3">
      <c r="A571" s="63" t="str">
        <f>'Instructions - READ FIRST'!$C$3&amp;","&amp;'Instructions - READ FIRST'!$C$4&amp;","&amp;'STLD Mkting &amp; Sales (STLDMARK)'!A8&amp;","&amp;'STLD Mkting &amp; Sales (STLDMARK)'!$B$1&amp;","&amp;'STLD Mkting &amp; Sales (STLDMARK)'!FQ$2&amp;","&amp;'STLD Mkting &amp; Sales (STLDMARK)'!FQ8&amp;","&amp;'STLD Mkting &amp; Sales (STLDMARK)'!FR8&amp;","&amp;'STLD Mkting &amp; Sales (STLDMARK)'!FS8&amp;","&amp;'STLD Mkting &amp; Sales (STLDMARK)'!FT8&amp;","&amp;'STLD Mkting &amp; Sales (STLDMARK)'!FU8&amp;","&amp;'STLD Mkting &amp; Sales (STLDMARK)'!FV8&amp;","&amp;'STLD Mkting &amp; Sales (STLDMARK)'!FW8&amp;","&amp;'STLD Mkting &amp; Sales (STLDMARK)'!FX8&amp;","&amp;'STLD Mkting &amp; Sales (STLDMARK)'!FY8</f>
        <v>2025,12345,AZ,STLDMARK,138,,,,,,,,,</v>
      </c>
      <c r="B571" s="63" t="str">
        <f t="shared" si="6"/>
        <v>AZ</v>
      </c>
    </row>
    <row r="572" spans="1:2" x14ac:dyDescent="0.3">
      <c r="A572" s="63" t="str">
        <f>'Instructions - READ FIRST'!$C$3&amp;","&amp;'Instructions - READ FIRST'!$C$4&amp;","&amp;'STLD Mkting &amp; Sales (STLDMARK)'!A8&amp;","&amp;'STLD Mkting &amp; Sales (STLDMARK)'!$B$1&amp;","&amp;'STLD Mkting &amp; Sales (STLDMARK)'!FZ$2&amp;","&amp;'STLD Mkting &amp; Sales (STLDMARK)'!FZ8&amp;","&amp;'STLD Mkting &amp; Sales (STLDMARK)'!GA8&amp;","&amp;'STLD Mkting &amp; Sales (STLDMARK)'!GB8&amp;","&amp;'STLD Mkting &amp; Sales (STLDMARK)'!GC8&amp;","&amp;'STLD Mkting &amp; Sales (STLDMARK)'!GD8&amp;","&amp;'STLD Mkting &amp; Sales (STLDMARK)'!GE8&amp;","&amp;'STLD Mkting &amp; Sales (STLDMARK)'!GF8&amp;","&amp;'STLD Mkting &amp; Sales (STLDMARK)'!GG8&amp;","&amp;'STLD Mkting &amp; Sales (STLDMARK)'!GH8</f>
        <v>2025,12345,AZ,STLDMARK,139,,,,,,,,,</v>
      </c>
      <c r="B572" s="63" t="str">
        <f t="shared" si="6"/>
        <v>AZ</v>
      </c>
    </row>
    <row r="573" spans="1:2" x14ac:dyDescent="0.3">
      <c r="A573" s="63" t="str">
        <f>'Instructions - READ FIRST'!$C$3&amp;","&amp;'Instructions - READ FIRST'!$C$4&amp;","&amp;'STLD Mkting &amp; Sales (STLDMARK)'!A8&amp;","&amp;'STLD Mkting &amp; Sales (STLDMARK)'!$B$1&amp;","&amp;'STLD Mkting &amp; Sales (STLDMARK)'!GI$2&amp;","&amp;'STLD Mkting &amp; Sales (STLDMARK)'!GI8&amp;","&amp;'STLD Mkting &amp; Sales (STLDMARK)'!GJ8&amp;","&amp;'STLD Mkting &amp; Sales (STLDMARK)'!GK8&amp;","&amp;'STLD Mkting &amp; Sales (STLDMARK)'!GL8&amp;","&amp;'STLD Mkting &amp; Sales (STLDMARK)'!GM8&amp;","&amp;'STLD Mkting &amp; Sales (STLDMARK)'!GN8&amp;","&amp;'STLD Mkting &amp; Sales (STLDMARK)'!GO8&amp;","&amp;'STLD Mkting &amp; Sales (STLDMARK)'!GP8&amp;","&amp;'STLD Mkting &amp; Sales (STLDMARK)'!GQ8</f>
        <v>2025,12345,AZ,STLDMARK,140,,,,,,,,,</v>
      </c>
      <c r="B573" s="63" t="str">
        <f t="shared" si="6"/>
        <v>AZ</v>
      </c>
    </row>
    <row r="574" spans="1:2" x14ac:dyDescent="0.3">
      <c r="A574" s="63" t="str">
        <f>'Instructions - READ FIRST'!$C$3&amp;","&amp;'Instructions - READ FIRST'!$C$4&amp;","&amp;'STLD Mkting &amp; Sales (STLDMARK)'!A8&amp;","&amp;'STLD Mkting &amp; Sales (STLDMARK)'!$B$1&amp;","&amp;'STLD Mkting &amp; Sales (STLDMARK)'!GR$2&amp;","&amp;'STLD Mkting &amp; Sales (STLDMARK)'!GR8&amp;","&amp;'STLD Mkting &amp; Sales (STLDMARK)'!GS8&amp;","&amp;'STLD Mkting &amp; Sales (STLDMARK)'!GT8&amp;","&amp;'STLD Mkting &amp; Sales (STLDMARK)'!GU8&amp;","&amp;'STLD Mkting &amp; Sales (STLDMARK)'!GV8&amp;","&amp;'STLD Mkting &amp; Sales (STLDMARK)'!GW8&amp;","&amp;'STLD Mkting &amp; Sales (STLDMARK)'!GX8&amp;","&amp;'STLD Mkting &amp; Sales (STLDMARK)'!GY8&amp;","&amp;'STLD Mkting &amp; Sales (STLDMARK)'!GZ8</f>
        <v>2025,12345,AZ,STLDMARK,141,,,,,,,,,</v>
      </c>
      <c r="B574" s="63" t="str">
        <f t="shared" si="6"/>
        <v>AZ</v>
      </c>
    </row>
    <row r="575" spans="1:2" x14ac:dyDescent="0.3">
      <c r="A575" s="63" t="str">
        <f>'Instructions - READ FIRST'!$C$3&amp;","&amp;'Instructions - READ FIRST'!$C$4&amp;","&amp;'STLD Attestation (STLDATT)'!$A8&amp;","&amp;'STLD Attestation (STLDATT)'!$B$1&amp;","&amp;'STLD Attestation (STLDATT)'!B$2&amp;","&amp;'STLD Attestation (STLDATT)'!B8&amp;","&amp;'STLD Attestation (STLDATT)'!C8&amp;","&amp;'STLD Attestation (STLDATT)'!D8&amp;","&amp;'STLD Attestation (STLDATT)'!E8&amp;","&amp;'STLD Attestation (STLDATT)'!F8&amp;","&amp;'STLD Attestation (STLDATT)'!G8</f>
        <v>2025,12345,AZ,STLDATT,142,,,,,,</v>
      </c>
      <c r="B575" s="63" t="str">
        <f t="shared" si="6"/>
        <v>AZ</v>
      </c>
    </row>
    <row r="576" spans="1:2" x14ac:dyDescent="0.3">
      <c r="A576" s="63" t="str">
        <f>'Instructions - READ FIRST'!$C$3&amp;","&amp;'Instructions - READ FIRST'!$C$4&amp;","&amp;'STLD Attestation (STLDATT)'!$A8&amp;","&amp;'STLD Attestation (STLDATT)'!$B$1&amp;","&amp;'STLD Attestation (STLDATT)'!H$2&amp;","&amp;'STLD Attestation (STLDATT)'!H8&amp;","&amp;'STLD Attestation (STLDATT)'!I8&amp;","&amp;'STLD Attestation (STLDATT)'!J8&amp;","&amp;'STLD Attestation (STLDATT)'!K8&amp;","&amp;'STLD Attestation (STLDATT)'!L8&amp;","&amp;'STLD Attestation (STLDATT)'!M8</f>
        <v>2025,12345,AZ,STLDATT,143,,,,,,</v>
      </c>
      <c r="B576" s="63" t="str">
        <f t="shared" si="6"/>
        <v>AZ</v>
      </c>
    </row>
    <row r="577" spans="1:2" x14ac:dyDescent="0.3">
      <c r="A577" s="63" t="str">
        <f>'Instructions - READ FIRST'!$C$3&amp;","&amp;'Instructions - READ FIRST'!$C$4&amp;","&amp;'STLD Attestation (STLDATT)'!$A8&amp;","&amp;'STLD Attestation (STLDATT)'!$B$1&amp;","&amp;'STLD Attestation (STLDATT)'!N$2&amp;","&amp;'STLD Attestation (STLDATT)'!N8&amp;","&amp;'STLD Attestation (STLDATT)'!O8&amp;","&amp;'STLD Attestation (STLDATT)'!P8&amp;","&amp;'STLD Attestation (STLDATT)'!Q8&amp;","&amp;'STLD Attestation (STLDATT)'!R8&amp;","&amp;'STLD Attestation (STLDATT)'!S8</f>
        <v>2025,12345,AZ,STLDATT,144,,,,,,</v>
      </c>
      <c r="B577" s="63" t="str">
        <f t="shared" si="6"/>
        <v>AZ</v>
      </c>
    </row>
    <row r="578" spans="1:2" x14ac:dyDescent="0.3">
      <c r="A578" s="63" t="str">
        <f>'Instructions - READ FIRST'!$C$3&amp;","&amp;'Instructions - READ FIRST'!$C$4&amp;","&amp;'STLD Interrogatories (STLDINT)'!$A8&amp;","&amp;'STLD Interrogatories (STLDINT)'!$B$1&amp;","&amp;'STLD Interrogatories (STLDINT)'!B$2&amp;","&amp;","&amp;CHAR(34)&amp;'STLD Interrogatories (STLDINT)'!B8&amp;CHAR(34)</f>
        <v>2025,12345,CA,STLDINT,1,,""</v>
      </c>
      <c r="B578" s="63" t="str">
        <f t="shared" si="6"/>
        <v>CA</v>
      </c>
    </row>
    <row r="579" spans="1:2" x14ac:dyDescent="0.3">
      <c r="A579" s="63" t="str">
        <f>'Instructions - READ FIRST'!$C$3&amp;","&amp;'Instructions - READ FIRST'!$C$4&amp;","&amp;'STLD Interrogatories (STLDINT)'!$A8&amp;","&amp;'STLD Interrogatories (STLDINT)'!$B$1&amp;","&amp;'STLD Interrogatories (STLDINT)'!C$2&amp;","&amp;'STLD Interrogatories (STLDINT)'!C8&amp;","</f>
        <v>2025,12345,CA,STLDINT,2,,</v>
      </c>
      <c r="B579" s="63" t="str">
        <f t="shared" si="6"/>
        <v>CA</v>
      </c>
    </row>
    <row r="580" spans="1:2" x14ac:dyDescent="0.3">
      <c r="A580" s="63" t="str">
        <f>'Instructions - READ FIRST'!$C$3&amp;","&amp;'Instructions - READ FIRST'!$C$4&amp;","&amp;'STLD Interrogatories (STLDINT)'!A8&amp;","&amp;'STLD Interrogatories (STLDINT)'!$B$1&amp;","&amp;'STLD Interrogatories (STLDINT)'!$D$2&amp;","&amp;'STLD Interrogatories (STLDINT)'!D8&amp;","</f>
        <v>2025,12345,CA,STLDINT,3,,</v>
      </c>
      <c r="B580" s="63" t="str">
        <f t="shared" si="6"/>
        <v>CA</v>
      </c>
    </row>
    <row r="581" spans="1:2" x14ac:dyDescent="0.3">
      <c r="A581" s="63" t="str">
        <f>'Instructions - READ FIRST'!$C$3&amp;","&amp;'Instructions - READ FIRST'!$C$4&amp;","&amp;'STLD Interrogatories (STLDINT)'!$A8&amp;","&amp;'STLD Interrogatories (STLDINT)'!$B$1&amp;","&amp;'STLD Interrogatories (STLDINT)'!E$2&amp;","&amp;'STLD Interrogatories (STLDINT)'!E8&amp;","</f>
        <v>2025,12345,CA,STLDINT,4,,</v>
      </c>
      <c r="B581" s="63" t="str">
        <f t="shared" si="6"/>
        <v>CA</v>
      </c>
    </row>
    <row r="582" spans="1:2" x14ac:dyDescent="0.3">
      <c r="A582" s="63" t="str">
        <f>'Instructions - READ FIRST'!$C$3&amp;","&amp;'Instructions - READ FIRST'!$C$4&amp;","&amp;'STLD Interrogatories (STLDINT)'!A8&amp;","&amp;'STLD Interrogatories (STLDINT)'!$B$1&amp;","&amp;'STLD Interrogatories (STLDINT)'!$F$2&amp;","&amp;","&amp;'STLD Interrogatories (STLDINT)'!F8</f>
        <v>2025,12345,CA,STLDINT,5,,</v>
      </c>
      <c r="B582" s="63" t="str">
        <f t="shared" si="6"/>
        <v>CA</v>
      </c>
    </row>
    <row r="583" spans="1:2" x14ac:dyDescent="0.3">
      <c r="A583" s="63" t="str">
        <f>'Instructions - READ FIRST'!$C$3&amp;","&amp;'Instructions - READ FIRST'!$C$4&amp;","&amp;'STLD Interrogatories (STLDINT)'!$A8&amp;","&amp;'STLD Interrogatories (STLDINT)'!$B$1&amp;","&amp;'STLD Interrogatories (STLDINT)'!G$2&amp;","&amp;","&amp;'STLD Interrogatories (STLDINT)'!G8</f>
        <v>2025,12345,CA,STLDINT,6,,</v>
      </c>
      <c r="B583" s="63" t="str">
        <f t="shared" si="6"/>
        <v>CA</v>
      </c>
    </row>
    <row r="584" spans="1:2" x14ac:dyDescent="0.3">
      <c r="A584" s="63" t="str">
        <f>'Instructions - READ FIRST'!$C$3&amp;","&amp;'Instructions - READ FIRST'!$C$4&amp;","&amp;'STLD Interrogatories (STLDINT)'!A8&amp;","&amp;'STLD Interrogatories (STLDINT)'!$B$1&amp;","&amp;'STLD Interrogatories (STLDINT)'!$H$2&amp;","&amp;","&amp;'STLD Interrogatories (STLDINT)'!H8</f>
        <v>2025,12345,CA,STLDINT,7,,</v>
      </c>
      <c r="B584" s="63" t="str">
        <f t="shared" si="6"/>
        <v>CA</v>
      </c>
    </row>
    <row r="585" spans="1:2" x14ac:dyDescent="0.3">
      <c r="A585" s="63" t="str">
        <f>'Instructions - READ FIRST'!$C$3&amp;","&amp;'Instructions - READ FIRST'!$C$4&amp;","&amp;'STLD Interrogatories (STLDINT)'!$A8&amp;","&amp;'STLD Interrogatories (STLDINT)'!$B$1&amp;","&amp;'STLD Interrogatories (STLDINT)'!I$2&amp;","&amp;","&amp;'STLD Interrogatories (STLDINT)'!I8</f>
        <v>2025,12345,CA,STLDINT,8,,</v>
      </c>
      <c r="B585" s="63" t="str">
        <f t="shared" si="6"/>
        <v>CA</v>
      </c>
    </row>
    <row r="586" spans="1:2" x14ac:dyDescent="0.3">
      <c r="A586" s="63" t="str">
        <f>'Instructions - READ FIRST'!$C$3&amp;","&amp;'Instructions - READ FIRST'!$C$4&amp;","&amp;'STLD Interrogatories (STLDINT)'!A8&amp;","&amp;'STLD Interrogatories (STLDINT)'!$B$1&amp;","&amp;'STLD Interrogatories (STLDINT)'!$J$2&amp;","&amp;","&amp;CHAR(34)&amp;'STLD Interrogatories (STLDINT)'!J8&amp;CHAR(34)</f>
        <v>2025,12345,CA,STLDINT,9,,""</v>
      </c>
      <c r="B586" s="63" t="str">
        <f t="shared" si="6"/>
        <v>CA</v>
      </c>
    </row>
    <row r="587" spans="1:2" x14ac:dyDescent="0.3">
      <c r="A587" s="63" t="str">
        <f>'Instructions - READ FIRST'!$C$3&amp;","&amp;'Instructions - READ FIRST'!$C$4&amp;","&amp;'STLD Interrogatories (STLDINT)'!$A8&amp;","&amp;'STLD Interrogatories (STLDINT)'!$B$1&amp;","&amp;'STLD Interrogatories (STLDINT)'!K$2&amp;","&amp;","&amp;'STLD Interrogatories (STLDINT)'!K8</f>
        <v>2025,12345,CA,STLDINT,10,,</v>
      </c>
      <c r="B587" s="63" t="str">
        <f t="shared" si="6"/>
        <v>CA</v>
      </c>
    </row>
    <row r="588" spans="1:2" x14ac:dyDescent="0.3">
      <c r="A588" s="63" t="str">
        <f>'Instructions - READ FIRST'!$C$3&amp;","&amp;'Instructions - READ FIRST'!$C$4&amp;","&amp;'STLD Interrogatories (STLDINT)'!$A8&amp;","&amp;'STLD Interrogatories (STLDINT)'!$B$1&amp;","&amp;'STLD Interrogatories (STLDINT)'!L$2&amp;","&amp;","&amp;'STLD Interrogatories (STLDINT)'!L8</f>
        <v>2025,12345,CA,STLDINT,11,,</v>
      </c>
      <c r="B588" s="63" t="str">
        <f t="shared" si="6"/>
        <v>CA</v>
      </c>
    </row>
    <row r="589" spans="1:2" x14ac:dyDescent="0.3">
      <c r="A589" s="63" t="str">
        <f>'Instructions - READ FIRST'!$C$3&amp;","&amp;'Instructions - READ FIRST'!$C$4&amp;","&amp;'STLD Interrogatories (STLDINT)'!$A8&amp;","&amp;'STLD Interrogatories (STLDINT)'!$B$1&amp;","&amp;'STLD Interrogatories (STLDINT)'!M$2&amp;","&amp;'STLD Interrogatories (STLDINT)'!M8&amp;","</f>
        <v>2025,12345,CA,STLDINT,12,,</v>
      </c>
      <c r="B589" s="63" t="str">
        <f t="shared" si="6"/>
        <v>CA</v>
      </c>
    </row>
    <row r="590" spans="1:2" x14ac:dyDescent="0.3">
      <c r="A590" s="63" t="str">
        <f>'Instructions - READ FIRST'!$C$3&amp;","&amp;'Instructions - READ FIRST'!$C$4&amp;","&amp;'STLD Interrogatories (STLDINT)'!$A8&amp;","&amp;'STLD Interrogatories (STLDINT)'!$B$1&amp;","&amp;'STLD Interrogatories (STLDINT)'!N$2&amp;","&amp;","&amp;'STLD Interrogatories (STLDINT)'!N8</f>
        <v>2025,12345,CA,STLDINT,13,,</v>
      </c>
      <c r="B590" s="63" t="str">
        <f t="shared" si="6"/>
        <v>CA</v>
      </c>
    </row>
    <row r="591" spans="1:2" x14ac:dyDescent="0.3">
      <c r="A591" s="63" t="str">
        <f>'Instructions - READ FIRST'!$C$3&amp;","&amp;'Instructions - READ FIRST'!$C$4&amp;","&amp;'STLD Interrogatories (STLDINT)'!$A8&amp;","&amp;'STLD Interrogatories (STLDINT)'!$B$1&amp;","&amp;'STLD Interrogatories (STLDINT)'!O$2&amp;","&amp;'STLD Interrogatories (STLDINT)'!O8&amp;","</f>
        <v>2025,12345,CA,STLDINT,14,,</v>
      </c>
      <c r="B591" s="63" t="str">
        <f t="shared" si="6"/>
        <v>CA</v>
      </c>
    </row>
    <row r="592" spans="1:2" x14ac:dyDescent="0.3">
      <c r="A592" s="63" t="str">
        <f>'Instructions - READ FIRST'!$C$3&amp;","&amp;'Instructions - READ FIRST'!$C$4&amp;","&amp;'STLD Interrogatories (STLDINT)'!$A8&amp;","&amp;'STLD Interrogatories (STLDINT)'!$B$1&amp;","&amp;'STLD Interrogatories (STLDINT)'!P$2&amp;","&amp;","&amp;CHAR(34)&amp;'STLD Interrogatories (STLDINT)'!P8&amp;CHAR(34)</f>
        <v>2025,12345,CA,STLDINT,15,,""</v>
      </c>
      <c r="B592" s="63" t="str">
        <f t="shared" si="6"/>
        <v>CA</v>
      </c>
    </row>
    <row r="593" spans="1:2" x14ac:dyDescent="0.3">
      <c r="A593" s="63" t="str">
        <f>'Instructions - READ FIRST'!$C$3&amp;","&amp;'Instructions - READ FIRST'!$C$4&amp;","&amp;'STLD Interrogatories (STLDINT)'!$A8&amp;","&amp;'STLD Interrogatories (STLDINT)'!$B$1&amp;","&amp;'STLD Interrogatories (STLDINT)'!Q$2&amp;","&amp;'STLD Interrogatories (STLDINT)'!Q8&amp;","</f>
        <v>2025,12345,CA,STLDINT,16,,</v>
      </c>
      <c r="B593" s="63" t="str">
        <f t="shared" si="6"/>
        <v>CA</v>
      </c>
    </row>
    <row r="594" spans="1:2" x14ac:dyDescent="0.3">
      <c r="A594" s="63" t="str">
        <f>'Instructions - READ FIRST'!$C$3&amp;","&amp;'Instructions - READ FIRST'!$C$4&amp;","&amp;'STLD Interrogatories (STLDINT)'!$A8&amp;","&amp;'STLD Interrogatories (STLDINT)'!$B$1&amp;","&amp;'STLD Interrogatories (STLDINT)'!R$2&amp;","&amp;'STLD Interrogatories (STLDINT)'!R8&amp;","</f>
        <v>2025,12345,CA,STLDINT,17,,</v>
      </c>
      <c r="B594" s="63" t="str">
        <f t="shared" si="6"/>
        <v>CA</v>
      </c>
    </row>
    <row r="595" spans="1:2" x14ac:dyDescent="0.3">
      <c r="A595" s="63" t="str">
        <f>'Instructions - READ FIRST'!$C$3&amp;","&amp;'Instructions - READ FIRST'!$C$4&amp;","&amp;'STLD Interrogatories (STLDINT)'!$A8&amp;","&amp;'STLD Interrogatories (STLDINT)'!$B$1&amp;","&amp;'STLD Interrogatories (STLDINT)'!S$2&amp;","&amp;'STLD Interrogatories (STLDINT)'!S8&amp;","</f>
        <v>2025,12345,CA,STLDINT,18,,</v>
      </c>
      <c r="B595" s="63" t="str">
        <f t="shared" ref="B595:B658" si="7">MID(A595, 12, 2)</f>
        <v>CA</v>
      </c>
    </row>
    <row r="596" spans="1:2" x14ac:dyDescent="0.3">
      <c r="A596" s="63" t="str">
        <f>'Instructions - READ FIRST'!$C$3&amp;","&amp;'Instructions - READ FIRST'!$C$4&amp;","&amp;'STLD Interrogatories (STLDINT)'!$A8&amp;","&amp;'STLD Interrogatories (STLDINT)'!$B$1&amp;","&amp;'STLD Interrogatories (STLDINT)'!T$2&amp;","&amp;'STLD Interrogatories (STLDINT)'!T8&amp;","</f>
        <v>2025,12345,CA,STLDINT,19,,</v>
      </c>
      <c r="B596" s="63" t="str">
        <f t="shared" si="7"/>
        <v>CA</v>
      </c>
    </row>
    <row r="597" spans="1:2" x14ac:dyDescent="0.3">
      <c r="A597" s="63" t="str">
        <f>'Instructions - READ FIRST'!$C$3&amp;","&amp;'Instructions - READ FIRST'!$C$4&amp;","&amp;'STLD Interrogatories (STLDINT)'!$A8&amp;","&amp;'STLD Interrogatories (STLDINT)'!$B$1&amp;","&amp;'STLD Interrogatories (STLDINT)'!U$2&amp;","&amp;","&amp;CHAR(34)&amp;'STLD Interrogatories (STLDINT)'!U8&amp;CHAR(34)</f>
        <v>2025,12345,CA,STLDINT,20,,""</v>
      </c>
      <c r="B597" s="63" t="str">
        <f t="shared" si="7"/>
        <v>CA</v>
      </c>
    </row>
    <row r="598" spans="1:2" x14ac:dyDescent="0.3">
      <c r="A598" s="63" t="str">
        <f>'Instructions - READ FIRST'!$C$3&amp;","&amp;'Instructions - READ FIRST'!$C$4&amp;","&amp;'STLD Interrogatories (STLDINT)'!$A8&amp;","&amp;'STLD Interrogatories (STLDINT)'!$B$1&amp;","&amp;'STLD Interrogatories (STLDINT)'!V$2&amp;","&amp;'STLD Interrogatories (STLDINT)'!V8&amp;","</f>
        <v>2025,12345,CA,STLDINT,21,,</v>
      </c>
      <c r="B598" s="63" t="str">
        <f t="shared" si="7"/>
        <v>CA</v>
      </c>
    </row>
    <row r="599" spans="1:2" x14ac:dyDescent="0.3">
      <c r="A599" s="63" t="str">
        <f>'Instructions - READ FIRST'!$C$3&amp;","&amp;'Instructions - READ FIRST'!$C$4&amp;","&amp;'STLD Interrogatories (STLDINT)'!$A8&amp;","&amp;'STLD Interrogatories (STLDINT)'!$B$1&amp;","&amp;'STLD Interrogatories (STLDINT)'!W$2&amp;","&amp;","&amp;'STLD Interrogatories (STLDINT)'!W8</f>
        <v>2025,12345,CA,STLDINT,22,,</v>
      </c>
      <c r="B599" s="63" t="str">
        <f t="shared" si="7"/>
        <v>CA</v>
      </c>
    </row>
    <row r="600" spans="1:2" x14ac:dyDescent="0.3">
      <c r="A600" s="63" t="str">
        <f>'Instructions - READ FIRST'!$C$3&amp;","&amp;'Instructions - READ FIRST'!$C$4&amp;","&amp;'STLD Interrogatories (STLDINT)'!$A8&amp;","&amp;'STLD Interrogatories (STLDINT)'!$B$1&amp;","&amp;'STLD Interrogatories (STLDINT)'!X$2&amp;","&amp;'STLD Interrogatories (STLDINT)'!X8&amp;","</f>
        <v>2025,12345,CA,STLDINT,23,,</v>
      </c>
      <c r="B600" s="63" t="str">
        <f t="shared" si="7"/>
        <v>CA</v>
      </c>
    </row>
    <row r="601" spans="1:2" x14ac:dyDescent="0.3">
      <c r="A601" s="63" t="str">
        <f>'Instructions - READ FIRST'!$C$3&amp;","&amp;'Instructions - READ FIRST'!$C$4&amp;","&amp;'STLD Interrogatories (STLDINT)'!$A8&amp;","&amp;'STLD Interrogatories (STLDINT)'!$B$1&amp;","&amp;'STLD Interrogatories (STLDINT)'!Y$2&amp;","&amp;","&amp;'STLD Interrogatories (STLDINT)'!Y8</f>
        <v>2025,12345,CA,STLDINT,24,,</v>
      </c>
      <c r="B601" s="63" t="str">
        <f t="shared" si="7"/>
        <v>CA</v>
      </c>
    </row>
    <row r="602" spans="1:2" x14ac:dyDescent="0.3">
      <c r="A602" s="63" t="str">
        <f>'Instructions - READ FIRST'!$C$3&amp;","&amp;'Instructions - READ FIRST'!$C$4&amp;","&amp;'STLD Interrogatories (STLDINT)'!$A8&amp;","&amp;'STLD Interrogatories (STLDINT)'!$B$1&amp;","&amp;'STLD Interrogatories (STLDINT)'!Z$2&amp;","&amp;'STLD Interrogatories (STLDINT)'!Z8&amp;","</f>
        <v>2025,12345,CA,STLDINT,25,,</v>
      </c>
      <c r="B602" s="63" t="str">
        <f t="shared" si="7"/>
        <v>CA</v>
      </c>
    </row>
    <row r="603" spans="1:2" x14ac:dyDescent="0.3">
      <c r="A603" s="63" t="str">
        <f>'Instructions - READ FIRST'!$C$3&amp;","&amp;'Instructions - READ FIRST'!$C$4&amp;","&amp;'STLD Interrogatories (STLDINT)'!$A8&amp;","&amp;'STLD Interrogatories (STLDINT)'!$B$1&amp;","&amp;'STLD Interrogatories (STLDINT)'!AA$2&amp;","&amp;'STLD Interrogatories (STLDINT)'!AA8&amp;","</f>
        <v>2025,12345,CA,STLDINT,26,,</v>
      </c>
      <c r="B603" s="63" t="str">
        <f t="shared" si="7"/>
        <v>CA</v>
      </c>
    </row>
    <row r="604" spans="1:2" x14ac:dyDescent="0.3">
      <c r="A604" s="63" t="str">
        <f>'Instructions - READ FIRST'!$C$3&amp;","&amp;'Instructions - READ FIRST'!$C$4&amp;","&amp;'STLD Interrogatories (STLDINT)'!$A8&amp;","&amp;'STLD Interrogatories (STLDINT)'!$B$1&amp;","&amp;'STLD Interrogatories (STLDINT)'!AB$2&amp;","&amp;'STLD Interrogatories (STLDINT)'!AB8&amp;","</f>
        <v>2025,12345,CA,STLDINT,27,,</v>
      </c>
      <c r="B604" s="63" t="str">
        <f t="shared" si="7"/>
        <v>CA</v>
      </c>
    </row>
    <row r="605" spans="1:2" x14ac:dyDescent="0.3">
      <c r="A605" s="63" t="str">
        <f>'Instructions - READ FIRST'!$C$3&amp;","&amp;'Instructions - READ FIRST'!$C$4&amp;","&amp;'STLD Interrogatories (STLDINT)'!$A8&amp;","&amp;'STLD Interrogatories (STLDINT)'!$B$1&amp;","&amp;'STLD Interrogatories (STLDINT)'!AC$2&amp;","&amp;'STLD Interrogatories (STLDINT)'!AC8&amp;","</f>
        <v>2025,12345,CA,STLDINT,28,,</v>
      </c>
      <c r="B605" s="63" t="str">
        <f t="shared" si="7"/>
        <v>CA</v>
      </c>
    </row>
    <row r="606" spans="1:2" x14ac:dyDescent="0.3">
      <c r="A606" s="63" t="str">
        <f>'Instructions - READ FIRST'!$C$3&amp;","&amp;'Instructions - READ FIRST'!$C$4&amp;","&amp;'STLD Interrogatories (STLDINT)'!$A8&amp;","&amp;'STLD Interrogatories (STLDINT)'!$B$1&amp;","&amp;'STLD Interrogatories (STLDINT)'!AD$2&amp;","&amp;'STLD Interrogatories (STLDINT)'!AD8&amp;","</f>
        <v>2025,12345,CA,STLDINT,29,,</v>
      </c>
      <c r="B606" s="63" t="str">
        <f t="shared" si="7"/>
        <v>CA</v>
      </c>
    </row>
    <row r="607" spans="1:2" x14ac:dyDescent="0.3">
      <c r="A607" s="63" t="str">
        <f>'Instructions - READ FIRST'!$C$3&amp;","&amp;'Instructions - READ FIRST'!$C$4&amp;","&amp;'STLD Interrogatories (STLDINT)'!A8&amp;","&amp;'STLD Interrogatories (STLDINT)'!$B$1&amp;","&amp;'STLD Interrogatories (STLDINT)'!$AE$2&amp;","&amp;'STLD Interrogatories (STLDINT)'!AE8&amp;","</f>
        <v>2025,12345,CA,STLDINT,30,,</v>
      </c>
      <c r="B607" s="63" t="str">
        <f t="shared" si="7"/>
        <v>CA</v>
      </c>
    </row>
    <row r="608" spans="1:2" x14ac:dyDescent="0.3">
      <c r="A608" s="63" t="str">
        <f>'Instructions - READ FIRST'!$C$3&amp;","&amp;'Instructions - READ FIRST'!$C$4&amp;","&amp;'STLD Interrogatories (STLDINT)'!$A8&amp;","&amp;'STLD Interrogatories (STLDINT)'!$B$1&amp;","&amp;'STLD Interrogatories (STLDINT)'!AF$2&amp;","&amp;'STLD Interrogatories (STLDINT)'!AF8&amp;","</f>
        <v>2025,12345,CA,STLDINT,31,,</v>
      </c>
      <c r="B608" s="63" t="str">
        <f t="shared" si="7"/>
        <v>CA</v>
      </c>
    </row>
    <row r="609" spans="1:2" x14ac:dyDescent="0.3">
      <c r="A609" s="63" t="str">
        <f>'Instructions - READ FIRST'!$C$3&amp;","&amp;'Instructions - READ FIRST'!$C$4&amp;","&amp;'STLD Interrogatories (STLDINT)'!$A8&amp;","&amp;'STLD Interrogatories (STLDINT)'!$B$1&amp;","&amp;'STLD Interrogatories (STLDINT)'!AG$2&amp;","&amp;'STLD Interrogatories (STLDINT)'!AG8&amp;","</f>
        <v>2025,12345,CA,STLDINT,32,,</v>
      </c>
      <c r="B609" s="63" t="str">
        <f t="shared" si="7"/>
        <v>CA</v>
      </c>
    </row>
    <row r="610" spans="1:2" x14ac:dyDescent="0.3">
      <c r="A610" s="63" t="str">
        <f>'Instructions - READ FIRST'!$C$3&amp;","&amp;'Instructions - READ FIRST'!$C$4&amp;","&amp;'STLD Interrogatories (STLDINT)'!$A8&amp;","&amp;'STLD Interrogatories (STLDINT)'!$B$1&amp;","&amp;'STLD Interrogatories (STLDINT)'!AH$2&amp;","&amp;","&amp;CHAR(34)&amp;'STLD Interrogatories (STLDINT)'!AH8&amp;CHAR(34)</f>
        <v>2025,12345,CA,STLDINT,33,,""</v>
      </c>
      <c r="B610" s="63" t="str">
        <f t="shared" si="7"/>
        <v>CA</v>
      </c>
    </row>
    <row r="611" spans="1:2" x14ac:dyDescent="0.3">
      <c r="A611" s="63" t="str">
        <f>'Instructions - READ FIRST'!$C$3&amp;","&amp;'Instructions - READ FIRST'!$C$4&amp;","&amp;'STLD Interrogatories (STLDINT)'!$A8&amp;","&amp;'STLD Interrogatories (STLDINT)'!$B$1&amp;","&amp;'STLD Interrogatories (STLDINT)'!AI$2&amp;","&amp;'STLD Interrogatories (STLDINT)'!AI8&amp;","</f>
        <v>2025,12345,CA,STLDINT,34,,</v>
      </c>
      <c r="B611" s="63" t="str">
        <f t="shared" si="7"/>
        <v>CA</v>
      </c>
    </row>
    <row r="612" spans="1:2" x14ac:dyDescent="0.3">
      <c r="A612" s="63" t="str">
        <f>'Instructions - READ FIRST'!$C$3&amp;","&amp;'Instructions - READ FIRST'!$C$4&amp;","&amp;'STLD Interrogatories (STLDINT)'!$A8&amp;","&amp;'STLD Interrogatories (STLDINT)'!$B$1&amp;","&amp;'STLD Interrogatories (STLDINT)'!AJ$2&amp;","&amp;'STLD Interrogatories (STLDINT)'!AJ8&amp;","</f>
        <v>2025,12345,CA,STLDINT,35,,</v>
      </c>
      <c r="B612" s="63" t="str">
        <f t="shared" si="7"/>
        <v>CA</v>
      </c>
    </row>
    <row r="613" spans="1:2" x14ac:dyDescent="0.3">
      <c r="A613" s="63" t="str">
        <f>'Instructions - READ FIRST'!$C$3&amp;","&amp;'Instructions - READ FIRST'!$C$4&amp;","&amp;'STLD Interrogatories (STLDINT)'!$A8&amp;","&amp;'STLD Interrogatories (STLDINT)'!$B$1&amp;","&amp;'STLD Interrogatories (STLDINT)'!AK$2&amp;","&amp;","&amp;CHAR(34)&amp;'STLD Interrogatories (STLDINT)'!AK8&amp;CHAR(34)</f>
        <v>2025,12345,CA,STLDINT,36,,""</v>
      </c>
      <c r="B613" s="63" t="str">
        <f t="shared" si="7"/>
        <v>CA</v>
      </c>
    </row>
    <row r="614" spans="1:2" x14ac:dyDescent="0.3">
      <c r="A614" s="63" t="str">
        <f>'Instructions - READ FIRST'!$C$3&amp;","&amp;'Instructions - READ FIRST'!$C$4&amp;","&amp;'STLD Interrogatories (STLDINT)'!$A8&amp;","&amp;'STLD Interrogatories (STLDINT)'!$B$1&amp;","&amp;'STLD Interrogatories (STLDINT)'!AL$2&amp;","&amp;'STLD Interrogatories (STLDINT)'!AL8&amp;","</f>
        <v>2025,12345,CA,STLDINT,37,,</v>
      </c>
      <c r="B614" s="63" t="str">
        <f t="shared" si="7"/>
        <v>CA</v>
      </c>
    </row>
    <row r="615" spans="1:2" x14ac:dyDescent="0.3">
      <c r="A615" s="63" t="str">
        <f>'Instructions - READ FIRST'!$C$3&amp;","&amp;'Instructions - READ FIRST'!$C$4&amp;","&amp;'STLD Interrogatories (STLDINT)'!$A8&amp;","&amp;'STLD Interrogatories (STLDINT)'!$B$1&amp;","&amp;'STLD Interrogatories (STLDINT)'!AM$2&amp;","&amp;'STLD Interrogatories (STLDINT)'!AM8&amp;","</f>
        <v>2025,12345,CA,STLDINT,38,,</v>
      </c>
      <c r="B615" s="63" t="str">
        <f t="shared" si="7"/>
        <v>CA</v>
      </c>
    </row>
    <row r="616" spans="1:2" x14ac:dyDescent="0.3">
      <c r="A616" s="63" t="str">
        <f>'Instructions - READ FIRST'!$C$3&amp;","&amp;'Instructions - READ FIRST'!$C$4&amp;","&amp;'STLD Interrogatories (STLDINT)'!$A8&amp;","&amp;'STLD Interrogatories (STLDINT)'!$B$1&amp;","&amp;'STLD Interrogatories (STLDINT)'!AN$2&amp;","&amp;","&amp;CHAR(34)&amp;'STLD Interrogatories (STLDINT)'!AN8&amp;CHAR(34)</f>
        <v>2025,12345,CA,STLDINT,39,,""</v>
      </c>
      <c r="B616" s="63" t="str">
        <f t="shared" si="7"/>
        <v>CA</v>
      </c>
    </row>
    <row r="617" spans="1:2" x14ac:dyDescent="0.3">
      <c r="A617" s="63" t="str">
        <f>'Instructions - READ FIRST'!$C$3&amp;","&amp;'Instructions - READ FIRST'!$C$4&amp;","&amp;'STLD Interrogatories (STLDINT)'!$A8&amp;","&amp;'STLD Interrogatories (STLDINT)'!$B$1&amp;","&amp;'STLD Interrogatories (STLDINT)'!AO$2&amp;","&amp;'STLD Interrogatories (STLDINT)'!AO8&amp;","</f>
        <v>2025,12345,CA,STLDINT,40,,</v>
      </c>
      <c r="B617" s="63" t="str">
        <f t="shared" si="7"/>
        <v>CA</v>
      </c>
    </row>
    <row r="618" spans="1:2" x14ac:dyDescent="0.3">
      <c r="A618" s="63" t="str">
        <f>'Instructions - READ FIRST'!$C$3&amp;","&amp;'Instructions - READ FIRST'!$C$4&amp;","&amp;'STLD Interrogatories (STLDINT)'!A8&amp;","&amp;'STLD Interrogatories (STLDINT)'!$B$1&amp;","&amp;'STLD Interrogatories (STLDINT)'!$AP$2&amp;","&amp;'STLD Interrogatories (STLDINT)'!AP8&amp;","</f>
        <v>2025,12345,CA,STLDINT,41,,</v>
      </c>
      <c r="B618" s="63" t="str">
        <f t="shared" si="7"/>
        <v>CA</v>
      </c>
    </row>
    <row r="619" spans="1:2" x14ac:dyDescent="0.3">
      <c r="A619" s="63" t="str">
        <f>'Instructions - READ FIRST'!$C$3&amp;","&amp;'Instructions - READ FIRST'!$C$4&amp;","&amp;'STLD Interrogatories (STLDINT)'!A8&amp;","&amp;'STLD Interrogatories (STLDINT)'!$B$1&amp;","&amp;'STLD Interrogatories (STLDINT)'!$AQ$2&amp;","&amp;'STLD Interrogatories (STLDINT)'!AQ8&amp;","</f>
        <v>2025,12345,CA,STLDINT,42,,</v>
      </c>
      <c r="B619" s="63" t="str">
        <f t="shared" si="7"/>
        <v>CA</v>
      </c>
    </row>
    <row r="620" spans="1:2" x14ac:dyDescent="0.3">
      <c r="A620" s="63" t="str">
        <f>'Instructions - READ FIRST'!$C$3&amp;","&amp;'Instructions - READ FIRST'!$C$4&amp;","&amp;'STLD Interrogatories (STLDINT)'!A8&amp;","&amp;'STLD Interrogatories (STLDINT)'!$B$1&amp;","&amp;'STLD Interrogatories (STLDINT)'!$AR$2&amp;","&amp;'STLD Interrogatories (STLDINT)'!AR8&amp;","</f>
        <v>2025,12345,CA,STLDINT,43,,</v>
      </c>
      <c r="B620" s="63" t="str">
        <f t="shared" si="7"/>
        <v>CA</v>
      </c>
    </row>
    <row r="621" spans="1:2" x14ac:dyDescent="0.3">
      <c r="A621" s="63" t="str">
        <f>'Instructions - READ FIRST'!$C$3&amp;","&amp;'Instructions - READ FIRST'!$C$4&amp;","&amp;'STLD Interrogatories (STLDINT)'!$A8&amp;","&amp;'STLD Interrogatories (STLDINT)'!$B$1&amp;","&amp;'STLD Interrogatories (STLDINT)'!AS$2&amp;","&amp;","&amp;CHAR(34)&amp;'STLD Interrogatories (STLDINT)'!AS8&amp;CHAR(34)</f>
        <v>2025,12345,CA,STLDINT,44,,""</v>
      </c>
      <c r="B621" s="63" t="str">
        <f t="shared" si="7"/>
        <v>CA</v>
      </c>
    </row>
    <row r="622" spans="1:2" x14ac:dyDescent="0.3">
      <c r="A622" s="63" t="str">
        <f>'Instructions - READ FIRST'!$C$3&amp;","&amp;'Instructions - READ FIRST'!$C$4&amp;","&amp;'STLD Interrogatories (STLDINT)'!$A8&amp;","&amp;'STLD Interrogatories (STLDINT)'!$B$1&amp;","&amp;'STLD Interrogatories (STLDINT)'!AT$2&amp;","&amp;","&amp;CHAR(34)&amp;'STLD Interrogatories (STLDINT)'!AT8&amp;CHAR(34)</f>
        <v>2025,12345,CA,STLDINT,45,,""</v>
      </c>
      <c r="B622" s="63" t="str">
        <f t="shared" si="7"/>
        <v>CA</v>
      </c>
    </row>
    <row r="623" spans="1:2" x14ac:dyDescent="0.3">
      <c r="A623" s="63" t="str">
        <f>'Instructions - READ FIRST'!$C$3&amp;","&amp;'Instructions - READ FIRST'!$C$4&amp;","&amp;'STLD PolicyCert Admin (STLDPOL)'!A9&amp;","&amp;'STLD PolicyCert Admin (STLDPOL)'!$B$1&amp;","&amp;'STLD PolicyCert Admin (STLDPOL)'!B$2&amp;","&amp;'STLD PolicyCert Admin (STLDPOL)'!B9&amp;","&amp;'STLD PolicyCert Admin (STLDPOL)'!C9&amp;","&amp;'STLD PolicyCert Admin (STLDPOL)'!D9&amp;","&amp;'STLD PolicyCert Admin (STLDPOL)'!E9&amp;","&amp;'STLD PolicyCert Admin (STLDPOL)'!F9&amp;","&amp;'STLD PolicyCert Admin (STLDPOL)'!G9&amp;","&amp;'STLD PolicyCert Admin (STLDPOL)'!H9&amp;","&amp;'STLD PolicyCert Admin (STLDPOL)'!I9&amp;","&amp;'STLD PolicyCert Admin (STLDPOL)'!J9</f>
        <v>2025,12345,CA,STLDPOL,46,,,,,,,,,</v>
      </c>
      <c r="B623" s="63" t="str">
        <f t="shared" si="7"/>
        <v>CA</v>
      </c>
    </row>
    <row r="624" spans="1:2" x14ac:dyDescent="0.3">
      <c r="A624" s="63" t="str">
        <f>'Instructions - READ FIRST'!$C$3&amp;","&amp;'Instructions - READ FIRST'!$C$4&amp;","&amp;'STLD PolicyCert Admin (STLDPOL)'!A9&amp;","&amp;'STLD PolicyCert Admin (STLDPOL)'!$B$1&amp;","&amp;'STLD PolicyCert Admin (STLDPOL)'!K$2&amp;","&amp;'STLD PolicyCert Admin (STLDPOL)'!K9&amp;","&amp;'STLD PolicyCert Admin (STLDPOL)'!L9&amp;","&amp;'STLD PolicyCert Admin (STLDPOL)'!M9&amp;","&amp;'STLD PolicyCert Admin (STLDPOL)'!N9&amp;","&amp;'STLD PolicyCert Admin (STLDPOL)'!O9&amp;","&amp;'STLD PolicyCert Admin (STLDPOL)'!P9&amp;","&amp;'STLD PolicyCert Admin (STLDPOL)'!Q9&amp;","&amp;'STLD PolicyCert Admin (STLDPOL)'!R9&amp;","&amp;'STLD PolicyCert Admin (STLDPOL)'!S9</f>
        <v>2025,12345,CA,STLDPOL,47,,,,,,,,,</v>
      </c>
      <c r="B624" s="63" t="str">
        <f t="shared" si="7"/>
        <v>CA</v>
      </c>
    </row>
    <row r="625" spans="1:2" x14ac:dyDescent="0.3">
      <c r="A625" s="63" t="str">
        <f>'Instructions - READ FIRST'!$C$3&amp;","&amp;'Instructions - READ FIRST'!$C$4&amp;","&amp;'STLD PolicyCert Admin (STLDPOL)'!A9&amp;","&amp;'STLD PolicyCert Admin (STLDPOL)'!$B$1&amp;","&amp;'STLD PolicyCert Admin (STLDPOL)'!T$2&amp;","&amp;'STLD PolicyCert Admin (STLDPOL)'!T9&amp;","&amp;'STLD PolicyCert Admin (STLDPOL)'!U9&amp;","&amp;'STLD PolicyCert Admin (STLDPOL)'!V9&amp;","&amp;'STLD PolicyCert Admin (STLDPOL)'!W9&amp;","&amp;'STLD PolicyCert Admin (STLDPOL)'!X9&amp;","&amp;'STLD PolicyCert Admin (STLDPOL)'!Y9&amp;","&amp;'STLD PolicyCert Admin (STLDPOL)'!Z9&amp;","&amp;'STLD PolicyCert Admin (STLDPOL)'!AA9&amp;","&amp;'STLD PolicyCert Admin (STLDPOL)'!AB9</f>
        <v>2025,12345,CA,STLDPOL,48,,,,,,,,,</v>
      </c>
      <c r="B625" s="63" t="str">
        <f t="shared" si="7"/>
        <v>CA</v>
      </c>
    </row>
    <row r="626" spans="1:2" x14ac:dyDescent="0.3">
      <c r="A626" s="63" t="str">
        <f>'Instructions - READ FIRST'!$C$3&amp;","&amp;'Instructions - READ FIRST'!$C$4&amp;","&amp;'STLD PolicyCert Admin (STLDPOL)'!A9&amp;","&amp;'STLD PolicyCert Admin (STLDPOL)'!$B$1&amp;","&amp;'STLD PolicyCert Admin (STLDPOL)'!AC$2&amp;","&amp;'STLD PolicyCert Admin (STLDPOL)'!AC9&amp;","&amp;'STLD PolicyCert Admin (STLDPOL)'!AD9&amp;","&amp;'STLD PolicyCert Admin (STLDPOL)'!AE9&amp;","&amp;'STLD PolicyCert Admin (STLDPOL)'!AF9&amp;","&amp;'STLD PolicyCert Admin (STLDPOL)'!AG9&amp;","&amp;'STLD PolicyCert Admin (STLDPOL)'!AH9&amp;","&amp;'STLD PolicyCert Admin (STLDPOL)'!AI9&amp;","&amp;'STLD PolicyCert Admin (STLDPOL)'!AJ9&amp;","&amp;'STLD PolicyCert Admin (STLDPOL)'!AK9</f>
        <v>2025,12345,CA,STLDPOL,49,,,,,,,,,</v>
      </c>
      <c r="B626" s="63" t="str">
        <f t="shared" si="7"/>
        <v>CA</v>
      </c>
    </row>
    <row r="627" spans="1:2" x14ac:dyDescent="0.3">
      <c r="A627" s="63" t="str">
        <f>'Instructions - READ FIRST'!$C$3&amp;","&amp;'Instructions - READ FIRST'!$C$4&amp;","&amp;'STLD PolicyCert Admin (STLDPOL)'!A9&amp;","&amp;'STLD PolicyCert Admin (STLDPOL)'!$B$1&amp;","&amp;'STLD PolicyCert Admin (STLDPOL)'!AL$2&amp;","&amp;'STLD PolicyCert Admin (STLDPOL)'!AL9&amp;","&amp;'STLD PolicyCert Admin (STLDPOL)'!AM9&amp;","&amp;'STLD PolicyCert Admin (STLDPOL)'!AN9&amp;","&amp;'STLD PolicyCert Admin (STLDPOL)'!AO9&amp;","&amp;'STLD PolicyCert Admin (STLDPOL)'!AP9&amp;","&amp;'STLD PolicyCert Admin (STLDPOL)'!AQ9&amp;","&amp;'STLD PolicyCert Admin (STLDPOL)'!AR9&amp;","&amp;'STLD PolicyCert Admin (STLDPOL)'!AS9&amp;","&amp;'STLD PolicyCert Admin (STLDPOL)'!AT9</f>
        <v>2025,12345,CA,STLDPOL,50,,,,,,,,,</v>
      </c>
      <c r="B627" s="63" t="str">
        <f t="shared" si="7"/>
        <v>CA</v>
      </c>
    </row>
    <row r="628" spans="1:2" x14ac:dyDescent="0.3">
      <c r="A628" s="63" t="str">
        <f>'Instructions - READ FIRST'!$C$3&amp;","&amp;'Instructions - READ FIRST'!$C$4&amp;","&amp;'STLD PolicyCert Admin (STLDPOL)'!A9&amp;","&amp;'STLD PolicyCert Admin (STLDPOL)'!$B$1&amp;","&amp;'STLD PolicyCert Admin (STLDPOL)'!AU$2&amp;","&amp;'STLD PolicyCert Admin (STLDPOL)'!AU9&amp;","&amp;'STLD PolicyCert Admin (STLDPOL)'!AV9&amp;","&amp;'STLD PolicyCert Admin (STLDPOL)'!AW9&amp;","&amp;'STLD PolicyCert Admin (STLDPOL)'!AX9&amp;","&amp;'STLD PolicyCert Admin (STLDPOL)'!AY9&amp;","&amp;'STLD PolicyCert Admin (STLDPOL)'!AZ9&amp;","&amp;'STLD PolicyCert Admin (STLDPOL)'!BA9&amp;","&amp;'STLD PolicyCert Admin (STLDPOL)'!BB9&amp;","&amp;'STLD PolicyCert Admin (STLDPOL)'!BC9</f>
        <v>2025,12345,CA,STLDPOL,51,,,,,,,,,</v>
      </c>
      <c r="B628" s="63" t="str">
        <f t="shared" si="7"/>
        <v>CA</v>
      </c>
    </row>
    <row r="629" spans="1:2" x14ac:dyDescent="0.3">
      <c r="A629" s="63" t="str">
        <f>'Instructions - READ FIRST'!$C$3&amp;","&amp;'Instructions - READ FIRST'!$C$4&amp;","&amp;'STLD PolicyCert Admin (STLDPOL)'!A9&amp;","&amp;'STLD PolicyCert Admin (STLDPOL)'!$B$1&amp;","&amp;'STLD PolicyCert Admin (STLDPOL)'!BD$2&amp;","&amp;'STLD PolicyCert Admin (STLDPOL)'!BD9&amp;","&amp;'STLD PolicyCert Admin (STLDPOL)'!BE9&amp;","&amp;'STLD PolicyCert Admin (STLDPOL)'!BF9&amp;","&amp;'STLD PolicyCert Admin (STLDPOL)'!BG9&amp;","&amp;'STLD PolicyCert Admin (STLDPOL)'!BH9&amp;","&amp;'STLD PolicyCert Admin (STLDPOL)'!BI9&amp;","&amp;'STLD PolicyCert Admin (STLDPOL)'!BJ9&amp;","&amp;'STLD PolicyCert Admin (STLDPOL)'!BK9&amp;","&amp;'STLD PolicyCert Admin (STLDPOL)'!BL9</f>
        <v>2025,12345,CA,STLDPOL,52,,,,,,,,,</v>
      </c>
      <c r="B629" s="63" t="str">
        <f t="shared" si="7"/>
        <v>CA</v>
      </c>
    </row>
    <row r="630" spans="1:2" x14ac:dyDescent="0.3">
      <c r="A630" s="63" t="str">
        <f>'Instructions - READ FIRST'!$C$3&amp;","&amp;'Instructions - READ FIRST'!$C$4&amp;","&amp;'STLD PolicyCert Admin (STLDPOL)'!A9&amp;","&amp;'STLD PolicyCert Admin (STLDPOL)'!$B$1&amp;","&amp;'STLD PolicyCert Admin (STLDPOL)'!BM$2&amp;","&amp;'STLD PolicyCert Admin (STLDPOL)'!BM9&amp;","&amp;'STLD PolicyCert Admin (STLDPOL)'!BN9&amp;","&amp;'STLD PolicyCert Admin (STLDPOL)'!BO9&amp;","&amp;'STLD PolicyCert Admin (STLDPOL)'!BP9&amp;","&amp;'STLD PolicyCert Admin (STLDPOL)'!BQ9&amp;","&amp;'STLD PolicyCert Admin (STLDPOL)'!BR9&amp;","&amp;'STLD PolicyCert Admin (STLDPOL)'!BS9&amp;","&amp;'STLD PolicyCert Admin (STLDPOL)'!BT9&amp;","&amp;'STLD PolicyCert Admin (STLDPOL)'!BU9</f>
        <v>2025,12345,CA,STLDPOL,53,,,,,,,,,</v>
      </c>
      <c r="B630" s="63" t="str">
        <f t="shared" si="7"/>
        <v>CA</v>
      </c>
    </row>
    <row r="631" spans="1:2" x14ac:dyDescent="0.3">
      <c r="A631" s="63" t="str">
        <f>'Instructions - READ FIRST'!$C$3&amp;","&amp;'Instructions - READ FIRST'!$C$4&amp;","&amp;'STLD PolicyCert Admin (STLDPOL)'!A9&amp;","&amp;'STLD PolicyCert Admin (STLDPOL)'!$B$1&amp;","&amp;'STLD PolicyCert Admin (STLDPOL)'!BV$2&amp;","&amp;'STLD PolicyCert Admin (STLDPOL)'!BV9&amp;","&amp;'STLD PolicyCert Admin (STLDPOL)'!BW9&amp;","&amp;'STLD PolicyCert Admin (STLDPOL)'!BX9&amp;","&amp;'STLD PolicyCert Admin (STLDPOL)'!BY9&amp;","&amp;'STLD PolicyCert Admin (STLDPOL)'!BZ9&amp;","&amp;'STLD PolicyCert Admin (STLDPOL)'!CA9&amp;","&amp;'STLD PolicyCert Admin (STLDPOL)'!CB9&amp;","&amp;'STLD PolicyCert Admin (STLDPOL)'!CC9&amp;","&amp;'STLD PolicyCert Admin (STLDPOL)'!CD9</f>
        <v>2025,12345,CA,STLDPOL,54,,,,,,,,,</v>
      </c>
      <c r="B631" s="63" t="str">
        <f t="shared" si="7"/>
        <v>CA</v>
      </c>
    </row>
    <row r="632" spans="1:2" x14ac:dyDescent="0.3">
      <c r="A632" s="63" t="str">
        <f>'Instructions - READ FIRST'!$C$3&amp;","&amp;'Instructions - READ FIRST'!$C$4&amp;","&amp;'STLD PolicyCert Admin (STLDPOL)'!A9&amp;","&amp;'STLD PolicyCert Admin (STLDPOL)'!$B$1&amp;","&amp;'STLD PolicyCert Admin (STLDPOL)'!CE$2&amp;","&amp;'STLD PolicyCert Admin (STLDPOL)'!CE9&amp;","&amp;'STLD PolicyCert Admin (STLDPOL)'!CF9&amp;","&amp;'STLD PolicyCert Admin (STLDPOL)'!CG9&amp;","&amp;'STLD PolicyCert Admin (STLDPOL)'!CH9&amp;","&amp;'STLD PolicyCert Admin (STLDPOL)'!CI9&amp;","&amp;'STLD PolicyCert Admin (STLDPOL)'!CJ9&amp;","&amp;'STLD PolicyCert Admin (STLDPOL)'!CK9&amp;","&amp;'STLD PolicyCert Admin (STLDPOL)'!CL9&amp;","&amp;'STLD PolicyCert Admin (STLDPOL)'!CM9</f>
        <v>2025,12345,CA,STLDPOL,55,,,,,,,,,</v>
      </c>
      <c r="B632" s="63" t="str">
        <f t="shared" si="7"/>
        <v>CA</v>
      </c>
    </row>
    <row r="633" spans="1:2" x14ac:dyDescent="0.3">
      <c r="A633" s="63" t="str">
        <f>'Instructions - READ FIRST'!$C$3&amp;","&amp;'Instructions - READ FIRST'!$C$4&amp;","&amp;'STLD PolicyCert Admin (STLDPOL)'!A9&amp;","&amp;'STLD PolicyCert Admin (STLDPOL)'!$B$1&amp;","&amp;'STLD PolicyCert Admin (STLDPOL)'!CN$2&amp;","&amp;'STLD PolicyCert Admin (STLDPOL)'!CN9&amp;","&amp;'STLD PolicyCert Admin (STLDPOL)'!CO9&amp;","&amp;'STLD PolicyCert Admin (STLDPOL)'!CP9&amp;","&amp;'STLD PolicyCert Admin (STLDPOL)'!CQ9&amp;","&amp;'STLD PolicyCert Admin (STLDPOL)'!CR9&amp;","&amp;'STLD PolicyCert Admin (STLDPOL)'!CS9&amp;","&amp;'STLD PolicyCert Admin (STLDPOL)'!CT9&amp;","&amp;'STLD PolicyCert Admin (STLDPOL)'!CU9&amp;","&amp;'STLD PolicyCert Admin (STLDPOL)'!CV9</f>
        <v>2025,12345,CA,STLDPOL,56,,,,,,,,,</v>
      </c>
      <c r="B633" s="63" t="str">
        <f t="shared" si="7"/>
        <v>CA</v>
      </c>
    </row>
    <row r="634" spans="1:2" x14ac:dyDescent="0.3">
      <c r="A634" s="63" t="str">
        <f>'Instructions - READ FIRST'!$C$3&amp;","&amp;'Instructions - READ FIRST'!$C$4&amp;","&amp;'STLD PolicyCert Admin (STLDPOL)'!A9&amp;","&amp;'STLD PolicyCert Admin (STLDPOL)'!$B$1&amp;","&amp;'STLD PolicyCert Admin (STLDPOL)'!CW$2&amp;","&amp;'STLD PolicyCert Admin (STLDPOL)'!CW9&amp;","&amp;'STLD PolicyCert Admin (STLDPOL)'!CX9&amp;","&amp;'STLD PolicyCert Admin (STLDPOL)'!CY9&amp;","&amp;'STLD PolicyCert Admin (STLDPOL)'!CZ9&amp;","&amp;'STLD PolicyCert Admin (STLDPOL)'!DA9&amp;","&amp;'STLD PolicyCert Admin (STLDPOL)'!DB9&amp;","&amp;'STLD PolicyCert Admin (STLDPOL)'!DC9&amp;","&amp;'STLD PolicyCert Admin (STLDPOL)'!DD9&amp;","&amp;'STLD PolicyCert Admin (STLDPOL)'!DE9</f>
        <v>2025,12345,CA,STLDPOL,57,,,,,,,,,</v>
      </c>
      <c r="B634" s="63" t="str">
        <f t="shared" si="7"/>
        <v>CA</v>
      </c>
    </row>
    <row r="635" spans="1:2" x14ac:dyDescent="0.3">
      <c r="A635" s="63" t="str">
        <f>'Instructions - READ FIRST'!$C$3&amp;","&amp;'Instructions - READ FIRST'!$C$4&amp;","&amp;'STLD PolicyCert Admin (STLDPOL)'!A9&amp;","&amp;'STLD PolicyCert Admin (STLDPOL)'!$B$1&amp;","&amp;'STLD PolicyCert Admin (STLDPOL)'!DF$2&amp;","&amp;'STLD PolicyCert Admin (STLDPOL)'!DF9&amp;","&amp;'STLD PolicyCert Admin (STLDPOL)'!DG9&amp;","&amp;'STLD PolicyCert Admin (STLDPOL)'!DH9&amp;","&amp;'STLD PolicyCert Admin (STLDPOL)'!DI9&amp;","&amp;'STLD PolicyCert Admin (STLDPOL)'!DJ9&amp;","&amp;'STLD PolicyCert Admin (STLDPOL)'!DK9&amp;","&amp;'STLD PolicyCert Admin (STLDPOL)'!DL9&amp;","&amp;'STLD PolicyCert Admin (STLDPOL)'!DM9&amp;","&amp;'STLD PolicyCert Admin (STLDPOL)'!DN9</f>
        <v>2025,12345,CA,STLDPOL,58,,,,,,,,,</v>
      </c>
      <c r="B635" s="63" t="str">
        <f t="shared" si="7"/>
        <v>CA</v>
      </c>
    </row>
    <row r="636" spans="1:2" x14ac:dyDescent="0.3">
      <c r="A636" s="63" t="str">
        <f>'Instructions - READ FIRST'!$C$3&amp;","&amp;'Instructions - READ FIRST'!$C$4&amp;","&amp;'STLD PolicyCert Admin (STLDPOL)'!A9&amp;","&amp;'STLD PolicyCert Admin (STLDPOL)'!$B$1&amp;","&amp;'STLD PolicyCert Admin (STLDPOL)'!DO$2&amp;","&amp;'STLD PolicyCert Admin (STLDPOL)'!DO9&amp;","&amp;'STLD PolicyCert Admin (STLDPOL)'!DP9&amp;","&amp;'STLD PolicyCert Admin (STLDPOL)'!DQ9&amp;","&amp;'STLD PolicyCert Admin (STLDPOL)'!DR9&amp;","&amp;'STLD PolicyCert Admin (STLDPOL)'!DS9&amp;","&amp;'STLD PolicyCert Admin (STLDPOL)'!DT9&amp;","&amp;'STLD PolicyCert Admin (STLDPOL)'!DU9&amp;","&amp;'STLD PolicyCert Admin (STLDPOL)'!DV9&amp;","&amp;'STLD PolicyCert Admin (STLDPOL)'!DW9</f>
        <v>2025,12345,CA,STLDPOL,59,,,,,,,,,</v>
      </c>
      <c r="B636" s="63" t="str">
        <f t="shared" si="7"/>
        <v>CA</v>
      </c>
    </row>
    <row r="637" spans="1:2" x14ac:dyDescent="0.3">
      <c r="A637" s="63" t="str">
        <f>'Instructions - READ FIRST'!$C$3&amp;","&amp;'Instructions - READ FIRST'!$C$4&amp;","&amp;'STLD PolicyCert Admin (STLDPOL)'!A9&amp;","&amp;'STLD PolicyCert Admin (STLDPOL)'!$B$1&amp;","&amp;'STLD PolicyCert Admin (STLDPOL)'!DX$2&amp;","&amp;'STLD PolicyCert Admin (STLDPOL)'!DX9&amp;","&amp;'STLD PolicyCert Admin (STLDPOL)'!DY9&amp;","&amp;'STLD PolicyCert Admin (STLDPOL)'!DZ9&amp;","&amp;'STLD PolicyCert Admin (STLDPOL)'!EA9&amp;","&amp;'STLD PolicyCert Admin (STLDPOL)'!EB9&amp;","&amp;'STLD PolicyCert Admin (STLDPOL)'!EC9&amp;","&amp;'STLD PolicyCert Admin (STLDPOL)'!ED9&amp;","&amp;'STLD PolicyCert Admin (STLDPOL)'!EE9&amp;","&amp;'STLD PolicyCert Admin (STLDPOL)'!EF9</f>
        <v>2025,12345,CA,STLDPOL,60,,,,,,,,,</v>
      </c>
      <c r="B637" s="63" t="str">
        <f t="shared" si="7"/>
        <v>CA</v>
      </c>
    </row>
    <row r="638" spans="1:2" x14ac:dyDescent="0.3">
      <c r="A638" s="63" t="str">
        <f>'Instructions - READ FIRST'!$C$3&amp;","&amp;'Instructions - READ FIRST'!$C$4&amp;","&amp;'STLD PolicyCert Admin (STLDPOL)'!A9&amp;","&amp;'STLD PolicyCert Admin (STLDPOL)'!$B$1&amp;","&amp;'STLD PolicyCert Admin (STLDPOL)'!EG$2&amp;","&amp;'STLD PolicyCert Admin (STLDPOL)'!EG9&amp;","&amp;'STLD PolicyCert Admin (STLDPOL)'!EH9&amp;","&amp;'STLD PolicyCert Admin (STLDPOL)'!EI9&amp;","&amp;'STLD PolicyCert Admin (STLDPOL)'!EJ9&amp;","&amp;'STLD PolicyCert Admin (STLDPOL)'!EK9&amp;","&amp;'STLD PolicyCert Admin (STLDPOL)'!EL9&amp;","&amp;'STLD PolicyCert Admin (STLDPOL)'!EM9&amp;","&amp;'STLD PolicyCert Admin (STLDPOL)'!EN9&amp;","&amp;'STLD PolicyCert Admin (STLDPOL)'!EO9</f>
        <v>2025,12345,CA,STLDPOL,61,,,,,,,,,</v>
      </c>
      <c r="B638" s="63" t="str">
        <f t="shared" si="7"/>
        <v>CA</v>
      </c>
    </row>
    <row r="639" spans="1:2" x14ac:dyDescent="0.3">
      <c r="A639" s="63" t="str">
        <f>'Instructions - READ FIRST'!$C$3&amp;","&amp;'Instructions - READ FIRST'!$C$4&amp;","&amp;'STLD PolicyCert Admin (STLDPOL)'!A9&amp;","&amp;'STLD PolicyCert Admin (STLDPOL)'!$B$1&amp;","&amp;'STLD PolicyCert Admin (STLDPOL)'!EP$2&amp;","&amp;'STLD PolicyCert Admin (STLDPOL)'!EP9&amp;","&amp;'STLD PolicyCert Admin (STLDPOL)'!EQ9&amp;","&amp;'STLD PolicyCert Admin (STLDPOL)'!ER9&amp;","&amp;'STLD PolicyCert Admin (STLDPOL)'!ES9&amp;","&amp;'STLD PolicyCert Admin (STLDPOL)'!ET9&amp;","&amp;'STLD PolicyCert Admin (STLDPOL)'!EU9&amp;","&amp;'STLD PolicyCert Admin (STLDPOL)'!EV9&amp;","&amp;'STLD PolicyCert Admin (STLDPOL)'!EW9&amp;","&amp;'STLD PolicyCert Admin (STLDPOL)'!EX9</f>
        <v>2025,12345,CA,STLDPOL,62,,,,,,,,,</v>
      </c>
      <c r="B639" s="63" t="str">
        <f t="shared" si="7"/>
        <v>CA</v>
      </c>
    </row>
    <row r="640" spans="1:2" x14ac:dyDescent="0.3">
      <c r="A640" s="63" t="str">
        <f>'Instructions - READ FIRST'!$C$3&amp;","&amp;'Instructions - READ FIRST'!$C$4&amp;","&amp;'STLD PolicyCert Admin (STLDPOL)'!A9&amp;","&amp;'STLD PolicyCert Admin (STLDPOL)'!$B$1&amp;","&amp;'STLD PolicyCert Admin (STLDPOL)'!EY$2&amp;","&amp;'STLD PolicyCert Admin (STLDPOL)'!EY9&amp;","&amp;'STLD PolicyCert Admin (STLDPOL)'!EZ9&amp;","&amp;'STLD PolicyCert Admin (STLDPOL)'!FA9&amp;","&amp;'STLD PolicyCert Admin (STLDPOL)'!FB9&amp;","&amp;'STLD PolicyCert Admin (STLDPOL)'!FC9&amp;","&amp;'STLD PolicyCert Admin (STLDPOL)'!FD9&amp;","&amp;'STLD PolicyCert Admin (STLDPOL)'!FE9&amp;","&amp;'STLD PolicyCert Admin (STLDPOL)'!FF9&amp;","&amp;'STLD PolicyCert Admin (STLDPOL)'!FG9</f>
        <v>2025,12345,CA,STLDPOL,63,,,,,,,,,</v>
      </c>
      <c r="B640" s="63" t="str">
        <f t="shared" si="7"/>
        <v>CA</v>
      </c>
    </row>
    <row r="641" spans="1:2" x14ac:dyDescent="0.3">
      <c r="A641" s="63" t="str">
        <f>'Instructions - READ FIRST'!$C$3&amp;","&amp;'Instructions - READ FIRST'!$C$4&amp;","&amp;'STLD PolicyCert Admin (STLDPOL)'!A9&amp;","&amp;'STLD PolicyCert Admin (STLDPOL)'!$B$1&amp;","&amp;'STLD PolicyCert Admin (STLDPOL)'!FH$2&amp;","&amp;'STLD PolicyCert Admin (STLDPOL)'!FH9&amp;","&amp;'STLD PolicyCert Admin (STLDPOL)'!FI9&amp;","&amp;'STLD PolicyCert Admin (STLDPOL)'!FJ9&amp;","&amp;'STLD PolicyCert Admin (STLDPOL)'!FK9&amp;","&amp;'STLD PolicyCert Admin (STLDPOL)'!FL9&amp;","&amp;'STLD PolicyCert Admin (STLDPOL)'!FM9&amp;","&amp;'STLD PolicyCert Admin (STLDPOL)'!FN9&amp;","&amp;'STLD PolicyCert Admin (STLDPOL)'!FO9&amp;","&amp;'STLD PolicyCert Admin (STLDPOL)'!FP9</f>
        <v>2025,12345,CA,STLDPOL,64,,,,,,,,,</v>
      </c>
      <c r="B641" s="63" t="str">
        <f t="shared" si="7"/>
        <v>CA</v>
      </c>
    </row>
    <row r="642" spans="1:2" x14ac:dyDescent="0.3">
      <c r="A642" s="63" t="str">
        <f>'Instructions - READ FIRST'!$C$3&amp;","&amp;'Instructions - READ FIRST'!$C$4&amp;","&amp;'STLD PolicyCert Admin (STLDPOL)'!A9&amp;","&amp;'STLD PolicyCert Admin (STLDPOL)'!$B$1&amp;","&amp;'STLD PolicyCert Admin (STLDPOL)'!FQ$2&amp;","&amp;'STLD PolicyCert Admin (STLDPOL)'!FQ9&amp;","&amp;'STLD PolicyCert Admin (STLDPOL)'!FR9&amp;","&amp;'STLD PolicyCert Admin (STLDPOL)'!FS9&amp;","&amp;'STLD PolicyCert Admin (STLDPOL)'!FT9&amp;","&amp;'STLD PolicyCert Admin (STLDPOL)'!FU9&amp;","&amp;'STLD PolicyCert Admin (STLDPOL)'!FV9&amp;","&amp;'STLD PolicyCert Admin (STLDPOL)'!FW9&amp;","&amp;'STLD PolicyCert Admin (STLDPOL)'!FX9&amp;","&amp;'STLD PolicyCert Admin (STLDPOL)'!FY9</f>
        <v>2025,12345,CA,STLDPOL,65,,,,,,,,,</v>
      </c>
      <c r="B642" s="63" t="str">
        <f t="shared" si="7"/>
        <v>CA</v>
      </c>
    </row>
    <row r="643" spans="1:2" x14ac:dyDescent="0.3">
      <c r="A643" s="63" t="str">
        <f>'Instructions - READ FIRST'!$C$3&amp;","&amp;'Instructions - READ FIRST'!$C$4&amp;","&amp;'STLD PolicyCert Admin (STLDPOL)'!A9&amp;","&amp;'STLD PolicyCert Admin (STLDPOL)'!$B$1&amp;","&amp;'STLD PolicyCert Admin (STLDPOL)'!FZ$2&amp;","&amp;'STLD PolicyCert Admin (STLDPOL)'!FZ9&amp;","&amp;'STLD PolicyCert Admin (STLDPOL)'!GA9&amp;","&amp;'STLD PolicyCert Admin (STLDPOL)'!GB9&amp;","&amp;'STLD PolicyCert Admin (STLDPOL)'!GC9&amp;","&amp;'STLD PolicyCert Admin (STLDPOL)'!GD9&amp;","&amp;'STLD PolicyCert Admin (STLDPOL)'!GE9&amp;","&amp;'STLD PolicyCert Admin (STLDPOL)'!GF9&amp;","&amp;'STLD PolicyCert Admin (STLDPOL)'!GG9&amp;","&amp;'STLD PolicyCert Admin (STLDPOL)'!GH9</f>
        <v>2025,12345,CA,STLDPOL,66,,,,,,,,,</v>
      </c>
      <c r="B643" s="63" t="str">
        <f t="shared" si="7"/>
        <v>CA</v>
      </c>
    </row>
    <row r="644" spans="1:2" x14ac:dyDescent="0.3">
      <c r="A644" s="63" t="str">
        <f>'Instructions - READ FIRST'!$C$3&amp;","&amp;'Instructions - READ FIRST'!$C$4&amp;","&amp;'STLD PolicyCert Admin (STLDPOL)'!A9&amp;","&amp;'STLD PolicyCert Admin (STLDPOL)'!$B$1&amp;","&amp;'STLD PolicyCert Admin (STLDPOL)'!GI$2&amp;","&amp;'STLD PolicyCert Admin (STLDPOL)'!GI9&amp;","&amp;'STLD PolicyCert Admin (STLDPOL)'!GJ9&amp;","&amp;'STLD PolicyCert Admin (STLDPOL)'!GK9&amp;","&amp;'STLD PolicyCert Admin (STLDPOL)'!GL9&amp;","&amp;'STLD PolicyCert Admin (STLDPOL)'!GM9&amp;","&amp;'STLD PolicyCert Admin (STLDPOL)'!GN9&amp;","&amp;'STLD PolicyCert Admin (STLDPOL)'!GO9&amp;","&amp;'STLD PolicyCert Admin (STLDPOL)'!GP9&amp;","&amp;'STLD PolicyCert Admin (STLDPOL)'!GQ9</f>
        <v>2025,12345,CA,STLDPOL,67,,,,,,,,,</v>
      </c>
      <c r="B644" s="63" t="str">
        <f t="shared" si="7"/>
        <v>CA</v>
      </c>
    </row>
    <row r="645" spans="1:2" x14ac:dyDescent="0.3">
      <c r="A645" s="63" t="str">
        <f>'Instructions - READ FIRST'!$C$3&amp;","&amp;'Instructions - READ FIRST'!$C$4&amp;","&amp;'STLD PolicyCert Admin (STLDPOL)'!A9&amp;","&amp;'STLD PolicyCert Admin (STLDPOL)'!$B$1&amp;","&amp;'STLD PolicyCert Admin (STLDPOL)'!GR$2&amp;","&amp;'STLD PolicyCert Admin (STLDPOL)'!GR9&amp;","&amp;'STLD PolicyCert Admin (STLDPOL)'!GS9&amp;","&amp;'STLD PolicyCert Admin (STLDPOL)'!GT9&amp;","&amp;'STLD PolicyCert Admin (STLDPOL)'!GU9&amp;","&amp;'STLD PolicyCert Admin (STLDPOL)'!GV9&amp;","&amp;'STLD PolicyCert Admin (STLDPOL)'!GW9&amp;","&amp;'STLD PolicyCert Admin (STLDPOL)'!GX9&amp;","&amp;'STLD PolicyCert Admin (STLDPOL)'!GY9&amp;","&amp;'STLD PolicyCert Admin (STLDPOL)'!GZ9</f>
        <v>2025,12345,CA,STLDPOL,68,,,,,,,,,</v>
      </c>
      <c r="B645" s="63" t="str">
        <f t="shared" si="7"/>
        <v>CA</v>
      </c>
    </row>
    <row r="646" spans="1:2" x14ac:dyDescent="0.3">
      <c r="A646" s="63" t="str">
        <f>'Instructions - READ FIRST'!$C$3&amp;","&amp;'Instructions - READ FIRST'!$C$4&amp;","&amp;'STLD PolicyCert Admin (STLDPOL)'!A9&amp;","&amp;'STLD PolicyCert Admin (STLDPOL)'!$B$1&amp;","&amp;'STLD PolicyCert Admin (STLDPOL)'!HA$2&amp;","&amp;'STLD PolicyCert Admin (STLDPOL)'!HA9&amp;","&amp;'STLD PolicyCert Admin (STLDPOL)'!HB9&amp;","&amp;'STLD PolicyCert Admin (STLDPOL)'!HC9&amp;","&amp;'STLD PolicyCert Admin (STLDPOL)'!HD9&amp;","&amp;'STLD PolicyCert Admin (STLDPOL)'!HE9&amp;","&amp;'STLD PolicyCert Admin (STLDPOL)'!HF9&amp;","&amp;'STLD PolicyCert Admin (STLDPOL)'!HG9&amp;","&amp;'STLD PolicyCert Admin (STLDPOL)'!HH9&amp;","&amp;'STLD PolicyCert Admin (STLDPOL)'!HI9</f>
        <v>2025,12345,CA,STLDPOL,69,,,,,,,,,</v>
      </c>
      <c r="B646" s="63" t="str">
        <f t="shared" si="7"/>
        <v>CA</v>
      </c>
    </row>
    <row r="647" spans="1:2" x14ac:dyDescent="0.3">
      <c r="A647" s="63" t="str">
        <f>'Instructions - READ FIRST'!$C$3&amp;","&amp;'Instructions - READ FIRST'!$C$4&amp;","&amp;'STLD PolicyCert Admin (STLDPOL)'!A9&amp;","&amp;'STLD PolicyCert Admin (STLDPOL)'!$B$1&amp;","&amp;'STLD PolicyCert Admin (STLDPOL)'!HJ$2&amp;","&amp;'STLD PolicyCert Admin (STLDPOL)'!HJ9&amp;","&amp;'STLD PolicyCert Admin (STLDPOL)'!HK9&amp;","&amp;'STLD PolicyCert Admin (STLDPOL)'!HL9&amp;","&amp;'STLD PolicyCert Admin (STLDPOL)'!HM9&amp;","&amp;'STLD PolicyCert Admin (STLDPOL)'!HN9&amp;","&amp;'STLD PolicyCert Admin (STLDPOL)'!HO9&amp;","&amp;'STLD PolicyCert Admin (STLDPOL)'!HP9&amp;","&amp;'STLD PolicyCert Admin (STLDPOL)'!HQ9&amp;","&amp;'STLD PolicyCert Admin (STLDPOL)'!HR9</f>
        <v>2025,12345,CA,STLDPOL,70,,,,,,,,,</v>
      </c>
      <c r="B647" s="63" t="str">
        <f t="shared" si="7"/>
        <v>CA</v>
      </c>
    </row>
    <row r="648" spans="1:2" x14ac:dyDescent="0.3">
      <c r="A648" s="63" t="str">
        <f>'Instructions - READ FIRST'!$C$3&amp;","&amp;'Instructions - READ FIRST'!$C$4&amp;","&amp;'STLD PolicyCert Admin (STLDPOL)'!A9&amp;","&amp;'STLD PolicyCert Admin (STLDPOL)'!$B$1&amp;","&amp;'STLD PolicyCert Admin (STLDPOL)'!HS$2&amp;","&amp;'STLD PolicyCert Admin (STLDPOL)'!HS9&amp;","&amp;'STLD PolicyCert Admin (STLDPOL)'!HT9&amp;","&amp;'STLD PolicyCert Admin (STLDPOL)'!HU9&amp;","&amp;'STLD PolicyCert Admin (STLDPOL)'!HV9&amp;","&amp;'STLD PolicyCert Admin (STLDPOL)'!HW9&amp;","&amp;'STLD PolicyCert Admin (STLDPOL)'!HX9&amp;","&amp;'STLD PolicyCert Admin (STLDPOL)'!HY9&amp;","&amp;'STLD PolicyCert Admin (STLDPOL)'!HZ9&amp;","&amp;'STLD PolicyCert Admin (STLDPOL)'!IA9</f>
        <v>2025,12345,CA,STLDPOL,71,,,,,,,,,</v>
      </c>
      <c r="B648" s="63" t="str">
        <f t="shared" si="7"/>
        <v>CA</v>
      </c>
    </row>
    <row r="649" spans="1:2" x14ac:dyDescent="0.3">
      <c r="A649" s="63" t="str">
        <f>'Instructions - READ FIRST'!$C$3&amp;","&amp;'Instructions - READ FIRST'!$C$4&amp;","&amp;'STLD PolicyCert Admin (STLDPOL)'!A9&amp;","&amp;'STLD PolicyCert Admin (STLDPOL)'!$B$1&amp;","&amp;'STLD PolicyCert Admin (STLDPOL)'!IB$2&amp;","&amp;'STLD PolicyCert Admin (STLDPOL)'!IB9&amp;","&amp;'STLD PolicyCert Admin (STLDPOL)'!IC9&amp;","&amp;'STLD PolicyCert Admin (STLDPOL)'!ID9&amp;","&amp;'STLD PolicyCert Admin (STLDPOL)'!IE9&amp;","&amp;'STLD PolicyCert Admin (STLDPOL)'!IF9&amp;","&amp;'STLD PolicyCert Admin (STLDPOL)'!IG9&amp;","&amp;'STLD PolicyCert Admin (STLDPOL)'!IH9&amp;","&amp;'STLD PolicyCert Admin (STLDPOL)'!II9&amp;","&amp;'STLD PolicyCert Admin (STLDPOL)'!IJ9</f>
        <v>2025,12345,CA,STLDPOL,72,,,,,,,,,</v>
      </c>
      <c r="B649" s="63" t="str">
        <f t="shared" si="7"/>
        <v>CA</v>
      </c>
    </row>
    <row r="650" spans="1:2" x14ac:dyDescent="0.3">
      <c r="A650" s="63" t="str">
        <f>'Instructions - READ FIRST'!$C$3&amp;","&amp;'Instructions - READ FIRST'!$C$4&amp;","&amp;'STLD PolicyCert Admin (STLDPOL)'!A9&amp;","&amp;'STLD PolicyCert Admin (STLDPOL)'!$B$1&amp;","&amp;'STLD PolicyCert Admin (STLDPOL)'!IK$2&amp;","&amp;'STLD PolicyCert Admin (STLDPOL)'!IK9&amp;","&amp;'STLD PolicyCert Admin (STLDPOL)'!IL9&amp;","&amp;'STLD PolicyCert Admin (STLDPOL)'!IM9&amp;","&amp;'STLD PolicyCert Admin (STLDPOL)'!IN9&amp;","&amp;'STLD PolicyCert Admin (STLDPOL)'!IO9&amp;","&amp;'STLD PolicyCert Admin (STLDPOL)'!IP9&amp;","&amp;'STLD PolicyCert Admin (STLDPOL)'!IQ9&amp;","&amp;'STLD PolicyCert Admin (STLDPOL)'!IR9&amp;","&amp;'STLD PolicyCert Admin (STLDPOL)'!IS9</f>
        <v>2025,12345,CA,STLDPOL,73,,,,,,,,,</v>
      </c>
      <c r="B650" s="63" t="str">
        <f t="shared" si="7"/>
        <v>CA</v>
      </c>
    </row>
    <row r="651" spans="1:2" x14ac:dyDescent="0.3">
      <c r="A651" s="63" t="str">
        <f>'Instructions - READ FIRST'!$C$3&amp;","&amp;'Instructions - READ FIRST'!$C$4&amp;","&amp;'STLD PolicyCert Admin (STLDPOL)'!A9&amp;","&amp;'STLD PolicyCert Admin (STLDPOL)'!$B$1&amp;","&amp;'STLD PolicyCert Admin (STLDPOL)'!IT$2&amp;","&amp;'STLD PolicyCert Admin (STLDPOL)'!IT9&amp;","&amp;'STLD PolicyCert Admin (STLDPOL)'!IU9&amp;","&amp;'STLD PolicyCert Admin (STLDPOL)'!IV9&amp;","&amp;'STLD PolicyCert Admin (STLDPOL)'!IW9&amp;","&amp;'STLD PolicyCert Admin (STLDPOL)'!IX9&amp;","&amp;'STLD PolicyCert Admin (STLDPOL)'!IY9&amp;","&amp;'STLD PolicyCert Admin (STLDPOL)'!IZ9&amp;","&amp;'STLD PolicyCert Admin (STLDPOL)'!JA9&amp;","&amp;'STLD PolicyCert Admin (STLDPOL)'!JB9</f>
        <v>2025,12345,CA,STLDPOL,74,,,,,,,,,</v>
      </c>
      <c r="B651" s="63" t="str">
        <f t="shared" si="7"/>
        <v>CA</v>
      </c>
    </row>
    <row r="652" spans="1:2" x14ac:dyDescent="0.3">
      <c r="A652" s="63" t="str">
        <f>'Instructions - READ FIRST'!$C$3&amp;","&amp;'Instructions - READ FIRST'!$C$4&amp;","&amp;'STLD PolicyCert Admin (STLDPOL)'!A9&amp;","&amp;'STLD PolicyCert Admin (STLDPOL)'!$B$1&amp;","&amp;'STLD PolicyCert Admin (STLDPOL)'!JC$2&amp;","&amp;'STLD PolicyCert Admin (STLDPOL)'!JC9&amp;","&amp;'STLD PolicyCert Admin (STLDPOL)'!JD9&amp;","&amp;'STLD PolicyCert Admin (STLDPOL)'!JE9&amp;","&amp;'STLD PolicyCert Admin (STLDPOL)'!JF9&amp;","&amp;'STLD PolicyCert Admin (STLDPOL)'!JG9&amp;","&amp;'STLD PolicyCert Admin (STLDPOL)'!JH9&amp;","&amp;'STLD PolicyCert Admin (STLDPOL)'!JI9&amp;","&amp;'STLD PolicyCert Admin (STLDPOL)'!JJ9&amp;","&amp;'STLD PolicyCert Admin (STLDPOL)'!JK9</f>
        <v>2025,12345,CA,STLDPOL,75,,,,,,,,,</v>
      </c>
      <c r="B652" s="63" t="str">
        <f t="shared" si="7"/>
        <v>CA</v>
      </c>
    </row>
    <row r="653" spans="1:2" x14ac:dyDescent="0.3">
      <c r="A653" s="63" t="str">
        <f>'Instructions - READ FIRST'!$C$3&amp;","&amp;'Instructions - READ FIRST'!$C$4&amp;","&amp;'STLD PolicyCert Admin (STLDPOL)'!A9&amp;","&amp;'STLD PolicyCert Admin (STLDPOL)'!$B$1&amp;","&amp;'STLD PolicyCert Admin (STLDPOL)'!JL$2&amp;","&amp;'STLD PolicyCert Admin (STLDPOL)'!JL9&amp;","&amp;'STLD PolicyCert Admin (STLDPOL)'!JM9&amp;","&amp;'STLD PolicyCert Admin (STLDPOL)'!JN9&amp;","&amp;'STLD PolicyCert Admin (STLDPOL)'!JO9&amp;","&amp;'STLD PolicyCert Admin (STLDPOL)'!JP9&amp;","&amp;'STLD PolicyCert Admin (STLDPOL)'!JQ9&amp;","&amp;'STLD PolicyCert Admin (STLDPOL)'!JR9&amp;","&amp;'STLD PolicyCert Admin (STLDPOL)'!JS9&amp;","&amp;'STLD PolicyCert Admin (STLDPOL)'!JT9</f>
        <v>2025,12345,CA,STLDPOL,76,,,,,,,,,</v>
      </c>
      <c r="B653" s="63" t="str">
        <f t="shared" si="7"/>
        <v>CA</v>
      </c>
    </row>
    <row r="654" spans="1:2" x14ac:dyDescent="0.3">
      <c r="A654" s="63" t="str">
        <f>'Instructions - READ FIRST'!$C$3&amp;","&amp;'Instructions - READ FIRST'!$C$4&amp;","&amp;'STLD Prior Auth (STLDPA)'!A9&amp;","&amp;'STLD Prior Auth (STLDPA)'!$B$1&amp;","&amp;'STLD Prior Auth (STLDPA)'!B$2&amp;","&amp;'STLD Prior Auth (STLDPA)'!B9&amp;","&amp;'STLD Prior Auth (STLDPA)'!C9&amp;","&amp;'STLD Prior Auth (STLDPA)'!D9&amp;","&amp;'STLD Prior Auth (STLDPA)'!E9&amp;","&amp;'STLD Prior Auth (STLDPA)'!F9&amp;","&amp;'STLD Prior Auth (STLDPA)'!G9&amp;","&amp;'STLD Prior Auth (STLDPA)'!H9&amp;","&amp;'STLD Prior Auth (STLDPA)'!I9&amp;","&amp;'STLD Prior Auth (STLDPA)'!J9</f>
        <v>2025,12345,CA,STLDPA,77,,,,,,,,,</v>
      </c>
      <c r="B654" s="63" t="str">
        <f t="shared" si="7"/>
        <v>CA</v>
      </c>
    </row>
    <row r="655" spans="1:2" x14ac:dyDescent="0.3">
      <c r="A655" s="63" t="str">
        <f>'Instructions - READ FIRST'!$C$3&amp;","&amp;'Instructions - READ FIRST'!$C$4&amp;","&amp;'STLD Prior Auth (STLDPA)'!A9&amp;","&amp;'STLD Prior Auth (STLDPA)'!$B$1&amp;","&amp;'STLD Prior Auth (STLDPA)'!K$2&amp;","&amp;'STLD Prior Auth (STLDPA)'!K9&amp;","&amp;'STLD Prior Auth (STLDPA)'!L9&amp;","&amp;'STLD Prior Auth (STLDPA)'!M9&amp;","&amp;'STLD Prior Auth (STLDPA)'!N9&amp;","&amp;'STLD Prior Auth (STLDPA)'!O9&amp;","&amp;'STLD Prior Auth (STLDPA)'!P9&amp;","&amp;'STLD Prior Auth (STLDPA)'!Q9&amp;","&amp;'STLD Prior Auth (STLDPA)'!R9&amp;","&amp;'STLD Prior Auth (STLDPA)'!S9</f>
        <v>2025,12345,CA,STLDPA,78,,,,,,,,,</v>
      </c>
      <c r="B655" s="63" t="str">
        <f t="shared" si="7"/>
        <v>CA</v>
      </c>
    </row>
    <row r="656" spans="1:2" x14ac:dyDescent="0.3">
      <c r="A656" s="63" t="str">
        <f>'Instructions - READ FIRST'!$C$3&amp;","&amp;'Instructions - READ FIRST'!$C$4&amp;","&amp;'STLD Prior Auth (STLDPA)'!A9&amp;","&amp;'STLD Prior Auth (STLDPA)'!$B$1&amp;","&amp;'STLD Prior Auth (STLDPA)'!T$2&amp;","&amp;'STLD Prior Auth (STLDPA)'!T9&amp;","&amp;'STLD Prior Auth (STLDPA)'!U9&amp;","&amp;'STLD Prior Auth (STLDPA)'!V9&amp;","&amp;'STLD Prior Auth (STLDPA)'!W9&amp;","&amp;'STLD Prior Auth (STLDPA)'!X9&amp;","&amp;'STLD Prior Auth (STLDPA)'!Y9&amp;","&amp;'STLD Prior Auth (STLDPA)'!Z9&amp;","&amp;'STLD Prior Auth (STLDPA)'!AA9&amp;","&amp;'STLD Prior Auth (STLDPA)'!AB9</f>
        <v>2025,12345,CA,STLDPA,79,,,,,,,,,</v>
      </c>
      <c r="B656" s="63" t="str">
        <f t="shared" si="7"/>
        <v>CA</v>
      </c>
    </row>
    <row r="657" spans="1:2" x14ac:dyDescent="0.3">
      <c r="A657" s="63" t="str">
        <f>'Instructions - READ FIRST'!$C$3&amp;","&amp;'Instructions - READ FIRST'!$C$4&amp;","&amp;'STLD Prior Auth (STLDPA)'!A9&amp;","&amp;'STLD Prior Auth (STLDPA)'!$B$1&amp;","&amp;'STLD Prior Auth (STLDPA)'!AC$2&amp;","&amp;'STLD Prior Auth (STLDPA)'!AC9&amp;","&amp;'STLD Prior Auth (STLDPA)'!AD9&amp;","&amp;'STLD Prior Auth (STLDPA)'!AE9&amp;","&amp;'STLD Prior Auth (STLDPA)'!AF9&amp;","&amp;'STLD Prior Auth (STLDPA)'!AG9&amp;","&amp;'STLD Prior Auth (STLDPA)'!AH9&amp;","&amp;'STLD Prior Auth (STLDPA)'!AI9&amp;","&amp;'STLD Prior Auth (STLDPA)'!AJ9&amp;","&amp;'STLD Prior Auth (STLDPA)'!AK9</f>
        <v>2025,12345,CA,STLDPA,80,,,,,,,,,</v>
      </c>
      <c r="B657" s="63" t="str">
        <f t="shared" si="7"/>
        <v>CA</v>
      </c>
    </row>
    <row r="658" spans="1:2" x14ac:dyDescent="0.3">
      <c r="A658" s="63" t="str">
        <f>'Instructions - READ FIRST'!$C$3&amp;","&amp;'Instructions - READ FIRST'!$C$4&amp;","&amp;'STLD Prior Auth (STLDPA)'!A9&amp;","&amp;'STLD Prior Auth (STLDPA)'!$B$1&amp;","&amp;'STLD Prior Auth (STLDPA)'!AL$2&amp;","&amp;'STLD Prior Auth (STLDPA)'!AL9&amp;","&amp;'STLD Prior Auth (STLDPA)'!AM9&amp;","&amp;'STLD Prior Auth (STLDPA)'!AN9&amp;","&amp;'STLD Prior Auth (STLDPA)'!AO9&amp;","&amp;'STLD Prior Auth (STLDPA)'!AP9&amp;","&amp;'STLD Prior Auth (STLDPA)'!AQ9&amp;","&amp;'STLD Prior Auth (STLDPA)'!AR9&amp;","&amp;'STLD Prior Auth (STLDPA)'!AS9&amp;","&amp;'STLD Prior Auth (STLDPA)'!AT9</f>
        <v>2025,12345,CA,STLDPA,81,,,,,,,,,</v>
      </c>
      <c r="B658" s="63" t="str">
        <f t="shared" si="7"/>
        <v>CA</v>
      </c>
    </row>
    <row r="659" spans="1:2" x14ac:dyDescent="0.3">
      <c r="A659" s="63" t="str">
        <f>'Instructions - READ FIRST'!$C$3&amp;","&amp;'Instructions - READ FIRST'!$C$4&amp;","&amp;'STLD Prior Auth (STLDPA)'!A9&amp;","&amp;'STLD Prior Auth (STLDPA)'!$B$1&amp;","&amp;'STLD Prior Auth (STLDPA)'!AU$2&amp;","&amp;'STLD Prior Auth (STLDPA)'!AU9&amp;","&amp;'STLD Prior Auth (STLDPA)'!AV9&amp;","&amp;'STLD Prior Auth (STLDPA)'!AW9&amp;","&amp;'STLD Prior Auth (STLDPA)'!AX9&amp;","&amp;'STLD Prior Auth (STLDPA)'!AY9&amp;","&amp;'STLD Prior Auth (STLDPA)'!AZ9&amp;","&amp;'STLD Prior Auth (STLDPA)'!BA9&amp;","&amp;'STLD Prior Auth (STLDPA)'!BB9&amp;","&amp;'STLD Prior Auth (STLDPA)'!BC9</f>
        <v>2025,12345,CA,STLDPA,82,,,,,,,,,</v>
      </c>
      <c r="B659" s="63" t="str">
        <f t="shared" ref="B659:B722" si="8">MID(A659, 12, 2)</f>
        <v>CA</v>
      </c>
    </row>
    <row r="660" spans="1:2" x14ac:dyDescent="0.3">
      <c r="A660" s="63" t="str">
        <f>'Instructions - READ FIRST'!$C$3&amp;","&amp;'Instructions - READ FIRST'!$C$4&amp;","&amp;'STLD Prior Auth (STLDPA)'!A9&amp;","&amp;'STLD Prior Auth (STLDPA)'!$B$1&amp;","&amp;'STLD Prior Auth (STLDPA)'!BD$2&amp;","&amp;'STLD Prior Auth (STLDPA)'!BD9&amp;","&amp;'STLD Prior Auth (STLDPA)'!BE9&amp;","&amp;'STLD Prior Auth (STLDPA)'!BF9&amp;","&amp;'STLD Prior Auth (STLDPA)'!BG9&amp;","&amp;'STLD Prior Auth (STLDPA)'!BH9&amp;","&amp;'STLD Prior Auth (STLDPA)'!BI9&amp;","&amp;'STLD Prior Auth (STLDPA)'!BJ9&amp;","&amp;'STLD Prior Auth (STLDPA)'!BK9&amp;","&amp;'STLD Prior Auth (STLDPA)'!BL9</f>
        <v>2025,12345,CA,STLDPA,83,,,,,,,,,</v>
      </c>
      <c r="B660" s="63" t="str">
        <f t="shared" si="8"/>
        <v>CA</v>
      </c>
    </row>
    <row r="661" spans="1:2" x14ac:dyDescent="0.3">
      <c r="A661" s="63" t="str">
        <f>'Instructions - READ FIRST'!$C$3&amp;","&amp;'Instructions - READ FIRST'!$C$4&amp;","&amp;'STLD Prior Auth (STLDPA)'!A9&amp;","&amp;'STLD Prior Auth (STLDPA)'!$B$1&amp;","&amp;'STLD Prior Auth (STLDPA)'!BM$2&amp;","&amp;'STLD Prior Auth (STLDPA)'!BM9&amp;","&amp;'STLD Prior Auth (STLDPA)'!BN9&amp;","&amp;'STLD Prior Auth (STLDPA)'!BO9&amp;","&amp;'STLD Prior Auth (STLDPA)'!BP9&amp;","&amp;'STLD Prior Auth (STLDPA)'!BQ9&amp;","&amp;'STLD Prior Auth (STLDPA)'!BR9&amp;","&amp;'STLD Prior Auth (STLDPA)'!BS9&amp;","&amp;'STLD Prior Auth (STLDPA)'!BT9&amp;","&amp;'STLD Prior Auth (STLDPA)'!BU9</f>
        <v>2025,12345,CA,STLDPA,84,,,,,,,,,</v>
      </c>
      <c r="B661" s="63" t="str">
        <f t="shared" si="8"/>
        <v>CA</v>
      </c>
    </row>
    <row r="662" spans="1:2" x14ac:dyDescent="0.3">
      <c r="A662" s="63" t="str">
        <f>'Instructions - READ FIRST'!$C$3&amp;","&amp;'Instructions - READ FIRST'!$C$4&amp;","&amp;'STLD Claims (STLDCLMS)'!A9&amp;","&amp;'STLD Claims (STLDCLMS)'!$B$1&amp;","&amp;'STLD Claims (STLDCLMS)'!B$2&amp;","&amp;'STLD Claims (STLDCLMS)'!B9&amp;","&amp;'STLD Claims (STLDCLMS)'!C9&amp;","&amp;'STLD Claims (STLDCLMS)'!D9&amp;","&amp;'STLD Claims (STLDCLMS)'!E9&amp;","&amp;'STLD Claims (STLDCLMS)'!F9&amp;","&amp;'STLD Claims (STLDCLMS)'!G9&amp;","&amp;'STLD Claims (STLDCLMS)'!H9&amp;","&amp;'STLD Claims (STLDCLMS)'!I9&amp;","&amp;'STLD Claims (STLDCLMS)'!J9</f>
        <v>2025,12345,CA,STLDCLMS,85,,,,,,,,,</v>
      </c>
      <c r="B662" s="63" t="str">
        <f t="shared" si="8"/>
        <v>CA</v>
      </c>
    </row>
    <row r="663" spans="1:2" x14ac:dyDescent="0.3">
      <c r="A663" s="63" t="str">
        <f>'Instructions - READ FIRST'!$C$3&amp;","&amp;'Instructions - READ FIRST'!$C$4&amp;","&amp;'STLD Claims (STLDCLMS)'!A9&amp;","&amp;'STLD Claims (STLDCLMS)'!$B$1&amp;","&amp;'STLD Claims (STLDCLMS)'!K$2&amp;","&amp;'STLD Claims (STLDCLMS)'!K9&amp;","&amp;'STLD Claims (STLDCLMS)'!L9&amp;","&amp;'STLD Claims (STLDCLMS)'!M9&amp;","&amp;'STLD Claims (STLDCLMS)'!N9&amp;","&amp;'STLD Claims (STLDCLMS)'!O9&amp;","&amp;'STLD Claims (STLDCLMS)'!P9&amp;","&amp;'STLD Claims (STLDCLMS)'!Q9&amp;","&amp;'STLD Claims (STLDCLMS)'!R9&amp;","&amp;'STLD Claims (STLDCLMS)'!S9</f>
        <v>2025,12345,CA,STLDCLMS,86,,,,,,,,,</v>
      </c>
      <c r="B663" s="63" t="str">
        <f t="shared" si="8"/>
        <v>CA</v>
      </c>
    </row>
    <row r="664" spans="1:2" x14ac:dyDescent="0.3">
      <c r="A664" s="63" t="str">
        <f>'Instructions - READ FIRST'!$C$3&amp;","&amp;'Instructions - READ FIRST'!$C$4&amp;","&amp;'STLD Claims (STLDCLMS)'!A9&amp;","&amp;'STLD Claims (STLDCLMS)'!$B$1&amp;","&amp;'STLD Claims (STLDCLMS)'!T$2&amp;","&amp;'STLD Claims (STLDCLMS)'!T9&amp;","&amp;'STLD Claims (STLDCLMS)'!U9&amp;","&amp;'STLD Claims (STLDCLMS)'!V9&amp;","&amp;'STLD Claims (STLDCLMS)'!W9&amp;","&amp;'STLD Claims (STLDCLMS)'!X9&amp;","&amp;'STLD Claims (STLDCLMS)'!Y9&amp;","&amp;'STLD Claims (STLDCLMS)'!Z9&amp;","&amp;'STLD Claims (STLDCLMS)'!AA9&amp;","&amp;'STLD Claims (STLDCLMS)'!AB9</f>
        <v>2025,12345,CA,STLDCLMS,87,,,,,,,,,</v>
      </c>
      <c r="B664" s="63" t="str">
        <f t="shared" si="8"/>
        <v>CA</v>
      </c>
    </row>
    <row r="665" spans="1:2" x14ac:dyDescent="0.3">
      <c r="A665" s="63" t="str">
        <f>'Instructions - READ FIRST'!$C$3&amp;","&amp;'Instructions - READ FIRST'!$C$4&amp;","&amp;'STLD Claims (STLDCLMS)'!A9&amp;","&amp;'STLD Claims (STLDCLMS)'!$B$1&amp;","&amp;'STLD Claims (STLDCLMS)'!AC$2&amp;","&amp;'STLD Claims (STLDCLMS)'!AC9&amp;","&amp;'STLD Claims (STLDCLMS)'!AD9&amp;","&amp;'STLD Claims (STLDCLMS)'!AE9&amp;","&amp;'STLD Claims (STLDCLMS)'!AF9&amp;","&amp;'STLD Claims (STLDCLMS)'!AG9&amp;","&amp;'STLD Claims (STLDCLMS)'!AH9&amp;","&amp;'STLD Claims (STLDCLMS)'!AI9&amp;","&amp;'STLD Claims (STLDCLMS)'!AJ9&amp;","&amp;'STLD Claims (STLDCLMS)'!AK9</f>
        <v>2025,12345,CA,STLDCLMS,88,,,,,,,,,</v>
      </c>
      <c r="B665" s="63" t="str">
        <f t="shared" si="8"/>
        <v>CA</v>
      </c>
    </row>
    <row r="666" spans="1:2" x14ac:dyDescent="0.3">
      <c r="A666" s="63" t="str">
        <f>'Instructions - READ FIRST'!$C$3&amp;","&amp;'Instructions - READ FIRST'!$C$4&amp;","&amp;'STLD Claims (STLDCLMS)'!A9&amp;","&amp;'STLD Claims (STLDCLMS)'!$B$1&amp;","&amp;'STLD Claims (STLDCLMS)'!AL$2&amp;","&amp;'STLD Claims (STLDCLMS)'!AL9&amp;","&amp;'STLD Claims (STLDCLMS)'!AM9&amp;","&amp;'STLD Claims (STLDCLMS)'!AN9&amp;","&amp;'STLD Claims (STLDCLMS)'!AO9&amp;","&amp;'STLD Claims (STLDCLMS)'!AP9&amp;","&amp;'STLD Claims (STLDCLMS)'!AQ9&amp;","&amp;'STLD Claims (STLDCLMS)'!AR9&amp;","&amp;'STLD Claims (STLDCLMS)'!AS9&amp;","&amp;'STLD Claims (STLDCLMS)'!AT9</f>
        <v>2025,12345,CA,STLDCLMS,89,,,,,,,,,</v>
      </c>
      <c r="B666" s="63" t="str">
        <f t="shared" si="8"/>
        <v>CA</v>
      </c>
    </row>
    <row r="667" spans="1:2" x14ac:dyDescent="0.3">
      <c r="A667" s="63" t="str">
        <f>'Instructions - READ FIRST'!$C$3&amp;","&amp;'Instructions - READ FIRST'!$C$4&amp;","&amp;'STLD Claims (STLDCLMS)'!A9&amp;","&amp;'STLD Claims (STLDCLMS)'!$B$1&amp;","&amp;'STLD Claims (STLDCLMS)'!AU$2&amp;","&amp;'STLD Claims (STLDCLMS)'!AU9&amp;","&amp;'STLD Claims (STLDCLMS)'!AV9&amp;","&amp;'STLD Claims (STLDCLMS)'!AW9&amp;","&amp;'STLD Claims (STLDCLMS)'!AX9&amp;","&amp;'STLD Claims (STLDCLMS)'!AY9&amp;","&amp;'STLD Claims (STLDCLMS)'!AZ9&amp;","&amp;'STLD Claims (STLDCLMS)'!BA9&amp;","&amp;'STLD Claims (STLDCLMS)'!BB9&amp;","&amp;'STLD Claims (STLDCLMS)'!BC9</f>
        <v>2025,12345,CA,STLDCLMS,90,,,,,,,,,</v>
      </c>
      <c r="B667" s="63" t="str">
        <f t="shared" si="8"/>
        <v>CA</v>
      </c>
    </row>
    <row r="668" spans="1:2" x14ac:dyDescent="0.3">
      <c r="A668" s="63" t="str">
        <f>'Instructions - READ FIRST'!$C$3&amp;","&amp;'Instructions - READ FIRST'!$C$4&amp;","&amp;'STLD Claims (STLDCLMS)'!A9&amp;","&amp;'STLD Claims (STLDCLMS)'!$B$1&amp;","&amp;'STLD Claims (STLDCLMS)'!BD$2&amp;","&amp;'STLD Claims (STLDCLMS)'!BD9&amp;","&amp;'STLD Claims (STLDCLMS)'!BE9&amp;","&amp;'STLD Claims (STLDCLMS)'!BF9&amp;","&amp;'STLD Claims (STLDCLMS)'!BG9&amp;","&amp;'STLD Claims (STLDCLMS)'!BH9&amp;","&amp;'STLD Claims (STLDCLMS)'!BI9&amp;","&amp;'STLD Claims (STLDCLMS)'!BJ9&amp;","&amp;'STLD Claims (STLDCLMS)'!BK9&amp;","&amp;'STLD Claims (STLDCLMS)'!BL9</f>
        <v>2025,12345,CA,STLDCLMS,91,,,,,,,,,</v>
      </c>
      <c r="B668" s="63" t="str">
        <f t="shared" si="8"/>
        <v>CA</v>
      </c>
    </row>
    <row r="669" spans="1:2" x14ac:dyDescent="0.3">
      <c r="A669" s="63" t="str">
        <f>'Instructions - READ FIRST'!$C$3&amp;","&amp;'Instructions - READ FIRST'!$C$4&amp;","&amp;'STLD Claims (STLDCLMS)'!A9&amp;","&amp;'STLD Claims (STLDCLMS)'!$B$1&amp;","&amp;'STLD Claims (STLDCLMS)'!BM$2&amp;","&amp;'STLD Claims (STLDCLMS)'!BM9&amp;","&amp;'STLD Claims (STLDCLMS)'!BN9&amp;","&amp;'STLD Claims (STLDCLMS)'!BO9&amp;","&amp;'STLD Claims (STLDCLMS)'!BP9&amp;","&amp;'STLD Claims (STLDCLMS)'!BQ9&amp;","&amp;'STLD Claims (STLDCLMS)'!BR9&amp;","&amp;'STLD Claims (STLDCLMS)'!BS9&amp;","&amp;'STLD Claims (STLDCLMS)'!BT9&amp;","&amp;'STLD Claims (STLDCLMS)'!BU9</f>
        <v>2025,12345,CA,STLDCLMS,92,,,,,,,,,</v>
      </c>
      <c r="B669" s="63" t="str">
        <f t="shared" si="8"/>
        <v>CA</v>
      </c>
    </row>
    <row r="670" spans="1:2" x14ac:dyDescent="0.3">
      <c r="A670" s="63" t="str">
        <f>'Instructions - READ FIRST'!$C$3&amp;","&amp;'Instructions - READ FIRST'!$C$4&amp;","&amp;'STLD Claims (STLDCLMS)'!A9&amp;","&amp;'STLD Claims (STLDCLMS)'!$B$1&amp;","&amp;'STLD Claims (STLDCLMS)'!BV$2&amp;","&amp;'STLD Claims (STLDCLMS)'!BV9&amp;","&amp;'STLD Claims (STLDCLMS)'!BW9&amp;","&amp;'STLD Claims (STLDCLMS)'!BX9&amp;","&amp;'STLD Claims (STLDCLMS)'!BY9&amp;","&amp;'STLD Claims (STLDCLMS)'!BZ9&amp;","&amp;'STLD Claims (STLDCLMS)'!CA9&amp;","&amp;'STLD Claims (STLDCLMS)'!CB9&amp;","&amp;'STLD Claims (STLDCLMS)'!CC9&amp;","&amp;'STLD Claims (STLDCLMS)'!CD9</f>
        <v>2025,12345,CA,STLDCLMS,93,,,,,,,,,</v>
      </c>
      <c r="B670" s="63" t="str">
        <f t="shared" si="8"/>
        <v>CA</v>
      </c>
    </row>
    <row r="671" spans="1:2" x14ac:dyDescent="0.3">
      <c r="A671" s="63" t="str">
        <f>'Instructions - READ FIRST'!$C$3&amp;","&amp;'Instructions - READ FIRST'!$C$4&amp;","&amp;'STLD Claims (STLDCLMS)'!A9&amp;","&amp;'STLD Claims (STLDCLMS)'!$B$1&amp;","&amp;'STLD Claims (STLDCLMS)'!CE$2&amp;","&amp;'STLD Claims (STLDCLMS)'!CE9&amp;","&amp;'STLD Claims (STLDCLMS)'!CF9&amp;","&amp;'STLD Claims (STLDCLMS)'!CG9&amp;","&amp;'STLD Claims (STLDCLMS)'!CH9&amp;","&amp;'STLD Claims (STLDCLMS)'!CI9&amp;","&amp;'STLD Claims (STLDCLMS)'!CJ9&amp;","&amp;'STLD Claims (STLDCLMS)'!CK9&amp;","&amp;'STLD Claims (STLDCLMS)'!CL9&amp;","&amp;'STLD Claims (STLDCLMS)'!CM9</f>
        <v>2025,12345,CA,STLDCLMS,94,,,,,,,,,</v>
      </c>
      <c r="B671" s="63" t="str">
        <f t="shared" si="8"/>
        <v>CA</v>
      </c>
    </row>
    <row r="672" spans="1:2" x14ac:dyDescent="0.3">
      <c r="A672" s="63" t="str">
        <f>'Instructions - READ FIRST'!$C$3&amp;","&amp;'Instructions - READ FIRST'!$C$4&amp;","&amp;'STLD Claims (STLDCLMS)'!A9&amp;","&amp;'STLD Claims (STLDCLMS)'!$B$1&amp;","&amp;'STLD Claims (STLDCLMS)'!CN$2&amp;","&amp;'STLD Claims (STLDCLMS)'!CN9&amp;","&amp;'STLD Claims (STLDCLMS)'!CO9&amp;","&amp;'STLD Claims (STLDCLMS)'!CP9&amp;","&amp;'STLD Claims (STLDCLMS)'!CQ9&amp;","&amp;'STLD Claims (STLDCLMS)'!CR9&amp;","&amp;'STLD Claims (STLDCLMS)'!CS9&amp;","&amp;'STLD Claims (STLDCLMS)'!CT9&amp;","&amp;'STLD Claims (STLDCLMS)'!CU9&amp;","&amp;'STLD Claims (STLDCLMS)'!CV9</f>
        <v>2025,12345,CA,STLDCLMS,95,,,,,,,,,</v>
      </c>
      <c r="B672" s="63" t="str">
        <f t="shared" si="8"/>
        <v>CA</v>
      </c>
    </row>
    <row r="673" spans="1:2" x14ac:dyDescent="0.3">
      <c r="A673" s="63" t="str">
        <f>'Instructions - READ FIRST'!$C$3&amp;","&amp;'Instructions - READ FIRST'!$C$4&amp;","&amp;'STLD Claims (STLDCLMS)'!A9&amp;","&amp;'STLD Claims (STLDCLMS)'!$B$1&amp;","&amp;'STLD Claims (STLDCLMS)'!CW$2&amp;","&amp;'STLD Claims (STLDCLMS)'!CW9&amp;","&amp;'STLD Claims (STLDCLMS)'!CX9&amp;","&amp;'STLD Claims (STLDCLMS)'!CY9&amp;","&amp;'STLD Claims (STLDCLMS)'!CZ9&amp;","&amp;'STLD Claims (STLDCLMS)'!DA9&amp;","&amp;'STLD Claims (STLDCLMS)'!DB9&amp;","&amp;'STLD Claims (STLDCLMS)'!DC9&amp;","&amp;'STLD Claims (STLDCLMS)'!DD9&amp;","&amp;'STLD Claims (STLDCLMS)'!DE9</f>
        <v>2025,12345,CA,STLDCLMS,96,,,,,,,,,</v>
      </c>
      <c r="B673" s="63" t="str">
        <f t="shared" si="8"/>
        <v>CA</v>
      </c>
    </row>
    <row r="674" spans="1:2" x14ac:dyDescent="0.3">
      <c r="A674" s="63" t="str">
        <f>'Instructions - READ FIRST'!$C$3&amp;","&amp;'Instructions - READ FIRST'!$C$4&amp;","&amp;'STLD Claims (STLDCLMS)'!A9&amp;","&amp;'STLD Claims (STLDCLMS)'!$B$1&amp;","&amp;'STLD Claims (STLDCLMS)'!DF$2&amp;","&amp;'STLD Claims (STLDCLMS)'!DF9&amp;","&amp;'STLD Claims (STLDCLMS)'!DG9&amp;","&amp;'STLD Claims (STLDCLMS)'!DH9&amp;","&amp;'STLD Claims (STLDCLMS)'!DI9&amp;","&amp;'STLD Claims (STLDCLMS)'!DJ9&amp;","&amp;'STLD Claims (STLDCLMS)'!DK9&amp;","&amp;'STLD Claims (STLDCLMS)'!DL9&amp;","&amp;'STLD Claims (STLDCLMS)'!DM9&amp;","&amp;'STLD Claims (STLDCLMS)'!DN9</f>
        <v>2025,12345,CA,STLDCLMS,97,,,,,,,,,</v>
      </c>
      <c r="B674" s="63" t="str">
        <f t="shared" si="8"/>
        <v>CA</v>
      </c>
    </row>
    <row r="675" spans="1:2" x14ac:dyDescent="0.3">
      <c r="A675" s="63" t="str">
        <f>'Instructions - READ FIRST'!$C$3&amp;","&amp;'Instructions - READ FIRST'!$C$4&amp;","&amp;'STLD Claims (STLDCLMS)'!A9&amp;","&amp;'STLD Claims (STLDCLMS)'!$B$1&amp;","&amp;'STLD Claims (STLDCLMS)'!DO$2&amp;","&amp;'STLD Claims (STLDCLMS)'!DO9&amp;","&amp;'STLD Claims (STLDCLMS)'!DP9&amp;","&amp;'STLD Claims (STLDCLMS)'!DQ9&amp;","&amp;'STLD Claims (STLDCLMS)'!DR9&amp;","&amp;'STLD Claims (STLDCLMS)'!DS9&amp;","&amp;'STLD Claims (STLDCLMS)'!DT9&amp;","&amp;'STLD Claims (STLDCLMS)'!DU9&amp;","&amp;'STLD Claims (STLDCLMS)'!DV9&amp;","&amp;'STLD Claims (STLDCLMS)'!DW9</f>
        <v>2025,12345,CA,STLDCLMS,98,,,,,,,,,</v>
      </c>
      <c r="B675" s="63" t="str">
        <f t="shared" si="8"/>
        <v>CA</v>
      </c>
    </row>
    <row r="676" spans="1:2" x14ac:dyDescent="0.3">
      <c r="A676" s="63" t="str">
        <f>'Instructions - READ FIRST'!$C$3&amp;","&amp;'Instructions - READ FIRST'!$C$4&amp;","&amp;'STLD Claims (STLDCLMS)'!A9&amp;","&amp;'STLD Claims (STLDCLMS)'!$B$1&amp;","&amp;'STLD Claims (STLDCLMS)'!DX$2&amp;","&amp;'STLD Claims (STLDCLMS)'!DX9&amp;","&amp;'STLD Claims (STLDCLMS)'!DY9&amp;","&amp;'STLD Claims (STLDCLMS)'!DZ9&amp;","&amp;'STLD Claims (STLDCLMS)'!EA9&amp;","&amp;'STLD Claims (STLDCLMS)'!EB9&amp;","&amp;'STLD Claims (STLDCLMS)'!EC9&amp;","&amp;'STLD Claims (STLDCLMS)'!ED9&amp;","&amp;'STLD Claims (STLDCLMS)'!EE9&amp;","&amp;'STLD Claims (STLDCLMS)'!EF9</f>
        <v>2025,12345,CA,STLDCLMS,99,,,,,,,,,</v>
      </c>
      <c r="B676" s="63" t="str">
        <f t="shared" si="8"/>
        <v>CA</v>
      </c>
    </row>
    <row r="677" spans="1:2" x14ac:dyDescent="0.3">
      <c r="A677" s="63" t="str">
        <f>'Instructions - READ FIRST'!$C$3&amp;","&amp;'Instructions - READ FIRST'!$C$4&amp;","&amp;'STLD Claims (STLDCLMS)'!A9&amp;","&amp;'STLD Claims (STLDCLMS)'!$B$1&amp;","&amp;'STLD Claims (STLDCLMS)'!EG$2&amp;","&amp;'STLD Claims (STLDCLMS)'!EG9&amp;","&amp;'STLD Claims (STLDCLMS)'!EH9&amp;","&amp;'STLD Claims (STLDCLMS)'!EI9&amp;","&amp;'STLD Claims (STLDCLMS)'!EJ9&amp;","&amp;'STLD Claims (STLDCLMS)'!EK9&amp;","&amp;'STLD Claims (STLDCLMS)'!EL9&amp;","&amp;'STLD Claims (STLDCLMS)'!EM9&amp;","&amp;'STLD Claims (STLDCLMS)'!EN9&amp;","&amp;'STLD Claims (STLDCLMS)'!EO9</f>
        <v>2025,12345,CA,STLDCLMS,100,,,,,,,,,</v>
      </c>
      <c r="B677" s="63" t="str">
        <f t="shared" si="8"/>
        <v>CA</v>
      </c>
    </row>
    <row r="678" spans="1:2" x14ac:dyDescent="0.3">
      <c r="A678" s="63" t="str">
        <f>'Instructions - READ FIRST'!$C$3&amp;","&amp;'Instructions - READ FIRST'!$C$4&amp;","&amp;'STLD Claims (STLDCLMS)'!A9&amp;","&amp;'STLD Claims (STLDCLMS)'!$B$1&amp;","&amp;'STLD Claims (STLDCLMS)'!EP$2&amp;","&amp;'STLD Claims (STLDCLMS)'!EP9&amp;","&amp;'STLD Claims (STLDCLMS)'!EQ9&amp;","&amp;'STLD Claims (STLDCLMS)'!ER9&amp;","&amp;'STLD Claims (STLDCLMS)'!ES9&amp;","&amp;'STLD Claims (STLDCLMS)'!ET9&amp;","&amp;'STLD Claims (STLDCLMS)'!EU9&amp;","&amp;'STLD Claims (STLDCLMS)'!EV9&amp;","&amp;'STLD Claims (STLDCLMS)'!EW9&amp;","&amp;'STLD Claims (STLDCLMS)'!EX9</f>
        <v>2025,12345,CA,STLDCLMS,101,,,,,,,,,</v>
      </c>
      <c r="B678" s="63" t="str">
        <f t="shared" si="8"/>
        <v>CA</v>
      </c>
    </row>
    <row r="679" spans="1:2" x14ac:dyDescent="0.3">
      <c r="A679" s="63" t="str">
        <f>'Instructions - READ FIRST'!$C$3&amp;","&amp;'Instructions - READ FIRST'!$C$4&amp;","&amp;'STLD Claims (STLDCLMS)'!A9&amp;","&amp;'STLD Claims (STLDCLMS)'!$B$1&amp;","&amp;'STLD Claims (STLDCLMS)'!EY$2&amp;","&amp;'STLD Claims (STLDCLMS)'!EY9&amp;","&amp;'STLD Claims (STLDCLMS)'!EZ9&amp;","&amp;'STLD Claims (STLDCLMS)'!FA9&amp;","&amp;'STLD Claims (STLDCLMS)'!FB9&amp;","&amp;'STLD Claims (STLDCLMS)'!FC9&amp;","&amp;'STLD Claims (STLDCLMS)'!FD9&amp;","&amp;'STLD Claims (STLDCLMS)'!FE9&amp;","&amp;'STLD Claims (STLDCLMS)'!FF9&amp;","&amp;'STLD Claims (STLDCLMS)'!FG9</f>
        <v>2025,12345,CA,STLDCLMS,102,,,,,,,,,</v>
      </c>
      <c r="B679" s="63" t="str">
        <f t="shared" si="8"/>
        <v>CA</v>
      </c>
    </row>
    <row r="680" spans="1:2" x14ac:dyDescent="0.3">
      <c r="A680" s="63" t="str">
        <f>'Instructions - READ FIRST'!$C$3&amp;","&amp;'Instructions - READ FIRST'!$C$4&amp;","&amp;'STLD Claims (STLDCLMS)'!A9&amp;","&amp;'STLD Claims (STLDCLMS)'!$B$1&amp;","&amp;'STLD Claims (STLDCLMS)'!FH$2&amp;","&amp;'STLD Claims (STLDCLMS)'!FH9&amp;","&amp;'STLD Claims (STLDCLMS)'!FI9&amp;","&amp;'STLD Claims (STLDCLMS)'!FJ9&amp;","&amp;'STLD Claims (STLDCLMS)'!FK9&amp;","&amp;'STLD Claims (STLDCLMS)'!FL9&amp;","&amp;'STLD Claims (STLDCLMS)'!FM9&amp;","&amp;'STLD Claims (STLDCLMS)'!FN9&amp;","&amp;'STLD Claims (STLDCLMS)'!FO9&amp;","&amp;'STLD Claims (STLDCLMS)'!FP9</f>
        <v>2025,12345,CA,STLDCLMS,103,,,,,,,,,</v>
      </c>
      <c r="B680" s="63" t="str">
        <f t="shared" si="8"/>
        <v>CA</v>
      </c>
    </row>
    <row r="681" spans="1:2" x14ac:dyDescent="0.3">
      <c r="A681" s="63" t="str">
        <f>'Instructions - READ FIRST'!$C$3&amp;","&amp;'Instructions - READ FIRST'!$C$4&amp;","&amp;'STLD Claims (STLDCLMS)'!A9&amp;","&amp;'STLD Claims (STLDCLMS)'!$B$1&amp;","&amp;'STLD Claims (STLDCLMS)'!FQ$2&amp;","&amp;'STLD Claims (STLDCLMS)'!FQ9&amp;","&amp;'STLD Claims (STLDCLMS)'!FR9&amp;","&amp;'STLD Claims (STLDCLMS)'!FS9&amp;","&amp;'STLD Claims (STLDCLMS)'!FT9&amp;","&amp;'STLD Claims (STLDCLMS)'!FU9&amp;","&amp;'STLD Claims (STLDCLMS)'!FV9&amp;","&amp;'STLD Claims (STLDCLMS)'!FW9&amp;","&amp;'STLD Claims (STLDCLMS)'!FX9&amp;","&amp;'STLD Claims (STLDCLMS)'!FY9</f>
        <v>2025,12345,CA,STLDCLMS,104,,,,,,,,,</v>
      </c>
      <c r="B681" s="63" t="str">
        <f t="shared" si="8"/>
        <v>CA</v>
      </c>
    </row>
    <row r="682" spans="1:2" x14ac:dyDescent="0.3">
      <c r="A682" s="63" t="str">
        <f>'Instructions - READ FIRST'!$C$3&amp;","&amp;'Instructions - READ FIRST'!$C$4&amp;","&amp;'STLD Claims (STLDCLMS)'!A9&amp;","&amp;'STLD Claims (STLDCLMS)'!$B$1&amp;","&amp;'STLD Claims (STLDCLMS)'!FZ$2&amp;","&amp;'STLD Claims (STLDCLMS)'!FZ9&amp;","&amp;'STLD Claims (STLDCLMS)'!GA9&amp;","&amp;'STLD Claims (STLDCLMS)'!GB9&amp;","&amp;'STLD Claims (STLDCLMS)'!GC9&amp;","&amp;'STLD Claims (STLDCLMS)'!GD9&amp;","&amp;'STLD Claims (STLDCLMS)'!GE9&amp;","&amp;'STLD Claims (STLDCLMS)'!GF9&amp;","&amp;'STLD Claims (STLDCLMS)'!GG9&amp;","&amp;'STLD Claims (STLDCLMS)'!GH9</f>
        <v>2025,12345,CA,STLDCLMS,105,,,,,,,,,</v>
      </c>
      <c r="B682" s="63" t="str">
        <f t="shared" si="8"/>
        <v>CA</v>
      </c>
    </row>
    <row r="683" spans="1:2" x14ac:dyDescent="0.3">
      <c r="A683" s="63" t="str">
        <f>'Instructions - READ FIRST'!$C$3&amp;","&amp;'Instructions - READ FIRST'!$C$4&amp;","&amp;'STLD Claims (STLDCLMS)'!A9&amp;","&amp;'STLD Claims (STLDCLMS)'!$B$1&amp;","&amp;'STLD Claims (STLDCLMS)'!GI$2&amp;","&amp;'STLD Claims (STLDCLMS)'!GI9&amp;","&amp;'STLD Claims (STLDCLMS)'!GJ9&amp;","&amp;'STLD Claims (STLDCLMS)'!GK9&amp;","&amp;'STLD Claims (STLDCLMS)'!GL9&amp;","&amp;'STLD Claims (STLDCLMS)'!GM9&amp;","&amp;'STLD Claims (STLDCLMS)'!GN9&amp;","&amp;'STLD Claims (STLDCLMS)'!GO9&amp;","&amp;'STLD Claims (STLDCLMS)'!GP9&amp;","&amp;'STLD Claims (STLDCLMS)'!GQ9</f>
        <v>2025,12345,CA,STLDCLMS,106,,,,,,,,,</v>
      </c>
      <c r="B683" s="63" t="str">
        <f t="shared" si="8"/>
        <v>CA</v>
      </c>
    </row>
    <row r="684" spans="1:2" x14ac:dyDescent="0.3">
      <c r="A684" s="63" t="str">
        <f>'Instructions - READ FIRST'!$C$3&amp;","&amp;'Instructions - READ FIRST'!$C$4&amp;","&amp;'STLD Claims (STLDCLMS)'!A9&amp;","&amp;'STLD Claims (STLDCLMS)'!$B$1&amp;","&amp;'STLD Claims (STLDCLMS)'!GR$2&amp;","&amp;'STLD Claims (STLDCLMS)'!GR9&amp;","&amp;'STLD Claims (STLDCLMS)'!GS9&amp;","&amp;'STLD Claims (STLDCLMS)'!GT9&amp;","&amp;'STLD Claims (STLDCLMS)'!GU9&amp;","&amp;'STLD Claims (STLDCLMS)'!GV9&amp;","&amp;'STLD Claims (STLDCLMS)'!GW9&amp;","&amp;'STLD Claims (STLDCLMS)'!GX9&amp;","&amp;'STLD Claims (STLDCLMS)'!GY9&amp;","&amp;'STLD Claims (STLDCLMS)'!GZ9</f>
        <v>2025,12345,CA,STLDCLMS,107,,,,,,,,,</v>
      </c>
      <c r="B684" s="63" t="str">
        <f t="shared" si="8"/>
        <v>CA</v>
      </c>
    </row>
    <row r="685" spans="1:2" x14ac:dyDescent="0.3">
      <c r="A685" s="63" t="str">
        <f>'Instructions - READ FIRST'!$C$3&amp;","&amp;'Instructions - READ FIRST'!$C$4&amp;","&amp;'STLD Claims (STLDCLMS)'!A9&amp;","&amp;'STLD Claims (STLDCLMS)'!$B$1&amp;","&amp;'STLD Claims (STLDCLMS)'!HA$2&amp;","&amp;'STLD Claims (STLDCLMS)'!HA9&amp;","&amp;'STLD Claims (STLDCLMS)'!HB9&amp;","&amp;'STLD Claims (STLDCLMS)'!HC9&amp;","&amp;'STLD Claims (STLDCLMS)'!HD9&amp;","&amp;'STLD Claims (STLDCLMS)'!HE9&amp;","&amp;'STLD Claims (STLDCLMS)'!HF9&amp;","&amp;'STLD Claims (STLDCLMS)'!HG9&amp;","&amp;'STLD Claims (STLDCLMS)'!HH9&amp;","&amp;'STLD Claims (STLDCLMS)'!HI9</f>
        <v>2025,12345,CA,STLDCLMS,108,,,,,,,,,</v>
      </c>
      <c r="B685" s="63" t="str">
        <f t="shared" si="8"/>
        <v>CA</v>
      </c>
    </row>
    <row r="686" spans="1:2" x14ac:dyDescent="0.3">
      <c r="A686" s="63" t="str">
        <f>'Instructions - READ FIRST'!$C$3&amp;","&amp;'Instructions - READ FIRST'!$C$4&amp;","&amp;'STLD Claims (STLDCLMS)'!A9&amp;","&amp;'STLD Claims (STLDCLMS)'!$B$1&amp;","&amp;'STLD Claims (STLDCLMS)'!HJ$2&amp;","&amp;'STLD Claims (STLDCLMS)'!HJ9&amp;","&amp;'STLD Claims (STLDCLMS)'!HK9&amp;","&amp;'STLD Claims (STLDCLMS)'!HL9&amp;","&amp;'STLD Claims (STLDCLMS)'!HM9&amp;","&amp;'STLD Claims (STLDCLMS)'!HN9&amp;","&amp;'STLD Claims (STLDCLMS)'!HO9&amp;","&amp;'STLD Claims (STLDCLMS)'!HP9&amp;","&amp;'STLD Claims (STLDCLMS)'!HQ9&amp;","&amp;'STLD Claims (STLDCLMS)'!HR9</f>
        <v>2025,12345,CA,STLDCLMS,109,,,,,,,,,</v>
      </c>
      <c r="B686" s="63" t="str">
        <f t="shared" si="8"/>
        <v>CA</v>
      </c>
    </row>
    <row r="687" spans="1:2" x14ac:dyDescent="0.3">
      <c r="A687" s="63" t="str">
        <f>'Instructions - READ FIRST'!$C$3&amp;","&amp;'Instructions - READ FIRST'!$C$4&amp;","&amp;'STLD Claims (STLDCLMS)'!A9&amp;","&amp;'STLD Claims (STLDCLMS)'!$B$1&amp;","&amp;'STLD Claims (STLDCLMS)'!HS$2&amp;","&amp;'STLD Claims (STLDCLMS)'!HJ60&amp;","&amp;'STLD Claims (STLDCLMS)'!HK60&amp;","&amp;'STLD Claims (STLDCLMS)'!HL60&amp;","&amp;'STLD Claims (STLDCLMS)'!HM60&amp;","&amp;'STLD Claims (STLDCLMS)'!HN60&amp;","&amp;'STLD Claims (STLDCLMS)'!HO60&amp;","&amp;'STLD Claims (STLDCLMS)'!HP60&amp;","&amp;'STLD Claims (STLDCLMS)'!HQ60&amp;","&amp;'STLD Claims (STLDCLMS)'!HR60</f>
        <v>2025,12345,CA,STLDCLMS,110,,,,,,,,,</v>
      </c>
      <c r="B687" s="63" t="str">
        <f t="shared" si="8"/>
        <v>CA</v>
      </c>
    </row>
    <row r="688" spans="1:2" x14ac:dyDescent="0.3">
      <c r="A688" s="63" t="str">
        <f>'Instructions - READ FIRST'!$C$3&amp;","&amp;'Instructions - READ FIRST'!$C$4&amp;","&amp;'STLD Cmplnt Lawsuits (STLDLAW)'!A9&amp;","&amp;'STLD Cmplnt Lawsuits (STLDLAW)'!$B$1&amp;","&amp;'STLD Cmplnt Lawsuits (STLDLAW)'!B$2&amp;","&amp;'STLD Cmplnt Lawsuits (STLDLAW)'!B9&amp;","&amp;'STLD Cmplnt Lawsuits (STLDLAW)'!C9&amp;","&amp;'STLD Cmplnt Lawsuits (STLDLAW)'!D9&amp;","&amp;'STLD Cmplnt Lawsuits (STLDLAW)'!E9&amp;","&amp;'STLD Cmplnt Lawsuits (STLDLAW)'!F9&amp;","&amp;'STLD Cmplnt Lawsuits (STLDLAW)'!G9&amp;","&amp;'STLD Cmplnt Lawsuits (STLDLAW)'!H9&amp;","&amp;'STLD Cmplnt Lawsuits (STLDLAW)'!I9&amp;","&amp;'STLD Cmplnt Lawsuits (STLDLAW)'!J9</f>
        <v>2025,12345,CA,STLDLAW,111,,,,,,,,,</v>
      </c>
      <c r="B688" s="63" t="str">
        <f t="shared" si="8"/>
        <v>CA</v>
      </c>
    </row>
    <row r="689" spans="1:2" x14ac:dyDescent="0.3">
      <c r="A689" s="63" t="str">
        <f>'Instructions - READ FIRST'!$C$3&amp;","&amp;'Instructions - READ FIRST'!$C$4&amp;","&amp;'STLD Cmplnt Lawsuits (STLDLAW)'!A9&amp;","&amp;'STLD Cmplnt Lawsuits (STLDLAW)'!$B$1&amp;","&amp;'STLD Cmplnt Lawsuits (STLDLAW)'!K$2&amp;","&amp;'STLD Cmplnt Lawsuits (STLDLAW)'!K9&amp;","&amp;'STLD Cmplnt Lawsuits (STLDLAW)'!L9&amp;","&amp;'STLD Cmplnt Lawsuits (STLDLAW)'!M9&amp;","&amp;'STLD Cmplnt Lawsuits (STLDLAW)'!N9&amp;","&amp;'STLD Cmplnt Lawsuits (STLDLAW)'!O9&amp;","&amp;'STLD Cmplnt Lawsuits (STLDLAW)'!P9&amp;","&amp;'STLD Cmplnt Lawsuits (STLDLAW)'!Q9&amp;","&amp;'STLD Cmplnt Lawsuits (STLDLAW)'!R9&amp;","&amp;'STLD Cmplnt Lawsuits (STLDLAW)'!S9</f>
        <v>2025,12345,CA,STLDLAW,112,,,,,,,,,</v>
      </c>
      <c r="B689" s="63" t="str">
        <f t="shared" si="8"/>
        <v>CA</v>
      </c>
    </row>
    <row r="690" spans="1:2" x14ac:dyDescent="0.3">
      <c r="A690" s="63" t="str">
        <f>'Instructions - READ FIRST'!$C$3&amp;","&amp;'Instructions - READ FIRST'!$C$4&amp;","&amp;'STLD Cmplnt Lawsuits (STLDLAW)'!A9&amp;","&amp;'STLD Cmplnt Lawsuits (STLDLAW)'!$B$1&amp;","&amp;'STLD Cmplnt Lawsuits (STLDLAW)'!T$2&amp;","&amp;'STLD Cmplnt Lawsuits (STLDLAW)'!T9&amp;","&amp;'STLD Cmplnt Lawsuits (STLDLAW)'!U9&amp;","&amp;'STLD Cmplnt Lawsuits (STLDLAW)'!V9&amp;","&amp;'STLD Cmplnt Lawsuits (STLDLAW)'!W9&amp;","&amp;'STLD Cmplnt Lawsuits (STLDLAW)'!X9&amp;","&amp;'STLD Cmplnt Lawsuits (STLDLAW)'!Y9&amp;","&amp;'STLD Cmplnt Lawsuits (STLDLAW)'!Z9&amp;","&amp;'STLD Cmplnt Lawsuits (STLDLAW)'!AA9&amp;","&amp;'STLD Cmplnt Lawsuits (STLDLAW)'!AB9</f>
        <v>2025,12345,CA,STLDLAW,113,,,,,,,,,</v>
      </c>
      <c r="B690" s="63" t="str">
        <f t="shared" si="8"/>
        <v>CA</v>
      </c>
    </row>
    <row r="691" spans="1:2" x14ac:dyDescent="0.3">
      <c r="A691" s="63" t="str">
        <f>'Instructions - READ FIRST'!$C$3&amp;","&amp;'Instructions - READ FIRST'!$C$4&amp;","&amp;'STLD Cmplnt Lawsuits (STLDLAW)'!A9&amp;","&amp;'STLD Cmplnt Lawsuits (STLDLAW)'!$B$1&amp;","&amp;'STLD Cmplnt Lawsuits (STLDLAW)'!AC$2&amp;","&amp;'STLD Cmplnt Lawsuits (STLDLAW)'!AC9&amp;","&amp;'STLD Cmplnt Lawsuits (STLDLAW)'!AD9&amp;","&amp;'STLD Cmplnt Lawsuits (STLDLAW)'!AE9&amp;","&amp;'STLD Cmplnt Lawsuits (STLDLAW)'!AF9&amp;","&amp;'STLD Cmplnt Lawsuits (STLDLAW)'!AG9&amp;","&amp;'STLD Cmplnt Lawsuits (STLDLAW)'!AH9&amp;","&amp;'STLD Cmplnt Lawsuits (STLDLAW)'!AI9&amp;","&amp;'STLD Cmplnt Lawsuits (STLDLAW)'!AJ9&amp;","&amp;'STLD Cmplnt Lawsuits (STLDLAW)'!AK9</f>
        <v>2025,12345,CA,STLDLAW,114,,,,,,,,,</v>
      </c>
      <c r="B691" s="63" t="str">
        <f t="shared" si="8"/>
        <v>CA</v>
      </c>
    </row>
    <row r="692" spans="1:2" x14ac:dyDescent="0.3">
      <c r="A692" s="63" t="str">
        <f>'Instructions - READ FIRST'!$C$3&amp;","&amp;'Instructions - READ FIRST'!$C$4&amp;","&amp;'STLD Cmplnt Lawsuits (STLDLAW)'!A9&amp;","&amp;'STLD Cmplnt Lawsuits (STLDLAW)'!$B$1&amp;","&amp;'STLD Cmplnt Lawsuits (STLDLAW)'!AL$2&amp;","&amp;'STLD Cmplnt Lawsuits (STLDLAW)'!AL9&amp;","&amp;'STLD Cmplnt Lawsuits (STLDLAW)'!AM9&amp;","&amp;'STLD Cmplnt Lawsuits (STLDLAW)'!AN9&amp;","&amp;'STLD Cmplnt Lawsuits (STLDLAW)'!AO9&amp;","&amp;'STLD Cmplnt Lawsuits (STLDLAW)'!AP9&amp;","&amp;'STLD Cmplnt Lawsuits (STLDLAW)'!AQ9&amp;","&amp;'STLD Cmplnt Lawsuits (STLDLAW)'!AR9&amp;","&amp;'STLD Cmplnt Lawsuits (STLDLAW)'!AS9&amp;","&amp;'STLD Cmplnt Lawsuits (STLDLAW)'!AT9</f>
        <v>2025,12345,CA,STLDLAW,115,,,,,,,,,</v>
      </c>
      <c r="B692" s="63" t="str">
        <f t="shared" si="8"/>
        <v>CA</v>
      </c>
    </row>
    <row r="693" spans="1:2" x14ac:dyDescent="0.3">
      <c r="A693" s="63" t="str">
        <f>'Instructions - READ FIRST'!$C$3&amp;","&amp;'Instructions - READ FIRST'!$C$4&amp;","&amp;'STLD Cmplnt Lawsuits (STLDLAW)'!A9&amp;","&amp;'STLD Cmplnt Lawsuits (STLDLAW)'!$B$1&amp;","&amp;'STLD Cmplnt Lawsuits (STLDLAW)'!AU$2&amp;","&amp;'STLD Cmplnt Lawsuits (STLDLAW)'!AU9&amp;","&amp;'STLD Cmplnt Lawsuits (STLDLAW)'!AV9&amp;","&amp;'STLD Cmplnt Lawsuits (STLDLAW)'!AW9&amp;","&amp;'STLD Cmplnt Lawsuits (STLDLAW)'!AX9&amp;","&amp;'STLD Cmplnt Lawsuits (STLDLAW)'!AY9&amp;","&amp;'STLD Cmplnt Lawsuits (STLDLAW)'!AZ9&amp;","&amp;'STLD Cmplnt Lawsuits (STLDLAW)'!BA9&amp;","&amp;'STLD Cmplnt Lawsuits (STLDLAW)'!BB9&amp;","&amp;'STLD Cmplnt Lawsuits (STLDLAW)'!BC9</f>
        <v>2025,12345,CA,STLDLAW,116,,,,,,,,,</v>
      </c>
      <c r="B693" s="63" t="str">
        <f t="shared" si="8"/>
        <v>CA</v>
      </c>
    </row>
    <row r="694" spans="1:2" x14ac:dyDescent="0.3">
      <c r="A694" s="63" t="str">
        <f>'Instructions - READ FIRST'!$C$3&amp;","&amp;'Instructions - READ FIRST'!$C$4&amp;","&amp;'STLD Cmplnt Lawsuits (STLDLAW)'!A9&amp;","&amp;'STLD Cmplnt Lawsuits (STLDLAW)'!$B$1&amp;","&amp;'STLD Cmplnt Lawsuits (STLDLAW)'!BD$2&amp;","&amp;'STLD Cmplnt Lawsuits (STLDLAW)'!BD9&amp;","&amp;'STLD Cmplnt Lawsuits (STLDLAW)'!BE9&amp;","&amp;'STLD Cmplnt Lawsuits (STLDLAW)'!BF9&amp;","&amp;'STLD Cmplnt Lawsuits (STLDLAW)'!BG9&amp;","&amp;'STLD Cmplnt Lawsuits (STLDLAW)'!BH9&amp;","&amp;'STLD Cmplnt Lawsuits (STLDLAW)'!BI9&amp;","&amp;'STLD Cmplnt Lawsuits (STLDLAW)'!BJ9&amp;","&amp;'STLD Cmplnt Lawsuits (STLDLAW)'!BK9&amp;","&amp;'STLD Cmplnt Lawsuits (STLDLAW)'!BL9</f>
        <v>2025,12345,CA,STLDLAW,117,,,,,,,,,</v>
      </c>
      <c r="B694" s="63" t="str">
        <f t="shared" si="8"/>
        <v>CA</v>
      </c>
    </row>
    <row r="695" spans="1:2" x14ac:dyDescent="0.3">
      <c r="A695" s="63" t="str">
        <f>'Instructions - READ FIRST'!$C$3&amp;","&amp;'Instructions - READ FIRST'!$C$4&amp;","&amp;'STLD Cmplnt Lawsuits (STLDLAW)'!A9&amp;","&amp;'STLD Cmplnt Lawsuits (STLDLAW)'!$B$1&amp;","&amp;'STLD Cmplnt Lawsuits (STLDLAW)'!BM$2&amp;","&amp;'STLD Cmplnt Lawsuits (STLDLAW)'!BM9&amp;","&amp;'STLD Cmplnt Lawsuits (STLDLAW)'!BN9&amp;","&amp;'STLD Cmplnt Lawsuits (STLDLAW)'!BO9&amp;","&amp;'STLD Cmplnt Lawsuits (STLDLAW)'!BP9&amp;","&amp;'STLD Cmplnt Lawsuits (STLDLAW)'!BQ9&amp;","&amp;'STLD Cmplnt Lawsuits (STLDLAW)'!BR9&amp;","&amp;'STLD Cmplnt Lawsuits (STLDLAW)'!BS9&amp;","&amp;'STLD Cmplnt Lawsuits (STLDLAW)'!BT9&amp;","&amp;'STLD Cmplnt Lawsuits (STLDLAW)'!BU9</f>
        <v>2025,12345,CA,STLDLAW,118,,,,,,,,,</v>
      </c>
      <c r="B695" s="63" t="str">
        <f t="shared" si="8"/>
        <v>CA</v>
      </c>
    </row>
    <row r="696" spans="1:2" x14ac:dyDescent="0.3">
      <c r="A696" s="63" t="str">
        <f>'Instructions - READ FIRST'!$C$3&amp;","&amp;'Instructions - READ FIRST'!$C$4&amp;","&amp;'STLD Mkting &amp; Sales (STLDMARK)'!A9&amp;","&amp;'STLD Mkting &amp; Sales (STLDMARK)'!$B$1&amp;","&amp;'STLD Mkting &amp; Sales (STLDMARK)'!B$2&amp;","&amp;'STLD Mkting &amp; Sales (STLDMARK)'!B9&amp;","&amp;'STLD Mkting &amp; Sales (STLDMARK)'!C9&amp;","&amp;'STLD Mkting &amp; Sales (STLDMARK)'!D9&amp;","&amp;'STLD Mkting &amp; Sales (STLDMARK)'!E9&amp;","&amp;'STLD Mkting &amp; Sales (STLDMARK)'!F9&amp;","&amp;'STLD Mkting &amp; Sales (STLDMARK)'!G9&amp;","&amp;'STLD Mkting &amp; Sales (STLDMARK)'!H9&amp;","&amp;'STLD Mkting &amp; Sales (STLDMARK)'!I9&amp;","&amp;'STLD Mkting &amp; Sales (STLDMARK)'!J9</f>
        <v>2025,12345,CA,STLDMARK,119,,,,,,,,,</v>
      </c>
      <c r="B696" s="63" t="str">
        <f t="shared" si="8"/>
        <v>CA</v>
      </c>
    </row>
    <row r="697" spans="1:2" x14ac:dyDescent="0.3">
      <c r="A697" s="63" t="str">
        <f>'Instructions - READ FIRST'!$C$3&amp;","&amp;'Instructions - READ FIRST'!$C$4&amp;","&amp;'STLD Mkting &amp; Sales (STLDMARK)'!A9&amp;","&amp;'STLD Mkting &amp; Sales (STLDMARK)'!$B$1&amp;","&amp;'STLD Mkting &amp; Sales (STLDMARK)'!K$2&amp;","&amp;'STLD Mkting &amp; Sales (STLDMARK)'!K9&amp;","&amp;'STLD Mkting &amp; Sales (STLDMARK)'!L9&amp;","&amp;'STLD Mkting &amp; Sales (STLDMARK)'!M9&amp;","&amp;'STLD Mkting &amp; Sales (STLDMARK)'!N9&amp;","&amp;'STLD Mkting &amp; Sales (STLDMARK)'!O9&amp;","&amp;'STLD Mkting &amp; Sales (STLDMARK)'!P9&amp;","&amp;'STLD Mkting &amp; Sales (STLDMARK)'!Q9&amp;","&amp;'STLD Mkting &amp; Sales (STLDMARK)'!R9&amp;","&amp;'STLD Mkting &amp; Sales (STLDMARK)'!S9</f>
        <v>2025,12345,CA,STLDMARK,120,,,,,,,,,</v>
      </c>
      <c r="B697" s="63" t="str">
        <f t="shared" si="8"/>
        <v>CA</v>
      </c>
    </row>
    <row r="698" spans="1:2" x14ac:dyDescent="0.3">
      <c r="A698" s="63" t="str">
        <f>'Instructions - READ FIRST'!$C$3&amp;","&amp;'Instructions - READ FIRST'!$C$4&amp;","&amp;'STLD Mkting &amp; Sales (STLDMARK)'!A9&amp;","&amp;'STLD Mkting &amp; Sales (STLDMARK)'!$B$1&amp;","&amp;'STLD Mkting &amp; Sales (STLDMARK)'!T$2&amp;","&amp;'STLD Mkting &amp; Sales (STLDMARK)'!T9&amp;","&amp;'STLD Mkting &amp; Sales (STLDMARK)'!U9&amp;","&amp;'STLD Mkting &amp; Sales (STLDMARK)'!V9&amp;","&amp;'STLD Mkting &amp; Sales (STLDMARK)'!W9&amp;","&amp;'STLD Mkting &amp; Sales (STLDMARK)'!X9&amp;","&amp;'STLD Mkting &amp; Sales (STLDMARK)'!Y9&amp;","&amp;'STLD Mkting &amp; Sales (STLDMARK)'!Z9&amp;","&amp;'STLD Mkting &amp; Sales (STLDMARK)'!AA9&amp;","&amp;'STLD Mkting &amp; Sales (STLDMARK)'!AB9</f>
        <v>2025,12345,CA,STLDMARK,121,,,,,,,,,</v>
      </c>
      <c r="B698" s="63" t="str">
        <f t="shared" si="8"/>
        <v>CA</v>
      </c>
    </row>
    <row r="699" spans="1:2" x14ac:dyDescent="0.3">
      <c r="A699" s="63" t="str">
        <f>'Instructions - READ FIRST'!$C$3&amp;","&amp;'Instructions - READ FIRST'!$C$4&amp;","&amp;'STLD Mkting &amp; Sales (STLDMARK)'!A9&amp;","&amp;'STLD Mkting &amp; Sales (STLDMARK)'!$B$1&amp;","&amp;'STLD Mkting &amp; Sales (STLDMARK)'!AC$2&amp;","&amp;'STLD Mkting &amp; Sales (STLDMARK)'!AC9&amp;","&amp;'STLD Mkting &amp; Sales (STLDMARK)'!AD9&amp;","&amp;'STLD Mkting &amp; Sales (STLDMARK)'!AE9&amp;","&amp;'STLD Mkting &amp; Sales (STLDMARK)'!AF9&amp;","&amp;'STLD Mkting &amp; Sales (STLDMARK)'!AG9&amp;","&amp;'STLD Mkting &amp; Sales (STLDMARK)'!AH9&amp;","&amp;'STLD Mkting &amp; Sales (STLDMARK)'!AI9&amp;","&amp;'STLD Mkting &amp; Sales (STLDMARK)'!AJ9&amp;","&amp;'STLD Mkting &amp; Sales (STLDMARK)'!AK9</f>
        <v>2025,12345,CA,STLDMARK,122,,,,,,,,,</v>
      </c>
      <c r="B699" s="63" t="str">
        <f t="shared" si="8"/>
        <v>CA</v>
      </c>
    </row>
    <row r="700" spans="1:2" x14ac:dyDescent="0.3">
      <c r="A700" s="63" t="str">
        <f>'Instructions - READ FIRST'!$C$3&amp;","&amp;'Instructions - READ FIRST'!$C$4&amp;","&amp;'STLD Mkting &amp; Sales (STLDMARK)'!A9&amp;","&amp;'STLD Mkting &amp; Sales (STLDMARK)'!$B$1&amp;","&amp;'STLD Mkting &amp; Sales (STLDMARK)'!AL$2&amp;","&amp;'STLD Mkting &amp; Sales (STLDMARK)'!AL9&amp;","&amp;'STLD Mkting &amp; Sales (STLDMARK)'!AM9&amp;","&amp;'STLD Mkting &amp; Sales (STLDMARK)'!AN9&amp;","&amp;'STLD Mkting &amp; Sales (STLDMARK)'!AO9&amp;","&amp;'STLD Mkting &amp; Sales (STLDMARK)'!AP9&amp;","&amp;'STLD Mkting &amp; Sales (STLDMARK)'!AQ9&amp;","&amp;'STLD Mkting &amp; Sales (STLDMARK)'!AR9&amp;","&amp;'STLD Mkting &amp; Sales (STLDMARK)'!AS9&amp;","&amp;'STLD Mkting &amp; Sales (STLDMARK)'!AT9</f>
        <v>2025,12345,CA,STLDMARK,123,,,,,,,,,</v>
      </c>
      <c r="B700" s="63" t="str">
        <f t="shared" si="8"/>
        <v>CA</v>
      </c>
    </row>
    <row r="701" spans="1:2" x14ac:dyDescent="0.3">
      <c r="A701" s="63" t="str">
        <f>'Instructions - READ FIRST'!$C$3&amp;","&amp;'Instructions - READ FIRST'!$C$4&amp;","&amp;'STLD Mkting &amp; Sales (STLDMARK)'!A9&amp;","&amp;'STLD Mkting &amp; Sales (STLDMARK)'!$B$1&amp;","&amp;'STLD Mkting &amp; Sales (STLDMARK)'!AU$2&amp;","&amp;'STLD Mkting &amp; Sales (STLDMARK)'!AU9&amp;","&amp;'STLD Mkting &amp; Sales (STLDMARK)'!AV9&amp;","&amp;'STLD Mkting &amp; Sales (STLDMARK)'!AW9&amp;","&amp;'STLD Mkting &amp; Sales (STLDMARK)'!AX9&amp;","&amp;'STLD Mkting &amp; Sales (STLDMARK)'!AY9&amp;","&amp;'STLD Mkting &amp; Sales (STLDMARK)'!AZ9&amp;","&amp;'STLD Mkting &amp; Sales (STLDMARK)'!BA9&amp;","&amp;'STLD Mkting &amp; Sales (STLDMARK)'!BB9&amp;","&amp;'STLD Mkting &amp; Sales (STLDMARK)'!BC9</f>
        <v>2025,12345,CA,STLDMARK,124,,,,,,,,,</v>
      </c>
      <c r="B701" s="63" t="str">
        <f t="shared" si="8"/>
        <v>CA</v>
      </c>
    </row>
    <row r="702" spans="1:2" x14ac:dyDescent="0.3">
      <c r="A702" s="63" t="str">
        <f>'Instructions - READ FIRST'!$C$3&amp;","&amp;'Instructions - READ FIRST'!$C$4&amp;","&amp;'STLD Mkting &amp; Sales (STLDMARK)'!A9&amp;","&amp;'STLD Mkting &amp; Sales (STLDMARK)'!$B$1&amp;","&amp;'STLD Mkting &amp; Sales (STLDMARK)'!BD$2&amp;","&amp;'STLD Mkting &amp; Sales (STLDMARK)'!BD9&amp;","&amp;'STLD Mkting &amp; Sales (STLDMARK)'!BE9&amp;","&amp;'STLD Mkting &amp; Sales (STLDMARK)'!BF9&amp;","&amp;'STLD Mkting &amp; Sales (STLDMARK)'!BG9&amp;","&amp;'STLD Mkting &amp; Sales (STLDMARK)'!BH9&amp;","&amp;'STLD Mkting &amp; Sales (STLDMARK)'!BI9&amp;","&amp;'STLD Mkting &amp; Sales (STLDMARK)'!BJ9&amp;","&amp;'STLD Mkting &amp; Sales (STLDMARK)'!BK9&amp;","&amp;'STLD Mkting &amp; Sales (STLDMARK)'!BL9</f>
        <v>2025,12345,CA,STLDMARK,125,,,,,,,,,</v>
      </c>
      <c r="B702" s="63" t="str">
        <f t="shared" si="8"/>
        <v>CA</v>
      </c>
    </row>
    <row r="703" spans="1:2" x14ac:dyDescent="0.3">
      <c r="A703" s="63" t="str">
        <f>'Instructions - READ FIRST'!$C$3&amp;","&amp;'Instructions - READ FIRST'!$C$4&amp;","&amp;'STLD Mkting &amp; Sales (STLDMARK)'!A9&amp;","&amp;'STLD Mkting &amp; Sales (STLDMARK)'!$B$1&amp;","&amp;'STLD Mkting &amp; Sales (STLDMARK)'!BM$2&amp;","&amp;'STLD Mkting &amp; Sales (STLDMARK)'!BM9&amp;","&amp;'STLD Mkting &amp; Sales (STLDMARK)'!BN9&amp;","&amp;'STLD Mkting &amp; Sales (STLDMARK)'!BO9&amp;","&amp;'STLD Mkting &amp; Sales (STLDMARK)'!BP9&amp;","&amp;'STLD Mkting &amp; Sales (STLDMARK)'!BQ9&amp;","&amp;'STLD Mkting &amp; Sales (STLDMARK)'!BR9&amp;","&amp;'STLD Mkting &amp; Sales (STLDMARK)'!BS9&amp;","&amp;'STLD Mkting &amp; Sales (STLDMARK)'!BT9&amp;","&amp;'STLD Mkting &amp; Sales (STLDMARK)'!BU9</f>
        <v>2025,12345,CA,STLDMARK,126,,,,,,,,,</v>
      </c>
      <c r="B703" s="63" t="str">
        <f t="shared" si="8"/>
        <v>CA</v>
      </c>
    </row>
    <row r="704" spans="1:2" x14ac:dyDescent="0.3">
      <c r="A704" s="63" t="str">
        <f>'Instructions - READ FIRST'!$C$3&amp;","&amp;'Instructions - READ FIRST'!$C$4&amp;","&amp;'STLD Mkting &amp; Sales (STLDMARK)'!A9&amp;","&amp;'STLD Mkting &amp; Sales (STLDMARK)'!$B$1&amp;","&amp;'STLD Mkting &amp; Sales (STLDMARK)'!BV$2&amp;","&amp;'STLD Mkting &amp; Sales (STLDMARK)'!BV9&amp;","&amp;'STLD Mkting &amp; Sales (STLDMARK)'!BW9&amp;","&amp;'STLD Mkting &amp; Sales (STLDMARK)'!BX9&amp;","&amp;'STLD Mkting &amp; Sales (STLDMARK)'!BY9&amp;","&amp;'STLD Mkting &amp; Sales (STLDMARK)'!BZ9&amp;","&amp;'STLD Mkting &amp; Sales (STLDMARK)'!CA9&amp;","&amp;'STLD Mkting &amp; Sales (STLDMARK)'!CB9&amp;","&amp;'STLD Mkting &amp; Sales (STLDMARK)'!CC9&amp;","&amp;'STLD Mkting &amp; Sales (STLDMARK)'!CD9</f>
        <v>2025,12345,CA,STLDMARK,127,,,,,,,,,</v>
      </c>
      <c r="B704" s="63" t="str">
        <f t="shared" si="8"/>
        <v>CA</v>
      </c>
    </row>
    <row r="705" spans="1:2" x14ac:dyDescent="0.3">
      <c r="A705" s="63" t="str">
        <f>'Instructions - READ FIRST'!$C$3&amp;","&amp;'Instructions - READ FIRST'!$C$4&amp;","&amp;'STLD Mkting &amp; Sales (STLDMARK)'!A9&amp;","&amp;'STLD Mkting &amp; Sales (STLDMARK)'!$B$1&amp;","&amp;'STLD Mkting &amp; Sales (STLDMARK)'!CE$2&amp;","&amp;'STLD Mkting &amp; Sales (STLDMARK)'!CE9&amp;","&amp;'STLD Mkting &amp; Sales (STLDMARK)'!CF9&amp;","&amp;'STLD Mkting &amp; Sales (STLDMARK)'!CG9&amp;","&amp;'STLD Mkting &amp; Sales (STLDMARK)'!CH9&amp;","&amp;'STLD Mkting &amp; Sales (STLDMARK)'!CI9&amp;","&amp;'STLD Mkting &amp; Sales (STLDMARK)'!CJ9&amp;","&amp;'STLD Mkting &amp; Sales (STLDMARK)'!CK9&amp;","&amp;'STLD Mkting &amp; Sales (STLDMARK)'!CL9&amp;","&amp;'STLD Mkting &amp; Sales (STLDMARK)'!CM9</f>
        <v>2025,12345,CA,STLDMARK,128,,,,,,,,,</v>
      </c>
      <c r="B705" s="63" t="str">
        <f t="shared" si="8"/>
        <v>CA</v>
      </c>
    </row>
    <row r="706" spans="1:2" x14ac:dyDescent="0.3">
      <c r="A706" s="63" t="str">
        <f>'Instructions - READ FIRST'!$C$3&amp;","&amp;'Instructions - READ FIRST'!$C$4&amp;","&amp;'STLD Mkting &amp; Sales (STLDMARK)'!A9&amp;","&amp;'STLD Mkting &amp; Sales (STLDMARK)'!$B$1&amp;","&amp;'STLD Mkting &amp; Sales (STLDMARK)'!CN$2&amp;","&amp;'STLD Mkting &amp; Sales (STLDMARK)'!CN9&amp;","&amp;'STLD Mkting &amp; Sales (STLDMARK)'!CO9&amp;","&amp;'STLD Mkting &amp; Sales (STLDMARK)'!CP9&amp;","&amp;'STLD Mkting &amp; Sales (STLDMARK)'!CQ9&amp;","&amp;'STLD Mkting &amp; Sales (STLDMARK)'!CR9&amp;","&amp;'STLD Mkting &amp; Sales (STLDMARK)'!CS9&amp;","&amp;'STLD Mkting &amp; Sales (STLDMARK)'!CT9&amp;","&amp;'STLD Mkting &amp; Sales (STLDMARK)'!CU9&amp;","&amp;'STLD Mkting &amp; Sales (STLDMARK)'!CV9</f>
        <v>2025,12345,CA,STLDMARK,129,,,,,,,,,</v>
      </c>
      <c r="B706" s="63" t="str">
        <f t="shared" si="8"/>
        <v>CA</v>
      </c>
    </row>
    <row r="707" spans="1:2" x14ac:dyDescent="0.3">
      <c r="A707" s="63" t="str">
        <f>'Instructions - READ FIRST'!$C$3&amp;","&amp;'Instructions - READ FIRST'!$C$4&amp;","&amp;'STLD Mkting &amp; Sales (STLDMARK)'!A9&amp;","&amp;'STLD Mkting &amp; Sales (STLDMARK)'!$B$1&amp;","&amp;'STLD Mkting &amp; Sales (STLDMARK)'!CW$2&amp;","&amp;'STLD Mkting &amp; Sales (STLDMARK)'!CW9&amp;","&amp;'STLD Mkting &amp; Sales (STLDMARK)'!CX9&amp;","&amp;'STLD Mkting &amp; Sales (STLDMARK)'!CY9&amp;","&amp;'STLD Mkting &amp; Sales (STLDMARK)'!CZ9&amp;","&amp;'STLD Mkting &amp; Sales (STLDMARK)'!DA9&amp;","&amp;'STLD Mkting &amp; Sales (STLDMARK)'!DB9&amp;","&amp;'STLD Mkting &amp; Sales (STLDMARK)'!DC9&amp;","&amp;'STLD Mkting &amp; Sales (STLDMARK)'!DD9&amp;","&amp;'STLD Mkting &amp; Sales (STLDMARK)'!DE9</f>
        <v>2025,12345,CA,STLDMARK,130,,,,,,,,,</v>
      </c>
      <c r="B707" s="63" t="str">
        <f t="shared" si="8"/>
        <v>CA</v>
      </c>
    </row>
    <row r="708" spans="1:2" x14ac:dyDescent="0.3">
      <c r="A708" s="63" t="str">
        <f>'Instructions - READ FIRST'!$C$3&amp;","&amp;'Instructions - READ FIRST'!$C$4&amp;","&amp;'STLD Mkting &amp; Sales (STLDMARK)'!A9&amp;","&amp;'STLD Mkting &amp; Sales (STLDMARK)'!$B$1&amp;","&amp;'STLD Mkting &amp; Sales (STLDMARK)'!DF$2&amp;","&amp;'STLD Mkting &amp; Sales (STLDMARK)'!DF9&amp;","&amp;'STLD Mkting &amp; Sales (STLDMARK)'!DG9&amp;","&amp;'STLD Mkting &amp; Sales (STLDMARK)'!DH9&amp;","&amp;'STLD Mkting &amp; Sales (STLDMARK)'!DI9&amp;","&amp;'STLD Mkting &amp; Sales (STLDMARK)'!DJ9&amp;","&amp;'STLD Mkting &amp; Sales (STLDMARK)'!DK9&amp;","&amp;'STLD Mkting &amp; Sales (STLDMARK)'!DL9&amp;","&amp;'STLD Mkting &amp; Sales (STLDMARK)'!DM9&amp;","&amp;'STLD Mkting &amp; Sales (STLDMARK)'!DN9</f>
        <v>2025,12345,CA,STLDMARK,131,,,,,,,,,</v>
      </c>
      <c r="B708" s="63" t="str">
        <f t="shared" si="8"/>
        <v>CA</v>
      </c>
    </row>
    <row r="709" spans="1:2" x14ac:dyDescent="0.3">
      <c r="A709" s="63" t="str">
        <f>'Instructions - READ FIRST'!$C$3&amp;","&amp;'Instructions - READ FIRST'!$C$4&amp;","&amp;'STLD Mkting &amp; Sales (STLDMARK)'!A9&amp;","&amp;'STLD Mkting &amp; Sales (STLDMARK)'!$B$1&amp;","&amp;'STLD Mkting &amp; Sales (STLDMARK)'!DO$2&amp;","&amp;'STLD Mkting &amp; Sales (STLDMARK)'!DO9&amp;","&amp;'STLD Mkting &amp; Sales (STLDMARK)'!DP9&amp;","&amp;'STLD Mkting &amp; Sales (STLDMARK)'!DQ9&amp;","&amp;'STLD Mkting &amp; Sales (STLDMARK)'!DR9&amp;","&amp;'STLD Mkting &amp; Sales (STLDMARK)'!DS9&amp;","&amp;'STLD Mkting &amp; Sales (STLDMARK)'!DT9&amp;","&amp;'STLD Mkting &amp; Sales (STLDMARK)'!DU9&amp;","&amp;'STLD Mkting &amp; Sales (STLDMARK)'!DV9&amp;","&amp;'STLD Mkting &amp; Sales (STLDMARK)'!DW9</f>
        <v>2025,12345,CA,STLDMARK,132,,,,,,,,,</v>
      </c>
      <c r="B709" s="63" t="str">
        <f t="shared" si="8"/>
        <v>CA</v>
      </c>
    </row>
    <row r="710" spans="1:2" x14ac:dyDescent="0.3">
      <c r="A710" s="63" t="str">
        <f>'Instructions - READ FIRST'!$C$3&amp;","&amp;'Instructions - READ FIRST'!$C$4&amp;","&amp;'STLD Mkting &amp; Sales (STLDMARK)'!A9&amp;","&amp;'STLD Mkting &amp; Sales (STLDMARK)'!$B$1&amp;","&amp;'STLD Mkting &amp; Sales (STLDMARK)'!DX$2&amp;","&amp;'STLD Mkting &amp; Sales (STLDMARK)'!DX9&amp;","&amp;'STLD Mkting &amp; Sales (STLDMARK)'!DY9&amp;","&amp;'STLD Mkting &amp; Sales (STLDMARK)'!DZ9&amp;","&amp;'STLD Mkting &amp; Sales (STLDMARK)'!EA9&amp;","&amp;'STLD Mkting &amp; Sales (STLDMARK)'!EB9&amp;","&amp;'STLD Mkting &amp; Sales (STLDMARK)'!EC9&amp;","&amp;'STLD Mkting &amp; Sales (STLDMARK)'!ED9&amp;","&amp;'STLD Mkting &amp; Sales (STLDMARK)'!EE9&amp;","&amp;'STLD Mkting &amp; Sales (STLDMARK)'!EF9</f>
        <v>2025,12345,CA,STLDMARK,133,,,,,,,,,</v>
      </c>
      <c r="B710" s="63" t="str">
        <f t="shared" si="8"/>
        <v>CA</v>
      </c>
    </row>
    <row r="711" spans="1:2" x14ac:dyDescent="0.3">
      <c r="A711" s="63" t="str">
        <f>'Instructions - READ FIRST'!$C$3&amp;","&amp;'Instructions - READ FIRST'!$C$4&amp;","&amp;'STLD Mkting &amp; Sales (STLDMARK)'!A9&amp;","&amp;'STLD Mkting &amp; Sales (STLDMARK)'!$B$1&amp;","&amp;'STLD Mkting &amp; Sales (STLDMARK)'!EG$2&amp;","&amp;'STLD Mkting &amp; Sales (STLDMARK)'!EG9&amp;","&amp;'STLD Mkting &amp; Sales (STLDMARK)'!EH9&amp;","&amp;'STLD Mkting &amp; Sales (STLDMARK)'!EI9&amp;","&amp;'STLD Mkting &amp; Sales (STLDMARK)'!EJ9&amp;","&amp;'STLD Mkting &amp; Sales (STLDMARK)'!EK9&amp;","&amp;'STLD Mkting &amp; Sales (STLDMARK)'!EL9&amp;","&amp;'STLD Mkting &amp; Sales (STLDMARK)'!EM9&amp;","&amp;'STLD Mkting &amp; Sales (STLDMARK)'!EN9&amp;","&amp;'STLD Mkting &amp; Sales (STLDMARK)'!EO9</f>
        <v>2025,12345,CA,STLDMARK,134,,,,,,,,,</v>
      </c>
      <c r="B711" s="63" t="str">
        <f t="shared" si="8"/>
        <v>CA</v>
      </c>
    </row>
    <row r="712" spans="1:2" x14ac:dyDescent="0.3">
      <c r="A712" s="63" t="str">
        <f>'Instructions - READ FIRST'!$C$3&amp;","&amp;'Instructions - READ FIRST'!$C$4&amp;","&amp;'STLD Mkting &amp; Sales (STLDMARK)'!A9&amp;","&amp;'STLD Mkting &amp; Sales (STLDMARK)'!$B$1&amp;","&amp;'STLD Mkting &amp; Sales (STLDMARK)'!EP$2&amp;","&amp;'STLD Mkting &amp; Sales (STLDMARK)'!EP9&amp;","&amp;'STLD Mkting &amp; Sales (STLDMARK)'!EQ9&amp;","&amp;'STLD Mkting &amp; Sales (STLDMARK)'!ER9&amp;","&amp;'STLD Mkting &amp; Sales (STLDMARK)'!ES9&amp;","&amp;'STLD Mkting &amp; Sales (STLDMARK)'!ET9&amp;","&amp;'STLD Mkting &amp; Sales (STLDMARK)'!EU9&amp;","&amp;'STLD Mkting &amp; Sales (STLDMARK)'!EV9&amp;","&amp;'STLD Mkting &amp; Sales (STLDMARK)'!EW9&amp;","&amp;'STLD Mkting &amp; Sales (STLDMARK)'!EX9</f>
        <v>2025,12345,CA,STLDMARK,135,,,,,,,,,</v>
      </c>
      <c r="B712" s="63" t="str">
        <f t="shared" si="8"/>
        <v>CA</v>
      </c>
    </row>
    <row r="713" spans="1:2" x14ac:dyDescent="0.3">
      <c r="A713" s="63" t="str">
        <f>'Instructions - READ FIRST'!$C$3&amp;","&amp;'Instructions - READ FIRST'!$C$4&amp;","&amp;'STLD Mkting &amp; Sales (STLDMARK)'!A9&amp;","&amp;'STLD Mkting &amp; Sales (STLDMARK)'!$B$1&amp;","&amp;'STLD Mkting &amp; Sales (STLDMARK)'!EY$2&amp;","&amp;'STLD Mkting &amp; Sales (STLDMARK)'!EY9&amp;","&amp;'STLD Mkting &amp; Sales (STLDMARK)'!EZ9&amp;","&amp;'STLD Mkting &amp; Sales (STLDMARK)'!FA9&amp;","&amp;'STLD Mkting &amp; Sales (STLDMARK)'!FB9&amp;","&amp;'STLD Mkting &amp; Sales (STLDMARK)'!FC9&amp;","&amp;'STLD Mkting &amp; Sales (STLDMARK)'!FD9&amp;","&amp;'STLD Mkting &amp; Sales (STLDMARK)'!FE9&amp;","&amp;'STLD Mkting &amp; Sales (STLDMARK)'!FF9&amp;","&amp;'STLD Mkting &amp; Sales (STLDMARK)'!FG9</f>
        <v>2025,12345,CA,STLDMARK,136,,,,,,,,,</v>
      </c>
      <c r="B713" s="63" t="str">
        <f t="shared" si="8"/>
        <v>CA</v>
      </c>
    </row>
    <row r="714" spans="1:2" x14ac:dyDescent="0.3">
      <c r="A714" s="63" t="str">
        <f>'Instructions - READ FIRST'!$C$3&amp;","&amp;'Instructions - READ FIRST'!$C$4&amp;","&amp;'STLD Mkting &amp; Sales (STLDMARK)'!A9&amp;","&amp;'STLD Mkting &amp; Sales (STLDMARK)'!$B$1&amp;","&amp;'STLD Mkting &amp; Sales (STLDMARK)'!FH$2&amp;","&amp;'STLD Mkting &amp; Sales (STLDMARK)'!FH9&amp;","&amp;'STLD Mkting &amp; Sales (STLDMARK)'!FI9&amp;","&amp;'STLD Mkting &amp; Sales (STLDMARK)'!FJ9&amp;","&amp;'STLD Mkting &amp; Sales (STLDMARK)'!FK9&amp;","&amp;'STLD Mkting &amp; Sales (STLDMARK)'!FL9&amp;","&amp;'STLD Mkting &amp; Sales (STLDMARK)'!FM9&amp;","&amp;'STLD Mkting &amp; Sales (STLDMARK)'!FN9&amp;","&amp;'STLD Mkting &amp; Sales (STLDMARK)'!FO9&amp;","&amp;'STLD Mkting &amp; Sales (STLDMARK)'!FP9</f>
        <v>2025,12345,CA,STLDMARK,137,,,,,,,,,</v>
      </c>
      <c r="B714" s="63" t="str">
        <f t="shared" si="8"/>
        <v>CA</v>
      </c>
    </row>
    <row r="715" spans="1:2" x14ac:dyDescent="0.3">
      <c r="A715" s="63" t="str">
        <f>'Instructions - READ FIRST'!$C$3&amp;","&amp;'Instructions - READ FIRST'!$C$4&amp;","&amp;'STLD Mkting &amp; Sales (STLDMARK)'!A9&amp;","&amp;'STLD Mkting &amp; Sales (STLDMARK)'!$B$1&amp;","&amp;'STLD Mkting &amp; Sales (STLDMARK)'!FQ$2&amp;","&amp;'STLD Mkting &amp; Sales (STLDMARK)'!FQ9&amp;","&amp;'STLD Mkting &amp; Sales (STLDMARK)'!FR9&amp;","&amp;'STLD Mkting &amp; Sales (STLDMARK)'!FS9&amp;","&amp;'STLD Mkting &amp; Sales (STLDMARK)'!FT9&amp;","&amp;'STLD Mkting &amp; Sales (STLDMARK)'!FU9&amp;","&amp;'STLD Mkting &amp; Sales (STLDMARK)'!FV9&amp;","&amp;'STLD Mkting &amp; Sales (STLDMARK)'!FW9&amp;","&amp;'STLD Mkting &amp; Sales (STLDMARK)'!FX9&amp;","&amp;'STLD Mkting &amp; Sales (STLDMARK)'!FY9</f>
        <v>2025,12345,CA,STLDMARK,138,,,,,,,,,</v>
      </c>
      <c r="B715" s="63" t="str">
        <f t="shared" si="8"/>
        <v>CA</v>
      </c>
    </row>
    <row r="716" spans="1:2" x14ac:dyDescent="0.3">
      <c r="A716" s="63" t="str">
        <f>'Instructions - READ FIRST'!$C$3&amp;","&amp;'Instructions - READ FIRST'!$C$4&amp;","&amp;'STLD Mkting &amp; Sales (STLDMARK)'!A9&amp;","&amp;'STLD Mkting &amp; Sales (STLDMARK)'!$B$1&amp;","&amp;'STLD Mkting &amp; Sales (STLDMARK)'!FZ$2&amp;","&amp;'STLD Mkting &amp; Sales (STLDMARK)'!FZ9&amp;","&amp;'STLD Mkting &amp; Sales (STLDMARK)'!GA9&amp;","&amp;'STLD Mkting &amp; Sales (STLDMARK)'!GB9&amp;","&amp;'STLD Mkting &amp; Sales (STLDMARK)'!GC9&amp;","&amp;'STLD Mkting &amp; Sales (STLDMARK)'!GD9&amp;","&amp;'STLD Mkting &amp; Sales (STLDMARK)'!GE9&amp;","&amp;'STLD Mkting &amp; Sales (STLDMARK)'!GF9&amp;","&amp;'STLD Mkting &amp; Sales (STLDMARK)'!GG9&amp;","&amp;'STLD Mkting &amp; Sales (STLDMARK)'!GH9</f>
        <v>2025,12345,CA,STLDMARK,139,,,,,,,,,</v>
      </c>
      <c r="B716" s="63" t="str">
        <f t="shared" si="8"/>
        <v>CA</v>
      </c>
    </row>
    <row r="717" spans="1:2" x14ac:dyDescent="0.3">
      <c r="A717" s="63" t="str">
        <f>'Instructions - READ FIRST'!$C$3&amp;","&amp;'Instructions - READ FIRST'!$C$4&amp;","&amp;'STLD Mkting &amp; Sales (STLDMARK)'!A9&amp;","&amp;'STLD Mkting &amp; Sales (STLDMARK)'!$B$1&amp;","&amp;'STLD Mkting &amp; Sales (STLDMARK)'!GI$2&amp;","&amp;'STLD Mkting &amp; Sales (STLDMARK)'!GI9&amp;","&amp;'STLD Mkting &amp; Sales (STLDMARK)'!GJ9&amp;","&amp;'STLD Mkting &amp; Sales (STLDMARK)'!GK9&amp;","&amp;'STLD Mkting &amp; Sales (STLDMARK)'!GL9&amp;","&amp;'STLD Mkting &amp; Sales (STLDMARK)'!GM9&amp;","&amp;'STLD Mkting &amp; Sales (STLDMARK)'!GN9&amp;","&amp;'STLD Mkting &amp; Sales (STLDMARK)'!GO9&amp;","&amp;'STLD Mkting &amp; Sales (STLDMARK)'!GP9&amp;","&amp;'STLD Mkting &amp; Sales (STLDMARK)'!GQ9</f>
        <v>2025,12345,CA,STLDMARK,140,,,,,,,,,</v>
      </c>
      <c r="B717" s="63" t="str">
        <f t="shared" si="8"/>
        <v>CA</v>
      </c>
    </row>
    <row r="718" spans="1:2" x14ac:dyDescent="0.3">
      <c r="A718" s="63" t="str">
        <f>'Instructions - READ FIRST'!$C$3&amp;","&amp;'Instructions - READ FIRST'!$C$4&amp;","&amp;'STLD Mkting &amp; Sales (STLDMARK)'!A9&amp;","&amp;'STLD Mkting &amp; Sales (STLDMARK)'!$B$1&amp;","&amp;'STLD Mkting &amp; Sales (STLDMARK)'!GR$2&amp;","&amp;'STLD Mkting &amp; Sales (STLDMARK)'!GR9&amp;","&amp;'STLD Mkting &amp; Sales (STLDMARK)'!GS9&amp;","&amp;'STLD Mkting &amp; Sales (STLDMARK)'!GT9&amp;","&amp;'STLD Mkting &amp; Sales (STLDMARK)'!GU9&amp;","&amp;'STLD Mkting &amp; Sales (STLDMARK)'!GV9&amp;","&amp;'STLD Mkting &amp; Sales (STLDMARK)'!GW9&amp;","&amp;'STLD Mkting &amp; Sales (STLDMARK)'!GX9&amp;","&amp;'STLD Mkting &amp; Sales (STLDMARK)'!GY9&amp;","&amp;'STLD Mkting &amp; Sales (STLDMARK)'!GZ9</f>
        <v>2025,12345,CA,STLDMARK,141,,,,,,,,,</v>
      </c>
      <c r="B718" s="63" t="str">
        <f t="shared" si="8"/>
        <v>CA</v>
      </c>
    </row>
    <row r="719" spans="1:2" x14ac:dyDescent="0.3">
      <c r="A719" s="63" t="str">
        <f>'Instructions - READ FIRST'!$C$3&amp;","&amp;'Instructions - READ FIRST'!$C$4&amp;","&amp;'STLD Attestation (STLDATT)'!$A9&amp;","&amp;'STLD Attestation (STLDATT)'!$B$1&amp;","&amp;'STLD Attestation (STLDATT)'!B$2&amp;","&amp;'STLD Attestation (STLDATT)'!B9&amp;","&amp;'STLD Attestation (STLDATT)'!C9&amp;","&amp;'STLD Attestation (STLDATT)'!D9&amp;","&amp;'STLD Attestation (STLDATT)'!E9&amp;","&amp;'STLD Attestation (STLDATT)'!F9&amp;","&amp;'STLD Attestation (STLDATT)'!G9</f>
        <v>2025,12345,CA,STLDATT,142,,,,,,</v>
      </c>
      <c r="B719" s="63" t="str">
        <f t="shared" si="8"/>
        <v>CA</v>
      </c>
    </row>
    <row r="720" spans="1:2" x14ac:dyDescent="0.3">
      <c r="A720" s="63" t="str">
        <f>'Instructions - READ FIRST'!$C$3&amp;","&amp;'Instructions - READ FIRST'!$C$4&amp;","&amp;'STLD Attestation (STLDATT)'!$A9&amp;","&amp;'STLD Attestation (STLDATT)'!$B$1&amp;","&amp;'STLD Attestation (STLDATT)'!H$2&amp;","&amp;'STLD Attestation (STLDATT)'!H9&amp;","&amp;'STLD Attestation (STLDATT)'!I9&amp;","&amp;'STLD Attestation (STLDATT)'!J9&amp;","&amp;'STLD Attestation (STLDATT)'!K9&amp;","&amp;'STLD Attestation (STLDATT)'!L9&amp;","&amp;'STLD Attestation (STLDATT)'!M9</f>
        <v>2025,12345,CA,STLDATT,143,,,,,,</v>
      </c>
      <c r="B720" s="63" t="str">
        <f t="shared" si="8"/>
        <v>CA</v>
      </c>
    </row>
    <row r="721" spans="1:2" x14ac:dyDescent="0.3">
      <c r="A721" s="63" t="str">
        <f>'Instructions - READ FIRST'!$C$3&amp;","&amp;'Instructions - READ FIRST'!$C$4&amp;","&amp;'STLD Attestation (STLDATT)'!$A9&amp;","&amp;'STLD Attestation (STLDATT)'!$B$1&amp;","&amp;'STLD Attestation (STLDATT)'!N$2&amp;","&amp;'STLD Attestation (STLDATT)'!N9&amp;","&amp;'STLD Attestation (STLDATT)'!O9&amp;","&amp;'STLD Attestation (STLDATT)'!P9&amp;","&amp;'STLD Attestation (STLDATT)'!Q9&amp;","&amp;'STLD Attestation (STLDATT)'!R9&amp;","&amp;'STLD Attestation (STLDATT)'!S9</f>
        <v>2025,12345,CA,STLDATT,144,,,,,,</v>
      </c>
      <c r="B721" s="63" t="str">
        <f t="shared" si="8"/>
        <v>CA</v>
      </c>
    </row>
    <row r="722" spans="1:2" x14ac:dyDescent="0.3">
      <c r="A722" s="63" t="str">
        <f>'Instructions - READ FIRST'!$C$3&amp;","&amp;'Instructions - READ FIRST'!$C$4&amp;","&amp;'STLD Interrogatories (STLDINT)'!$A9&amp;","&amp;'STLD Interrogatories (STLDINT)'!$B$1&amp;","&amp;'STLD Interrogatories (STLDINT)'!B$2&amp;","&amp;","&amp;CHAR(34)&amp;'STLD Interrogatories (STLDINT)'!B9&amp;CHAR(34)</f>
        <v>2025,12345,CO,STLDINT,1,,""</v>
      </c>
      <c r="B722" s="63" t="str">
        <f t="shared" si="8"/>
        <v>CO</v>
      </c>
    </row>
    <row r="723" spans="1:2" x14ac:dyDescent="0.3">
      <c r="A723" s="63" t="str">
        <f>'Instructions - READ FIRST'!$C$3&amp;","&amp;'Instructions - READ FIRST'!$C$4&amp;","&amp;'STLD Interrogatories (STLDINT)'!$A9&amp;","&amp;'STLD Interrogatories (STLDINT)'!$B$1&amp;","&amp;'STLD Interrogatories (STLDINT)'!C$2&amp;","&amp;'STLD Interrogatories (STLDINT)'!C9&amp;","</f>
        <v>2025,12345,CO,STLDINT,2,,</v>
      </c>
      <c r="B723" s="63" t="str">
        <f t="shared" ref="B723:B786" si="9">MID(A723, 12, 2)</f>
        <v>CO</v>
      </c>
    </row>
    <row r="724" spans="1:2" x14ac:dyDescent="0.3">
      <c r="A724" s="63" t="str">
        <f>'Instructions - READ FIRST'!$C$3&amp;","&amp;'Instructions - READ FIRST'!$C$4&amp;","&amp;'STLD Interrogatories (STLDINT)'!A9&amp;","&amp;'STLD Interrogatories (STLDINT)'!$B$1&amp;","&amp;'STLD Interrogatories (STLDINT)'!$D$2&amp;","&amp;'STLD Interrogatories (STLDINT)'!D9&amp;","</f>
        <v>2025,12345,CO,STLDINT,3,,</v>
      </c>
      <c r="B724" s="63" t="str">
        <f t="shared" si="9"/>
        <v>CO</v>
      </c>
    </row>
    <row r="725" spans="1:2" x14ac:dyDescent="0.3">
      <c r="A725" s="63" t="str">
        <f>'Instructions - READ FIRST'!$C$3&amp;","&amp;'Instructions - READ FIRST'!$C$4&amp;","&amp;'STLD Interrogatories (STLDINT)'!$A9&amp;","&amp;'STLD Interrogatories (STLDINT)'!$B$1&amp;","&amp;'STLD Interrogatories (STLDINT)'!E$2&amp;","&amp;'STLD Interrogatories (STLDINT)'!E9&amp;","</f>
        <v>2025,12345,CO,STLDINT,4,,</v>
      </c>
      <c r="B725" s="63" t="str">
        <f t="shared" si="9"/>
        <v>CO</v>
      </c>
    </row>
    <row r="726" spans="1:2" x14ac:dyDescent="0.3">
      <c r="A726" s="63" t="str">
        <f>'Instructions - READ FIRST'!$C$3&amp;","&amp;'Instructions - READ FIRST'!$C$4&amp;","&amp;'STLD Interrogatories (STLDINT)'!A9&amp;","&amp;'STLD Interrogatories (STLDINT)'!$B$1&amp;","&amp;'STLD Interrogatories (STLDINT)'!$F$2&amp;","&amp;","&amp;'STLD Interrogatories (STLDINT)'!F9</f>
        <v>2025,12345,CO,STLDINT,5,,</v>
      </c>
      <c r="B726" s="63" t="str">
        <f t="shared" si="9"/>
        <v>CO</v>
      </c>
    </row>
    <row r="727" spans="1:2" x14ac:dyDescent="0.3">
      <c r="A727" s="63" t="str">
        <f>'Instructions - READ FIRST'!$C$3&amp;","&amp;'Instructions - READ FIRST'!$C$4&amp;","&amp;'STLD Interrogatories (STLDINT)'!$A9&amp;","&amp;'STLD Interrogatories (STLDINT)'!$B$1&amp;","&amp;'STLD Interrogatories (STLDINT)'!G$2&amp;","&amp;","&amp;'STLD Interrogatories (STLDINT)'!G9</f>
        <v>2025,12345,CO,STLDINT,6,,</v>
      </c>
      <c r="B727" s="63" t="str">
        <f t="shared" si="9"/>
        <v>CO</v>
      </c>
    </row>
    <row r="728" spans="1:2" x14ac:dyDescent="0.3">
      <c r="A728" s="63" t="str">
        <f>'Instructions - READ FIRST'!$C$3&amp;","&amp;'Instructions - READ FIRST'!$C$4&amp;","&amp;'STLD Interrogatories (STLDINT)'!A9&amp;","&amp;'STLD Interrogatories (STLDINT)'!$B$1&amp;","&amp;'STLD Interrogatories (STLDINT)'!$H$2&amp;","&amp;","&amp;'STLD Interrogatories (STLDINT)'!H9</f>
        <v>2025,12345,CO,STLDINT,7,,</v>
      </c>
      <c r="B728" s="63" t="str">
        <f t="shared" si="9"/>
        <v>CO</v>
      </c>
    </row>
    <row r="729" spans="1:2" x14ac:dyDescent="0.3">
      <c r="A729" s="63" t="str">
        <f>'Instructions - READ FIRST'!$C$3&amp;","&amp;'Instructions - READ FIRST'!$C$4&amp;","&amp;'STLD Interrogatories (STLDINT)'!$A9&amp;","&amp;'STLD Interrogatories (STLDINT)'!$B$1&amp;","&amp;'STLD Interrogatories (STLDINT)'!I$2&amp;","&amp;","&amp;'STLD Interrogatories (STLDINT)'!I9</f>
        <v>2025,12345,CO,STLDINT,8,,</v>
      </c>
      <c r="B729" s="63" t="str">
        <f t="shared" si="9"/>
        <v>CO</v>
      </c>
    </row>
    <row r="730" spans="1:2" x14ac:dyDescent="0.3">
      <c r="A730" s="63" t="str">
        <f>'Instructions - READ FIRST'!$C$3&amp;","&amp;'Instructions - READ FIRST'!$C$4&amp;","&amp;'STLD Interrogatories (STLDINT)'!A9&amp;","&amp;'STLD Interrogatories (STLDINT)'!$B$1&amp;","&amp;'STLD Interrogatories (STLDINT)'!$J$2&amp;","&amp;","&amp;CHAR(34)&amp;'STLD Interrogatories (STLDINT)'!J9&amp;CHAR(34)</f>
        <v>2025,12345,CO,STLDINT,9,,""</v>
      </c>
      <c r="B730" s="63" t="str">
        <f t="shared" si="9"/>
        <v>CO</v>
      </c>
    </row>
    <row r="731" spans="1:2" x14ac:dyDescent="0.3">
      <c r="A731" s="63" t="str">
        <f>'Instructions - READ FIRST'!$C$3&amp;","&amp;'Instructions - READ FIRST'!$C$4&amp;","&amp;'STLD Interrogatories (STLDINT)'!$A9&amp;","&amp;'STLD Interrogatories (STLDINT)'!$B$1&amp;","&amp;'STLD Interrogatories (STLDINT)'!K$2&amp;","&amp;","&amp;'STLD Interrogatories (STLDINT)'!K9</f>
        <v>2025,12345,CO,STLDINT,10,,</v>
      </c>
      <c r="B731" s="63" t="str">
        <f t="shared" si="9"/>
        <v>CO</v>
      </c>
    </row>
    <row r="732" spans="1:2" x14ac:dyDescent="0.3">
      <c r="A732" s="63" t="str">
        <f>'Instructions - READ FIRST'!$C$3&amp;","&amp;'Instructions - READ FIRST'!$C$4&amp;","&amp;'STLD Interrogatories (STLDINT)'!$A9&amp;","&amp;'STLD Interrogatories (STLDINT)'!$B$1&amp;","&amp;'STLD Interrogatories (STLDINT)'!L$2&amp;","&amp;","&amp;'STLD Interrogatories (STLDINT)'!L9</f>
        <v>2025,12345,CO,STLDINT,11,,</v>
      </c>
      <c r="B732" s="63" t="str">
        <f t="shared" si="9"/>
        <v>CO</v>
      </c>
    </row>
    <row r="733" spans="1:2" x14ac:dyDescent="0.3">
      <c r="A733" s="63" t="str">
        <f>'Instructions - READ FIRST'!$C$3&amp;","&amp;'Instructions - READ FIRST'!$C$4&amp;","&amp;'STLD Interrogatories (STLDINT)'!$A9&amp;","&amp;'STLD Interrogatories (STLDINT)'!$B$1&amp;","&amp;'STLD Interrogatories (STLDINT)'!M$2&amp;","&amp;'STLD Interrogatories (STLDINT)'!M9&amp;","</f>
        <v>2025,12345,CO,STLDINT,12,,</v>
      </c>
      <c r="B733" s="63" t="str">
        <f t="shared" si="9"/>
        <v>CO</v>
      </c>
    </row>
    <row r="734" spans="1:2" x14ac:dyDescent="0.3">
      <c r="A734" s="63" t="str">
        <f>'Instructions - READ FIRST'!$C$3&amp;","&amp;'Instructions - READ FIRST'!$C$4&amp;","&amp;'STLD Interrogatories (STLDINT)'!$A9&amp;","&amp;'STLD Interrogatories (STLDINT)'!$B$1&amp;","&amp;'STLD Interrogatories (STLDINT)'!N$2&amp;","&amp;","&amp;'STLD Interrogatories (STLDINT)'!N9</f>
        <v>2025,12345,CO,STLDINT,13,,</v>
      </c>
      <c r="B734" s="63" t="str">
        <f t="shared" si="9"/>
        <v>CO</v>
      </c>
    </row>
    <row r="735" spans="1:2" x14ac:dyDescent="0.3">
      <c r="A735" s="63" t="str">
        <f>'Instructions - READ FIRST'!$C$3&amp;","&amp;'Instructions - READ FIRST'!$C$4&amp;","&amp;'STLD Interrogatories (STLDINT)'!$A9&amp;","&amp;'STLD Interrogatories (STLDINT)'!$B$1&amp;","&amp;'STLD Interrogatories (STLDINT)'!O$2&amp;","&amp;'STLD Interrogatories (STLDINT)'!O9&amp;","</f>
        <v>2025,12345,CO,STLDINT,14,,</v>
      </c>
      <c r="B735" s="63" t="str">
        <f t="shared" si="9"/>
        <v>CO</v>
      </c>
    </row>
    <row r="736" spans="1:2" x14ac:dyDescent="0.3">
      <c r="A736" s="63" t="str">
        <f>'Instructions - READ FIRST'!$C$3&amp;","&amp;'Instructions - READ FIRST'!$C$4&amp;","&amp;'STLD Interrogatories (STLDINT)'!$A9&amp;","&amp;'STLD Interrogatories (STLDINT)'!$B$1&amp;","&amp;'STLD Interrogatories (STLDINT)'!P$2&amp;","&amp;","&amp;CHAR(34)&amp;'STLD Interrogatories (STLDINT)'!P9&amp;CHAR(34)</f>
        <v>2025,12345,CO,STLDINT,15,,""</v>
      </c>
      <c r="B736" s="63" t="str">
        <f t="shared" si="9"/>
        <v>CO</v>
      </c>
    </row>
    <row r="737" spans="1:2" x14ac:dyDescent="0.3">
      <c r="A737" s="63" t="str">
        <f>'Instructions - READ FIRST'!$C$3&amp;","&amp;'Instructions - READ FIRST'!$C$4&amp;","&amp;'STLD Interrogatories (STLDINT)'!$A9&amp;","&amp;'STLD Interrogatories (STLDINT)'!$B$1&amp;","&amp;'STLD Interrogatories (STLDINT)'!Q$2&amp;","&amp;'STLD Interrogatories (STLDINT)'!Q9&amp;","</f>
        <v>2025,12345,CO,STLDINT,16,,</v>
      </c>
      <c r="B737" s="63" t="str">
        <f t="shared" si="9"/>
        <v>CO</v>
      </c>
    </row>
    <row r="738" spans="1:2" x14ac:dyDescent="0.3">
      <c r="A738" s="63" t="str">
        <f>'Instructions - READ FIRST'!$C$3&amp;","&amp;'Instructions - READ FIRST'!$C$4&amp;","&amp;'STLD Interrogatories (STLDINT)'!$A9&amp;","&amp;'STLD Interrogatories (STLDINT)'!$B$1&amp;","&amp;'STLD Interrogatories (STLDINT)'!R$2&amp;","&amp;'STLD Interrogatories (STLDINT)'!R9&amp;","</f>
        <v>2025,12345,CO,STLDINT,17,,</v>
      </c>
      <c r="B738" s="63" t="str">
        <f t="shared" si="9"/>
        <v>CO</v>
      </c>
    </row>
    <row r="739" spans="1:2" x14ac:dyDescent="0.3">
      <c r="A739" s="63" t="str">
        <f>'Instructions - READ FIRST'!$C$3&amp;","&amp;'Instructions - READ FIRST'!$C$4&amp;","&amp;'STLD Interrogatories (STLDINT)'!$A9&amp;","&amp;'STLD Interrogatories (STLDINT)'!$B$1&amp;","&amp;'STLD Interrogatories (STLDINT)'!S$2&amp;","&amp;'STLD Interrogatories (STLDINT)'!S9&amp;","</f>
        <v>2025,12345,CO,STLDINT,18,,</v>
      </c>
      <c r="B739" s="63" t="str">
        <f t="shared" si="9"/>
        <v>CO</v>
      </c>
    </row>
    <row r="740" spans="1:2" x14ac:dyDescent="0.3">
      <c r="A740" s="63" t="str">
        <f>'Instructions - READ FIRST'!$C$3&amp;","&amp;'Instructions - READ FIRST'!$C$4&amp;","&amp;'STLD Interrogatories (STLDINT)'!$A9&amp;","&amp;'STLD Interrogatories (STLDINT)'!$B$1&amp;","&amp;'STLD Interrogatories (STLDINT)'!T$2&amp;","&amp;'STLD Interrogatories (STLDINT)'!T9&amp;","</f>
        <v>2025,12345,CO,STLDINT,19,,</v>
      </c>
      <c r="B740" s="63" t="str">
        <f t="shared" si="9"/>
        <v>CO</v>
      </c>
    </row>
    <row r="741" spans="1:2" x14ac:dyDescent="0.3">
      <c r="A741" s="63" t="str">
        <f>'Instructions - READ FIRST'!$C$3&amp;","&amp;'Instructions - READ FIRST'!$C$4&amp;","&amp;'STLD Interrogatories (STLDINT)'!$A9&amp;","&amp;'STLD Interrogatories (STLDINT)'!$B$1&amp;","&amp;'STLD Interrogatories (STLDINT)'!U$2&amp;","&amp;","&amp;CHAR(34)&amp;'STLD Interrogatories (STLDINT)'!U9&amp;CHAR(34)</f>
        <v>2025,12345,CO,STLDINT,20,,""</v>
      </c>
      <c r="B741" s="63" t="str">
        <f t="shared" si="9"/>
        <v>CO</v>
      </c>
    </row>
    <row r="742" spans="1:2" x14ac:dyDescent="0.3">
      <c r="A742" s="63" t="str">
        <f>'Instructions - READ FIRST'!$C$3&amp;","&amp;'Instructions - READ FIRST'!$C$4&amp;","&amp;'STLD Interrogatories (STLDINT)'!$A9&amp;","&amp;'STLD Interrogatories (STLDINT)'!$B$1&amp;","&amp;'STLD Interrogatories (STLDINT)'!V$2&amp;","&amp;'STLD Interrogatories (STLDINT)'!V9&amp;","</f>
        <v>2025,12345,CO,STLDINT,21,,</v>
      </c>
      <c r="B742" s="63" t="str">
        <f t="shared" si="9"/>
        <v>CO</v>
      </c>
    </row>
    <row r="743" spans="1:2" x14ac:dyDescent="0.3">
      <c r="A743" s="63" t="str">
        <f>'Instructions - READ FIRST'!$C$3&amp;","&amp;'Instructions - READ FIRST'!$C$4&amp;","&amp;'STLD Interrogatories (STLDINT)'!$A9&amp;","&amp;'STLD Interrogatories (STLDINT)'!$B$1&amp;","&amp;'STLD Interrogatories (STLDINT)'!W$2&amp;","&amp;","&amp;'STLD Interrogatories (STLDINT)'!W9</f>
        <v>2025,12345,CO,STLDINT,22,,</v>
      </c>
      <c r="B743" s="63" t="str">
        <f t="shared" si="9"/>
        <v>CO</v>
      </c>
    </row>
    <row r="744" spans="1:2" x14ac:dyDescent="0.3">
      <c r="A744" s="63" t="str">
        <f>'Instructions - READ FIRST'!$C$3&amp;","&amp;'Instructions - READ FIRST'!$C$4&amp;","&amp;'STLD Interrogatories (STLDINT)'!$A9&amp;","&amp;'STLD Interrogatories (STLDINT)'!$B$1&amp;","&amp;'STLD Interrogatories (STLDINT)'!X$2&amp;","&amp;'STLD Interrogatories (STLDINT)'!X9&amp;","</f>
        <v>2025,12345,CO,STLDINT,23,,</v>
      </c>
      <c r="B744" s="63" t="str">
        <f t="shared" si="9"/>
        <v>CO</v>
      </c>
    </row>
    <row r="745" spans="1:2" x14ac:dyDescent="0.3">
      <c r="A745" s="63" t="str">
        <f>'Instructions - READ FIRST'!$C$3&amp;","&amp;'Instructions - READ FIRST'!$C$4&amp;","&amp;'STLD Interrogatories (STLDINT)'!$A9&amp;","&amp;'STLD Interrogatories (STLDINT)'!$B$1&amp;","&amp;'STLD Interrogatories (STLDINT)'!Y$2&amp;","&amp;","&amp;'STLD Interrogatories (STLDINT)'!Y9</f>
        <v>2025,12345,CO,STLDINT,24,,</v>
      </c>
      <c r="B745" s="63" t="str">
        <f t="shared" si="9"/>
        <v>CO</v>
      </c>
    </row>
    <row r="746" spans="1:2" x14ac:dyDescent="0.3">
      <c r="A746" s="63" t="str">
        <f>'Instructions - READ FIRST'!$C$3&amp;","&amp;'Instructions - READ FIRST'!$C$4&amp;","&amp;'STLD Interrogatories (STLDINT)'!$A9&amp;","&amp;'STLD Interrogatories (STLDINT)'!$B$1&amp;","&amp;'STLD Interrogatories (STLDINT)'!Z$2&amp;","&amp;'STLD Interrogatories (STLDINT)'!Z9&amp;","</f>
        <v>2025,12345,CO,STLDINT,25,,</v>
      </c>
      <c r="B746" s="63" t="str">
        <f t="shared" si="9"/>
        <v>CO</v>
      </c>
    </row>
    <row r="747" spans="1:2" x14ac:dyDescent="0.3">
      <c r="A747" s="63" t="str">
        <f>'Instructions - READ FIRST'!$C$3&amp;","&amp;'Instructions - READ FIRST'!$C$4&amp;","&amp;'STLD Interrogatories (STLDINT)'!$A9&amp;","&amp;'STLD Interrogatories (STLDINT)'!$B$1&amp;","&amp;'STLD Interrogatories (STLDINT)'!AA$2&amp;","&amp;'STLD Interrogatories (STLDINT)'!AA9&amp;","</f>
        <v>2025,12345,CO,STLDINT,26,,</v>
      </c>
      <c r="B747" s="63" t="str">
        <f t="shared" si="9"/>
        <v>CO</v>
      </c>
    </row>
    <row r="748" spans="1:2" x14ac:dyDescent="0.3">
      <c r="A748" s="63" t="str">
        <f>'Instructions - READ FIRST'!$C$3&amp;","&amp;'Instructions - READ FIRST'!$C$4&amp;","&amp;'STLD Interrogatories (STLDINT)'!$A9&amp;","&amp;'STLD Interrogatories (STLDINT)'!$B$1&amp;","&amp;'STLD Interrogatories (STLDINT)'!AB$2&amp;","&amp;'STLD Interrogatories (STLDINT)'!AB9&amp;","</f>
        <v>2025,12345,CO,STLDINT,27,,</v>
      </c>
      <c r="B748" s="63" t="str">
        <f t="shared" si="9"/>
        <v>CO</v>
      </c>
    </row>
    <row r="749" spans="1:2" x14ac:dyDescent="0.3">
      <c r="A749" s="63" t="str">
        <f>'Instructions - READ FIRST'!$C$3&amp;","&amp;'Instructions - READ FIRST'!$C$4&amp;","&amp;'STLD Interrogatories (STLDINT)'!$A9&amp;","&amp;'STLD Interrogatories (STLDINT)'!$B$1&amp;","&amp;'STLD Interrogatories (STLDINT)'!AC$2&amp;","&amp;'STLD Interrogatories (STLDINT)'!AC9&amp;","</f>
        <v>2025,12345,CO,STLDINT,28,,</v>
      </c>
      <c r="B749" s="63" t="str">
        <f t="shared" si="9"/>
        <v>CO</v>
      </c>
    </row>
    <row r="750" spans="1:2" x14ac:dyDescent="0.3">
      <c r="A750" s="63" t="str">
        <f>'Instructions - READ FIRST'!$C$3&amp;","&amp;'Instructions - READ FIRST'!$C$4&amp;","&amp;'STLD Interrogatories (STLDINT)'!$A9&amp;","&amp;'STLD Interrogatories (STLDINT)'!$B$1&amp;","&amp;'STLD Interrogatories (STLDINT)'!AD$2&amp;","&amp;'STLD Interrogatories (STLDINT)'!AD9&amp;","</f>
        <v>2025,12345,CO,STLDINT,29,,</v>
      </c>
      <c r="B750" s="63" t="str">
        <f t="shared" si="9"/>
        <v>CO</v>
      </c>
    </row>
    <row r="751" spans="1:2" x14ac:dyDescent="0.3">
      <c r="A751" s="63" t="str">
        <f>'Instructions - READ FIRST'!$C$3&amp;","&amp;'Instructions - READ FIRST'!$C$4&amp;","&amp;'STLD Interrogatories (STLDINT)'!A9&amp;","&amp;'STLD Interrogatories (STLDINT)'!$B$1&amp;","&amp;'STLD Interrogatories (STLDINT)'!$AE$2&amp;","&amp;'STLD Interrogatories (STLDINT)'!AE9&amp;","</f>
        <v>2025,12345,CO,STLDINT,30,,</v>
      </c>
      <c r="B751" s="63" t="str">
        <f t="shared" si="9"/>
        <v>CO</v>
      </c>
    </row>
    <row r="752" spans="1:2" x14ac:dyDescent="0.3">
      <c r="A752" s="63" t="str">
        <f>'Instructions - READ FIRST'!$C$3&amp;","&amp;'Instructions - READ FIRST'!$C$4&amp;","&amp;'STLD Interrogatories (STLDINT)'!$A9&amp;","&amp;'STLD Interrogatories (STLDINT)'!$B$1&amp;","&amp;'STLD Interrogatories (STLDINT)'!AF$2&amp;","&amp;'STLD Interrogatories (STLDINT)'!AF9&amp;","</f>
        <v>2025,12345,CO,STLDINT,31,,</v>
      </c>
      <c r="B752" s="63" t="str">
        <f t="shared" si="9"/>
        <v>CO</v>
      </c>
    </row>
    <row r="753" spans="1:2" x14ac:dyDescent="0.3">
      <c r="A753" s="63" t="str">
        <f>'Instructions - READ FIRST'!$C$3&amp;","&amp;'Instructions - READ FIRST'!$C$4&amp;","&amp;'STLD Interrogatories (STLDINT)'!$A9&amp;","&amp;'STLD Interrogatories (STLDINT)'!$B$1&amp;","&amp;'STLD Interrogatories (STLDINT)'!AG$2&amp;","&amp;'STLD Interrogatories (STLDINT)'!AG9&amp;","</f>
        <v>2025,12345,CO,STLDINT,32,,</v>
      </c>
      <c r="B753" s="63" t="str">
        <f t="shared" si="9"/>
        <v>CO</v>
      </c>
    </row>
    <row r="754" spans="1:2" x14ac:dyDescent="0.3">
      <c r="A754" s="63" t="str">
        <f>'Instructions - READ FIRST'!$C$3&amp;","&amp;'Instructions - READ FIRST'!$C$4&amp;","&amp;'STLD Interrogatories (STLDINT)'!$A9&amp;","&amp;'STLD Interrogatories (STLDINT)'!$B$1&amp;","&amp;'STLD Interrogatories (STLDINT)'!AH$2&amp;","&amp;","&amp;CHAR(34)&amp;'STLD Interrogatories (STLDINT)'!AH9&amp;CHAR(34)</f>
        <v>2025,12345,CO,STLDINT,33,,""</v>
      </c>
      <c r="B754" s="63" t="str">
        <f t="shared" si="9"/>
        <v>CO</v>
      </c>
    </row>
    <row r="755" spans="1:2" x14ac:dyDescent="0.3">
      <c r="A755" s="63" t="str">
        <f>'Instructions - READ FIRST'!$C$3&amp;","&amp;'Instructions - READ FIRST'!$C$4&amp;","&amp;'STLD Interrogatories (STLDINT)'!$A9&amp;","&amp;'STLD Interrogatories (STLDINT)'!$B$1&amp;","&amp;'STLD Interrogatories (STLDINT)'!AI$2&amp;","&amp;'STLD Interrogatories (STLDINT)'!AI9&amp;","</f>
        <v>2025,12345,CO,STLDINT,34,,</v>
      </c>
      <c r="B755" s="63" t="str">
        <f t="shared" si="9"/>
        <v>CO</v>
      </c>
    </row>
    <row r="756" spans="1:2" x14ac:dyDescent="0.3">
      <c r="A756" s="63" t="str">
        <f>'Instructions - READ FIRST'!$C$3&amp;","&amp;'Instructions - READ FIRST'!$C$4&amp;","&amp;'STLD Interrogatories (STLDINT)'!$A9&amp;","&amp;'STLD Interrogatories (STLDINT)'!$B$1&amp;","&amp;'STLD Interrogatories (STLDINT)'!AJ$2&amp;","&amp;'STLD Interrogatories (STLDINT)'!AJ9&amp;","</f>
        <v>2025,12345,CO,STLDINT,35,,</v>
      </c>
      <c r="B756" s="63" t="str">
        <f t="shared" si="9"/>
        <v>CO</v>
      </c>
    </row>
    <row r="757" spans="1:2" x14ac:dyDescent="0.3">
      <c r="A757" s="63" t="str">
        <f>'Instructions - READ FIRST'!$C$3&amp;","&amp;'Instructions - READ FIRST'!$C$4&amp;","&amp;'STLD Interrogatories (STLDINT)'!$A9&amp;","&amp;'STLD Interrogatories (STLDINT)'!$B$1&amp;","&amp;'STLD Interrogatories (STLDINT)'!AK$2&amp;","&amp;","&amp;CHAR(34)&amp;'STLD Interrogatories (STLDINT)'!AK9&amp;CHAR(34)</f>
        <v>2025,12345,CO,STLDINT,36,,""</v>
      </c>
      <c r="B757" s="63" t="str">
        <f t="shared" si="9"/>
        <v>CO</v>
      </c>
    </row>
    <row r="758" spans="1:2" x14ac:dyDescent="0.3">
      <c r="A758" s="63" t="str">
        <f>'Instructions - READ FIRST'!$C$3&amp;","&amp;'Instructions - READ FIRST'!$C$4&amp;","&amp;'STLD Interrogatories (STLDINT)'!$A9&amp;","&amp;'STLD Interrogatories (STLDINT)'!$B$1&amp;","&amp;'STLD Interrogatories (STLDINT)'!AL$2&amp;","&amp;'STLD Interrogatories (STLDINT)'!AL9&amp;","</f>
        <v>2025,12345,CO,STLDINT,37,,</v>
      </c>
      <c r="B758" s="63" t="str">
        <f t="shared" si="9"/>
        <v>CO</v>
      </c>
    </row>
    <row r="759" spans="1:2" x14ac:dyDescent="0.3">
      <c r="A759" s="63" t="str">
        <f>'Instructions - READ FIRST'!$C$3&amp;","&amp;'Instructions - READ FIRST'!$C$4&amp;","&amp;'STLD Interrogatories (STLDINT)'!$A9&amp;","&amp;'STLD Interrogatories (STLDINT)'!$B$1&amp;","&amp;'STLD Interrogatories (STLDINT)'!AM$2&amp;","&amp;'STLD Interrogatories (STLDINT)'!AM9&amp;","</f>
        <v>2025,12345,CO,STLDINT,38,,</v>
      </c>
      <c r="B759" s="63" t="str">
        <f t="shared" si="9"/>
        <v>CO</v>
      </c>
    </row>
    <row r="760" spans="1:2" x14ac:dyDescent="0.3">
      <c r="A760" s="63" t="str">
        <f>'Instructions - READ FIRST'!$C$3&amp;","&amp;'Instructions - READ FIRST'!$C$4&amp;","&amp;'STLD Interrogatories (STLDINT)'!$A9&amp;","&amp;'STLD Interrogatories (STLDINT)'!$B$1&amp;","&amp;'STLD Interrogatories (STLDINT)'!AN$2&amp;","&amp;","&amp;CHAR(34)&amp;'STLD Interrogatories (STLDINT)'!AN9&amp;CHAR(34)</f>
        <v>2025,12345,CO,STLDINT,39,,""</v>
      </c>
      <c r="B760" s="63" t="str">
        <f t="shared" si="9"/>
        <v>CO</v>
      </c>
    </row>
    <row r="761" spans="1:2" x14ac:dyDescent="0.3">
      <c r="A761" s="63" t="str">
        <f>'Instructions - READ FIRST'!$C$3&amp;","&amp;'Instructions - READ FIRST'!$C$4&amp;","&amp;'STLD Interrogatories (STLDINT)'!$A9&amp;","&amp;'STLD Interrogatories (STLDINT)'!$B$1&amp;","&amp;'STLD Interrogatories (STLDINT)'!AO$2&amp;","&amp;'STLD Interrogatories (STLDINT)'!AO9&amp;","</f>
        <v>2025,12345,CO,STLDINT,40,,</v>
      </c>
      <c r="B761" s="63" t="str">
        <f t="shared" si="9"/>
        <v>CO</v>
      </c>
    </row>
    <row r="762" spans="1:2" x14ac:dyDescent="0.3">
      <c r="A762" s="63" t="str">
        <f>'Instructions - READ FIRST'!$C$3&amp;","&amp;'Instructions - READ FIRST'!$C$4&amp;","&amp;'STLD Interrogatories (STLDINT)'!A9&amp;","&amp;'STLD Interrogatories (STLDINT)'!$B$1&amp;","&amp;'STLD Interrogatories (STLDINT)'!$AP$2&amp;","&amp;'STLD Interrogatories (STLDINT)'!AP9&amp;","</f>
        <v>2025,12345,CO,STLDINT,41,,</v>
      </c>
      <c r="B762" s="63" t="str">
        <f t="shared" si="9"/>
        <v>CO</v>
      </c>
    </row>
    <row r="763" spans="1:2" x14ac:dyDescent="0.3">
      <c r="A763" s="63" t="str">
        <f>'Instructions - READ FIRST'!$C$3&amp;","&amp;'Instructions - READ FIRST'!$C$4&amp;","&amp;'STLD Interrogatories (STLDINT)'!A9&amp;","&amp;'STLD Interrogatories (STLDINT)'!$B$1&amp;","&amp;'STLD Interrogatories (STLDINT)'!$AQ$2&amp;","&amp;'STLD Interrogatories (STLDINT)'!AQ9&amp;","</f>
        <v>2025,12345,CO,STLDINT,42,,</v>
      </c>
      <c r="B763" s="63" t="str">
        <f t="shared" si="9"/>
        <v>CO</v>
      </c>
    </row>
    <row r="764" spans="1:2" x14ac:dyDescent="0.3">
      <c r="A764" s="63" t="str">
        <f>'Instructions - READ FIRST'!$C$3&amp;","&amp;'Instructions - READ FIRST'!$C$4&amp;","&amp;'STLD Interrogatories (STLDINT)'!A9&amp;","&amp;'STLD Interrogatories (STLDINT)'!$B$1&amp;","&amp;'STLD Interrogatories (STLDINT)'!$AR$2&amp;","&amp;'STLD Interrogatories (STLDINT)'!AR9&amp;","</f>
        <v>2025,12345,CO,STLDINT,43,,</v>
      </c>
      <c r="B764" s="63" t="str">
        <f t="shared" si="9"/>
        <v>CO</v>
      </c>
    </row>
    <row r="765" spans="1:2" x14ac:dyDescent="0.3">
      <c r="A765" s="63" t="str">
        <f>'Instructions - READ FIRST'!$C$3&amp;","&amp;'Instructions - READ FIRST'!$C$4&amp;","&amp;'STLD Interrogatories (STLDINT)'!$A9&amp;","&amp;'STLD Interrogatories (STLDINT)'!$B$1&amp;","&amp;'STLD Interrogatories (STLDINT)'!AS$2&amp;","&amp;","&amp;CHAR(34)&amp;'STLD Interrogatories (STLDINT)'!AS9&amp;CHAR(34)</f>
        <v>2025,12345,CO,STLDINT,44,,""</v>
      </c>
      <c r="B765" s="63" t="str">
        <f t="shared" si="9"/>
        <v>CO</v>
      </c>
    </row>
    <row r="766" spans="1:2" x14ac:dyDescent="0.3">
      <c r="A766" s="63" t="str">
        <f>'Instructions - READ FIRST'!$C$3&amp;","&amp;'Instructions - READ FIRST'!$C$4&amp;","&amp;'STLD Interrogatories (STLDINT)'!$A9&amp;","&amp;'STLD Interrogatories (STLDINT)'!$B$1&amp;","&amp;'STLD Interrogatories (STLDINT)'!AT$2&amp;","&amp;","&amp;CHAR(34)&amp;'STLD Interrogatories (STLDINT)'!AT9&amp;CHAR(34)</f>
        <v>2025,12345,CO,STLDINT,45,,""</v>
      </c>
      <c r="B766" s="63" t="str">
        <f t="shared" si="9"/>
        <v>CO</v>
      </c>
    </row>
    <row r="767" spans="1:2" x14ac:dyDescent="0.3">
      <c r="A767" s="63" t="str">
        <f>'Instructions - READ FIRST'!$C$3&amp;","&amp;'Instructions - READ FIRST'!$C$4&amp;","&amp;'STLD PolicyCert Admin (STLDPOL)'!A10&amp;","&amp;'STLD PolicyCert Admin (STLDPOL)'!$B$1&amp;","&amp;'STLD PolicyCert Admin (STLDPOL)'!B$2&amp;","&amp;'STLD PolicyCert Admin (STLDPOL)'!B10&amp;","&amp;'STLD PolicyCert Admin (STLDPOL)'!C10&amp;","&amp;'STLD PolicyCert Admin (STLDPOL)'!D10&amp;","&amp;'STLD PolicyCert Admin (STLDPOL)'!E10&amp;","&amp;'STLD PolicyCert Admin (STLDPOL)'!F10&amp;","&amp;'STLD PolicyCert Admin (STLDPOL)'!G10&amp;","&amp;'STLD PolicyCert Admin (STLDPOL)'!H10&amp;","&amp;'STLD PolicyCert Admin (STLDPOL)'!I10&amp;","&amp;'STLD PolicyCert Admin (STLDPOL)'!J10</f>
        <v>2025,12345,CO,STLDPOL,46,,,,,,,,,</v>
      </c>
      <c r="B767" s="63" t="str">
        <f t="shared" si="9"/>
        <v>CO</v>
      </c>
    </row>
    <row r="768" spans="1:2" x14ac:dyDescent="0.3">
      <c r="A768" s="63" t="str">
        <f>'Instructions - READ FIRST'!$C$3&amp;","&amp;'Instructions - READ FIRST'!$C$4&amp;","&amp;'STLD PolicyCert Admin (STLDPOL)'!A10&amp;","&amp;'STLD PolicyCert Admin (STLDPOL)'!$B$1&amp;","&amp;'STLD PolicyCert Admin (STLDPOL)'!K$2&amp;","&amp;'STLD PolicyCert Admin (STLDPOL)'!K10&amp;","&amp;'STLD PolicyCert Admin (STLDPOL)'!L10&amp;","&amp;'STLD PolicyCert Admin (STLDPOL)'!M10&amp;","&amp;'STLD PolicyCert Admin (STLDPOL)'!N10&amp;","&amp;'STLD PolicyCert Admin (STLDPOL)'!O10&amp;","&amp;'STLD PolicyCert Admin (STLDPOL)'!P10&amp;","&amp;'STLD PolicyCert Admin (STLDPOL)'!Q10&amp;","&amp;'STLD PolicyCert Admin (STLDPOL)'!R10&amp;","&amp;'STLD PolicyCert Admin (STLDPOL)'!S10</f>
        <v>2025,12345,CO,STLDPOL,47,,,,,,,,,</v>
      </c>
      <c r="B768" s="63" t="str">
        <f t="shared" si="9"/>
        <v>CO</v>
      </c>
    </row>
    <row r="769" spans="1:2" x14ac:dyDescent="0.3">
      <c r="A769" s="63" t="str">
        <f>'Instructions - READ FIRST'!$C$3&amp;","&amp;'Instructions - READ FIRST'!$C$4&amp;","&amp;'STLD PolicyCert Admin (STLDPOL)'!A10&amp;","&amp;'STLD PolicyCert Admin (STLDPOL)'!$B$1&amp;","&amp;'STLD PolicyCert Admin (STLDPOL)'!T$2&amp;","&amp;'STLD PolicyCert Admin (STLDPOL)'!T10&amp;","&amp;'STLD PolicyCert Admin (STLDPOL)'!U10&amp;","&amp;'STLD PolicyCert Admin (STLDPOL)'!V10&amp;","&amp;'STLD PolicyCert Admin (STLDPOL)'!W10&amp;","&amp;'STLD PolicyCert Admin (STLDPOL)'!X10&amp;","&amp;'STLD PolicyCert Admin (STLDPOL)'!Y10&amp;","&amp;'STLD PolicyCert Admin (STLDPOL)'!Z10&amp;","&amp;'STLD PolicyCert Admin (STLDPOL)'!AA10&amp;","&amp;'STLD PolicyCert Admin (STLDPOL)'!AB10</f>
        <v>2025,12345,CO,STLDPOL,48,,,,,,,,,</v>
      </c>
      <c r="B769" s="63" t="str">
        <f t="shared" si="9"/>
        <v>CO</v>
      </c>
    </row>
    <row r="770" spans="1:2" x14ac:dyDescent="0.3">
      <c r="A770" s="63" t="str">
        <f>'Instructions - READ FIRST'!$C$3&amp;","&amp;'Instructions - READ FIRST'!$C$4&amp;","&amp;'STLD PolicyCert Admin (STLDPOL)'!A10&amp;","&amp;'STLD PolicyCert Admin (STLDPOL)'!$B$1&amp;","&amp;'STLD PolicyCert Admin (STLDPOL)'!AC$2&amp;","&amp;'STLD PolicyCert Admin (STLDPOL)'!AC10&amp;","&amp;'STLD PolicyCert Admin (STLDPOL)'!AD10&amp;","&amp;'STLD PolicyCert Admin (STLDPOL)'!AE10&amp;","&amp;'STLD PolicyCert Admin (STLDPOL)'!AF10&amp;","&amp;'STLD PolicyCert Admin (STLDPOL)'!AG10&amp;","&amp;'STLD PolicyCert Admin (STLDPOL)'!AH10&amp;","&amp;'STLD PolicyCert Admin (STLDPOL)'!AI10&amp;","&amp;'STLD PolicyCert Admin (STLDPOL)'!AJ10&amp;","&amp;'STLD PolicyCert Admin (STLDPOL)'!AK10</f>
        <v>2025,12345,CO,STLDPOL,49,,,,,,,,,</v>
      </c>
      <c r="B770" s="63" t="str">
        <f t="shared" si="9"/>
        <v>CO</v>
      </c>
    </row>
    <row r="771" spans="1:2" x14ac:dyDescent="0.3">
      <c r="A771" s="63" t="str">
        <f>'Instructions - READ FIRST'!$C$3&amp;","&amp;'Instructions - READ FIRST'!$C$4&amp;","&amp;'STLD PolicyCert Admin (STLDPOL)'!A10&amp;","&amp;'STLD PolicyCert Admin (STLDPOL)'!$B$1&amp;","&amp;'STLD PolicyCert Admin (STLDPOL)'!AL$2&amp;","&amp;'STLD PolicyCert Admin (STLDPOL)'!AL10&amp;","&amp;'STLD PolicyCert Admin (STLDPOL)'!AM10&amp;","&amp;'STLD PolicyCert Admin (STLDPOL)'!AN10&amp;","&amp;'STLD PolicyCert Admin (STLDPOL)'!AO10&amp;","&amp;'STLD PolicyCert Admin (STLDPOL)'!AP10&amp;","&amp;'STLD PolicyCert Admin (STLDPOL)'!AQ10&amp;","&amp;'STLD PolicyCert Admin (STLDPOL)'!AR10&amp;","&amp;'STLD PolicyCert Admin (STLDPOL)'!AS10&amp;","&amp;'STLD PolicyCert Admin (STLDPOL)'!AT10</f>
        <v>2025,12345,CO,STLDPOL,50,,,,,,,,,</v>
      </c>
      <c r="B771" s="63" t="str">
        <f t="shared" si="9"/>
        <v>CO</v>
      </c>
    </row>
    <row r="772" spans="1:2" x14ac:dyDescent="0.3">
      <c r="A772" s="63" t="str">
        <f>'Instructions - READ FIRST'!$C$3&amp;","&amp;'Instructions - READ FIRST'!$C$4&amp;","&amp;'STLD PolicyCert Admin (STLDPOL)'!A10&amp;","&amp;'STLD PolicyCert Admin (STLDPOL)'!$B$1&amp;","&amp;'STLD PolicyCert Admin (STLDPOL)'!AU$2&amp;","&amp;'STLD PolicyCert Admin (STLDPOL)'!AU10&amp;","&amp;'STLD PolicyCert Admin (STLDPOL)'!AV10&amp;","&amp;'STLD PolicyCert Admin (STLDPOL)'!AW10&amp;","&amp;'STLD PolicyCert Admin (STLDPOL)'!AX10&amp;","&amp;'STLD PolicyCert Admin (STLDPOL)'!AY10&amp;","&amp;'STLD PolicyCert Admin (STLDPOL)'!AZ10&amp;","&amp;'STLD PolicyCert Admin (STLDPOL)'!BA10&amp;","&amp;'STLD PolicyCert Admin (STLDPOL)'!BB10&amp;","&amp;'STLD PolicyCert Admin (STLDPOL)'!BC10</f>
        <v>2025,12345,CO,STLDPOL,51,,,,,,,,,</v>
      </c>
      <c r="B772" s="63" t="str">
        <f t="shared" si="9"/>
        <v>CO</v>
      </c>
    </row>
    <row r="773" spans="1:2" x14ac:dyDescent="0.3">
      <c r="A773" s="63" t="str">
        <f>'Instructions - READ FIRST'!$C$3&amp;","&amp;'Instructions - READ FIRST'!$C$4&amp;","&amp;'STLD PolicyCert Admin (STLDPOL)'!A10&amp;","&amp;'STLD PolicyCert Admin (STLDPOL)'!$B$1&amp;","&amp;'STLD PolicyCert Admin (STLDPOL)'!BD$2&amp;","&amp;'STLD PolicyCert Admin (STLDPOL)'!BD10&amp;","&amp;'STLD PolicyCert Admin (STLDPOL)'!BE10&amp;","&amp;'STLD PolicyCert Admin (STLDPOL)'!BF10&amp;","&amp;'STLD PolicyCert Admin (STLDPOL)'!BG10&amp;","&amp;'STLD PolicyCert Admin (STLDPOL)'!BH10&amp;","&amp;'STLD PolicyCert Admin (STLDPOL)'!BI10&amp;","&amp;'STLD PolicyCert Admin (STLDPOL)'!BJ10&amp;","&amp;'STLD PolicyCert Admin (STLDPOL)'!BK10&amp;","&amp;'STLD PolicyCert Admin (STLDPOL)'!BL10</f>
        <v>2025,12345,CO,STLDPOL,52,,,,,,,,,</v>
      </c>
      <c r="B773" s="63" t="str">
        <f t="shared" si="9"/>
        <v>CO</v>
      </c>
    </row>
    <row r="774" spans="1:2" x14ac:dyDescent="0.3">
      <c r="A774" s="63" t="str">
        <f>'Instructions - READ FIRST'!$C$3&amp;","&amp;'Instructions - READ FIRST'!$C$4&amp;","&amp;'STLD PolicyCert Admin (STLDPOL)'!A10&amp;","&amp;'STLD PolicyCert Admin (STLDPOL)'!$B$1&amp;","&amp;'STLD PolicyCert Admin (STLDPOL)'!BM$2&amp;","&amp;'STLD PolicyCert Admin (STLDPOL)'!BM10&amp;","&amp;'STLD PolicyCert Admin (STLDPOL)'!BN10&amp;","&amp;'STLD PolicyCert Admin (STLDPOL)'!BO10&amp;","&amp;'STLD PolicyCert Admin (STLDPOL)'!BP10&amp;","&amp;'STLD PolicyCert Admin (STLDPOL)'!BQ10&amp;","&amp;'STLD PolicyCert Admin (STLDPOL)'!BR10&amp;","&amp;'STLD PolicyCert Admin (STLDPOL)'!BS10&amp;","&amp;'STLD PolicyCert Admin (STLDPOL)'!BT10&amp;","&amp;'STLD PolicyCert Admin (STLDPOL)'!BU10</f>
        <v>2025,12345,CO,STLDPOL,53,,,,,,,,,</v>
      </c>
      <c r="B774" s="63" t="str">
        <f t="shared" si="9"/>
        <v>CO</v>
      </c>
    </row>
    <row r="775" spans="1:2" x14ac:dyDescent="0.3">
      <c r="A775" s="63" t="str">
        <f>'Instructions - READ FIRST'!$C$3&amp;","&amp;'Instructions - READ FIRST'!$C$4&amp;","&amp;'STLD PolicyCert Admin (STLDPOL)'!A10&amp;","&amp;'STLD PolicyCert Admin (STLDPOL)'!$B$1&amp;","&amp;'STLD PolicyCert Admin (STLDPOL)'!BV$2&amp;","&amp;'STLD PolicyCert Admin (STLDPOL)'!BV10&amp;","&amp;'STLD PolicyCert Admin (STLDPOL)'!BW10&amp;","&amp;'STLD PolicyCert Admin (STLDPOL)'!BX10&amp;","&amp;'STLD PolicyCert Admin (STLDPOL)'!BY10&amp;","&amp;'STLD PolicyCert Admin (STLDPOL)'!BZ10&amp;","&amp;'STLD PolicyCert Admin (STLDPOL)'!CA10&amp;","&amp;'STLD PolicyCert Admin (STLDPOL)'!CB10&amp;","&amp;'STLD PolicyCert Admin (STLDPOL)'!CC10&amp;","&amp;'STLD PolicyCert Admin (STLDPOL)'!CD10</f>
        <v>2025,12345,CO,STLDPOL,54,,,,,,,,,</v>
      </c>
      <c r="B775" s="63" t="str">
        <f t="shared" si="9"/>
        <v>CO</v>
      </c>
    </row>
    <row r="776" spans="1:2" x14ac:dyDescent="0.3">
      <c r="A776" s="63" t="str">
        <f>'Instructions - READ FIRST'!$C$3&amp;","&amp;'Instructions - READ FIRST'!$C$4&amp;","&amp;'STLD PolicyCert Admin (STLDPOL)'!A10&amp;","&amp;'STLD PolicyCert Admin (STLDPOL)'!$B$1&amp;","&amp;'STLD PolicyCert Admin (STLDPOL)'!CE$2&amp;","&amp;'STLD PolicyCert Admin (STLDPOL)'!CE10&amp;","&amp;'STLD PolicyCert Admin (STLDPOL)'!CF10&amp;","&amp;'STLD PolicyCert Admin (STLDPOL)'!CG10&amp;","&amp;'STLD PolicyCert Admin (STLDPOL)'!CH10&amp;","&amp;'STLD PolicyCert Admin (STLDPOL)'!CI10&amp;","&amp;'STLD PolicyCert Admin (STLDPOL)'!CJ10&amp;","&amp;'STLD PolicyCert Admin (STLDPOL)'!CK10&amp;","&amp;'STLD PolicyCert Admin (STLDPOL)'!CL10&amp;","&amp;'STLD PolicyCert Admin (STLDPOL)'!CM10</f>
        <v>2025,12345,CO,STLDPOL,55,,,,,,,,,</v>
      </c>
      <c r="B776" s="63" t="str">
        <f t="shared" si="9"/>
        <v>CO</v>
      </c>
    </row>
    <row r="777" spans="1:2" x14ac:dyDescent="0.3">
      <c r="A777" s="63" t="str">
        <f>'Instructions - READ FIRST'!$C$3&amp;","&amp;'Instructions - READ FIRST'!$C$4&amp;","&amp;'STLD PolicyCert Admin (STLDPOL)'!A10&amp;","&amp;'STLD PolicyCert Admin (STLDPOL)'!$B$1&amp;","&amp;'STLD PolicyCert Admin (STLDPOL)'!CN$2&amp;","&amp;'STLD PolicyCert Admin (STLDPOL)'!CN10&amp;","&amp;'STLD PolicyCert Admin (STLDPOL)'!CO10&amp;","&amp;'STLD PolicyCert Admin (STLDPOL)'!CP10&amp;","&amp;'STLD PolicyCert Admin (STLDPOL)'!CQ10&amp;","&amp;'STLD PolicyCert Admin (STLDPOL)'!CR10&amp;","&amp;'STLD PolicyCert Admin (STLDPOL)'!CS10&amp;","&amp;'STLD PolicyCert Admin (STLDPOL)'!CT10&amp;","&amp;'STLD PolicyCert Admin (STLDPOL)'!CU10&amp;","&amp;'STLD PolicyCert Admin (STLDPOL)'!CV10</f>
        <v>2025,12345,CO,STLDPOL,56,,,,,,,,,</v>
      </c>
      <c r="B777" s="63" t="str">
        <f t="shared" si="9"/>
        <v>CO</v>
      </c>
    </row>
    <row r="778" spans="1:2" x14ac:dyDescent="0.3">
      <c r="A778" s="63" t="str">
        <f>'Instructions - READ FIRST'!$C$3&amp;","&amp;'Instructions - READ FIRST'!$C$4&amp;","&amp;'STLD PolicyCert Admin (STLDPOL)'!A10&amp;","&amp;'STLD PolicyCert Admin (STLDPOL)'!$B$1&amp;","&amp;'STLD PolicyCert Admin (STLDPOL)'!CW$2&amp;","&amp;'STLD PolicyCert Admin (STLDPOL)'!CW10&amp;","&amp;'STLD PolicyCert Admin (STLDPOL)'!CX10&amp;","&amp;'STLD PolicyCert Admin (STLDPOL)'!CY10&amp;","&amp;'STLD PolicyCert Admin (STLDPOL)'!CZ10&amp;","&amp;'STLD PolicyCert Admin (STLDPOL)'!DA10&amp;","&amp;'STLD PolicyCert Admin (STLDPOL)'!DB10&amp;","&amp;'STLD PolicyCert Admin (STLDPOL)'!DC10&amp;","&amp;'STLD PolicyCert Admin (STLDPOL)'!DD10&amp;","&amp;'STLD PolicyCert Admin (STLDPOL)'!DE10</f>
        <v>2025,12345,CO,STLDPOL,57,,,,,,,,,</v>
      </c>
      <c r="B778" s="63" t="str">
        <f t="shared" si="9"/>
        <v>CO</v>
      </c>
    </row>
    <row r="779" spans="1:2" x14ac:dyDescent="0.3">
      <c r="A779" s="63" t="str">
        <f>'Instructions - READ FIRST'!$C$3&amp;","&amp;'Instructions - READ FIRST'!$C$4&amp;","&amp;'STLD PolicyCert Admin (STLDPOL)'!A10&amp;","&amp;'STLD PolicyCert Admin (STLDPOL)'!$B$1&amp;","&amp;'STLD PolicyCert Admin (STLDPOL)'!DF$2&amp;","&amp;'STLD PolicyCert Admin (STLDPOL)'!DF10&amp;","&amp;'STLD PolicyCert Admin (STLDPOL)'!DG10&amp;","&amp;'STLD PolicyCert Admin (STLDPOL)'!DH10&amp;","&amp;'STLD PolicyCert Admin (STLDPOL)'!DI10&amp;","&amp;'STLD PolicyCert Admin (STLDPOL)'!DJ10&amp;","&amp;'STLD PolicyCert Admin (STLDPOL)'!DK10&amp;","&amp;'STLD PolicyCert Admin (STLDPOL)'!DL10&amp;","&amp;'STLD PolicyCert Admin (STLDPOL)'!DM10&amp;","&amp;'STLD PolicyCert Admin (STLDPOL)'!DN10</f>
        <v>2025,12345,CO,STLDPOL,58,,,,,,,,,</v>
      </c>
      <c r="B779" s="63" t="str">
        <f t="shared" si="9"/>
        <v>CO</v>
      </c>
    </row>
    <row r="780" spans="1:2" x14ac:dyDescent="0.3">
      <c r="A780" s="63" t="str">
        <f>'Instructions - READ FIRST'!$C$3&amp;","&amp;'Instructions - READ FIRST'!$C$4&amp;","&amp;'STLD PolicyCert Admin (STLDPOL)'!A10&amp;","&amp;'STLD PolicyCert Admin (STLDPOL)'!$B$1&amp;","&amp;'STLD PolicyCert Admin (STLDPOL)'!DO$2&amp;","&amp;'STLD PolicyCert Admin (STLDPOL)'!DO10&amp;","&amp;'STLD PolicyCert Admin (STLDPOL)'!DP10&amp;","&amp;'STLD PolicyCert Admin (STLDPOL)'!DQ10&amp;","&amp;'STLD PolicyCert Admin (STLDPOL)'!DR10&amp;","&amp;'STLD PolicyCert Admin (STLDPOL)'!DS10&amp;","&amp;'STLD PolicyCert Admin (STLDPOL)'!DT10&amp;","&amp;'STLD PolicyCert Admin (STLDPOL)'!DU10&amp;","&amp;'STLD PolicyCert Admin (STLDPOL)'!DV10&amp;","&amp;'STLD PolicyCert Admin (STLDPOL)'!DW10</f>
        <v>2025,12345,CO,STLDPOL,59,,,,,,,,,</v>
      </c>
      <c r="B780" s="63" t="str">
        <f t="shared" si="9"/>
        <v>CO</v>
      </c>
    </row>
    <row r="781" spans="1:2" x14ac:dyDescent="0.3">
      <c r="A781" s="63" t="str">
        <f>'Instructions - READ FIRST'!$C$3&amp;","&amp;'Instructions - READ FIRST'!$C$4&amp;","&amp;'STLD PolicyCert Admin (STLDPOL)'!A10&amp;","&amp;'STLD PolicyCert Admin (STLDPOL)'!$B$1&amp;","&amp;'STLD PolicyCert Admin (STLDPOL)'!DX$2&amp;","&amp;'STLD PolicyCert Admin (STLDPOL)'!DX10&amp;","&amp;'STLD PolicyCert Admin (STLDPOL)'!DY10&amp;","&amp;'STLD PolicyCert Admin (STLDPOL)'!DZ10&amp;","&amp;'STLD PolicyCert Admin (STLDPOL)'!EA10&amp;","&amp;'STLD PolicyCert Admin (STLDPOL)'!EB10&amp;","&amp;'STLD PolicyCert Admin (STLDPOL)'!EC10&amp;","&amp;'STLD PolicyCert Admin (STLDPOL)'!ED10&amp;","&amp;'STLD PolicyCert Admin (STLDPOL)'!EE10&amp;","&amp;'STLD PolicyCert Admin (STLDPOL)'!EF10</f>
        <v>2025,12345,CO,STLDPOL,60,,,,,,,,,</v>
      </c>
      <c r="B781" s="63" t="str">
        <f t="shared" si="9"/>
        <v>CO</v>
      </c>
    </row>
    <row r="782" spans="1:2" x14ac:dyDescent="0.3">
      <c r="A782" s="63" t="str">
        <f>'Instructions - READ FIRST'!$C$3&amp;","&amp;'Instructions - READ FIRST'!$C$4&amp;","&amp;'STLD PolicyCert Admin (STLDPOL)'!A10&amp;","&amp;'STLD PolicyCert Admin (STLDPOL)'!$B$1&amp;","&amp;'STLD PolicyCert Admin (STLDPOL)'!EG$2&amp;","&amp;'STLD PolicyCert Admin (STLDPOL)'!EG10&amp;","&amp;'STLD PolicyCert Admin (STLDPOL)'!EH10&amp;","&amp;'STLD PolicyCert Admin (STLDPOL)'!EI10&amp;","&amp;'STLD PolicyCert Admin (STLDPOL)'!EJ10&amp;","&amp;'STLD PolicyCert Admin (STLDPOL)'!EK10&amp;","&amp;'STLD PolicyCert Admin (STLDPOL)'!EL10&amp;","&amp;'STLD PolicyCert Admin (STLDPOL)'!EM10&amp;","&amp;'STLD PolicyCert Admin (STLDPOL)'!EN10&amp;","&amp;'STLD PolicyCert Admin (STLDPOL)'!EO10</f>
        <v>2025,12345,CO,STLDPOL,61,,,,,,,,,</v>
      </c>
      <c r="B782" s="63" t="str">
        <f t="shared" si="9"/>
        <v>CO</v>
      </c>
    </row>
    <row r="783" spans="1:2" x14ac:dyDescent="0.3">
      <c r="A783" s="63" t="str">
        <f>'Instructions - READ FIRST'!$C$3&amp;","&amp;'Instructions - READ FIRST'!$C$4&amp;","&amp;'STLD PolicyCert Admin (STLDPOL)'!A10&amp;","&amp;'STLD PolicyCert Admin (STLDPOL)'!$B$1&amp;","&amp;'STLD PolicyCert Admin (STLDPOL)'!EP$2&amp;","&amp;'STLD PolicyCert Admin (STLDPOL)'!EP10&amp;","&amp;'STLD PolicyCert Admin (STLDPOL)'!EQ10&amp;","&amp;'STLD PolicyCert Admin (STLDPOL)'!ER10&amp;","&amp;'STLD PolicyCert Admin (STLDPOL)'!ES10&amp;","&amp;'STLD PolicyCert Admin (STLDPOL)'!ET10&amp;","&amp;'STLD PolicyCert Admin (STLDPOL)'!EU10&amp;","&amp;'STLD PolicyCert Admin (STLDPOL)'!EV10&amp;","&amp;'STLD PolicyCert Admin (STLDPOL)'!EW10&amp;","&amp;'STLD PolicyCert Admin (STLDPOL)'!EX10</f>
        <v>2025,12345,CO,STLDPOL,62,,,,,,,,,</v>
      </c>
      <c r="B783" s="63" t="str">
        <f t="shared" si="9"/>
        <v>CO</v>
      </c>
    </row>
    <row r="784" spans="1:2" x14ac:dyDescent="0.3">
      <c r="A784" s="63" t="str">
        <f>'Instructions - READ FIRST'!$C$3&amp;","&amp;'Instructions - READ FIRST'!$C$4&amp;","&amp;'STLD PolicyCert Admin (STLDPOL)'!A10&amp;","&amp;'STLD PolicyCert Admin (STLDPOL)'!$B$1&amp;","&amp;'STLD PolicyCert Admin (STLDPOL)'!EY$2&amp;","&amp;'STLD PolicyCert Admin (STLDPOL)'!EY10&amp;","&amp;'STLD PolicyCert Admin (STLDPOL)'!EZ10&amp;","&amp;'STLD PolicyCert Admin (STLDPOL)'!FA10&amp;","&amp;'STLD PolicyCert Admin (STLDPOL)'!FB10&amp;","&amp;'STLD PolicyCert Admin (STLDPOL)'!FC10&amp;","&amp;'STLD PolicyCert Admin (STLDPOL)'!FD10&amp;","&amp;'STLD PolicyCert Admin (STLDPOL)'!FE10&amp;","&amp;'STLD PolicyCert Admin (STLDPOL)'!FF10&amp;","&amp;'STLD PolicyCert Admin (STLDPOL)'!FG10</f>
        <v>2025,12345,CO,STLDPOL,63,,,,,,,,,</v>
      </c>
      <c r="B784" s="63" t="str">
        <f t="shared" si="9"/>
        <v>CO</v>
      </c>
    </row>
    <row r="785" spans="1:2" x14ac:dyDescent="0.3">
      <c r="A785" s="63" t="str">
        <f>'Instructions - READ FIRST'!$C$3&amp;","&amp;'Instructions - READ FIRST'!$C$4&amp;","&amp;'STLD PolicyCert Admin (STLDPOL)'!A10&amp;","&amp;'STLD PolicyCert Admin (STLDPOL)'!$B$1&amp;","&amp;'STLD PolicyCert Admin (STLDPOL)'!FH$2&amp;","&amp;'STLD PolicyCert Admin (STLDPOL)'!FH10&amp;","&amp;'STLD PolicyCert Admin (STLDPOL)'!FI10&amp;","&amp;'STLD PolicyCert Admin (STLDPOL)'!FJ10&amp;","&amp;'STLD PolicyCert Admin (STLDPOL)'!FK10&amp;","&amp;'STLD PolicyCert Admin (STLDPOL)'!FL10&amp;","&amp;'STLD PolicyCert Admin (STLDPOL)'!FM10&amp;","&amp;'STLD PolicyCert Admin (STLDPOL)'!FN10&amp;","&amp;'STLD PolicyCert Admin (STLDPOL)'!FO10&amp;","&amp;'STLD PolicyCert Admin (STLDPOL)'!FP10</f>
        <v>2025,12345,CO,STLDPOL,64,,,,,,,,,</v>
      </c>
      <c r="B785" s="63" t="str">
        <f t="shared" si="9"/>
        <v>CO</v>
      </c>
    </row>
    <row r="786" spans="1:2" x14ac:dyDescent="0.3">
      <c r="A786" s="63" t="str">
        <f>'Instructions - READ FIRST'!$C$3&amp;","&amp;'Instructions - READ FIRST'!$C$4&amp;","&amp;'STLD PolicyCert Admin (STLDPOL)'!A10&amp;","&amp;'STLD PolicyCert Admin (STLDPOL)'!$B$1&amp;","&amp;'STLD PolicyCert Admin (STLDPOL)'!FQ$2&amp;","&amp;'STLD PolicyCert Admin (STLDPOL)'!FQ10&amp;","&amp;'STLD PolicyCert Admin (STLDPOL)'!FR10&amp;","&amp;'STLD PolicyCert Admin (STLDPOL)'!FS10&amp;","&amp;'STLD PolicyCert Admin (STLDPOL)'!FT10&amp;","&amp;'STLD PolicyCert Admin (STLDPOL)'!FU10&amp;","&amp;'STLD PolicyCert Admin (STLDPOL)'!FV10&amp;","&amp;'STLD PolicyCert Admin (STLDPOL)'!FW10&amp;","&amp;'STLD PolicyCert Admin (STLDPOL)'!FX10&amp;","&amp;'STLD PolicyCert Admin (STLDPOL)'!FY10</f>
        <v>2025,12345,CO,STLDPOL,65,,,,,,,,,</v>
      </c>
      <c r="B786" s="63" t="str">
        <f t="shared" si="9"/>
        <v>CO</v>
      </c>
    </row>
    <row r="787" spans="1:2" x14ac:dyDescent="0.3">
      <c r="A787" s="63" t="str">
        <f>'Instructions - READ FIRST'!$C$3&amp;","&amp;'Instructions - READ FIRST'!$C$4&amp;","&amp;'STLD PolicyCert Admin (STLDPOL)'!A10&amp;","&amp;'STLD PolicyCert Admin (STLDPOL)'!$B$1&amp;","&amp;'STLD PolicyCert Admin (STLDPOL)'!FZ$2&amp;","&amp;'STLD PolicyCert Admin (STLDPOL)'!FZ10&amp;","&amp;'STLD PolicyCert Admin (STLDPOL)'!GA10&amp;","&amp;'STLD PolicyCert Admin (STLDPOL)'!GB10&amp;","&amp;'STLD PolicyCert Admin (STLDPOL)'!GC10&amp;","&amp;'STLD PolicyCert Admin (STLDPOL)'!GD10&amp;","&amp;'STLD PolicyCert Admin (STLDPOL)'!GE10&amp;","&amp;'STLD PolicyCert Admin (STLDPOL)'!GF10&amp;","&amp;'STLD PolicyCert Admin (STLDPOL)'!GG10&amp;","&amp;'STLD PolicyCert Admin (STLDPOL)'!GH10</f>
        <v>2025,12345,CO,STLDPOL,66,,,,,,,,,</v>
      </c>
      <c r="B787" s="63" t="str">
        <f t="shared" ref="B787:B850" si="10">MID(A787, 12, 2)</f>
        <v>CO</v>
      </c>
    </row>
    <row r="788" spans="1:2" x14ac:dyDescent="0.3">
      <c r="A788" s="63" t="str">
        <f>'Instructions - READ FIRST'!$C$3&amp;","&amp;'Instructions - READ FIRST'!$C$4&amp;","&amp;'STLD PolicyCert Admin (STLDPOL)'!A10&amp;","&amp;'STLD PolicyCert Admin (STLDPOL)'!$B$1&amp;","&amp;'STLD PolicyCert Admin (STLDPOL)'!GI$2&amp;","&amp;'STLD PolicyCert Admin (STLDPOL)'!GI10&amp;","&amp;'STLD PolicyCert Admin (STLDPOL)'!GJ10&amp;","&amp;'STLD PolicyCert Admin (STLDPOL)'!GK10&amp;","&amp;'STLD PolicyCert Admin (STLDPOL)'!GL10&amp;","&amp;'STLD PolicyCert Admin (STLDPOL)'!GM10&amp;","&amp;'STLD PolicyCert Admin (STLDPOL)'!GN10&amp;","&amp;'STLD PolicyCert Admin (STLDPOL)'!GO10&amp;","&amp;'STLD PolicyCert Admin (STLDPOL)'!GP10&amp;","&amp;'STLD PolicyCert Admin (STLDPOL)'!GQ10</f>
        <v>2025,12345,CO,STLDPOL,67,,,,,,,,,</v>
      </c>
      <c r="B788" s="63" t="str">
        <f t="shared" si="10"/>
        <v>CO</v>
      </c>
    </row>
    <row r="789" spans="1:2" x14ac:dyDescent="0.3">
      <c r="A789" s="63" t="str">
        <f>'Instructions - READ FIRST'!$C$3&amp;","&amp;'Instructions - READ FIRST'!$C$4&amp;","&amp;'STLD PolicyCert Admin (STLDPOL)'!A10&amp;","&amp;'STLD PolicyCert Admin (STLDPOL)'!$B$1&amp;","&amp;'STLD PolicyCert Admin (STLDPOL)'!GR$2&amp;","&amp;'STLD PolicyCert Admin (STLDPOL)'!GR10&amp;","&amp;'STLD PolicyCert Admin (STLDPOL)'!GS10&amp;","&amp;'STLD PolicyCert Admin (STLDPOL)'!GT10&amp;","&amp;'STLD PolicyCert Admin (STLDPOL)'!GU10&amp;","&amp;'STLD PolicyCert Admin (STLDPOL)'!GV10&amp;","&amp;'STLD PolicyCert Admin (STLDPOL)'!GW10&amp;","&amp;'STLD PolicyCert Admin (STLDPOL)'!GX10&amp;","&amp;'STLD PolicyCert Admin (STLDPOL)'!GY10&amp;","&amp;'STLD PolicyCert Admin (STLDPOL)'!GZ10</f>
        <v>2025,12345,CO,STLDPOL,68,,,,,,,,,</v>
      </c>
      <c r="B789" s="63" t="str">
        <f t="shared" si="10"/>
        <v>CO</v>
      </c>
    </row>
    <row r="790" spans="1:2" x14ac:dyDescent="0.3">
      <c r="A790" s="63" t="str">
        <f>'Instructions - READ FIRST'!$C$3&amp;","&amp;'Instructions - READ FIRST'!$C$4&amp;","&amp;'STLD PolicyCert Admin (STLDPOL)'!A10&amp;","&amp;'STLD PolicyCert Admin (STLDPOL)'!$B$1&amp;","&amp;'STLD PolicyCert Admin (STLDPOL)'!HA$2&amp;","&amp;'STLD PolicyCert Admin (STLDPOL)'!HA10&amp;","&amp;'STLD PolicyCert Admin (STLDPOL)'!HB10&amp;","&amp;'STLD PolicyCert Admin (STLDPOL)'!HC10&amp;","&amp;'STLD PolicyCert Admin (STLDPOL)'!HD10&amp;","&amp;'STLD PolicyCert Admin (STLDPOL)'!HE10&amp;","&amp;'STLD PolicyCert Admin (STLDPOL)'!HF10&amp;","&amp;'STLD PolicyCert Admin (STLDPOL)'!HG10&amp;","&amp;'STLD PolicyCert Admin (STLDPOL)'!HH10&amp;","&amp;'STLD PolicyCert Admin (STLDPOL)'!HI10</f>
        <v>2025,12345,CO,STLDPOL,69,,,,,,,,,</v>
      </c>
      <c r="B790" s="63" t="str">
        <f t="shared" si="10"/>
        <v>CO</v>
      </c>
    </row>
    <row r="791" spans="1:2" x14ac:dyDescent="0.3">
      <c r="A791" s="63" t="str">
        <f>'Instructions - READ FIRST'!$C$3&amp;","&amp;'Instructions - READ FIRST'!$C$4&amp;","&amp;'STLD PolicyCert Admin (STLDPOL)'!A10&amp;","&amp;'STLD PolicyCert Admin (STLDPOL)'!$B$1&amp;","&amp;'STLD PolicyCert Admin (STLDPOL)'!HJ$2&amp;","&amp;'STLD PolicyCert Admin (STLDPOL)'!HJ10&amp;","&amp;'STLD PolicyCert Admin (STLDPOL)'!HK10&amp;","&amp;'STLD PolicyCert Admin (STLDPOL)'!HL10&amp;","&amp;'STLD PolicyCert Admin (STLDPOL)'!HM10&amp;","&amp;'STLD PolicyCert Admin (STLDPOL)'!HN10&amp;","&amp;'STLD PolicyCert Admin (STLDPOL)'!HO10&amp;","&amp;'STLD PolicyCert Admin (STLDPOL)'!HP10&amp;","&amp;'STLD PolicyCert Admin (STLDPOL)'!HQ10&amp;","&amp;'STLD PolicyCert Admin (STLDPOL)'!HR10</f>
        <v>2025,12345,CO,STLDPOL,70,,,,,,,,,</v>
      </c>
      <c r="B791" s="63" t="str">
        <f t="shared" si="10"/>
        <v>CO</v>
      </c>
    </row>
    <row r="792" spans="1:2" x14ac:dyDescent="0.3">
      <c r="A792" s="63" t="str">
        <f>'Instructions - READ FIRST'!$C$3&amp;","&amp;'Instructions - READ FIRST'!$C$4&amp;","&amp;'STLD PolicyCert Admin (STLDPOL)'!A10&amp;","&amp;'STLD PolicyCert Admin (STLDPOL)'!$B$1&amp;","&amp;'STLD PolicyCert Admin (STLDPOL)'!HS$2&amp;","&amp;'STLD PolicyCert Admin (STLDPOL)'!HS10&amp;","&amp;'STLD PolicyCert Admin (STLDPOL)'!HT10&amp;","&amp;'STLD PolicyCert Admin (STLDPOL)'!HU10&amp;","&amp;'STLD PolicyCert Admin (STLDPOL)'!HV10&amp;","&amp;'STLD PolicyCert Admin (STLDPOL)'!HW10&amp;","&amp;'STLD PolicyCert Admin (STLDPOL)'!HX10&amp;","&amp;'STLD PolicyCert Admin (STLDPOL)'!HY10&amp;","&amp;'STLD PolicyCert Admin (STLDPOL)'!HZ10&amp;","&amp;'STLD PolicyCert Admin (STLDPOL)'!IA10</f>
        <v>2025,12345,CO,STLDPOL,71,,,,,,,,,</v>
      </c>
      <c r="B792" s="63" t="str">
        <f t="shared" si="10"/>
        <v>CO</v>
      </c>
    </row>
    <row r="793" spans="1:2" x14ac:dyDescent="0.3">
      <c r="A793" s="63" t="str">
        <f>'Instructions - READ FIRST'!$C$3&amp;","&amp;'Instructions - READ FIRST'!$C$4&amp;","&amp;'STLD PolicyCert Admin (STLDPOL)'!A10&amp;","&amp;'STLD PolicyCert Admin (STLDPOL)'!$B$1&amp;","&amp;'STLD PolicyCert Admin (STLDPOL)'!IB$2&amp;","&amp;'STLD PolicyCert Admin (STLDPOL)'!IB10&amp;","&amp;'STLD PolicyCert Admin (STLDPOL)'!IC10&amp;","&amp;'STLD PolicyCert Admin (STLDPOL)'!ID10&amp;","&amp;'STLD PolicyCert Admin (STLDPOL)'!IE10&amp;","&amp;'STLD PolicyCert Admin (STLDPOL)'!IF10&amp;","&amp;'STLD PolicyCert Admin (STLDPOL)'!IG10&amp;","&amp;'STLD PolicyCert Admin (STLDPOL)'!IH10&amp;","&amp;'STLD PolicyCert Admin (STLDPOL)'!II10&amp;","&amp;'STLD PolicyCert Admin (STLDPOL)'!IJ10</f>
        <v>2025,12345,CO,STLDPOL,72,,,,,,,,,</v>
      </c>
      <c r="B793" s="63" t="str">
        <f t="shared" si="10"/>
        <v>CO</v>
      </c>
    </row>
    <row r="794" spans="1:2" x14ac:dyDescent="0.3">
      <c r="A794" s="63" t="str">
        <f>'Instructions - READ FIRST'!$C$3&amp;","&amp;'Instructions - READ FIRST'!$C$4&amp;","&amp;'STLD PolicyCert Admin (STLDPOL)'!A10&amp;","&amp;'STLD PolicyCert Admin (STLDPOL)'!$B$1&amp;","&amp;'STLD PolicyCert Admin (STLDPOL)'!IK$2&amp;","&amp;'STLD PolicyCert Admin (STLDPOL)'!IK10&amp;","&amp;'STLD PolicyCert Admin (STLDPOL)'!IL10&amp;","&amp;'STLD PolicyCert Admin (STLDPOL)'!IM10&amp;","&amp;'STLD PolicyCert Admin (STLDPOL)'!IN10&amp;","&amp;'STLD PolicyCert Admin (STLDPOL)'!IO10&amp;","&amp;'STLD PolicyCert Admin (STLDPOL)'!IP10&amp;","&amp;'STLD PolicyCert Admin (STLDPOL)'!IQ10&amp;","&amp;'STLD PolicyCert Admin (STLDPOL)'!IR10&amp;","&amp;'STLD PolicyCert Admin (STLDPOL)'!IS10</f>
        <v>2025,12345,CO,STLDPOL,73,,,,,,,,,</v>
      </c>
      <c r="B794" s="63" t="str">
        <f t="shared" si="10"/>
        <v>CO</v>
      </c>
    </row>
    <row r="795" spans="1:2" x14ac:dyDescent="0.3">
      <c r="A795" s="63" t="str">
        <f>'Instructions - READ FIRST'!$C$3&amp;","&amp;'Instructions - READ FIRST'!$C$4&amp;","&amp;'STLD PolicyCert Admin (STLDPOL)'!A10&amp;","&amp;'STLD PolicyCert Admin (STLDPOL)'!$B$1&amp;","&amp;'STLD PolicyCert Admin (STLDPOL)'!IT$2&amp;","&amp;'STLD PolicyCert Admin (STLDPOL)'!IT10&amp;","&amp;'STLD PolicyCert Admin (STLDPOL)'!IU10&amp;","&amp;'STLD PolicyCert Admin (STLDPOL)'!IV10&amp;","&amp;'STLD PolicyCert Admin (STLDPOL)'!IW10&amp;","&amp;'STLD PolicyCert Admin (STLDPOL)'!IX10&amp;","&amp;'STLD PolicyCert Admin (STLDPOL)'!IY10&amp;","&amp;'STLD PolicyCert Admin (STLDPOL)'!IZ10&amp;","&amp;'STLD PolicyCert Admin (STLDPOL)'!JA10&amp;","&amp;'STLD PolicyCert Admin (STLDPOL)'!JB10</f>
        <v>2025,12345,CO,STLDPOL,74,,,,,,,,,</v>
      </c>
      <c r="B795" s="63" t="str">
        <f t="shared" si="10"/>
        <v>CO</v>
      </c>
    </row>
    <row r="796" spans="1:2" x14ac:dyDescent="0.3">
      <c r="A796" s="63" t="str">
        <f>'Instructions - READ FIRST'!$C$3&amp;","&amp;'Instructions - READ FIRST'!$C$4&amp;","&amp;'STLD PolicyCert Admin (STLDPOL)'!A10&amp;","&amp;'STLD PolicyCert Admin (STLDPOL)'!$B$1&amp;","&amp;'STLD PolicyCert Admin (STLDPOL)'!JC$2&amp;","&amp;'STLD PolicyCert Admin (STLDPOL)'!JC10&amp;","&amp;'STLD PolicyCert Admin (STLDPOL)'!JD10&amp;","&amp;'STLD PolicyCert Admin (STLDPOL)'!JE10&amp;","&amp;'STLD PolicyCert Admin (STLDPOL)'!JF10&amp;","&amp;'STLD PolicyCert Admin (STLDPOL)'!JG10&amp;","&amp;'STLD PolicyCert Admin (STLDPOL)'!JH10&amp;","&amp;'STLD PolicyCert Admin (STLDPOL)'!JI10&amp;","&amp;'STLD PolicyCert Admin (STLDPOL)'!JJ10&amp;","&amp;'STLD PolicyCert Admin (STLDPOL)'!JK10</f>
        <v>2025,12345,CO,STLDPOL,75,,,,,,,,,</v>
      </c>
      <c r="B796" s="63" t="str">
        <f t="shared" si="10"/>
        <v>CO</v>
      </c>
    </row>
    <row r="797" spans="1:2" x14ac:dyDescent="0.3">
      <c r="A797" s="63" t="str">
        <f>'Instructions - READ FIRST'!$C$3&amp;","&amp;'Instructions - READ FIRST'!$C$4&amp;","&amp;'STLD PolicyCert Admin (STLDPOL)'!A10&amp;","&amp;'STLD PolicyCert Admin (STLDPOL)'!$B$1&amp;","&amp;'STLD PolicyCert Admin (STLDPOL)'!JL$2&amp;","&amp;'STLD PolicyCert Admin (STLDPOL)'!JL10&amp;","&amp;'STLD PolicyCert Admin (STLDPOL)'!JM10&amp;","&amp;'STLD PolicyCert Admin (STLDPOL)'!JN10&amp;","&amp;'STLD PolicyCert Admin (STLDPOL)'!JO10&amp;","&amp;'STLD PolicyCert Admin (STLDPOL)'!JP10&amp;","&amp;'STLD PolicyCert Admin (STLDPOL)'!JQ10&amp;","&amp;'STLD PolicyCert Admin (STLDPOL)'!JR10&amp;","&amp;'STLD PolicyCert Admin (STLDPOL)'!JS10&amp;","&amp;'STLD PolicyCert Admin (STLDPOL)'!JT10</f>
        <v>2025,12345,CO,STLDPOL,76,,,,,,,,,</v>
      </c>
      <c r="B797" s="63" t="str">
        <f t="shared" si="10"/>
        <v>CO</v>
      </c>
    </row>
    <row r="798" spans="1:2" x14ac:dyDescent="0.3">
      <c r="A798" s="63" t="str">
        <f>'Instructions - READ FIRST'!$C$3&amp;","&amp;'Instructions - READ FIRST'!$C$4&amp;","&amp;'STLD Prior Auth (STLDPA)'!A10&amp;","&amp;'STLD Prior Auth (STLDPA)'!$B$1&amp;","&amp;'STLD Prior Auth (STLDPA)'!B$2&amp;","&amp;'STLD Prior Auth (STLDPA)'!B10&amp;","&amp;'STLD Prior Auth (STLDPA)'!C10&amp;","&amp;'STLD Prior Auth (STLDPA)'!D10&amp;","&amp;'STLD Prior Auth (STLDPA)'!E10&amp;","&amp;'STLD Prior Auth (STLDPA)'!F10&amp;","&amp;'STLD Prior Auth (STLDPA)'!G10&amp;","&amp;'STLD Prior Auth (STLDPA)'!H10&amp;","&amp;'STLD Prior Auth (STLDPA)'!I10&amp;","&amp;'STLD Prior Auth (STLDPA)'!J10</f>
        <v>2025,12345,CO,STLDPA,77,,,,,,,,,</v>
      </c>
      <c r="B798" s="63" t="str">
        <f t="shared" si="10"/>
        <v>CO</v>
      </c>
    </row>
    <row r="799" spans="1:2" x14ac:dyDescent="0.3">
      <c r="A799" s="63" t="str">
        <f>'Instructions - READ FIRST'!$C$3&amp;","&amp;'Instructions - READ FIRST'!$C$4&amp;","&amp;'STLD Prior Auth (STLDPA)'!A10&amp;","&amp;'STLD Prior Auth (STLDPA)'!$B$1&amp;","&amp;'STLD Prior Auth (STLDPA)'!K$2&amp;","&amp;'STLD Prior Auth (STLDPA)'!K10&amp;","&amp;'STLD Prior Auth (STLDPA)'!L10&amp;","&amp;'STLD Prior Auth (STLDPA)'!M10&amp;","&amp;'STLD Prior Auth (STLDPA)'!N10&amp;","&amp;'STLD Prior Auth (STLDPA)'!O10&amp;","&amp;'STLD Prior Auth (STLDPA)'!P10&amp;","&amp;'STLD Prior Auth (STLDPA)'!Q10&amp;","&amp;'STLD Prior Auth (STLDPA)'!R10&amp;","&amp;'STLD Prior Auth (STLDPA)'!S10</f>
        <v>2025,12345,CO,STLDPA,78,,,,,,,,,</v>
      </c>
      <c r="B799" s="63" t="str">
        <f t="shared" si="10"/>
        <v>CO</v>
      </c>
    </row>
    <row r="800" spans="1:2" x14ac:dyDescent="0.3">
      <c r="A800" s="63" t="str">
        <f>'Instructions - READ FIRST'!$C$3&amp;","&amp;'Instructions - READ FIRST'!$C$4&amp;","&amp;'STLD Prior Auth (STLDPA)'!A10&amp;","&amp;'STLD Prior Auth (STLDPA)'!$B$1&amp;","&amp;'STLD Prior Auth (STLDPA)'!T$2&amp;","&amp;'STLD Prior Auth (STLDPA)'!T10&amp;","&amp;'STLD Prior Auth (STLDPA)'!U10&amp;","&amp;'STLD Prior Auth (STLDPA)'!V10&amp;","&amp;'STLD Prior Auth (STLDPA)'!W10&amp;","&amp;'STLD Prior Auth (STLDPA)'!X10&amp;","&amp;'STLD Prior Auth (STLDPA)'!Y10&amp;","&amp;'STLD Prior Auth (STLDPA)'!Z10&amp;","&amp;'STLD Prior Auth (STLDPA)'!AA10&amp;","&amp;'STLD Prior Auth (STLDPA)'!AB10</f>
        <v>2025,12345,CO,STLDPA,79,,,,,,,,,</v>
      </c>
      <c r="B800" s="63" t="str">
        <f t="shared" si="10"/>
        <v>CO</v>
      </c>
    </row>
    <row r="801" spans="1:2" x14ac:dyDescent="0.3">
      <c r="A801" s="63" t="str">
        <f>'Instructions - READ FIRST'!$C$3&amp;","&amp;'Instructions - READ FIRST'!$C$4&amp;","&amp;'STLD Prior Auth (STLDPA)'!A10&amp;","&amp;'STLD Prior Auth (STLDPA)'!$B$1&amp;","&amp;'STLD Prior Auth (STLDPA)'!AC$2&amp;","&amp;'STLD Prior Auth (STLDPA)'!AC10&amp;","&amp;'STLD Prior Auth (STLDPA)'!AD10&amp;","&amp;'STLD Prior Auth (STLDPA)'!AE10&amp;","&amp;'STLD Prior Auth (STLDPA)'!AF10&amp;","&amp;'STLD Prior Auth (STLDPA)'!AG10&amp;","&amp;'STLD Prior Auth (STLDPA)'!AH10&amp;","&amp;'STLD Prior Auth (STLDPA)'!AI10&amp;","&amp;'STLD Prior Auth (STLDPA)'!AJ10&amp;","&amp;'STLD Prior Auth (STLDPA)'!AK10</f>
        <v>2025,12345,CO,STLDPA,80,,,,,,,,,</v>
      </c>
      <c r="B801" s="63" t="str">
        <f t="shared" si="10"/>
        <v>CO</v>
      </c>
    </row>
    <row r="802" spans="1:2" x14ac:dyDescent="0.3">
      <c r="A802" s="63" t="str">
        <f>'Instructions - READ FIRST'!$C$3&amp;","&amp;'Instructions - READ FIRST'!$C$4&amp;","&amp;'STLD Prior Auth (STLDPA)'!A10&amp;","&amp;'STLD Prior Auth (STLDPA)'!$B$1&amp;","&amp;'STLD Prior Auth (STLDPA)'!AL$2&amp;","&amp;'STLD Prior Auth (STLDPA)'!AL10&amp;","&amp;'STLD Prior Auth (STLDPA)'!AM10&amp;","&amp;'STLD Prior Auth (STLDPA)'!AN10&amp;","&amp;'STLD Prior Auth (STLDPA)'!AO10&amp;","&amp;'STLD Prior Auth (STLDPA)'!AP10&amp;","&amp;'STLD Prior Auth (STLDPA)'!AQ10&amp;","&amp;'STLD Prior Auth (STLDPA)'!AR10&amp;","&amp;'STLD Prior Auth (STLDPA)'!AS10&amp;","&amp;'STLD Prior Auth (STLDPA)'!AT10</f>
        <v>2025,12345,CO,STLDPA,81,,,,,,,,,</v>
      </c>
      <c r="B802" s="63" t="str">
        <f t="shared" si="10"/>
        <v>CO</v>
      </c>
    </row>
    <row r="803" spans="1:2" x14ac:dyDescent="0.3">
      <c r="A803" s="63" t="str">
        <f>'Instructions - READ FIRST'!$C$3&amp;","&amp;'Instructions - READ FIRST'!$C$4&amp;","&amp;'STLD Prior Auth (STLDPA)'!A10&amp;","&amp;'STLD Prior Auth (STLDPA)'!$B$1&amp;","&amp;'STLD Prior Auth (STLDPA)'!AU$2&amp;","&amp;'STLD Prior Auth (STLDPA)'!AU10&amp;","&amp;'STLD Prior Auth (STLDPA)'!AV10&amp;","&amp;'STLD Prior Auth (STLDPA)'!AW10&amp;","&amp;'STLD Prior Auth (STLDPA)'!AX10&amp;","&amp;'STLD Prior Auth (STLDPA)'!AY10&amp;","&amp;'STLD Prior Auth (STLDPA)'!AZ10&amp;","&amp;'STLD Prior Auth (STLDPA)'!BA10&amp;","&amp;'STLD Prior Auth (STLDPA)'!BB10&amp;","&amp;'STLD Prior Auth (STLDPA)'!BC10</f>
        <v>2025,12345,CO,STLDPA,82,,,,,,,,,</v>
      </c>
      <c r="B803" s="63" t="str">
        <f t="shared" si="10"/>
        <v>CO</v>
      </c>
    </row>
    <row r="804" spans="1:2" x14ac:dyDescent="0.3">
      <c r="A804" s="63" t="str">
        <f>'Instructions - READ FIRST'!$C$3&amp;","&amp;'Instructions - READ FIRST'!$C$4&amp;","&amp;'STLD Prior Auth (STLDPA)'!A10&amp;","&amp;'STLD Prior Auth (STLDPA)'!$B$1&amp;","&amp;'STLD Prior Auth (STLDPA)'!BD$2&amp;","&amp;'STLD Prior Auth (STLDPA)'!BD10&amp;","&amp;'STLD Prior Auth (STLDPA)'!BE10&amp;","&amp;'STLD Prior Auth (STLDPA)'!BF10&amp;","&amp;'STLD Prior Auth (STLDPA)'!BG10&amp;","&amp;'STLD Prior Auth (STLDPA)'!BH10&amp;","&amp;'STLD Prior Auth (STLDPA)'!BI10&amp;","&amp;'STLD Prior Auth (STLDPA)'!BJ10&amp;","&amp;'STLD Prior Auth (STLDPA)'!BK10&amp;","&amp;'STLD Prior Auth (STLDPA)'!BL10</f>
        <v>2025,12345,CO,STLDPA,83,,,,,,,,,</v>
      </c>
      <c r="B804" s="63" t="str">
        <f t="shared" si="10"/>
        <v>CO</v>
      </c>
    </row>
    <row r="805" spans="1:2" x14ac:dyDescent="0.3">
      <c r="A805" s="63" t="str">
        <f>'Instructions - READ FIRST'!$C$3&amp;","&amp;'Instructions - READ FIRST'!$C$4&amp;","&amp;'STLD Prior Auth (STLDPA)'!A10&amp;","&amp;'STLD Prior Auth (STLDPA)'!$B$1&amp;","&amp;'STLD Prior Auth (STLDPA)'!BM$2&amp;","&amp;'STLD Prior Auth (STLDPA)'!BM10&amp;","&amp;'STLD Prior Auth (STLDPA)'!BN10&amp;","&amp;'STLD Prior Auth (STLDPA)'!BO10&amp;","&amp;'STLD Prior Auth (STLDPA)'!BP10&amp;","&amp;'STLD Prior Auth (STLDPA)'!BQ10&amp;","&amp;'STLD Prior Auth (STLDPA)'!BR10&amp;","&amp;'STLD Prior Auth (STLDPA)'!BS10&amp;","&amp;'STLD Prior Auth (STLDPA)'!BT10&amp;","&amp;'STLD Prior Auth (STLDPA)'!BU10</f>
        <v>2025,12345,CO,STLDPA,84,,,,,,,,,</v>
      </c>
      <c r="B805" s="63" t="str">
        <f t="shared" si="10"/>
        <v>CO</v>
      </c>
    </row>
    <row r="806" spans="1:2" x14ac:dyDescent="0.3">
      <c r="A806" s="63" t="str">
        <f>'Instructions - READ FIRST'!$C$3&amp;","&amp;'Instructions - READ FIRST'!$C$4&amp;","&amp;'STLD Claims (STLDCLMS)'!A10&amp;","&amp;'STLD Claims (STLDCLMS)'!$B$1&amp;","&amp;'STLD Claims (STLDCLMS)'!B$2&amp;","&amp;'STLD Claims (STLDCLMS)'!B10&amp;","&amp;'STLD Claims (STLDCLMS)'!C10&amp;","&amp;'STLD Claims (STLDCLMS)'!D10&amp;","&amp;'STLD Claims (STLDCLMS)'!E10&amp;","&amp;'STLD Claims (STLDCLMS)'!F10&amp;","&amp;'STLD Claims (STLDCLMS)'!G10&amp;","&amp;'STLD Claims (STLDCLMS)'!H10&amp;","&amp;'STLD Claims (STLDCLMS)'!I10&amp;","&amp;'STLD Claims (STLDCLMS)'!J10</f>
        <v>2025,12345,CO,STLDCLMS,85,,,,,,,,,</v>
      </c>
      <c r="B806" s="63" t="str">
        <f t="shared" si="10"/>
        <v>CO</v>
      </c>
    </row>
    <row r="807" spans="1:2" x14ac:dyDescent="0.3">
      <c r="A807" s="63" t="str">
        <f>'Instructions - READ FIRST'!$C$3&amp;","&amp;'Instructions - READ FIRST'!$C$4&amp;","&amp;'STLD Claims (STLDCLMS)'!A10&amp;","&amp;'STLD Claims (STLDCLMS)'!$B$1&amp;","&amp;'STLD Claims (STLDCLMS)'!K$2&amp;","&amp;'STLD Claims (STLDCLMS)'!K10&amp;","&amp;'STLD Claims (STLDCLMS)'!L10&amp;","&amp;'STLD Claims (STLDCLMS)'!M10&amp;","&amp;'STLD Claims (STLDCLMS)'!N10&amp;","&amp;'STLD Claims (STLDCLMS)'!O10&amp;","&amp;'STLD Claims (STLDCLMS)'!P10&amp;","&amp;'STLD Claims (STLDCLMS)'!Q10&amp;","&amp;'STLD Claims (STLDCLMS)'!R10&amp;","&amp;'STLD Claims (STLDCLMS)'!S10</f>
        <v>2025,12345,CO,STLDCLMS,86,,,,,,,,,</v>
      </c>
      <c r="B807" s="63" t="str">
        <f t="shared" si="10"/>
        <v>CO</v>
      </c>
    </row>
    <row r="808" spans="1:2" x14ac:dyDescent="0.3">
      <c r="A808" s="63" t="str">
        <f>'Instructions - READ FIRST'!$C$3&amp;","&amp;'Instructions - READ FIRST'!$C$4&amp;","&amp;'STLD Claims (STLDCLMS)'!A10&amp;","&amp;'STLD Claims (STLDCLMS)'!$B$1&amp;","&amp;'STLD Claims (STLDCLMS)'!T$2&amp;","&amp;'STLD Claims (STLDCLMS)'!T10&amp;","&amp;'STLD Claims (STLDCLMS)'!U10&amp;","&amp;'STLD Claims (STLDCLMS)'!V10&amp;","&amp;'STLD Claims (STLDCLMS)'!W10&amp;","&amp;'STLD Claims (STLDCLMS)'!X10&amp;","&amp;'STLD Claims (STLDCLMS)'!Y10&amp;","&amp;'STLD Claims (STLDCLMS)'!Z10&amp;","&amp;'STLD Claims (STLDCLMS)'!AA10&amp;","&amp;'STLD Claims (STLDCLMS)'!AB10</f>
        <v>2025,12345,CO,STLDCLMS,87,,,,,,,,,</v>
      </c>
      <c r="B808" s="63" t="str">
        <f t="shared" si="10"/>
        <v>CO</v>
      </c>
    </row>
    <row r="809" spans="1:2" x14ac:dyDescent="0.3">
      <c r="A809" s="63" t="str">
        <f>'Instructions - READ FIRST'!$C$3&amp;","&amp;'Instructions - READ FIRST'!$C$4&amp;","&amp;'STLD Claims (STLDCLMS)'!A10&amp;","&amp;'STLD Claims (STLDCLMS)'!$B$1&amp;","&amp;'STLD Claims (STLDCLMS)'!AC$2&amp;","&amp;'STLD Claims (STLDCLMS)'!AC10&amp;","&amp;'STLD Claims (STLDCLMS)'!AD10&amp;","&amp;'STLD Claims (STLDCLMS)'!AE10&amp;","&amp;'STLD Claims (STLDCLMS)'!AF10&amp;","&amp;'STLD Claims (STLDCLMS)'!AG10&amp;","&amp;'STLD Claims (STLDCLMS)'!AH10&amp;","&amp;'STLD Claims (STLDCLMS)'!AI10&amp;","&amp;'STLD Claims (STLDCLMS)'!AJ10&amp;","&amp;'STLD Claims (STLDCLMS)'!AK10</f>
        <v>2025,12345,CO,STLDCLMS,88,,,,,,,,,</v>
      </c>
      <c r="B809" s="63" t="str">
        <f t="shared" si="10"/>
        <v>CO</v>
      </c>
    </row>
    <row r="810" spans="1:2" x14ac:dyDescent="0.3">
      <c r="A810" s="63" t="str">
        <f>'Instructions - READ FIRST'!$C$3&amp;","&amp;'Instructions - READ FIRST'!$C$4&amp;","&amp;'STLD Claims (STLDCLMS)'!A10&amp;","&amp;'STLD Claims (STLDCLMS)'!$B$1&amp;","&amp;'STLD Claims (STLDCLMS)'!AL$2&amp;","&amp;'STLD Claims (STLDCLMS)'!AL10&amp;","&amp;'STLD Claims (STLDCLMS)'!AM10&amp;","&amp;'STLD Claims (STLDCLMS)'!AN10&amp;","&amp;'STLD Claims (STLDCLMS)'!AO10&amp;","&amp;'STLD Claims (STLDCLMS)'!AP10&amp;","&amp;'STLD Claims (STLDCLMS)'!AQ10&amp;","&amp;'STLD Claims (STLDCLMS)'!AR10&amp;","&amp;'STLD Claims (STLDCLMS)'!AS10&amp;","&amp;'STLD Claims (STLDCLMS)'!AT10</f>
        <v>2025,12345,CO,STLDCLMS,89,,,,,,,,,</v>
      </c>
      <c r="B810" s="63" t="str">
        <f t="shared" si="10"/>
        <v>CO</v>
      </c>
    </row>
    <row r="811" spans="1:2" x14ac:dyDescent="0.3">
      <c r="A811" s="63" t="str">
        <f>'Instructions - READ FIRST'!$C$3&amp;","&amp;'Instructions - READ FIRST'!$C$4&amp;","&amp;'STLD Claims (STLDCLMS)'!A10&amp;","&amp;'STLD Claims (STLDCLMS)'!$B$1&amp;","&amp;'STLD Claims (STLDCLMS)'!AU$2&amp;","&amp;'STLD Claims (STLDCLMS)'!AU10&amp;","&amp;'STLD Claims (STLDCLMS)'!AV10&amp;","&amp;'STLD Claims (STLDCLMS)'!AW10&amp;","&amp;'STLD Claims (STLDCLMS)'!AX10&amp;","&amp;'STLD Claims (STLDCLMS)'!AY10&amp;","&amp;'STLD Claims (STLDCLMS)'!AZ10&amp;","&amp;'STLD Claims (STLDCLMS)'!BA10&amp;","&amp;'STLD Claims (STLDCLMS)'!BB10&amp;","&amp;'STLD Claims (STLDCLMS)'!BC10</f>
        <v>2025,12345,CO,STLDCLMS,90,,,,,,,,,</v>
      </c>
      <c r="B811" s="63" t="str">
        <f t="shared" si="10"/>
        <v>CO</v>
      </c>
    </row>
    <row r="812" spans="1:2" x14ac:dyDescent="0.3">
      <c r="A812" s="63" t="str">
        <f>'Instructions - READ FIRST'!$C$3&amp;","&amp;'Instructions - READ FIRST'!$C$4&amp;","&amp;'STLD Claims (STLDCLMS)'!A10&amp;","&amp;'STLD Claims (STLDCLMS)'!$B$1&amp;","&amp;'STLD Claims (STLDCLMS)'!BD$2&amp;","&amp;'STLD Claims (STLDCLMS)'!BD10&amp;","&amp;'STLD Claims (STLDCLMS)'!BE10&amp;","&amp;'STLD Claims (STLDCLMS)'!BF10&amp;","&amp;'STLD Claims (STLDCLMS)'!BG10&amp;","&amp;'STLD Claims (STLDCLMS)'!BH10&amp;","&amp;'STLD Claims (STLDCLMS)'!BI10&amp;","&amp;'STLD Claims (STLDCLMS)'!BJ10&amp;","&amp;'STLD Claims (STLDCLMS)'!BK10&amp;","&amp;'STLD Claims (STLDCLMS)'!BL10</f>
        <v>2025,12345,CO,STLDCLMS,91,,,,,,,,,</v>
      </c>
      <c r="B812" s="63" t="str">
        <f t="shared" si="10"/>
        <v>CO</v>
      </c>
    </row>
    <row r="813" spans="1:2" x14ac:dyDescent="0.3">
      <c r="A813" s="63" t="str">
        <f>'Instructions - READ FIRST'!$C$3&amp;","&amp;'Instructions - READ FIRST'!$C$4&amp;","&amp;'STLD Claims (STLDCLMS)'!A10&amp;","&amp;'STLD Claims (STLDCLMS)'!$B$1&amp;","&amp;'STLD Claims (STLDCLMS)'!BM$2&amp;","&amp;'STLD Claims (STLDCLMS)'!BM10&amp;","&amp;'STLD Claims (STLDCLMS)'!BN10&amp;","&amp;'STLD Claims (STLDCLMS)'!BO10&amp;","&amp;'STLD Claims (STLDCLMS)'!BP10&amp;","&amp;'STLD Claims (STLDCLMS)'!BQ10&amp;","&amp;'STLD Claims (STLDCLMS)'!BR10&amp;","&amp;'STLD Claims (STLDCLMS)'!BS10&amp;","&amp;'STLD Claims (STLDCLMS)'!BT10&amp;","&amp;'STLD Claims (STLDCLMS)'!BU10</f>
        <v>2025,12345,CO,STLDCLMS,92,,,,,,,,,</v>
      </c>
      <c r="B813" s="63" t="str">
        <f t="shared" si="10"/>
        <v>CO</v>
      </c>
    </row>
    <row r="814" spans="1:2" x14ac:dyDescent="0.3">
      <c r="A814" s="63" t="str">
        <f>'Instructions - READ FIRST'!$C$3&amp;","&amp;'Instructions - READ FIRST'!$C$4&amp;","&amp;'STLD Claims (STLDCLMS)'!A10&amp;","&amp;'STLD Claims (STLDCLMS)'!$B$1&amp;","&amp;'STLD Claims (STLDCLMS)'!BV$2&amp;","&amp;'STLD Claims (STLDCLMS)'!BV10&amp;","&amp;'STLD Claims (STLDCLMS)'!BW10&amp;","&amp;'STLD Claims (STLDCLMS)'!BX10&amp;","&amp;'STLD Claims (STLDCLMS)'!BY10&amp;","&amp;'STLD Claims (STLDCLMS)'!BZ10&amp;","&amp;'STLD Claims (STLDCLMS)'!CA10&amp;","&amp;'STLD Claims (STLDCLMS)'!CB10&amp;","&amp;'STLD Claims (STLDCLMS)'!CC10&amp;","&amp;'STLD Claims (STLDCLMS)'!CD10</f>
        <v>2025,12345,CO,STLDCLMS,93,,,,,,,,,</v>
      </c>
      <c r="B814" s="63" t="str">
        <f t="shared" si="10"/>
        <v>CO</v>
      </c>
    </row>
    <row r="815" spans="1:2" x14ac:dyDescent="0.3">
      <c r="A815" s="63" t="str">
        <f>'Instructions - READ FIRST'!$C$3&amp;","&amp;'Instructions - READ FIRST'!$C$4&amp;","&amp;'STLD Claims (STLDCLMS)'!A10&amp;","&amp;'STLD Claims (STLDCLMS)'!$B$1&amp;","&amp;'STLD Claims (STLDCLMS)'!CE$2&amp;","&amp;'STLD Claims (STLDCLMS)'!CE10&amp;","&amp;'STLD Claims (STLDCLMS)'!CF10&amp;","&amp;'STLD Claims (STLDCLMS)'!CG10&amp;","&amp;'STLD Claims (STLDCLMS)'!CH10&amp;","&amp;'STLD Claims (STLDCLMS)'!CI10&amp;","&amp;'STLD Claims (STLDCLMS)'!CJ10&amp;","&amp;'STLD Claims (STLDCLMS)'!CK10&amp;","&amp;'STLD Claims (STLDCLMS)'!CL10&amp;","&amp;'STLD Claims (STLDCLMS)'!CM10</f>
        <v>2025,12345,CO,STLDCLMS,94,,,,,,,,,</v>
      </c>
      <c r="B815" s="63" t="str">
        <f t="shared" si="10"/>
        <v>CO</v>
      </c>
    </row>
    <row r="816" spans="1:2" x14ac:dyDescent="0.3">
      <c r="A816" s="63" t="str">
        <f>'Instructions - READ FIRST'!$C$3&amp;","&amp;'Instructions - READ FIRST'!$C$4&amp;","&amp;'STLD Claims (STLDCLMS)'!A10&amp;","&amp;'STLD Claims (STLDCLMS)'!$B$1&amp;","&amp;'STLD Claims (STLDCLMS)'!CN$2&amp;","&amp;'STLD Claims (STLDCLMS)'!CN10&amp;","&amp;'STLD Claims (STLDCLMS)'!CO10&amp;","&amp;'STLD Claims (STLDCLMS)'!CP10&amp;","&amp;'STLD Claims (STLDCLMS)'!CQ10&amp;","&amp;'STLD Claims (STLDCLMS)'!CR10&amp;","&amp;'STLD Claims (STLDCLMS)'!CS10&amp;","&amp;'STLD Claims (STLDCLMS)'!CT10&amp;","&amp;'STLD Claims (STLDCLMS)'!CU10&amp;","&amp;'STLD Claims (STLDCLMS)'!CV10</f>
        <v>2025,12345,CO,STLDCLMS,95,,,,,,,,,</v>
      </c>
      <c r="B816" s="63" t="str">
        <f t="shared" si="10"/>
        <v>CO</v>
      </c>
    </row>
    <row r="817" spans="1:2" x14ac:dyDescent="0.3">
      <c r="A817" s="63" t="str">
        <f>'Instructions - READ FIRST'!$C$3&amp;","&amp;'Instructions - READ FIRST'!$C$4&amp;","&amp;'STLD Claims (STLDCLMS)'!A10&amp;","&amp;'STLD Claims (STLDCLMS)'!$B$1&amp;","&amp;'STLD Claims (STLDCLMS)'!CW$2&amp;","&amp;'STLD Claims (STLDCLMS)'!CW10&amp;","&amp;'STLD Claims (STLDCLMS)'!CX10&amp;","&amp;'STLD Claims (STLDCLMS)'!CY10&amp;","&amp;'STLD Claims (STLDCLMS)'!CZ10&amp;","&amp;'STLD Claims (STLDCLMS)'!DA10&amp;","&amp;'STLD Claims (STLDCLMS)'!DB10&amp;","&amp;'STLD Claims (STLDCLMS)'!DC10&amp;","&amp;'STLD Claims (STLDCLMS)'!DD10&amp;","&amp;'STLD Claims (STLDCLMS)'!DE10</f>
        <v>2025,12345,CO,STLDCLMS,96,,,,,,,,,</v>
      </c>
      <c r="B817" s="63" t="str">
        <f t="shared" si="10"/>
        <v>CO</v>
      </c>
    </row>
    <row r="818" spans="1:2" x14ac:dyDescent="0.3">
      <c r="A818" s="63" t="str">
        <f>'Instructions - READ FIRST'!$C$3&amp;","&amp;'Instructions - READ FIRST'!$C$4&amp;","&amp;'STLD Claims (STLDCLMS)'!A10&amp;","&amp;'STLD Claims (STLDCLMS)'!$B$1&amp;","&amp;'STLD Claims (STLDCLMS)'!DF$2&amp;","&amp;'STLD Claims (STLDCLMS)'!DF10&amp;","&amp;'STLD Claims (STLDCLMS)'!DG10&amp;","&amp;'STLD Claims (STLDCLMS)'!DH10&amp;","&amp;'STLD Claims (STLDCLMS)'!DI10&amp;","&amp;'STLD Claims (STLDCLMS)'!DJ10&amp;","&amp;'STLD Claims (STLDCLMS)'!DK10&amp;","&amp;'STLD Claims (STLDCLMS)'!DL10&amp;","&amp;'STLD Claims (STLDCLMS)'!DM10&amp;","&amp;'STLD Claims (STLDCLMS)'!DN10</f>
        <v>2025,12345,CO,STLDCLMS,97,,,,,,,,,</v>
      </c>
      <c r="B818" s="63" t="str">
        <f t="shared" si="10"/>
        <v>CO</v>
      </c>
    </row>
    <row r="819" spans="1:2" x14ac:dyDescent="0.3">
      <c r="A819" s="63" t="str">
        <f>'Instructions - READ FIRST'!$C$3&amp;","&amp;'Instructions - READ FIRST'!$C$4&amp;","&amp;'STLD Claims (STLDCLMS)'!A10&amp;","&amp;'STLD Claims (STLDCLMS)'!$B$1&amp;","&amp;'STLD Claims (STLDCLMS)'!DO$2&amp;","&amp;'STLD Claims (STLDCLMS)'!DO10&amp;","&amp;'STLD Claims (STLDCLMS)'!DP10&amp;","&amp;'STLD Claims (STLDCLMS)'!DQ10&amp;","&amp;'STLD Claims (STLDCLMS)'!DR10&amp;","&amp;'STLD Claims (STLDCLMS)'!DS10&amp;","&amp;'STLD Claims (STLDCLMS)'!DT10&amp;","&amp;'STLD Claims (STLDCLMS)'!DU10&amp;","&amp;'STLD Claims (STLDCLMS)'!DV10&amp;","&amp;'STLD Claims (STLDCLMS)'!DW10</f>
        <v>2025,12345,CO,STLDCLMS,98,,,,,,,,,</v>
      </c>
      <c r="B819" s="63" t="str">
        <f t="shared" si="10"/>
        <v>CO</v>
      </c>
    </row>
    <row r="820" spans="1:2" x14ac:dyDescent="0.3">
      <c r="A820" s="63" t="str">
        <f>'Instructions - READ FIRST'!$C$3&amp;","&amp;'Instructions - READ FIRST'!$C$4&amp;","&amp;'STLD Claims (STLDCLMS)'!A10&amp;","&amp;'STLD Claims (STLDCLMS)'!$B$1&amp;","&amp;'STLD Claims (STLDCLMS)'!DX$2&amp;","&amp;'STLD Claims (STLDCLMS)'!DX10&amp;","&amp;'STLD Claims (STLDCLMS)'!DY10&amp;","&amp;'STLD Claims (STLDCLMS)'!DZ10&amp;","&amp;'STLD Claims (STLDCLMS)'!EA10&amp;","&amp;'STLD Claims (STLDCLMS)'!EB10&amp;","&amp;'STLD Claims (STLDCLMS)'!EC10&amp;","&amp;'STLD Claims (STLDCLMS)'!ED10&amp;","&amp;'STLD Claims (STLDCLMS)'!EE10&amp;","&amp;'STLD Claims (STLDCLMS)'!EF10</f>
        <v>2025,12345,CO,STLDCLMS,99,,,,,,,,,</v>
      </c>
      <c r="B820" s="63" t="str">
        <f t="shared" si="10"/>
        <v>CO</v>
      </c>
    </row>
    <row r="821" spans="1:2" x14ac:dyDescent="0.3">
      <c r="A821" s="63" t="str">
        <f>'Instructions - READ FIRST'!$C$3&amp;","&amp;'Instructions - READ FIRST'!$C$4&amp;","&amp;'STLD Claims (STLDCLMS)'!A10&amp;","&amp;'STLD Claims (STLDCLMS)'!$B$1&amp;","&amp;'STLD Claims (STLDCLMS)'!EG$2&amp;","&amp;'STLD Claims (STLDCLMS)'!EG10&amp;","&amp;'STLD Claims (STLDCLMS)'!EH10&amp;","&amp;'STLD Claims (STLDCLMS)'!EI10&amp;","&amp;'STLD Claims (STLDCLMS)'!EJ10&amp;","&amp;'STLD Claims (STLDCLMS)'!EK10&amp;","&amp;'STLD Claims (STLDCLMS)'!EL10&amp;","&amp;'STLD Claims (STLDCLMS)'!EM10&amp;","&amp;'STLD Claims (STLDCLMS)'!EN10&amp;","&amp;'STLD Claims (STLDCLMS)'!EO10</f>
        <v>2025,12345,CO,STLDCLMS,100,,,,,,,,,</v>
      </c>
      <c r="B821" s="63" t="str">
        <f t="shared" si="10"/>
        <v>CO</v>
      </c>
    </row>
    <row r="822" spans="1:2" x14ac:dyDescent="0.3">
      <c r="A822" s="63" t="str">
        <f>'Instructions - READ FIRST'!$C$3&amp;","&amp;'Instructions - READ FIRST'!$C$4&amp;","&amp;'STLD Claims (STLDCLMS)'!A10&amp;","&amp;'STLD Claims (STLDCLMS)'!$B$1&amp;","&amp;'STLD Claims (STLDCLMS)'!EP$2&amp;","&amp;'STLD Claims (STLDCLMS)'!EP10&amp;","&amp;'STLD Claims (STLDCLMS)'!EQ10&amp;","&amp;'STLD Claims (STLDCLMS)'!ER10&amp;","&amp;'STLD Claims (STLDCLMS)'!ES10&amp;","&amp;'STLD Claims (STLDCLMS)'!ET10&amp;","&amp;'STLD Claims (STLDCLMS)'!EU10&amp;","&amp;'STLD Claims (STLDCLMS)'!EV10&amp;","&amp;'STLD Claims (STLDCLMS)'!EW10&amp;","&amp;'STLD Claims (STLDCLMS)'!EX10</f>
        <v>2025,12345,CO,STLDCLMS,101,,,,,,,,,</v>
      </c>
      <c r="B822" s="63" t="str">
        <f t="shared" si="10"/>
        <v>CO</v>
      </c>
    </row>
    <row r="823" spans="1:2" x14ac:dyDescent="0.3">
      <c r="A823" s="63" t="str">
        <f>'Instructions - READ FIRST'!$C$3&amp;","&amp;'Instructions - READ FIRST'!$C$4&amp;","&amp;'STLD Claims (STLDCLMS)'!A10&amp;","&amp;'STLD Claims (STLDCLMS)'!$B$1&amp;","&amp;'STLD Claims (STLDCLMS)'!EY$2&amp;","&amp;'STLD Claims (STLDCLMS)'!EY10&amp;","&amp;'STLD Claims (STLDCLMS)'!EZ10&amp;","&amp;'STLD Claims (STLDCLMS)'!FA10&amp;","&amp;'STLD Claims (STLDCLMS)'!FB10&amp;","&amp;'STLD Claims (STLDCLMS)'!FC10&amp;","&amp;'STLD Claims (STLDCLMS)'!FD10&amp;","&amp;'STLD Claims (STLDCLMS)'!FE10&amp;","&amp;'STLD Claims (STLDCLMS)'!FF10&amp;","&amp;'STLD Claims (STLDCLMS)'!FG10</f>
        <v>2025,12345,CO,STLDCLMS,102,,,,,,,,,</v>
      </c>
      <c r="B823" s="63" t="str">
        <f t="shared" si="10"/>
        <v>CO</v>
      </c>
    </row>
    <row r="824" spans="1:2" x14ac:dyDescent="0.3">
      <c r="A824" s="63" t="str">
        <f>'Instructions - READ FIRST'!$C$3&amp;","&amp;'Instructions - READ FIRST'!$C$4&amp;","&amp;'STLD Claims (STLDCLMS)'!A10&amp;","&amp;'STLD Claims (STLDCLMS)'!$B$1&amp;","&amp;'STLD Claims (STLDCLMS)'!FH$2&amp;","&amp;'STLD Claims (STLDCLMS)'!FH10&amp;","&amp;'STLD Claims (STLDCLMS)'!FI10&amp;","&amp;'STLD Claims (STLDCLMS)'!FJ10&amp;","&amp;'STLD Claims (STLDCLMS)'!FK10&amp;","&amp;'STLD Claims (STLDCLMS)'!FL10&amp;","&amp;'STLD Claims (STLDCLMS)'!FM10&amp;","&amp;'STLD Claims (STLDCLMS)'!FN10&amp;","&amp;'STLD Claims (STLDCLMS)'!FO10&amp;","&amp;'STLD Claims (STLDCLMS)'!FP10</f>
        <v>2025,12345,CO,STLDCLMS,103,,,,,,,,,</v>
      </c>
      <c r="B824" s="63" t="str">
        <f t="shared" si="10"/>
        <v>CO</v>
      </c>
    </row>
    <row r="825" spans="1:2" x14ac:dyDescent="0.3">
      <c r="A825" s="63" t="str">
        <f>'Instructions - READ FIRST'!$C$3&amp;","&amp;'Instructions - READ FIRST'!$C$4&amp;","&amp;'STLD Claims (STLDCLMS)'!A10&amp;","&amp;'STLD Claims (STLDCLMS)'!$B$1&amp;","&amp;'STLD Claims (STLDCLMS)'!FQ$2&amp;","&amp;'STLD Claims (STLDCLMS)'!FQ10&amp;","&amp;'STLD Claims (STLDCLMS)'!FR10&amp;","&amp;'STLD Claims (STLDCLMS)'!FS10&amp;","&amp;'STLD Claims (STLDCLMS)'!FT10&amp;","&amp;'STLD Claims (STLDCLMS)'!FU10&amp;","&amp;'STLD Claims (STLDCLMS)'!FV10&amp;","&amp;'STLD Claims (STLDCLMS)'!FW10&amp;","&amp;'STLD Claims (STLDCLMS)'!FX10&amp;","&amp;'STLD Claims (STLDCLMS)'!FY10</f>
        <v>2025,12345,CO,STLDCLMS,104,,,,,,,,,</v>
      </c>
      <c r="B825" s="63" t="str">
        <f t="shared" si="10"/>
        <v>CO</v>
      </c>
    </row>
    <row r="826" spans="1:2" x14ac:dyDescent="0.3">
      <c r="A826" s="63" t="str">
        <f>'Instructions - READ FIRST'!$C$3&amp;","&amp;'Instructions - READ FIRST'!$C$4&amp;","&amp;'STLD Claims (STLDCLMS)'!A10&amp;","&amp;'STLD Claims (STLDCLMS)'!$B$1&amp;","&amp;'STLD Claims (STLDCLMS)'!FZ$2&amp;","&amp;'STLD Claims (STLDCLMS)'!FZ10&amp;","&amp;'STLD Claims (STLDCLMS)'!GA10&amp;","&amp;'STLD Claims (STLDCLMS)'!GB10&amp;","&amp;'STLD Claims (STLDCLMS)'!GC10&amp;","&amp;'STLD Claims (STLDCLMS)'!GD10&amp;","&amp;'STLD Claims (STLDCLMS)'!GE10&amp;","&amp;'STLD Claims (STLDCLMS)'!GF10&amp;","&amp;'STLD Claims (STLDCLMS)'!GG10&amp;","&amp;'STLD Claims (STLDCLMS)'!GH10</f>
        <v>2025,12345,CO,STLDCLMS,105,,,,,,,,,</v>
      </c>
      <c r="B826" s="63" t="str">
        <f t="shared" si="10"/>
        <v>CO</v>
      </c>
    </row>
    <row r="827" spans="1:2" x14ac:dyDescent="0.3">
      <c r="A827" s="63" t="str">
        <f>'Instructions - READ FIRST'!$C$3&amp;","&amp;'Instructions - READ FIRST'!$C$4&amp;","&amp;'STLD Claims (STLDCLMS)'!A10&amp;","&amp;'STLD Claims (STLDCLMS)'!$B$1&amp;","&amp;'STLD Claims (STLDCLMS)'!GI$2&amp;","&amp;'STLD Claims (STLDCLMS)'!GI10&amp;","&amp;'STLD Claims (STLDCLMS)'!GJ10&amp;","&amp;'STLD Claims (STLDCLMS)'!GK10&amp;","&amp;'STLD Claims (STLDCLMS)'!GL10&amp;","&amp;'STLD Claims (STLDCLMS)'!GM10&amp;","&amp;'STLD Claims (STLDCLMS)'!GN10&amp;","&amp;'STLD Claims (STLDCLMS)'!GO10&amp;","&amp;'STLD Claims (STLDCLMS)'!GP10&amp;","&amp;'STLD Claims (STLDCLMS)'!GQ10</f>
        <v>2025,12345,CO,STLDCLMS,106,,,,,,,,,</v>
      </c>
      <c r="B827" s="63" t="str">
        <f t="shared" si="10"/>
        <v>CO</v>
      </c>
    </row>
    <row r="828" spans="1:2" x14ac:dyDescent="0.3">
      <c r="A828" s="63" t="str">
        <f>'Instructions - READ FIRST'!$C$3&amp;","&amp;'Instructions - READ FIRST'!$C$4&amp;","&amp;'STLD Claims (STLDCLMS)'!A10&amp;","&amp;'STLD Claims (STLDCLMS)'!$B$1&amp;","&amp;'STLD Claims (STLDCLMS)'!GR$2&amp;","&amp;'STLD Claims (STLDCLMS)'!GR10&amp;","&amp;'STLD Claims (STLDCLMS)'!GS10&amp;","&amp;'STLD Claims (STLDCLMS)'!GT10&amp;","&amp;'STLD Claims (STLDCLMS)'!GU10&amp;","&amp;'STLD Claims (STLDCLMS)'!GV10&amp;","&amp;'STLD Claims (STLDCLMS)'!GW10&amp;","&amp;'STLD Claims (STLDCLMS)'!GX10&amp;","&amp;'STLD Claims (STLDCLMS)'!GY10&amp;","&amp;'STLD Claims (STLDCLMS)'!GZ10</f>
        <v>2025,12345,CO,STLDCLMS,107,,,,,,,,,</v>
      </c>
      <c r="B828" s="63" t="str">
        <f t="shared" si="10"/>
        <v>CO</v>
      </c>
    </row>
    <row r="829" spans="1:2" x14ac:dyDescent="0.3">
      <c r="A829" s="63" t="str">
        <f>'Instructions - READ FIRST'!$C$3&amp;","&amp;'Instructions - READ FIRST'!$C$4&amp;","&amp;'STLD Claims (STLDCLMS)'!A10&amp;","&amp;'STLD Claims (STLDCLMS)'!$B$1&amp;","&amp;'STLD Claims (STLDCLMS)'!HA$2&amp;","&amp;'STLD Claims (STLDCLMS)'!HA10&amp;","&amp;'STLD Claims (STLDCLMS)'!HB10&amp;","&amp;'STLD Claims (STLDCLMS)'!HC10&amp;","&amp;'STLD Claims (STLDCLMS)'!HD10&amp;","&amp;'STLD Claims (STLDCLMS)'!HE10&amp;","&amp;'STLD Claims (STLDCLMS)'!HF10&amp;","&amp;'STLD Claims (STLDCLMS)'!HG10&amp;","&amp;'STLD Claims (STLDCLMS)'!HH10&amp;","&amp;'STLD Claims (STLDCLMS)'!HI10</f>
        <v>2025,12345,CO,STLDCLMS,108,,,,,,,,,</v>
      </c>
      <c r="B829" s="63" t="str">
        <f t="shared" si="10"/>
        <v>CO</v>
      </c>
    </row>
    <row r="830" spans="1:2" x14ac:dyDescent="0.3">
      <c r="A830" s="63" t="str">
        <f>'Instructions - READ FIRST'!$C$3&amp;","&amp;'Instructions - READ FIRST'!$C$4&amp;","&amp;'STLD Claims (STLDCLMS)'!A10&amp;","&amp;'STLD Claims (STLDCLMS)'!$B$1&amp;","&amp;'STLD Claims (STLDCLMS)'!HJ$2&amp;","&amp;'STLD Claims (STLDCLMS)'!HJ10&amp;","&amp;'STLD Claims (STLDCLMS)'!HK10&amp;","&amp;'STLD Claims (STLDCLMS)'!HL10&amp;","&amp;'STLD Claims (STLDCLMS)'!HM10&amp;","&amp;'STLD Claims (STLDCLMS)'!HN10&amp;","&amp;'STLD Claims (STLDCLMS)'!HO10&amp;","&amp;'STLD Claims (STLDCLMS)'!HP10&amp;","&amp;'STLD Claims (STLDCLMS)'!HQ10&amp;","&amp;'STLD Claims (STLDCLMS)'!HR10</f>
        <v>2025,12345,CO,STLDCLMS,109,,,,,,,,,</v>
      </c>
      <c r="B830" s="63" t="str">
        <f t="shared" si="10"/>
        <v>CO</v>
      </c>
    </row>
    <row r="831" spans="1:2" x14ac:dyDescent="0.3">
      <c r="A831" s="63" t="str">
        <f>'Instructions - READ FIRST'!$C$3&amp;","&amp;'Instructions - READ FIRST'!$C$4&amp;","&amp;'STLD Claims (STLDCLMS)'!A10&amp;","&amp;'STLD Claims (STLDCLMS)'!$B$1&amp;","&amp;'STLD Claims (STLDCLMS)'!HS$2&amp;","&amp;'STLD Claims (STLDCLMS)'!HJ61&amp;","&amp;'STLD Claims (STLDCLMS)'!HK61&amp;","&amp;'STLD Claims (STLDCLMS)'!HL61&amp;","&amp;'STLD Claims (STLDCLMS)'!HM61&amp;","&amp;'STLD Claims (STLDCLMS)'!HN61&amp;","&amp;'STLD Claims (STLDCLMS)'!HO61&amp;","&amp;'STLD Claims (STLDCLMS)'!HP61&amp;","&amp;'STLD Claims (STLDCLMS)'!HQ61&amp;","&amp;'STLD Claims (STLDCLMS)'!HR61</f>
        <v>2025,12345,CO,STLDCLMS,110,,,,,,,,,</v>
      </c>
      <c r="B831" s="63" t="str">
        <f t="shared" si="10"/>
        <v>CO</v>
      </c>
    </row>
    <row r="832" spans="1:2" x14ac:dyDescent="0.3">
      <c r="A832" s="63" t="str">
        <f>'Instructions - READ FIRST'!$C$3&amp;","&amp;'Instructions - READ FIRST'!$C$4&amp;","&amp;'STLD Cmplnt Lawsuits (STLDLAW)'!A10&amp;","&amp;'STLD Cmplnt Lawsuits (STLDLAW)'!$B$1&amp;","&amp;'STLD Cmplnt Lawsuits (STLDLAW)'!B$2&amp;","&amp;'STLD Cmplnt Lawsuits (STLDLAW)'!B10&amp;","&amp;'STLD Cmplnt Lawsuits (STLDLAW)'!C10&amp;","&amp;'STLD Cmplnt Lawsuits (STLDLAW)'!D10&amp;","&amp;'STLD Cmplnt Lawsuits (STLDLAW)'!E10&amp;","&amp;'STLD Cmplnt Lawsuits (STLDLAW)'!F10&amp;","&amp;'STLD Cmplnt Lawsuits (STLDLAW)'!G10&amp;","&amp;'STLD Cmplnt Lawsuits (STLDLAW)'!H10&amp;","&amp;'STLD Cmplnt Lawsuits (STLDLAW)'!I10&amp;","&amp;'STLD Cmplnt Lawsuits (STLDLAW)'!J10</f>
        <v>2025,12345,CO,STLDLAW,111,,,,,,,,,</v>
      </c>
      <c r="B832" s="63" t="str">
        <f t="shared" si="10"/>
        <v>CO</v>
      </c>
    </row>
    <row r="833" spans="1:2" x14ac:dyDescent="0.3">
      <c r="A833" s="63" t="str">
        <f>'Instructions - READ FIRST'!$C$3&amp;","&amp;'Instructions - READ FIRST'!$C$4&amp;","&amp;'STLD Cmplnt Lawsuits (STLDLAW)'!A10&amp;","&amp;'STLD Cmplnt Lawsuits (STLDLAW)'!$B$1&amp;","&amp;'STLD Cmplnt Lawsuits (STLDLAW)'!K$2&amp;","&amp;'STLD Cmplnt Lawsuits (STLDLAW)'!K10&amp;","&amp;'STLD Cmplnt Lawsuits (STLDLAW)'!L10&amp;","&amp;'STLD Cmplnt Lawsuits (STLDLAW)'!M10&amp;","&amp;'STLD Cmplnt Lawsuits (STLDLAW)'!N10&amp;","&amp;'STLD Cmplnt Lawsuits (STLDLAW)'!O10&amp;","&amp;'STLD Cmplnt Lawsuits (STLDLAW)'!P10&amp;","&amp;'STLD Cmplnt Lawsuits (STLDLAW)'!Q10&amp;","&amp;'STLD Cmplnt Lawsuits (STLDLAW)'!R10&amp;","&amp;'STLD Cmplnt Lawsuits (STLDLAW)'!S10</f>
        <v>2025,12345,CO,STLDLAW,112,,,,,,,,,</v>
      </c>
      <c r="B833" s="63" t="str">
        <f t="shared" si="10"/>
        <v>CO</v>
      </c>
    </row>
    <row r="834" spans="1:2" x14ac:dyDescent="0.3">
      <c r="A834" s="63" t="str">
        <f>'Instructions - READ FIRST'!$C$3&amp;","&amp;'Instructions - READ FIRST'!$C$4&amp;","&amp;'STLD Cmplnt Lawsuits (STLDLAW)'!A10&amp;","&amp;'STLD Cmplnt Lawsuits (STLDLAW)'!$B$1&amp;","&amp;'STLD Cmplnt Lawsuits (STLDLAW)'!T$2&amp;","&amp;'STLD Cmplnt Lawsuits (STLDLAW)'!T10&amp;","&amp;'STLD Cmplnt Lawsuits (STLDLAW)'!U10&amp;","&amp;'STLD Cmplnt Lawsuits (STLDLAW)'!V10&amp;","&amp;'STLD Cmplnt Lawsuits (STLDLAW)'!W10&amp;","&amp;'STLD Cmplnt Lawsuits (STLDLAW)'!X10&amp;","&amp;'STLD Cmplnt Lawsuits (STLDLAW)'!Y10&amp;","&amp;'STLD Cmplnt Lawsuits (STLDLAW)'!Z10&amp;","&amp;'STLD Cmplnt Lawsuits (STLDLAW)'!AA10&amp;","&amp;'STLD Cmplnt Lawsuits (STLDLAW)'!AB10</f>
        <v>2025,12345,CO,STLDLAW,113,,,,,,,,,</v>
      </c>
      <c r="B834" s="63" t="str">
        <f t="shared" si="10"/>
        <v>CO</v>
      </c>
    </row>
    <row r="835" spans="1:2" x14ac:dyDescent="0.3">
      <c r="A835" s="63" t="str">
        <f>'Instructions - READ FIRST'!$C$3&amp;","&amp;'Instructions - READ FIRST'!$C$4&amp;","&amp;'STLD Cmplnt Lawsuits (STLDLAW)'!A10&amp;","&amp;'STLD Cmplnt Lawsuits (STLDLAW)'!$B$1&amp;","&amp;'STLD Cmplnt Lawsuits (STLDLAW)'!AC$2&amp;","&amp;'STLD Cmplnt Lawsuits (STLDLAW)'!AC10&amp;","&amp;'STLD Cmplnt Lawsuits (STLDLAW)'!AD10&amp;","&amp;'STLD Cmplnt Lawsuits (STLDLAW)'!AE10&amp;","&amp;'STLD Cmplnt Lawsuits (STLDLAW)'!AF10&amp;","&amp;'STLD Cmplnt Lawsuits (STLDLAW)'!AG10&amp;","&amp;'STLD Cmplnt Lawsuits (STLDLAW)'!AH10&amp;","&amp;'STLD Cmplnt Lawsuits (STLDLAW)'!AI10&amp;","&amp;'STLD Cmplnt Lawsuits (STLDLAW)'!AJ10&amp;","&amp;'STLD Cmplnt Lawsuits (STLDLAW)'!AK10</f>
        <v>2025,12345,CO,STLDLAW,114,,,,,,,,,</v>
      </c>
      <c r="B835" s="63" t="str">
        <f t="shared" si="10"/>
        <v>CO</v>
      </c>
    </row>
    <row r="836" spans="1:2" x14ac:dyDescent="0.3">
      <c r="A836" s="63" t="str">
        <f>'Instructions - READ FIRST'!$C$3&amp;","&amp;'Instructions - READ FIRST'!$C$4&amp;","&amp;'STLD Cmplnt Lawsuits (STLDLAW)'!A10&amp;","&amp;'STLD Cmplnt Lawsuits (STLDLAW)'!$B$1&amp;","&amp;'STLD Cmplnt Lawsuits (STLDLAW)'!AL$2&amp;","&amp;'STLD Cmplnt Lawsuits (STLDLAW)'!AL10&amp;","&amp;'STLD Cmplnt Lawsuits (STLDLAW)'!AM10&amp;","&amp;'STLD Cmplnt Lawsuits (STLDLAW)'!AN10&amp;","&amp;'STLD Cmplnt Lawsuits (STLDLAW)'!AO10&amp;","&amp;'STLD Cmplnt Lawsuits (STLDLAW)'!AP10&amp;","&amp;'STLD Cmplnt Lawsuits (STLDLAW)'!AQ10&amp;","&amp;'STLD Cmplnt Lawsuits (STLDLAW)'!AR10&amp;","&amp;'STLD Cmplnt Lawsuits (STLDLAW)'!AS10&amp;","&amp;'STLD Cmplnt Lawsuits (STLDLAW)'!AT10</f>
        <v>2025,12345,CO,STLDLAW,115,,,,,,,,,</v>
      </c>
      <c r="B836" s="63" t="str">
        <f t="shared" si="10"/>
        <v>CO</v>
      </c>
    </row>
    <row r="837" spans="1:2" x14ac:dyDescent="0.3">
      <c r="A837" s="63" t="str">
        <f>'Instructions - READ FIRST'!$C$3&amp;","&amp;'Instructions - READ FIRST'!$C$4&amp;","&amp;'STLD Cmplnt Lawsuits (STLDLAW)'!A10&amp;","&amp;'STLD Cmplnt Lawsuits (STLDLAW)'!$B$1&amp;","&amp;'STLD Cmplnt Lawsuits (STLDLAW)'!AU$2&amp;","&amp;'STLD Cmplnt Lawsuits (STLDLAW)'!AU10&amp;","&amp;'STLD Cmplnt Lawsuits (STLDLAW)'!AV10&amp;","&amp;'STLD Cmplnt Lawsuits (STLDLAW)'!AW10&amp;","&amp;'STLD Cmplnt Lawsuits (STLDLAW)'!AX10&amp;","&amp;'STLD Cmplnt Lawsuits (STLDLAW)'!AY10&amp;","&amp;'STLD Cmplnt Lawsuits (STLDLAW)'!AZ10&amp;","&amp;'STLD Cmplnt Lawsuits (STLDLAW)'!BA10&amp;","&amp;'STLD Cmplnt Lawsuits (STLDLAW)'!BB10&amp;","&amp;'STLD Cmplnt Lawsuits (STLDLAW)'!BC10</f>
        <v>2025,12345,CO,STLDLAW,116,,,,,,,,,</v>
      </c>
      <c r="B837" s="63" t="str">
        <f t="shared" si="10"/>
        <v>CO</v>
      </c>
    </row>
    <row r="838" spans="1:2" x14ac:dyDescent="0.3">
      <c r="A838" s="63" t="str">
        <f>'Instructions - READ FIRST'!$C$3&amp;","&amp;'Instructions - READ FIRST'!$C$4&amp;","&amp;'STLD Cmplnt Lawsuits (STLDLAW)'!A10&amp;","&amp;'STLD Cmplnt Lawsuits (STLDLAW)'!$B$1&amp;","&amp;'STLD Cmplnt Lawsuits (STLDLAW)'!BD$2&amp;","&amp;'STLD Cmplnt Lawsuits (STLDLAW)'!BD10&amp;","&amp;'STLD Cmplnt Lawsuits (STLDLAW)'!BE10&amp;","&amp;'STLD Cmplnt Lawsuits (STLDLAW)'!BF10&amp;","&amp;'STLD Cmplnt Lawsuits (STLDLAW)'!BG10&amp;","&amp;'STLD Cmplnt Lawsuits (STLDLAW)'!BH10&amp;","&amp;'STLD Cmplnt Lawsuits (STLDLAW)'!BI10&amp;","&amp;'STLD Cmplnt Lawsuits (STLDLAW)'!BJ10&amp;","&amp;'STLD Cmplnt Lawsuits (STLDLAW)'!BK10&amp;","&amp;'STLD Cmplnt Lawsuits (STLDLAW)'!BL10</f>
        <v>2025,12345,CO,STLDLAW,117,,,,,,,,,</v>
      </c>
      <c r="B838" s="63" t="str">
        <f t="shared" si="10"/>
        <v>CO</v>
      </c>
    </row>
    <row r="839" spans="1:2" x14ac:dyDescent="0.3">
      <c r="A839" s="63" t="str">
        <f>'Instructions - READ FIRST'!$C$3&amp;","&amp;'Instructions - READ FIRST'!$C$4&amp;","&amp;'STLD Cmplnt Lawsuits (STLDLAW)'!A10&amp;","&amp;'STLD Cmplnt Lawsuits (STLDLAW)'!$B$1&amp;","&amp;'STLD Cmplnt Lawsuits (STLDLAW)'!BM$2&amp;","&amp;'STLD Cmplnt Lawsuits (STLDLAW)'!BM10&amp;","&amp;'STLD Cmplnt Lawsuits (STLDLAW)'!BN10&amp;","&amp;'STLD Cmplnt Lawsuits (STLDLAW)'!BO10&amp;","&amp;'STLD Cmplnt Lawsuits (STLDLAW)'!BP10&amp;","&amp;'STLD Cmplnt Lawsuits (STLDLAW)'!BQ10&amp;","&amp;'STLD Cmplnt Lawsuits (STLDLAW)'!BR10&amp;","&amp;'STLD Cmplnt Lawsuits (STLDLAW)'!BS10&amp;","&amp;'STLD Cmplnt Lawsuits (STLDLAW)'!BT10&amp;","&amp;'STLD Cmplnt Lawsuits (STLDLAW)'!BU10</f>
        <v>2025,12345,CO,STLDLAW,118,,,,,,,,,</v>
      </c>
      <c r="B839" s="63" t="str">
        <f t="shared" si="10"/>
        <v>CO</v>
      </c>
    </row>
    <row r="840" spans="1:2" x14ac:dyDescent="0.3">
      <c r="A840" s="63" t="str">
        <f>'Instructions - READ FIRST'!$C$3&amp;","&amp;'Instructions - READ FIRST'!$C$4&amp;","&amp;'STLD Mkting &amp; Sales (STLDMARK)'!A10&amp;","&amp;'STLD Mkting &amp; Sales (STLDMARK)'!$B$1&amp;","&amp;'STLD Mkting &amp; Sales (STLDMARK)'!B$2&amp;","&amp;'STLD Mkting &amp; Sales (STLDMARK)'!B10&amp;","&amp;'STLD Mkting &amp; Sales (STLDMARK)'!C10&amp;","&amp;'STLD Mkting &amp; Sales (STLDMARK)'!D10&amp;","&amp;'STLD Mkting &amp; Sales (STLDMARK)'!E10&amp;","&amp;'STLD Mkting &amp; Sales (STLDMARK)'!F10&amp;","&amp;'STLD Mkting &amp; Sales (STLDMARK)'!G10&amp;","&amp;'STLD Mkting &amp; Sales (STLDMARK)'!H10&amp;","&amp;'STLD Mkting &amp; Sales (STLDMARK)'!I10&amp;","&amp;'STLD Mkting &amp; Sales (STLDMARK)'!J10</f>
        <v>2025,12345,CO,STLDMARK,119,,,,,,,,,</v>
      </c>
      <c r="B840" s="63" t="str">
        <f t="shared" si="10"/>
        <v>CO</v>
      </c>
    </row>
    <row r="841" spans="1:2" x14ac:dyDescent="0.3">
      <c r="A841" s="63" t="str">
        <f>'Instructions - READ FIRST'!$C$3&amp;","&amp;'Instructions - READ FIRST'!$C$4&amp;","&amp;'STLD Mkting &amp; Sales (STLDMARK)'!A10&amp;","&amp;'STLD Mkting &amp; Sales (STLDMARK)'!$B$1&amp;","&amp;'STLD Mkting &amp; Sales (STLDMARK)'!K$2&amp;","&amp;'STLD Mkting &amp; Sales (STLDMARK)'!K10&amp;","&amp;'STLD Mkting &amp; Sales (STLDMARK)'!L10&amp;","&amp;'STLD Mkting &amp; Sales (STLDMARK)'!M10&amp;","&amp;'STLD Mkting &amp; Sales (STLDMARK)'!N10&amp;","&amp;'STLD Mkting &amp; Sales (STLDMARK)'!O10&amp;","&amp;'STLD Mkting &amp; Sales (STLDMARK)'!P10&amp;","&amp;'STLD Mkting &amp; Sales (STLDMARK)'!Q10&amp;","&amp;'STLD Mkting &amp; Sales (STLDMARK)'!R10&amp;","&amp;'STLD Mkting &amp; Sales (STLDMARK)'!S10</f>
        <v>2025,12345,CO,STLDMARK,120,,,,,,,,,</v>
      </c>
      <c r="B841" s="63" t="str">
        <f t="shared" si="10"/>
        <v>CO</v>
      </c>
    </row>
    <row r="842" spans="1:2" x14ac:dyDescent="0.3">
      <c r="A842" s="63" t="str">
        <f>'Instructions - READ FIRST'!$C$3&amp;","&amp;'Instructions - READ FIRST'!$C$4&amp;","&amp;'STLD Mkting &amp; Sales (STLDMARK)'!A10&amp;","&amp;'STLD Mkting &amp; Sales (STLDMARK)'!$B$1&amp;","&amp;'STLD Mkting &amp; Sales (STLDMARK)'!T$2&amp;","&amp;'STLD Mkting &amp; Sales (STLDMARK)'!T10&amp;","&amp;'STLD Mkting &amp; Sales (STLDMARK)'!U10&amp;","&amp;'STLD Mkting &amp; Sales (STLDMARK)'!V10&amp;","&amp;'STLD Mkting &amp; Sales (STLDMARK)'!W10&amp;","&amp;'STLD Mkting &amp; Sales (STLDMARK)'!X10&amp;","&amp;'STLD Mkting &amp; Sales (STLDMARK)'!Y10&amp;","&amp;'STLD Mkting &amp; Sales (STLDMARK)'!Z10&amp;","&amp;'STLD Mkting &amp; Sales (STLDMARK)'!AA10&amp;","&amp;'STLD Mkting &amp; Sales (STLDMARK)'!AB10</f>
        <v>2025,12345,CO,STLDMARK,121,,,,,,,,,</v>
      </c>
      <c r="B842" s="63" t="str">
        <f t="shared" si="10"/>
        <v>CO</v>
      </c>
    </row>
    <row r="843" spans="1:2" x14ac:dyDescent="0.3">
      <c r="A843" s="63" t="str">
        <f>'Instructions - READ FIRST'!$C$3&amp;","&amp;'Instructions - READ FIRST'!$C$4&amp;","&amp;'STLD Mkting &amp; Sales (STLDMARK)'!A10&amp;","&amp;'STLD Mkting &amp; Sales (STLDMARK)'!$B$1&amp;","&amp;'STLD Mkting &amp; Sales (STLDMARK)'!AC$2&amp;","&amp;'STLD Mkting &amp; Sales (STLDMARK)'!AC10&amp;","&amp;'STLD Mkting &amp; Sales (STLDMARK)'!AD10&amp;","&amp;'STLD Mkting &amp; Sales (STLDMARK)'!AE10&amp;","&amp;'STLD Mkting &amp; Sales (STLDMARK)'!AF10&amp;","&amp;'STLD Mkting &amp; Sales (STLDMARK)'!AG10&amp;","&amp;'STLD Mkting &amp; Sales (STLDMARK)'!AH10&amp;","&amp;'STLD Mkting &amp; Sales (STLDMARK)'!AI10&amp;","&amp;'STLD Mkting &amp; Sales (STLDMARK)'!AJ10&amp;","&amp;'STLD Mkting &amp; Sales (STLDMARK)'!AK10</f>
        <v>2025,12345,CO,STLDMARK,122,,,,,,,,,</v>
      </c>
      <c r="B843" s="63" t="str">
        <f t="shared" si="10"/>
        <v>CO</v>
      </c>
    </row>
    <row r="844" spans="1:2" x14ac:dyDescent="0.3">
      <c r="A844" s="63" t="str">
        <f>'Instructions - READ FIRST'!$C$3&amp;","&amp;'Instructions - READ FIRST'!$C$4&amp;","&amp;'STLD Mkting &amp; Sales (STLDMARK)'!A10&amp;","&amp;'STLD Mkting &amp; Sales (STLDMARK)'!$B$1&amp;","&amp;'STLD Mkting &amp; Sales (STLDMARK)'!AL$2&amp;","&amp;'STLD Mkting &amp; Sales (STLDMARK)'!AL10&amp;","&amp;'STLD Mkting &amp; Sales (STLDMARK)'!AM10&amp;","&amp;'STLD Mkting &amp; Sales (STLDMARK)'!AN10&amp;","&amp;'STLD Mkting &amp; Sales (STLDMARK)'!AO10&amp;","&amp;'STLD Mkting &amp; Sales (STLDMARK)'!AP10&amp;","&amp;'STLD Mkting &amp; Sales (STLDMARK)'!AQ10&amp;","&amp;'STLD Mkting &amp; Sales (STLDMARK)'!AR10&amp;","&amp;'STLD Mkting &amp; Sales (STLDMARK)'!AS10&amp;","&amp;'STLD Mkting &amp; Sales (STLDMARK)'!AT10</f>
        <v>2025,12345,CO,STLDMARK,123,,,,,,,,,</v>
      </c>
      <c r="B844" s="63" t="str">
        <f t="shared" si="10"/>
        <v>CO</v>
      </c>
    </row>
    <row r="845" spans="1:2" x14ac:dyDescent="0.3">
      <c r="A845" s="63" t="str">
        <f>'Instructions - READ FIRST'!$C$3&amp;","&amp;'Instructions - READ FIRST'!$C$4&amp;","&amp;'STLD Mkting &amp; Sales (STLDMARK)'!A10&amp;","&amp;'STLD Mkting &amp; Sales (STLDMARK)'!$B$1&amp;","&amp;'STLD Mkting &amp; Sales (STLDMARK)'!AU$2&amp;","&amp;'STLD Mkting &amp; Sales (STLDMARK)'!AU10&amp;","&amp;'STLD Mkting &amp; Sales (STLDMARK)'!AV10&amp;","&amp;'STLD Mkting &amp; Sales (STLDMARK)'!AW10&amp;","&amp;'STLD Mkting &amp; Sales (STLDMARK)'!AX10&amp;","&amp;'STLD Mkting &amp; Sales (STLDMARK)'!AY10&amp;","&amp;'STLD Mkting &amp; Sales (STLDMARK)'!AZ10&amp;","&amp;'STLD Mkting &amp; Sales (STLDMARK)'!BA10&amp;","&amp;'STLD Mkting &amp; Sales (STLDMARK)'!BB10&amp;","&amp;'STLD Mkting &amp; Sales (STLDMARK)'!BC10</f>
        <v>2025,12345,CO,STLDMARK,124,,,,,,,,,</v>
      </c>
      <c r="B845" s="63" t="str">
        <f t="shared" si="10"/>
        <v>CO</v>
      </c>
    </row>
    <row r="846" spans="1:2" x14ac:dyDescent="0.3">
      <c r="A846" s="63" t="str">
        <f>'Instructions - READ FIRST'!$C$3&amp;","&amp;'Instructions - READ FIRST'!$C$4&amp;","&amp;'STLD Mkting &amp; Sales (STLDMARK)'!A10&amp;","&amp;'STLD Mkting &amp; Sales (STLDMARK)'!$B$1&amp;","&amp;'STLD Mkting &amp; Sales (STLDMARK)'!BD$2&amp;","&amp;'STLD Mkting &amp; Sales (STLDMARK)'!BD10&amp;","&amp;'STLD Mkting &amp; Sales (STLDMARK)'!BE10&amp;","&amp;'STLD Mkting &amp; Sales (STLDMARK)'!BF10&amp;","&amp;'STLD Mkting &amp; Sales (STLDMARK)'!BG10&amp;","&amp;'STLD Mkting &amp; Sales (STLDMARK)'!BH10&amp;","&amp;'STLD Mkting &amp; Sales (STLDMARK)'!BI10&amp;","&amp;'STLD Mkting &amp; Sales (STLDMARK)'!BJ10&amp;","&amp;'STLD Mkting &amp; Sales (STLDMARK)'!BK10&amp;","&amp;'STLD Mkting &amp; Sales (STLDMARK)'!BL10</f>
        <v>2025,12345,CO,STLDMARK,125,,,,,,,,,</v>
      </c>
      <c r="B846" s="63" t="str">
        <f t="shared" si="10"/>
        <v>CO</v>
      </c>
    </row>
    <row r="847" spans="1:2" x14ac:dyDescent="0.3">
      <c r="A847" s="63" t="str">
        <f>'Instructions - READ FIRST'!$C$3&amp;","&amp;'Instructions - READ FIRST'!$C$4&amp;","&amp;'STLD Mkting &amp; Sales (STLDMARK)'!A10&amp;","&amp;'STLD Mkting &amp; Sales (STLDMARK)'!$B$1&amp;","&amp;'STLD Mkting &amp; Sales (STLDMARK)'!BM$2&amp;","&amp;'STLD Mkting &amp; Sales (STLDMARK)'!BM10&amp;","&amp;'STLD Mkting &amp; Sales (STLDMARK)'!BN10&amp;","&amp;'STLD Mkting &amp; Sales (STLDMARK)'!BO10&amp;","&amp;'STLD Mkting &amp; Sales (STLDMARK)'!BP10&amp;","&amp;'STLD Mkting &amp; Sales (STLDMARK)'!BQ10&amp;","&amp;'STLD Mkting &amp; Sales (STLDMARK)'!BR10&amp;","&amp;'STLD Mkting &amp; Sales (STLDMARK)'!BS10&amp;","&amp;'STLD Mkting &amp; Sales (STLDMARK)'!BT10&amp;","&amp;'STLD Mkting &amp; Sales (STLDMARK)'!BU10</f>
        <v>2025,12345,CO,STLDMARK,126,,,,,,,,,</v>
      </c>
      <c r="B847" s="63" t="str">
        <f t="shared" si="10"/>
        <v>CO</v>
      </c>
    </row>
    <row r="848" spans="1:2" x14ac:dyDescent="0.3">
      <c r="A848" s="63" t="str">
        <f>'Instructions - READ FIRST'!$C$3&amp;","&amp;'Instructions - READ FIRST'!$C$4&amp;","&amp;'STLD Mkting &amp; Sales (STLDMARK)'!A10&amp;","&amp;'STLD Mkting &amp; Sales (STLDMARK)'!$B$1&amp;","&amp;'STLD Mkting &amp; Sales (STLDMARK)'!BV$2&amp;","&amp;'STLD Mkting &amp; Sales (STLDMARK)'!BV10&amp;","&amp;'STLD Mkting &amp; Sales (STLDMARK)'!BW10&amp;","&amp;'STLD Mkting &amp; Sales (STLDMARK)'!BX10&amp;","&amp;'STLD Mkting &amp; Sales (STLDMARK)'!BY10&amp;","&amp;'STLD Mkting &amp; Sales (STLDMARK)'!BZ10&amp;","&amp;'STLD Mkting &amp; Sales (STLDMARK)'!CA10&amp;","&amp;'STLD Mkting &amp; Sales (STLDMARK)'!CB10&amp;","&amp;'STLD Mkting &amp; Sales (STLDMARK)'!CC10&amp;","&amp;'STLD Mkting &amp; Sales (STLDMARK)'!CD10</f>
        <v>2025,12345,CO,STLDMARK,127,,,,,,,,,</v>
      </c>
      <c r="B848" s="63" t="str">
        <f t="shared" si="10"/>
        <v>CO</v>
      </c>
    </row>
    <row r="849" spans="1:2" x14ac:dyDescent="0.3">
      <c r="A849" s="63" t="str">
        <f>'Instructions - READ FIRST'!$C$3&amp;","&amp;'Instructions - READ FIRST'!$C$4&amp;","&amp;'STLD Mkting &amp; Sales (STLDMARK)'!A10&amp;","&amp;'STLD Mkting &amp; Sales (STLDMARK)'!$B$1&amp;","&amp;'STLD Mkting &amp; Sales (STLDMARK)'!CE$2&amp;","&amp;'STLD Mkting &amp; Sales (STLDMARK)'!CE10&amp;","&amp;'STLD Mkting &amp; Sales (STLDMARK)'!CF10&amp;","&amp;'STLD Mkting &amp; Sales (STLDMARK)'!CG10&amp;","&amp;'STLD Mkting &amp; Sales (STLDMARK)'!CH10&amp;","&amp;'STLD Mkting &amp; Sales (STLDMARK)'!CI10&amp;","&amp;'STLD Mkting &amp; Sales (STLDMARK)'!CJ10&amp;","&amp;'STLD Mkting &amp; Sales (STLDMARK)'!CK10&amp;","&amp;'STLD Mkting &amp; Sales (STLDMARK)'!CL10&amp;","&amp;'STLD Mkting &amp; Sales (STLDMARK)'!CM10</f>
        <v>2025,12345,CO,STLDMARK,128,,,,,,,,,</v>
      </c>
      <c r="B849" s="63" t="str">
        <f t="shared" si="10"/>
        <v>CO</v>
      </c>
    </row>
    <row r="850" spans="1:2" x14ac:dyDescent="0.3">
      <c r="A850" s="63" t="str">
        <f>'Instructions - READ FIRST'!$C$3&amp;","&amp;'Instructions - READ FIRST'!$C$4&amp;","&amp;'STLD Mkting &amp; Sales (STLDMARK)'!A10&amp;","&amp;'STLD Mkting &amp; Sales (STLDMARK)'!$B$1&amp;","&amp;'STLD Mkting &amp; Sales (STLDMARK)'!CN$2&amp;","&amp;'STLD Mkting &amp; Sales (STLDMARK)'!CN10&amp;","&amp;'STLD Mkting &amp; Sales (STLDMARK)'!CO10&amp;","&amp;'STLD Mkting &amp; Sales (STLDMARK)'!CP10&amp;","&amp;'STLD Mkting &amp; Sales (STLDMARK)'!CQ10&amp;","&amp;'STLD Mkting &amp; Sales (STLDMARK)'!CR10&amp;","&amp;'STLD Mkting &amp; Sales (STLDMARK)'!CS10&amp;","&amp;'STLD Mkting &amp; Sales (STLDMARK)'!CT10&amp;","&amp;'STLD Mkting &amp; Sales (STLDMARK)'!CU10&amp;","&amp;'STLD Mkting &amp; Sales (STLDMARK)'!CV10</f>
        <v>2025,12345,CO,STLDMARK,129,,,,,,,,,</v>
      </c>
      <c r="B850" s="63" t="str">
        <f t="shared" si="10"/>
        <v>CO</v>
      </c>
    </row>
    <row r="851" spans="1:2" x14ac:dyDescent="0.3">
      <c r="A851" s="63" t="str">
        <f>'Instructions - READ FIRST'!$C$3&amp;","&amp;'Instructions - READ FIRST'!$C$4&amp;","&amp;'STLD Mkting &amp; Sales (STLDMARK)'!A10&amp;","&amp;'STLD Mkting &amp; Sales (STLDMARK)'!$B$1&amp;","&amp;'STLD Mkting &amp; Sales (STLDMARK)'!CW$2&amp;","&amp;'STLD Mkting &amp; Sales (STLDMARK)'!CW10&amp;","&amp;'STLD Mkting &amp; Sales (STLDMARK)'!CX10&amp;","&amp;'STLD Mkting &amp; Sales (STLDMARK)'!CY10&amp;","&amp;'STLD Mkting &amp; Sales (STLDMARK)'!CZ10&amp;","&amp;'STLD Mkting &amp; Sales (STLDMARK)'!DA10&amp;","&amp;'STLD Mkting &amp; Sales (STLDMARK)'!DB10&amp;","&amp;'STLD Mkting &amp; Sales (STLDMARK)'!DC10&amp;","&amp;'STLD Mkting &amp; Sales (STLDMARK)'!DD10&amp;","&amp;'STLD Mkting &amp; Sales (STLDMARK)'!DE10</f>
        <v>2025,12345,CO,STLDMARK,130,,,,,,,,,</v>
      </c>
      <c r="B851" s="63" t="str">
        <f t="shared" ref="B851:B914" si="11">MID(A851, 12, 2)</f>
        <v>CO</v>
      </c>
    </row>
    <row r="852" spans="1:2" x14ac:dyDescent="0.3">
      <c r="A852" s="63" t="str">
        <f>'Instructions - READ FIRST'!$C$3&amp;","&amp;'Instructions - READ FIRST'!$C$4&amp;","&amp;'STLD Mkting &amp; Sales (STLDMARK)'!A10&amp;","&amp;'STLD Mkting &amp; Sales (STLDMARK)'!$B$1&amp;","&amp;'STLD Mkting &amp; Sales (STLDMARK)'!DF$2&amp;","&amp;'STLD Mkting &amp; Sales (STLDMARK)'!DF10&amp;","&amp;'STLD Mkting &amp; Sales (STLDMARK)'!DG10&amp;","&amp;'STLD Mkting &amp; Sales (STLDMARK)'!DH10&amp;","&amp;'STLD Mkting &amp; Sales (STLDMARK)'!DI10&amp;","&amp;'STLD Mkting &amp; Sales (STLDMARK)'!DJ10&amp;","&amp;'STLD Mkting &amp; Sales (STLDMARK)'!DK10&amp;","&amp;'STLD Mkting &amp; Sales (STLDMARK)'!DL10&amp;","&amp;'STLD Mkting &amp; Sales (STLDMARK)'!DM10&amp;","&amp;'STLD Mkting &amp; Sales (STLDMARK)'!DN10</f>
        <v>2025,12345,CO,STLDMARK,131,,,,,,,,,</v>
      </c>
      <c r="B852" s="63" t="str">
        <f t="shared" si="11"/>
        <v>CO</v>
      </c>
    </row>
    <row r="853" spans="1:2" x14ac:dyDescent="0.3">
      <c r="A853" s="63" t="str">
        <f>'Instructions - READ FIRST'!$C$3&amp;","&amp;'Instructions - READ FIRST'!$C$4&amp;","&amp;'STLD Mkting &amp; Sales (STLDMARK)'!A10&amp;","&amp;'STLD Mkting &amp; Sales (STLDMARK)'!$B$1&amp;","&amp;'STLD Mkting &amp; Sales (STLDMARK)'!DO$2&amp;","&amp;'STLD Mkting &amp; Sales (STLDMARK)'!DO10&amp;","&amp;'STLD Mkting &amp; Sales (STLDMARK)'!DP10&amp;","&amp;'STLD Mkting &amp; Sales (STLDMARK)'!DQ10&amp;","&amp;'STLD Mkting &amp; Sales (STLDMARK)'!DR10&amp;","&amp;'STLD Mkting &amp; Sales (STLDMARK)'!DS10&amp;","&amp;'STLD Mkting &amp; Sales (STLDMARK)'!DT10&amp;","&amp;'STLD Mkting &amp; Sales (STLDMARK)'!DU10&amp;","&amp;'STLD Mkting &amp; Sales (STLDMARK)'!DV10&amp;","&amp;'STLD Mkting &amp; Sales (STLDMARK)'!DW10</f>
        <v>2025,12345,CO,STLDMARK,132,,,,,,,,,</v>
      </c>
      <c r="B853" s="63" t="str">
        <f t="shared" si="11"/>
        <v>CO</v>
      </c>
    </row>
    <row r="854" spans="1:2" x14ac:dyDescent="0.3">
      <c r="A854" s="63" t="str">
        <f>'Instructions - READ FIRST'!$C$3&amp;","&amp;'Instructions - READ FIRST'!$C$4&amp;","&amp;'STLD Mkting &amp; Sales (STLDMARK)'!A10&amp;","&amp;'STLD Mkting &amp; Sales (STLDMARK)'!$B$1&amp;","&amp;'STLD Mkting &amp; Sales (STLDMARK)'!DX$2&amp;","&amp;'STLD Mkting &amp; Sales (STLDMARK)'!DX10&amp;","&amp;'STLD Mkting &amp; Sales (STLDMARK)'!DY10&amp;","&amp;'STLD Mkting &amp; Sales (STLDMARK)'!DZ10&amp;","&amp;'STLD Mkting &amp; Sales (STLDMARK)'!EA10&amp;","&amp;'STLD Mkting &amp; Sales (STLDMARK)'!EB10&amp;","&amp;'STLD Mkting &amp; Sales (STLDMARK)'!EC10&amp;","&amp;'STLD Mkting &amp; Sales (STLDMARK)'!ED10&amp;","&amp;'STLD Mkting &amp; Sales (STLDMARK)'!EE10&amp;","&amp;'STLD Mkting &amp; Sales (STLDMARK)'!EF10</f>
        <v>2025,12345,CO,STLDMARK,133,,,,,,,,,</v>
      </c>
      <c r="B854" s="63" t="str">
        <f t="shared" si="11"/>
        <v>CO</v>
      </c>
    </row>
    <row r="855" spans="1:2" x14ac:dyDescent="0.3">
      <c r="A855" s="63" t="str">
        <f>'Instructions - READ FIRST'!$C$3&amp;","&amp;'Instructions - READ FIRST'!$C$4&amp;","&amp;'STLD Mkting &amp; Sales (STLDMARK)'!A10&amp;","&amp;'STLD Mkting &amp; Sales (STLDMARK)'!$B$1&amp;","&amp;'STLD Mkting &amp; Sales (STLDMARK)'!EG$2&amp;","&amp;'STLD Mkting &amp; Sales (STLDMARK)'!EG10&amp;","&amp;'STLD Mkting &amp; Sales (STLDMARK)'!EH10&amp;","&amp;'STLD Mkting &amp; Sales (STLDMARK)'!EI10&amp;","&amp;'STLD Mkting &amp; Sales (STLDMARK)'!EJ10&amp;","&amp;'STLD Mkting &amp; Sales (STLDMARK)'!EK10&amp;","&amp;'STLD Mkting &amp; Sales (STLDMARK)'!EL10&amp;","&amp;'STLD Mkting &amp; Sales (STLDMARK)'!EM10&amp;","&amp;'STLD Mkting &amp; Sales (STLDMARK)'!EN10&amp;","&amp;'STLD Mkting &amp; Sales (STLDMARK)'!EO10</f>
        <v>2025,12345,CO,STLDMARK,134,,,,,,,,,</v>
      </c>
      <c r="B855" s="63" t="str">
        <f t="shared" si="11"/>
        <v>CO</v>
      </c>
    </row>
    <row r="856" spans="1:2" x14ac:dyDescent="0.3">
      <c r="A856" s="63" t="str">
        <f>'Instructions - READ FIRST'!$C$3&amp;","&amp;'Instructions - READ FIRST'!$C$4&amp;","&amp;'STLD Mkting &amp; Sales (STLDMARK)'!A10&amp;","&amp;'STLD Mkting &amp; Sales (STLDMARK)'!$B$1&amp;","&amp;'STLD Mkting &amp; Sales (STLDMARK)'!EP$2&amp;","&amp;'STLD Mkting &amp; Sales (STLDMARK)'!EP10&amp;","&amp;'STLD Mkting &amp; Sales (STLDMARK)'!EQ10&amp;","&amp;'STLD Mkting &amp; Sales (STLDMARK)'!ER10&amp;","&amp;'STLD Mkting &amp; Sales (STLDMARK)'!ES10&amp;","&amp;'STLD Mkting &amp; Sales (STLDMARK)'!ET10&amp;","&amp;'STLD Mkting &amp; Sales (STLDMARK)'!EU10&amp;","&amp;'STLD Mkting &amp; Sales (STLDMARK)'!EV10&amp;","&amp;'STLD Mkting &amp; Sales (STLDMARK)'!EW10&amp;","&amp;'STLD Mkting &amp; Sales (STLDMARK)'!EX10</f>
        <v>2025,12345,CO,STLDMARK,135,,,,,,,,,</v>
      </c>
      <c r="B856" s="63" t="str">
        <f t="shared" si="11"/>
        <v>CO</v>
      </c>
    </row>
    <row r="857" spans="1:2" x14ac:dyDescent="0.3">
      <c r="A857" s="63" t="str">
        <f>'Instructions - READ FIRST'!$C$3&amp;","&amp;'Instructions - READ FIRST'!$C$4&amp;","&amp;'STLD Mkting &amp; Sales (STLDMARK)'!A10&amp;","&amp;'STLD Mkting &amp; Sales (STLDMARK)'!$B$1&amp;","&amp;'STLD Mkting &amp; Sales (STLDMARK)'!EY$2&amp;","&amp;'STLD Mkting &amp; Sales (STLDMARK)'!EY10&amp;","&amp;'STLD Mkting &amp; Sales (STLDMARK)'!EZ10&amp;","&amp;'STLD Mkting &amp; Sales (STLDMARK)'!FA10&amp;","&amp;'STLD Mkting &amp; Sales (STLDMARK)'!FB10&amp;","&amp;'STLD Mkting &amp; Sales (STLDMARK)'!FC10&amp;","&amp;'STLD Mkting &amp; Sales (STLDMARK)'!FD10&amp;","&amp;'STLD Mkting &amp; Sales (STLDMARK)'!FE10&amp;","&amp;'STLD Mkting &amp; Sales (STLDMARK)'!FF10&amp;","&amp;'STLD Mkting &amp; Sales (STLDMARK)'!FG10</f>
        <v>2025,12345,CO,STLDMARK,136,,,,,,,,,</v>
      </c>
      <c r="B857" s="63" t="str">
        <f t="shared" si="11"/>
        <v>CO</v>
      </c>
    </row>
    <row r="858" spans="1:2" x14ac:dyDescent="0.3">
      <c r="A858" s="63" t="str">
        <f>'Instructions - READ FIRST'!$C$3&amp;","&amp;'Instructions - READ FIRST'!$C$4&amp;","&amp;'STLD Mkting &amp; Sales (STLDMARK)'!A10&amp;","&amp;'STLD Mkting &amp; Sales (STLDMARK)'!$B$1&amp;","&amp;'STLD Mkting &amp; Sales (STLDMARK)'!FH$2&amp;","&amp;'STLD Mkting &amp; Sales (STLDMARK)'!FH10&amp;","&amp;'STLD Mkting &amp; Sales (STLDMARK)'!FI10&amp;","&amp;'STLD Mkting &amp; Sales (STLDMARK)'!FJ10&amp;","&amp;'STLD Mkting &amp; Sales (STLDMARK)'!FK10&amp;","&amp;'STLD Mkting &amp; Sales (STLDMARK)'!FL10&amp;","&amp;'STLD Mkting &amp; Sales (STLDMARK)'!FM10&amp;","&amp;'STLD Mkting &amp; Sales (STLDMARK)'!FN10&amp;","&amp;'STLD Mkting &amp; Sales (STLDMARK)'!FO10&amp;","&amp;'STLD Mkting &amp; Sales (STLDMARK)'!FP10</f>
        <v>2025,12345,CO,STLDMARK,137,,,,,,,,,</v>
      </c>
      <c r="B858" s="63" t="str">
        <f t="shared" si="11"/>
        <v>CO</v>
      </c>
    </row>
    <row r="859" spans="1:2" x14ac:dyDescent="0.3">
      <c r="A859" s="63" t="str">
        <f>'Instructions - READ FIRST'!$C$3&amp;","&amp;'Instructions - READ FIRST'!$C$4&amp;","&amp;'STLD Mkting &amp; Sales (STLDMARK)'!A10&amp;","&amp;'STLD Mkting &amp; Sales (STLDMARK)'!$B$1&amp;","&amp;'STLD Mkting &amp; Sales (STLDMARK)'!FQ$2&amp;","&amp;'STLD Mkting &amp; Sales (STLDMARK)'!FQ10&amp;","&amp;'STLD Mkting &amp; Sales (STLDMARK)'!FR10&amp;","&amp;'STLD Mkting &amp; Sales (STLDMARK)'!FS10&amp;","&amp;'STLD Mkting &amp; Sales (STLDMARK)'!FT10&amp;","&amp;'STLD Mkting &amp; Sales (STLDMARK)'!FU10&amp;","&amp;'STLD Mkting &amp; Sales (STLDMARK)'!FV10&amp;","&amp;'STLD Mkting &amp; Sales (STLDMARK)'!FW10&amp;","&amp;'STLD Mkting &amp; Sales (STLDMARK)'!FX10&amp;","&amp;'STLD Mkting &amp; Sales (STLDMARK)'!FY10</f>
        <v>2025,12345,CO,STLDMARK,138,,,,,,,,,</v>
      </c>
      <c r="B859" s="63" t="str">
        <f t="shared" si="11"/>
        <v>CO</v>
      </c>
    </row>
    <row r="860" spans="1:2" x14ac:dyDescent="0.3">
      <c r="A860" s="63" t="str">
        <f>'Instructions - READ FIRST'!$C$3&amp;","&amp;'Instructions - READ FIRST'!$C$4&amp;","&amp;'STLD Mkting &amp; Sales (STLDMARK)'!A10&amp;","&amp;'STLD Mkting &amp; Sales (STLDMARK)'!$B$1&amp;","&amp;'STLD Mkting &amp; Sales (STLDMARK)'!FZ$2&amp;","&amp;'STLD Mkting &amp; Sales (STLDMARK)'!FZ10&amp;","&amp;'STLD Mkting &amp; Sales (STLDMARK)'!GA10&amp;","&amp;'STLD Mkting &amp; Sales (STLDMARK)'!GB10&amp;","&amp;'STLD Mkting &amp; Sales (STLDMARK)'!GC10&amp;","&amp;'STLD Mkting &amp; Sales (STLDMARK)'!GD10&amp;","&amp;'STLD Mkting &amp; Sales (STLDMARK)'!GE10&amp;","&amp;'STLD Mkting &amp; Sales (STLDMARK)'!GF10&amp;","&amp;'STLD Mkting &amp; Sales (STLDMARK)'!GG10&amp;","&amp;'STLD Mkting &amp; Sales (STLDMARK)'!GH10</f>
        <v>2025,12345,CO,STLDMARK,139,,,,,,,,,</v>
      </c>
      <c r="B860" s="63" t="str">
        <f t="shared" si="11"/>
        <v>CO</v>
      </c>
    </row>
    <row r="861" spans="1:2" x14ac:dyDescent="0.3">
      <c r="A861" s="63" t="str">
        <f>'Instructions - READ FIRST'!$C$3&amp;","&amp;'Instructions - READ FIRST'!$C$4&amp;","&amp;'STLD Mkting &amp; Sales (STLDMARK)'!A10&amp;","&amp;'STLD Mkting &amp; Sales (STLDMARK)'!$B$1&amp;","&amp;'STLD Mkting &amp; Sales (STLDMARK)'!GI$2&amp;","&amp;'STLD Mkting &amp; Sales (STLDMARK)'!GI10&amp;","&amp;'STLD Mkting &amp; Sales (STLDMARK)'!GJ10&amp;","&amp;'STLD Mkting &amp; Sales (STLDMARK)'!GK10&amp;","&amp;'STLD Mkting &amp; Sales (STLDMARK)'!GL10&amp;","&amp;'STLD Mkting &amp; Sales (STLDMARK)'!GM10&amp;","&amp;'STLD Mkting &amp; Sales (STLDMARK)'!GN10&amp;","&amp;'STLD Mkting &amp; Sales (STLDMARK)'!GO10&amp;","&amp;'STLD Mkting &amp; Sales (STLDMARK)'!GP10&amp;","&amp;'STLD Mkting &amp; Sales (STLDMARK)'!GQ10</f>
        <v>2025,12345,CO,STLDMARK,140,,,,,,,,,</v>
      </c>
      <c r="B861" s="63" t="str">
        <f t="shared" si="11"/>
        <v>CO</v>
      </c>
    </row>
    <row r="862" spans="1:2" x14ac:dyDescent="0.3">
      <c r="A862" s="63" t="str">
        <f>'Instructions - READ FIRST'!$C$3&amp;","&amp;'Instructions - READ FIRST'!$C$4&amp;","&amp;'STLD Mkting &amp; Sales (STLDMARK)'!A10&amp;","&amp;'STLD Mkting &amp; Sales (STLDMARK)'!$B$1&amp;","&amp;'STLD Mkting &amp; Sales (STLDMARK)'!GR$2&amp;","&amp;'STLD Mkting &amp; Sales (STLDMARK)'!GR10&amp;","&amp;'STLD Mkting &amp; Sales (STLDMARK)'!GS10&amp;","&amp;'STLD Mkting &amp; Sales (STLDMARK)'!GT10&amp;","&amp;'STLD Mkting &amp; Sales (STLDMARK)'!GU10&amp;","&amp;'STLD Mkting &amp; Sales (STLDMARK)'!GV10&amp;","&amp;'STLD Mkting &amp; Sales (STLDMARK)'!GW10&amp;","&amp;'STLD Mkting &amp; Sales (STLDMARK)'!GX10&amp;","&amp;'STLD Mkting &amp; Sales (STLDMARK)'!GY10&amp;","&amp;'STLD Mkting &amp; Sales (STLDMARK)'!GZ10</f>
        <v>2025,12345,CO,STLDMARK,141,,,,,,,,,</v>
      </c>
      <c r="B862" s="63" t="str">
        <f t="shared" si="11"/>
        <v>CO</v>
      </c>
    </row>
    <row r="863" spans="1:2" x14ac:dyDescent="0.3">
      <c r="A863" s="63" t="str">
        <f>'Instructions - READ FIRST'!$C$3&amp;","&amp;'Instructions - READ FIRST'!$C$4&amp;","&amp;'STLD Attestation (STLDATT)'!$A10&amp;","&amp;'STLD Attestation (STLDATT)'!$B$1&amp;","&amp;'STLD Attestation (STLDATT)'!B$2&amp;","&amp;'STLD Attestation (STLDATT)'!B10&amp;","&amp;'STLD Attestation (STLDATT)'!C10&amp;","&amp;'STLD Attestation (STLDATT)'!D10&amp;","&amp;'STLD Attestation (STLDATT)'!E10&amp;","&amp;'STLD Attestation (STLDATT)'!F10&amp;","&amp;'STLD Attestation (STLDATT)'!G10</f>
        <v>2025,12345,CO,STLDATT,142,,,,,,</v>
      </c>
      <c r="B863" s="63" t="str">
        <f t="shared" si="11"/>
        <v>CO</v>
      </c>
    </row>
    <row r="864" spans="1:2" x14ac:dyDescent="0.3">
      <c r="A864" s="63" t="str">
        <f>'Instructions - READ FIRST'!$C$3&amp;","&amp;'Instructions - READ FIRST'!$C$4&amp;","&amp;'STLD Attestation (STLDATT)'!$A10&amp;","&amp;'STLD Attestation (STLDATT)'!$B$1&amp;","&amp;'STLD Attestation (STLDATT)'!H$2&amp;","&amp;'STLD Attestation (STLDATT)'!H10&amp;","&amp;'STLD Attestation (STLDATT)'!I10&amp;","&amp;'STLD Attestation (STLDATT)'!J10&amp;","&amp;'STLD Attestation (STLDATT)'!K10&amp;","&amp;'STLD Attestation (STLDATT)'!L10&amp;","&amp;'STLD Attestation (STLDATT)'!M10</f>
        <v>2025,12345,CO,STLDATT,143,,,,,,</v>
      </c>
      <c r="B864" s="63" t="str">
        <f t="shared" si="11"/>
        <v>CO</v>
      </c>
    </row>
    <row r="865" spans="1:2" x14ac:dyDescent="0.3">
      <c r="A865" s="63" t="str">
        <f>'Instructions - READ FIRST'!$C$3&amp;","&amp;'Instructions - READ FIRST'!$C$4&amp;","&amp;'STLD Attestation (STLDATT)'!$A10&amp;","&amp;'STLD Attestation (STLDATT)'!$B$1&amp;","&amp;'STLD Attestation (STLDATT)'!N$2&amp;","&amp;'STLD Attestation (STLDATT)'!N10&amp;","&amp;'STLD Attestation (STLDATT)'!O10&amp;","&amp;'STLD Attestation (STLDATT)'!P10&amp;","&amp;'STLD Attestation (STLDATT)'!Q10&amp;","&amp;'STLD Attestation (STLDATT)'!R10&amp;","&amp;'STLD Attestation (STLDATT)'!S10</f>
        <v>2025,12345,CO,STLDATT,144,,,,,,</v>
      </c>
      <c r="B865" s="63" t="str">
        <f t="shared" si="11"/>
        <v>CO</v>
      </c>
    </row>
    <row r="866" spans="1:2" x14ac:dyDescent="0.3">
      <c r="A866" s="63" t="str">
        <f>'Instructions - READ FIRST'!$C$3&amp;","&amp;'Instructions - READ FIRST'!$C$4&amp;","&amp;'STLD Interrogatories (STLDINT)'!$A10&amp;","&amp;'STLD Interrogatories (STLDINT)'!$B$1&amp;","&amp;'STLD Interrogatories (STLDINT)'!B$2&amp;","&amp;","&amp;CHAR(34)&amp;'STLD Interrogatories (STLDINT)'!B10&amp;CHAR(34)</f>
        <v>2025,12345,CT,STLDINT,1,,""</v>
      </c>
      <c r="B866" s="63" t="str">
        <f t="shared" si="11"/>
        <v>CT</v>
      </c>
    </row>
    <row r="867" spans="1:2" x14ac:dyDescent="0.3">
      <c r="A867" s="63" t="str">
        <f>'Instructions - READ FIRST'!$C$3&amp;","&amp;'Instructions - READ FIRST'!$C$4&amp;","&amp;'STLD Interrogatories (STLDINT)'!$A10&amp;","&amp;'STLD Interrogatories (STLDINT)'!$B$1&amp;","&amp;'STLD Interrogatories (STLDINT)'!C$2&amp;","&amp;'STLD Interrogatories (STLDINT)'!C10&amp;","</f>
        <v>2025,12345,CT,STLDINT,2,,</v>
      </c>
      <c r="B867" s="63" t="str">
        <f t="shared" si="11"/>
        <v>CT</v>
      </c>
    </row>
    <row r="868" spans="1:2" x14ac:dyDescent="0.3">
      <c r="A868" s="63" t="str">
        <f>'Instructions - READ FIRST'!$C$3&amp;","&amp;'Instructions - READ FIRST'!$C$4&amp;","&amp;'STLD Interrogatories (STLDINT)'!A10&amp;","&amp;'STLD Interrogatories (STLDINT)'!$B$1&amp;","&amp;'STLD Interrogatories (STLDINT)'!$D$2&amp;","&amp;'STLD Interrogatories (STLDINT)'!D10&amp;","</f>
        <v>2025,12345,CT,STLDINT,3,,</v>
      </c>
      <c r="B868" s="63" t="str">
        <f t="shared" si="11"/>
        <v>CT</v>
      </c>
    </row>
    <row r="869" spans="1:2" x14ac:dyDescent="0.3">
      <c r="A869" s="63" t="str">
        <f>'Instructions - READ FIRST'!$C$3&amp;","&amp;'Instructions - READ FIRST'!$C$4&amp;","&amp;'STLD Interrogatories (STLDINT)'!$A10&amp;","&amp;'STLD Interrogatories (STLDINT)'!$B$1&amp;","&amp;'STLD Interrogatories (STLDINT)'!E$2&amp;","&amp;'STLD Interrogatories (STLDINT)'!E10&amp;","</f>
        <v>2025,12345,CT,STLDINT,4,,</v>
      </c>
      <c r="B869" s="63" t="str">
        <f t="shared" si="11"/>
        <v>CT</v>
      </c>
    </row>
    <row r="870" spans="1:2" x14ac:dyDescent="0.3">
      <c r="A870" s="63" t="str">
        <f>'Instructions - READ FIRST'!$C$3&amp;","&amp;'Instructions - READ FIRST'!$C$4&amp;","&amp;'STLD Interrogatories (STLDINT)'!A10&amp;","&amp;'STLD Interrogatories (STLDINT)'!$B$1&amp;","&amp;'STLD Interrogatories (STLDINT)'!$F$2&amp;","&amp;","&amp;'STLD Interrogatories (STLDINT)'!F10</f>
        <v>2025,12345,CT,STLDINT,5,,</v>
      </c>
      <c r="B870" s="63" t="str">
        <f t="shared" si="11"/>
        <v>CT</v>
      </c>
    </row>
    <row r="871" spans="1:2" x14ac:dyDescent="0.3">
      <c r="A871" s="63" t="str">
        <f>'Instructions - READ FIRST'!$C$3&amp;","&amp;'Instructions - READ FIRST'!$C$4&amp;","&amp;'STLD Interrogatories (STLDINT)'!$A10&amp;","&amp;'STLD Interrogatories (STLDINT)'!$B$1&amp;","&amp;'STLD Interrogatories (STLDINT)'!G$2&amp;","&amp;","&amp;'STLD Interrogatories (STLDINT)'!G10</f>
        <v>2025,12345,CT,STLDINT,6,,</v>
      </c>
      <c r="B871" s="63" t="str">
        <f t="shared" si="11"/>
        <v>CT</v>
      </c>
    </row>
    <row r="872" spans="1:2" x14ac:dyDescent="0.3">
      <c r="A872" s="63" t="str">
        <f>'Instructions - READ FIRST'!$C$3&amp;","&amp;'Instructions - READ FIRST'!$C$4&amp;","&amp;'STLD Interrogatories (STLDINT)'!A10&amp;","&amp;'STLD Interrogatories (STLDINT)'!$B$1&amp;","&amp;'STLD Interrogatories (STLDINT)'!$H$2&amp;","&amp;","&amp;'STLD Interrogatories (STLDINT)'!H10</f>
        <v>2025,12345,CT,STLDINT,7,,</v>
      </c>
      <c r="B872" s="63" t="str">
        <f t="shared" si="11"/>
        <v>CT</v>
      </c>
    </row>
    <row r="873" spans="1:2" x14ac:dyDescent="0.3">
      <c r="A873" s="63" t="str">
        <f>'Instructions - READ FIRST'!$C$3&amp;","&amp;'Instructions - READ FIRST'!$C$4&amp;","&amp;'STLD Interrogatories (STLDINT)'!$A10&amp;","&amp;'STLD Interrogatories (STLDINT)'!$B$1&amp;","&amp;'STLD Interrogatories (STLDINT)'!I$2&amp;","&amp;","&amp;'STLD Interrogatories (STLDINT)'!I10</f>
        <v>2025,12345,CT,STLDINT,8,,</v>
      </c>
      <c r="B873" s="63" t="str">
        <f t="shared" si="11"/>
        <v>CT</v>
      </c>
    </row>
    <row r="874" spans="1:2" x14ac:dyDescent="0.3">
      <c r="A874" s="63" t="str">
        <f>'Instructions - READ FIRST'!$C$3&amp;","&amp;'Instructions - READ FIRST'!$C$4&amp;","&amp;'STLD Interrogatories (STLDINT)'!A10&amp;","&amp;'STLD Interrogatories (STLDINT)'!$B$1&amp;","&amp;'STLD Interrogatories (STLDINT)'!$J$2&amp;","&amp;","&amp;CHAR(34)&amp;'STLD Interrogatories (STLDINT)'!J10&amp;CHAR(34)</f>
        <v>2025,12345,CT,STLDINT,9,,""</v>
      </c>
      <c r="B874" s="63" t="str">
        <f t="shared" si="11"/>
        <v>CT</v>
      </c>
    </row>
    <row r="875" spans="1:2" x14ac:dyDescent="0.3">
      <c r="A875" s="63" t="str">
        <f>'Instructions - READ FIRST'!$C$3&amp;","&amp;'Instructions - READ FIRST'!$C$4&amp;","&amp;'STLD Interrogatories (STLDINT)'!$A10&amp;","&amp;'STLD Interrogatories (STLDINT)'!$B$1&amp;","&amp;'STLD Interrogatories (STLDINT)'!K$2&amp;","&amp;","&amp;'STLD Interrogatories (STLDINT)'!K10</f>
        <v>2025,12345,CT,STLDINT,10,,</v>
      </c>
      <c r="B875" s="63" t="str">
        <f t="shared" si="11"/>
        <v>CT</v>
      </c>
    </row>
    <row r="876" spans="1:2" x14ac:dyDescent="0.3">
      <c r="A876" s="63" t="str">
        <f>'Instructions - READ FIRST'!$C$3&amp;","&amp;'Instructions - READ FIRST'!$C$4&amp;","&amp;'STLD Interrogatories (STLDINT)'!$A10&amp;","&amp;'STLD Interrogatories (STLDINT)'!$B$1&amp;","&amp;'STLD Interrogatories (STLDINT)'!L$2&amp;","&amp;","&amp;'STLD Interrogatories (STLDINT)'!L10</f>
        <v>2025,12345,CT,STLDINT,11,,</v>
      </c>
      <c r="B876" s="63" t="str">
        <f t="shared" si="11"/>
        <v>CT</v>
      </c>
    </row>
    <row r="877" spans="1:2" x14ac:dyDescent="0.3">
      <c r="A877" s="63" t="str">
        <f>'Instructions - READ FIRST'!$C$3&amp;","&amp;'Instructions - READ FIRST'!$C$4&amp;","&amp;'STLD Interrogatories (STLDINT)'!$A10&amp;","&amp;'STLD Interrogatories (STLDINT)'!$B$1&amp;","&amp;'STLD Interrogatories (STLDINT)'!M$2&amp;","&amp;'STLD Interrogatories (STLDINT)'!M10&amp;","</f>
        <v>2025,12345,CT,STLDINT,12,,</v>
      </c>
      <c r="B877" s="63" t="str">
        <f t="shared" si="11"/>
        <v>CT</v>
      </c>
    </row>
    <row r="878" spans="1:2" x14ac:dyDescent="0.3">
      <c r="A878" s="63" t="str">
        <f>'Instructions - READ FIRST'!$C$3&amp;","&amp;'Instructions - READ FIRST'!$C$4&amp;","&amp;'STLD Interrogatories (STLDINT)'!$A10&amp;","&amp;'STLD Interrogatories (STLDINT)'!$B$1&amp;","&amp;'STLD Interrogatories (STLDINT)'!N$2&amp;","&amp;","&amp;'STLD Interrogatories (STLDINT)'!N10</f>
        <v>2025,12345,CT,STLDINT,13,,</v>
      </c>
      <c r="B878" s="63" t="str">
        <f t="shared" si="11"/>
        <v>CT</v>
      </c>
    </row>
    <row r="879" spans="1:2" x14ac:dyDescent="0.3">
      <c r="A879" s="63" t="str">
        <f>'Instructions - READ FIRST'!$C$3&amp;","&amp;'Instructions - READ FIRST'!$C$4&amp;","&amp;'STLD Interrogatories (STLDINT)'!$A10&amp;","&amp;'STLD Interrogatories (STLDINT)'!$B$1&amp;","&amp;'STLD Interrogatories (STLDINT)'!O$2&amp;","&amp;'STLD Interrogatories (STLDINT)'!O10&amp;","</f>
        <v>2025,12345,CT,STLDINT,14,,</v>
      </c>
      <c r="B879" s="63" t="str">
        <f t="shared" si="11"/>
        <v>CT</v>
      </c>
    </row>
    <row r="880" spans="1:2" x14ac:dyDescent="0.3">
      <c r="A880" s="63" t="str">
        <f>'Instructions - READ FIRST'!$C$3&amp;","&amp;'Instructions - READ FIRST'!$C$4&amp;","&amp;'STLD Interrogatories (STLDINT)'!$A10&amp;","&amp;'STLD Interrogatories (STLDINT)'!$B$1&amp;","&amp;'STLD Interrogatories (STLDINT)'!P$2&amp;","&amp;","&amp;CHAR(34)&amp;'STLD Interrogatories (STLDINT)'!P10&amp;CHAR(34)</f>
        <v>2025,12345,CT,STLDINT,15,,""</v>
      </c>
      <c r="B880" s="63" t="str">
        <f t="shared" si="11"/>
        <v>CT</v>
      </c>
    </row>
    <row r="881" spans="1:2" x14ac:dyDescent="0.3">
      <c r="A881" s="63" t="str">
        <f>'Instructions - READ FIRST'!$C$3&amp;","&amp;'Instructions - READ FIRST'!$C$4&amp;","&amp;'STLD Interrogatories (STLDINT)'!$A10&amp;","&amp;'STLD Interrogatories (STLDINT)'!$B$1&amp;","&amp;'STLD Interrogatories (STLDINT)'!Q$2&amp;","&amp;'STLD Interrogatories (STLDINT)'!Q10&amp;","</f>
        <v>2025,12345,CT,STLDINT,16,,</v>
      </c>
      <c r="B881" s="63" t="str">
        <f t="shared" si="11"/>
        <v>CT</v>
      </c>
    </row>
    <row r="882" spans="1:2" x14ac:dyDescent="0.3">
      <c r="A882" s="63" t="str">
        <f>'Instructions - READ FIRST'!$C$3&amp;","&amp;'Instructions - READ FIRST'!$C$4&amp;","&amp;'STLD Interrogatories (STLDINT)'!$A10&amp;","&amp;'STLD Interrogatories (STLDINT)'!$B$1&amp;","&amp;'STLD Interrogatories (STLDINT)'!R$2&amp;","&amp;'STLD Interrogatories (STLDINT)'!R10&amp;","</f>
        <v>2025,12345,CT,STLDINT,17,,</v>
      </c>
      <c r="B882" s="63" t="str">
        <f t="shared" si="11"/>
        <v>CT</v>
      </c>
    </row>
    <row r="883" spans="1:2" x14ac:dyDescent="0.3">
      <c r="A883" s="63" t="str">
        <f>'Instructions - READ FIRST'!$C$3&amp;","&amp;'Instructions - READ FIRST'!$C$4&amp;","&amp;'STLD Interrogatories (STLDINT)'!$A10&amp;","&amp;'STLD Interrogatories (STLDINT)'!$B$1&amp;","&amp;'STLD Interrogatories (STLDINT)'!S$2&amp;","&amp;'STLD Interrogatories (STLDINT)'!S10&amp;","</f>
        <v>2025,12345,CT,STLDINT,18,,</v>
      </c>
      <c r="B883" s="63" t="str">
        <f t="shared" si="11"/>
        <v>CT</v>
      </c>
    </row>
    <row r="884" spans="1:2" x14ac:dyDescent="0.3">
      <c r="A884" s="63" t="str">
        <f>'Instructions - READ FIRST'!$C$3&amp;","&amp;'Instructions - READ FIRST'!$C$4&amp;","&amp;'STLD Interrogatories (STLDINT)'!$A10&amp;","&amp;'STLD Interrogatories (STLDINT)'!$B$1&amp;","&amp;'STLD Interrogatories (STLDINT)'!T$2&amp;","&amp;'STLD Interrogatories (STLDINT)'!T10&amp;","</f>
        <v>2025,12345,CT,STLDINT,19,,</v>
      </c>
      <c r="B884" s="63" t="str">
        <f t="shared" si="11"/>
        <v>CT</v>
      </c>
    </row>
    <row r="885" spans="1:2" x14ac:dyDescent="0.3">
      <c r="A885" s="63" t="str">
        <f>'Instructions - READ FIRST'!$C$3&amp;","&amp;'Instructions - READ FIRST'!$C$4&amp;","&amp;'STLD Interrogatories (STLDINT)'!$A10&amp;","&amp;'STLD Interrogatories (STLDINT)'!$B$1&amp;","&amp;'STLD Interrogatories (STLDINT)'!U$2&amp;","&amp;","&amp;CHAR(34)&amp;'STLD Interrogatories (STLDINT)'!U10&amp;CHAR(34)</f>
        <v>2025,12345,CT,STLDINT,20,,""</v>
      </c>
      <c r="B885" s="63" t="str">
        <f t="shared" si="11"/>
        <v>CT</v>
      </c>
    </row>
    <row r="886" spans="1:2" x14ac:dyDescent="0.3">
      <c r="A886" s="63" t="str">
        <f>'Instructions - READ FIRST'!$C$3&amp;","&amp;'Instructions - READ FIRST'!$C$4&amp;","&amp;'STLD Interrogatories (STLDINT)'!$A10&amp;","&amp;'STLD Interrogatories (STLDINT)'!$B$1&amp;","&amp;'STLD Interrogatories (STLDINT)'!V$2&amp;","&amp;'STLD Interrogatories (STLDINT)'!V10&amp;","</f>
        <v>2025,12345,CT,STLDINT,21,,</v>
      </c>
      <c r="B886" s="63" t="str">
        <f t="shared" si="11"/>
        <v>CT</v>
      </c>
    </row>
    <row r="887" spans="1:2" x14ac:dyDescent="0.3">
      <c r="A887" s="63" t="str">
        <f>'Instructions - READ FIRST'!$C$3&amp;","&amp;'Instructions - READ FIRST'!$C$4&amp;","&amp;'STLD Interrogatories (STLDINT)'!$A10&amp;","&amp;'STLD Interrogatories (STLDINT)'!$B$1&amp;","&amp;'STLD Interrogatories (STLDINT)'!W$2&amp;","&amp;","&amp;'STLD Interrogatories (STLDINT)'!W10</f>
        <v>2025,12345,CT,STLDINT,22,,</v>
      </c>
      <c r="B887" s="63" t="str">
        <f t="shared" si="11"/>
        <v>CT</v>
      </c>
    </row>
    <row r="888" spans="1:2" x14ac:dyDescent="0.3">
      <c r="A888" s="63" t="str">
        <f>'Instructions - READ FIRST'!$C$3&amp;","&amp;'Instructions - READ FIRST'!$C$4&amp;","&amp;'STLD Interrogatories (STLDINT)'!$A10&amp;","&amp;'STLD Interrogatories (STLDINT)'!$B$1&amp;","&amp;'STLD Interrogatories (STLDINT)'!X$2&amp;","&amp;'STLD Interrogatories (STLDINT)'!X10&amp;","</f>
        <v>2025,12345,CT,STLDINT,23,,</v>
      </c>
      <c r="B888" s="63" t="str">
        <f t="shared" si="11"/>
        <v>CT</v>
      </c>
    </row>
    <row r="889" spans="1:2" x14ac:dyDescent="0.3">
      <c r="A889" s="63" t="str">
        <f>'Instructions - READ FIRST'!$C$3&amp;","&amp;'Instructions - READ FIRST'!$C$4&amp;","&amp;'STLD Interrogatories (STLDINT)'!$A10&amp;","&amp;'STLD Interrogatories (STLDINT)'!$B$1&amp;","&amp;'STLD Interrogatories (STLDINT)'!Y$2&amp;","&amp;","&amp;'STLD Interrogatories (STLDINT)'!Y10</f>
        <v>2025,12345,CT,STLDINT,24,,</v>
      </c>
      <c r="B889" s="63" t="str">
        <f t="shared" si="11"/>
        <v>CT</v>
      </c>
    </row>
    <row r="890" spans="1:2" x14ac:dyDescent="0.3">
      <c r="A890" s="63" t="str">
        <f>'Instructions - READ FIRST'!$C$3&amp;","&amp;'Instructions - READ FIRST'!$C$4&amp;","&amp;'STLD Interrogatories (STLDINT)'!$A10&amp;","&amp;'STLD Interrogatories (STLDINT)'!$B$1&amp;","&amp;'STLD Interrogatories (STLDINT)'!Z$2&amp;","&amp;'STLD Interrogatories (STLDINT)'!Z10&amp;","</f>
        <v>2025,12345,CT,STLDINT,25,,</v>
      </c>
      <c r="B890" s="63" t="str">
        <f t="shared" si="11"/>
        <v>CT</v>
      </c>
    </row>
    <row r="891" spans="1:2" x14ac:dyDescent="0.3">
      <c r="A891" s="63" t="str">
        <f>'Instructions - READ FIRST'!$C$3&amp;","&amp;'Instructions - READ FIRST'!$C$4&amp;","&amp;'STLD Interrogatories (STLDINT)'!$A10&amp;","&amp;'STLD Interrogatories (STLDINT)'!$B$1&amp;","&amp;'STLD Interrogatories (STLDINT)'!AA$2&amp;","&amp;'STLD Interrogatories (STLDINT)'!AA10&amp;","</f>
        <v>2025,12345,CT,STLDINT,26,,</v>
      </c>
      <c r="B891" s="63" t="str">
        <f t="shared" si="11"/>
        <v>CT</v>
      </c>
    </row>
    <row r="892" spans="1:2" x14ac:dyDescent="0.3">
      <c r="A892" s="63" t="str">
        <f>'Instructions - READ FIRST'!$C$3&amp;","&amp;'Instructions - READ FIRST'!$C$4&amp;","&amp;'STLD Interrogatories (STLDINT)'!$A10&amp;","&amp;'STLD Interrogatories (STLDINT)'!$B$1&amp;","&amp;'STLD Interrogatories (STLDINT)'!AB$2&amp;","&amp;'STLD Interrogatories (STLDINT)'!AB10&amp;","</f>
        <v>2025,12345,CT,STLDINT,27,,</v>
      </c>
      <c r="B892" s="63" t="str">
        <f t="shared" si="11"/>
        <v>CT</v>
      </c>
    </row>
    <row r="893" spans="1:2" x14ac:dyDescent="0.3">
      <c r="A893" s="63" t="str">
        <f>'Instructions - READ FIRST'!$C$3&amp;","&amp;'Instructions - READ FIRST'!$C$4&amp;","&amp;'STLD Interrogatories (STLDINT)'!$A10&amp;","&amp;'STLD Interrogatories (STLDINT)'!$B$1&amp;","&amp;'STLD Interrogatories (STLDINT)'!AC$2&amp;","&amp;'STLD Interrogatories (STLDINT)'!AC10&amp;","</f>
        <v>2025,12345,CT,STLDINT,28,,</v>
      </c>
      <c r="B893" s="63" t="str">
        <f t="shared" si="11"/>
        <v>CT</v>
      </c>
    </row>
    <row r="894" spans="1:2" x14ac:dyDescent="0.3">
      <c r="A894" s="63" t="str">
        <f>'Instructions - READ FIRST'!$C$3&amp;","&amp;'Instructions - READ FIRST'!$C$4&amp;","&amp;'STLD Interrogatories (STLDINT)'!$A10&amp;","&amp;'STLD Interrogatories (STLDINT)'!$B$1&amp;","&amp;'STLD Interrogatories (STLDINT)'!AD$2&amp;","&amp;'STLD Interrogatories (STLDINT)'!AD10&amp;","</f>
        <v>2025,12345,CT,STLDINT,29,,</v>
      </c>
      <c r="B894" s="63" t="str">
        <f t="shared" si="11"/>
        <v>CT</v>
      </c>
    </row>
    <row r="895" spans="1:2" x14ac:dyDescent="0.3">
      <c r="A895" s="63" t="str">
        <f>'Instructions - READ FIRST'!$C$3&amp;","&amp;'Instructions - READ FIRST'!$C$4&amp;","&amp;'STLD Interrogatories (STLDINT)'!A10&amp;","&amp;'STLD Interrogatories (STLDINT)'!$B$1&amp;","&amp;'STLD Interrogatories (STLDINT)'!$AE$2&amp;","&amp;'STLD Interrogatories (STLDINT)'!AE10&amp;","</f>
        <v>2025,12345,CT,STLDINT,30,,</v>
      </c>
      <c r="B895" s="63" t="str">
        <f t="shared" si="11"/>
        <v>CT</v>
      </c>
    </row>
    <row r="896" spans="1:2" x14ac:dyDescent="0.3">
      <c r="A896" s="63" t="str">
        <f>'Instructions - READ FIRST'!$C$3&amp;","&amp;'Instructions - READ FIRST'!$C$4&amp;","&amp;'STLD Interrogatories (STLDINT)'!$A10&amp;","&amp;'STLD Interrogatories (STLDINT)'!$B$1&amp;","&amp;'STLD Interrogatories (STLDINT)'!AF$2&amp;","&amp;'STLD Interrogatories (STLDINT)'!AF10&amp;","</f>
        <v>2025,12345,CT,STLDINT,31,,</v>
      </c>
      <c r="B896" s="63" t="str">
        <f t="shared" si="11"/>
        <v>CT</v>
      </c>
    </row>
    <row r="897" spans="1:2" x14ac:dyDescent="0.3">
      <c r="A897" s="63" t="str">
        <f>'Instructions - READ FIRST'!$C$3&amp;","&amp;'Instructions - READ FIRST'!$C$4&amp;","&amp;'STLD Interrogatories (STLDINT)'!$A10&amp;","&amp;'STLD Interrogatories (STLDINT)'!$B$1&amp;","&amp;'STLD Interrogatories (STLDINT)'!AG$2&amp;","&amp;'STLD Interrogatories (STLDINT)'!AG10&amp;","</f>
        <v>2025,12345,CT,STLDINT,32,,</v>
      </c>
      <c r="B897" s="63" t="str">
        <f t="shared" si="11"/>
        <v>CT</v>
      </c>
    </row>
    <row r="898" spans="1:2" x14ac:dyDescent="0.3">
      <c r="A898" s="63" t="str">
        <f>'Instructions - READ FIRST'!$C$3&amp;","&amp;'Instructions - READ FIRST'!$C$4&amp;","&amp;'STLD Interrogatories (STLDINT)'!$A10&amp;","&amp;'STLD Interrogatories (STLDINT)'!$B$1&amp;","&amp;'STLD Interrogatories (STLDINT)'!AH$2&amp;","&amp;","&amp;CHAR(34)&amp;'STLD Interrogatories (STLDINT)'!AH10&amp;CHAR(34)</f>
        <v>2025,12345,CT,STLDINT,33,,""</v>
      </c>
      <c r="B898" s="63" t="str">
        <f t="shared" si="11"/>
        <v>CT</v>
      </c>
    </row>
    <row r="899" spans="1:2" x14ac:dyDescent="0.3">
      <c r="A899" s="63" t="str">
        <f>'Instructions - READ FIRST'!$C$3&amp;","&amp;'Instructions - READ FIRST'!$C$4&amp;","&amp;'STLD Interrogatories (STLDINT)'!$A10&amp;","&amp;'STLD Interrogatories (STLDINT)'!$B$1&amp;","&amp;'STLD Interrogatories (STLDINT)'!AI$2&amp;","&amp;'STLD Interrogatories (STLDINT)'!AI10&amp;","</f>
        <v>2025,12345,CT,STLDINT,34,,</v>
      </c>
      <c r="B899" s="63" t="str">
        <f t="shared" si="11"/>
        <v>CT</v>
      </c>
    </row>
    <row r="900" spans="1:2" x14ac:dyDescent="0.3">
      <c r="A900" s="63" t="str">
        <f>'Instructions - READ FIRST'!$C$3&amp;","&amp;'Instructions - READ FIRST'!$C$4&amp;","&amp;'STLD Interrogatories (STLDINT)'!$A10&amp;","&amp;'STLD Interrogatories (STLDINT)'!$B$1&amp;","&amp;'STLD Interrogatories (STLDINT)'!AJ$2&amp;","&amp;'STLD Interrogatories (STLDINT)'!AJ10&amp;","</f>
        <v>2025,12345,CT,STLDINT,35,,</v>
      </c>
      <c r="B900" s="63" t="str">
        <f t="shared" si="11"/>
        <v>CT</v>
      </c>
    </row>
    <row r="901" spans="1:2" x14ac:dyDescent="0.3">
      <c r="A901" s="63" t="str">
        <f>'Instructions - READ FIRST'!$C$3&amp;","&amp;'Instructions - READ FIRST'!$C$4&amp;","&amp;'STLD Interrogatories (STLDINT)'!$A10&amp;","&amp;'STLD Interrogatories (STLDINT)'!$B$1&amp;","&amp;'STLD Interrogatories (STLDINT)'!AK$2&amp;","&amp;","&amp;CHAR(34)&amp;'STLD Interrogatories (STLDINT)'!AK10&amp;CHAR(34)</f>
        <v>2025,12345,CT,STLDINT,36,,""</v>
      </c>
      <c r="B901" s="63" t="str">
        <f t="shared" si="11"/>
        <v>CT</v>
      </c>
    </row>
    <row r="902" spans="1:2" x14ac:dyDescent="0.3">
      <c r="A902" s="63" t="str">
        <f>'Instructions - READ FIRST'!$C$3&amp;","&amp;'Instructions - READ FIRST'!$C$4&amp;","&amp;'STLD Interrogatories (STLDINT)'!$A10&amp;","&amp;'STLD Interrogatories (STLDINT)'!$B$1&amp;","&amp;'STLD Interrogatories (STLDINT)'!AL$2&amp;","&amp;'STLD Interrogatories (STLDINT)'!AL10&amp;","</f>
        <v>2025,12345,CT,STLDINT,37,,</v>
      </c>
      <c r="B902" s="63" t="str">
        <f t="shared" si="11"/>
        <v>CT</v>
      </c>
    </row>
    <row r="903" spans="1:2" x14ac:dyDescent="0.3">
      <c r="A903" s="63" t="str">
        <f>'Instructions - READ FIRST'!$C$3&amp;","&amp;'Instructions - READ FIRST'!$C$4&amp;","&amp;'STLD Interrogatories (STLDINT)'!$A10&amp;","&amp;'STLD Interrogatories (STLDINT)'!$B$1&amp;","&amp;'STLD Interrogatories (STLDINT)'!AM$2&amp;","&amp;'STLD Interrogatories (STLDINT)'!AM10&amp;","</f>
        <v>2025,12345,CT,STLDINT,38,,</v>
      </c>
      <c r="B903" s="63" t="str">
        <f t="shared" si="11"/>
        <v>CT</v>
      </c>
    </row>
    <row r="904" spans="1:2" x14ac:dyDescent="0.3">
      <c r="A904" s="63" t="str">
        <f>'Instructions - READ FIRST'!$C$3&amp;","&amp;'Instructions - READ FIRST'!$C$4&amp;","&amp;'STLD Interrogatories (STLDINT)'!$A10&amp;","&amp;'STLD Interrogatories (STLDINT)'!$B$1&amp;","&amp;'STLD Interrogatories (STLDINT)'!AN$2&amp;","&amp;","&amp;CHAR(34)&amp;'STLD Interrogatories (STLDINT)'!AN10&amp;CHAR(34)</f>
        <v>2025,12345,CT,STLDINT,39,,""</v>
      </c>
      <c r="B904" s="63" t="str">
        <f t="shared" si="11"/>
        <v>CT</v>
      </c>
    </row>
    <row r="905" spans="1:2" x14ac:dyDescent="0.3">
      <c r="A905" s="63" t="str">
        <f>'Instructions - READ FIRST'!$C$3&amp;","&amp;'Instructions - READ FIRST'!$C$4&amp;","&amp;'STLD Interrogatories (STLDINT)'!$A10&amp;","&amp;'STLD Interrogatories (STLDINT)'!$B$1&amp;","&amp;'STLD Interrogatories (STLDINT)'!AO$2&amp;","&amp;'STLD Interrogatories (STLDINT)'!AO10&amp;","</f>
        <v>2025,12345,CT,STLDINT,40,,</v>
      </c>
      <c r="B905" s="63" t="str">
        <f t="shared" si="11"/>
        <v>CT</v>
      </c>
    </row>
    <row r="906" spans="1:2" x14ac:dyDescent="0.3">
      <c r="A906" s="63" t="str">
        <f>'Instructions - READ FIRST'!$C$3&amp;","&amp;'Instructions - READ FIRST'!$C$4&amp;","&amp;'STLD Interrogatories (STLDINT)'!A10&amp;","&amp;'STLD Interrogatories (STLDINT)'!$B$1&amp;","&amp;'STLD Interrogatories (STLDINT)'!$AP$2&amp;","&amp;'STLD Interrogatories (STLDINT)'!AP10&amp;","</f>
        <v>2025,12345,CT,STLDINT,41,,</v>
      </c>
      <c r="B906" s="63" t="str">
        <f t="shared" si="11"/>
        <v>CT</v>
      </c>
    </row>
    <row r="907" spans="1:2" x14ac:dyDescent="0.3">
      <c r="A907" s="63" t="str">
        <f>'Instructions - READ FIRST'!$C$3&amp;","&amp;'Instructions - READ FIRST'!$C$4&amp;","&amp;'STLD Interrogatories (STLDINT)'!A10&amp;","&amp;'STLD Interrogatories (STLDINT)'!$B$1&amp;","&amp;'STLD Interrogatories (STLDINT)'!$AQ$2&amp;","&amp;'STLD Interrogatories (STLDINT)'!AQ10&amp;","</f>
        <v>2025,12345,CT,STLDINT,42,,</v>
      </c>
      <c r="B907" s="63" t="str">
        <f t="shared" si="11"/>
        <v>CT</v>
      </c>
    </row>
    <row r="908" spans="1:2" x14ac:dyDescent="0.3">
      <c r="A908" s="63" t="str">
        <f>'Instructions - READ FIRST'!$C$3&amp;","&amp;'Instructions - READ FIRST'!$C$4&amp;","&amp;'STLD Interrogatories (STLDINT)'!A10&amp;","&amp;'STLD Interrogatories (STLDINT)'!$B$1&amp;","&amp;'STLD Interrogatories (STLDINT)'!$AR$2&amp;","&amp;'STLD Interrogatories (STLDINT)'!AR10&amp;","</f>
        <v>2025,12345,CT,STLDINT,43,,</v>
      </c>
      <c r="B908" s="63" t="str">
        <f t="shared" si="11"/>
        <v>CT</v>
      </c>
    </row>
    <row r="909" spans="1:2" x14ac:dyDescent="0.3">
      <c r="A909" s="63" t="str">
        <f>'Instructions - READ FIRST'!$C$3&amp;","&amp;'Instructions - READ FIRST'!$C$4&amp;","&amp;'STLD Interrogatories (STLDINT)'!$A10&amp;","&amp;'STLD Interrogatories (STLDINT)'!$B$1&amp;","&amp;'STLD Interrogatories (STLDINT)'!AS$2&amp;","&amp;","&amp;CHAR(34)&amp;'STLD Interrogatories (STLDINT)'!AS10&amp;CHAR(34)</f>
        <v>2025,12345,CT,STLDINT,44,,""</v>
      </c>
      <c r="B909" s="63" t="str">
        <f t="shared" si="11"/>
        <v>CT</v>
      </c>
    </row>
    <row r="910" spans="1:2" x14ac:dyDescent="0.3">
      <c r="A910" s="63" t="str">
        <f>'Instructions - READ FIRST'!$C$3&amp;","&amp;'Instructions - READ FIRST'!$C$4&amp;","&amp;'STLD Interrogatories (STLDINT)'!$A10&amp;","&amp;'STLD Interrogatories (STLDINT)'!$B$1&amp;","&amp;'STLD Interrogatories (STLDINT)'!AT$2&amp;","&amp;","&amp;CHAR(34)&amp;'STLD Interrogatories (STLDINT)'!AT10&amp;CHAR(34)</f>
        <v>2025,12345,CT,STLDINT,45,,""</v>
      </c>
      <c r="B910" s="63" t="str">
        <f t="shared" si="11"/>
        <v>CT</v>
      </c>
    </row>
    <row r="911" spans="1:2" x14ac:dyDescent="0.3">
      <c r="A911" s="63" t="str">
        <f>'Instructions - READ FIRST'!$C$3&amp;","&amp;'Instructions - READ FIRST'!$C$4&amp;","&amp;'STLD PolicyCert Admin (STLDPOL)'!A11&amp;","&amp;'STLD PolicyCert Admin (STLDPOL)'!$B$1&amp;","&amp;'STLD PolicyCert Admin (STLDPOL)'!B$2&amp;","&amp;'STLD PolicyCert Admin (STLDPOL)'!B11&amp;","&amp;'STLD PolicyCert Admin (STLDPOL)'!C11&amp;","&amp;'STLD PolicyCert Admin (STLDPOL)'!D11&amp;","&amp;'STLD PolicyCert Admin (STLDPOL)'!E11&amp;","&amp;'STLD PolicyCert Admin (STLDPOL)'!F11&amp;","&amp;'STLD PolicyCert Admin (STLDPOL)'!G11&amp;","&amp;'STLD PolicyCert Admin (STLDPOL)'!H11&amp;","&amp;'STLD PolicyCert Admin (STLDPOL)'!I11&amp;","&amp;'STLD PolicyCert Admin (STLDPOL)'!J11</f>
        <v>2025,12345,CT,STLDPOL,46,,,,,,,,,</v>
      </c>
      <c r="B911" s="63" t="str">
        <f t="shared" si="11"/>
        <v>CT</v>
      </c>
    </row>
    <row r="912" spans="1:2" x14ac:dyDescent="0.3">
      <c r="A912" s="63" t="str">
        <f>'Instructions - READ FIRST'!$C$3&amp;","&amp;'Instructions - READ FIRST'!$C$4&amp;","&amp;'STLD PolicyCert Admin (STLDPOL)'!A11&amp;","&amp;'STLD PolicyCert Admin (STLDPOL)'!$B$1&amp;","&amp;'STLD PolicyCert Admin (STLDPOL)'!K$2&amp;","&amp;'STLD PolicyCert Admin (STLDPOL)'!K11&amp;","&amp;'STLD PolicyCert Admin (STLDPOL)'!L11&amp;","&amp;'STLD PolicyCert Admin (STLDPOL)'!M11&amp;","&amp;'STLD PolicyCert Admin (STLDPOL)'!N11&amp;","&amp;'STLD PolicyCert Admin (STLDPOL)'!O11&amp;","&amp;'STLD PolicyCert Admin (STLDPOL)'!P11&amp;","&amp;'STLD PolicyCert Admin (STLDPOL)'!Q11&amp;","&amp;'STLD PolicyCert Admin (STLDPOL)'!R11&amp;","&amp;'STLD PolicyCert Admin (STLDPOL)'!S11</f>
        <v>2025,12345,CT,STLDPOL,47,,,,,,,,,</v>
      </c>
      <c r="B912" s="63" t="str">
        <f t="shared" si="11"/>
        <v>CT</v>
      </c>
    </row>
    <row r="913" spans="1:2" x14ac:dyDescent="0.3">
      <c r="A913" s="63" t="str">
        <f>'Instructions - READ FIRST'!$C$3&amp;","&amp;'Instructions - READ FIRST'!$C$4&amp;","&amp;'STLD PolicyCert Admin (STLDPOL)'!A11&amp;","&amp;'STLD PolicyCert Admin (STLDPOL)'!$B$1&amp;","&amp;'STLD PolicyCert Admin (STLDPOL)'!T$2&amp;","&amp;'STLD PolicyCert Admin (STLDPOL)'!T11&amp;","&amp;'STLD PolicyCert Admin (STLDPOL)'!U11&amp;","&amp;'STLD PolicyCert Admin (STLDPOL)'!V11&amp;","&amp;'STLD PolicyCert Admin (STLDPOL)'!W11&amp;","&amp;'STLD PolicyCert Admin (STLDPOL)'!X11&amp;","&amp;'STLD PolicyCert Admin (STLDPOL)'!Y11&amp;","&amp;'STLD PolicyCert Admin (STLDPOL)'!Z11&amp;","&amp;'STLD PolicyCert Admin (STLDPOL)'!AA11&amp;","&amp;'STLD PolicyCert Admin (STLDPOL)'!AB11</f>
        <v>2025,12345,CT,STLDPOL,48,,,,,,,,,</v>
      </c>
      <c r="B913" s="63" t="str">
        <f t="shared" si="11"/>
        <v>CT</v>
      </c>
    </row>
    <row r="914" spans="1:2" x14ac:dyDescent="0.3">
      <c r="A914" s="63" t="str">
        <f>'Instructions - READ FIRST'!$C$3&amp;","&amp;'Instructions - READ FIRST'!$C$4&amp;","&amp;'STLD PolicyCert Admin (STLDPOL)'!A11&amp;","&amp;'STLD PolicyCert Admin (STLDPOL)'!$B$1&amp;","&amp;'STLD PolicyCert Admin (STLDPOL)'!AC$2&amp;","&amp;'STLD PolicyCert Admin (STLDPOL)'!AC11&amp;","&amp;'STLD PolicyCert Admin (STLDPOL)'!AD11&amp;","&amp;'STLD PolicyCert Admin (STLDPOL)'!AE11&amp;","&amp;'STLD PolicyCert Admin (STLDPOL)'!AF11&amp;","&amp;'STLD PolicyCert Admin (STLDPOL)'!AG11&amp;","&amp;'STLD PolicyCert Admin (STLDPOL)'!AH11&amp;","&amp;'STLD PolicyCert Admin (STLDPOL)'!AI11&amp;","&amp;'STLD PolicyCert Admin (STLDPOL)'!AJ11&amp;","&amp;'STLD PolicyCert Admin (STLDPOL)'!AK11</f>
        <v>2025,12345,CT,STLDPOL,49,,,,,,,,,</v>
      </c>
      <c r="B914" s="63" t="str">
        <f t="shared" si="11"/>
        <v>CT</v>
      </c>
    </row>
    <row r="915" spans="1:2" x14ac:dyDescent="0.3">
      <c r="A915" s="63" t="str">
        <f>'Instructions - READ FIRST'!$C$3&amp;","&amp;'Instructions - READ FIRST'!$C$4&amp;","&amp;'STLD PolicyCert Admin (STLDPOL)'!A11&amp;","&amp;'STLD PolicyCert Admin (STLDPOL)'!$B$1&amp;","&amp;'STLD PolicyCert Admin (STLDPOL)'!AL$2&amp;","&amp;'STLD PolicyCert Admin (STLDPOL)'!AL11&amp;","&amp;'STLD PolicyCert Admin (STLDPOL)'!AM11&amp;","&amp;'STLD PolicyCert Admin (STLDPOL)'!AN11&amp;","&amp;'STLD PolicyCert Admin (STLDPOL)'!AO11&amp;","&amp;'STLD PolicyCert Admin (STLDPOL)'!AP11&amp;","&amp;'STLD PolicyCert Admin (STLDPOL)'!AQ11&amp;","&amp;'STLD PolicyCert Admin (STLDPOL)'!AR11&amp;","&amp;'STLD PolicyCert Admin (STLDPOL)'!AS11&amp;","&amp;'STLD PolicyCert Admin (STLDPOL)'!AT11</f>
        <v>2025,12345,CT,STLDPOL,50,,,,,,,,,</v>
      </c>
      <c r="B915" s="63" t="str">
        <f t="shared" ref="B915:B978" si="12">MID(A915, 12, 2)</f>
        <v>CT</v>
      </c>
    </row>
    <row r="916" spans="1:2" x14ac:dyDescent="0.3">
      <c r="A916" s="63" t="str">
        <f>'Instructions - READ FIRST'!$C$3&amp;","&amp;'Instructions - READ FIRST'!$C$4&amp;","&amp;'STLD PolicyCert Admin (STLDPOL)'!A11&amp;","&amp;'STLD PolicyCert Admin (STLDPOL)'!$B$1&amp;","&amp;'STLD PolicyCert Admin (STLDPOL)'!AU$2&amp;","&amp;'STLD PolicyCert Admin (STLDPOL)'!AU11&amp;","&amp;'STLD PolicyCert Admin (STLDPOL)'!AV11&amp;","&amp;'STLD PolicyCert Admin (STLDPOL)'!AW11&amp;","&amp;'STLD PolicyCert Admin (STLDPOL)'!AX11&amp;","&amp;'STLD PolicyCert Admin (STLDPOL)'!AY11&amp;","&amp;'STLD PolicyCert Admin (STLDPOL)'!AZ11&amp;","&amp;'STLD PolicyCert Admin (STLDPOL)'!BA11&amp;","&amp;'STLD PolicyCert Admin (STLDPOL)'!BB11&amp;","&amp;'STLD PolicyCert Admin (STLDPOL)'!BC11</f>
        <v>2025,12345,CT,STLDPOL,51,,,,,,,,,</v>
      </c>
      <c r="B916" s="63" t="str">
        <f t="shared" si="12"/>
        <v>CT</v>
      </c>
    </row>
    <row r="917" spans="1:2" x14ac:dyDescent="0.3">
      <c r="A917" s="63" t="str">
        <f>'Instructions - READ FIRST'!$C$3&amp;","&amp;'Instructions - READ FIRST'!$C$4&amp;","&amp;'STLD PolicyCert Admin (STLDPOL)'!A11&amp;","&amp;'STLD PolicyCert Admin (STLDPOL)'!$B$1&amp;","&amp;'STLD PolicyCert Admin (STLDPOL)'!BD$2&amp;","&amp;'STLD PolicyCert Admin (STLDPOL)'!BD11&amp;","&amp;'STLD PolicyCert Admin (STLDPOL)'!BE11&amp;","&amp;'STLD PolicyCert Admin (STLDPOL)'!BF11&amp;","&amp;'STLD PolicyCert Admin (STLDPOL)'!BG11&amp;","&amp;'STLD PolicyCert Admin (STLDPOL)'!BH11&amp;","&amp;'STLD PolicyCert Admin (STLDPOL)'!BI11&amp;","&amp;'STLD PolicyCert Admin (STLDPOL)'!BJ11&amp;","&amp;'STLD PolicyCert Admin (STLDPOL)'!BK11&amp;","&amp;'STLD PolicyCert Admin (STLDPOL)'!BL11</f>
        <v>2025,12345,CT,STLDPOL,52,,,,,,,,,</v>
      </c>
      <c r="B917" s="63" t="str">
        <f t="shared" si="12"/>
        <v>CT</v>
      </c>
    </row>
    <row r="918" spans="1:2" x14ac:dyDescent="0.3">
      <c r="A918" s="63" t="str">
        <f>'Instructions - READ FIRST'!$C$3&amp;","&amp;'Instructions - READ FIRST'!$C$4&amp;","&amp;'STLD PolicyCert Admin (STLDPOL)'!A11&amp;","&amp;'STLD PolicyCert Admin (STLDPOL)'!$B$1&amp;","&amp;'STLD PolicyCert Admin (STLDPOL)'!BM$2&amp;","&amp;'STLD PolicyCert Admin (STLDPOL)'!BM11&amp;","&amp;'STLD PolicyCert Admin (STLDPOL)'!BN11&amp;","&amp;'STLD PolicyCert Admin (STLDPOL)'!BO11&amp;","&amp;'STLD PolicyCert Admin (STLDPOL)'!BP11&amp;","&amp;'STLD PolicyCert Admin (STLDPOL)'!BQ11&amp;","&amp;'STLD PolicyCert Admin (STLDPOL)'!BR11&amp;","&amp;'STLD PolicyCert Admin (STLDPOL)'!BS11&amp;","&amp;'STLD PolicyCert Admin (STLDPOL)'!BT11&amp;","&amp;'STLD PolicyCert Admin (STLDPOL)'!BU11</f>
        <v>2025,12345,CT,STLDPOL,53,,,,,,,,,</v>
      </c>
      <c r="B918" s="63" t="str">
        <f t="shared" si="12"/>
        <v>CT</v>
      </c>
    </row>
    <row r="919" spans="1:2" x14ac:dyDescent="0.3">
      <c r="A919" s="63" t="str">
        <f>'Instructions - READ FIRST'!$C$3&amp;","&amp;'Instructions - READ FIRST'!$C$4&amp;","&amp;'STLD PolicyCert Admin (STLDPOL)'!A11&amp;","&amp;'STLD PolicyCert Admin (STLDPOL)'!$B$1&amp;","&amp;'STLD PolicyCert Admin (STLDPOL)'!BV$2&amp;","&amp;'STLD PolicyCert Admin (STLDPOL)'!BV11&amp;","&amp;'STLD PolicyCert Admin (STLDPOL)'!BW11&amp;","&amp;'STLD PolicyCert Admin (STLDPOL)'!BX11&amp;","&amp;'STLD PolicyCert Admin (STLDPOL)'!BY11&amp;","&amp;'STLD PolicyCert Admin (STLDPOL)'!BZ11&amp;","&amp;'STLD PolicyCert Admin (STLDPOL)'!CA11&amp;","&amp;'STLD PolicyCert Admin (STLDPOL)'!CB11&amp;","&amp;'STLD PolicyCert Admin (STLDPOL)'!CC11&amp;","&amp;'STLD PolicyCert Admin (STLDPOL)'!CD11</f>
        <v>2025,12345,CT,STLDPOL,54,,,,,,,,,</v>
      </c>
      <c r="B919" s="63" t="str">
        <f t="shared" si="12"/>
        <v>CT</v>
      </c>
    </row>
    <row r="920" spans="1:2" x14ac:dyDescent="0.3">
      <c r="A920" s="63" t="str">
        <f>'Instructions - READ FIRST'!$C$3&amp;","&amp;'Instructions - READ FIRST'!$C$4&amp;","&amp;'STLD PolicyCert Admin (STLDPOL)'!A11&amp;","&amp;'STLD PolicyCert Admin (STLDPOL)'!$B$1&amp;","&amp;'STLD PolicyCert Admin (STLDPOL)'!CE$2&amp;","&amp;'STLD PolicyCert Admin (STLDPOL)'!CE11&amp;","&amp;'STLD PolicyCert Admin (STLDPOL)'!CF11&amp;","&amp;'STLD PolicyCert Admin (STLDPOL)'!CG11&amp;","&amp;'STLD PolicyCert Admin (STLDPOL)'!CH11&amp;","&amp;'STLD PolicyCert Admin (STLDPOL)'!CI11&amp;","&amp;'STLD PolicyCert Admin (STLDPOL)'!CJ11&amp;","&amp;'STLD PolicyCert Admin (STLDPOL)'!CK11&amp;","&amp;'STLD PolicyCert Admin (STLDPOL)'!CL11&amp;","&amp;'STLD PolicyCert Admin (STLDPOL)'!CM11</f>
        <v>2025,12345,CT,STLDPOL,55,,,,,,,,,</v>
      </c>
      <c r="B920" s="63" t="str">
        <f t="shared" si="12"/>
        <v>CT</v>
      </c>
    </row>
    <row r="921" spans="1:2" x14ac:dyDescent="0.3">
      <c r="A921" s="63" t="str">
        <f>'Instructions - READ FIRST'!$C$3&amp;","&amp;'Instructions - READ FIRST'!$C$4&amp;","&amp;'STLD PolicyCert Admin (STLDPOL)'!A11&amp;","&amp;'STLD PolicyCert Admin (STLDPOL)'!$B$1&amp;","&amp;'STLD PolicyCert Admin (STLDPOL)'!CN$2&amp;","&amp;'STLD PolicyCert Admin (STLDPOL)'!CN11&amp;","&amp;'STLD PolicyCert Admin (STLDPOL)'!CO11&amp;","&amp;'STLD PolicyCert Admin (STLDPOL)'!CP11&amp;","&amp;'STLD PolicyCert Admin (STLDPOL)'!CQ11&amp;","&amp;'STLD PolicyCert Admin (STLDPOL)'!CR11&amp;","&amp;'STLD PolicyCert Admin (STLDPOL)'!CS11&amp;","&amp;'STLD PolicyCert Admin (STLDPOL)'!CT11&amp;","&amp;'STLD PolicyCert Admin (STLDPOL)'!CU11&amp;","&amp;'STLD PolicyCert Admin (STLDPOL)'!CV11</f>
        <v>2025,12345,CT,STLDPOL,56,,,,,,,,,</v>
      </c>
      <c r="B921" s="63" t="str">
        <f t="shared" si="12"/>
        <v>CT</v>
      </c>
    </row>
    <row r="922" spans="1:2" x14ac:dyDescent="0.3">
      <c r="A922" s="63" t="str">
        <f>'Instructions - READ FIRST'!$C$3&amp;","&amp;'Instructions - READ FIRST'!$C$4&amp;","&amp;'STLD PolicyCert Admin (STLDPOL)'!A11&amp;","&amp;'STLD PolicyCert Admin (STLDPOL)'!$B$1&amp;","&amp;'STLD PolicyCert Admin (STLDPOL)'!CW$2&amp;","&amp;'STLD PolicyCert Admin (STLDPOL)'!CW11&amp;","&amp;'STLD PolicyCert Admin (STLDPOL)'!CX11&amp;","&amp;'STLD PolicyCert Admin (STLDPOL)'!CY11&amp;","&amp;'STLD PolicyCert Admin (STLDPOL)'!CZ11&amp;","&amp;'STLD PolicyCert Admin (STLDPOL)'!DA11&amp;","&amp;'STLD PolicyCert Admin (STLDPOL)'!DB11&amp;","&amp;'STLD PolicyCert Admin (STLDPOL)'!DC11&amp;","&amp;'STLD PolicyCert Admin (STLDPOL)'!DD11&amp;","&amp;'STLD PolicyCert Admin (STLDPOL)'!DE11</f>
        <v>2025,12345,CT,STLDPOL,57,,,,,,,,,</v>
      </c>
      <c r="B922" s="63" t="str">
        <f t="shared" si="12"/>
        <v>CT</v>
      </c>
    </row>
    <row r="923" spans="1:2" x14ac:dyDescent="0.3">
      <c r="A923" s="63" t="str">
        <f>'Instructions - READ FIRST'!$C$3&amp;","&amp;'Instructions - READ FIRST'!$C$4&amp;","&amp;'STLD PolicyCert Admin (STLDPOL)'!A11&amp;","&amp;'STLD PolicyCert Admin (STLDPOL)'!$B$1&amp;","&amp;'STLD PolicyCert Admin (STLDPOL)'!DF$2&amp;","&amp;'STLD PolicyCert Admin (STLDPOL)'!DF11&amp;","&amp;'STLD PolicyCert Admin (STLDPOL)'!DG11&amp;","&amp;'STLD PolicyCert Admin (STLDPOL)'!DH11&amp;","&amp;'STLD PolicyCert Admin (STLDPOL)'!DI11&amp;","&amp;'STLD PolicyCert Admin (STLDPOL)'!DJ11&amp;","&amp;'STLD PolicyCert Admin (STLDPOL)'!DK11&amp;","&amp;'STLD PolicyCert Admin (STLDPOL)'!DL11&amp;","&amp;'STLD PolicyCert Admin (STLDPOL)'!DM11&amp;","&amp;'STLD PolicyCert Admin (STLDPOL)'!DN11</f>
        <v>2025,12345,CT,STLDPOL,58,,,,,,,,,</v>
      </c>
      <c r="B923" s="63" t="str">
        <f t="shared" si="12"/>
        <v>CT</v>
      </c>
    </row>
    <row r="924" spans="1:2" x14ac:dyDescent="0.3">
      <c r="A924" s="63" t="str">
        <f>'Instructions - READ FIRST'!$C$3&amp;","&amp;'Instructions - READ FIRST'!$C$4&amp;","&amp;'STLD PolicyCert Admin (STLDPOL)'!A11&amp;","&amp;'STLD PolicyCert Admin (STLDPOL)'!$B$1&amp;","&amp;'STLD PolicyCert Admin (STLDPOL)'!DO$2&amp;","&amp;'STLD PolicyCert Admin (STLDPOL)'!DO11&amp;","&amp;'STLD PolicyCert Admin (STLDPOL)'!DP11&amp;","&amp;'STLD PolicyCert Admin (STLDPOL)'!DQ11&amp;","&amp;'STLD PolicyCert Admin (STLDPOL)'!DR11&amp;","&amp;'STLD PolicyCert Admin (STLDPOL)'!DS11&amp;","&amp;'STLD PolicyCert Admin (STLDPOL)'!DT11&amp;","&amp;'STLD PolicyCert Admin (STLDPOL)'!DU11&amp;","&amp;'STLD PolicyCert Admin (STLDPOL)'!DV11&amp;","&amp;'STLD PolicyCert Admin (STLDPOL)'!DW11</f>
        <v>2025,12345,CT,STLDPOL,59,,,,,,,,,</v>
      </c>
      <c r="B924" s="63" t="str">
        <f t="shared" si="12"/>
        <v>CT</v>
      </c>
    </row>
    <row r="925" spans="1:2" x14ac:dyDescent="0.3">
      <c r="A925" s="63" t="str">
        <f>'Instructions - READ FIRST'!$C$3&amp;","&amp;'Instructions - READ FIRST'!$C$4&amp;","&amp;'STLD PolicyCert Admin (STLDPOL)'!A11&amp;","&amp;'STLD PolicyCert Admin (STLDPOL)'!$B$1&amp;","&amp;'STLD PolicyCert Admin (STLDPOL)'!DX$2&amp;","&amp;'STLD PolicyCert Admin (STLDPOL)'!DX11&amp;","&amp;'STLD PolicyCert Admin (STLDPOL)'!DY11&amp;","&amp;'STLD PolicyCert Admin (STLDPOL)'!DZ11&amp;","&amp;'STLD PolicyCert Admin (STLDPOL)'!EA11&amp;","&amp;'STLD PolicyCert Admin (STLDPOL)'!EB11&amp;","&amp;'STLD PolicyCert Admin (STLDPOL)'!EC11&amp;","&amp;'STLD PolicyCert Admin (STLDPOL)'!ED11&amp;","&amp;'STLD PolicyCert Admin (STLDPOL)'!EE11&amp;","&amp;'STLD PolicyCert Admin (STLDPOL)'!EF11</f>
        <v>2025,12345,CT,STLDPOL,60,,,,,,,,,</v>
      </c>
      <c r="B925" s="63" t="str">
        <f t="shared" si="12"/>
        <v>CT</v>
      </c>
    </row>
    <row r="926" spans="1:2" x14ac:dyDescent="0.3">
      <c r="A926" s="63" t="str">
        <f>'Instructions - READ FIRST'!$C$3&amp;","&amp;'Instructions - READ FIRST'!$C$4&amp;","&amp;'STLD PolicyCert Admin (STLDPOL)'!A11&amp;","&amp;'STLD PolicyCert Admin (STLDPOL)'!$B$1&amp;","&amp;'STLD PolicyCert Admin (STLDPOL)'!EG$2&amp;","&amp;'STLD PolicyCert Admin (STLDPOL)'!EG11&amp;","&amp;'STLD PolicyCert Admin (STLDPOL)'!EH11&amp;","&amp;'STLD PolicyCert Admin (STLDPOL)'!EI11&amp;","&amp;'STLD PolicyCert Admin (STLDPOL)'!EJ11&amp;","&amp;'STLD PolicyCert Admin (STLDPOL)'!EK11&amp;","&amp;'STLD PolicyCert Admin (STLDPOL)'!EL11&amp;","&amp;'STLD PolicyCert Admin (STLDPOL)'!EM11&amp;","&amp;'STLD PolicyCert Admin (STLDPOL)'!EN11&amp;","&amp;'STLD PolicyCert Admin (STLDPOL)'!EO11</f>
        <v>2025,12345,CT,STLDPOL,61,,,,,,,,,</v>
      </c>
      <c r="B926" s="63" t="str">
        <f t="shared" si="12"/>
        <v>CT</v>
      </c>
    </row>
    <row r="927" spans="1:2" x14ac:dyDescent="0.3">
      <c r="A927" s="63" t="str">
        <f>'Instructions - READ FIRST'!$C$3&amp;","&amp;'Instructions - READ FIRST'!$C$4&amp;","&amp;'STLD PolicyCert Admin (STLDPOL)'!A11&amp;","&amp;'STLD PolicyCert Admin (STLDPOL)'!$B$1&amp;","&amp;'STLD PolicyCert Admin (STLDPOL)'!EP$2&amp;","&amp;'STLD PolicyCert Admin (STLDPOL)'!EP11&amp;","&amp;'STLD PolicyCert Admin (STLDPOL)'!EQ11&amp;","&amp;'STLD PolicyCert Admin (STLDPOL)'!ER11&amp;","&amp;'STLD PolicyCert Admin (STLDPOL)'!ES11&amp;","&amp;'STLD PolicyCert Admin (STLDPOL)'!ET11&amp;","&amp;'STLD PolicyCert Admin (STLDPOL)'!EU11&amp;","&amp;'STLD PolicyCert Admin (STLDPOL)'!EV11&amp;","&amp;'STLD PolicyCert Admin (STLDPOL)'!EW11&amp;","&amp;'STLD PolicyCert Admin (STLDPOL)'!EX11</f>
        <v>2025,12345,CT,STLDPOL,62,,,,,,,,,</v>
      </c>
      <c r="B927" s="63" t="str">
        <f t="shared" si="12"/>
        <v>CT</v>
      </c>
    </row>
    <row r="928" spans="1:2" x14ac:dyDescent="0.3">
      <c r="A928" s="63" t="str">
        <f>'Instructions - READ FIRST'!$C$3&amp;","&amp;'Instructions - READ FIRST'!$C$4&amp;","&amp;'STLD PolicyCert Admin (STLDPOL)'!A11&amp;","&amp;'STLD PolicyCert Admin (STLDPOL)'!$B$1&amp;","&amp;'STLD PolicyCert Admin (STLDPOL)'!EY$2&amp;","&amp;'STLD PolicyCert Admin (STLDPOL)'!EY11&amp;","&amp;'STLD PolicyCert Admin (STLDPOL)'!EZ11&amp;","&amp;'STLD PolicyCert Admin (STLDPOL)'!FA11&amp;","&amp;'STLD PolicyCert Admin (STLDPOL)'!FB11&amp;","&amp;'STLD PolicyCert Admin (STLDPOL)'!FC11&amp;","&amp;'STLD PolicyCert Admin (STLDPOL)'!FD11&amp;","&amp;'STLD PolicyCert Admin (STLDPOL)'!FE11&amp;","&amp;'STLD PolicyCert Admin (STLDPOL)'!FF11&amp;","&amp;'STLD PolicyCert Admin (STLDPOL)'!FG11</f>
        <v>2025,12345,CT,STLDPOL,63,,,,,,,,,</v>
      </c>
      <c r="B928" s="63" t="str">
        <f t="shared" si="12"/>
        <v>CT</v>
      </c>
    </row>
    <row r="929" spans="1:2" x14ac:dyDescent="0.3">
      <c r="A929" s="63" t="str">
        <f>'Instructions - READ FIRST'!$C$3&amp;","&amp;'Instructions - READ FIRST'!$C$4&amp;","&amp;'STLD PolicyCert Admin (STLDPOL)'!A11&amp;","&amp;'STLD PolicyCert Admin (STLDPOL)'!$B$1&amp;","&amp;'STLD PolicyCert Admin (STLDPOL)'!FH$2&amp;","&amp;'STLD PolicyCert Admin (STLDPOL)'!FH11&amp;","&amp;'STLD PolicyCert Admin (STLDPOL)'!FI11&amp;","&amp;'STLD PolicyCert Admin (STLDPOL)'!FJ11&amp;","&amp;'STLD PolicyCert Admin (STLDPOL)'!FK11&amp;","&amp;'STLD PolicyCert Admin (STLDPOL)'!FL11&amp;","&amp;'STLD PolicyCert Admin (STLDPOL)'!FM11&amp;","&amp;'STLD PolicyCert Admin (STLDPOL)'!FN11&amp;","&amp;'STLD PolicyCert Admin (STLDPOL)'!FO11&amp;","&amp;'STLD PolicyCert Admin (STLDPOL)'!FP11</f>
        <v>2025,12345,CT,STLDPOL,64,,,,,,,,,</v>
      </c>
      <c r="B929" s="63" t="str">
        <f t="shared" si="12"/>
        <v>CT</v>
      </c>
    </row>
    <row r="930" spans="1:2" x14ac:dyDescent="0.3">
      <c r="A930" s="63" t="str">
        <f>'Instructions - READ FIRST'!$C$3&amp;","&amp;'Instructions - READ FIRST'!$C$4&amp;","&amp;'STLD PolicyCert Admin (STLDPOL)'!A11&amp;","&amp;'STLD PolicyCert Admin (STLDPOL)'!$B$1&amp;","&amp;'STLD PolicyCert Admin (STLDPOL)'!FQ$2&amp;","&amp;'STLD PolicyCert Admin (STLDPOL)'!FQ11&amp;","&amp;'STLD PolicyCert Admin (STLDPOL)'!FR11&amp;","&amp;'STLD PolicyCert Admin (STLDPOL)'!FS11&amp;","&amp;'STLD PolicyCert Admin (STLDPOL)'!FT11&amp;","&amp;'STLD PolicyCert Admin (STLDPOL)'!FU11&amp;","&amp;'STLD PolicyCert Admin (STLDPOL)'!FV11&amp;","&amp;'STLD PolicyCert Admin (STLDPOL)'!FW11&amp;","&amp;'STLD PolicyCert Admin (STLDPOL)'!FX11&amp;","&amp;'STLD PolicyCert Admin (STLDPOL)'!FY11</f>
        <v>2025,12345,CT,STLDPOL,65,,,,,,,,,</v>
      </c>
      <c r="B930" s="63" t="str">
        <f t="shared" si="12"/>
        <v>CT</v>
      </c>
    </row>
    <row r="931" spans="1:2" x14ac:dyDescent="0.3">
      <c r="A931" s="63" t="str">
        <f>'Instructions - READ FIRST'!$C$3&amp;","&amp;'Instructions - READ FIRST'!$C$4&amp;","&amp;'STLD PolicyCert Admin (STLDPOL)'!A11&amp;","&amp;'STLD PolicyCert Admin (STLDPOL)'!$B$1&amp;","&amp;'STLD PolicyCert Admin (STLDPOL)'!FZ$2&amp;","&amp;'STLD PolicyCert Admin (STLDPOL)'!FZ11&amp;","&amp;'STLD PolicyCert Admin (STLDPOL)'!GA11&amp;","&amp;'STLD PolicyCert Admin (STLDPOL)'!GB11&amp;","&amp;'STLD PolicyCert Admin (STLDPOL)'!GC11&amp;","&amp;'STLD PolicyCert Admin (STLDPOL)'!GD11&amp;","&amp;'STLD PolicyCert Admin (STLDPOL)'!GE11&amp;","&amp;'STLD PolicyCert Admin (STLDPOL)'!GF11&amp;","&amp;'STLD PolicyCert Admin (STLDPOL)'!GG11&amp;","&amp;'STLD PolicyCert Admin (STLDPOL)'!GH11</f>
        <v>2025,12345,CT,STLDPOL,66,,,,,,,,,</v>
      </c>
      <c r="B931" s="63" t="str">
        <f t="shared" si="12"/>
        <v>CT</v>
      </c>
    </row>
    <row r="932" spans="1:2" x14ac:dyDescent="0.3">
      <c r="A932" s="63" t="str">
        <f>'Instructions - READ FIRST'!$C$3&amp;","&amp;'Instructions - READ FIRST'!$C$4&amp;","&amp;'STLD PolicyCert Admin (STLDPOL)'!A11&amp;","&amp;'STLD PolicyCert Admin (STLDPOL)'!$B$1&amp;","&amp;'STLD PolicyCert Admin (STLDPOL)'!GI$2&amp;","&amp;'STLD PolicyCert Admin (STLDPOL)'!GI11&amp;","&amp;'STLD PolicyCert Admin (STLDPOL)'!GJ11&amp;","&amp;'STLD PolicyCert Admin (STLDPOL)'!GK11&amp;","&amp;'STLD PolicyCert Admin (STLDPOL)'!GL11&amp;","&amp;'STLD PolicyCert Admin (STLDPOL)'!GM11&amp;","&amp;'STLD PolicyCert Admin (STLDPOL)'!GN11&amp;","&amp;'STLD PolicyCert Admin (STLDPOL)'!GO11&amp;","&amp;'STLD PolicyCert Admin (STLDPOL)'!GP11&amp;","&amp;'STLD PolicyCert Admin (STLDPOL)'!GQ11</f>
        <v>2025,12345,CT,STLDPOL,67,,,,,,,,,</v>
      </c>
      <c r="B932" s="63" t="str">
        <f t="shared" si="12"/>
        <v>CT</v>
      </c>
    </row>
    <row r="933" spans="1:2" x14ac:dyDescent="0.3">
      <c r="A933" s="63" t="str">
        <f>'Instructions - READ FIRST'!$C$3&amp;","&amp;'Instructions - READ FIRST'!$C$4&amp;","&amp;'STLD PolicyCert Admin (STLDPOL)'!A11&amp;","&amp;'STLD PolicyCert Admin (STLDPOL)'!$B$1&amp;","&amp;'STLD PolicyCert Admin (STLDPOL)'!GR$2&amp;","&amp;'STLD PolicyCert Admin (STLDPOL)'!GR11&amp;","&amp;'STLD PolicyCert Admin (STLDPOL)'!GS11&amp;","&amp;'STLD PolicyCert Admin (STLDPOL)'!GT11&amp;","&amp;'STLD PolicyCert Admin (STLDPOL)'!GU11&amp;","&amp;'STLD PolicyCert Admin (STLDPOL)'!GV11&amp;","&amp;'STLD PolicyCert Admin (STLDPOL)'!GW11&amp;","&amp;'STLD PolicyCert Admin (STLDPOL)'!GX11&amp;","&amp;'STLD PolicyCert Admin (STLDPOL)'!GY11&amp;","&amp;'STLD PolicyCert Admin (STLDPOL)'!GZ11</f>
        <v>2025,12345,CT,STLDPOL,68,,,,,,,,,</v>
      </c>
      <c r="B933" s="63" t="str">
        <f t="shared" si="12"/>
        <v>CT</v>
      </c>
    </row>
    <row r="934" spans="1:2" x14ac:dyDescent="0.3">
      <c r="A934" s="63" t="str">
        <f>'Instructions - READ FIRST'!$C$3&amp;","&amp;'Instructions - READ FIRST'!$C$4&amp;","&amp;'STLD PolicyCert Admin (STLDPOL)'!A11&amp;","&amp;'STLD PolicyCert Admin (STLDPOL)'!$B$1&amp;","&amp;'STLD PolicyCert Admin (STLDPOL)'!HA$2&amp;","&amp;'STLD PolicyCert Admin (STLDPOL)'!HA11&amp;","&amp;'STLD PolicyCert Admin (STLDPOL)'!HB11&amp;","&amp;'STLD PolicyCert Admin (STLDPOL)'!HC11&amp;","&amp;'STLD PolicyCert Admin (STLDPOL)'!HD11&amp;","&amp;'STLD PolicyCert Admin (STLDPOL)'!HE11&amp;","&amp;'STLD PolicyCert Admin (STLDPOL)'!HF11&amp;","&amp;'STLD PolicyCert Admin (STLDPOL)'!HG11&amp;","&amp;'STLD PolicyCert Admin (STLDPOL)'!HH11&amp;","&amp;'STLD PolicyCert Admin (STLDPOL)'!HI11</f>
        <v>2025,12345,CT,STLDPOL,69,,,,,,,,,</v>
      </c>
      <c r="B934" s="63" t="str">
        <f t="shared" si="12"/>
        <v>CT</v>
      </c>
    </row>
    <row r="935" spans="1:2" x14ac:dyDescent="0.3">
      <c r="A935" s="63" t="str">
        <f>'Instructions - READ FIRST'!$C$3&amp;","&amp;'Instructions - READ FIRST'!$C$4&amp;","&amp;'STLD PolicyCert Admin (STLDPOL)'!A11&amp;","&amp;'STLD PolicyCert Admin (STLDPOL)'!$B$1&amp;","&amp;'STLD PolicyCert Admin (STLDPOL)'!HJ$2&amp;","&amp;'STLD PolicyCert Admin (STLDPOL)'!HJ11&amp;","&amp;'STLD PolicyCert Admin (STLDPOL)'!HK11&amp;","&amp;'STLD PolicyCert Admin (STLDPOL)'!HL11&amp;","&amp;'STLD PolicyCert Admin (STLDPOL)'!HM11&amp;","&amp;'STLD PolicyCert Admin (STLDPOL)'!HN11&amp;","&amp;'STLD PolicyCert Admin (STLDPOL)'!HO11&amp;","&amp;'STLD PolicyCert Admin (STLDPOL)'!HP11&amp;","&amp;'STLD PolicyCert Admin (STLDPOL)'!HQ11&amp;","&amp;'STLD PolicyCert Admin (STLDPOL)'!HR11</f>
        <v>2025,12345,CT,STLDPOL,70,,,,,,,,,</v>
      </c>
      <c r="B935" s="63" t="str">
        <f t="shared" si="12"/>
        <v>CT</v>
      </c>
    </row>
    <row r="936" spans="1:2" x14ac:dyDescent="0.3">
      <c r="A936" s="63" t="str">
        <f>'Instructions - READ FIRST'!$C$3&amp;","&amp;'Instructions - READ FIRST'!$C$4&amp;","&amp;'STLD PolicyCert Admin (STLDPOL)'!A11&amp;","&amp;'STLD PolicyCert Admin (STLDPOL)'!$B$1&amp;","&amp;'STLD PolicyCert Admin (STLDPOL)'!HS$2&amp;","&amp;'STLD PolicyCert Admin (STLDPOL)'!HS11&amp;","&amp;'STLD PolicyCert Admin (STLDPOL)'!HT11&amp;","&amp;'STLD PolicyCert Admin (STLDPOL)'!HU11&amp;","&amp;'STLD PolicyCert Admin (STLDPOL)'!HV11&amp;","&amp;'STLD PolicyCert Admin (STLDPOL)'!HW11&amp;","&amp;'STLD PolicyCert Admin (STLDPOL)'!HX11&amp;","&amp;'STLD PolicyCert Admin (STLDPOL)'!HY11&amp;","&amp;'STLD PolicyCert Admin (STLDPOL)'!HZ11&amp;","&amp;'STLD PolicyCert Admin (STLDPOL)'!IA11</f>
        <v>2025,12345,CT,STLDPOL,71,,,,,,,,,</v>
      </c>
      <c r="B936" s="63" t="str">
        <f t="shared" si="12"/>
        <v>CT</v>
      </c>
    </row>
    <row r="937" spans="1:2" x14ac:dyDescent="0.3">
      <c r="A937" s="63" t="str">
        <f>'Instructions - READ FIRST'!$C$3&amp;","&amp;'Instructions - READ FIRST'!$C$4&amp;","&amp;'STLD PolicyCert Admin (STLDPOL)'!A11&amp;","&amp;'STLD PolicyCert Admin (STLDPOL)'!$B$1&amp;","&amp;'STLD PolicyCert Admin (STLDPOL)'!IB$2&amp;","&amp;'STLD PolicyCert Admin (STLDPOL)'!IB11&amp;","&amp;'STLD PolicyCert Admin (STLDPOL)'!IC11&amp;","&amp;'STLD PolicyCert Admin (STLDPOL)'!ID11&amp;","&amp;'STLD PolicyCert Admin (STLDPOL)'!IE11&amp;","&amp;'STLD PolicyCert Admin (STLDPOL)'!IF11&amp;","&amp;'STLD PolicyCert Admin (STLDPOL)'!IG11&amp;","&amp;'STLD PolicyCert Admin (STLDPOL)'!IH11&amp;","&amp;'STLD PolicyCert Admin (STLDPOL)'!II11&amp;","&amp;'STLD PolicyCert Admin (STLDPOL)'!IJ11</f>
        <v>2025,12345,CT,STLDPOL,72,,,,,,,,,</v>
      </c>
      <c r="B937" s="63" t="str">
        <f t="shared" si="12"/>
        <v>CT</v>
      </c>
    </row>
    <row r="938" spans="1:2" x14ac:dyDescent="0.3">
      <c r="A938" s="63" t="str">
        <f>'Instructions - READ FIRST'!$C$3&amp;","&amp;'Instructions - READ FIRST'!$C$4&amp;","&amp;'STLD PolicyCert Admin (STLDPOL)'!A11&amp;","&amp;'STLD PolicyCert Admin (STLDPOL)'!$B$1&amp;","&amp;'STLD PolicyCert Admin (STLDPOL)'!IK$2&amp;","&amp;'STLD PolicyCert Admin (STLDPOL)'!IK11&amp;","&amp;'STLD PolicyCert Admin (STLDPOL)'!IL11&amp;","&amp;'STLD PolicyCert Admin (STLDPOL)'!IM11&amp;","&amp;'STLD PolicyCert Admin (STLDPOL)'!IN11&amp;","&amp;'STLD PolicyCert Admin (STLDPOL)'!IO11&amp;","&amp;'STLD PolicyCert Admin (STLDPOL)'!IP11&amp;","&amp;'STLD PolicyCert Admin (STLDPOL)'!IQ11&amp;","&amp;'STLD PolicyCert Admin (STLDPOL)'!IR11&amp;","&amp;'STLD PolicyCert Admin (STLDPOL)'!IS11</f>
        <v>2025,12345,CT,STLDPOL,73,,,,,,,,,</v>
      </c>
      <c r="B938" s="63" t="str">
        <f t="shared" si="12"/>
        <v>CT</v>
      </c>
    </row>
    <row r="939" spans="1:2" x14ac:dyDescent="0.3">
      <c r="A939" s="63" t="str">
        <f>'Instructions - READ FIRST'!$C$3&amp;","&amp;'Instructions - READ FIRST'!$C$4&amp;","&amp;'STLD PolicyCert Admin (STLDPOL)'!A11&amp;","&amp;'STLD PolicyCert Admin (STLDPOL)'!$B$1&amp;","&amp;'STLD PolicyCert Admin (STLDPOL)'!IT$2&amp;","&amp;'STLD PolicyCert Admin (STLDPOL)'!IT11&amp;","&amp;'STLD PolicyCert Admin (STLDPOL)'!IU11&amp;","&amp;'STLD PolicyCert Admin (STLDPOL)'!IV11&amp;","&amp;'STLD PolicyCert Admin (STLDPOL)'!IW11&amp;","&amp;'STLD PolicyCert Admin (STLDPOL)'!IX11&amp;","&amp;'STLD PolicyCert Admin (STLDPOL)'!IY11&amp;","&amp;'STLD PolicyCert Admin (STLDPOL)'!IZ11&amp;","&amp;'STLD PolicyCert Admin (STLDPOL)'!JA11&amp;","&amp;'STLD PolicyCert Admin (STLDPOL)'!JB11</f>
        <v>2025,12345,CT,STLDPOL,74,,,,,,,,,</v>
      </c>
      <c r="B939" s="63" t="str">
        <f t="shared" si="12"/>
        <v>CT</v>
      </c>
    </row>
    <row r="940" spans="1:2" x14ac:dyDescent="0.3">
      <c r="A940" s="63" t="str">
        <f>'Instructions - READ FIRST'!$C$3&amp;","&amp;'Instructions - READ FIRST'!$C$4&amp;","&amp;'STLD PolicyCert Admin (STLDPOL)'!A11&amp;","&amp;'STLD PolicyCert Admin (STLDPOL)'!$B$1&amp;","&amp;'STLD PolicyCert Admin (STLDPOL)'!JC$2&amp;","&amp;'STLD PolicyCert Admin (STLDPOL)'!JC11&amp;","&amp;'STLD PolicyCert Admin (STLDPOL)'!JD11&amp;","&amp;'STLD PolicyCert Admin (STLDPOL)'!JE11&amp;","&amp;'STLD PolicyCert Admin (STLDPOL)'!JF11&amp;","&amp;'STLD PolicyCert Admin (STLDPOL)'!JG11&amp;","&amp;'STLD PolicyCert Admin (STLDPOL)'!JH11&amp;","&amp;'STLD PolicyCert Admin (STLDPOL)'!JI11&amp;","&amp;'STLD PolicyCert Admin (STLDPOL)'!JJ11&amp;","&amp;'STLD PolicyCert Admin (STLDPOL)'!JK11</f>
        <v>2025,12345,CT,STLDPOL,75,,,,,,,,,</v>
      </c>
      <c r="B940" s="63" t="str">
        <f t="shared" si="12"/>
        <v>CT</v>
      </c>
    </row>
    <row r="941" spans="1:2" x14ac:dyDescent="0.3">
      <c r="A941" s="63" t="str">
        <f>'Instructions - READ FIRST'!$C$3&amp;","&amp;'Instructions - READ FIRST'!$C$4&amp;","&amp;'STLD PolicyCert Admin (STLDPOL)'!A11&amp;","&amp;'STLD PolicyCert Admin (STLDPOL)'!$B$1&amp;","&amp;'STLD PolicyCert Admin (STLDPOL)'!JL$2&amp;","&amp;'STLD PolicyCert Admin (STLDPOL)'!JL11&amp;","&amp;'STLD PolicyCert Admin (STLDPOL)'!JM11&amp;","&amp;'STLD PolicyCert Admin (STLDPOL)'!JN11&amp;","&amp;'STLD PolicyCert Admin (STLDPOL)'!JO11&amp;","&amp;'STLD PolicyCert Admin (STLDPOL)'!JP11&amp;","&amp;'STLD PolicyCert Admin (STLDPOL)'!JQ11&amp;","&amp;'STLD PolicyCert Admin (STLDPOL)'!JR11&amp;","&amp;'STLD PolicyCert Admin (STLDPOL)'!JS11&amp;","&amp;'STLD PolicyCert Admin (STLDPOL)'!JT11</f>
        <v>2025,12345,CT,STLDPOL,76,,,,,,,,,</v>
      </c>
      <c r="B941" s="63" t="str">
        <f t="shared" si="12"/>
        <v>CT</v>
      </c>
    </row>
    <row r="942" spans="1:2" x14ac:dyDescent="0.3">
      <c r="A942" s="63" t="str">
        <f>'Instructions - READ FIRST'!$C$3&amp;","&amp;'Instructions - READ FIRST'!$C$4&amp;","&amp;'STLD Prior Auth (STLDPA)'!A11&amp;","&amp;'STLD Prior Auth (STLDPA)'!$B$1&amp;","&amp;'STLD Prior Auth (STLDPA)'!B$2&amp;","&amp;'STLD Prior Auth (STLDPA)'!B11&amp;","&amp;'STLD Prior Auth (STLDPA)'!C11&amp;","&amp;'STLD Prior Auth (STLDPA)'!D11&amp;","&amp;'STLD Prior Auth (STLDPA)'!E11&amp;","&amp;'STLD Prior Auth (STLDPA)'!F11&amp;","&amp;'STLD Prior Auth (STLDPA)'!G11&amp;","&amp;'STLD Prior Auth (STLDPA)'!H11&amp;","&amp;'STLD Prior Auth (STLDPA)'!I11&amp;","&amp;'STLD Prior Auth (STLDPA)'!J11</f>
        <v>2025,12345,CT,STLDPA,77,,,,,,,,,</v>
      </c>
      <c r="B942" s="63" t="str">
        <f t="shared" si="12"/>
        <v>CT</v>
      </c>
    </row>
    <row r="943" spans="1:2" x14ac:dyDescent="0.3">
      <c r="A943" s="63" t="str">
        <f>'Instructions - READ FIRST'!$C$3&amp;","&amp;'Instructions - READ FIRST'!$C$4&amp;","&amp;'STLD Prior Auth (STLDPA)'!A11&amp;","&amp;'STLD Prior Auth (STLDPA)'!$B$1&amp;","&amp;'STLD Prior Auth (STLDPA)'!K$2&amp;","&amp;'STLD Prior Auth (STLDPA)'!K11&amp;","&amp;'STLD Prior Auth (STLDPA)'!L11&amp;","&amp;'STLD Prior Auth (STLDPA)'!M11&amp;","&amp;'STLD Prior Auth (STLDPA)'!N11&amp;","&amp;'STLD Prior Auth (STLDPA)'!O11&amp;","&amp;'STLD Prior Auth (STLDPA)'!P11&amp;","&amp;'STLD Prior Auth (STLDPA)'!Q11&amp;","&amp;'STLD Prior Auth (STLDPA)'!R11&amp;","&amp;'STLD Prior Auth (STLDPA)'!S11</f>
        <v>2025,12345,CT,STLDPA,78,,,,,,,,,</v>
      </c>
      <c r="B943" s="63" t="str">
        <f t="shared" si="12"/>
        <v>CT</v>
      </c>
    </row>
    <row r="944" spans="1:2" x14ac:dyDescent="0.3">
      <c r="A944" s="63" t="str">
        <f>'Instructions - READ FIRST'!$C$3&amp;","&amp;'Instructions - READ FIRST'!$C$4&amp;","&amp;'STLD Prior Auth (STLDPA)'!A11&amp;","&amp;'STLD Prior Auth (STLDPA)'!$B$1&amp;","&amp;'STLD Prior Auth (STLDPA)'!T$2&amp;","&amp;'STLD Prior Auth (STLDPA)'!T11&amp;","&amp;'STLD Prior Auth (STLDPA)'!U11&amp;","&amp;'STLD Prior Auth (STLDPA)'!V11&amp;","&amp;'STLD Prior Auth (STLDPA)'!W11&amp;","&amp;'STLD Prior Auth (STLDPA)'!X11&amp;","&amp;'STLD Prior Auth (STLDPA)'!Y11&amp;","&amp;'STLD Prior Auth (STLDPA)'!Z11&amp;","&amp;'STLD Prior Auth (STLDPA)'!AA11&amp;","&amp;'STLD Prior Auth (STLDPA)'!AB11</f>
        <v>2025,12345,CT,STLDPA,79,,,,,,,,,</v>
      </c>
      <c r="B944" s="63" t="str">
        <f t="shared" si="12"/>
        <v>CT</v>
      </c>
    </row>
    <row r="945" spans="1:2" x14ac:dyDescent="0.3">
      <c r="A945" s="63" t="str">
        <f>'Instructions - READ FIRST'!$C$3&amp;","&amp;'Instructions - READ FIRST'!$C$4&amp;","&amp;'STLD Prior Auth (STLDPA)'!A11&amp;","&amp;'STLD Prior Auth (STLDPA)'!$B$1&amp;","&amp;'STLD Prior Auth (STLDPA)'!AC$2&amp;","&amp;'STLD Prior Auth (STLDPA)'!AC11&amp;","&amp;'STLD Prior Auth (STLDPA)'!AD11&amp;","&amp;'STLD Prior Auth (STLDPA)'!AE11&amp;","&amp;'STLD Prior Auth (STLDPA)'!AF11&amp;","&amp;'STLD Prior Auth (STLDPA)'!AG11&amp;","&amp;'STLD Prior Auth (STLDPA)'!AH11&amp;","&amp;'STLD Prior Auth (STLDPA)'!AI11&amp;","&amp;'STLD Prior Auth (STLDPA)'!AJ11&amp;","&amp;'STLD Prior Auth (STLDPA)'!AK11</f>
        <v>2025,12345,CT,STLDPA,80,,,,,,,,,</v>
      </c>
      <c r="B945" s="63" t="str">
        <f t="shared" si="12"/>
        <v>CT</v>
      </c>
    </row>
    <row r="946" spans="1:2" x14ac:dyDescent="0.3">
      <c r="A946" s="63" t="str">
        <f>'Instructions - READ FIRST'!$C$3&amp;","&amp;'Instructions - READ FIRST'!$C$4&amp;","&amp;'STLD Prior Auth (STLDPA)'!A11&amp;","&amp;'STLD Prior Auth (STLDPA)'!$B$1&amp;","&amp;'STLD Prior Auth (STLDPA)'!AL$2&amp;","&amp;'STLD Prior Auth (STLDPA)'!AL11&amp;","&amp;'STLD Prior Auth (STLDPA)'!AM11&amp;","&amp;'STLD Prior Auth (STLDPA)'!AN11&amp;","&amp;'STLD Prior Auth (STLDPA)'!AO11&amp;","&amp;'STLD Prior Auth (STLDPA)'!AP11&amp;","&amp;'STLD Prior Auth (STLDPA)'!AQ11&amp;","&amp;'STLD Prior Auth (STLDPA)'!AR11&amp;","&amp;'STLD Prior Auth (STLDPA)'!AS11&amp;","&amp;'STLD Prior Auth (STLDPA)'!AT11</f>
        <v>2025,12345,CT,STLDPA,81,,,,,,,,,</v>
      </c>
      <c r="B946" s="63" t="str">
        <f t="shared" si="12"/>
        <v>CT</v>
      </c>
    </row>
    <row r="947" spans="1:2" x14ac:dyDescent="0.3">
      <c r="A947" s="63" t="str">
        <f>'Instructions - READ FIRST'!$C$3&amp;","&amp;'Instructions - READ FIRST'!$C$4&amp;","&amp;'STLD Prior Auth (STLDPA)'!A11&amp;","&amp;'STLD Prior Auth (STLDPA)'!$B$1&amp;","&amp;'STLD Prior Auth (STLDPA)'!AU$2&amp;","&amp;'STLD Prior Auth (STLDPA)'!AU11&amp;","&amp;'STLD Prior Auth (STLDPA)'!AV11&amp;","&amp;'STLD Prior Auth (STLDPA)'!AW11&amp;","&amp;'STLD Prior Auth (STLDPA)'!AX11&amp;","&amp;'STLD Prior Auth (STLDPA)'!AY11&amp;","&amp;'STLD Prior Auth (STLDPA)'!AZ11&amp;","&amp;'STLD Prior Auth (STLDPA)'!BA11&amp;","&amp;'STLD Prior Auth (STLDPA)'!BB11&amp;","&amp;'STLD Prior Auth (STLDPA)'!BC11</f>
        <v>2025,12345,CT,STLDPA,82,,,,,,,,,</v>
      </c>
      <c r="B947" s="63" t="str">
        <f t="shared" si="12"/>
        <v>CT</v>
      </c>
    </row>
    <row r="948" spans="1:2" x14ac:dyDescent="0.3">
      <c r="A948" s="63" t="str">
        <f>'Instructions - READ FIRST'!$C$3&amp;","&amp;'Instructions - READ FIRST'!$C$4&amp;","&amp;'STLD Prior Auth (STLDPA)'!A11&amp;","&amp;'STLD Prior Auth (STLDPA)'!$B$1&amp;","&amp;'STLD Prior Auth (STLDPA)'!BD$2&amp;","&amp;'STLD Prior Auth (STLDPA)'!BD11&amp;","&amp;'STLD Prior Auth (STLDPA)'!BE11&amp;","&amp;'STLD Prior Auth (STLDPA)'!BF11&amp;","&amp;'STLD Prior Auth (STLDPA)'!BG11&amp;","&amp;'STLD Prior Auth (STLDPA)'!BH11&amp;","&amp;'STLD Prior Auth (STLDPA)'!BI11&amp;","&amp;'STLD Prior Auth (STLDPA)'!BJ11&amp;","&amp;'STLD Prior Auth (STLDPA)'!BK11&amp;","&amp;'STLD Prior Auth (STLDPA)'!BL11</f>
        <v>2025,12345,CT,STLDPA,83,,,,,,,,,</v>
      </c>
      <c r="B948" s="63" t="str">
        <f t="shared" si="12"/>
        <v>CT</v>
      </c>
    </row>
    <row r="949" spans="1:2" x14ac:dyDescent="0.3">
      <c r="A949" s="63" t="str">
        <f>'Instructions - READ FIRST'!$C$3&amp;","&amp;'Instructions - READ FIRST'!$C$4&amp;","&amp;'STLD Prior Auth (STLDPA)'!A11&amp;","&amp;'STLD Prior Auth (STLDPA)'!$B$1&amp;","&amp;'STLD Prior Auth (STLDPA)'!BM$2&amp;","&amp;'STLD Prior Auth (STLDPA)'!BM11&amp;","&amp;'STLD Prior Auth (STLDPA)'!BN11&amp;","&amp;'STLD Prior Auth (STLDPA)'!BO11&amp;","&amp;'STLD Prior Auth (STLDPA)'!BP11&amp;","&amp;'STLD Prior Auth (STLDPA)'!BQ11&amp;","&amp;'STLD Prior Auth (STLDPA)'!BR11&amp;","&amp;'STLD Prior Auth (STLDPA)'!BS11&amp;","&amp;'STLD Prior Auth (STLDPA)'!BT11&amp;","&amp;'STLD Prior Auth (STLDPA)'!BU11</f>
        <v>2025,12345,CT,STLDPA,84,,,,,,,,,</v>
      </c>
      <c r="B949" s="63" t="str">
        <f t="shared" si="12"/>
        <v>CT</v>
      </c>
    </row>
    <row r="950" spans="1:2" x14ac:dyDescent="0.3">
      <c r="A950" s="63" t="str">
        <f>'Instructions - READ FIRST'!$C$3&amp;","&amp;'Instructions - READ FIRST'!$C$4&amp;","&amp;'STLD Claims (STLDCLMS)'!A11&amp;","&amp;'STLD Claims (STLDCLMS)'!$B$1&amp;","&amp;'STLD Claims (STLDCLMS)'!B$2&amp;","&amp;'STLD Claims (STLDCLMS)'!B11&amp;","&amp;'STLD Claims (STLDCLMS)'!C11&amp;","&amp;'STLD Claims (STLDCLMS)'!D11&amp;","&amp;'STLD Claims (STLDCLMS)'!E11&amp;","&amp;'STLD Claims (STLDCLMS)'!F11&amp;","&amp;'STLD Claims (STLDCLMS)'!G11&amp;","&amp;'STLD Claims (STLDCLMS)'!H11&amp;","&amp;'STLD Claims (STLDCLMS)'!I11&amp;","&amp;'STLD Claims (STLDCLMS)'!J11</f>
        <v>2025,12345,CT,STLDCLMS,85,,,,,,,,,</v>
      </c>
      <c r="B950" s="63" t="str">
        <f t="shared" si="12"/>
        <v>CT</v>
      </c>
    </row>
    <row r="951" spans="1:2" x14ac:dyDescent="0.3">
      <c r="A951" s="63" t="str">
        <f>'Instructions - READ FIRST'!$C$3&amp;","&amp;'Instructions - READ FIRST'!$C$4&amp;","&amp;'STLD Claims (STLDCLMS)'!A11&amp;","&amp;'STLD Claims (STLDCLMS)'!$B$1&amp;","&amp;'STLD Claims (STLDCLMS)'!K$2&amp;","&amp;'STLD Claims (STLDCLMS)'!K11&amp;","&amp;'STLD Claims (STLDCLMS)'!L11&amp;","&amp;'STLD Claims (STLDCLMS)'!M11&amp;","&amp;'STLD Claims (STLDCLMS)'!N11&amp;","&amp;'STLD Claims (STLDCLMS)'!O11&amp;","&amp;'STLD Claims (STLDCLMS)'!P11&amp;","&amp;'STLD Claims (STLDCLMS)'!Q11&amp;","&amp;'STLD Claims (STLDCLMS)'!R11&amp;","&amp;'STLD Claims (STLDCLMS)'!S11</f>
        <v>2025,12345,CT,STLDCLMS,86,,,,,,,,,</v>
      </c>
      <c r="B951" s="63" t="str">
        <f t="shared" si="12"/>
        <v>CT</v>
      </c>
    </row>
    <row r="952" spans="1:2" x14ac:dyDescent="0.3">
      <c r="A952" s="63" t="str">
        <f>'Instructions - READ FIRST'!$C$3&amp;","&amp;'Instructions - READ FIRST'!$C$4&amp;","&amp;'STLD Claims (STLDCLMS)'!A11&amp;","&amp;'STLD Claims (STLDCLMS)'!$B$1&amp;","&amp;'STLD Claims (STLDCLMS)'!T$2&amp;","&amp;'STLD Claims (STLDCLMS)'!T11&amp;","&amp;'STLD Claims (STLDCLMS)'!U11&amp;","&amp;'STLD Claims (STLDCLMS)'!V11&amp;","&amp;'STLD Claims (STLDCLMS)'!W11&amp;","&amp;'STLD Claims (STLDCLMS)'!X11&amp;","&amp;'STLD Claims (STLDCLMS)'!Y11&amp;","&amp;'STLD Claims (STLDCLMS)'!Z11&amp;","&amp;'STLD Claims (STLDCLMS)'!AA11&amp;","&amp;'STLD Claims (STLDCLMS)'!AB11</f>
        <v>2025,12345,CT,STLDCLMS,87,,,,,,,,,</v>
      </c>
      <c r="B952" s="63" t="str">
        <f t="shared" si="12"/>
        <v>CT</v>
      </c>
    </row>
    <row r="953" spans="1:2" x14ac:dyDescent="0.3">
      <c r="A953" s="63" t="str">
        <f>'Instructions - READ FIRST'!$C$3&amp;","&amp;'Instructions - READ FIRST'!$C$4&amp;","&amp;'STLD Claims (STLDCLMS)'!A11&amp;","&amp;'STLD Claims (STLDCLMS)'!$B$1&amp;","&amp;'STLD Claims (STLDCLMS)'!AC$2&amp;","&amp;'STLD Claims (STLDCLMS)'!AC11&amp;","&amp;'STLD Claims (STLDCLMS)'!AD11&amp;","&amp;'STLD Claims (STLDCLMS)'!AE11&amp;","&amp;'STLD Claims (STLDCLMS)'!AF11&amp;","&amp;'STLD Claims (STLDCLMS)'!AG11&amp;","&amp;'STLD Claims (STLDCLMS)'!AH11&amp;","&amp;'STLD Claims (STLDCLMS)'!AI11&amp;","&amp;'STLD Claims (STLDCLMS)'!AJ11&amp;","&amp;'STLD Claims (STLDCLMS)'!AK11</f>
        <v>2025,12345,CT,STLDCLMS,88,,,,,,,,,</v>
      </c>
      <c r="B953" s="63" t="str">
        <f t="shared" si="12"/>
        <v>CT</v>
      </c>
    </row>
    <row r="954" spans="1:2" x14ac:dyDescent="0.3">
      <c r="A954" s="63" t="str">
        <f>'Instructions - READ FIRST'!$C$3&amp;","&amp;'Instructions - READ FIRST'!$C$4&amp;","&amp;'STLD Claims (STLDCLMS)'!A11&amp;","&amp;'STLD Claims (STLDCLMS)'!$B$1&amp;","&amp;'STLD Claims (STLDCLMS)'!AL$2&amp;","&amp;'STLD Claims (STLDCLMS)'!AL11&amp;","&amp;'STLD Claims (STLDCLMS)'!AM11&amp;","&amp;'STLD Claims (STLDCLMS)'!AN11&amp;","&amp;'STLD Claims (STLDCLMS)'!AO11&amp;","&amp;'STLD Claims (STLDCLMS)'!AP11&amp;","&amp;'STLD Claims (STLDCLMS)'!AQ11&amp;","&amp;'STLD Claims (STLDCLMS)'!AR11&amp;","&amp;'STLD Claims (STLDCLMS)'!AS11&amp;","&amp;'STLD Claims (STLDCLMS)'!AT11</f>
        <v>2025,12345,CT,STLDCLMS,89,,,,,,,,,</v>
      </c>
      <c r="B954" s="63" t="str">
        <f t="shared" si="12"/>
        <v>CT</v>
      </c>
    </row>
    <row r="955" spans="1:2" x14ac:dyDescent="0.3">
      <c r="A955" s="63" t="str">
        <f>'Instructions - READ FIRST'!$C$3&amp;","&amp;'Instructions - READ FIRST'!$C$4&amp;","&amp;'STLD Claims (STLDCLMS)'!A11&amp;","&amp;'STLD Claims (STLDCLMS)'!$B$1&amp;","&amp;'STLD Claims (STLDCLMS)'!AU$2&amp;","&amp;'STLD Claims (STLDCLMS)'!AU11&amp;","&amp;'STLD Claims (STLDCLMS)'!AV11&amp;","&amp;'STLD Claims (STLDCLMS)'!AW11&amp;","&amp;'STLD Claims (STLDCLMS)'!AX11&amp;","&amp;'STLD Claims (STLDCLMS)'!AY11&amp;","&amp;'STLD Claims (STLDCLMS)'!AZ11&amp;","&amp;'STLD Claims (STLDCLMS)'!BA11&amp;","&amp;'STLD Claims (STLDCLMS)'!BB11&amp;","&amp;'STLD Claims (STLDCLMS)'!BC11</f>
        <v>2025,12345,CT,STLDCLMS,90,,,,,,,,,</v>
      </c>
      <c r="B955" s="63" t="str">
        <f t="shared" si="12"/>
        <v>CT</v>
      </c>
    </row>
    <row r="956" spans="1:2" x14ac:dyDescent="0.3">
      <c r="A956" s="63" t="str">
        <f>'Instructions - READ FIRST'!$C$3&amp;","&amp;'Instructions - READ FIRST'!$C$4&amp;","&amp;'STLD Claims (STLDCLMS)'!A11&amp;","&amp;'STLD Claims (STLDCLMS)'!$B$1&amp;","&amp;'STLD Claims (STLDCLMS)'!BD$2&amp;","&amp;'STLD Claims (STLDCLMS)'!BD11&amp;","&amp;'STLD Claims (STLDCLMS)'!BE11&amp;","&amp;'STLD Claims (STLDCLMS)'!BF11&amp;","&amp;'STLD Claims (STLDCLMS)'!BG11&amp;","&amp;'STLD Claims (STLDCLMS)'!BH11&amp;","&amp;'STLD Claims (STLDCLMS)'!BI11&amp;","&amp;'STLD Claims (STLDCLMS)'!BJ11&amp;","&amp;'STLD Claims (STLDCLMS)'!BK11&amp;","&amp;'STLD Claims (STLDCLMS)'!BL11</f>
        <v>2025,12345,CT,STLDCLMS,91,,,,,,,,,</v>
      </c>
      <c r="B956" s="63" t="str">
        <f t="shared" si="12"/>
        <v>CT</v>
      </c>
    </row>
    <row r="957" spans="1:2" x14ac:dyDescent="0.3">
      <c r="A957" s="63" t="str">
        <f>'Instructions - READ FIRST'!$C$3&amp;","&amp;'Instructions - READ FIRST'!$C$4&amp;","&amp;'STLD Claims (STLDCLMS)'!A11&amp;","&amp;'STLD Claims (STLDCLMS)'!$B$1&amp;","&amp;'STLD Claims (STLDCLMS)'!BM$2&amp;","&amp;'STLD Claims (STLDCLMS)'!BM11&amp;","&amp;'STLD Claims (STLDCLMS)'!BN11&amp;","&amp;'STLD Claims (STLDCLMS)'!BO11&amp;","&amp;'STLD Claims (STLDCLMS)'!BP11&amp;","&amp;'STLD Claims (STLDCLMS)'!BQ11&amp;","&amp;'STLD Claims (STLDCLMS)'!BR11&amp;","&amp;'STLD Claims (STLDCLMS)'!BS11&amp;","&amp;'STLD Claims (STLDCLMS)'!BT11&amp;","&amp;'STLD Claims (STLDCLMS)'!BU11</f>
        <v>2025,12345,CT,STLDCLMS,92,,,,,,,,,</v>
      </c>
      <c r="B957" s="63" t="str">
        <f t="shared" si="12"/>
        <v>CT</v>
      </c>
    </row>
    <row r="958" spans="1:2" x14ac:dyDescent="0.3">
      <c r="A958" s="63" t="str">
        <f>'Instructions - READ FIRST'!$C$3&amp;","&amp;'Instructions - READ FIRST'!$C$4&amp;","&amp;'STLD Claims (STLDCLMS)'!A11&amp;","&amp;'STLD Claims (STLDCLMS)'!$B$1&amp;","&amp;'STLD Claims (STLDCLMS)'!BV$2&amp;","&amp;'STLD Claims (STLDCLMS)'!BV11&amp;","&amp;'STLD Claims (STLDCLMS)'!BW11&amp;","&amp;'STLD Claims (STLDCLMS)'!BX11&amp;","&amp;'STLD Claims (STLDCLMS)'!BY11&amp;","&amp;'STLD Claims (STLDCLMS)'!BZ11&amp;","&amp;'STLD Claims (STLDCLMS)'!CA11&amp;","&amp;'STLD Claims (STLDCLMS)'!CB11&amp;","&amp;'STLD Claims (STLDCLMS)'!CC11&amp;","&amp;'STLD Claims (STLDCLMS)'!CD11</f>
        <v>2025,12345,CT,STLDCLMS,93,,,,,,,,,</v>
      </c>
      <c r="B958" s="63" t="str">
        <f t="shared" si="12"/>
        <v>CT</v>
      </c>
    </row>
    <row r="959" spans="1:2" x14ac:dyDescent="0.3">
      <c r="A959" s="63" t="str">
        <f>'Instructions - READ FIRST'!$C$3&amp;","&amp;'Instructions - READ FIRST'!$C$4&amp;","&amp;'STLD Claims (STLDCLMS)'!A11&amp;","&amp;'STLD Claims (STLDCLMS)'!$B$1&amp;","&amp;'STLD Claims (STLDCLMS)'!CE$2&amp;","&amp;'STLD Claims (STLDCLMS)'!CE11&amp;","&amp;'STLD Claims (STLDCLMS)'!CF11&amp;","&amp;'STLD Claims (STLDCLMS)'!CG11&amp;","&amp;'STLD Claims (STLDCLMS)'!CH11&amp;","&amp;'STLD Claims (STLDCLMS)'!CI11&amp;","&amp;'STLD Claims (STLDCLMS)'!CJ11&amp;","&amp;'STLD Claims (STLDCLMS)'!CK11&amp;","&amp;'STLD Claims (STLDCLMS)'!CL11&amp;","&amp;'STLD Claims (STLDCLMS)'!CM11</f>
        <v>2025,12345,CT,STLDCLMS,94,,,,,,,,,</v>
      </c>
      <c r="B959" s="63" t="str">
        <f t="shared" si="12"/>
        <v>CT</v>
      </c>
    </row>
    <row r="960" spans="1:2" x14ac:dyDescent="0.3">
      <c r="A960" s="63" t="str">
        <f>'Instructions - READ FIRST'!$C$3&amp;","&amp;'Instructions - READ FIRST'!$C$4&amp;","&amp;'STLD Claims (STLDCLMS)'!A11&amp;","&amp;'STLD Claims (STLDCLMS)'!$B$1&amp;","&amp;'STLD Claims (STLDCLMS)'!CN$2&amp;","&amp;'STLD Claims (STLDCLMS)'!CN11&amp;","&amp;'STLD Claims (STLDCLMS)'!CO11&amp;","&amp;'STLD Claims (STLDCLMS)'!CP11&amp;","&amp;'STLD Claims (STLDCLMS)'!CQ11&amp;","&amp;'STLD Claims (STLDCLMS)'!CR11&amp;","&amp;'STLD Claims (STLDCLMS)'!CS11&amp;","&amp;'STLD Claims (STLDCLMS)'!CT11&amp;","&amp;'STLD Claims (STLDCLMS)'!CU11&amp;","&amp;'STLD Claims (STLDCLMS)'!CV11</f>
        <v>2025,12345,CT,STLDCLMS,95,,,,,,,,,</v>
      </c>
      <c r="B960" s="63" t="str">
        <f t="shared" si="12"/>
        <v>CT</v>
      </c>
    </row>
    <row r="961" spans="1:2" x14ac:dyDescent="0.3">
      <c r="A961" s="63" t="str">
        <f>'Instructions - READ FIRST'!$C$3&amp;","&amp;'Instructions - READ FIRST'!$C$4&amp;","&amp;'STLD Claims (STLDCLMS)'!A11&amp;","&amp;'STLD Claims (STLDCLMS)'!$B$1&amp;","&amp;'STLD Claims (STLDCLMS)'!CW$2&amp;","&amp;'STLD Claims (STLDCLMS)'!CW11&amp;","&amp;'STLD Claims (STLDCLMS)'!CX11&amp;","&amp;'STLD Claims (STLDCLMS)'!CY11&amp;","&amp;'STLD Claims (STLDCLMS)'!CZ11&amp;","&amp;'STLD Claims (STLDCLMS)'!DA11&amp;","&amp;'STLD Claims (STLDCLMS)'!DB11&amp;","&amp;'STLD Claims (STLDCLMS)'!DC11&amp;","&amp;'STLD Claims (STLDCLMS)'!DD11&amp;","&amp;'STLD Claims (STLDCLMS)'!DE11</f>
        <v>2025,12345,CT,STLDCLMS,96,,,,,,,,,</v>
      </c>
      <c r="B961" s="63" t="str">
        <f t="shared" si="12"/>
        <v>CT</v>
      </c>
    </row>
    <row r="962" spans="1:2" x14ac:dyDescent="0.3">
      <c r="A962" s="63" t="str">
        <f>'Instructions - READ FIRST'!$C$3&amp;","&amp;'Instructions - READ FIRST'!$C$4&amp;","&amp;'STLD Claims (STLDCLMS)'!A11&amp;","&amp;'STLD Claims (STLDCLMS)'!$B$1&amp;","&amp;'STLD Claims (STLDCLMS)'!DF$2&amp;","&amp;'STLD Claims (STLDCLMS)'!DF11&amp;","&amp;'STLD Claims (STLDCLMS)'!DG11&amp;","&amp;'STLD Claims (STLDCLMS)'!DH11&amp;","&amp;'STLD Claims (STLDCLMS)'!DI11&amp;","&amp;'STLD Claims (STLDCLMS)'!DJ11&amp;","&amp;'STLD Claims (STLDCLMS)'!DK11&amp;","&amp;'STLD Claims (STLDCLMS)'!DL11&amp;","&amp;'STLD Claims (STLDCLMS)'!DM11&amp;","&amp;'STLD Claims (STLDCLMS)'!DN11</f>
        <v>2025,12345,CT,STLDCLMS,97,,,,,,,,,</v>
      </c>
      <c r="B962" s="63" t="str">
        <f t="shared" si="12"/>
        <v>CT</v>
      </c>
    </row>
    <row r="963" spans="1:2" x14ac:dyDescent="0.3">
      <c r="A963" s="63" t="str">
        <f>'Instructions - READ FIRST'!$C$3&amp;","&amp;'Instructions - READ FIRST'!$C$4&amp;","&amp;'STLD Claims (STLDCLMS)'!A11&amp;","&amp;'STLD Claims (STLDCLMS)'!$B$1&amp;","&amp;'STLD Claims (STLDCLMS)'!DO$2&amp;","&amp;'STLD Claims (STLDCLMS)'!DO11&amp;","&amp;'STLD Claims (STLDCLMS)'!DP11&amp;","&amp;'STLD Claims (STLDCLMS)'!DQ11&amp;","&amp;'STLD Claims (STLDCLMS)'!DR11&amp;","&amp;'STLD Claims (STLDCLMS)'!DS11&amp;","&amp;'STLD Claims (STLDCLMS)'!DT11&amp;","&amp;'STLD Claims (STLDCLMS)'!DU11&amp;","&amp;'STLD Claims (STLDCLMS)'!DV11&amp;","&amp;'STLD Claims (STLDCLMS)'!DW11</f>
        <v>2025,12345,CT,STLDCLMS,98,,,,,,,,,</v>
      </c>
      <c r="B963" s="63" t="str">
        <f t="shared" si="12"/>
        <v>CT</v>
      </c>
    </row>
    <row r="964" spans="1:2" x14ac:dyDescent="0.3">
      <c r="A964" s="63" t="str">
        <f>'Instructions - READ FIRST'!$C$3&amp;","&amp;'Instructions - READ FIRST'!$C$4&amp;","&amp;'STLD Claims (STLDCLMS)'!A11&amp;","&amp;'STLD Claims (STLDCLMS)'!$B$1&amp;","&amp;'STLD Claims (STLDCLMS)'!DX$2&amp;","&amp;'STLD Claims (STLDCLMS)'!DX11&amp;","&amp;'STLD Claims (STLDCLMS)'!DY11&amp;","&amp;'STLD Claims (STLDCLMS)'!DZ11&amp;","&amp;'STLD Claims (STLDCLMS)'!EA11&amp;","&amp;'STLD Claims (STLDCLMS)'!EB11&amp;","&amp;'STLD Claims (STLDCLMS)'!EC11&amp;","&amp;'STLD Claims (STLDCLMS)'!ED11&amp;","&amp;'STLD Claims (STLDCLMS)'!EE11&amp;","&amp;'STLD Claims (STLDCLMS)'!EF11</f>
        <v>2025,12345,CT,STLDCLMS,99,,,,,,,,,</v>
      </c>
      <c r="B964" s="63" t="str">
        <f t="shared" si="12"/>
        <v>CT</v>
      </c>
    </row>
    <row r="965" spans="1:2" x14ac:dyDescent="0.3">
      <c r="A965" s="63" t="str">
        <f>'Instructions - READ FIRST'!$C$3&amp;","&amp;'Instructions - READ FIRST'!$C$4&amp;","&amp;'STLD Claims (STLDCLMS)'!A11&amp;","&amp;'STLD Claims (STLDCLMS)'!$B$1&amp;","&amp;'STLD Claims (STLDCLMS)'!EG$2&amp;","&amp;'STLD Claims (STLDCLMS)'!EG11&amp;","&amp;'STLD Claims (STLDCLMS)'!EH11&amp;","&amp;'STLD Claims (STLDCLMS)'!EI11&amp;","&amp;'STLD Claims (STLDCLMS)'!EJ11&amp;","&amp;'STLD Claims (STLDCLMS)'!EK11&amp;","&amp;'STLD Claims (STLDCLMS)'!EL11&amp;","&amp;'STLD Claims (STLDCLMS)'!EM11&amp;","&amp;'STLD Claims (STLDCLMS)'!EN11&amp;","&amp;'STLD Claims (STLDCLMS)'!EO11</f>
        <v>2025,12345,CT,STLDCLMS,100,,,,,,,,,</v>
      </c>
      <c r="B965" s="63" t="str">
        <f t="shared" si="12"/>
        <v>CT</v>
      </c>
    </row>
    <row r="966" spans="1:2" x14ac:dyDescent="0.3">
      <c r="A966" s="63" t="str">
        <f>'Instructions - READ FIRST'!$C$3&amp;","&amp;'Instructions - READ FIRST'!$C$4&amp;","&amp;'STLD Claims (STLDCLMS)'!A11&amp;","&amp;'STLD Claims (STLDCLMS)'!$B$1&amp;","&amp;'STLD Claims (STLDCLMS)'!EP$2&amp;","&amp;'STLD Claims (STLDCLMS)'!EP11&amp;","&amp;'STLD Claims (STLDCLMS)'!EQ11&amp;","&amp;'STLD Claims (STLDCLMS)'!ER11&amp;","&amp;'STLD Claims (STLDCLMS)'!ES11&amp;","&amp;'STLD Claims (STLDCLMS)'!ET11&amp;","&amp;'STLD Claims (STLDCLMS)'!EU11&amp;","&amp;'STLD Claims (STLDCLMS)'!EV11&amp;","&amp;'STLD Claims (STLDCLMS)'!EW11&amp;","&amp;'STLD Claims (STLDCLMS)'!EX11</f>
        <v>2025,12345,CT,STLDCLMS,101,,,,,,,,,</v>
      </c>
      <c r="B966" s="63" t="str">
        <f t="shared" si="12"/>
        <v>CT</v>
      </c>
    </row>
    <row r="967" spans="1:2" x14ac:dyDescent="0.3">
      <c r="A967" s="63" t="str">
        <f>'Instructions - READ FIRST'!$C$3&amp;","&amp;'Instructions - READ FIRST'!$C$4&amp;","&amp;'STLD Claims (STLDCLMS)'!A11&amp;","&amp;'STLD Claims (STLDCLMS)'!$B$1&amp;","&amp;'STLD Claims (STLDCLMS)'!EY$2&amp;","&amp;'STLD Claims (STLDCLMS)'!EY11&amp;","&amp;'STLD Claims (STLDCLMS)'!EZ11&amp;","&amp;'STLD Claims (STLDCLMS)'!FA11&amp;","&amp;'STLD Claims (STLDCLMS)'!FB11&amp;","&amp;'STLD Claims (STLDCLMS)'!FC11&amp;","&amp;'STLD Claims (STLDCLMS)'!FD11&amp;","&amp;'STLD Claims (STLDCLMS)'!FE11&amp;","&amp;'STLD Claims (STLDCLMS)'!FF11&amp;","&amp;'STLD Claims (STLDCLMS)'!FG11</f>
        <v>2025,12345,CT,STLDCLMS,102,,,,,,,,,</v>
      </c>
      <c r="B967" s="63" t="str">
        <f t="shared" si="12"/>
        <v>CT</v>
      </c>
    </row>
    <row r="968" spans="1:2" x14ac:dyDescent="0.3">
      <c r="A968" s="63" t="str">
        <f>'Instructions - READ FIRST'!$C$3&amp;","&amp;'Instructions - READ FIRST'!$C$4&amp;","&amp;'STLD Claims (STLDCLMS)'!A11&amp;","&amp;'STLD Claims (STLDCLMS)'!$B$1&amp;","&amp;'STLD Claims (STLDCLMS)'!FH$2&amp;","&amp;'STLD Claims (STLDCLMS)'!FH11&amp;","&amp;'STLD Claims (STLDCLMS)'!FI11&amp;","&amp;'STLD Claims (STLDCLMS)'!FJ11&amp;","&amp;'STLD Claims (STLDCLMS)'!FK11&amp;","&amp;'STLD Claims (STLDCLMS)'!FL11&amp;","&amp;'STLD Claims (STLDCLMS)'!FM11&amp;","&amp;'STLD Claims (STLDCLMS)'!FN11&amp;","&amp;'STLD Claims (STLDCLMS)'!FO11&amp;","&amp;'STLD Claims (STLDCLMS)'!FP11</f>
        <v>2025,12345,CT,STLDCLMS,103,,,,,,,,,</v>
      </c>
      <c r="B968" s="63" t="str">
        <f t="shared" si="12"/>
        <v>CT</v>
      </c>
    </row>
    <row r="969" spans="1:2" x14ac:dyDescent="0.3">
      <c r="A969" s="63" t="str">
        <f>'Instructions - READ FIRST'!$C$3&amp;","&amp;'Instructions - READ FIRST'!$C$4&amp;","&amp;'STLD Claims (STLDCLMS)'!A11&amp;","&amp;'STLD Claims (STLDCLMS)'!$B$1&amp;","&amp;'STLD Claims (STLDCLMS)'!FQ$2&amp;","&amp;'STLD Claims (STLDCLMS)'!FQ11&amp;","&amp;'STLD Claims (STLDCLMS)'!FR11&amp;","&amp;'STLD Claims (STLDCLMS)'!FS11&amp;","&amp;'STLD Claims (STLDCLMS)'!FT11&amp;","&amp;'STLD Claims (STLDCLMS)'!FU11&amp;","&amp;'STLD Claims (STLDCLMS)'!FV11&amp;","&amp;'STLD Claims (STLDCLMS)'!FW11&amp;","&amp;'STLD Claims (STLDCLMS)'!FX11&amp;","&amp;'STLD Claims (STLDCLMS)'!FY11</f>
        <v>2025,12345,CT,STLDCLMS,104,,,,,,,,,</v>
      </c>
      <c r="B969" s="63" t="str">
        <f t="shared" si="12"/>
        <v>CT</v>
      </c>
    </row>
    <row r="970" spans="1:2" x14ac:dyDescent="0.3">
      <c r="A970" s="63" t="str">
        <f>'Instructions - READ FIRST'!$C$3&amp;","&amp;'Instructions - READ FIRST'!$C$4&amp;","&amp;'STLD Claims (STLDCLMS)'!A11&amp;","&amp;'STLD Claims (STLDCLMS)'!$B$1&amp;","&amp;'STLD Claims (STLDCLMS)'!FZ$2&amp;","&amp;'STLD Claims (STLDCLMS)'!FZ11&amp;","&amp;'STLD Claims (STLDCLMS)'!GA11&amp;","&amp;'STLD Claims (STLDCLMS)'!GB11&amp;","&amp;'STLD Claims (STLDCLMS)'!GC11&amp;","&amp;'STLD Claims (STLDCLMS)'!GD11&amp;","&amp;'STLD Claims (STLDCLMS)'!GE11&amp;","&amp;'STLD Claims (STLDCLMS)'!GF11&amp;","&amp;'STLD Claims (STLDCLMS)'!GG11&amp;","&amp;'STLD Claims (STLDCLMS)'!GH11</f>
        <v>2025,12345,CT,STLDCLMS,105,,,,,,,,,</v>
      </c>
      <c r="B970" s="63" t="str">
        <f t="shared" si="12"/>
        <v>CT</v>
      </c>
    </row>
    <row r="971" spans="1:2" x14ac:dyDescent="0.3">
      <c r="A971" s="63" t="str">
        <f>'Instructions - READ FIRST'!$C$3&amp;","&amp;'Instructions - READ FIRST'!$C$4&amp;","&amp;'STLD Claims (STLDCLMS)'!A11&amp;","&amp;'STLD Claims (STLDCLMS)'!$B$1&amp;","&amp;'STLD Claims (STLDCLMS)'!GI$2&amp;","&amp;'STLD Claims (STLDCLMS)'!GI11&amp;","&amp;'STLD Claims (STLDCLMS)'!GJ11&amp;","&amp;'STLD Claims (STLDCLMS)'!GK11&amp;","&amp;'STLD Claims (STLDCLMS)'!GL11&amp;","&amp;'STLD Claims (STLDCLMS)'!GM11&amp;","&amp;'STLD Claims (STLDCLMS)'!GN11&amp;","&amp;'STLD Claims (STLDCLMS)'!GO11&amp;","&amp;'STLD Claims (STLDCLMS)'!GP11&amp;","&amp;'STLD Claims (STLDCLMS)'!GQ11</f>
        <v>2025,12345,CT,STLDCLMS,106,,,,,,,,,</v>
      </c>
      <c r="B971" s="63" t="str">
        <f t="shared" si="12"/>
        <v>CT</v>
      </c>
    </row>
    <row r="972" spans="1:2" x14ac:dyDescent="0.3">
      <c r="A972" s="63" t="str">
        <f>'Instructions - READ FIRST'!$C$3&amp;","&amp;'Instructions - READ FIRST'!$C$4&amp;","&amp;'STLD Claims (STLDCLMS)'!A11&amp;","&amp;'STLD Claims (STLDCLMS)'!$B$1&amp;","&amp;'STLD Claims (STLDCLMS)'!GR$2&amp;","&amp;'STLD Claims (STLDCLMS)'!GR11&amp;","&amp;'STLD Claims (STLDCLMS)'!GS11&amp;","&amp;'STLD Claims (STLDCLMS)'!GT11&amp;","&amp;'STLD Claims (STLDCLMS)'!GU11&amp;","&amp;'STLD Claims (STLDCLMS)'!GV11&amp;","&amp;'STLD Claims (STLDCLMS)'!GW11&amp;","&amp;'STLD Claims (STLDCLMS)'!GX11&amp;","&amp;'STLD Claims (STLDCLMS)'!GY11&amp;","&amp;'STLD Claims (STLDCLMS)'!GZ11</f>
        <v>2025,12345,CT,STLDCLMS,107,,,,,,,,,</v>
      </c>
      <c r="B972" s="63" t="str">
        <f t="shared" si="12"/>
        <v>CT</v>
      </c>
    </row>
    <row r="973" spans="1:2" x14ac:dyDescent="0.3">
      <c r="A973" s="63" t="str">
        <f>'Instructions - READ FIRST'!$C$3&amp;","&amp;'Instructions - READ FIRST'!$C$4&amp;","&amp;'STLD Claims (STLDCLMS)'!A11&amp;","&amp;'STLD Claims (STLDCLMS)'!$B$1&amp;","&amp;'STLD Claims (STLDCLMS)'!HA$2&amp;","&amp;'STLD Claims (STLDCLMS)'!HA11&amp;","&amp;'STLD Claims (STLDCLMS)'!HB11&amp;","&amp;'STLD Claims (STLDCLMS)'!HC11&amp;","&amp;'STLD Claims (STLDCLMS)'!HD11&amp;","&amp;'STLD Claims (STLDCLMS)'!HE11&amp;","&amp;'STLD Claims (STLDCLMS)'!HF11&amp;","&amp;'STLD Claims (STLDCLMS)'!HG11&amp;","&amp;'STLD Claims (STLDCLMS)'!HH11&amp;","&amp;'STLD Claims (STLDCLMS)'!HI11</f>
        <v>2025,12345,CT,STLDCLMS,108,,,,,,,,,</v>
      </c>
      <c r="B973" s="63" t="str">
        <f t="shared" si="12"/>
        <v>CT</v>
      </c>
    </row>
    <row r="974" spans="1:2" x14ac:dyDescent="0.3">
      <c r="A974" s="63" t="str">
        <f>'Instructions - READ FIRST'!$C$3&amp;","&amp;'Instructions - READ FIRST'!$C$4&amp;","&amp;'STLD Claims (STLDCLMS)'!A11&amp;","&amp;'STLD Claims (STLDCLMS)'!$B$1&amp;","&amp;'STLD Claims (STLDCLMS)'!HJ$2&amp;","&amp;'STLD Claims (STLDCLMS)'!HJ11&amp;","&amp;'STLD Claims (STLDCLMS)'!HK11&amp;","&amp;'STLD Claims (STLDCLMS)'!HL11&amp;","&amp;'STLD Claims (STLDCLMS)'!HM11&amp;","&amp;'STLD Claims (STLDCLMS)'!HN11&amp;","&amp;'STLD Claims (STLDCLMS)'!HO11&amp;","&amp;'STLD Claims (STLDCLMS)'!HP11&amp;","&amp;'STLD Claims (STLDCLMS)'!HQ11&amp;","&amp;'STLD Claims (STLDCLMS)'!HR11</f>
        <v>2025,12345,CT,STLDCLMS,109,,,,,,,,,</v>
      </c>
      <c r="B974" s="63" t="str">
        <f t="shared" si="12"/>
        <v>CT</v>
      </c>
    </row>
    <row r="975" spans="1:2" x14ac:dyDescent="0.3">
      <c r="A975" s="63" t="str">
        <f>'Instructions - READ FIRST'!$C$3&amp;","&amp;'Instructions - READ FIRST'!$C$4&amp;","&amp;'STLD Claims (STLDCLMS)'!A11&amp;","&amp;'STLD Claims (STLDCLMS)'!$B$1&amp;","&amp;'STLD Claims (STLDCLMS)'!HS$2&amp;","&amp;'STLD Claims (STLDCLMS)'!HJ62&amp;","&amp;'STLD Claims (STLDCLMS)'!HK62&amp;","&amp;'STLD Claims (STLDCLMS)'!HL62&amp;","&amp;'STLD Claims (STLDCLMS)'!HM62&amp;","&amp;'STLD Claims (STLDCLMS)'!HN62&amp;","&amp;'STLD Claims (STLDCLMS)'!HO62&amp;","&amp;'STLD Claims (STLDCLMS)'!HP62&amp;","&amp;'STLD Claims (STLDCLMS)'!HQ62&amp;","&amp;'STLD Claims (STLDCLMS)'!HR62</f>
        <v>2025,12345,CT,STLDCLMS,110,,,,,,,,,</v>
      </c>
      <c r="B975" s="63" t="str">
        <f t="shared" si="12"/>
        <v>CT</v>
      </c>
    </row>
    <row r="976" spans="1:2" x14ac:dyDescent="0.3">
      <c r="A976" s="63" t="str">
        <f>'Instructions - READ FIRST'!$C$3&amp;","&amp;'Instructions - READ FIRST'!$C$4&amp;","&amp;'STLD Cmplnt Lawsuits (STLDLAW)'!A11&amp;","&amp;'STLD Cmplnt Lawsuits (STLDLAW)'!$B$1&amp;","&amp;'STLD Cmplnt Lawsuits (STLDLAW)'!B$2&amp;","&amp;'STLD Cmplnt Lawsuits (STLDLAW)'!B11&amp;","&amp;'STLD Cmplnt Lawsuits (STLDLAW)'!C11&amp;","&amp;'STLD Cmplnt Lawsuits (STLDLAW)'!D11&amp;","&amp;'STLD Cmplnt Lawsuits (STLDLAW)'!E11&amp;","&amp;'STLD Cmplnt Lawsuits (STLDLAW)'!F11&amp;","&amp;'STLD Cmplnt Lawsuits (STLDLAW)'!G11&amp;","&amp;'STLD Cmplnt Lawsuits (STLDLAW)'!H11&amp;","&amp;'STLD Cmplnt Lawsuits (STLDLAW)'!I11&amp;","&amp;'STLD Cmplnt Lawsuits (STLDLAW)'!J11</f>
        <v>2025,12345,CT,STLDLAW,111,,,,,,,,,</v>
      </c>
      <c r="B976" s="63" t="str">
        <f t="shared" si="12"/>
        <v>CT</v>
      </c>
    </row>
    <row r="977" spans="1:2" x14ac:dyDescent="0.3">
      <c r="A977" s="63" t="str">
        <f>'Instructions - READ FIRST'!$C$3&amp;","&amp;'Instructions - READ FIRST'!$C$4&amp;","&amp;'STLD Cmplnt Lawsuits (STLDLAW)'!A11&amp;","&amp;'STLD Cmplnt Lawsuits (STLDLAW)'!$B$1&amp;","&amp;'STLD Cmplnt Lawsuits (STLDLAW)'!K$2&amp;","&amp;'STLD Cmplnt Lawsuits (STLDLAW)'!K11&amp;","&amp;'STLD Cmplnt Lawsuits (STLDLAW)'!L11&amp;","&amp;'STLD Cmplnt Lawsuits (STLDLAW)'!M11&amp;","&amp;'STLD Cmplnt Lawsuits (STLDLAW)'!N11&amp;","&amp;'STLD Cmplnt Lawsuits (STLDLAW)'!O11&amp;","&amp;'STLD Cmplnt Lawsuits (STLDLAW)'!P11&amp;","&amp;'STLD Cmplnt Lawsuits (STLDLAW)'!Q11&amp;","&amp;'STLD Cmplnt Lawsuits (STLDLAW)'!R11&amp;","&amp;'STLD Cmplnt Lawsuits (STLDLAW)'!S11</f>
        <v>2025,12345,CT,STLDLAW,112,,,,,,,,,</v>
      </c>
      <c r="B977" s="63" t="str">
        <f t="shared" si="12"/>
        <v>CT</v>
      </c>
    </row>
    <row r="978" spans="1:2" x14ac:dyDescent="0.3">
      <c r="A978" s="63" t="str">
        <f>'Instructions - READ FIRST'!$C$3&amp;","&amp;'Instructions - READ FIRST'!$C$4&amp;","&amp;'STLD Cmplnt Lawsuits (STLDLAW)'!A11&amp;","&amp;'STLD Cmplnt Lawsuits (STLDLAW)'!$B$1&amp;","&amp;'STLD Cmplnt Lawsuits (STLDLAW)'!T$2&amp;","&amp;'STLD Cmplnt Lawsuits (STLDLAW)'!T11&amp;","&amp;'STLD Cmplnt Lawsuits (STLDLAW)'!U11&amp;","&amp;'STLD Cmplnt Lawsuits (STLDLAW)'!V11&amp;","&amp;'STLD Cmplnt Lawsuits (STLDLAW)'!W11&amp;","&amp;'STLD Cmplnt Lawsuits (STLDLAW)'!X11&amp;","&amp;'STLD Cmplnt Lawsuits (STLDLAW)'!Y11&amp;","&amp;'STLD Cmplnt Lawsuits (STLDLAW)'!Z11&amp;","&amp;'STLD Cmplnt Lawsuits (STLDLAW)'!AA11&amp;","&amp;'STLD Cmplnt Lawsuits (STLDLAW)'!AB11</f>
        <v>2025,12345,CT,STLDLAW,113,,,,,,,,,</v>
      </c>
      <c r="B978" s="63" t="str">
        <f t="shared" si="12"/>
        <v>CT</v>
      </c>
    </row>
    <row r="979" spans="1:2" x14ac:dyDescent="0.3">
      <c r="A979" s="63" t="str">
        <f>'Instructions - READ FIRST'!$C$3&amp;","&amp;'Instructions - READ FIRST'!$C$4&amp;","&amp;'STLD Cmplnt Lawsuits (STLDLAW)'!A11&amp;","&amp;'STLD Cmplnt Lawsuits (STLDLAW)'!$B$1&amp;","&amp;'STLD Cmplnt Lawsuits (STLDLAW)'!AC$2&amp;","&amp;'STLD Cmplnt Lawsuits (STLDLAW)'!AC11&amp;","&amp;'STLD Cmplnt Lawsuits (STLDLAW)'!AD11&amp;","&amp;'STLD Cmplnt Lawsuits (STLDLAW)'!AE11&amp;","&amp;'STLD Cmplnt Lawsuits (STLDLAW)'!AF11&amp;","&amp;'STLD Cmplnt Lawsuits (STLDLAW)'!AG11&amp;","&amp;'STLD Cmplnt Lawsuits (STLDLAW)'!AH11&amp;","&amp;'STLD Cmplnt Lawsuits (STLDLAW)'!AI11&amp;","&amp;'STLD Cmplnt Lawsuits (STLDLAW)'!AJ11&amp;","&amp;'STLD Cmplnt Lawsuits (STLDLAW)'!AK11</f>
        <v>2025,12345,CT,STLDLAW,114,,,,,,,,,</v>
      </c>
      <c r="B979" s="63" t="str">
        <f t="shared" ref="B979:B1042" si="13">MID(A979, 12, 2)</f>
        <v>CT</v>
      </c>
    </row>
    <row r="980" spans="1:2" x14ac:dyDescent="0.3">
      <c r="A980" s="63" t="str">
        <f>'Instructions - READ FIRST'!$C$3&amp;","&amp;'Instructions - READ FIRST'!$C$4&amp;","&amp;'STLD Cmplnt Lawsuits (STLDLAW)'!A11&amp;","&amp;'STLD Cmplnt Lawsuits (STLDLAW)'!$B$1&amp;","&amp;'STLD Cmplnt Lawsuits (STLDLAW)'!AL$2&amp;","&amp;'STLD Cmplnt Lawsuits (STLDLAW)'!AL11&amp;","&amp;'STLD Cmplnt Lawsuits (STLDLAW)'!AM11&amp;","&amp;'STLD Cmplnt Lawsuits (STLDLAW)'!AN11&amp;","&amp;'STLD Cmplnt Lawsuits (STLDLAW)'!AO11&amp;","&amp;'STLD Cmplnt Lawsuits (STLDLAW)'!AP11&amp;","&amp;'STLD Cmplnt Lawsuits (STLDLAW)'!AQ11&amp;","&amp;'STLD Cmplnt Lawsuits (STLDLAW)'!AR11&amp;","&amp;'STLD Cmplnt Lawsuits (STLDLAW)'!AS11&amp;","&amp;'STLD Cmplnt Lawsuits (STLDLAW)'!AT11</f>
        <v>2025,12345,CT,STLDLAW,115,,,,,,,,,</v>
      </c>
      <c r="B980" s="63" t="str">
        <f t="shared" si="13"/>
        <v>CT</v>
      </c>
    </row>
    <row r="981" spans="1:2" x14ac:dyDescent="0.3">
      <c r="A981" s="63" t="str">
        <f>'Instructions - READ FIRST'!$C$3&amp;","&amp;'Instructions - READ FIRST'!$C$4&amp;","&amp;'STLD Cmplnt Lawsuits (STLDLAW)'!A11&amp;","&amp;'STLD Cmplnt Lawsuits (STLDLAW)'!$B$1&amp;","&amp;'STLD Cmplnt Lawsuits (STLDLAW)'!AU$2&amp;","&amp;'STLD Cmplnt Lawsuits (STLDLAW)'!AU11&amp;","&amp;'STLD Cmplnt Lawsuits (STLDLAW)'!AV11&amp;","&amp;'STLD Cmplnt Lawsuits (STLDLAW)'!AW11&amp;","&amp;'STLD Cmplnt Lawsuits (STLDLAW)'!AX11&amp;","&amp;'STLD Cmplnt Lawsuits (STLDLAW)'!AY11&amp;","&amp;'STLD Cmplnt Lawsuits (STLDLAW)'!AZ11&amp;","&amp;'STLD Cmplnt Lawsuits (STLDLAW)'!BA11&amp;","&amp;'STLD Cmplnt Lawsuits (STLDLAW)'!BB11&amp;","&amp;'STLD Cmplnt Lawsuits (STLDLAW)'!BC11</f>
        <v>2025,12345,CT,STLDLAW,116,,,,,,,,,</v>
      </c>
      <c r="B981" s="63" t="str">
        <f t="shared" si="13"/>
        <v>CT</v>
      </c>
    </row>
    <row r="982" spans="1:2" x14ac:dyDescent="0.3">
      <c r="A982" s="63" t="str">
        <f>'Instructions - READ FIRST'!$C$3&amp;","&amp;'Instructions - READ FIRST'!$C$4&amp;","&amp;'STLD Cmplnt Lawsuits (STLDLAW)'!A11&amp;","&amp;'STLD Cmplnt Lawsuits (STLDLAW)'!$B$1&amp;","&amp;'STLD Cmplnt Lawsuits (STLDLAW)'!BD$2&amp;","&amp;'STLD Cmplnt Lawsuits (STLDLAW)'!BD11&amp;","&amp;'STLD Cmplnt Lawsuits (STLDLAW)'!BE11&amp;","&amp;'STLD Cmplnt Lawsuits (STLDLAW)'!BF11&amp;","&amp;'STLD Cmplnt Lawsuits (STLDLAW)'!BG11&amp;","&amp;'STLD Cmplnt Lawsuits (STLDLAW)'!BH11&amp;","&amp;'STLD Cmplnt Lawsuits (STLDLAW)'!BI11&amp;","&amp;'STLD Cmplnt Lawsuits (STLDLAW)'!BJ11&amp;","&amp;'STLD Cmplnt Lawsuits (STLDLAW)'!BK11&amp;","&amp;'STLD Cmplnt Lawsuits (STLDLAW)'!BL11</f>
        <v>2025,12345,CT,STLDLAW,117,,,,,,,,,</v>
      </c>
      <c r="B982" s="63" t="str">
        <f t="shared" si="13"/>
        <v>CT</v>
      </c>
    </row>
    <row r="983" spans="1:2" x14ac:dyDescent="0.3">
      <c r="A983" s="63" t="str">
        <f>'Instructions - READ FIRST'!$C$3&amp;","&amp;'Instructions - READ FIRST'!$C$4&amp;","&amp;'STLD Cmplnt Lawsuits (STLDLAW)'!A11&amp;","&amp;'STLD Cmplnt Lawsuits (STLDLAW)'!$B$1&amp;","&amp;'STLD Cmplnt Lawsuits (STLDLAW)'!BM$2&amp;","&amp;'STLD Cmplnt Lawsuits (STLDLAW)'!BM11&amp;","&amp;'STLD Cmplnt Lawsuits (STLDLAW)'!BN11&amp;","&amp;'STLD Cmplnt Lawsuits (STLDLAW)'!BO11&amp;","&amp;'STLD Cmplnt Lawsuits (STLDLAW)'!BP11&amp;","&amp;'STLD Cmplnt Lawsuits (STLDLAW)'!BQ11&amp;","&amp;'STLD Cmplnt Lawsuits (STLDLAW)'!BR11&amp;","&amp;'STLD Cmplnt Lawsuits (STLDLAW)'!BS11&amp;","&amp;'STLD Cmplnt Lawsuits (STLDLAW)'!BT11&amp;","&amp;'STLD Cmplnt Lawsuits (STLDLAW)'!BU11</f>
        <v>2025,12345,CT,STLDLAW,118,,,,,,,,,</v>
      </c>
      <c r="B983" s="63" t="str">
        <f t="shared" si="13"/>
        <v>CT</v>
      </c>
    </row>
    <row r="984" spans="1:2" x14ac:dyDescent="0.3">
      <c r="A984" s="63" t="str">
        <f>'Instructions - READ FIRST'!$C$3&amp;","&amp;'Instructions - READ FIRST'!$C$4&amp;","&amp;'STLD Mkting &amp; Sales (STLDMARK)'!A11&amp;","&amp;'STLD Mkting &amp; Sales (STLDMARK)'!$B$1&amp;","&amp;'STLD Mkting &amp; Sales (STLDMARK)'!B$2&amp;","&amp;'STLD Mkting &amp; Sales (STLDMARK)'!B11&amp;","&amp;'STLD Mkting &amp; Sales (STLDMARK)'!C11&amp;","&amp;'STLD Mkting &amp; Sales (STLDMARK)'!D11&amp;","&amp;'STLD Mkting &amp; Sales (STLDMARK)'!E11&amp;","&amp;'STLD Mkting &amp; Sales (STLDMARK)'!F11&amp;","&amp;'STLD Mkting &amp; Sales (STLDMARK)'!G11&amp;","&amp;'STLD Mkting &amp; Sales (STLDMARK)'!H11&amp;","&amp;'STLD Mkting &amp; Sales (STLDMARK)'!I11&amp;","&amp;'STLD Mkting &amp; Sales (STLDMARK)'!J11</f>
        <v>2025,12345,CT,STLDMARK,119,,,,,,,,,</v>
      </c>
      <c r="B984" s="63" t="str">
        <f t="shared" si="13"/>
        <v>CT</v>
      </c>
    </row>
    <row r="985" spans="1:2" x14ac:dyDescent="0.3">
      <c r="A985" s="63" t="str">
        <f>'Instructions - READ FIRST'!$C$3&amp;","&amp;'Instructions - READ FIRST'!$C$4&amp;","&amp;'STLD Mkting &amp; Sales (STLDMARK)'!A11&amp;","&amp;'STLD Mkting &amp; Sales (STLDMARK)'!$B$1&amp;","&amp;'STLD Mkting &amp; Sales (STLDMARK)'!K$2&amp;","&amp;'STLD Mkting &amp; Sales (STLDMARK)'!K11&amp;","&amp;'STLD Mkting &amp; Sales (STLDMARK)'!L11&amp;","&amp;'STLD Mkting &amp; Sales (STLDMARK)'!M11&amp;","&amp;'STLD Mkting &amp; Sales (STLDMARK)'!N11&amp;","&amp;'STLD Mkting &amp; Sales (STLDMARK)'!O11&amp;","&amp;'STLD Mkting &amp; Sales (STLDMARK)'!P11&amp;","&amp;'STLD Mkting &amp; Sales (STLDMARK)'!Q11&amp;","&amp;'STLD Mkting &amp; Sales (STLDMARK)'!R11&amp;","&amp;'STLD Mkting &amp; Sales (STLDMARK)'!S11</f>
        <v>2025,12345,CT,STLDMARK,120,,,,,,,,,</v>
      </c>
      <c r="B985" s="63" t="str">
        <f t="shared" si="13"/>
        <v>CT</v>
      </c>
    </row>
    <row r="986" spans="1:2" x14ac:dyDescent="0.3">
      <c r="A986" s="63" t="str">
        <f>'Instructions - READ FIRST'!$C$3&amp;","&amp;'Instructions - READ FIRST'!$C$4&amp;","&amp;'STLD Mkting &amp; Sales (STLDMARK)'!A11&amp;","&amp;'STLD Mkting &amp; Sales (STLDMARK)'!$B$1&amp;","&amp;'STLD Mkting &amp; Sales (STLDMARK)'!T$2&amp;","&amp;'STLD Mkting &amp; Sales (STLDMARK)'!T11&amp;","&amp;'STLD Mkting &amp; Sales (STLDMARK)'!U11&amp;","&amp;'STLD Mkting &amp; Sales (STLDMARK)'!V11&amp;","&amp;'STLD Mkting &amp; Sales (STLDMARK)'!W11&amp;","&amp;'STLD Mkting &amp; Sales (STLDMARK)'!X11&amp;","&amp;'STLD Mkting &amp; Sales (STLDMARK)'!Y11&amp;","&amp;'STLD Mkting &amp; Sales (STLDMARK)'!Z11&amp;","&amp;'STLD Mkting &amp; Sales (STLDMARK)'!AA11&amp;","&amp;'STLD Mkting &amp; Sales (STLDMARK)'!AB11</f>
        <v>2025,12345,CT,STLDMARK,121,,,,,,,,,</v>
      </c>
      <c r="B986" s="63" t="str">
        <f t="shared" si="13"/>
        <v>CT</v>
      </c>
    </row>
    <row r="987" spans="1:2" x14ac:dyDescent="0.3">
      <c r="A987" s="63" t="str">
        <f>'Instructions - READ FIRST'!$C$3&amp;","&amp;'Instructions - READ FIRST'!$C$4&amp;","&amp;'STLD Mkting &amp; Sales (STLDMARK)'!A11&amp;","&amp;'STLD Mkting &amp; Sales (STLDMARK)'!$B$1&amp;","&amp;'STLD Mkting &amp; Sales (STLDMARK)'!AC$2&amp;","&amp;'STLD Mkting &amp; Sales (STLDMARK)'!AC11&amp;","&amp;'STLD Mkting &amp; Sales (STLDMARK)'!AD11&amp;","&amp;'STLD Mkting &amp; Sales (STLDMARK)'!AE11&amp;","&amp;'STLD Mkting &amp; Sales (STLDMARK)'!AF11&amp;","&amp;'STLD Mkting &amp; Sales (STLDMARK)'!AG11&amp;","&amp;'STLD Mkting &amp; Sales (STLDMARK)'!AH11&amp;","&amp;'STLD Mkting &amp; Sales (STLDMARK)'!AI11&amp;","&amp;'STLD Mkting &amp; Sales (STLDMARK)'!AJ11&amp;","&amp;'STLD Mkting &amp; Sales (STLDMARK)'!AK11</f>
        <v>2025,12345,CT,STLDMARK,122,,,,,,,,,</v>
      </c>
      <c r="B987" s="63" t="str">
        <f t="shared" si="13"/>
        <v>CT</v>
      </c>
    </row>
    <row r="988" spans="1:2" x14ac:dyDescent="0.3">
      <c r="A988" s="63" t="str">
        <f>'Instructions - READ FIRST'!$C$3&amp;","&amp;'Instructions - READ FIRST'!$C$4&amp;","&amp;'STLD Mkting &amp; Sales (STLDMARK)'!A11&amp;","&amp;'STLD Mkting &amp; Sales (STLDMARK)'!$B$1&amp;","&amp;'STLD Mkting &amp; Sales (STLDMARK)'!AL$2&amp;","&amp;'STLD Mkting &amp; Sales (STLDMARK)'!AL11&amp;","&amp;'STLD Mkting &amp; Sales (STLDMARK)'!AM11&amp;","&amp;'STLD Mkting &amp; Sales (STLDMARK)'!AN11&amp;","&amp;'STLD Mkting &amp; Sales (STLDMARK)'!AO11&amp;","&amp;'STLD Mkting &amp; Sales (STLDMARK)'!AP11&amp;","&amp;'STLD Mkting &amp; Sales (STLDMARK)'!AQ11&amp;","&amp;'STLD Mkting &amp; Sales (STLDMARK)'!AR11&amp;","&amp;'STLD Mkting &amp; Sales (STLDMARK)'!AS11&amp;","&amp;'STLD Mkting &amp; Sales (STLDMARK)'!AT11</f>
        <v>2025,12345,CT,STLDMARK,123,,,,,,,,,</v>
      </c>
      <c r="B988" s="63" t="str">
        <f t="shared" si="13"/>
        <v>CT</v>
      </c>
    </row>
    <row r="989" spans="1:2" x14ac:dyDescent="0.3">
      <c r="A989" s="63" t="str">
        <f>'Instructions - READ FIRST'!$C$3&amp;","&amp;'Instructions - READ FIRST'!$C$4&amp;","&amp;'STLD Mkting &amp; Sales (STLDMARK)'!A11&amp;","&amp;'STLD Mkting &amp; Sales (STLDMARK)'!$B$1&amp;","&amp;'STLD Mkting &amp; Sales (STLDMARK)'!AU$2&amp;","&amp;'STLD Mkting &amp; Sales (STLDMARK)'!AU11&amp;","&amp;'STLD Mkting &amp; Sales (STLDMARK)'!AV11&amp;","&amp;'STLD Mkting &amp; Sales (STLDMARK)'!AW11&amp;","&amp;'STLD Mkting &amp; Sales (STLDMARK)'!AX11&amp;","&amp;'STLD Mkting &amp; Sales (STLDMARK)'!AY11&amp;","&amp;'STLD Mkting &amp; Sales (STLDMARK)'!AZ11&amp;","&amp;'STLD Mkting &amp; Sales (STLDMARK)'!BA11&amp;","&amp;'STLD Mkting &amp; Sales (STLDMARK)'!BB11&amp;","&amp;'STLD Mkting &amp; Sales (STLDMARK)'!BC11</f>
        <v>2025,12345,CT,STLDMARK,124,,,,,,,,,</v>
      </c>
      <c r="B989" s="63" t="str">
        <f t="shared" si="13"/>
        <v>CT</v>
      </c>
    </row>
    <row r="990" spans="1:2" x14ac:dyDescent="0.3">
      <c r="A990" s="63" t="str">
        <f>'Instructions - READ FIRST'!$C$3&amp;","&amp;'Instructions - READ FIRST'!$C$4&amp;","&amp;'STLD Mkting &amp; Sales (STLDMARK)'!A11&amp;","&amp;'STLD Mkting &amp; Sales (STLDMARK)'!$B$1&amp;","&amp;'STLD Mkting &amp; Sales (STLDMARK)'!BD$2&amp;","&amp;'STLD Mkting &amp; Sales (STLDMARK)'!BD11&amp;","&amp;'STLD Mkting &amp; Sales (STLDMARK)'!BE11&amp;","&amp;'STLD Mkting &amp; Sales (STLDMARK)'!BF11&amp;","&amp;'STLD Mkting &amp; Sales (STLDMARK)'!BG11&amp;","&amp;'STLD Mkting &amp; Sales (STLDMARK)'!BH11&amp;","&amp;'STLD Mkting &amp; Sales (STLDMARK)'!BI11&amp;","&amp;'STLD Mkting &amp; Sales (STLDMARK)'!BJ11&amp;","&amp;'STLD Mkting &amp; Sales (STLDMARK)'!BK11&amp;","&amp;'STLD Mkting &amp; Sales (STLDMARK)'!BL11</f>
        <v>2025,12345,CT,STLDMARK,125,,,,,,,,,</v>
      </c>
      <c r="B990" s="63" t="str">
        <f t="shared" si="13"/>
        <v>CT</v>
      </c>
    </row>
    <row r="991" spans="1:2" x14ac:dyDescent="0.3">
      <c r="A991" s="63" t="str">
        <f>'Instructions - READ FIRST'!$C$3&amp;","&amp;'Instructions - READ FIRST'!$C$4&amp;","&amp;'STLD Mkting &amp; Sales (STLDMARK)'!A11&amp;","&amp;'STLD Mkting &amp; Sales (STLDMARK)'!$B$1&amp;","&amp;'STLD Mkting &amp; Sales (STLDMARK)'!BM$2&amp;","&amp;'STLD Mkting &amp; Sales (STLDMARK)'!BM11&amp;","&amp;'STLD Mkting &amp; Sales (STLDMARK)'!BN11&amp;","&amp;'STLD Mkting &amp; Sales (STLDMARK)'!BO11&amp;","&amp;'STLD Mkting &amp; Sales (STLDMARK)'!BP11&amp;","&amp;'STLD Mkting &amp; Sales (STLDMARK)'!BQ11&amp;","&amp;'STLD Mkting &amp; Sales (STLDMARK)'!BR11&amp;","&amp;'STLD Mkting &amp; Sales (STLDMARK)'!BS11&amp;","&amp;'STLD Mkting &amp; Sales (STLDMARK)'!BT11&amp;","&amp;'STLD Mkting &amp; Sales (STLDMARK)'!BU11</f>
        <v>2025,12345,CT,STLDMARK,126,,,,,,,,,</v>
      </c>
      <c r="B991" s="63" t="str">
        <f t="shared" si="13"/>
        <v>CT</v>
      </c>
    </row>
    <row r="992" spans="1:2" x14ac:dyDescent="0.3">
      <c r="A992" s="63" t="str">
        <f>'Instructions - READ FIRST'!$C$3&amp;","&amp;'Instructions - READ FIRST'!$C$4&amp;","&amp;'STLD Mkting &amp; Sales (STLDMARK)'!A11&amp;","&amp;'STLD Mkting &amp; Sales (STLDMARK)'!$B$1&amp;","&amp;'STLD Mkting &amp; Sales (STLDMARK)'!BV$2&amp;","&amp;'STLD Mkting &amp; Sales (STLDMARK)'!BV11&amp;","&amp;'STLD Mkting &amp; Sales (STLDMARK)'!BW11&amp;","&amp;'STLD Mkting &amp; Sales (STLDMARK)'!BX11&amp;","&amp;'STLD Mkting &amp; Sales (STLDMARK)'!BY11&amp;","&amp;'STLD Mkting &amp; Sales (STLDMARK)'!BZ11&amp;","&amp;'STLD Mkting &amp; Sales (STLDMARK)'!CA11&amp;","&amp;'STLD Mkting &amp; Sales (STLDMARK)'!CB11&amp;","&amp;'STLD Mkting &amp; Sales (STLDMARK)'!CC11&amp;","&amp;'STLD Mkting &amp; Sales (STLDMARK)'!CD11</f>
        <v>2025,12345,CT,STLDMARK,127,,,,,,,,,</v>
      </c>
      <c r="B992" s="63" t="str">
        <f t="shared" si="13"/>
        <v>CT</v>
      </c>
    </row>
    <row r="993" spans="1:2" x14ac:dyDescent="0.3">
      <c r="A993" s="63" t="str">
        <f>'Instructions - READ FIRST'!$C$3&amp;","&amp;'Instructions - READ FIRST'!$C$4&amp;","&amp;'STLD Mkting &amp; Sales (STLDMARK)'!A11&amp;","&amp;'STLD Mkting &amp; Sales (STLDMARK)'!$B$1&amp;","&amp;'STLD Mkting &amp; Sales (STLDMARK)'!CE$2&amp;","&amp;'STLD Mkting &amp; Sales (STLDMARK)'!CE11&amp;","&amp;'STLD Mkting &amp; Sales (STLDMARK)'!CF11&amp;","&amp;'STLD Mkting &amp; Sales (STLDMARK)'!CG11&amp;","&amp;'STLD Mkting &amp; Sales (STLDMARK)'!CH11&amp;","&amp;'STLD Mkting &amp; Sales (STLDMARK)'!CI11&amp;","&amp;'STLD Mkting &amp; Sales (STLDMARK)'!CJ11&amp;","&amp;'STLD Mkting &amp; Sales (STLDMARK)'!CK11&amp;","&amp;'STLD Mkting &amp; Sales (STLDMARK)'!CL11&amp;","&amp;'STLD Mkting &amp; Sales (STLDMARK)'!CM11</f>
        <v>2025,12345,CT,STLDMARK,128,,,,,,,,,</v>
      </c>
      <c r="B993" s="63" t="str">
        <f t="shared" si="13"/>
        <v>CT</v>
      </c>
    </row>
    <row r="994" spans="1:2" x14ac:dyDescent="0.3">
      <c r="A994" s="63" t="str">
        <f>'Instructions - READ FIRST'!$C$3&amp;","&amp;'Instructions - READ FIRST'!$C$4&amp;","&amp;'STLD Mkting &amp; Sales (STLDMARK)'!A11&amp;","&amp;'STLD Mkting &amp; Sales (STLDMARK)'!$B$1&amp;","&amp;'STLD Mkting &amp; Sales (STLDMARK)'!CN$2&amp;","&amp;'STLD Mkting &amp; Sales (STLDMARK)'!CN11&amp;","&amp;'STLD Mkting &amp; Sales (STLDMARK)'!CO11&amp;","&amp;'STLD Mkting &amp; Sales (STLDMARK)'!CP11&amp;","&amp;'STLD Mkting &amp; Sales (STLDMARK)'!CQ11&amp;","&amp;'STLD Mkting &amp; Sales (STLDMARK)'!CR11&amp;","&amp;'STLD Mkting &amp; Sales (STLDMARK)'!CS11&amp;","&amp;'STLD Mkting &amp; Sales (STLDMARK)'!CT11&amp;","&amp;'STLD Mkting &amp; Sales (STLDMARK)'!CU11&amp;","&amp;'STLD Mkting &amp; Sales (STLDMARK)'!CV11</f>
        <v>2025,12345,CT,STLDMARK,129,,,,,,,,,</v>
      </c>
      <c r="B994" s="63" t="str">
        <f t="shared" si="13"/>
        <v>CT</v>
      </c>
    </row>
    <row r="995" spans="1:2" x14ac:dyDescent="0.3">
      <c r="A995" s="63" t="str">
        <f>'Instructions - READ FIRST'!$C$3&amp;","&amp;'Instructions - READ FIRST'!$C$4&amp;","&amp;'STLD Mkting &amp; Sales (STLDMARK)'!A11&amp;","&amp;'STLD Mkting &amp; Sales (STLDMARK)'!$B$1&amp;","&amp;'STLD Mkting &amp; Sales (STLDMARK)'!CW$2&amp;","&amp;'STLD Mkting &amp; Sales (STLDMARK)'!CW11&amp;","&amp;'STLD Mkting &amp; Sales (STLDMARK)'!CX11&amp;","&amp;'STLD Mkting &amp; Sales (STLDMARK)'!CY11&amp;","&amp;'STLD Mkting &amp; Sales (STLDMARK)'!CZ11&amp;","&amp;'STLD Mkting &amp; Sales (STLDMARK)'!DA11&amp;","&amp;'STLD Mkting &amp; Sales (STLDMARK)'!DB11&amp;","&amp;'STLD Mkting &amp; Sales (STLDMARK)'!DC11&amp;","&amp;'STLD Mkting &amp; Sales (STLDMARK)'!DD11&amp;","&amp;'STLD Mkting &amp; Sales (STLDMARK)'!DE11</f>
        <v>2025,12345,CT,STLDMARK,130,,,,,,,,,</v>
      </c>
      <c r="B995" s="63" t="str">
        <f t="shared" si="13"/>
        <v>CT</v>
      </c>
    </row>
    <row r="996" spans="1:2" x14ac:dyDescent="0.3">
      <c r="A996" s="63" t="str">
        <f>'Instructions - READ FIRST'!$C$3&amp;","&amp;'Instructions - READ FIRST'!$C$4&amp;","&amp;'STLD Mkting &amp; Sales (STLDMARK)'!A11&amp;","&amp;'STLD Mkting &amp; Sales (STLDMARK)'!$B$1&amp;","&amp;'STLD Mkting &amp; Sales (STLDMARK)'!DF$2&amp;","&amp;'STLD Mkting &amp; Sales (STLDMARK)'!DF11&amp;","&amp;'STLD Mkting &amp; Sales (STLDMARK)'!DG11&amp;","&amp;'STLD Mkting &amp; Sales (STLDMARK)'!DH11&amp;","&amp;'STLD Mkting &amp; Sales (STLDMARK)'!DI11&amp;","&amp;'STLD Mkting &amp; Sales (STLDMARK)'!DJ11&amp;","&amp;'STLD Mkting &amp; Sales (STLDMARK)'!DK11&amp;","&amp;'STLD Mkting &amp; Sales (STLDMARK)'!DL11&amp;","&amp;'STLD Mkting &amp; Sales (STLDMARK)'!DM11&amp;","&amp;'STLD Mkting &amp; Sales (STLDMARK)'!DN11</f>
        <v>2025,12345,CT,STLDMARK,131,,,,,,,,,</v>
      </c>
      <c r="B996" s="63" t="str">
        <f t="shared" si="13"/>
        <v>CT</v>
      </c>
    </row>
    <row r="997" spans="1:2" x14ac:dyDescent="0.3">
      <c r="A997" s="63" t="str">
        <f>'Instructions - READ FIRST'!$C$3&amp;","&amp;'Instructions - READ FIRST'!$C$4&amp;","&amp;'STLD Mkting &amp; Sales (STLDMARK)'!A11&amp;","&amp;'STLD Mkting &amp; Sales (STLDMARK)'!$B$1&amp;","&amp;'STLD Mkting &amp; Sales (STLDMARK)'!DO$2&amp;","&amp;'STLD Mkting &amp; Sales (STLDMARK)'!DO11&amp;","&amp;'STLD Mkting &amp; Sales (STLDMARK)'!DP11&amp;","&amp;'STLD Mkting &amp; Sales (STLDMARK)'!DQ11&amp;","&amp;'STLD Mkting &amp; Sales (STLDMARK)'!DR11&amp;","&amp;'STLD Mkting &amp; Sales (STLDMARK)'!DS11&amp;","&amp;'STLD Mkting &amp; Sales (STLDMARK)'!DT11&amp;","&amp;'STLD Mkting &amp; Sales (STLDMARK)'!DU11&amp;","&amp;'STLD Mkting &amp; Sales (STLDMARK)'!DV11&amp;","&amp;'STLD Mkting &amp; Sales (STLDMARK)'!DW11</f>
        <v>2025,12345,CT,STLDMARK,132,,,,,,,,,</v>
      </c>
      <c r="B997" s="63" t="str">
        <f t="shared" si="13"/>
        <v>CT</v>
      </c>
    </row>
    <row r="998" spans="1:2" x14ac:dyDescent="0.3">
      <c r="A998" s="63" t="str">
        <f>'Instructions - READ FIRST'!$C$3&amp;","&amp;'Instructions - READ FIRST'!$C$4&amp;","&amp;'STLD Mkting &amp; Sales (STLDMARK)'!A11&amp;","&amp;'STLD Mkting &amp; Sales (STLDMARK)'!$B$1&amp;","&amp;'STLD Mkting &amp; Sales (STLDMARK)'!DX$2&amp;","&amp;'STLD Mkting &amp; Sales (STLDMARK)'!DX11&amp;","&amp;'STLD Mkting &amp; Sales (STLDMARK)'!DY11&amp;","&amp;'STLD Mkting &amp; Sales (STLDMARK)'!DZ11&amp;","&amp;'STLD Mkting &amp; Sales (STLDMARK)'!EA11&amp;","&amp;'STLD Mkting &amp; Sales (STLDMARK)'!EB11&amp;","&amp;'STLD Mkting &amp; Sales (STLDMARK)'!EC11&amp;","&amp;'STLD Mkting &amp; Sales (STLDMARK)'!ED11&amp;","&amp;'STLD Mkting &amp; Sales (STLDMARK)'!EE11&amp;","&amp;'STLD Mkting &amp; Sales (STLDMARK)'!EF11</f>
        <v>2025,12345,CT,STLDMARK,133,,,,,,,,,</v>
      </c>
      <c r="B998" s="63" t="str">
        <f t="shared" si="13"/>
        <v>CT</v>
      </c>
    </row>
    <row r="999" spans="1:2" x14ac:dyDescent="0.3">
      <c r="A999" s="63" t="str">
        <f>'Instructions - READ FIRST'!$C$3&amp;","&amp;'Instructions - READ FIRST'!$C$4&amp;","&amp;'STLD Mkting &amp; Sales (STLDMARK)'!A11&amp;","&amp;'STLD Mkting &amp; Sales (STLDMARK)'!$B$1&amp;","&amp;'STLD Mkting &amp; Sales (STLDMARK)'!EG$2&amp;","&amp;'STLD Mkting &amp; Sales (STLDMARK)'!EG11&amp;","&amp;'STLD Mkting &amp; Sales (STLDMARK)'!EH11&amp;","&amp;'STLD Mkting &amp; Sales (STLDMARK)'!EI11&amp;","&amp;'STLD Mkting &amp; Sales (STLDMARK)'!EJ11&amp;","&amp;'STLD Mkting &amp; Sales (STLDMARK)'!EK11&amp;","&amp;'STLD Mkting &amp; Sales (STLDMARK)'!EL11&amp;","&amp;'STLD Mkting &amp; Sales (STLDMARK)'!EM11&amp;","&amp;'STLD Mkting &amp; Sales (STLDMARK)'!EN11&amp;","&amp;'STLD Mkting &amp; Sales (STLDMARK)'!EO11</f>
        <v>2025,12345,CT,STLDMARK,134,,,,,,,,,</v>
      </c>
      <c r="B999" s="63" t="str">
        <f t="shared" si="13"/>
        <v>CT</v>
      </c>
    </row>
    <row r="1000" spans="1:2" x14ac:dyDescent="0.3">
      <c r="A1000" s="63" t="str">
        <f>'Instructions - READ FIRST'!$C$3&amp;","&amp;'Instructions - READ FIRST'!$C$4&amp;","&amp;'STLD Mkting &amp; Sales (STLDMARK)'!A11&amp;","&amp;'STLD Mkting &amp; Sales (STLDMARK)'!$B$1&amp;","&amp;'STLD Mkting &amp; Sales (STLDMARK)'!EP$2&amp;","&amp;'STLD Mkting &amp; Sales (STLDMARK)'!EP11&amp;","&amp;'STLD Mkting &amp; Sales (STLDMARK)'!EQ11&amp;","&amp;'STLD Mkting &amp; Sales (STLDMARK)'!ER11&amp;","&amp;'STLD Mkting &amp; Sales (STLDMARK)'!ES11&amp;","&amp;'STLD Mkting &amp; Sales (STLDMARK)'!ET11&amp;","&amp;'STLD Mkting &amp; Sales (STLDMARK)'!EU11&amp;","&amp;'STLD Mkting &amp; Sales (STLDMARK)'!EV11&amp;","&amp;'STLD Mkting &amp; Sales (STLDMARK)'!EW11&amp;","&amp;'STLD Mkting &amp; Sales (STLDMARK)'!EX11</f>
        <v>2025,12345,CT,STLDMARK,135,,,,,,,,,</v>
      </c>
      <c r="B1000" s="63" t="str">
        <f t="shared" si="13"/>
        <v>CT</v>
      </c>
    </row>
    <row r="1001" spans="1:2" x14ac:dyDescent="0.3">
      <c r="A1001" s="63" t="str">
        <f>'Instructions - READ FIRST'!$C$3&amp;","&amp;'Instructions - READ FIRST'!$C$4&amp;","&amp;'STLD Mkting &amp; Sales (STLDMARK)'!A11&amp;","&amp;'STLD Mkting &amp; Sales (STLDMARK)'!$B$1&amp;","&amp;'STLD Mkting &amp; Sales (STLDMARK)'!EY$2&amp;","&amp;'STLD Mkting &amp; Sales (STLDMARK)'!EY11&amp;","&amp;'STLD Mkting &amp; Sales (STLDMARK)'!EZ11&amp;","&amp;'STLD Mkting &amp; Sales (STLDMARK)'!FA11&amp;","&amp;'STLD Mkting &amp; Sales (STLDMARK)'!FB11&amp;","&amp;'STLD Mkting &amp; Sales (STLDMARK)'!FC11&amp;","&amp;'STLD Mkting &amp; Sales (STLDMARK)'!FD11&amp;","&amp;'STLD Mkting &amp; Sales (STLDMARK)'!FE11&amp;","&amp;'STLD Mkting &amp; Sales (STLDMARK)'!FF11&amp;","&amp;'STLD Mkting &amp; Sales (STLDMARK)'!FG11</f>
        <v>2025,12345,CT,STLDMARK,136,,,,,,,,,</v>
      </c>
      <c r="B1001" s="63" t="str">
        <f t="shared" si="13"/>
        <v>CT</v>
      </c>
    </row>
    <row r="1002" spans="1:2" x14ac:dyDescent="0.3">
      <c r="A1002" s="63" t="str">
        <f>'Instructions - READ FIRST'!$C$3&amp;","&amp;'Instructions - READ FIRST'!$C$4&amp;","&amp;'STLD Mkting &amp; Sales (STLDMARK)'!A11&amp;","&amp;'STLD Mkting &amp; Sales (STLDMARK)'!$B$1&amp;","&amp;'STLD Mkting &amp; Sales (STLDMARK)'!FH$2&amp;","&amp;'STLD Mkting &amp; Sales (STLDMARK)'!FH11&amp;","&amp;'STLD Mkting &amp; Sales (STLDMARK)'!FI11&amp;","&amp;'STLD Mkting &amp; Sales (STLDMARK)'!FJ11&amp;","&amp;'STLD Mkting &amp; Sales (STLDMARK)'!FK11&amp;","&amp;'STLD Mkting &amp; Sales (STLDMARK)'!FL11&amp;","&amp;'STLD Mkting &amp; Sales (STLDMARK)'!FM11&amp;","&amp;'STLD Mkting &amp; Sales (STLDMARK)'!FN11&amp;","&amp;'STLD Mkting &amp; Sales (STLDMARK)'!FO11&amp;","&amp;'STLD Mkting &amp; Sales (STLDMARK)'!FP11</f>
        <v>2025,12345,CT,STLDMARK,137,,,,,,,,,</v>
      </c>
      <c r="B1002" s="63" t="str">
        <f t="shared" si="13"/>
        <v>CT</v>
      </c>
    </row>
    <row r="1003" spans="1:2" x14ac:dyDescent="0.3">
      <c r="A1003" s="63" t="str">
        <f>'Instructions - READ FIRST'!$C$3&amp;","&amp;'Instructions - READ FIRST'!$C$4&amp;","&amp;'STLD Mkting &amp; Sales (STLDMARK)'!A11&amp;","&amp;'STLD Mkting &amp; Sales (STLDMARK)'!$B$1&amp;","&amp;'STLD Mkting &amp; Sales (STLDMARK)'!FQ$2&amp;","&amp;'STLD Mkting &amp; Sales (STLDMARK)'!FQ11&amp;","&amp;'STLD Mkting &amp; Sales (STLDMARK)'!FR11&amp;","&amp;'STLD Mkting &amp; Sales (STLDMARK)'!FS11&amp;","&amp;'STLD Mkting &amp; Sales (STLDMARK)'!FT11&amp;","&amp;'STLD Mkting &amp; Sales (STLDMARK)'!FU11&amp;","&amp;'STLD Mkting &amp; Sales (STLDMARK)'!FV11&amp;","&amp;'STLD Mkting &amp; Sales (STLDMARK)'!FW11&amp;","&amp;'STLD Mkting &amp; Sales (STLDMARK)'!FX11&amp;","&amp;'STLD Mkting &amp; Sales (STLDMARK)'!FY11</f>
        <v>2025,12345,CT,STLDMARK,138,,,,,,,,,</v>
      </c>
      <c r="B1003" s="63" t="str">
        <f t="shared" si="13"/>
        <v>CT</v>
      </c>
    </row>
    <row r="1004" spans="1:2" x14ac:dyDescent="0.3">
      <c r="A1004" s="63" t="str">
        <f>'Instructions - READ FIRST'!$C$3&amp;","&amp;'Instructions - READ FIRST'!$C$4&amp;","&amp;'STLD Mkting &amp; Sales (STLDMARK)'!A11&amp;","&amp;'STLD Mkting &amp; Sales (STLDMARK)'!$B$1&amp;","&amp;'STLD Mkting &amp; Sales (STLDMARK)'!FZ$2&amp;","&amp;'STLD Mkting &amp; Sales (STLDMARK)'!FZ11&amp;","&amp;'STLD Mkting &amp; Sales (STLDMARK)'!GA11&amp;","&amp;'STLD Mkting &amp; Sales (STLDMARK)'!GB11&amp;","&amp;'STLD Mkting &amp; Sales (STLDMARK)'!GC11&amp;","&amp;'STLD Mkting &amp; Sales (STLDMARK)'!GD11&amp;","&amp;'STLD Mkting &amp; Sales (STLDMARK)'!GE11&amp;","&amp;'STLD Mkting &amp; Sales (STLDMARK)'!GF11&amp;","&amp;'STLD Mkting &amp; Sales (STLDMARK)'!GG11&amp;","&amp;'STLD Mkting &amp; Sales (STLDMARK)'!GH11</f>
        <v>2025,12345,CT,STLDMARK,139,,,,,,,,,</v>
      </c>
      <c r="B1004" s="63" t="str">
        <f t="shared" si="13"/>
        <v>CT</v>
      </c>
    </row>
    <row r="1005" spans="1:2" x14ac:dyDescent="0.3">
      <c r="A1005" s="63" t="str">
        <f>'Instructions - READ FIRST'!$C$3&amp;","&amp;'Instructions - READ FIRST'!$C$4&amp;","&amp;'STLD Mkting &amp; Sales (STLDMARK)'!A11&amp;","&amp;'STLD Mkting &amp; Sales (STLDMARK)'!$B$1&amp;","&amp;'STLD Mkting &amp; Sales (STLDMARK)'!GI$2&amp;","&amp;'STLD Mkting &amp; Sales (STLDMARK)'!GI11&amp;","&amp;'STLD Mkting &amp; Sales (STLDMARK)'!GJ11&amp;","&amp;'STLD Mkting &amp; Sales (STLDMARK)'!GK11&amp;","&amp;'STLD Mkting &amp; Sales (STLDMARK)'!GL11&amp;","&amp;'STLD Mkting &amp; Sales (STLDMARK)'!GM11&amp;","&amp;'STLD Mkting &amp; Sales (STLDMARK)'!GN11&amp;","&amp;'STLD Mkting &amp; Sales (STLDMARK)'!GO11&amp;","&amp;'STLD Mkting &amp; Sales (STLDMARK)'!GP11&amp;","&amp;'STLD Mkting &amp; Sales (STLDMARK)'!GQ11</f>
        <v>2025,12345,CT,STLDMARK,140,,,,,,,,,</v>
      </c>
      <c r="B1005" s="63" t="str">
        <f t="shared" si="13"/>
        <v>CT</v>
      </c>
    </row>
    <row r="1006" spans="1:2" x14ac:dyDescent="0.3">
      <c r="A1006" s="63" t="str">
        <f>'Instructions - READ FIRST'!$C$3&amp;","&amp;'Instructions - READ FIRST'!$C$4&amp;","&amp;'STLD Mkting &amp; Sales (STLDMARK)'!A11&amp;","&amp;'STLD Mkting &amp; Sales (STLDMARK)'!$B$1&amp;","&amp;'STLD Mkting &amp; Sales (STLDMARK)'!GR$2&amp;","&amp;'STLD Mkting &amp; Sales (STLDMARK)'!GR11&amp;","&amp;'STLD Mkting &amp; Sales (STLDMARK)'!GS11&amp;","&amp;'STLD Mkting &amp; Sales (STLDMARK)'!GT11&amp;","&amp;'STLD Mkting &amp; Sales (STLDMARK)'!GU11&amp;","&amp;'STLD Mkting &amp; Sales (STLDMARK)'!GV11&amp;","&amp;'STLD Mkting &amp; Sales (STLDMARK)'!GW11&amp;","&amp;'STLD Mkting &amp; Sales (STLDMARK)'!GX11&amp;","&amp;'STLD Mkting &amp; Sales (STLDMARK)'!GY11&amp;","&amp;'STLD Mkting &amp; Sales (STLDMARK)'!GZ11</f>
        <v>2025,12345,CT,STLDMARK,141,,,,,,,,,</v>
      </c>
      <c r="B1006" s="63" t="str">
        <f t="shared" si="13"/>
        <v>CT</v>
      </c>
    </row>
    <row r="1007" spans="1:2" x14ac:dyDescent="0.3">
      <c r="A1007" s="63" t="str">
        <f>'Instructions - READ FIRST'!$C$3&amp;","&amp;'Instructions - READ FIRST'!$C$4&amp;","&amp;'STLD Attestation (STLDATT)'!$A11&amp;","&amp;'STLD Attestation (STLDATT)'!$B$1&amp;","&amp;'STLD Attestation (STLDATT)'!B$2&amp;","&amp;'STLD Attestation (STLDATT)'!B11&amp;","&amp;'STLD Attestation (STLDATT)'!C11&amp;","&amp;'STLD Attestation (STLDATT)'!D11&amp;","&amp;'STLD Attestation (STLDATT)'!E11&amp;","&amp;'STLD Attestation (STLDATT)'!F11&amp;","&amp;'STLD Attestation (STLDATT)'!G11</f>
        <v>2025,12345,CT,STLDATT,142,,,,,,</v>
      </c>
      <c r="B1007" s="63" t="str">
        <f t="shared" si="13"/>
        <v>CT</v>
      </c>
    </row>
    <row r="1008" spans="1:2" x14ac:dyDescent="0.3">
      <c r="A1008" s="63" t="str">
        <f>'Instructions - READ FIRST'!$C$3&amp;","&amp;'Instructions - READ FIRST'!$C$4&amp;","&amp;'STLD Attestation (STLDATT)'!$A11&amp;","&amp;'STLD Attestation (STLDATT)'!$B$1&amp;","&amp;'STLD Attestation (STLDATT)'!H$2&amp;","&amp;'STLD Attestation (STLDATT)'!H11&amp;","&amp;'STLD Attestation (STLDATT)'!I11&amp;","&amp;'STLD Attestation (STLDATT)'!J11&amp;","&amp;'STLD Attestation (STLDATT)'!K11&amp;","&amp;'STLD Attestation (STLDATT)'!L11&amp;","&amp;'STLD Attestation (STLDATT)'!M11</f>
        <v>2025,12345,CT,STLDATT,143,,,,,,</v>
      </c>
      <c r="B1008" s="63" t="str">
        <f t="shared" si="13"/>
        <v>CT</v>
      </c>
    </row>
    <row r="1009" spans="1:2" x14ac:dyDescent="0.3">
      <c r="A1009" s="63" t="str">
        <f>'Instructions - READ FIRST'!$C$3&amp;","&amp;'Instructions - READ FIRST'!$C$4&amp;","&amp;'STLD Attestation (STLDATT)'!$A11&amp;","&amp;'STLD Attestation (STLDATT)'!$B$1&amp;","&amp;'STLD Attestation (STLDATT)'!N$2&amp;","&amp;'STLD Attestation (STLDATT)'!N11&amp;","&amp;'STLD Attestation (STLDATT)'!O11&amp;","&amp;'STLD Attestation (STLDATT)'!P11&amp;","&amp;'STLD Attestation (STLDATT)'!Q11&amp;","&amp;'STLD Attestation (STLDATT)'!R11&amp;","&amp;'STLD Attestation (STLDATT)'!S11</f>
        <v>2025,12345,CT,STLDATT,144,,,,,,</v>
      </c>
      <c r="B1009" s="63" t="str">
        <f t="shared" si="13"/>
        <v>CT</v>
      </c>
    </row>
    <row r="1010" spans="1:2" x14ac:dyDescent="0.3">
      <c r="A1010" s="63" t="str">
        <f>'Instructions - READ FIRST'!$C$3&amp;","&amp;'Instructions - READ FIRST'!$C$4&amp;","&amp;'STLD Interrogatories (STLDINT)'!$A11&amp;","&amp;'STLD Interrogatories (STLDINT)'!$B$1&amp;","&amp;'STLD Interrogatories (STLDINT)'!B$2&amp;","&amp;","&amp;CHAR(34)&amp;'STLD Interrogatories (STLDINT)'!B11&amp;CHAR(34)</f>
        <v>2025,12345,DC,STLDINT,1,,""</v>
      </c>
      <c r="B1010" s="63" t="str">
        <f t="shared" si="13"/>
        <v>DC</v>
      </c>
    </row>
    <row r="1011" spans="1:2" x14ac:dyDescent="0.3">
      <c r="A1011" s="63" t="str">
        <f>'Instructions - READ FIRST'!$C$3&amp;","&amp;'Instructions - READ FIRST'!$C$4&amp;","&amp;'STLD Interrogatories (STLDINT)'!$A11&amp;","&amp;'STLD Interrogatories (STLDINT)'!$B$1&amp;","&amp;'STLD Interrogatories (STLDINT)'!C$2&amp;","&amp;'STLD Interrogatories (STLDINT)'!C11&amp;","</f>
        <v>2025,12345,DC,STLDINT,2,,</v>
      </c>
      <c r="B1011" s="63" t="str">
        <f t="shared" si="13"/>
        <v>DC</v>
      </c>
    </row>
    <row r="1012" spans="1:2" x14ac:dyDescent="0.3">
      <c r="A1012" s="63" t="str">
        <f>'Instructions - READ FIRST'!$C$3&amp;","&amp;'Instructions - READ FIRST'!$C$4&amp;","&amp;'STLD Interrogatories (STLDINT)'!A11&amp;","&amp;'STLD Interrogatories (STLDINT)'!$B$1&amp;","&amp;'STLD Interrogatories (STLDINT)'!$D$2&amp;","&amp;'STLD Interrogatories (STLDINT)'!D11&amp;","</f>
        <v>2025,12345,DC,STLDINT,3,,</v>
      </c>
      <c r="B1012" s="63" t="str">
        <f t="shared" si="13"/>
        <v>DC</v>
      </c>
    </row>
    <row r="1013" spans="1:2" x14ac:dyDescent="0.3">
      <c r="A1013" s="63" t="str">
        <f>'Instructions - READ FIRST'!$C$3&amp;","&amp;'Instructions - READ FIRST'!$C$4&amp;","&amp;'STLD Interrogatories (STLDINT)'!$A11&amp;","&amp;'STLD Interrogatories (STLDINT)'!$B$1&amp;","&amp;'STLD Interrogatories (STLDINT)'!E$2&amp;","&amp;'STLD Interrogatories (STLDINT)'!E11&amp;","</f>
        <v>2025,12345,DC,STLDINT,4,,</v>
      </c>
      <c r="B1013" s="63" t="str">
        <f t="shared" si="13"/>
        <v>DC</v>
      </c>
    </row>
    <row r="1014" spans="1:2" x14ac:dyDescent="0.3">
      <c r="A1014" s="63" t="str">
        <f>'Instructions - READ FIRST'!$C$3&amp;","&amp;'Instructions - READ FIRST'!$C$4&amp;","&amp;'STLD Interrogatories (STLDINT)'!A11&amp;","&amp;'STLD Interrogatories (STLDINT)'!$B$1&amp;","&amp;'STLD Interrogatories (STLDINT)'!$F$2&amp;","&amp;","&amp;'STLD Interrogatories (STLDINT)'!F11</f>
        <v>2025,12345,DC,STLDINT,5,,</v>
      </c>
      <c r="B1014" s="63" t="str">
        <f t="shared" si="13"/>
        <v>DC</v>
      </c>
    </row>
    <row r="1015" spans="1:2" x14ac:dyDescent="0.3">
      <c r="A1015" s="63" t="str">
        <f>'Instructions - READ FIRST'!$C$3&amp;","&amp;'Instructions - READ FIRST'!$C$4&amp;","&amp;'STLD Interrogatories (STLDINT)'!$A11&amp;","&amp;'STLD Interrogatories (STLDINT)'!$B$1&amp;","&amp;'STLD Interrogatories (STLDINT)'!G$2&amp;","&amp;","&amp;'STLD Interrogatories (STLDINT)'!G11</f>
        <v>2025,12345,DC,STLDINT,6,,</v>
      </c>
      <c r="B1015" s="63" t="str">
        <f t="shared" si="13"/>
        <v>DC</v>
      </c>
    </row>
    <row r="1016" spans="1:2" x14ac:dyDescent="0.3">
      <c r="A1016" s="63" t="str">
        <f>'Instructions - READ FIRST'!$C$3&amp;","&amp;'Instructions - READ FIRST'!$C$4&amp;","&amp;'STLD Interrogatories (STLDINT)'!A11&amp;","&amp;'STLD Interrogatories (STLDINT)'!$B$1&amp;","&amp;'STLD Interrogatories (STLDINT)'!$H$2&amp;","&amp;","&amp;'STLD Interrogatories (STLDINT)'!H11</f>
        <v>2025,12345,DC,STLDINT,7,,</v>
      </c>
      <c r="B1016" s="63" t="str">
        <f t="shared" si="13"/>
        <v>DC</v>
      </c>
    </row>
    <row r="1017" spans="1:2" x14ac:dyDescent="0.3">
      <c r="A1017" s="63" t="str">
        <f>'Instructions - READ FIRST'!$C$3&amp;","&amp;'Instructions - READ FIRST'!$C$4&amp;","&amp;'STLD Interrogatories (STLDINT)'!$A11&amp;","&amp;'STLD Interrogatories (STLDINT)'!$B$1&amp;","&amp;'STLD Interrogatories (STLDINT)'!I$2&amp;","&amp;","&amp;'STLD Interrogatories (STLDINT)'!I11</f>
        <v>2025,12345,DC,STLDINT,8,,</v>
      </c>
      <c r="B1017" s="63" t="str">
        <f t="shared" si="13"/>
        <v>DC</v>
      </c>
    </row>
    <row r="1018" spans="1:2" x14ac:dyDescent="0.3">
      <c r="A1018" s="63" t="str">
        <f>'Instructions - READ FIRST'!$C$3&amp;","&amp;'Instructions - READ FIRST'!$C$4&amp;","&amp;'STLD Interrogatories (STLDINT)'!A11&amp;","&amp;'STLD Interrogatories (STLDINT)'!$B$1&amp;","&amp;'STLD Interrogatories (STLDINT)'!$J$2&amp;","&amp;","&amp;CHAR(34)&amp;'STLD Interrogatories (STLDINT)'!J11&amp;CHAR(34)</f>
        <v>2025,12345,DC,STLDINT,9,,""</v>
      </c>
      <c r="B1018" s="63" t="str">
        <f t="shared" si="13"/>
        <v>DC</v>
      </c>
    </row>
    <row r="1019" spans="1:2" x14ac:dyDescent="0.3">
      <c r="A1019" s="63" t="str">
        <f>'Instructions - READ FIRST'!$C$3&amp;","&amp;'Instructions - READ FIRST'!$C$4&amp;","&amp;'STLD Interrogatories (STLDINT)'!$A11&amp;","&amp;'STLD Interrogatories (STLDINT)'!$B$1&amp;","&amp;'STLD Interrogatories (STLDINT)'!K$2&amp;","&amp;","&amp;'STLD Interrogatories (STLDINT)'!K11</f>
        <v>2025,12345,DC,STLDINT,10,,</v>
      </c>
      <c r="B1019" s="63" t="str">
        <f t="shared" si="13"/>
        <v>DC</v>
      </c>
    </row>
    <row r="1020" spans="1:2" x14ac:dyDescent="0.3">
      <c r="A1020" s="63" t="str">
        <f>'Instructions - READ FIRST'!$C$3&amp;","&amp;'Instructions - READ FIRST'!$C$4&amp;","&amp;'STLD Interrogatories (STLDINT)'!$A11&amp;","&amp;'STLD Interrogatories (STLDINT)'!$B$1&amp;","&amp;'STLD Interrogatories (STLDINT)'!L$2&amp;","&amp;","&amp;'STLD Interrogatories (STLDINT)'!L11</f>
        <v>2025,12345,DC,STLDINT,11,,</v>
      </c>
      <c r="B1020" s="63" t="str">
        <f t="shared" si="13"/>
        <v>DC</v>
      </c>
    </row>
    <row r="1021" spans="1:2" x14ac:dyDescent="0.3">
      <c r="A1021" s="63" t="str">
        <f>'Instructions - READ FIRST'!$C$3&amp;","&amp;'Instructions - READ FIRST'!$C$4&amp;","&amp;'STLD Interrogatories (STLDINT)'!$A11&amp;","&amp;'STLD Interrogatories (STLDINT)'!$B$1&amp;","&amp;'STLD Interrogatories (STLDINT)'!M$2&amp;","&amp;'STLD Interrogatories (STLDINT)'!M11&amp;","</f>
        <v>2025,12345,DC,STLDINT,12,,</v>
      </c>
      <c r="B1021" s="63" t="str">
        <f t="shared" si="13"/>
        <v>DC</v>
      </c>
    </row>
    <row r="1022" spans="1:2" x14ac:dyDescent="0.3">
      <c r="A1022" s="63" t="str">
        <f>'Instructions - READ FIRST'!$C$3&amp;","&amp;'Instructions - READ FIRST'!$C$4&amp;","&amp;'STLD Interrogatories (STLDINT)'!$A11&amp;","&amp;'STLD Interrogatories (STLDINT)'!$B$1&amp;","&amp;'STLD Interrogatories (STLDINT)'!N$2&amp;","&amp;","&amp;'STLD Interrogatories (STLDINT)'!N11</f>
        <v>2025,12345,DC,STLDINT,13,,</v>
      </c>
      <c r="B1022" s="63" t="str">
        <f t="shared" si="13"/>
        <v>DC</v>
      </c>
    </row>
    <row r="1023" spans="1:2" x14ac:dyDescent="0.3">
      <c r="A1023" s="63" t="str">
        <f>'Instructions - READ FIRST'!$C$3&amp;","&amp;'Instructions - READ FIRST'!$C$4&amp;","&amp;'STLD Interrogatories (STLDINT)'!$A11&amp;","&amp;'STLD Interrogatories (STLDINT)'!$B$1&amp;","&amp;'STLD Interrogatories (STLDINT)'!O$2&amp;","&amp;'STLD Interrogatories (STLDINT)'!O11&amp;","</f>
        <v>2025,12345,DC,STLDINT,14,,</v>
      </c>
      <c r="B1023" s="63" t="str">
        <f t="shared" si="13"/>
        <v>DC</v>
      </c>
    </row>
    <row r="1024" spans="1:2" x14ac:dyDescent="0.3">
      <c r="A1024" s="63" t="str">
        <f>'Instructions - READ FIRST'!$C$3&amp;","&amp;'Instructions - READ FIRST'!$C$4&amp;","&amp;'STLD Interrogatories (STLDINT)'!$A11&amp;","&amp;'STLD Interrogatories (STLDINT)'!$B$1&amp;","&amp;'STLD Interrogatories (STLDINT)'!P$2&amp;","&amp;","&amp;CHAR(34)&amp;'STLD Interrogatories (STLDINT)'!P11&amp;CHAR(34)</f>
        <v>2025,12345,DC,STLDINT,15,,""</v>
      </c>
      <c r="B1024" s="63" t="str">
        <f t="shared" si="13"/>
        <v>DC</v>
      </c>
    </row>
    <row r="1025" spans="1:2" x14ac:dyDescent="0.3">
      <c r="A1025" s="63" t="str">
        <f>'Instructions - READ FIRST'!$C$3&amp;","&amp;'Instructions - READ FIRST'!$C$4&amp;","&amp;'STLD Interrogatories (STLDINT)'!$A11&amp;","&amp;'STLD Interrogatories (STLDINT)'!$B$1&amp;","&amp;'STLD Interrogatories (STLDINT)'!Q$2&amp;","&amp;'STLD Interrogatories (STLDINT)'!Q11&amp;","</f>
        <v>2025,12345,DC,STLDINT,16,,</v>
      </c>
      <c r="B1025" s="63" t="str">
        <f t="shared" si="13"/>
        <v>DC</v>
      </c>
    </row>
    <row r="1026" spans="1:2" x14ac:dyDescent="0.3">
      <c r="A1026" s="63" t="str">
        <f>'Instructions - READ FIRST'!$C$3&amp;","&amp;'Instructions - READ FIRST'!$C$4&amp;","&amp;'STLD Interrogatories (STLDINT)'!$A11&amp;","&amp;'STLD Interrogatories (STLDINT)'!$B$1&amp;","&amp;'STLD Interrogatories (STLDINT)'!R$2&amp;","&amp;'STLD Interrogatories (STLDINT)'!R11&amp;","</f>
        <v>2025,12345,DC,STLDINT,17,,</v>
      </c>
      <c r="B1026" s="63" t="str">
        <f t="shared" si="13"/>
        <v>DC</v>
      </c>
    </row>
    <row r="1027" spans="1:2" x14ac:dyDescent="0.3">
      <c r="A1027" s="63" t="str">
        <f>'Instructions - READ FIRST'!$C$3&amp;","&amp;'Instructions - READ FIRST'!$C$4&amp;","&amp;'STLD Interrogatories (STLDINT)'!$A11&amp;","&amp;'STLD Interrogatories (STLDINT)'!$B$1&amp;","&amp;'STLD Interrogatories (STLDINT)'!S$2&amp;","&amp;'STLD Interrogatories (STLDINT)'!S11&amp;","</f>
        <v>2025,12345,DC,STLDINT,18,,</v>
      </c>
      <c r="B1027" s="63" t="str">
        <f t="shared" si="13"/>
        <v>DC</v>
      </c>
    </row>
    <row r="1028" spans="1:2" x14ac:dyDescent="0.3">
      <c r="A1028" s="63" t="str">
        <f>'Instructions - READ FIRST'!$C$3&amp;","&amp;'Instructions - READ FIRST'!$C$4&amp;","&amp;'STLD Interrogatories (STLDINT)'!$A11&amp;","&amp;'STLD Interrogatories (STLDINT)'!$B$1&amp;","&amp;'STLD Interrogatories (STLDINT)'!T$2&amp;","&amp;'STLD Interrogatories (STLDINT)'!T11&amp;","</f>
        <v>2025,12345,DC,STLDINT,19,,</v>
      </c>
      <c r="B1028" s="63" t="str">
        <f t="shared" si="13"/>
        <v>DC</v>
      </c>
    </row>
    <row r="1029" spans="1:2" x14ac:dyDescent="0.3">
      <c r="A1029" s="63" t="str">
        <f>'Instructions - READ FIRST'!$C$3&amp;","&amp;'Instructions - READ FIRST'!$C$4&amp;","&amp;'STLD Interrogatories (STLDINT)'!$A11&amp;","&amp;'STLD Interrogatories (STLDINT)'!$B$1&amp;","&amp;'STLD Interrogatories (STLDINT)'!U$2&amp;","&amp;","&amp;CHAR(34)&amp;'STLD Interrogatories (STLDINT)'!U11&amp;CHAR(34)</f>
        <v>2025,12345,DC,STLDINT,20,,""</v>
      </c>
      <c r="B1029" s="63" t="str">
        <f t="shared" si="13"/>
        <v>DC</v>
      </c>
    </row>
    <row r="1030" spans="1:2" x14ac:dyDescent="0.3">
      <c r="A1030" s="63" t="str">
        <f>'Instructions - READ FIRST'!$C$3&amp;","&amp;'Instructions - READ FIRST'!$C$4&amp;","&amp;'STLD Interrogatories (STLDINT)'!$A11&amp;","&amp;'STLD Interrogatories (STLDINT)'!$B$1&amp;","&amp;'STLD Interrogatories (STLDINT)'!V$2&amp;","&amp;'STLD Interrogatories (STLDINT)'!V11&amp;","</f>
        <v>2025,12345,DC,STLDINT,21,,</v>
      </c>
      <c r="B1030" s="63" t="str">
        <f t="shared" si="13"/>
        <v>DC</v>
      </c>
    </row>
    <row r="1031" spans="1:2" x14ac:dyDescent="0.3">
      <c r="A1031" s="63" t="str">
        <f>'Instructions - READ FIRST'!$C$3&amp;","&amp;'Instructions - READ FIRST'!$C$4&amp;","&amp;'STLD Interrogatories (STLDINT)'!$A11&amp;","&amp;'STLD Interrogatories (STLDINT)'!$B$1&amp;","&amp;'STLD Interrogatories (STLDINT)'!W$2&amp;","&amp;","&amp;'STLD Interrogatories (STLDINT)'!W11</f>
        <v>2025,12345,DC,STLDINT,22,,</v>
      </c>
      <c r="B1031" s="63" t="str">
        <f t="shared" si="13"/>
        <v>DC</v>
      </c>
    </row>
    <row r="1032" spans="1:2" x14ac:dyDescent="0.3">
      <c r="A1032" s="63" t="str">
        <f>'Instructions - READ FIRST'!$C$3&amp;","&amp;'Instructions - READ FIRST'!$C$4&amp;","&amp;'STLD Interrogatories (STLDINT)'!$A11&amp;","&amp;'STLD Interrogatories (STLDINT)'!$B$1&amp;","&amp;'STLD Interrogatories (STLDINT)'!X$2&amp;","&amp;'STLD Interrogatories (STLDINT)'!X11&amp;","</f>
        <v>2025,12345,DC,STLDINT,23,,</v>
      </c>
      <c r="B1032" s="63" t="str">
        <f t="shared" si="13"/>
        <v>DC</v>
      </c>
    </row>
    <row r="1033" spans="1:2" x14ac:dyDescent="0.3">
      <c r="A1033" s="63" t="str">
        <f>'Instructions - READ FIRST'!$C$3&amp;","&amp;'Instructions - READ FIRST'!$C$4&amp;","&amp;'STLD Interrogatories (STLDINT)'!$A11&amp;","&amp;'STLD Interrogatories (STLDINT)'!$B$1&amp;","&amp;'STLD Interrogatories (STLDINT)'!Y$2&amp;","&amp;","&amp;'STLD Interrogatories (STLDINT)'!Y11</f>
        <v>2025,12345,DC,STLDINT,24,,</v>
      </c>
      <c r="B1033" s="63" t="str">
        <f t="shared" si="13"/>
        <v>DC</v>
      </c>
    </row>
    <row r="1034" spans="1:2" x14ac:dyDescent="0.3">
      <c r="A1034" s="63" t="str">
        <f>'Instructions - READ FIRST'!$C$3&amp;","&amp;'Instructions - READ FIRST'!$C$4&amp;","&amp;'STLD Interrogatories (STLDINT)'!$A11&amp;","&amp;'STLD Interrogatories (STLDINT)'!$B$1&amp;","&amp;'STLD Interrogatories (STLDINT)'!Z$2&amp;","&amp;'STLD Interrogatories (STLDINT)'!Z11&amp;","</f>
        <v>2025,12345,DC,STLDINT,25,,</v>
      </c>
      <c r="B1034" s="63" t="str">
        <f t="shared" si="13"/>
        <v>DC</v>
      </c>
    </row>
    <row r="1035" spans="1:2" x14ac:dyDescent="0.3">
      <c r="A1035" s="63" t="str">
        <f>'Instructions - READ FIRST'!$C$3&amp;","&amp;'Instructions - READ FIRST'!$C$4&amp;","&amp;'STLD Interrogatories (STLDINT)'!$A11&amp;","&amp;'STLD Interrogatories (STLDINT)'!$B$1&amp;","&amp;'STLD Interrogatories (STLDINT)'!AA$2&amp;","&amp;'STLD Interrogatories (STLDINT)'!AA11&amp;","</f>
        <v>2025,12345,DC,STLDINT,26,,</v>
      </c>
      <c r="B1035" s="63" t="str">
        <f t="shared" si="13"/>
        <v>DC</v>
      </c>
    </row>
    <row r="1036" spans="1:2" x14ac:dyDescent="0.3">
      <c r="A1036" s="63" t="str">
        <f>'Instructions - READ FIRST'!$C$3&amp;","&amp;'Instructions - READ FIRST'!$C$4&amp;","&amp;'STLD Interrogatories (STLDINT)'!$A11&amp;","&amp;'STLD Interrogatories (STLDINT)'!$B$1&amp;","&amp;'STLD Interrogatories (STLDINT)'!AB$2&amp;","&amp;'STLD Interrogatories (STLDINT)'!AB11&amp;","</f>
        <v>2025,12345,DC,STLDINT,27,,</v>
      </c>
      <c r="B1036" s="63" t="str">
        <f t="shared" si="13"/>
        <v>DC</v>
      </c>
    </row>
    <row r="1037" spans="1:2" x14ac:dyDescent="0.3">
      <c r="A1037" s="63" t="str">
        <f>'Instructions - READ FIRST'!$C$3&amp;","&amp;'Instructions - READ FIRST'!$C$4&amp;","&amp;'STLD Interrogatories (STLDINT)'!$A11&amp;","&amp;'STLD Interrogatories (STLDINT)'!$B$1&amp;","&amp;'STLD Interrogatories (STLDINT)'!AC$2&amp;","&amp;'STLD Interrogatories (STLDINT)'!AC11&amp;","</f>
        <v>2025,12345,DC,STLDINT,28,,</v>
      </c>
      <c r="B1037" s="63" t="str">
        <f t="shared" si="13"/>
        <v>DC</v>
      </c>
    </row>
    <row r="1038" spans="1:2" x14ac:dyDescent="0.3">
      <c r="A1038" s="63" t="str">
        <f>'Instructions - READ FIRST'!$C$3&amp;","&amp;'Instructions - READ FIRST'!$C$4&amp;","&amp;'STLD Interrogatories (STLDINT)'!$A11&amp;","&amp;'STLD Interrogatories (STLDINT)'!$B$1&amp;","&amp;'STLD Interrogatories (STLDINT)'!AD$2&amp;","&amp;'STLD Interrogatories (STLDINT)'!AD11&amp;","</f>
        <v>2025,12345,DC,STLDINT,29,,</v>
      </c>
      <c r="B1038" s="63" t="str">
        <f t="shared" si="13"/>
        <v>DC</v>
      </c>
    </row>
    <row r="1039" spans="1:2" x14ac:dyDescent="0.3">
      <c r="A1039" s="63" t="str">
        <f>'Instructions - READ FIRST'!$C$3&amp;","&amp;'Instructions - READ FIRST'!$C$4&amp;","&amp;'STLD Interrogatories (STLDINT)'!A11&amp;","&amp;'STLD Interrogatories (STLDINT)'!$B$1&amp;","&amp;'STLD Interrogatories (STLDINT)'!$AE$2&amp;","&amp;'STLD Interrogatories (STLDINT)'!AE11&amp;","</f>
        <v>2025,12345,DC,STLDINT,30,,</v>
      </c>
      <c r="B1039" s="63" t="str">
        <f t="shared" si="13"/>
        <v>DC</v>
      </c>
    </row>
    <row r="1040" spans="1:2" x14ac:dyDescent="0.3">
      <c r="A1040" s="63" t="str">
        <f>'Instructions - READ FIRST'!$C$3&amp;","&amp;'Instructions - READ FIRST'!$C$4&amp;","&amp;'STLD Interrogatories (STLDINT)'!$A11&amp;","&amp;'STLD Interrogatories (STLDINT)'!$B$1&amp;","&amp;'STLD Interrogatories (STLDINT)'!AF$2&amp;","&amp;'STLD Interrogatories (STLDINT)'!AF11&amp;","</f>
        <v>2025,12345,DC,STLDINT,31,,</v>
      </c>
      <c r="B1040" s="63" t="str">
        <f t="shared" si="13"/>
        <v>DC</v>
      </c>
    </row>
    <row r="1041" spans="1:2" x14ac:dyDescent="0.3">
      <c r="A1041" s="63" t="str">
        <f>'Instructions - READ FIRST'!$C$3&amp;","&amp;'Instructions - READ FIRST'!$C$4&amp;","&amp;'STLD Interrogatories (STLDINT)'!$A11&amp;","&amp;'STLD Interrogatories (STLDINT)'!$B$1&amp;","&amp;'STLD Interrogatories (STLDINT)'!AG$2&amp;","&amp;'STLD Interrogatories (STLDINT)'!AG11&amp;","</f>
        <v>2025,12345,DC,STLDINT,32,,</v>
      </c>
      <c r="B1041" s="63" t="str">
        <f t="shared" si="13"/>
        <v>DC</v>
      </c>
    </row>
    <row r="1042" spans="1:2" x14ac:dyDescent="0.3">
      <c r="A1042" s="63" t="str">
        <f>'Instructions - READ FIRST'!$C$3&amp;","&amp;'Instructions - READ FIRST'!$C$4&amp;","&amp;'STLD Interrogatories (STLDINT)'!$A11&amp;","&amp;'STLD Interrogatories (STLDINT)'!$B$1&amp;","&amp;'STLD Interrogatories (STLDINT)'!AH$2&amp;","&amp;","&amp;CHAR(34)&amp;'STLD Interrogatories (STLDINT)'!AH11&amp;CHAR(34)</f>
        <v>2025,12345,DC,STLDINT,33,,""</v>
      </c>
      <c r="B1042" s="63" t="str">
        <f t="shared" si="13"/>
        <v>DC</v>
      </c>
    </row>
    <row r="1043" spans="1:2" x14ac:dyDescent="0.3">
      <c r="A1043" s="63" t="str">
        <f>'Instructions - READ FIRST'!$C$3&amp;","&amp;'Instructions - READ FIRST'!$C$4&amp;","&amp;'STLD Interrogatories (STLDINT)'!$A11&amp;","&amp;'STLD Interrogatories (STLDINT)'!$B$1&amp;","&amp;'STLD Interrogatories (STLDINT)'!AI$2&amp;","&amp;'STLD Interrogatories (STLDINT)'!AI11&amp;","</f>
        <v>2025,12345,DC,STLDINT,34,,</v>
      </c>
      <c r="B1043" s="63" t="str">
        <f t="shared" ref="B1043:B1106" si="14">MID(A1043, 12, 2)</f>
        <v>DC</v>
      </c>
    </row>
    <row r="1044" spans="1:2" x14ac:dyDescent="0.3">
      <c r="A1044" s="63" t="str">
        <f>'Instructions - READ FIRST'!$C$3&amp;","&amp;'Instructions - READ FIRST'!$C$4&amp;","&amp;'STLD Interrogatories (STLDINT)'!$A11&amp;","&amp;'STLD Interrogatories (STLDINT)'!$B$1&amp;","&amp;'STLD Interrogatories (STLDINT)'!AJ$2&amp;","&amp;'STLD Interrogatories (STLDINT)'!AJ11&amp;","</f>
        <v>2025,12345,DC,STLDINT,35,,</v>
      </c>
      <c r="B1044" s="63" t="str">
        <f t="shared" si="14"/>
        <v>DC</v>
      </c>
    </row>
    <row r="1045" spans="1:2" x14ac:dyDescent="0.3">
      <c r="A1045" s="63" t="str">
        <f>'Instructions - READ FIRST'!$C$3&amp;","&amp;'Instructions - READ FIRST'!$C$4&amp;","&amp;'STLD Interrogatories (STLDINT)'!$A11&amp;","&amp;'STLD Interrogatories (STLDINT)'!$B$1&amp;","&amp;'STLD Interrogatories (STLDINT)'!AK$2&amp;","&amp;","&amp;CHAR(34)&amp;'STLD Interrogatories (STLDINT)'!AK11&amp;CHAR(34)</f>
        <v>2025,12345,DC,STLDINT,36,,""</v>
      </c>
      <c r="B1045" s="63" t="str">
        <f t="shared" si="14"/>
        <v>DC</v>
      </c>
    </row>
    <row r="1046" spans="1:2" x14ac:dyDescent="0.3">
      <c r="A1046" s="63" t="str">
        <f>'Instructions - READ FIRST'!$C$3&amp;","&amp;'Instructions - READ FIRST'!$C$4&amp;","&amp;'STLD Interrogatories (STLDINT)'!$A11&amp;","&amp;'STLD Interrogatories (STLDINT)'!$B$1&amp;","&amp;'STLD Interrogatories (STLDINT)'!AL$2&amp;","&amp;'STLD Interrogatories (STLDINT)'!AL11&amp;","</f>
        <v>2025,12345,DC,STLDINT,37,,</v>
      </c>
      <c r="B1046" s="63" t="str">
        <f t="shared" si="14"/>
        <v>DC</v>
      </c>
    </row>
    <row r="1047" spans="1:2" x14ac:dyDescent="0.3">
      <c r="A1047" s="63" t="str">
        <f>'Instructions - READ FIRST'!$C$3&amp;","&amp;'Instructions - READ FIRST'!$C$4&amp;","&amp;'STLD Interrogatories (STLDINT)'!$A11&amp;","&amp;'STLD Interrogatories (STLDINT)'!$B$1&amp;","&amp;'STLD Interrogatories (STLDINT)'!AM$2&amp;","&amp;'STLD Interrogatories (STLDINT)'!AM11&amp;","</f>
        <v>2025,12345,DC,STLDINT,38,,</v>
      </c>
      <c r="B1047" s="63" t="str">
        <f t="shared" si="14"/>
        <v>DC</v>
      </c>
    </row>
    <row r="1048" spans="1:2" x14ac:dyDescent="0.3">
      <c r="A1048" s="63" t="str">
        <f>'Instructions - READ FIRST'!$C$3&amp;","&amp;'Instructions - READ FIRST'!$C$4&amp;","&amp;'STLD Interrogatories (STLDINT)'!$A11&amp;","&amp;'STLD Interrogatories (STLDINT)'!$B$1&amp;","&amp;'STLD Interrogatories (STLDINT)'!AN$2&amp;","&amp;","&amp;CHAR(34)&amp;'STLD Interrogatories (STLDINT)'!AN11&amp;CHAR(34)</f>
        <v>2025,12345,DC,STLDINT,39,,""</v>
      </c>
      <c r="B1048" s="63" t="str">
        <f t="shared" si="14"/>
        <v>DC</v>
      </c>
    </row>
    <row r="1049" spans="1:2" x14ac:dyDescent="0.3">
      <c r="A1049" s="63" t="str">
        <f>'Instructions - READ FIRST'!$C$3&amp;","&amp;'Instructions - READ FIRST'!$C$4&amp;","&amp;'STLD Interrogatories (STLDINT)'!$A11&amp;","&amp;'STLD Interrogatories (STLDINT)'!$B$1&amp;","&amp;'STLD Interrogatories (STLDINT)'!AO$2&amp;","&amp;'STLD Interrogatories (STLDINT)'!AO11&amp;","</f>
        <v>2025,12345,DC,STLDINT,40,,</v>
      </c>
      <c r="B1049" s="63" t="str">
        <f t="shared" si="14"/>
        <v>DC</v>
      </c>
    </row>
    <row r="1050" spans="1:2" x14ac:dyDescent="0.3">
      <c r="A1050" s="63" t="str">
        <f>'Instructions - READ FIRST'!$C$3&amp;","&amp;'Instructions - READ FIRST'!$C$4&amp;","&amp;'STLD Interrogatories (STLDINT)'!A11&amp;","&amp;'STLD Interrogatories (STLDINT)'!$B$1&amp;","&amp;'STLD Interrogatories (STLDINT)'!$AP$2&amp;","&amp;'STLD Interrogatories (STLDINT)'!AP11&amp;","</f>
        <v>2025,12345,DC,STLDINT,41,,</v>
      </c>
      <c r="B1050" s="63" t="str">
        <f t="shared" si="14"/>
        <v>DC</v>
      </c>
    </row>
    <row r="1051" spans="1:2" x14ac:dyDescent="0.3">
      <c r="A1051" s="63" t="str">
        <f>'Instructions - READ FIRST'!$C$3&amp;","&amp;'Instructions - READ FIRST'!$C$4&amp;","&amp;'STLD Interrogatories (STLDINT)'!A11&amp;","&amp;'STLD Interrogatories (STLDINT)'!$B$1&amp;","&amp;'STLD Interrogatories (STLDINT)'!$AQ$2&amp;","&amp;'STLD Interrogatories (STLDINT)'!AQ11&amp;","</f>
        <v>2025,12345,DC,STLDINT,42,,</v>
      </c>
      <c r="B1051" s="63" t="str">
        <f t="shared" si="14"/>
        <v>DC</v>
      </c>
    </row>
    <row r="1052" spans="1:2" x14ac:dyDescent="0.3">
      <c r="A1052" s="63" t="str">
        <f>'Instructions - READ FIRST'!$C$3&amp;","&amp;'Instructions - READ FIRST'!$C$4&amp;","&amp;'STLD Interrogatories (STLDINT)'!A11&amp;","&amp;'STLD Interrogatories (STLDINT)'!$B$1&amp;","&amp;'STLD Interrogatories (STLDINT)'!$AR$2&amp;","&amp;'STLD Interrogatories (STLDINT)'!AR11&amp;","</f>
        <v>2025,12345,DC,STLDINT,43,,</v>
      </c>
      <c r="B1052" s="63" t="str">
        <f t="shared" si="14"/>
        <v>DC</v>
      </c>
    </row>
    <row r="1053" spans="1:2" x14ac:dyDescent="0.3">
      <c r="A1053" s="63" t="str">
        <f>'Instructions - READ FIRST'!$C$3&amp;","&amp;'Instructions - READ FIRST'!$C$4&amp;","&amp;'STLD Interrogatories (STLDINT)'!$A11&amp;","&amp;'STLD Interrogatories (STLDINT)'!$B$1&amp;","&amp;'STLD Interrogatories (STLDINT)'!AS$2&amp;","&amp;","&amp;CHAR(34)&amp;'STLD Interrogatories (STLDINT)'!AS11&amp;CHAR(34)</f>
        <v>2025,12345,DC,STLDINT,44,,""</v>
      </c>
      <c r="B1053" s="63" t="str">
        <f t="shared" si="14"/>
        <v>DC</v>
      </c>
    </row>
    <row r="1054" spans="1:2" x14ac:dyDescent="0.3">
      <c r="A1054" s="63" t="str">
        <f>'Instructions - READ FIRST'!$C$3&amp;","&amp;'Instructions - READ FIRST'!$C$4&amp;","&amp;'STLD Interrogatories (STLDINT)'!$A11&amp;","&amp;'STLD Interrogatories (STLDINT)'!$B$1&amp;","&amp;'STLD Interrogatories (STLDINT)'!AT$2&amp;","&amp;","&amp;CHAR(34)&amp;'STLD Interrogatories (STLDINT)'!AT11&amp;CHAR(34)</f>
        <v>2025,12345,DC,STLDINT,45,,""</v>
      </c>
      <c r="B1054" s="63" t="str">
        <f t="shared" si="14"/>
        <v>DC</v>
      </c>
    </row>
    <row r="1055" spans="1:2" x14ac:dyDescent="0.3">
      <c r="A1055" s="63" t="str">
        <f>'Instructions - READ FIRST'!$C$3&amp;","&amp;'Instructions - READ FIRST'!$C$4&amp;","&amp;'STLD PolicyCert Admin (STLDPOL)'!A12&amp;","&amp;'STLD PolicyCert Admin (STLDPOL)'!$B$1&amp;","&amp;'STLD PolicyCert Admin (STLDPOL)'!B$2&amp;","&amp;'STLD PolicyCert Admin (STLDPOL)'!B12&amp;","&amp;'STLD PolicyCert Admin (STLDPOL)'!C12&amp;","&amp;'STLD PolicyCert Admin (STLDPOL)'!D12&amp;","&amp;'STLD PolicyCert Admin (STLDPOL)'!E12&amp;","&amp;'STLD PolicyCert Admin (STLDPOL)'!F12&amp;","&amp;'STLD PolicyCert Admin (STLDPOL)'!G12&amp;","&amp;'STLD PolicyCert Admin (STLDPOL)'!H12&amp;","&amp;'STLD PolicyCert Admin (STLDPOL)'!I12&amp;","&amp;'STLD PolicyCert Admin (STLDPOL)'!J12</f>
        <v>2025,12345,DC,STLDPOL,46,,,,,,,,,</v>
      </c>
      <c r="B1055" s="63" t="str">
        <f t="shared" si="14"/>
        <v>DC</v>
      </c>
    </row>
    <row r="1056" spans="1:2" x14ac:dyDescent="0.3">
      <c r="A1056" s="63" t="str">
        <f>'Instructions - READ FIRST'!$C$3&amp;","&amp;'Instructions - READ FIRST'!$C$4&amp;","&amp;'STLD PolicyCert Admin (STLDPOL)'!A12&amp;","&amp;'STLD PolicyCert Admin (STLDPOL)'!$B$1&amp;","&amp;'STLD PolicyCert Admin (STLDPOL)'!K$2&amp;","&amp;'STLD PolicyCert Admin (STLDPOL)'!K12&amp;","&amp;'STLD PolicyCert Admin (STLDPOL)'!L12&amp;","&amp;'STLD PolicyCert Admin (STLDPOL)'!M12&amp;","&amp;'STLD PolicyCert Admin (STLDPOL)'!N12&amp;","&amp;'STLD PolicyCert Admin (STLDPOL)'!O12&amp;","&amp;'STLD PolicyCert Admin (STLDPOL)'!P12&amp;","&amp;'STLD PolicyCert Admin (STLDPOL)'!Q12&amp;","&amp;'STLD PolicyCert Admin (STLDPOL)'!R12&amp;","&amp;'STLD PolicyCert Admin (STLDPOL)'!S12</f>
        <v>2025,12345,DC,STLDPOL,47,,,,,,,,,</v>
      </c>
      <c r="B1056" s="63" t="str">
        <f t="shared" si="14"/>
        <v>DC</v>
      </c>
    </row>
    <row r="1057" spans="1:2" x14ac:dyDescent="0.3">
      <c r="A1057" s="63" t="str">
        <f>'Instructions - READ FIRST'!$C$3&amp;","&amp;'Instructions - READ FIRST'!$C$4&amp;","&amp;'STLD PolicyCert Admin (STLDPOL)'!A12&amp;","&amp;'STLD PolicyCert Admin (STLDPOL)'!$B$1&amp;","&amp;'STLD PolicyCert Admin (STLDPOL)'!T$2&amp;","&amp;'STLD PolicyCert Admin (STLDPOL)'!T12&amp;","&amp;'STLD PolicyCert Admin (STLDPOL)'!U12&amp;","&amp;'STLD PolicyCert Admin (STLDPOL)'!V12&amp;","&amp;'STLD PolicyCert Admin (STLDPOL)'!W12&amp;","&amp;'STLD PolicyCert Admin (STLDPOL)'!X12&amp;","&amp;'STLD PolicyCert Admin (STLDPOL)'!Y12&amp;","&amp;'STLD PolicyCert Admin (STLDPOL)'!Z12&amp;","&amp;'STLD PolicyCert Admin (STLDPOL)'!AA12&amp;","&amp;'STLD PolicyCert Admin (STLDPOL)'!AB12</f>
        <v>2025,12345,DC,STLDPOL,48,,,,,,,,,</v>
      </c>
      <c r="B1057" s="63" t="str">
        <f t="shared" si="14"/>
        <v>DC</v>
      </c>
    </row>
    <row r="1058" spans="1:2" x14ac:dyDescent="0.3">
      <c r="A1058" s="63" t="str">
        <f>'Instructions - READ FIRST'!$C$3&amp;","&amp;'Instructions - READ FIRST'!$C$4&amp;","&amp;'STLD PolicyCert Admin (STLDPOL)'!A12&amp;","&amp;'STLD PolicyCert Admin (STLDPOL)'!$B$1&amp;","&amp;'STLD PolicyCert Admin (STLDPOL)'!AC$2&amp;","&amp;'STLD PolicyCert Admin (STLDPOL)'!AC12&amp;","&amp;'STLD PolicyCert Admin (STLDPOL)'!AD12&amp;","&amp;'STLD PolicyCert Admin (STLDPOL)'!AE12&amp;","&amp;'STLD PolicyCert Admin (STLDPOL)'!AF12&amp;","&amp;'STLD PolicyCert Admin (STLDPOL)'!AG12&amp;","&amp;'STLD PolicyCert Admin (STLDPOL)'!AH12&amp;","&amp;'STLD PolicyCert Admin (STLDPOL)'!AI12&amp;","&amp;'STLD PolicyCert Admin (STLDPOL)'!AJ12&amp;","&amp;'STLD PolicyCert Admin (STLDPOL)'!AK12</f>
        <v>2025,12345,DC,STLDPOL,49,,,,,,,,,</v>
      </c>
      <c r="B1058" s="63" t="str">
        <f t="shared" si="14"/>
        <v>DC</v>
      </c>
    </row>
    <row r="1059" spans="1:2" x14ac:dyDescent="0.3">
      <c r="A1059" s="63" t="str">
        <f>'Instructions - READ FIRST'!$C$3&amp;","&amp;'Instructions - READ FIRST'!$C$4&amp;","&amp;'STLD PolicyCert Admin (STLDPOL)'!A12&amp;","&amp;'STLD PolicyCert Admin (STLDPOL)'!$B$1&amp;","&amp;'STLD PolicyCert Admin (STLDPOL)'!AL$2&amp;","&amp;'STLD PolicyCert Admin (STLDPOL)'!AL12&amp;","&amp;'STLD PolicyCert Admin (STLDPOL)'!AM12&amp;","&amp;'STLD PolicyCert Admin (STLDPOL)'!AN12&amp;","&amp;'STLD PolicyCert Admin (STLDPOL)'!AO12&amp;","&amp;'STLD PolicyCert Admin (STLDPOL)'!AP12&amp;","&amp;'STLD PolicyCert Admin (STLDPOL)'!AQ12&amp;","&amp;'STLD PolicyCert Admin (STLDPOL)'!AR12&amp;","&amp;'STLD PolicyCert Admin (STLDPOL)'!AS12&amp;","&amp;'STLD PolicyCert Admin (STLDPOL)'!AT12</f>
        <v>2025,12345,DC,STLDPOL,50,,,,,,,,,</v>
      </c>
      <c r="B1059" s="63" t="str">
        <f t="shared" si="14"/>
        <v>DC</v>
      </c>
    </row>
    <row r="1060" spans="1:2" x14ac:dyDescent="0.3">
      <c r="A1060" s="63" t="str">
        <f>'Instructions - READ FIRST'!$C$3&amp;","&amp;'Instructions - READ FIRST'!$C$4&amp;","&amp;'STLD PolicyCert Admin (STLDPOL)'!A12&amp;","&amp;'STLD PolicyCert Admin (STLDPOL)'!$B$1&amp;","&amp;'STLD PolicyCert Admin (STLDPOL)'!AU$2&amp;","&amp;'STLD PolicyCert Admin (STLDPOL)'!AU12&amp;","&amp;'STLD PolicyCert Admin (STLDPOL)'!AV12&amp;","&amp;'STLD PolicyCert Admin (STLDPOL)'!AW12&amp;","&amp;'STLD PolicyCert Admin (STLDPOL)'!AX12&amp;","&amp;'STLD PolicyCert Admin (STLDPOL)'!AY12&amp;","&amp;'STLD PolicyCert Admin (STLDPOL)'!AZ12&amp;","&amp;'STLD PolicyCert Admin (STLDPOL)'!BA12&amp;","&amp;'STLD PolicyCert Admin (STLDPOL)'!BB12&amp;","&amp;'STLD PolicyCert Admin (STLDPOL)'!BC12</f>
        <v>2025,12345,DC,STLDPOL,51,,,,,,,,,</v>
      </c>
      <c r="B1060" s="63" t="str">
        <f t="shared" si="14"/>
        <v>DC</v>
      </c>
    </row>
    <row r="1061" spans="1:2" x14ac:dyDescent="0.3">
      <c r="A1061" s="63" t="str">
        <f>'Instructions - READ FIRST'!$C$3&amp;","&amp;'Instructions - READ FIRST'!$C$4&amp;","&amp;'STLD PolicyCert Admin (STLDPOL)'!A12&amp;","&amp;'STLD PolicyCert Admin (STLDPOL)'!$B$1&amp;","&amp;'STLD PolicyCert Admin (STLDPOL)'!BD$2&amp;","&amp;'STLD PolicyCert Admin (STLDPOL)'!BD12&amp;","&amp;'STLD PolicyCert Admin (STLDPOL)'!BE12&amp;","&amp;'STLD PolicyCert Admin (STLDPOL)'!BF12&amp;","&amp;'STLD PolicyCert Admin (STLDPOL)'!BG12&amp;","&amp;'STLD PolicyCert Admin (STLDPOL)'!BH12&amp;","&amp;'STLD PolicyCert Admin (STLDPOL)'!BI12&amp;","&amp;'STLD PolicyCert Admin (STLDPOL)'!BJ12&amp;","&amp;'STLD PolicyCert Admin (STLDPOL)'!BK12&amp;","&amp;'STLD PolicyCert Admin (STLDPOL)'!BL12</f>
        <v>2025,12345,DC,STLDPOL,52,,,,,,,,,</v>
      </c>
      <c r="B1061" s="63" t="str">
        <f t="shared" si="14"/>
        <v>DC</v>
      </c>
    </row>
    <row r="1062" spans="1:2" x14ac:dyDescent="0.3">
      <c r="A1062" s="63" t="str">
        <f>'Instructions - READ FIRST'!$C$3&amp;","&amp;'Instructions - READ FIRST'!$C$4&amp;","&amp;'STLD PolicyCert Admin (STLDPOL)'!A12&amp;","&amp;'STLD PolicyCert Admin (STLDPOL)'!$B$1&amp;","&amp;'STLD PolicyCert Admin (STLDPOL)'!BM$2&amp;","&amp;'STLD PolicyCert Admin (STLDPOL)'!BM12&amp;","&amp;'STLD PolicyCert Admin (STLDPOL)'!BN12&amp;","&amp;'STLD PolicyCert Admin (STLDPOL)'!BO12&amp;","&amp;'STLD PolicyCert Admin (STLDPOL)'!BP12&amp;","&amp;'STLD PolicyCert Admin (STLDPOL)'!BQ12&amp;","&amp;'STLD PolicyCert Admin (STLDPOL)'!BR12&amp;","&amp;'STLD PolicyCert Admin (STLDPOL)'!BS12&amp;","&amp;'STLD PolicyCert Admin (STLDPOL)'!BT12&amp;","&amp;'STLD PolicyCert Admin (STLDPOL)'!BU12</f>
        <v>2025,12345,DC,STLDPOL,53,,,,,,,,,</v>
      </c>
      <c r="B1062" s="63" t="str">
        <f t="shared" si="14"/>
        <v>DC</v>
      </c>
    </row>
    <row r="1063" spans="1:2" x14ac:dyDescent="0.3">
      <c r="A1063" s="63" t="str">
        <f>'Instructions - READ FIRST'!$C$3&amp;","&amp;'Instructions - READ FIRST'!$C$4&amp;","&amp;'STLD PolicyCert Admin (STLDPOL)'!A12&amp;","&amp;'STLD PolicyCert Admin (STLDPOL)'!$B$1&amp;","&amp;'STLD PolicyCert Admin (STLDPOL)'!BV$2&amp;","&amp;'STLD PolicyCert Admin (STLDPOL)'!BV12&amp;","&amp;'STLD PolicyCert Admin (STLDPOL)'!BW12&amp;","&amp;'STLD PolicyCert Admin (STLDPOL)'!BX12&amp;","&amp;'STLD PolicyCert Admin (STLDPOL)'!BY12&amp;","&amp;'STLD PolicyCert Admin (STLDPOL)'!BZ12&amp;","&amp;'STLD PolicyCert Admin (STLDPOL)'!CA12&amp;","&amp;'STLD PolicyCert Admin (STLDPOL)'!CB12&amp;","&amp;'STLD PolicyCert Admin (STLDPOL)'!CC12&amp;","&amp;'STLD PolicyCert Admin (STLDPOL)'!CD12</f>
        <v>2025,12345,DC,STLDPOL,54,,,,,,,,,</v>
      </c>
      <c r="B1063" s="63" t="str">
        <f t="shared" si="14"/>
        <v>DC</v>
      </c>
    </row>
    <row r="1064" spans="1:2" x14ac:dyDescent="0.3">
      <c r="A1064" s="63" t="str">
        <f>'Instructions - READ FIRST'!$C$3&amp;","&amp;'Instructions - READ FIRST'!$C$4&amp;","&amp;'STLD PolicyCert Admin (STLDPOL)'!A12&amp;","&amp;'STLD PolicyCert Admin (STLDPOL)'!$B$1&amp;","&amp;'STLD PolicyCert Admin (STLDPOL)'!CE$2&amp;","&amp;'STLD PolicyCert Admin (STLDPOL)'!CE12&amp;","&amp;'STLD PolicyCert Admin (STLDPOL)'!CF12&amp;","&amp;'STLD PolicyCert Admin (STLDPOL)'!CG12&amp;","&amp;'STLD PolicyCert Admin (STLDPOL)'!CH12&amp;","&amp;'STLD PolicyCert Admin (STLDPOL)'!CI12&amp;","&amp;'STLD PolicyCert Admin (STLDPOL)'!CJ12&amp;","&amp;'STLD PolicyCert Admin (STLDPOL)'!CK12&amp;","&amp;'STLD PolicyCert Admin (STLDPOL)'!CL12&amp;","&amp;'STLD PolicyCert Admin (STLDPOL)'!CM12</f>
        <v>2025,12345,DC,STLDPOL,55,,,,,,,,,</v>
      </c>
      <c r="B1064" s="63" t="str">
        <f t="shared" si="14"/>
        <v>DC</v>
      </c>
    </row>
    <row r="1065" spans="1:2" x14ac:dyDescent="0.3">
      <c r="A1065" s="63" t="str">
        <f>'Instructions - READ FIRST'!$C$3&amp;","&amp;'Instructions - READ FIRST'!$C$4&amp;","&amp;'STLD PolicyCert Admin (STLDPOL)'!A12&amp;","&amp;'STLD PolicyCert Admin (STLDPOL)'!$B$1&amp;","&amp;'STLD PolicyCert Admin (STLDPOL)'!CN$2&amp;","&amp;'STLD PolicyCert Admin (STLDPOL)'!CN12&amp;","&amp;'STLD PolicyCert Admin (STLDPOL)'!CO12&amp;","&amp;'STLD PolicyCert Admin (STLDPOL)'!CP12&amp;","&amp;'STLD PolicyCert Admin (STLDPOL)'!CQ12&amp;","&amp;'STLD PolicyCert Admin (STLDPOL)'!CR12&amp;","&amp;'STLD PolicyCert Admin (STLDPOL)'!CS12&amp;","&amp;'STLD PolicyCert Admin (STLDPOL)'!CT12&amp;","&amp;'STLD PolicyCert Admin (STLDPOL)'!CU12&amp;","&amp;'STLD PolicyCert Admin (STLDPOL)'!CV12</f>
        <v>2025,12345,DC,STLDPOL,56,,,,,,,,,</v>
      </c>
      <c r="B1065" s="63" t="str">
        <f t="shared" si="14"/>
        <v>DC</v>
      </c>
    </row>
    <row r="1066" spans="1:2" x14ac:dyDescent="0.3">
      <c r="A1066" s="63" t="str">
        <f>'Instructions - READ FIRST'!$C$3&amp;","&amp;'Instructions - READ FIRST'!$C$4&amp;","&amp;'STLD PolicyCert Admin (STLDPOL)'!A12&amp;","&amp;'STLD PolicyCert Admin (STLDPOL)'!$B$1&amp;","&amp;'STLD PolicyCert Admin (STLDPOL)'!CW$2&amp;","&amp;'STLD PolicyCert Admin (STLDPOL)'!CW12&amp;","&amp;'STLD PolicyCert Admin (STLDPOL)'!CX12&amp;","&amp;'STLD PolicyCert Admin (STLDPOL)'!CY12&amp;","&amp;'STLD PolicyCert Admin (STLDPOL)'!CZ12&amp;","&amp;'STLD PolicyCert Admin (STLDPOL)'!DA12&amp;","&amp;'STLD PolicyCert Admin (STLDPOL)'!DB12&amp;","&amp;'STLD PolicyCert Admin (STLDPOL)'!DC12&amp;","&amp;'STLD PolicyCert Admin (STLDPOL)'!DD12&amp;","&amp;'STLD PolicyCert Admin (STLDPOL)'!DE12</f>
        <v>2025,12345,DC,STLDPOL,57,,,,,,,,,</v>
      </c>
      <c r="B1066" s="63" t="str">
        <f t="shared" si="14"/>
        <v>DC</v>
      </c>
    </row>
    <row r="1067" spans="1:2" x14ac:dyDescent="0.3">
      <c r="A1067" s="63" t="str">
        <f>'Instructions - READ FIRST'!$C$3&amp;","&amp;'Instructions - READ FIRST'!$C$4&amp;","&amp;'STLD PolicyCert Admin (STLDPOL)'!A12&amp;","&amp;'STLD PolicyCert Admin (STLDPOL)'!$B$1&amp;","&amp;'STLD PolicyCert Admin (STLDPOL)'!DF$2&amp;","&amp;'STLD PolicyCert Admin (STLDPOL)'!DF12&amp;","&amp;'STLD PolicyCert Admin (STLDPOL)'!DG12&amp;","&amp;'STLD PolicyCert Admin (STLDPOL)'!DH12&amp;","&amp;'STLD PolicyCert Admin (STLDPOL)'!DI12&amp;","&amp;'STLD PolicyCert Admin (STLDPOL)'!DJ12&amp;","&amp;'STLD PolicyCert Admin (STLDPOL)'!DK12&amp;","&amp;'STLD PolicyCert Admin (STLDPOL)'!DL12&amp;","&amp;'STLD PolicyCert Admin (STLDPOL)'!DM12&amp;","&amp;'STLD PolicyCert Admin (STLDPOL)'!DN12</f>
        <v>2025,12345,DC,STLDPOL,58,,,,,,,,,</v>
      </c>
      <c r="B1067" s="63" t="str">
        <f t="shared" si="14"/>
        <v>DC</v>
      </c>
    </row>
    <row r="1068" spans="1:2" x14ac:dyDescent="0.3">
      <c r="A1068" s="63" t="str">
        <f>'Instructions - READ FIRST'!$C$3&amp;","&amp;'Instructions - READ FIRST'!$C$4&amp;","&amp;'STLD PolicyCert Admin (STLDPOL)'!A12&amp;","&amp;'STLD PolicyCert Admin (STLDPOL)'!$B$1&amp;","&amp;'STLD PolicyCert Admin (STLDPOL)'!DO$2&amp;","&amp;'STLD PolicyCert Admin (STLDPOL)'!DO12&amp;","&amp;'STLD PolicyCert Admin (STLDPOL)'!DP12&amp;","&amp;'STLD PolicyCert Admin (STLDPOL)'!DQ12&amp;","&amp;'STLD PolicyCert Admin (STLDPOL)'!DR12&amp;","&amp;'STLD PolicyCert Admin (STLDPOL)'!DS12&amp;","&amp;'STLD PolicyCert Admin (STLDPOL)'!DT12&amp;","&amp;'STLD PolicyCert Admin (STLDPOL)'!DU12&amp;","&amp;'STLD PolicyCert Admin (STLDPOL)'!DV12&amp;","&amp;'STLD PolicyCert Admin (STLDPOL)'!DW12</f>
        <v>2025,12345,DC,STLDPOL,59,,,,,,,,,</v>
      </c>
      <c r="B1068" s="63" t="str">
        <f t="shared" si="14"/>
        <v>DC</v>
      </c>
    </row>
    <row r="1069" spans="1:2" x14ac:dyDescent="0.3">
      <c r="A1069" s="63" t="str">
        <f>'Instructions - READ FIRST'!$C$3&amp;","&amp;'Instructions - READ FIRST'!$C$4&amp;","&amp;'STLD PolicyCert Admin (STLDPOL)'!A12&amp;","&amp;'STLD PolicyCert Admin (STLDPOL)'!$B$1&amp;","&amp;'STLD PolicyCert Admin (STLDPOL)'!DX$2&amp;","&amp;'STLD PolicyCert Admin (STLDPOL)'!DX12&amp;","&amp;'STLD PolicyCert Admin (STLDPOL)'!DY12&amp;","&amp;'STLD PolicyCert Admin (STLDPOL)'!DZ12&amp;","&amp;'STLD PolicyCert Admin (STLDPOL)'!EA12&amp;","&amp;'STLD PolicyCert Admin (STLDPOL)'!EB12&amp;","&amp;'STLD PolicyCert Admin (STLDPOL)'!EC12&amp;","&amp;'STLD PolicyCert Admin (STLDPOL)'!ED12&amp;","&amp;'STLD PolicyCert Admin (STLDPOL)'!EE12&amp;","&amp;'STLD PolicyCert Admin (STLDPOL)'!EF12</f>
        <v>2025,12345,DC,STLDPOL,60,,,,,,,,,</v>
      </c>
      <c r="B1069" s="63" t="str">
        <f t="shared" si="14"/>
        <v>DC</v>
      </c>
    </row>
    <row r="1070" spans="1:2" x14ac:dyDescent="0.3">
      <c r="A1070" s="63" t="str">
        <f>'Instructions - READ FIRST'!$C$3&amp;","&amp;'Instructions - READ FIRST'!$C$4&amp;","&amp;'STLD PolicyCert Admin (STLDPOL)'!A12&amp;","&amp;'STLD PolicyCert Admin (STLDPOL)'!$B$1&amp;","&amp;'STLD PolicyCert Admin (STLDPOL)'!EG$2&amp;","&amp;'STLD PolicyCert Admin (STLDPOL)'!EG12&amp;","&amp;'STLD PolicyCert Admin (STLDPOL)'!EH12&amp;","&amp;'STLD PolicyCert Admin (STLDPOL)'!EI12&amp;","&amp;'STLD PolicyCert Admin (STLDPOL)'!EJ12&amp;","&amp;'STLD PolicyCert Admin (STLDPOL)'!EK12&amp;","&amp;'STLD PolicyCert Admin (STLDPOL)'!EL12&amp;","&amp;'STLD PolicyCert Admin (STLDPOL)'!EM12&amp;","&amp;'STLD PolicyCert Admin (STLDPOL)'!EN12&amp;","&amp;'STLD PolicyCert Admin (STLDPOL)'!EO12</f>
        <v>2025,12345,DC,STLDPOL,61,,,,,,,,,</v>
      </c>
      <c r="B1070" s="63" t="str">
        <f t="shared" si="14"/>
        <v>DC</v>
      </c>
    </row>
    <row r="1071" spans="1:2" x14ac:dyDescent="0.3">
      <c r="A1071" s="63" t="str">
        <f>'Instructions - READ FIRST'!$C$3&amp;","&amp;'Instructions - READ FIRST'!$C$4&amp;","&amp;'STLD PolicyCert Admin (STLDPOL)'!A12&amp;","&amp;'STLD PolicyCert Admin (STLDPOL)'!$B$1&amp;","&amp;'STLD PolicyCert Admin (STLDPOL)'!EP$2&amp;","&amp;'STLD PolicyCert Admin (STLDPOL)'!EP12&amp;","&amp;'STLD PolicyCert Admin (STLDPOL)'!EQ12&amp;","&amp;'STLD PolicyCert Admin (STLDPOL)'!ER12&amp;","&amp;'STLD PolicyCert Admin (STLDPOL)'!ES12&amp;","&amp;'STLD PolicyCert Admin (STLDPOL)'!ET12&amp;","&amp;'STLD PolicyCert Admin (STLDPOL)'!EU12&amp;","&amp;'STLD PolicyCert Admin (STLDPOL)'!EV12&amp;","&amp;'STLD PolicyCert Admin (STLDPOL)'!EW12&amp;","&amp;'STLD PolicyCert Admin (STLDPOL)'!EX12</f>
        <v>2025,12345,DC,STLDPOL,62,,,,,,,,,</v>
      </c>
      <c r="B1071" s="63" t="str">
        <f t="shared" si="14"/>
        <v>DC</v>
      </c>
    </row>
    <row r="1072" spans="1:2" x14ac:dyDescent="0.3">
      <c r="A1072" s="63" t="str">
        <f>'Instructions - READ FIRST'!$C$3&amp;","&amp;'Instructions - READ FIRST'!$C$4&amp;","&amp;'STLD PolicyCert Admin (STLDPOL)'!A12&amp;","&amp;'STLD PolicyCert Admin (STLDPOL)'!$B$1&amp;","&amp;'STLD PolicyCert Admin (STLDPOL)'!EY$2&amp;","&amp;'STLD PolicyCert Admin (STLDPOL)'!EY12&amp;","&amp;'STLD PolicyCert Admin (STLDPOL)'!EZ12&amp;","&amp;'STLD PolicyCert Admin (STLDPOL)'!FA12&amp;","&amp;'STLD PolicyCert Admin (STLDPOL)'!FB12&amp;","&amp;'STLD PolicyCert Admin (STLDPOL)'!FC12&amp;","&amp;'STLD PolicyCert Admin (STLDPOL)'!FD12&amp;","&amp;'STLD PolicyCert Admin (STLDPOL)'!FE12&amp;","&amp;'STLD PolicyCert Admin (STLDPOL)'!FF12&amp;","&amp;'STLD PolicyCert Admin (STLDPOL)'!FG12</f>
        <v>2025,12345,DC,STLDPOL,63,,,,,,,,,</v>
      </c>
      <c r="B1072" s="63" t="str">
        <f t="shared" si="14"/>
        <v>DC</v>
      </c>
    </row>
    <row r="1073" spans="1:2" x14ac:dyDescent="0.3">
      <c r="A1073" s="63" t="str">
        <f>'Instructions - READ FIRST'!$C$3&amp;","&amp;'Instructions - READ FIRST'!$C$4&amp;","&amp;'STLD PolicyCert Admin (STLDPOL)'!A12&amp;","&amp;'STLD PolicyCert Admin (STLDPOL)'!$B$1&amp;","&amp;'STLD PolicyCert Admin (STLDPOL)'!FH$2&amp;","&amp;'STLD PolicyCert Admin (STLDPOL)'!FH12&amp;","&amp;'STLD PolicyCert Admin (STLDPOL)'!FI12&amp;","&amp;'STLD PolicyCert Admin (STLDPOL)'!FJ12&amp;","&amp;'STLD PolicyCert Admin (STLDPOL)'!FK12&amp;","&amp;'STLD PolicyCert Admin (STLDPOL)'!FL12&amp;","&amp;'STLD PolicyCert Admin (STLDPOL)'!FM12&amp;","&amp;'STLD PolicyCert Admin (STLDPOL)'!FN12&amp;","&amp;'STLD PolicyCert Admin (STLDPOL)'!FO12&amp;","&amp;'STLD PolicyCert Admin (STLDPOL)'!FP12</f>
        <v>2025,12345,DC,STLDPOL,64,,,,,,,,,</v>
      </c>
      <c r="B1073" s="63" t="str">
        <f t="shared" si="14"/>
        <v>DC</v>
      </c>
    </row>
    <row r="1074" spans="1:2" x14ac:dyDescent="0.3">
      <c r="A1074" s="63" t="str">
        <f>'Instructions - READ FIRST'!$C$3&amp;","&amp;'Instructions - READ FIRST'!$C$4&amp;","&amp;'STLD PolicyCert Admin (STLDPOL)'!A12&amp;","&amp;'STLD PolicyCert Admin (STLDPOL)'!$B$1&amp;","&amp;'STLD PolicyCert Admin (STLDPOL)'!FQ$2&amp;","&amp;'STLD PolicyCert Admin (STLDPOL)'!FQ12&amp;","&amp;'STLD PolicyCert Admin (STLDPOL)'!FR12&amp;","&amp;'STLD PolicyCert Admin (STLDPOL)'!FS12&amp;","&amp;'STLD PolicyCert Admin (STLDPOL)'!FT12&amp;","&amp;'STLD PolicyCert Admin (STLDPOL)'!FU12&amp;","&amp;'STLD PolicyCert Admin (STLDPOL)'!FV12&amp;","&amp;'STLD PolicyCert Admin (STLDPOL)'!FW12&amp;","&amp;'STLD PolicyCert Admin (STLDPOL)'!FX12&amp;","&amp;'STLD PolicyCert Admin (STLDPOL)'!FY12</f>
        <v>2025,12345,DC,STLDPOL,65,,,,,,,,,</v>
      </c>
      <c r="B1074" s="63" t="str">
        <f t="shared" si="14"/>
        <v>DC</v>
      </c>
    </row>
    <row r="1075" spans="1:2" x14ac:dyDescent="0.3">
      <c r="A1075" s="63" t="str">
        <f>'Instructions - READ FIRST'!$C$3&amp;","&amp;'Instructions - READ FIRST'!$C$4&amp;","&amp;'STLD PolicyCert Admin (STLDPOL)'!A12&amp;","&amp;'STLD PolicyCert Admin (STLDPOL)'!$B$1&amp;","&amp;'STLD PolicyCert Admin (STLDPOL)'!FZ$2&amp;","&amp;'STLD PolicyCert Admin (STLDPOL)'!FZ12&amp;","&amp;'STLD PolicyCert Admin (STLDPOL)'!GA12&amp;","&amp;'STLD PolicyCert Admin (STLDPOL)'!GB12&amp;","&amp;'STLD PolicyCert Admin (STLDPOL)'!GC12&amp;","&amp;'STLD PolicyCert Admin (STLDPOL)'!GD12&amp;","&amp;'STLD PolicyCert Admin (STLDPOL)'!GE12&amp;","&amp;'STLD PolicyCert Admin (STLDPOL)'!GF12&amp;","&amp;'STLD PolicyCert Admin (STLDPOL)'!GG12&amp;","&amp;'STLD PolicyCert Admin (STLDPOL)'!GH12</f>
        <v>2025,12345,DC,STLDPOL,66,,,,,,,,,</v>
      </c>
      <c r="B1075" s="63" t="str">
        <f t="shared" si="14"/>
        <v>DC</v>
      </c>
    </row>
    <row r="1076" spans="1:2" x14ac:dyDescent="0.3">
      <c r="A1076" s="63" t="str">
        <f>'Instructions - READ FIRST'!$C$3&amp;","&amp;'Instructions - READ FIRST'!$C$4&amp;","&amp;'STLD PolicyCert Admin (STLDPOL)'!A12&amp;","&amp;'STLD PolicyCert Admin (STLDPOL)'!$B$1&amp;","&amp;'STLD PolicyCert Admin (STLDPOL)'!GI$2&amp;","&amp;'STLD PolicyCert Admin (STLDPOL)'!GI12&amp;","&amp;'STLD PolicyCert Admin (STLDPOL)'!GJ12&amp;","&amp;'STLD PolicyCert Admin (STLDPOL)'!GK12&amp;","&amp;'STLD PolicyCert Admin (STLDPOL)'!GL12&amp;","&amp;'STLD PolicyCert Admin (STLDPOL)'!GM12&amp;","&amp;'STLD PolicyCert Admin (STLDPOL)'!GN12&amp;","&amp;'STLD PolicyCert Admin (STLDPOL)'!GO12&amp;","&amp;'STLD PolicyCert Admin (STLDPOL)'!GP12&amp;","&amp;'STLD PolicyCert Admin (STLDPOL)'!GQ12</f>
        <v>2025,12345,DC,STLDPOL,67,,,,,,,,,</v>
      </c>
      <c r="B1076" s="63" t="str">
        <f t="shared" si="14"/>
        <v>DC</v>
      </c>
    </row>
    <row r="1077" spans="1:2" x14ac:dyDescent="0.3">
      <c r="A1077" s="63" t="str">
        <f>'Instructions - READ FIRST'!$C$3&amp;","&amp;'Instructions - READ FIRST'!$C$4&amp;","&amp;'STLD PolicyCert Admin (STLDPOL)'!A12&amp;","&amp;'STLD PolicyCert Admin (STLDPOL)'!$B$1&amp;","&amp;'STLD PolicyCert Admin (STLDPOL)'!GR$2&amp;","&amp;'STLD PolicyCert Admin (STLDPOL)'!GR12&amp;","&amp;'STLD PolicyCert Admin (STLDPOL)'!GS12&amp;","&amp;'STLD PolicyCert Admin (STLDPOL)'!GT12&amp;","&amp;'STLD PolicyCert Admin (STLDPOL)'!GU12&amp;","&amp;'STLD PolicyCert Admin (STLDPOL)'!GV12&amp;","&amp;'STLD PolicyCert Admin (STLDPOL)'!GW12&amp;","&amp;'STLD PolicyCert Admin (STLDPOL)'!GX12&amp;","&amp;'STLD PolicyCert Admin (STLDPOL)'!GY12&amp;","&amp;'STLD PolicyCert Admin (STLDPOL)'!GZ12</f>
        <v>2025,12345,DC,STLDPOL,68,,,,,,,,,</v>
      </c>
      <c r="B1077" s="63" t="str">
        <f t="shared" si="14"/>
        <v>DC</v>
      </c>
    </row>
    <row r="1078" spans="1:2" x14ac:dyDescent="0.3">
      <c r="A1078" s="63" t="str">
        <f>'Instructions - READ FIRST'!$C$3&amp;","&amp;'Instructions - READ FIRST'!$C$4&amp;","&amp;'STLD PolicyCert Admin (STLDPOL)'!A12&amp;","&amp;'STLD PolicyCert Admin (STLDPOL)'!$B$1&amp;","&amp;'STLD PolicyCert Admin (STLDPOL)'!HA$2&amp;","&amp;'STLD PolicyCert Admin (STLDPOL)'!HA12&amp;","&amp;'STLD PolicyCert Admin (STLDPOL)'!HB12&amp;","&amp;'STLD PolicyCert Admin (STLDPOL)'!HC12&amp;","&amp;'STLD PolicyCert Admin (STLDPOL)'!HD12&amp;","&amp;'STLD PolicyCert Admin (STLDPOL)'!HE12&amp;","&amp;'STLD PolicyCert Admin (STLDPOL)'!HF12&amp;","&amp;'STLD PolicyCert Admin (STLDPOL)'!HG12&amp;","&amp;'STLD PolicyCert Admin (STLDPOL)'!HH12&amp;","&amp;'STLD PolicyCert Admin (STLDPOL)'!HI12</f>
        <v>2025,12345,DC,STLDPOL,69,,,,,,,,,</v>
      </c>
      <c r="B1078" s="63" t="str">
        <f t="shared" si="14"/>
        <v>DC</v>
      </c>
    </row>
    <row r="1079" spans="1:2" x14ac:dyDescent="0.3">
      <c r="A1079" s="63" t="str">
        <f>'Instructions - READ FIRST'!$C$3&amp;","&amp;'Instructions - READ FIRST'!$C$4&amp;","&amp;'STLD PolicyCert Admin (STLDPOL)'!A12&amp;","&amp;'STLD PolicyCert Admin (STLDPOL)'!$B$1&amp;","&amp;'STLD PolicyCert Admin (STLDPOL)'!HJ$2&amp;","&amp;'STLD PolicyCert Admin (STLDPOL)'!HJ12&amp;","&amp;'STLD PolicyCert Admin (STLDPOL)'!HK12&amp;","&amp;'STLD PolicyCert Admin (STLDPOL)'!HL12&amp;","&amp;'STLD PolicyCert Admin (STLDPOL)'!HM12&amp;","&amp;'STLD PolicyCert Admin (STLDPOL)'!HN12&amp;","&amp;'STLD PolicyCert Admin (STLDPOL)'!HO12&amp;","&amp;'STLD PolicyCert Admin (STLDPOL)'!HP12&amp;","&amp;'STLD PolicyCert Admin (STLDPOL)'!HQ12&amp;","&amp;'STLD PolicyCert Admin (STLDPOL)'!HR12</f>
        <v>2025,12345,DC,STLDPOL,70,,,,,,,,,</v>
      </c>
      <c r="B1079" s="63" t="str">
        <f t="shared" si="14"/>
        <v>DC</v>
      </c>
    </row>
    <row r="1080" spans="1:2" x14ac:dyDescent="0.3">
      <c r="A1080" s="63" t="str">
        <f>'Instructions - READ FIRST'!$C$3&amp;","&amp;'Instructions - READ FIRST'!$C$4&amp;","&amp;'STLD PolicyCert Admin (STLDPOL)'!A12&amp;","&amp;'STLD PolicyCert Admin (STLDPOL)'!$B$1&amp;","&amp;'STLD PolicyCert Admin (STLDPOL)'!HS$2&amp;","&amp;'STLD PolicyCert Admin (STLDPOL)'!HS12&amp;","&amp;'STLD PolicyCert Admin (STLDPOL)'!HT12&amp;","&amp;'STLD PolicyCert Admin (STLDPOL)'!HU12&amp;","&amp;'STLD PolicyCert Admin (STLDPOL)'!HV12&amp;","&amp;'STLD PolicyCert Admin (STLDPOL)'!HW12&amp;","&amp;'STLD PolicyCert Admin (STLDPOL)'!HX12&amp;","&amp;'STLD PolicyCert Admin (STLDPOL)'!HY12&amp;","&amp;'STLD PolicyCert Admin (STLDPOL)'!HZ12&amp;","&amp;'STLD PolicyCert Admin (STLDPOL)'!IA12</f>
        <v>2025,12345,DC,STLDPOL,71,,,,,,,,,</v>
      </c>
      <c r="B1080" s="63" t="str">
        <f t="shared" si="14"/>
        <v>DC</v>
      </c>
    </row>
    <row r="1081" spans="1:2" x14ac:dyDescent="0.3">
      <c r="A1081" s="63" t="str">
        <f>'Instructions - READ FIRST'!$C$3&amp;","&amp;'Instructions - READ FIRST'!$C$4&amp;","&amp;'STLD PolicyCert Admin (STLDPOL)'!A12&amp;","&amp;'STLD PolicyCert Admin (STLDPOL)'!$B$1&amp;","&amp;'STLD PolicyCert Admin (STLDPOL)'!IB$2&amp;","&amp;'STLD PolicyCert Admin (STLDPOL)'!IB12&amp;","&amp;'STLD PolicyCert Admin (STLDPOL)'!IC12&amp;","&amp;'STLD PolicyCert Admin (STLDPOL)'!ID12&amp;","&amp;'STLD PolicyCert Admin (STLDPOL)'!IE12&amp;","&amp;'STLD PolicyCert Admin (STLDPOL)'!IF12&amp;","&amp;'STLD PolicyCert Admin (STLDPOL)'!IG12&amp;","&amp;'STLD PolicyCert Admin (STLDPOL)'!IH12&amp;","&amp;'STLD PolicyCert Admin (STLDPOL)'!II12&amp;","&amp;'STLD PolicyCert Admin (STLDPOL)'!IJ12</f>
        <v>2025,12345,DC,STLDPOL,72,,,,,,,,,</v>
      </c>
      <c r="B1081" s="63" t="str">
        <f t="shared" si="14"/>
        <v>DC</v>
      </c>
    </row>
    <row r="1082" spans="1:2" x14ac:dyDescent="0.3">
      <c r="A1082" s="63" t="str">
        <f>'Instructions - READ FIRST'!$C$3&amp;","&amp;'Instructions - READ FIRST'!$C$4&amp;","&amp;'STLD PolicyCert Admin (STLDPOL)'!A12&amp;","&amp;'STLD PolicyCert Admin (STLDPOL)'!$B$1&amp;","&amp;'STLD PolicyCert Admin (STLDPOL)'!IK$2&amp;","&amp;'STLD PolicyCert Admin (STLDPOL)'!IK12&amp;","&amp;'STLD PolicyCert Admin (STLDPOL)'!IL12&amp;","&amp;'STLD PolicyCert Admin (STLDPOL)'!IM12&amp;","&amp;'STLD PolicyCert Admin (STLDPOL)'!IN12&amp;","&amp;'STLD PolicyCert Admin (STLDPOL)'!IO12&amp;","&amp;'STLD PolicyCert Admin (STLDPOL)'!IP12&amp;","&amp;'STLD PolicyCert Admin (STLDPOL)'!IQ12&amp;","&amp;'STLD PolicyCert Admin (STLDPOL)'!IR12&amp;","&amp;'STLD PolicyCert Admin (STLDPOL)'!IS12</f>
        <v>2025,12345,DC,STLDPOL,73,,,,,,,,,</v>
      </c>
      <c r="B1082" s="63" t="str">
        <f t="shared" si="14"/>
        <v>DC</v>
      </c>
    </row>
    <row r="1083" spans="1:2" x14ac:dyDescent="0.3">
      <c r="A1083" s="63" t="str">
        <f>'Instructions - READ FIRST'!$C$3&amp;","&amp;'Instructions - READ FIRST'!$C$4&amp;","&amp;'STLD PolicyCert Admin (STLDPOL)'!A12&amp;","&amp;'STLD PolicyCert Admin (STLDPOL)'!$B$1&amp;","&amp;'STLD PolicyCert Admin (STLDPOL)'!IT$2&amp;","&amp;'STLD PolicyCert Admin (STLDPOL)'!IT12&amp;","&amp;'STLD PolicyCert Admin (STLDPOL)'!IU12&amp;","&amp;'STLD PolicyCert Admin (STLDPOL)'!IV12&amp;","&amp;'STLD PolicyCert Admin (STLDPOL)'!IW12&amp;","&amp;'STLD PolicyCert Admin (STLDPOL)'!IX12&amp;","&amp;'STLD PolicyCert Admin (STLDPOL)'!IY12&amp;","&amp;'STLD PolicyCert Admin (STLDPOL)'!IZ12&amp;","&amp;'STLD PolicyCert Admin (STLDPOL)'!JA12&amp;","&amp;'STLD PolicyCert Admin (STLDPOL)'!JB12</f>
        <v>2025,12345,DC,STLDPOL,74,,,,,,,,,</v>
      </c>
      <c r="B1083" s="63" t="str">
        <f t="shared" si="14"/>
        <v>DC</v>
      </c>
    </row>
    <row r="1084" spans="1:2" x14ac:dyDescent="0.3">
      <c r="A1084" s="63" t="str">
        <f>'Instructions - READ FIRST'!$C$3&amp;","&amp;'Instructions - READ FIRST'!$C$4&amp;","&amp;'STLD PolicyCert Admin (STLDPOL)'!A12&amp;","&amp;'STLD PolicyCert Admin (STLDPOL)'!$B$1&amp;","&amp;'STLD PolicyCert Admin (STLDPOL)'!JC$2&amp;","&amp;'STLD PolicyCert Admin (STLDPOL)'!JC12&amp;","&amp;'STLD PolicyCert Admin (STLDPOL)'!JD12&amp;","&amp;'STLD PolicyCert Admin (STLDPOL)'!JE12&amp;","&amp;'STLD PolicyCert Admin (STLDPOL)'!JF12&amp;","&amp;'STLD PolicyCert Admin (STLDPOL)'!JG12&amp;","&amp;'STLD PolicyCert Admin (STLDPOL)'!JH12&amp;","&amp;'STLD PolicyCert Admin (STLDPOL)'!JI12&amp;","&amp;'STLD PolicyCert Admin (STLDPOL)'!JJ12&amp;","&amp;'STLD PolicyCert Admin (STLDPOL)'!JK12</f>
        <v>2025,12345,DC,STLDPOL,75,,,,,,,,,</v>
      </c>
      <c r="B1084" s="63" t="str">
        <f t="shared" si="14"/>
        <v>DC</v>
      </c>
    </row>
    <row r="1085" spans="1:2" x14ac:dyDescent="0.3">
      <c r="A1085" s="63" t="str">
        <f>'Instructions - READ FIRST'!$C$3&amp;","&amp;'Instructions - READ FIRST'!$C$4&amp;","&amp;'STLD PolicyCert Admin (STLDPOL)'!A12&amp;","&amp;'STLD PolicyCert Admin (STLDPOL)'!$B$1&amp;","&amp;'STLD PolicyCert Admin (STLDPOL)'!JL$2&amp;","&amp;'STLD PolicyCert Admin (STLDPOL)'!JL12&amp;","&amp;'STLD PolicyCert Admin (STLDPOL)'!JM12&amp;","&amp;'STLD PolicyCert Admin (STLDPOL)'!JN12&amp;","&amp;'STLD PolicyCert Admin (STLDPOL)'!JO12&amp;","&amp;'STLD PolicyCert Admin (STLDPOL)'!JP12&amp;","&amp;'STLD PolicyCert Admin (STLDPOL)'!JQ12&amp;","&amp;'STLD PolicyCert Admin (STLDPOL)'!JR12&amp;","&amp;'STLD PolicyCert Admin (STLDPOL)'!JS12&amp;","&amp;'STLD PolicyCert Admin (STLDPOL)'!JT12</f>
        <v>2025,12345,DC,STLDPOL,76,,,,,,,,,</v>
      </c>
      <c r="B1085" s="63" t="str">
        <f t="shared" si="14"/>
        <v>DC</v>
      </c>
    </row>
    <row r="1086" spans="1:2" x14ac:dyDescent="0.3">
      <c r="A1086" s="63" t="str">
        <f>'Instructions - READ FIRST'!$C$3&amp;","&amp;'Instructions - READ FIRST'!$C$4&amp;","&amp;'STLD Prior Auth (STLDPA)'!A12&amp;","&amp;'STLD Prior Auth (STLDPA)'!$B$1&amp;","&amp;'STLD Prior Auth (STLDPA)'!B$2&amp;","&amp;'STLD Prior Auth (STLDPA)'!B12&amp;","&amp;'STLD Prior Auth (STLDPA)'!C12&amp;","&amp;'STLD Prior Auth (STLDPA)'!D12&amp;","&amp;'STLD Prior Auth (STLDPA)'!E12&amp;","&amp;'STLD Prior Auth (STLDPA)'!F12&amp;","&amp;'STLD Prior Auth (STLDPA)'!G12&amp;","&amp;'STLD Prior Auth (STLDPA)'!H12&amp;","&amp;'STLD Prior Auth (STLDPA)'!I12&amp;","&amp;'STLD Prior Auth (STLDPA)'!J12</f>
        <v>2025,12345,DC,STLDPA,77,,,,,,,,,</v>
      </c>
      <c r="B1086" s="63" t="str">
        <f t="shared" si="14"/>
        <v>DC</v>
      </c>
    </row>
    <row r="1087" spans="1:2" x14ac:dyDescent="0.3">
      <c r="A1087" s="63" t="str">
        <f>'Instructions - READ FIRST'!$C$3&amp;","&amp;'Instructions - READ FIRST'!$C$4&amp;","&amp;'STLD Prior Auth (STLDPA)'!A12&amp;","&amp;'STLD Prior Auth (STLDPA)'!$B$1&amp;","&amp;'STLD Prior Auth (STLDPA)'!K$2&amp;","&amp;'STLD Prior Auth (STLDPA)'!K12&amp;","&amp;'STLD Prior Auth (STLDPA)'!L12&amp;","&amp;'STLD Prior Auth (STLDPA)'!M12&amp;","&amp;'STLD Prior Auth (STLDPA)'!N12&amp;","&amp;'STLD Prior Auth (STLDPA)'!O12&amp;","&amp;'STLD Prior Auth (STLDPA)'!P12&amp;","&amp;'STLD Prior Auth (STLDPA)'!Q12&amp;","&amp;'STLD Prior Auth (STLDPA)'!R12&amp;","&amp;'STLD Prior Auth (STLDPA)'!S12</f>
        <v>2025,12345,DC,STLDPA,78,,,,,,,,,</v>
      </c>
      <c r="B1087" s="63" t="str">
        <f t="shared" si="14"/>
        <v>DC</v>
      </c>
    </row>
    <row r="1088" spans="1:2" x14ac:dyDescent="0.3">
      <c r="A1088" s="63" t="str">
        <f>'Instructions - READ FIRST'!$C$3&amp;","&amp;'Instructions - READ FIRST'!$C$4&amp;","&amp;'STLD Prior Auth (STLDPA)'!A12&amp;","&amp;'STLD Prior Auth (STLDPA)'!$B$1&amp;","&amp;'STLD Prior Auth (STLDPA)'!T$2&amp;","&amp;'STLD Prior Auth (STLDPA)'!T12&amp;","&amp;'STLD Prior Auth (STLDPA)'!U12&amp;","&amp;'STLD Prior Auth (STLDPA)'!V12&amp;","&amp;'STLD Prior Auth (STLDPA)'!W12&amp;","&amp;'STLD Prior Auth (STLDPA)'!X12&amp;","&amp;'STLD Prior Auth (STLDPA)'!Y12&amp;","&amp;'STLD Prior Auth (STLDPA)'!Z12&amp;","&amp;'STLD Prior Auth (STLDPA)'!AA12&amp;","&amp;'STLD Prior Auth (STLDPA)'!AB12</f>
        <v>2025,12345,DC,STLDPA,79,,,,,,,,,</v>
      </c>
      <c r="B1088" s="63" t="str">
        <f t="shared" si="14"/>
        <v>DC</v>
      </c>
    </row>
    <row r="1089" spans="1:2" x14ac:dyDescent="0.3">
      <c r="A1089" s="63" t="str">
        <f>'Instructions - READ FIRST'!$C$3&amp;","&amp;'Instructions - READ FIRST'!$C$4&amp;","&amp;'STLD Prior Auth (STLDPA)'!A12&amp;","&amp;'STLD Prior Auth (STLDPA)'!$B$1&amp;","&amp;'STLD Prior Auth (STLDPA)'!AC$2&amp;","&amp;'STLD Prior Auth (STLDPA)'!AC12&amp;","&amp;'STLD Prior Auth (STLDPA)'!AD12&amp;","&amp;'STLD Prior Auth (STLDPA)'!AE12&amp;","&amp;'STLD Prior Auth (STLDPA)'!AF12&amp;","&amp;'STLD Prior Auth (STLDPA)'!AG12&amp;","&amp;'STLD Prior Auth (STLDPA)'!AH12&amp;","&amp;'STLD Prior Auth (STLDPA)'!AI12&amp;","&amp;'STLD Prior Auth (STLDPA)'!AJ12&amp;","&amp;'STLD Prior Auth (STLDPA)'!AK12</f>
        <v>2025,12345,DC,STLDPA,80,,,,,,,,,</v>
      </c>
      <c r="B1089" s="63" t="str">
        <f t="shared" si="14"/>
        <v>DC</v>
      </c>
    </row>
    <row r="1090" spans="1:2" x14ac:dyDescent="0.3">
      <c r="A1090" s="63" t="str">
        <f>'Instructions - READ FIRST'!$C$3&amp;","&amp;'Instructions - READ FIRST'!$C$4&amp;","&amp;'STLD Prior Auth (STLDPA)'!A12&amp;","&amp;'STLD Prior Auth (STLDPA)'!$B$1&amp;","&amp;'STLD Prior Auth (STLDPA)'!AL$2&amp;","&amp;'STLD Prior Auth (STLDPA)'!AL12&amp;","&amp;'STLD Prior Auth (STLDPA)'!AM12&amp;","&amp;'STLD Prior Auth (STLDPA)'!AN12&amp;","&amp;'STLD Prior Auth (STLDPA)'!AO12&amp;","&amp;'STLD Prior Auth (STLDPA)'!AP12&amp;","&amp;'STLD Prior Auth (STLDPA)'!AQ12&amp;","&amp;'STLD Prior Auth (STLDPA)'!AR12&amp;","&amp;'STLD Prior Auth (STLDPA)'!AS12&amp;","&amp;'STLD Prior Auth (STLDPA)'!AT12</f>
        <v>2025,12345,DC,STLDPA,81,,,,,,,,,</v>
      </c>
      <c r="B1090" s="63" t="str">
        <f t="shared" si="14"/>
        <v>DC</v>
      </c>
    </row>
    <row r="1091" spans="1:2" x14ac:dyDescent="0.3">
      <c r="A1091" s="63" t="str">
        <f>'Instructions - READ FIRST'!$C$3&amp;","&amp;'Instructions - READ FIRST'!$C$4&amp;","&amp;'STLD Prior Auth (STLDPA)'!A12&amp;","&amp;'STLD Prior Auth (STLDPA)'!$B$1&amp;","&amp;'STLD Prior Auth (STLDPA)'!AU$2&amp;","&amp;'STLD Prior Auth (STLDPA)'!AU12&amp;","&amp;'STLD Prior Auth (STLDPA)'!AV12&amp;","&amp;'STLD Prior Auth (STLDPA)'!AW12&amp;","&amp;'STLD Prior Auth (STLDPA)'!AX12&amp;","&amp;'STLD Prior Auth (STLDPA)'!AY12&amp;","&amp;'STLD Prior Auth (STLDPA)'!AZ12&amp;","&amp;'STLD Prior Auth (STLDPA)'!BA12&amp;","&amp;'STLD Prior Auth (STLDPA)'!BB12&amp;","&amp;'STLD Prior Auth (STLDPA)'!BC12</f>
        <v>2025,12345,DC,STLDPA,82,,,,,,,,,</v>
      </c>
      <c r="B1091" s="63" t="str">
        <f t="shared" si="14"/>
        <v>DC</v>
      </c>
    </row>
    <row r="1092" spans="1:2" x14ac:dyDescent="0.3">
      <c r="A1092" s="63" t="str">
        <f>'Instructions - READ FIRST'!$C$3&amp;","&amp;'Instructions - READ FIRST'!$C$4&amp;","&amp;'STLD Prior Auth (STLDPA)'!A12&amp;","&amp;'STLD Prior Auth (STLDPA)'!$B$1&amp;","&amp;'STLD Prior Auth (STLDPA)'!BD$2&amp;","&amp;'STLD Prior Auth (STLDPA)'!BD12&amp;","&amp;'STLD Prior Auth (STLDPA)'!BE12&amp;","&amp;'STLD Prior Auth (STLDPA)'!BF12&amp;","&amp;'STLD Prior Auth (STLDPA)'!BG12&amp;","&amp;'STLD Prior Auth (STLDPA)'!BH12&amp;","&amp;'STLD Prior Auth (STLDPA)'!BI12&amp;","&amp;'STLD Prior Auth (STLDPA)'!BJ12&amp;","&amp;'STLD Prior Auth (STLDPA)'!BK12&amp;","&amp;'STLD Prior Auth (STLDPA)'!BL12</f>
        <v>2025,12345,DC,STLDPA,83,,,,,,,,,</v>
      </c>
      <c r="B1092" s="63" t="str">
        <f t="shared" si="14"/>
        <v>DC</v>
      </c>
    </row>
    <row r="1093" spans="1:2" x14ac:dyDescent="0.3">
      <c r="A1093" s="63" t="str">
        <f>'Instructions - READ FIRST'!$C$3&amp;","&amp;'Instructions - READ FIRST'!$C$4&amp;","&amp;'STLD Prior Auth (STLDPA)'!A12&amp;","&amp;'STLD Prior Auth (STLDPA)'!$B$1&amp;","&amp;'STLD Prior Auth (STLDPA)'!BM$2&amp;","&amp;'STLD Prior Auth (STLDPA)'!BM12&amp;","&amp;'STLD Prior Auth (STLDPA)'!BN12&amp;","&amp;'STLD Prior Auth (STLDPA)'!BO12&amp;","&amp;'STLD Prior Auth (STLDPA)'!BP12&amp;","&amp;'STLD Prior Auth (STLDPA)'!BQ12&amp;","&amp;'STLD Prior Auth (STLDPA)'!BR12&amp;","&amp;'STLD Prior Auth (STLDPA)'!BS12&amp;","&amp;'STLD Prior Auth (STLDPA)'!BT12&amp;","&amp;'STLD Prior Auth (STLDPA)'!BU12</f>
        <v>2025,12345,DC,STLDPA,84,,,,,,,,,</v>
      </c>
      <c r="B1093" s="63" t="str">
        <f t="shared" si="14"/>
        <v>DC</v>
      </c>
    </row>
    <row r="1094" spans="1:2" x14ac:dyDescent="0.3">
      <c r="A1094" s="63" t="str">
        <f>'Instructions - READ FIRST'!$C$3&amp;","&amp;'Instructions - READ FIRST'!$C$4&amp;","&amp;'STLD Claims (STLDCLMS)'!A12&amp;","&amp;'STLD Claims (STLDCLMS)'!$B$1&amp;","&amp;'STLD Claims (STLDCLMS)'!B$2&amp;","&amp;'STLD Claims (STLDCLMS)'!B12&amp;","&amp;'STLD Claims (STLDCLMS)'!C12&amp;","&amp;'STLD Claims (STLDCLMS)'!D12&amp;","&amp;'STLD Claims (STLDCLMS)'!E12&amp;","&amp;'STLD Claims (STLDCLMS)'!F12&amp;","&amp;'STLD Claims (STLDCLMS)'!G12&amp;","&amp;'STLD Claims (STLDCLMS)'!H12&amp;","&amp;'STLD Claims (STLDCLMS)'!I12&amp;","&amp;'STLD Claims (STLDCLMS)'!J12</f>
        <v>2025,12345,DC,STLDCLMS,85,,,,,,,,,</v>
      </c>
      <c r="B1094" s="63" t="str">
        <f t="shared" si="14"/>
        <v>DC</v>
      </c>
    </row>
    <row r="1095" spans="1:2" x14ac:dyDescent="0.3">
      <c r="A1095" s="63" t="str">
        <f>'Instructions - READ FIRST'!$C$3&amp;","&amp;'Instructions - READ FIRST'!$C$4&amp;","&amp;'STLD Claims (STLDCLMS)'!A12&amp;","&amp;'STLD Claims (STLDCLMS)'!$B$1&amp;","&amp;'STLD Claims (STLDCLMS)'!K$2&amp;","&amp;'STLD Claims (STLDCLMS)'!K12&amp;","&amp;'STLD Claims (STLDCLMS)'!L12&amp;","&amp;'STLD Claims (STLDCLMS)'!M12&amp;","&amp;'STLD Claims (STLDCLMS)'!N12&amp;","&amp;'STLD Claims (STLDCLMS)'!O12&amp;","&amp;'STLD Claims (STLDCLMS)'!P12&amp;","&amp;'STLD Claims (STLDCLMS)'!Q12&amp;","&amp;'STLD Claims (STLDCLMS)'!R12&amp;","&amp;'STLD Claims (STLDCLMS)'!S12</f>
        <v>2025,12345,DC,STLDCLMS,86,,,,,,,,,</v>
      </c>
      <c r="B1095" s="63" t="str">
        <f t="shared" si="14"/>
        <v>DC</v>
      </c>
    </row>
    <row r="1096" spans="1:2" x14ac:dyDescent="0.3">
      <c r="A1096" s="63" t="str">
        <f>'Instructions - READ FIRST'!$C$3&amp;","&amp;'Instructions - READ FIRST'!$C$4&amp;","&amp;'STLD Claims (STLDCLMS)'!A12&amp;","&amp;'STLD Claims (STLDCLMS)'!$B$1&amp;","&amp;'STLD Claims (STLDCLMS)'!T$2&amp;","&amp;'STLD Claims (STLDCLMS)'!T12&amp;","&amp;'STLD Claims (STLDCLMS)'!U12&amp;","&amp;'STLD Claims (STLDCLMS)'!V12&amp;","&amp;'STLD Claims (STLDCLMS)'!W12&amp;","&amp;'STLD Claims (STLDCLMS)'!X12&amp;","&amp;'STLD Claims (STLDCLMS)'!Y12&amp;","&amp;'STLD Claims (STLDCLMS)'!Z12&amp;","&amp;'STLD Claims (STLDCLMS)'!AA12&amp;","&amp;'STLD Claims (STLDCLMS)'!AB12</f>
        <v>2025,12345,DC,STLDCLMS,87,,,,,,,,,</v>
      </c>
      <c r="B1096" s="63" t="str">
        <f t="shared" si="14"/>
        <v>DC</v>
      </c>
    </row>
    <row r="1097" spans="1:2" x14ac:dyDescent="0.3">
      <c r="A1097" s="63" t="str">
        <f>'Instructions - READ FIRST'!$C$3&amp;","&amp;'Instructions - READ FIRST'!$C$4&amp;","&amp;'STLD Claims (STLDCLMS)'!A12&amp;","&amp;'STLD Claims (STLDCLMS)'!$B$1&amp;","&amp;'STLD Claims (STLDCLMS)'!AC$2&amp;","&amp;'STLD Claims (STLDCLMS)'!AC12&amp;","&amp;'STLD Claims (STLDCLMS)'!AD12&amp;","&amp;'STLD Claims (STLDCLMS)'!AE12&amp;","&amp;'STLD Claims (STLDCLMS)'!AF12&amp;","&amp;'STLD Claims (STLDCLMS)'!AG12&amp;","&amp;'STLD Claims (STLDCLMS)'!AH12&amp;","&amp;'STLD Claims (STLDCLMS)'!AI12&amp;","&amp;'STLD Claims (STLDCLMS)'!AJ12&amp;","&amp;'STLD Claims (STLDCLMS)'!AK12</f>
        <v>2025,12345,DC,STLDCLMS,88,,,,,,,,,</v>
      </c>
      <c r="B1097" s="63" t="str">
        <f t="shared" si="14"/>
        <v>DC</v>
      </c>
    </row>
    <row r="1098" spans="1:2" x14ac:dyDescent="0.3">
      <c r="A1098" s="63" t="str">
        <f>'Instructions - READ FIRST'!$C$3&amp;","&amp;'Instructions - READ FIRST'!$C$4&amp;","&amp;'STLD Claims (STLDCLMS)'!A12&amp;","&amp;'STLD Claims (STLDCLMS)'!$B$1&amp;","&amp;'STLD Claims (STLDCLMS)'!AL$2&amp;","&amp;'STLD Claims (STLDCLMS)'!AL12&amp;","&amp;'STLD Claims (STLDCLMS)'!AM12&amp;","&amp;'STLD Claims (STLDCLMS)'!AN12&amp;","&amp;'STLD Claims (STLDCLMS)'!AO12&amp;","&amp;'STLD Claims (STLDCLMS)'!AP12&amp;","&amp;'STLD Claims (STLDCLMS)'!AQ12&amp;","&amp;'STLD Claims (STLDCLMS)'!AR12&amp;","&amp;'STLD Claims (STLDCLMS)'!AS12&amp;","&amp;'STLD Claims (STLDCLMS)'!AT12</f>
        <v>2025,12345,DC,STLDCLMS,89,,,,,,,,,</v>
      </c>
      <c r="B1098" s="63" t="str">
        <f t="shared" si="14"/>
        <v>DC</v>
      </c>
    </row>
    <row r="1099" spans="1:2" x14ac:dyDescent="0.3">
      <c r="A1099" s="63" t="str">
        <f>'Instructions - READ FIRST'!$C$3&amp;","&amp;'Instructions - READ FIRST'!$C$4&amp;","&amp;'STLD Claims (STLDCLMS)'!A12&amp;","&amp;'STLD Claims (STLDCLMS)'!$B$1&amp;","&amp;'STLD Claims (STLDCLMS)'!AU$2&amp;","&amp;'STLD Claims (STLDCLMS)'!AU12&amp;","&amp;'STLD Claims (STLDCLMS)'!AV12&amp;","&amp;'STLD Claims (STLDCLMS)'!AW12&amp;","&amp;'STLD Claims (STLDCLMS)'!AX12&amp;","&amp;'STLD Claims (STLDCLMS)'!AY12&amp;","&amp;'STLD Claims (STLDCLMS)'!AZ12&amp;","&amp;'STLD Claims (STLDCLMS)'!BA12&amp;","&amp;'STLD Claims (STLDCLMS)'!BB12&amp;","&amp;'STLD Claims (STLDCLMS)'!BC12</f>
        <v>2025,12345,DC,STLDCLMS,90,,,,,,,,,</v>
      </c>
      <c r="B1099" s="63" t="str">
        <f t="shared" si="14"/>
        <v>DC</v>
      </c>
    </row>
    <row r="1100" spans="1:2" x14ac:dyDescent="0.3">
      <c r="A1100" s="63" t="str">
        <f>'Instructions - READ FIRST'!$C$3&amp;","&amp;'Instructions - READ FIRST'!$C$4&amp;","&amp;'STLD Claims (STLDCLMS)'!A12&amp;","&amp;'STLD Claims (STLDCLMS)'!$B$1&amp;","&amp;'STLD Claims (STLDCLMS)'!BD$2&amp;","&amp;'STLD Claims (STLDCLMS)'!BD12&amp;","&amp;'STLD Claims (STLDCLMS)'!BE12&amp;","&amp;'STLD Claims (STLDCLMS)'!BF12&amp;","&amp;'STLD Claims (STLDCLMS)'!BG12&amp;","&amp;'STLD Claims (STLDCLMS)'!BH12&amp;","&amp;'STLD Claims (STLDCLMS)'!BI12&amp;","&amp;'STLD Claims (STLDCLMS)'!BJ12&amp;","&amp;'STLD Claims (STLDCLMS)'!BK12&amp;","&amp;'STLD Claims (STLDCLMS)'!BL12</f>
        <v>2025,12345,DC,STLDCLMS,91,,,,,,,,,</v>
      </c>
      <c r="B1100" s="63" t="str">
        <f t="shared" si="14"/>
        <v>DC</v>
      </c>
    </row>
    <row r="1101" spans="1:2" x14ac:dyDescent="0.3">
      <c r="A1101" s="63" t="str">
        <f>'Instructions - READ FIRST'!$C$3&amp;","&amp;'Instructions - READ FIRST'!$C$4&amp;","&amp;'STLD Claims (STLDCLMS)'!A12&amp;","&amp;'STLD Claims (STLDCLMS)'!$B$1&amp;","&amp;'STLD Claims (STLDCLMS)'!BM$2&amp;","&amp;'STLD Claims (STLDCLMS)'!BM12&amp;","&amp;'STLD Claims (STLDCLMS)'!BN12&amp;","&amp;'STLD Claims (STLDCLMS)'!BO12&amp;","&amp;'STLD Claims (STLDCLMS)'!BP12&amp;","&amp;'STLD Claims (STLDCLMS)'!BQ12&amp;","&amp;'STLD Claims (STLDCLMS)'!BR12&amp;","&amp;'STLD Claims (STLDCLMS)'!BS12&amp;","&amp;'STLD Claims (STLDCLMS)'!BT12&amp;","&amp;'STLD Claims (STLDCLMS)'!BU12</f>
        <v>2025,12345,DC,STLDCLMS,92,,,,,,,,,</v>
      </c>
      <c r="B1101" s="63" t="str">
        <f t="shared" si="14"/>
        <v>DC</v>
      </c>
    </row>
    <row r="1102" spans="1:2" x14ac:dyDescent="0.3">
      <c r="A1102" s="63" t="str">
        <f>'Instructions - READ FIRST'!$C$3&amp;","&amp;'Instructions - READ FIRST'!$C$4&amp;","&amp;'STLD Claims (STLDCLMS)'!A12&amp;","&amp;'STLD Claims (STLDCLMS)'!$B$1&amp;","&amp;'STLD Claims (STLDCLMS)'!BV$2&amp;","&amp;'STLD Claims (STLDCLMS)'!BV12&amp;","&amp;'STLD Claims (STLDCLMS)'!BW12&amp;","&amp;'STLD Claims (STLDCLMS)'!BX12&amp;","&amp;'STLD Claims (STLDCLMS)'!BY12&amp;","&amp;'STLD Claims (STLDCLMS)'!BZ12&amp;","&amp;'STLD Claims (STLDCLMS)'!CA12&amp;","&amp;'STLD Claims (STLDCLMS)'!CB12&amp;","&amp;'STLD Claims (STLDCLMS)'!CC12&amp;","&amp;'STLD Claims (STLDCLMS)'!CD12</f>
        <v>2025,12345,DC,STLDCLMS,93,,,,,,,,,</v>
      </c>
      <c r="B1102" s="63" t="str">
        <f t="shared" si="14"/>
        <v>DC</v>
      </c>
    </row>
    <row r="1103" spans="1:2" x14ac:dyDescent="0.3">
      <c r="A1103" s="63" t="str">
        <f>'Instructions - READ FIRST'!$C$3&amp;","&amp;'Instructions - READ FIRST'!$C$4&amp;","&amp;'STLD Claims (STLDCLMS)'!A12&amp;","&amp;'STLD Claims (STLDCLMS)'!$B$1&amp;","&amp;'STLD Claims (STLDCLMS)'!CE$2&amp;","&amp;'STLD Claims (STLDCLMS)'!CE12&amp;","&amp;'STLD Claims (STLDCLMS)'!CF12&amp;","&amp;'STLD Claims (STLDCLMS)'!CG12&amp;","&amp;'STLD Claims (STLDCLMS)'!CH12&amp;","&amp;'STLD Claims (STLDCLMS)'!CI12&amp;","&amp;'STLD Claims (STLDCLMS)'!CJ12&amp;","&amp;'STLD Claims (STLDCLMS)'!CK12&amp;","&amp;'STLD Claims (STLDCLMS)'!CL12&amp;","&amp;'STLD Claims (STLDCLMS)'!CM12</f>
        <v>2025,12345,DC,STLDCLMS,94,,,,,,,,,</v>
      </c>
      <c r="B1103" s="63" t="str">
        <f t="shared" si="14"/>
        <v>DC</v>
      </c>
    </row>
    <row r="1104" spans="1:2" x14ac:dyDescent="0.3">
      <c r="A1104" s="63" t="str">
        <f>'Instructions - READ FIRST'!$C$3&amp;","&amp;'Instructions - READ FIRST'!$C$4&amp;","&amp;'STLD Claims (STLDCLMS)'!A12&amp;","&amp;'STLD Claims (STLDCLMS)'!$B$1&amp;","&amp;'STLD Claims (STLDCLMS)'!CN$2&amp;","&amp;'STLD Claims (STLDCLMS)'!CN12&amp;","&amp;'STLD Claims (STLDCLMS)'!CO12&amp;","&amp;'STLD Claims (STLDCLMS)'!CP12&amp;","&amp;'STLD Claims (STLDCLMS)'!CQ12&amp;","&amp;'STLD Claims (STLDCLMS)'!CR12&amp;","&amp;'STLD Claims (STLDCLMS)'!CS12&amp;","&amp;'STLD Claims (STLDCLMS)'!CT12&amp;","&amp;'STLD Claims (STLDCLMS)'!CU12&amp;","&amp;'STLD Claims (STLDCLMS)'!CV12</f>
        <v>2025,12345,DC,STLDCLMS,95,,,,,,,,,</v>
      </c>
      <c r="B1104" s="63" t="str">
        <f t="shared" si="14"/>
        <v>DC</v>
      </c>
    </row>
    <row r="1105" spans="1:2" x14ac:dyDescent="0.3">
      <c r="A1105" s="63" t="str">
        <f>'Instructions - READ FIRST'!$C$3&amp;","&amp;'Instructions - READ FIRST'!$C$4&amp;","&amp;'STLD Claims (STLDCLMS)'!A12&amp;","&amp;'STLD Claims (STLDCLMS)'!$B$1&amp;","&amp;'STLD Claims (STLDCLMS)'!CW$2&amp;","&amp;'STLD Claims (STLDCLMS)'!CW12&amp;","&amp;'STLD Claims (STLDCLMS)'!CX12&amp;","&amp;'STLD Claims (STLDCLMS)'!CY12&amp;","&amp;'STLD Claims (STLDCLMS)'!CZ12&amp;","&amp;'STLD Claims (STLDCLMS)'!DA12&amp;","&amp;'STLD Claims (STLDCLMS)'!DB12&amp;","&amp;'STLD Claims (STLDCLMS)'!DC12&amp;","&amp;'STLD Claims (STLDCLMS)'!DD12&amp;","&amp;'STLD Claims (STLDCLMS)'!DE12</f>
        <v>2025,12345,DC,STLDCLMS,96,,,,,,,,,</v>
      </c>
      <c r="B1105" s="63" t="str">
        <f t="shared" si="14"/>
        <v>DC</v>
      </c>
    </row>
    <row r="1106" spans="1:2" x14ac:dyDescent="0.3">
      <c r="A1106" s="63" t="str">
        <f>'Instructions - READ FIRST'!$C$3&amp;","&amp;'Instructions - READ FIRST'!$C$4&amp;","&amp;'STLD Claims (STLDCLMS)'!A12&amp;","&amp;'STLD Claims (STLDCLMS)'!$B$1&amp;","&amp;'STLD Claims (STLDCLMS)'!DF$2&amp;","&amp;'STLD Claims (STLDCLMS)'!DF12&amp;","&amp;'STLD Claims (STLDCLMS)'!DG12&amp;","&amp;'STLD Claims (STLDCLMS)'!DH12&amp;","&amp;'STLD Claims (STLDCLMS)'!DI12&amp;","&amp;'STLD Claims (STLDCLMS)'!DJ12&amp;","&amp;'STLD Claims (STLDCLMS)'!DK12&amp;","&amp;'STLD Claims (STLDCLMS)'!DL12&amp;","&amp;'STLD Claims (STLDCLMS)'!DM12&amp;","&amp;'STLD Claims (STLDCLMS)'!DN12</f>
        <v>2025,12345,DC,STLDCLMS,97,,,,,,,,,</v>
      </c>
      <c r="B1106" s="63" t="str">
        <f t="shared" si="14"/>
        <v>DC</v>
      </c>
    </row>
    <row r="1107" spans="1:2" x14ac:dyDescent="0.3">
      <c r="A1107" s="63" t="str">
        <f>'Instructions - READ FIRST'!$C$3&amp;","&amp;'Instructions - READ FIRST'!$C$4&amp;","&amp;'STLD Claims (STLDCLMS)'!A12&amp;","&amp;'STLD Claims (STLDCLMS)'!$B$1&amp;","&amp;'STLD Claims (STLDCLMS)'!DO$2&amp;","&amp;'STLD Claims (STLDCLMS)'!DO12&amp;","&amp;'STLD Claims (STLDCLMS)'!DP12&amp;","&amp;'STLD Claims (STLDCLMS)'!DQ12&amp;","&amp;'STLD Claims (STLDCLMS)'!DR12&amp;","&amp;'STLD Claims (STLDCLMS)'!DS12&amp;","&amp;'STLD Claims (STLDCLMS)'!DT12&amp;","&amp;'STLD Claims (STLDCLMS)'!DU12&amp;","&amp;'STLD Claims (STLDCLMS)'!DV12&amp;","&amp;'STLD Claims (STLDCLMS)'!DW12</f>
        <v>2025,12345,DC,STLDCLMS,98,,,,,,,,,</v>
      </c>
      <c r="B1107" s="63" t="str">
        <f t="shared" ref="B1107:B1170" si="15">MID(A1107, 12, 2)</f>
        <v>DC</v>
      </c>
    </row>
    <row r="1108" spans="1:2" x14ac:dyDescent="0.3">
      <c r="A1108" s="63" t="str">
        <f>'Instructions - READ FIRST'!$C$3&amp;","&amp;'Instructions - READ FIRST'!$C$4&amp;","&amp;'STLD Claims (STLDCLMS)'!A12&amp;","&amp;'STLD Claims (STLDCLMS)'!$B$1&amp;","&amp;'STLD Claims (STLDCLMS)'!DX$2&amp;","&amp;'STLD Claims (STLDCLMS)'!DX12&amp;","&amp;'STLD Claims (STLDCLMS)'!DY12&amp;","&amp;'STLD Claims (STLDCLMS)'!DZ12&amp;","&amp;'STLD Claims (STLDCLMS)'!EA12&amp;","&amp;'STLD Claims (STLDCLMS)'!EB12&amp;","&amp;'STLD Claims (STLDCLMS)'!EC12&amp;","&amp;'STLD Claims (STLDCLMS)'!ED12&amp;","&amp;'STLD Claims (STLDCLMS)'!EE12&amp;","&amp;'STLD Claims (STLDCLMS)'!EF12</f>
        <v>2025,12345,DC,STLDCLMS,99,,,,,,,,,</v>
      </c>
      <c r="B1108" s="63" t="str">
        <f t="shared" si="15"/>
        <v>DC</v>
      </c>
    </row>
    <row r="1109" spans="1:2" x14ac:dyDescent="0.3">
      <c r="A1109" s="63" t="str">
        <f>'Instructions - READ FIRST'!$C$3&amp;","&amp;'Instructions - READ FIRST'!$C$4&amp;","&amp;'STLD Claims (STLDCLMS)'!A12&amp;","&amp;'STLD Claims (STLDCLMS)'!$B$1&amp;","&amp;'STLD Claims (STLDCLMS)'!EG$2&amp;","&amp;'STLD Claims (STLDCLMS)'!EG12&amp;","&amp;'STLD Claims (STLDCLMS)'!EH12&amp;","&amp;'STLD Claims (STLDCLMS)'!EI12&amp;","&amp;'STLD Claims (STLDCLMS)'!EJ12&amp;","&amp;'STLD Claims (STLDCLMS)'!EK12&amp;","&amp;'STLD Claims (STLDCLMS)'!EL12&amp;","&amp;'STLD Claims (STLDCLMS)'!EM12&amp;","&amp;'STLD Claims (STLDCLMS)'!EN12&amp;","&amp;'STLD Claims (STLDCLMS)'!EO12</f>
        <v>2025,12345,DC,STLDCLMS,100,,,,,,,,,</v>
      </c>
      <c r="B1109" s="63" t="str">
        <f t="shared" si="15"/>
        <v>DC</v>
      </c>
    </row>
    <row r="1110" spans="1:2" x14ac:dyDescent="0.3">
      <c r="A1110" s="63" t="str">
        <f>'Instructions - READ FIRST'!$C$3&amp;","&amp;'Instructions - READ FIRST'!$C$4&amp;","&amp;'STLD Claims (STLDCLMS)'!A12&amp;","&amp;'STLD Claims (STLDCLMS)'!$B$1&amp;","&amp;'STLD Claims (STLDCLMS)'!EP$2&amp;","&amp;'STLD Claims (STLDCLMS)'!EP12&amp;","&amp;'STLD Claims (STLDCLMS)'!EQ12&amp;","&amp;'STLD Claims (STLDCLMS)'!ER12&amp;","&amp;'STLD Claims (STLDCLMS)'!ES12&amp;","&amp;'STLD Claims (STLDCLMS)'!ET12&amp;","&amp;'STLD Claims (STLDCLMS)'!EU12&amp;","&amp;'STLD Claims (STLDCLMS)'!EV12&amp;","&amp;'STLD Claims (STLDCLMS)'!EW12&amp;","&amp;'STLD Claims (STLDCLMS)'!EX12</f>
        <v>2025,12345,DC,STLDCLMS,101,,,,,,,,,</v>
      </c>
      <c r="B1110" s="63" t="str">
        <f t="shared" si="15"/>
        <v>DC</v>
      </c>
    </row>
    <row r="1111" spans="1:2" x14ac:dyDescent="0.3">
      <c r="A1111" s="63" t="str">
        <f>'Instructions - READ FIRST'!$C$3&amp;","&amp;'Instructions - READ FIRST'!$C$4&amp;","&amp;'STLD Claims (STLDCLMS)'!A12&amp;","&amp;'STLD Claims (STLDCLMS)'!$B$1&amp;","&amp;'STLD Claims (STLDCLMS)'!EY$2&amp;","&amp;'STLD Claims (STLDCLMS)'!EY12&amp;","&amp;'STLD Claims (STLDCLMS)'!EZ12&amp;","&amp;'STLD Claims (STLDCLMS)'!FA12&amp;","&amp;'STLD Claims (STLDCLMS)'!FB12&amp;","&amp;'STLD Claims (STLDCLMS)'!FC12&amp;","&amp;'STLD Claims (STLDCLMS)'!FD12&amp;","&amp;'STLD Claims (STLDCLMS)'!FE12&amp;","&amp;'STLD Claims (STLDCLMS)'!FF12&amp;","&amp;'STLD Claims (STLDCLMS)'!FG12</f>
        <v>2025,12345,DC,STLDCLMS,102,,,,,,,,,</v>
      </c>
      <c r="B1111" s="63" t="str">
        <f t="shared" si="15"/>
        <v>DC</v>
      </c>
    </row>
    <row r="1112" spans="1:2" x14ac:dyDescent="0.3">
      <c r="A1112" s="63" t="str">
        <f>'Instructions - READ FIRST'!$C$3&amp;","&amp;'Instructions - READ FIRST'!$C$4&amp;","&amp;'STLD Claims (STLDCLMS)'!A12&amp;","&amp;'STLD Claims (STLDCLMS)'!$B$1&amp;","&amp;'STLD Claims (STLDCLMS)'!FH$2&amp;","&amp;'STLD Claims (STLDCLMS)'!FH12&amp;","&amp;'STLD Claims (STLDCLMS)'!FI12&amp;","&amp;'STLD Claims (STLDCLMS)'!FJ12&amp;","&amp;'STLD Claims (STLDCLMS)'!FK12&amp;","&amp;'STLD Claims (STLDCLMS)'!FL12&amp;","&amp;'STLD Claims (STLDCLMS)'!FM12&amp;","&amp;'STLD Claims (STLDCLMS)'!FN12&amp;","&amp;'STLD Claims (STLDCLMS)'!FO12&amp;","&amp;'STLD Claims (STLDCLMS)'!FP12</f>
        <v>2025,12345,DC,STLDCLMS,103,,,,,,,,,</v>
      </c>
      <c r="B1112" s="63" t="str">
        <f t="shared" si="15"/>
        <v>DC</v>
      </c>
    </row>
    <row r="1113" spans="1:2" x14ac:dyDescent="0.3">
      <c r="A1113" s="63" t="str">
        <f>'Instructions - READ FIRST'!$C$3&amp;","&amp;'Instructions - READ FIRST'!$C$4&amp;","&amp;'STLD Claims (STLDCLMS)'!A12&amp;","&amp;'STLD Claims (STLDCLMS)'!$B$1&amp;","&amp;'STLD Claims (STLDCLMS)'!FQ$2&amp;","&amp;'STLD Claims (STLDCLMS)'!FQ12&amp;","&amp;'STLD Claims (STLDCLMS)'!FR12&amp;","&amp;'STLD Claims (STLDCLMS)'!FS12&amp;","&amp;'STLD Claims (STLDCLMS)'!FT12&amp;","&amp;'STLD Claims (STLDCLMS)'!FU12&amp;","&amp;'STLD Claims (STLDCLMS)'!FV12&amp;","&amp;'STLD Claims (STLDCLMS)'!FW12&amp;","&amp;'STLD Claims (STLDCLMS)'!FX12&amp;","&amp;'STLD Claims (STLDCLMS)'!FY12</f>
        <v>2025,12345,DC,STLDCLMS,104,,,,,,,,,</v>
      </c>
      <c r="B1113" s="63" t="str">
        <f t="shared" si="15"/>
        <v>DC</v>
      </c>
    </row>
    <row r="1114" spans="1:2" x14ac:dyDescent="0.3">
      <c r="A1114" s="63" t="str">
        <f>'Instructions - READ FIRST'!$C$3&amp;","&amp;'Instructions - READ FIRST'!$C$4&amp;","&amp;'STLD Claims (STLDCLMS)'!A12&amp;","&amp;'STLD Claims (STLDCLMS)'!$B$1&amp;","&amp;'STLD Claims (STLDCLMS)'!FZ$2&amp;","&amp;'STLD Claims (STLDCLMS)'!FZ12&amp;","&amp;'STLD Claims (STLDCLMS)'!GA12&amp;","&amp;'STLD Claims (STLDCLMS)'!GB12&amp;","&amp;'STLD Claims (STLDCLMS)'!GC12&amp;","&amp;'STLD Claims (STLDCLMS)'!GD12&amp;","&amp;'STLD Claims (STLDCLMS)'!GE12&amp;","&amp;'STLD Claims (STLDCLMS)'!GF12&amp;","&amp;'STLD Claims (STLDCLMS)'!GG12&amp;","&amp;'STLD Claims (STLDCLMS)'!GH12</f>
        <v>2025,12345,DC,STLDCLMS,105,,,,,,,,,</v>
      </c>
      <c r="B1114" s="63" t="str">
        <f t="shared" si="15"/>
        <v>DC</v>
      </c>
    </row>
    <row r="1115" spans="1:2" x14ac:dyDescent="0.3">
      <c r="A1115" s="63" t="str">
        <f>'Instructions - READ FIRST'!$C$3&amp;","&amp;'Instructions - READ FIRST'!$C$4&amp;","&amp;'STLD Claims (STLDCLMS)'!A12&amp;","&amp;'STLD Claims (STLDCLMS)'!$B$1&amp;","&amp;'STLD Claims (STLDCLMS)'!GI$2&amp;","&amp;'STLD Claims (STLDCLMS)'!GI12&amp;","&amp;'STLD Claims (STLDCLMS)'!GJ12&amp;","&amp;'STLD Claims (STLDCLMS)'!GK12&amp;","&amp;'STLD Claims (STLDCLMS)'!GL12&amp;","&amp;'STLD Claims (STLDCLMS)'!GM12&amp;","&amp;'STLD Claims (STLDCLMS)'!GN12&amp;","&amp;'STLD Claims (STLDCLMS)'!GO12&amp;","&amp;'STLD Claims (STLDCLMS)'!GP12&amp;","&amp;'STLD Claims (STLDCLMS)'!GQ12</f>
        <v>2025,12345,DC,STLDCLMS,106,,,,,,,,,</v>
      </c>
      <c r="B1115" s="63" t="str">
        <f t="shared" si="15"/>
        <v>DC</v>
      </c>
    </row>
    <row r="1116" spans="1:2" x14ac:dyDescent="0.3">
      <c r="A1116" s="63" t="str">
        <f>'Instructions - READ FIRST'!$C$3&amp;","&amp;'Instructions - READ FIRST'!$C$4&amp;","&amp;'STLD Claims (STLDCLMS)'!A12&amp;","&amp;'STLD Claims (STLDCLMS)'!$B$1&amp;","&amp;'STLD Claims (STLDCLMS)'!GR$2&amp;","&amp;'STLD Claims (STLDCLMS)'!GR12&amp;","&amp;'STLD Claims (STLDCLMS)'!GS12&amp;","&amp;'STLD Claims (STLDCLMS)'!GT12&amp;","&amp;'STLD Claims (STLDCLMS)'!GU12&amp;","&amp;'STLD Claims (STLDCLMS)'!GV12&amp;","&amp;'STLD Claims (STLDCLMS)'!GW12&amp;","&amp;'STLD Claims (STLDCLMS)'!GX12&amp;","&amp;'STLD Claims (STLDCLMS)'!GY12&amp;","&amp;'STLD Claims (STLDCLMS)'!GZ12</f>
        <v>2025,12345,DC,STLDCLMS,107,,,,,,,,,</v>
      </c>
      <c r="B1116" s="63" t="str">
        <f t="shared" si="15"/>
        <v>DC</v>
      </c>
    </row>
    <row r="1117" spans="1:2" x14ac:dyDescent="0.3">
      <c r="A1117" s="63" t="str">
        <f>'Instructions - READ FIRST'!$C$3&amp;","&amp;'Instructions - READ FIRST'!$C$4&amp;","&amp;'STLD Claims (STLDCLMS)'!A12&amp;","&amp;'STLD Claims (STLDCLMS)'!$B$1&amp;","&amp;'STLD Claims (STLDCLMS)'!HA$2&amp;","&amp;'STLD Claims (STLDCLMS)'!HA12&amp;","&amp;'STLD Claims (STLDCLMS)'!HB12&amp;","&amp;'STLD Claims (STLDCLMS)'!HC12&amp;","&amp;'STLD Claims (STLDCLMS)'!HD12&amp;","&amp;'STLD Claims (STLDCLMS)'!HE12&amp;","&amp;'STLD Claims (STLDCLMS)'!HF12&amp;","&amp;'STLD Claims (STLDCLMS)'!HG12&amp;","&amp;'STLD Claims (STLDCLMS)'!HH12&amp;","&amp;'STLD Claims (STLDCLMS)'!HI12</f>
        <v>2025,12345,DC,STLDCLMS,108,,,,,,,,,</v>
      </c>
      <c r="B1117" s="63" t="str">
        <f t="shared" si="15"/>
        <v>DC</v>
      </c>
    </row>
    <row r="1118" spans="1:2" x14ac:dyDescent="0.3">
      <c r="A1118" s="63" t="str">
        <f>'Instructions - READ FIRST'!$C$3&amp;","&amp;'Instructions - READ FIRST'!$C$4&amp;","&amp;'STLD Claims (STLDCLMS)'!A12&amp;","&amp;'STLD Claims (STLDCLMS)'!$B$1&amp;","&amp;'STLD Claims (STLDCLMS)'!HJ$2&amp;","&amp;'STLD Claims (STLDCLMS)'!HJ12&amp;","&amp;'STLD Claims (STLDCLMS)'!HK12&amp;","&amp;'STLD Claims (STLDCLMS)'!HL12&amp;","&amp;'STLD Claims (STLDCLMS)'!HM12&amp;","&amp;'STLD Claims (STLDCLMS)'!HN12&amp;","&amp;'STLD Claims (STLDCLMS)'!HO12&amp;","&amp;'STLD Claims (STLDCLMS)'!HP12&amp;","&amp;'STLD Claims (STLDCLMS)'!HQ12&amp;","&amp;'STLD Claims (STLDCLMS)'!HR12</f>
        <v>2025,12345,DC,STLDCLMS,109,,,,,,,,,</v>
      </c>
      <c r="B1118" s="63" t="str">
        <f t="shared" si="15"/>
        <v>DC</v>
      </c>
    </row>
    <row r="1119" spans="1:2" x14ac:dyDescent="0.3">
      <c r="A1119" s="63" t="str">
        <f>'Instructions - READ FIRST'!$C$3&amp;","&amp;'Instructions - READ FIRST'!$C$4&amp;","&amp;'STLD Claims (STLDCLMS)'!A12&amp;","&amp;'STLD Claims (STLDCLMS)'!$B$1&amp;","&amp;'STLD Claims (STLDCLMS)'!HS$2&amp;","&amp;'STLD Claims (STLDCLMS)'!HJ63&amp;","&amp;'STLD Claims (STLDCLMS)'!HK63&amp;","&amp;'STLD Claims (STLDCLMS)'!HL63&amp;","&amp;'STLD Claims (STLDCLMS)'!HM63&amp;","&amp;'STLD Claims (STLDCLMS)'!HN63&amp;","&amp;'STLD Claims (STLDCLMS)'!HO63&amp;","&amp;'STLD Claims (STLDCLMS)'!HP63&amp;","&amp;'STLD Claims (STLDCLMS)'!HQ63&amp;","&amp;'STLD Claims (STLDCLMS)'!HR63</f>
        <v>2025,12345,DC,STLDCLMS,110,,,,,,,,,</v>
      </c>
      <c r="B1119" s="63" t="str">
        <f t="shared" si="15"/>
        <v>DC</v>
      </c>
    </row>
    <row r="1120" spans="1:2" x14ac:dyDescent="0.3">
      <c r="A1120" s="63" t="str">
        <f>'Instructions - READ FIRST'!$C$3&amp;","&amp;'Instructions - READ FIRST'!$C$4&amp;","&amp;'STLD Cmplnt Lawsuits (STLDLAW)'!A12&amp;","&amp;'STLD Cmplnt Lawsuits (STLDLAW)'!$B$1&amp;","&amp;'STLD Cmplnt Lawsuits (STLDLAW)'!B$2&amp;","&amp;'STLD Cmplnt Lawsuits (STLDLAW)'!B12&amp;","&amp;'STLD Cmplnt Lawsuits (STLDLAW)'!C12&amp;","&amp;'STLD Cmplnt Lawsuits (STLDLAW)'!D12&amp;","&amp;'STLD Cmplnt Lawsuits (STLDLAW)'!E12&amp;","&amp;'STLD Cmplnt Lawsuits (STLDLAW)'!F12&amp;","&amp;'STLD Cmplnt Lawsuits (STLDLAW)'!G12&amp;","&amp;'STLD Cmplnt Lawsuits (STLDLAW)'!H12&amp;","&amp;'STLD Cmplnt Lawsuits (STLDLAW)'!I12&amp;","&amp;'STLD Cmplnt Lawsuits (STLDLAW)'!J12</f>
        <v>2025,12345,DC,STLDLAW,111,,,,,,,,,</v>
      </c>
      <c r="B1120" s="63" t="str">
        <f t="shared" si="15"/>
        <v>DC</v>
      </c>
    </row>
    <row r="1121" spans="1:2" x14ac:dyDescent="0.3">
      <c r="A1121" s="63" t="str">
        <f>'Instructions - READ FIRST'!$C$3&amp;","&amp;'Instructions - READ FIRST'!$C$4&amp;","&amp;'STLD Cmplnt Lawsuits (STLDLAW)'!A12&amp;","&amp;'STLD Cmplnt Lawsuits (STLDLAW)'!$B$1&amp;","&amp;'STLD Cmplnt Lawsuits (STLDLAW)'!K$2&amp;","&amp;'STLD Cmplnt Lawsuits (STLDLAW)'!K12&amp;","&amp;'STLD Cmplnt Lawsuits (STLDLAW)'!L12&amp;","&amp;'STLD Cmplnt Lawsuits (STLDLAW)'!M12&amp;","&amp;'STLD Cmplnt Lawsuits (STLDLAW)'!N12&amp;","&amp;'STLD Cmplnt Lawsuits (STLDLAW)'!O12&amp;","&amp;'STLD Cmplnt Lawsuits (STLDLAW)'!P12&amp;","&amp;'STLD Cmplnt Lawsuits (STLDLAW)'!Q12&amp;","&amp;'STLD Cmplnt Lawsuits (STLDLAW)'!R12&amp;","&amp;'STLD Cmplnt Lawsuits (STLDLAW)'!S12</f>
        <v>2025,12345,DC,STLDLAW,112,,,,,,,,,</v>
      </c>
      <c r="B1121" s="63" t="str">
        <f t="shared" si="15"/>
        <v>DC</v>
      </c>
    </row>
    <row r="1122" spans="1:2" x14ac:dyDescent="0.3">
      <c r="A1122" s="63" t="str">
        <f>'Instructions - READ FIRST'!$C$3&amp;","&amp;'Instructions - READ FIRST'!$C$4&amp;","&amp;'STLD Cmplnt Lawsuits (STLDLAW)'!A12&amp;","&amp;'STLD Cmplnt Lawsuits (STLDLAW)'!$B$1&amp;","&amp;'STLD Cmplnt Lawsuits (STLDLAW)'!T$2&amp;","&amp;'STLD Cmplnt Lawsuits (STLDLAW)'!T12&amp;","&amp;'STLD Cmplnt Lawsuits (STLDLAW)'!U12&amp;","&amp;'STLD Cmplnt Lawsuits (STLDLAW)'!V12&amp;","&amp;'STLD Cmplnt Lawsuits (STLDLAW)'!W12&amp;","&amp;'STLD Cmplnt Lawsuits (STLDLAW)'!X12&amp;","&amp;'STLD Cmplnt Lawsuits (STLDLAW)'!Y12&amp;","&amp;'STLD Cmplnt Lawsuits (STLDLAW)'!Z12&amp;","&amp;'STLD Cmplnt Lawsuits (STLDLAW)'!AA12&amp;","&amp;'STLD Cmplnt Lawsuits (STLDLAW)'!AB12</f>
        <v>2025,12345,DC,STLDLAW,113,,,,,,,,,</v>
      </c>
      <c r="B1122" s="63" t="str">
        <f t="shared" si="15"/>
        <v>DC</v>
      </c>
    </row>
    <row r="1123" spans="1:2" x14ac:dyDescent="0.3">
      <c r="A1123" s="63" t="str">
        <f>'Instructions - READ FIRST'!$C$3&amp;","&amp;'Instructions - READ FIRST'!$C$4&amp;","&amp;'STLD Cmplnt Lawsuits (STLDLAW)'!A12&amp;","&amp;'STLD Cmplnt Lawsuits (STLDLAW)'!$B$1&amp;","&amp;'STLD Cmplnt Lawsuits (STLDLAW)'!AC$2&amp;","&amp;'STLD Cmplnt Lawsuits (STLDLAW)'!AC12&amp;","&amp;'STLD Cmplnt Lawsuits (STLDLAW)'!AD12&amp;","&amp;'STLD Cmplnt Lawsuits (STLDLAW)'!AE12&amp;","&amp;'STLD Cmplnt Lawsuits (STLDLAW)'!AF12&amp;","&amp;'STLD Cmplnt Lawsuits (STLDLAW)'!AG12&amp;","&amp;'STLD Cmplnt Lawsuits (STLDLAW)'!AH12&amp;","&amp;'STLD Cmplnt Lawsuits (STLDLAW)'!AI12&amp;","&amp;'STLD Cmplnt Lawsuits (STLDLAW)'!AJ12&amp;","&amp;'STLD Cmplnt Lawsuits (STLDLAW)'!AK12</f>
        <v>2025,12345,DC,STLDLAW,114,,,,,,,,,</v>
      </c>
      <c r="B1123" s="63" t="str">
        <f t="shared" si="15"/>
        <v>DC</v>
      </c>
    </row>
    <row r="1124" spans="1:2" x14ac:dyDescent="0.3">
      <c r="A1124" s="63" t="str">
        <f>'Instructions - READ FIRST'!$C$3&amp;","&amp;'Instructions - READ FIRST'!$C$4&amp;","&amp;'STLD Cmplnt Lawsuits (STLDLAW)'!A12&amp;","&amp;'STLD Cmplnt Lawsuits (STLDLAW)'!$B$1&amp;","&amp;'STLD Cmplnt Lawsuits (STLDLAW)'!AL$2&amp;","&amp;'STLD Cmplnt Lawsuits (STLDLAW)'!AL12&amp;","&amp;'STLD Cmplnt Lawsuits (STLDLAW)'!AM12&amp;","&amp;'STLD Cmplnt Lawsuits (STLDLAW)'!AN12&amp;","&amp;'STLD Cmplnt Lawsuits (STLDLAW)'!AO12&amp;","&amp;'STLD Cmplnt Lawsuits (STLDLAW)'!AP12&amp;","&amp;'STLD Cmplnt Lawsuits (STLDLAW)'!AQ12&amp;","&amp;'STLD Cmplnt Lawsuits (STLDLAW)'!AR12&amp;","&amp;'STLD Cmplnt Lawsuits (STLDLAW)'!AS12&amp;","&amp;'STLD Cmplnt Lawsuits (STLDLAW)'!AT12</f>
        <v>2025,12345,DC,STLDLAW,115,,,,,,,,,</v>
      </c>
      <c r="B1124" s="63" t="str">
        <f t="shared" si="15"/>
        <v>DC</v>
      </c>
    </row>
    <row r="1125" spans="1:2" x14ac:dyDescent="0.3">
      <c r="A1125" s="63" t="str">
        <f>'Instructions - READ FIRST'!$C$3&amp;","&amp;'Instructions - READ FIRST'!$C$4&amp;","&amp;'STLD Cmplnt Lawsuits (STLDLAW)'!A12&amp;","&amp;'STLD Cmplnt Lawsuits (STLDLAW)'!$B$1&amp;","&amp;'STLD Cmplnt Lawsuits (STLDLAW)'!AU$2&amp;","&amp;'STLD Cmplnt Lawsuits (STLDLAW)'!AU12&amp;","&amp;'STLD Cmplnt Lawsuits (STLDLAW)'!AV12&amp;","&amp;'STLD Cmplnt Lawsuits (STLDLAW)'!AW12&amp;","&amp;'STLD Cmplnt Lawsuits (STLDLAW)'!AX12&amp;","&amp;'STLD Cmplnt Lawsuits (STLDLAW)'!AY12&amp;","&amp;'STLD Cmplnt Lawsuits (STLDLAW)'!AZ12&amp;","&amp;'STLD Cmplnt Lawsuits (STLDLAW)'!BA12&amp;","&amp;'STLD Cmplnt Lawsuits (STLDLAW)'!BB12&amp;","&amp;'STLD Cmplnt Lawsuits (STLDLAW)'!BC12</f>
        <v>2025,12345,DC,STLDLAW,116,,,,,,,,,</v>
      </c>
      <c r="B1125" s="63" t="str">
        <f t="shared" si="15"/>
        <v>DC</v>
      </c>
    </row>
    <row r="1126" spans="1:2" x14ac:dyDescent="0.3">
      <c r="A1126" s="63" t="str">
        <f>'Instructions - READ FIRST'!$C$3&amp;","&amp;'Instructions - READ FIRST'!$C$4&amp;","&amp;'STLD Cmplnt Lawsuits (STLDLAW)'!A12&amp;","&amp;'STLD Cmplnt Lawsuits (STLDLAW)'!$B$1&amp;","&amp;'STLD Cmplnt Lawsuits (STLDLAW)'!BD$2&amp;","&amp;'STLD Cmplnt Lawsuits (STLDLAW)'!BD12&amp;","&amp;'STLD Cmplnt Lawsuits (STLDLAW)'!BE12&amp;","&amp;'STLD Cmplnt Lawsuits (STLDLAW)'!BF12&amp;","&amp;'STLD Cmplnt Lawsuits (STLDLAW)'!BG12&amp;","&amp;'STLD Cmplnt Lawsuits (STLDLAW)'!BH12&amp;","&amp;'STLD Cmplnt Lawsuits (STLDLAW)'!BI12&amp;","&amp;'STLD Cmplnt Lawsuits (STLDLAW)'!BJ12&amp;","&amp;'STLD Cmplnt Lawsuits (STLDLAW)'!BK12&amp;","&amp;'STLD Cmplnt Lawsuits (STLDLAW)'!BL12</f>
        <v>2025,12345,DC,STLDLAW,117,,,,,,,,,</v>
      </c>
      <c r="B1126" s="63" t="str">
        <f t="shared" si="15"/>
        <v>DC</v>
      </c>
    </row>
    <row r="1127" spans="1:2" x14ac:dyDescent="0.3">
      <c r="A1127" s="63" t="str">
        <f>'Instructions - READ FIRST'!$C$3&amp;","&amp;'Instructions - READ FIRST'!$C$4&amp;","&amp;'STLD Cmplnt Lawsuits (STLDLAW)'!A12&amp;","&amp;'STLD Cmplnt Lawsuits (STLDLAW)'!$B$1&amp;","&amp;'STLD Cmplnt Lawsuits (STLDLAW)'!BM$2&amp;","&amp;'STLD Cmplnt Lawsuits (STLDLAW)'!BM12&amp;","&amp;'STLD Cmplnt Lawsuits (STLDLAW)'!BN12&amp;","&amp;'STLD Cmplnt Lawsuits (STLDLAW)'!BO12&amp;","&amp;'STLD Cmplnt Lawsuits (STLDLAW)'!BP12&amp;","&amp;'STLD Cmplnt Lawsuits (STLDLAW)'!BQ12&amp;","&amp;'STLD Cmplnt Lawsuits (STLDLAW)'!BR12&amp;","&amp;'STLD Cmplnt Lawsuits (STLDLAW)'!BS12&amp;","&amp;'STLD Cmplnt Lawsuits (STLDLAW)'!BT12&amp;","&amp;'STLD Cmplnt Lawsuits (STLDLAW)'!BU12</f>
        <v>2025,12345,DC,STLDLAW,118,,,,,,,,,</v>
      </c>
      <c r="B1127" s="63" t="str">
        <f t="shared" si="15"/>
        <v>DC</v>
      </c>
    </row>
    <row r="1128" spans="1:2" x14ac:dyDescent="0.3">
      <c r="A1128" s="63" t="str">
        <f>'Instructions - READ FIRST'!$C$3&amp;","&amp;'Instructions - READ FIRST'!$C$4&amp;","&amp;'STLD Mkting &amp; Sales (STLDMARK)'!A12&amp;","&amp;'STLD Mkting &amp; Sales (STLDMARK)'!$B$1&amp;","&amp;'STLD Mkting &amp; Sales (STLDMARK)'!B$2&amp;","&amp;'STLD Mkting &amp; Sales (STLDMARK)'!B12&amp;","&amp;'STLD Mkting &amp; Sales (STLDMARK)'!C12&amp;","&amp;'STLD Mkting &amp; Sales (STLDMARK)'!D12&amp;","&amp;'STLD Mkting &amp; Sales (STLDMARK)'!E12&amp;","&amp;'STLD Mkting &amp; Sales (STLDMARK)'!F12&amp;","&amp;'STLD Mkting &amp; Sales (STLDMARK)'!G12&amp;","&amp;'STLD Mkting &amp; Sales (STLDMARK)'!H12&amp;","&amp;'STLD Mkting &amp; Sales (STLDMARK)'!I12&amp;","&amp;'STLD Mkting &amp; Sales (STLDMARK)'!J12</f>
        <v>2025,12345,DC,STLDMARK,119,,,,,,,,,</v>
      </c>
      <c r="B1128" s="63" t="str">
        <f t="shared" si="15"/>
        <v>DC</v>
      </c>
    </row>
    <row r="1129" spans="1:2" x14ac:dyDescent="0.3">
      <c r="A1129" s="63" t="str">
        <f>'Instructions - READ FIRST'!$C$3&amp;","&amp;'Instructions - READ FIRST'!$C$4&amp;","&amp;'STLD Mkting &amp; Sales (STLDMARK)'!A12&amp;","&amp;'STLD Mkting &amp; Sales (STLDMARK)'!$B$1&amp;","&amp;'STLD Mkting &amp; Sales (STLDMARK)'!K$2&amp;","&amp;'STLD Mkting &amp; Sales (STLDMARK)'!K12&amp;","&amp;'STLD Mkting &amp; Sales (STLDMARK)'!L12&amp;","&amp;'STLD Mkting &amp; Sales (STLDMARK)'!M12&amp;","&amp;'STLD Mkting &amp; Sales (STLDMARK)'!N12&amp;","&amp;'STLD Mkting &amp; Sales (STLDMARK)'!O12&amp;","&amp;'STLD Mkting &amp; Sales (STLDMARK)'!P12&amp;","&amp;'STLD Mkting &amp; Sales (STLDMARK)'!Q12&amp;","&amp;'STLD Mkting &amp; Sales (STLDMARK)'!R12&amp;","&amp;'STLD Mkting &amp; Sales (STLDMARK)'!S12</f>
        <v>2025,12345,DC,STLDMARK,120,,,,,,,,,</v>
      </c>
      <c r="B1129" s="63" t="str">
        <f t="shared" si="15"/>
        <v>DC</v>
      </c>
    </row>
    <row r="1130" spans="1:2" x14ac:dyDescent="0.3">
      <c r="A1130" s="63" t="str">
        <f>'Instructions - READ FIRST'!$C$3&amp;","&amp;'Instructions - READ FIRST'!$C$4&amp;","&amp;'STLD Mkting &amp; Sales (STLDMARK)'!A12&amp;","&amp;'STLD Mkting &amp; Sales (STLDMARK)'!$B$1&amp;","&amp;'STLD Mkting &amp; Sales (STLDMARK)'!T$2&amp;","&amp;'STLD Mkting &amp; Sales (STLDMARK)'!T12&amp;","&amp;'STLD Mkting &amp; Sales (STLDMARK)'!U12&amp;","&amp;'STLD Mkting &amp; Sales (STLDMARK)'!V12&amp;","&amp;'STLD Mkting &amp; Sales (STLDMARK)'!W12&amp;","&amp;'STLD Mkting &amp; Sales (STLDMARK)'!X12&amp;","&amp;'STLD Mkting &amp; Sales (STLDMARK)'!Y12&amp;","&amp;'STLD Mkting &amp; Sales (STLDMARK)'!Z12&amp;","&amp;'STLD Mkting &amp; Sales (STLDMARK)'!AA12&amp;","&amp;'STLD Mkting &amp; Sales (STLDMARK)'!AB12</f>
        <v>2025,12345,DC,STLDMARK,121,,,,,,,,,</v>
      </c>
      <c r="B1130" s="63" t="str">
        <f t="shared" si="15"/>
        <v>DC</v>
      </c>
    </row>
    <row r="1131" spans="1:2" x14ac:dyDescent="0.3">
      <c r="A1131" s="63" t="str">
        <f>'Instructions - READ FIRST'!$C$3&amp;","&amp;'Instructions - READ FIRST'!$C$4&amp;","&amp;'STLD Mkting &amp; Sales (STLDMARK)'!A12&amp;","&amp;'STLD Mkting &amp; Sales (STLDMARK)'!$B$1&amp;","&amp;'STLD Mkting &amp; Sales (STLDMARK)'!AC$2&amp;","&amp;'STLD Mkting &amp; Sales (STLDMARK)'!AC12&amp;","&amp;'STLD Mkting &amp; Sales (STLDMARK)'!AD12&amp;","&amp;'STLD Mkting &amp; Sales (STLDMARK)'!AE12&amp;","&amp;'STLD Mkting &amp; Sales (STLDMARK)'!AF12&amp;","&amp;'STLD Mkting &amp; Sales (STLDMARK)'!AG12&amp;","&amp;'STLD Mkting &amp; Sales (STLDMARK)'!AH12&amp;","&amp;'STLD Mkting &amp; Sales (STLDMARK)'!AI12&amp;","&amp;'STLD Mkting &amp; Sales (STLDMARK)'!AJ12&amp;","&amp;'STLD Mkting &amp; Sales (STLDMARK)'!AK12</f>
        <v>2025,12345,DC,STLDMARK,122,,,,,,,,,</v>
      </c>
      <c r="B1131" s="63" t="str">
        <f t="shared" si="15"/>
        <v>DC</v>
      </c>
    </row>
    <row r="1132" spans="1:2" x14ac:dyDescent="0.3">
      <c r="A1132" s="63" t="str">
        <f>'Instructions - READ FIRST'!$C$3&amp;","&amp;'Instructions - READ FIRST'!$C$4&amp;","&amp;'STLD Mkting &amp; Sales (STLDMARK)'!A12&amp;","&amp;'STLD Mkting &amp; Sales (STLDMARK)'!$B$1&amp;","&amp;'STLD Mkting &amp; Sales (STLDMARK)'!AL$2&amp;","&amp;'STLD Mkting &amp; Sales (STLDMARK)'!AL12&amp;","&amp;'STLD Mkting &amp; Sales (STLDMARK)'!AM12&amp;","&amp;'STLD Mkting &amp; Sales (STLDMARK)'!AN12&amp;","&amp;'STLD Mkting &amp; Sales (STLDMARK)'!AO12&amp;","&amp;'STLD Mkting &amp; Sales (STLDMARK)'!AP12&amp;","&amp;'STLD Mkting &amp; Sales (STLDMARK)'!AQ12&amp;","&amp;'STLD Mkting &amp; Sales (STLDMARK)'!AR12&amp;","&amp;'STLD Mkting &amp; Sales (STLDMARK)'!AS12&amp;","&amp;'STLD Mkting &amp; Sales (STLDMARK)'!AT12</f>
        <v>2025,12345,DC,STLDMARK,123,,,,,,,,,</v>
      </c>
      <c r="B1132" s="63" t="str">
        <f t="shared" si="15"/>
        <v>DC</v>
      </c>
    </row>
    <row r="1133" spans="1:2" x14ac:dyDescent="0.3">
      <c r="A1133" s="63" t="str">
        <f>'Instructions - READ FIRST'!$C$3&amp;","&amp;'Instructions - READ FIRST'!$C$4&amp;","&amp;'STLD Mkting &amp; Sales (STLDMARK)'!A12&amp;","&amp;'STLD Mkting &amp; Sales (STLDMARK)'!$B$1&amp;","&amp;'STLD Mkting &amp; Sales (STLDMARK)'!AU$2&amp;","&amp;'STLD Mkting &amp; Sales (STLDMARK)'!AU12&amp;","&amp;'STLD Mkting &amp; Sales (STLDMARK)'!AV12&amp;","&amp;'STLD Mkting &amp; Sales (STLDMARK)'!AW12&amp;","&amp;'STLD Mkting &amp; Sales (STLDMARK)'!AX12&amp;","&amp;'STLD Mkting &amp; Sales (STLDMARK)'!AY12&amp;","&amp;'STLD Mkting &amp; Sales (STLDMARK)'!AZ12&amp;","&amp;'STLD Mkting &amp; Sales (STLDMARK)'!BA12&amp;","&amp;'STLD Mkting &amp; Sales (STLDMARK)'!BB12&amp;","&amp;'STLD Mkting &amp; Sales (STLDMARK)'!BC12</f>
        <v>2025,12345,DC,STLDMARK,124,,,,,,,,,</v>
      </c>
      <c r="B1133" s="63" t="str">
        <f t="shared" si="15"/>
        <v>DC</v>
      </c>
    </row>
    <row r="1134" spans="1:2" x14ac:dyDescent="0.3">
      <c r="A1134" s="63" t="str">
        <f>'Instructions - READ FIRST'!$C$3&amp;","&amp;'Instructions - READ FIRST'!$C$4&amp;","&amp;'STLD Mkting &amp; Sales (STLDMARK)'!A12&amp;","&amp;'STLD Mkting &amp; Sales (STLDMARK)'!$B$1&amp;","&amp;'STLD Mkting &amp; Sales (STLDMARK)'!BD$2&amp;","&amp;'STLD Mkting &amp; Sales (STLDMARK)'!BD12&amp;","&amp;'STLD Mkting &amp; Sales (STLDMARK)'!BE12&amp;","&amp;'STLD Mkting &amp; Sales (STLDMARK)'!BF12&amp;","&amp;'STLD Mkting &amp; Sales (STLDMARK)'!BG12&amp;","&amp;'STLD Mkting &amp; Sales (STLDMARK)'!BH12&amp;","&amp;'STLD Mkting &amp; Sales (STLDMARK)'!BI12&amp;","&amp;'STLD Mkting &amp; Sales (STLDMARK)'!BJ12&amp;","&amp;'STLD Mkting &amp; Sales (STLDMARK)'!BK12&amp;","&amp;'STLD Mkting &amp; Sales (STLDMARK)'!BL12</f>
        <v>2025,12345,DC,STLDMARK,125,,,,,,,,,</v>
      </c>
      <c r="B1134" s="63" t="str">
        <f t="shared" si="15"/>
        <v>DC</v>
      </c>
    </row>
    <row r="1135" spans="1:2" x14ac:dyDescent="0.3">
      <c r="A1135" s="63" t="str">
        <f>'Instructions - READ FIRST'!$C$3&amp;","&amp;'Instructions - READ FIRST'!$C$4&amp;","&amp;'STLD Mkting &amp; Sales (STLDMARK)'!A12&amp;","&amp;'STLD Mkting &amp; Sales (STLDMARK)'!$B$1&amp;","&amp;'STLD Mkting &amp; Sales (STLDMARK)'!BM$2&amp;","&amp;'STLD Mkting &amp; Sales (STLDMARK)'!BM12&amp;","&amp;'STLD Mkting &amp; Sales (STLDMARK)'!BN12&amp;","&amp;'STLD Mkting &amp; Sales (STLDMARK)'!BO12&amp;","&amp;'STLD Mkting &amp; Sales (STLDMARK)'!BP12&amp;","&amp;'STLD Mkting &amp; Sales (STLDMARK)'!BQ12&amp;","&amp;'STLD Mkting &amp; Sales (STLDMARK)'!BR12&amp;","&amp;'STLD Mkting &amp; Sales (STLDMARK)'!BS12&amp;","&amp;'STLD Mkting &amp; Sales (STLDMARK)'!BT12&amp;","&amp;'STLD Mkting &amp; Sales (STLDMARK)'!BU12</f>
        <v>2025,12345,DC,STLDMARK,126,,,,,,,,,</v>
      </c>
      <c r="B1135" s="63" t="str">
        <f t="shared" si="15"/>
        <v>DC</v>
      </c>
    </row>
    <row r="1136" spans="1:2" x14ac:dyDescent="0.3">
      <c r="A1136" s="63" t="str">
        <f>'Instructions - READ FIRST'!$C$3&amp;","&amp;'Instructions - READ FIRST'!$C$4&amp;","&amp;'STLD Mkting &amp; Sales (STLDMARK)'!A12&amp;","&amp;'STLD Mkting &amp; Sales (STLDMARK)'!$B$1&amp;","&amp;'STLD Mkting &amp; Sales (STLDMARK)'!BV$2&amp;","&amp;'STLD Mkting &amp; Sales (STLDMARK)'!BV12&amp;","&amp;'STLD Mkting &amp; Sales (STLDMARK)'!BW12&amp;","&amp;'STLD Mkting &amp; Sales (STLDMARK)'!BX12&amp;","&amp;'STLD Mkting &amp; Sales (STLDMARK)'!BY12&amp;","&amp;'STLD Mkting &amp; Sales (STLDMARK)'!BZ12&amp;","&amp;'STLD Mkting &amp; Sales (STLDMARK)'!CA12&amp;","&amp;'STLD Mkting &amp; Sales (STLDMARK)'!CB12&amp;","&amp;'STLD Mkting &amp; Sales (STLDMARK)'!CC12&amp;","&amp;'STLD Mkting &amp; Sales (STLDMARK)'!CD12</f>
        <v>2025,12345,DC,STLDMARK,127,,,,,,,,,</v>
      </c>
      <c r="B1136" s="63" t="str">
        <f t="shared" si="15"/>
        <v>DC</v>
      </c>
    </row>
    <row r="1137" spans="1:2" x14ac:dyDescent="0.3">
      <c r="A1137" s="63" t="str">
        <f>'Instructions - READ FIRST'!$C$3&amp;","&amp;'Instructions - READ FIRST'!$C$4&amp;","&amp;'STLD Mkting &amp; Sales (STLDMARK)'!A12&amp;","&amp;'STLD Mkting &amp; Sales (STLDMARK)'!$B$1&amp;","&amp;'STLD Mkting &amp; Sales (STLDMARK)'!CE$2&amp;","&amp;'STLD Mkting &amp; Sales (STLDMARK)'!CE12&amp;","&amp;'STLD Mkting &amp; Sales (STLDMARK)'!CF12&amp;","&amp;'STLD Mkting &amp; Sales (STLDMARK)'!CG12&amp;","&amp;'STLD Mkting &amp; Sales (STLDMARK)'!CH12&amp;","&amp;'STLD Mkting &amp; Sales (STLDMARK)'!CI12&amp;","&amp;'STLD Mkting &amp; Sales (STLDMARK)'!CJ12&amp;","&amp;'STLD Mkting &amp; Sales (STLDMARK)'!CK12&amp;","&amp;'STLD Mkting &amp; Sales (STLDMARK)'!CL12&amp;","&amp;'STLD Mkting &amp; Sales (STLDMARK)'!CM12</f>
        <v>2025,12345,DC,STLDMARK,128,,,,,,,,,</v>
      </c>
      <c r="B1137" s="63" t="str">
        <f t="shared" si="15"/>
        <v>DC</v>
      </c>
    </row>
    <row r="1138" spans="1:2" x14ac:dyDescent="0.3">
      <c r="A1138" s="63" t="str">
        <f>'Instructions - READ FIRST'!$C$3&amp;","&amp;'Instructions - READ FIRST'!$C$4&amp;","&amp;'STLD Mkting &amp; Sales (STLDMARK)'!A12&amp;","&amp;'STLD Mkting &amp; Sales (STLDMARK)'!$B$1&amp;","&amp;'STLD Mkting &amp; Sales (STLDMARK)'!CN$2&amp;","&amp;'STLD Mkting &amp; Sales (STLDMARK)'!CN12&amp;","&amp;'STLD Mkting &amp; Sales (STLDMARK)'!CO12&amp;","&amp;'STLD Mkting &amp; Sales (STLDMARK)'!CP12&amp;","&amp;'STLD Mkting &amp; Sales (STLDMARK)'!CQ12&amp;","&amp;'STLD Mkting &amp; Sales (STLDMARK)'!CR12&amp;","&amp;'STLD Mkting &amp; Sales (STLDMARK)'!CS12&amp;","&amp;'STLD Mkting &amp; Sales (STLDMARK)'!CT12&amp;","&amp;'STLD Mkting &amp; Sales (STLDMARK)'!CU12&amp;","&amp;'STLD Mkting &amp; Sales (STLDMARK)'!CV12</f>
        <v>2025,12345,DC,STLDMARK,129,,,,,,,,,</v>
      </c>
      <c r="B1138" s="63" t="str">
        <f t="shared" si="15"/>
        <v>DC</v>
      </c>
    </row>
    <row r="1139" spans="1:2" x14ac:dyDescent="0.3">
      <c r="A1139" s="63" t="str">
        <f>'Instructions - READ FIRST'!$C$3&amp;","&amp;'Instructions - READ FIRST'!$C$4&amp;","&amp;'STLD Mkting &amp; Sales (STLDMARK)'!A12&amp;","&amp;'STLD Mkting &amp; Sales (STLDMARK)'!$B$1&amp;","&amp;'STLD Mkting &amp; Sales (STLDMARK)'!CW$2&amp;","&amp;'STLD Mkting &amp; Sales (STLDMARK)'!CW12&amp;","&amp;'STLD Mkting &amp; Sales (STLDMARK)'!CX12&amp;","&amp;'STLD Mkting &amp; Sales (STLDMARK)'!CY12&amp;","&amp;'STLD Mkting &amp; Sales (STLDMARK)'!CZ12&amp;","&amp;'STLD Mkting &amp; Sales (STLDMARK)'!DA12&amp;","&amp;'STLD Mkting &amp; Sales (STLDMARK)'!DB12&amp;","&amp;'STLD Mkting &amp; Sales (STLDMARK)'!DC12&amp;","&amp;'STLD Mkting &amp; Sales (STLDMARK)'!DD12&amp;","&amp;'STLD Mkting &amp; Sales (STLDMARK)'!DE12</f>
        <v>2025,12345,DC,STLDMARK,130,,,,,,,,,</v>
      </c>
      <c r="B1139" s="63" t="str">
        <f t="shared" si="15"/>
        <v>DC</v>
      </c>
    </row>
    <row r="1140" spans="1:2" x14ac:dyDescent="0.3">
      <c r="A1140" s="63" t="str">
        <f>'Instructions - READ FIRST'!$C$3&amp;","&amp;'Instructions - READ FIRST'!$C$4&amp;","&amp;'STLD Mkting &amp; Sales (STLDMARK)'!A12&amp;","&amp;'STLD Mkting &amp; Sales (STLDMARK)'!$B$1&amp;","&amp;'STLD Mkting &amp; Sales (STLDMARK)'!DF$2&amp;","&amp;'STLD Mkting &amp; Sales (STLDMARK)'!DF12&amp;","&amp;'STLD Mkting &amp; Sales (STLDMARK)'!DG12&amp;","&amp;'STLD Mkting &amp; Sales (STLDMARK)'!DH12&amp;","&amp;'STLD Mkting &amp; Sales (STLDMARK)'!DI12&amp;","&amp;'STLD Mkting &amp; Sales (STLDMARK)'!DJ12&amp;","&amp;'STLD Mkting &amp; Sales (STLDMARK)'!DK12&amp;","&amp;'STLD Mkting &amp; Sales (STLDMARK)'!DL12&amp;","&amp;'STLD Mkting &amp; Sales (STLDMARK)'!DM12&amp;","&amp;'STLD Mkting &amp; Sales (STLDMARK)'!DN12</f>
        <v>2025,12345,DC,STLDMARK,131,,,,,,,,,</v>
      </c>
      <c r="B1140" s="63" t="str">
        <f t="shared" si="15"/>
        <v>DC</v>
      </c>
    </row>
    <row r="1141" spans="1:2" x14ac:dyDescent="0.3">
      <c r="A1141" s="63" t="str">
        <f>'Instructions - READ FIRST'!$C$3&amp;","&amp;'Instructions - READ FIRST'!$C$4&amp;","&amp;'STLD Mkting &amp; Sales (STLDMARK)'!A12&amp;","&amp;'STLD Mkting &amp; Sales (STLDMARK)'!$B$1&amp;","&amp;'STLD Mkting &amp; Sales (STLDMARK)'!DO$2&amp;","&amp;'STLD Mkting &amp; Sales (STLDMARK)'!DO12&amp;","&amp;'STLD Mkting &amp; Sales (STLDMARK)'!DP12&amp;","&amp;'STLD Mkting &amp; Sales (STLDMARK)'!DQ12&amp;","&amp;'STLD Mkting &amp; Sales (STLDMARK)'!DR12&amp;","&amp;'STLD Mkting &amp; Sales (STLDMARK)'!DS12&amp;","&amp;'STLD Mkting &amp; Sales (STLDMARK)'!DT12&amp;","&amp;'STLD Mkting &amp; Sales (STLDMARK)'!DU12&amp;","&amp;'STLD Mkting &amp; Sales (STLDMARK)'!DV12&amp;","&amp;'STLD Mkting &amp; Sales (STLDMARK)'!DW12</f>
        <v>2025,12345,DC,STLDMARK,132,,,,,,,,,</v>
      </c>
      <c r="B1141" s="63" t="str">
        <f t="shared" si="15"/>
        <v>DC</v>
      </c>
    </row>
    <row r="1142" spans="1:2" x14ac:dyDescent="0.3">
      <c r="A1142" s="63" t="str">
        <f>'Instructions - READ FIRST'!$C$3&amp;","&amp;'Instructions - READ FIRST'!$C$4&amp;","&amp;'STLD Mkting &amp; Sales (STLDMARK)'!A12&amp;","&amp;'STLD Mkting &amp; Sales (STLDMARK)'!$B$1&amp;","&amp;'STLD Mkting &amp; Sales (STLDMARK)'!DX$2&amp;","&amp;'STLD Mkting &amp; Sales (STLDMARK)'!DX12&amp;","&amp;'STLD Mkting &amp; Sales (STLDMARK)'!DY12&amp;","&amp;'STLD Mkting &amp; Sales (STLDMARK)'!DZ12&amp;","&amp;'STLD Mkting &amp; Sales (STLDMARK)'!EA12&amp;","&amp;'STLD Mkting &amp; Sales (STLDMARK)'!EB12&amp;","&amp;'STLD Mkting &amp; Sales (STLDMARK)'!EC12&amp;","&amp;'STLD Mkting &amp; Sales (STLDMARK)'!ED12&amp;","&amp;'STLD Mkting &amp; Sales (STLDMARK)'!EE12&amp;","&amp;'STLD Mkting &amp; Sales (STLDMARK)'!EF12</f>
        <v>2025,12345,DC,STLDMARK,133,,,,,,,,,</v>
      </c>
      <c r="B1142" s="63" t="str">
        <f t="shared" si="15"/>
        <v>DC</v>
      </c>
    </row>
    <row r="1143" spans="1:2" x14ac:dyDescent="0.3">
      <c r="A1143" s="63" t="str">
        <f>'Instructions - READ FIRST'!$C$3&amp;","&amp;'Instructions - READ FIRST'!$C$4&amp;","&amp;'STLD Mkting &amp; Sales (STLDMARK)'!A12&amp;","&amp;'STLD Mkting &amp; Sales (STLDMARK)'!$B$1&amp;","&amp;'STLD Mkting &amp; Sales (STLDMARK)'!EG$2&amp;","&amp;'STLD Mkting &amp; Sales (STLDMARK)'!EG12&amp;","&amp;'STLD Mkting &amp; Sales (STLDMARK)'!EH12&amp;","&amp;'STLD Mkting &amp; Sales (STLDMARK)'!EI12&amp;","&amp;'STLD Mkting &amp; Sales (STLDMARK)'!EJ12&amp;","&amp;'STLD Mkting &amp; Sales (STLDMARK)'!EK12&amp;","&amp;'STLD Mkting &amp; Sales (STLDMARK)'!EL12&amp;","&amp;'STLD Mkting &amp; Sales (STLDMARK)'!EM12&amp;","&amp;'STLD Mkting &amp; Sales (STLDMARK)'!EN12&amp;","&amp;'STLD Mkting &amp; Sales (STLDMARK)'!EO12</f>
        <v>2025,12345,DC,STLDMARK,134,,,,,,,,,</v>
      </c>
      <c r="B1143" s="63" t="str">
        <f t="shared" si="15"/>
        <v>DC</v>
      </c>
    </row>
    <row r="1144" spans="1:2" x14ac:dyDescent="0.3">
      <c r="A1144" s="63" t="str">
        <f>'Instructions - READ FIRST'!$C$3&amp;","&amp;'Instructions - READ FIRST'!$C$4&amp;","&amp;'STLD Mkting &amp; Sales (STLDMARK)'!A12&amp;","&amp;'STLD Mkting &amp; Sales (STLDMARK)'!$B$1&amp;","&amp;'STLD Mkting &amp; Sales (STLDMARK)'!EP$2&amp;","&amp;'STLD Mkting &amp; Sales (STLDMARK)'!EP12&amp;","&amp;'STLD Mkting &amp; Sales (STLDMARK)'!EQ12&amp;","&amp;'STLD Mkting &amp; Sales (STLDMARK)'!ER12&amp;","&amp;'STLD Mkting &amp; Sales (STLDMARK)'!ES12&amp;","&amp;'STLD Mkting &amp; Sales (STLDMARK)'!ET12&amp;","&amp;'STLD Mkting &amp; Sales (STLDMARK)'!EU12&amp;","&amp;'STLD Mkting &amp; Sales (STLDMARK)'!EV12&amp;","&amp;'STLD Mkting &amp; Sales (STLDMARK)'!EW12&amp;","&amp;'STLD Mkting &amp; Sales (STLDMARK)'!EX12</f>
        <v>2025,12345,DC,STLDMARK,135,,,,,,,,,</v>
      </c>
      <c r="B1144" s="63" t="str">
        <f t="shared" si="15"/>
        <v>DC</v>
      </c>
    </row>
    <row r="1145" spans="1:2" x14ac:dyDescent="0.3">
      <c r="A1145" s="63" t="str">
        <f>'Instructions - READ FIRST'!$C$3&amp;","&amp;'Instructions - READ FIRST'!$C$4&amp;","&amp;'STLD Mkting &amp; Sales (STLDMARK)'!A12&amp;","&amp;'STLD Mkting &amp; Sales (STLDMARK)'!$B$1&amp;","&amp;'STLD Mkting &amp; Sales (STLDMARK)'!EY$2&amp;","&amp;'STLD Mkting &amp; Sales (STLDMARK)'!EY12&amp;","&amp;'STLD Mkting &amp; Sales (STLDMARK)'!EZ12&amp;","&amp;'STLD Mkting &amp; Sales (STLDMARK)'!FA12&amp;","&amp;'STLD Mkting &amp; Sales (STLDMARK)'!FB12&amp;","&amp;'STLD Mkting &amp; Sales (STLDMARK)'!FC12&amp;","&amp;'STLD Mkting &amp; Sales (STLDMARK)'!FD12&amp;","&amp;'STLD Mkting &amp; Sales (STLDMARK)'!FE12&amp;","&amp;'STLD Mkting &amp; Sales (STLDMARK)'!FF12&amp;","&amp;'STLD Mkting &amp; Sales (STLDMARK)'!FG12</f>
        <v>2025,12345,DC,STLDMARK,136,,,,,,,,,</v>
      </c>
      <c r="B1145" s="63" t="str">
        <f t="shared" si="15"/>
        <v>DC</v>
      </c>
    </row>
    <row r="1146" spans="1:2" x14ac:dyDescent="0.3">
      <c r="A1146" s="63" t="str">
        <f>'Instructions - READ FIRST'!$C$3&amp;","&amp;'Instructions - READ FIRST'!$C$4&amp;","&amp;'STLD Mkting &amp; Sales (STLDMARK)'!A12&amp;","&amp;'STLD Mkting &amp; Sales (STLDMARK)'!$B$1&amp;","&amp;'STLD Mkting &amp; Sales (STLDMARK)'!FH$2&amp;","&amp;'STLD Mkting &amp; Sales (STLDMARK)'!FH12&amp;","&amp;'STLD Mkting &amp; Sales (STLDMARK)'!FI12&amp;","&amp;'STLD Mkting &amp; Sales (STLDMARK)'!FJ12&amp;","&amp;'STLD Mkting &amp; Sales (STLDMARK)'!FK12&amp;","&amp;'STLD Mkting &amp; Sales (STLDMARK)'!FL12&amp;","&amp;'STLD Mkting &amp; Sales (STLDMARK)'!FM12&amp;","&amp;'STLD Mkting &amp; Sales (STLDMARK)'!FN12&amp;","&amp;'STLD Mkting &amp; Sales (STLDMARK)'!FO12&amp;","&amp;'STLD Mkting &amp; Sales (STLDMARK)'!FP12</f>
        <v>2025,12345,DC,STLDMARK,137,,,,,,,,,</v>
      </c>
      <c r="B1146" s="63" t="str">
        <f t="shared" si="15"/>
        <v>DC</v>
      </c>
    </row>
    <row r="1147" spans="1:2" x14ac:dyDescent="0.3">
      <c r="A1147" s="63" t="str">
        <f>'Instructions - READ FIRST'!$C$3&amp;","&amp;'Instructions - READ FIRST'!$C$4&amp;","&amp;'STLD Mkting &amp; Sales (STLDMARK)'!A12&amp;","&amp;'STLD Mkting &amp; Sales (STLDMARK)'!$B$1&amp;","&amp;'STLD Mkting &amp; Sales (STLDMARK)'!FQ$2&amp;","&amp;'STLD Mkting &amp; Sales (STLDMARK)'!FQ12&amp;","&amp;'STLD Mkting &amp; Sales (STLDMARK)'!FR12&amp;","&amp;'STLD Mkting &amp; Sales (STLDMARK)'!FS12&amp;","&amp;'STLD Mkting &amp; Sales (STLDMARK)'!FT12&amp;","&amp;'STLD Mkting &amp; Sales (STLDMARK)'!FU12&amp;","&amp;'STLD Mkting &amp; Sales (STLDMARK)'!FV12&amp;","&amp;'STLD Mkting &amp; Sales (STLDMARK)'!FW12&amp;","&amp;'STLD Mkting &amp; Sales (STLDMARK)'!FX12&amp;","&amp;'STLD Mkting &amp; Sales (STLDMARK)'!FY12</f>
        <v>2025,12345,DC,STLDMARK,138,,,,,,,,,</v>
      </c>
      <c r="B1147" s="63" t="str">
        <f t="shared" si="15"/>
        <v>DC</v>
      </c>
    </row>
    <row r="1148" spans="1:2" x14ac:dyDescent="0.3">
      <c r="A1148" s="63" t="str">
        <f>'Instructions - READ FIRST'!$C$3&amp;","&amp;'Instructions - READ FIRST'!$C$4&amp;","&amp;'STLD Mkting &amp; Sales (STLDMARK)'!A12&amp;","&amp;'STLD Mkting &amp; Sales (STLDMARK)'!$B$1&amp;","&amp;'STLD Mkting &amp; Sales (STLDMARK)'!FZ$2&amp;","&amp;'STLD Mkting &amp; Sales (STLDMARK)'!FZ12&amp;","&amp;'STLD Mkting &amp; Sales (STLDMARK)'!GA12&amp;","&amp;'STLD Mkting &amp; Sales (STLDMARK)'!GB12&amp;","&amp;'STLD Mkting &amp; Sales (STLDMARK)'!GC12&amp;","&amp;'STLD Mkting &amp; Sales (STLDMARK)'!GD12&amp;","&amp;'STLD Mkting &amp; Sales (STLDMARK)'!GE12&amp;","&amp;'STLD Mkting &amp; Sales (STLDMARK)'!GF12&amp;","&amp;'STLD Mkting &amp; Sales (STLDMARK)'!GG12&amp;","&amp;'STLD Mkting &amp; Sales (STLDMARK)'!GH12</f>
        <v>2025,12345,DC,STLDMARK,139,,,,,,,,,</v>
      </c>
      <c r="B1148" s="63" t="str">
        <f t="shared" si="15"/>
        <v>DC</v>
      </c>
    </row>
    <row r="1149" spans="1:2" x14ac:dyDescent="0.3">
      <c r="A1149" s="63" t="str">
        <f>'Instructions - READ FIRST'!$C$3&amp;","&amp;'Instructions - READ FIRST'!$C$4&amp;","&amp;'STLD Mkting &amp; Sales (STLDMARK)'!A12&amp;","&amp;'STLD Mkting &amp; Sales (STLDMARK)'!$B$1&amp;","&amp;'STLD Mkting &amp; Sales (STLDMARK)'!GI$2&amp;","&amp;'STLD Mkting &amp; Sales (STLDMARK)'!GI12&amp;","&amp;'STLD Mkting &amp; Sales (STLDMARK)'!GJ12&amp;","&amp;'STLD Mkting &amp; Sales (STLDMARK)'!GK12&amp;","&amp;'STLD Mkting &amp; Sales (STLDMARK)'!GL12&amp;","&amp;'STLD Mkting &amp; Sales (STLDMARK)'!GM12&amp;","&amp;'STLD Mkting &amp; Sales (STLDMARK)'!GN12&amp;","&amp;'STLD Mkting &amp; Sales (STLDMARK)'!GO12&amp;","&amp;'STLD Mkting &amp; Sales (STLDMARK)'!GP12&amp;","&amp;'STLD Mkting &amp; Sales (STLDMARK)'!GQ12</f>
        <v>2025,12345,DC,STLDMARK,140,,,,,,,,,</v>
      </c>
      <c r="B1149" s="63" t="str">
        <f t="shared" si="15"/>
        <v>DC</v>
      </c>
    </row>
    <row r="1150" spans="1:2" x14ac:dyDescent="0.3">
      <c r="A1150" s="63" t="str">
        <f>'Instructions - READ FIRST'!$C$3&amp;","&amp;'Instructions - READ FIRST'!$C$4&amp;","&amp;'STLD Mkting &amp; Sales (STLDMARK)'!A12&amp;","&amp;'STLD Mkting &amp; Sales (STLDMARK)'!$B$1&amp;","&amp;'STLD Mkting &amp; Sales (STLDMARK)'!GR$2&amp;","&amp;'STLD Mkting &amp; Sales (STLDMARK)'!GR12&amp;","&amp;'STLD Mkting &amp; Sales (STLDMARK)'!GS12&amp;","&amp;'STLD Mkting &amp; Sales (STLDMARK)'!GT12&amp;","&amp;'STLD Mkting &amp; Sales (STLDMARK)'!GU12&amp;","&amp;'STLD Mkting &amp; Sales (STLDMARK)'!GV12&amp;","&amp;'STLD Mkting &amp; Sales (STLDMARK)'!GW12&amp;","&amp;'STLD Mkting &amp; Sales (STLDMARK)'!GX12&amp;","&amp;'STLD Mkting &amp; Sales (STLDMARK)'!GY12&amp;","&amp;'STLD Mkting &amp; Sales (STLDMARK)'!GZ12</f>
        <v>2025,12345,DC,STLDMARK,141,,,,,,,,,</v>
      </c>
      <c r="B1150" s="63" t="str">
        <f t="shared" si="15"/>
        <v>DC</v>
      </c>
    </row>
    <row r="1151" spans="1:2" x14ac:dyDescent="0.3">
      <c r="A1151" s="63" t="str">
        <f>'Instructions - READ FIRST'!$C$3&amp;","&amp;'Instructions - READ FIRST'!$C$4&amp;","&amp;'STLD Attestation (STLDATT)'!$A12&amp;","&amp;'STLD Attestation (STLDATT)'!$B$1&amp;","&amp;'STLD Attestation (STLDATT)'!B$2&amp;","&amp;'STLD Attestation (STLDATT)'!B12&amp;","&amp;'STLD Attestation (STLDATT)'!C12&amp;","&amp;'STLD Attestation (STLDATT)'!D12&amp;","&amp;'STLD Attestation (STLDATT)'!E12&amp;","&amp;'STLD Attestation (STLDATT)'!F12&amp;","&amp;'STLD Attestation (STLDATT)'!G12</f>
        <v>2025,12345,DC,STLDATT,142,,,,,,</v>
      </c>
      <c r="B1151" s="63" t="str">
        <f t="shared" si="15"/>
        <v>DC</v>
      </c>
    </row>
    <row r="1152" spans="1:2" x14ac:dyDescent="0.3">
      <c r="A1152" s="63" t="str">
        <f>'Instructions - READ FIRST'!$C$3&amp;","&amp;'Instructions - READ FIRST'!$C$4&amp;","&amp;'STLD Attestation (STLDATT)'!$A12&amp;","&amp;'STLD Attestation (STLDATT)'!$B$1&amp;","&amp;'STLD Attestation (STLDATT)'!H$2&amp;","&amp;'STLD Attestation (STLDATT)'!H12&amp;","&amp;'STLD Attestation (STLDATT)'!I12&amp;","&amp;'STLD Attestation (STLDATT)'!J12&amp;","&amp;'STLD Attestation (STLDATT)'!K12&amp;","&amp;'STLD Attestation (STLDATT)'!L12&amp;","&amp;'STLD Attestation (STLDATT)'!M12</f>
        <v>2025,12345,DC,STLDATT,143,,,,,,</v>
      </c>
      <c r="B1152" s="63" t="str">
        <f t="shared" si="15"/>
        <v>DC</v>
      </c>
    </row>
    <row r="1153" spans="1:2" x14ac:dyDescent="0.3">
      <c r="A1153" s="63" t="str">
        <f>'Instructions - READ FIRST'!$C$3&amp;","&amp;'Instructions - READ FIRST'!$C$4&amp;","&amp;'STLD Attestation (STLDATT)'!$A12&amp;","&amp;'STLD Attestation (STLDATT)'!$B$1&amp;","&amp;'STLD Attestation (STLDATT)'!N$2&amp;","&amp;'STLD Attestation (STLDATT)'!N12&amp;","&amp;'STLD Attestation (STLDATT)'!O12&amp;","&amp;'STLD Attestation (STLDATT)'!P12&amp;","&amp;'STLD Attestation (STLDATT)'!Q12&amp;","&amp;'STLD Attestation (STLDATT)'!R12&amp;","&amp;'STLD Attestation (STLDATT)'!S12</f>
        <v>2025,12345,DC,STLDATT,144,,,,,,</v>
      </c>
      <c r="B1153" s="63" t="str">
        <f t="shared" si="15"/>
        <v>DC</v>
      </c>
    </row>
    <row r="1154" spans="1:2" x14ac:dyDescent="0.3">
      <c r="A1154" s="63" t="str">
        <f>'Instructions - READ FIRST'!$C$3&amp;","&amp;'Instructions - READ FIRST'!$C$4&amp;","&amp;'STLD Interrogatories (STLDINT)'!$A12&amp;","&amp;'STLD Interrogatories (STLDINT)'!$B$1&amp;","&amp;'STLD Interrogatories (STLDINT)'!B$2&amp;","&amp;","&amp;CHAR(34)&amp;'STLD Interrogatories (STLDINT)'!B12&amp;CHAR(34)</f>
        <v>2025,12345,DE,STLDINT,1,,""</v>
      </c>
      <c r="B1154" s="63" t="str">
        <f t="shared" si="15"/>
        <v>DE</v>
      </c>
    </row>
    <row r="1155" spans="1:2" x14ac:dyDescent="0.3">
      <c r="A1155" s="63" t="str">
        <f>'Instructions - READ FIRST'!$C$3&amp;","&amp;'Instructions - READ FIRST'!$C$4&amp;","&amp;'STLD Interrogatories (STLDINT)'!$A12&amp;","&amp;'STLD Interrogatories (STLDINT)'!$B$1&amp;","&amp;'STLD Interrogatories (STLDINT)'!C$2&amp;","&amp;'STLD Interrogatories (STLDINT)'!C12&amp;","</f>
        <v>2025,12345,DE,STLDINT,2,,</v>
      </c>
      <c r="B1155" s="63" t="str">
        <f t="shared" si="15"/>
        <v>DE</v>
      </c>
    </row>
    <row r="1156" spans="1:2" x14ac:dyDescent="0.3">
      <c r="A1156" s="63" t="str">
        <f>'Instructions - READ FIRST'!$C$3&amp;","&amp;'Instructions - READ FIRST'!$C$4&amp;","&amp;'STLD Interrogatories (STLDINT)'!A12&amp;","&amp;'STLD Interrogatories (STLDINT)'!$B$1&amp;","&amp;'STLD Interrogatories (STLDINT)'!$D$2&amp;","&amp;'STLD Interrogatories (STLDINT)'!D12&amp;","</f>
        <v>2025,12345,DE,STLDINT,3,,</v>
      </c>
      <c r="B1156" s="63" t="str">
        <f t="shared" si="15"/>
        <v>DE</v>
      </c>
    </row>
    <row r="1157" spans="1:2" x14ac:dyDescent="0.3">
      <c r="A1157" s="63" t="str">
        <f>'Instructions - READ FIRST'!$C$3&amp;","&amp;'Instructions - READ FIRST'!$C$4&amp;","&amp;'STLD Interrogatories (STLDINT)'!$A12&amp;","&amp;'STLD Interrogatories (STLDINT)'!$B$1&amp;","&amp;'STLD Interrogatories (STLDINT)'!E$2&amp;","&amp;'STLD Interrogatories (STLDINT)'!E12&amp;","</f>
        <v>2025,12345,DE,STLDINT,4,,</v>
      </c>
      <c r="B1157" s="63" t="str">
        <f t="shared" si="15"/>
        <v>DE</v>
      </c>
    </row>
    <row r="1158" spans="1:2" x14ac:dyDescent="0.3">
      <c r="A1158" s="63" t="str">
        <f>'Instructions - READ FIRST'!$C$3&amp;","&amp;'Instructions - READ FIRST'!$C$4&amp;","&amp;'STLD Interrogatories (STLDINT)'!A12&amp;","&amp;'STLD Interrogatories (STLDINT)'!$B$1&amp;","&amp;'STLD Interrogatories (STLDINT)'!$F$2&amp;","&amp;","&amp;'STLD Interrogatories (STLDINT)'!F12</f>
        <v>2025,12345,DE,STLDINT,5,,</v>
      </c>
      <c r="B1158" s="63" t="str">
        <f t="shared" si="15"/>
        <v>DE</v>
      </c>
    </row>
    <row r="1159" spans="1:2" x14ac:dyDescent="0.3">
      <c r="A1159" s="63" t="str">
        <f>'Instructions - READ FIRST'!$C$3&amp;","&amp;'Instructions - READ FIRST'!$C$4&amp;","&amp;'STLD Interrogatories (STLDINT)'!$A12&amp;","&amp;'STLD Interrogatories (STLDINT)'!$B$1&amp;","&amp;'STLD Interrogatories (STLDINT)'!G$2&amp;","&amp;","&amp;'STLD Interrogatories (STLDINT)'!G12</f>
        <v>2025,12345,DE,STLDINT,6,,</v>
      </c>
      <c r="B1159" s="63" t="str">
        <f t="shared" si="15"/>
        <v>DE</v>
      </c>
    </row>
    <row r="1160" spans="1:2" x14ac:dyDescent="0.3">
      <c r="A1160" s="63" t="str">
        <f>'Instructions - READ FIRST'!$C$3&amp;","&amp;'Instructions - READ FIRST'!$C$4&amp;","&amp;'STLD Interrogatories (STLDINT)'!A12&amp;","&amp;'STLD Interrogatories (STLDINT)'!$B$1&amp;","&amp;'STLD Interrogatories (STLDINT)'!$H$2&amp;","&amp;","&amp;'STLD Interrogatories (STLDINT)'!H12</f>
        <v>2025,12345,DE,STLDINT,7,,</v>
      </c>
      <c r="B1160" s="63" t="str">
        <f t="shared" si="15"/>
        <v>DE</v>
      </c>
    </row>
    <row r="1161" spans="1:2" x14ac:dyDescent="0.3">
      <c r="A1161" s="63" t="str">
        <f>'Instructions - READ FIRST'!$C$3&amp;","&amp;'Instructions - READ FIRST'!$C$4&amp;","&amp;'STLD Interrogatories (STLDINT)'!$A12&amp;","&amp;'STLD Interrogatories (STLDINT)'!$B$1&amp;","&amp;'STLD Interrogatories (STLDINT)'!I$2&amp;","&amp;","&amp;'STLD Interrogatories (STLDINT)'!I12</f>
        <v>2025,12345,DE,STLDINT,8,,</v>
      </c>
      <c r="B1161" s="63" t="str">
        <f t="shared" si="15"/>
        <v>DE</v>
      </c>
    </row>
    <row r="1162" spans="1:2" x14ac:dyDescent="0.3">
      <c r="A1162" s="63" t="str">
        <f>'Instructions - READ FIRST'!$C$3&amp;","&amp;'Instructions - READ FIRST'!$C$4&amp;","&amp;'STLD Interrogatories (STLDINT)'!A12&amp;","&amp;'STLD Interrogatories (STLDINT)'!$B$1&amp;","&amp;'STLD Interrogatories (STLDINT)'!$J$2&amp;","&amp;","&amp;CHAR(34)&amp;'STLD Interrogatories (STLDINT)'!J12&amp;CHAR(34)</f>
        <v>2025,12345,DE,STLDINT,9,,""</v>
      </c>
      <c r="B1162" s="63" t="str">
        <f t="shared" si="15"/>
        <v>DE</v>
      </c>
    </row>
    <row r="1163" spans="1:2" x14ac:dyDescent="0.3">
      <c r="A1163" s="63" t="str">
        <f>'Instructions - READ FIRST'!$C$3&amp;","&amp;'Instructions - READ FIRST'!$C$4&amp;","&amp;'STLD Interrogatories (STLDINT)'!$A12&amp;","&amp;'STLD Interrogatories (STLDINT)'!$B$1&amp;","&amp;'STLD Interrogatories (STLDINT)'!K$2&amp;","&amp;","&amp;'STLD Interrogatories (STLDINT)'!K12</f>
        <v>2025,12345,DE,STLDINT,10,,</v>
      </c>
      <c r="B1163" s="63" t="str">
        <f t="shared" si="15"/>
        <v>DE</v>
      </c>
    </row>
    <row r="1164" spans="1:2" x14ac:dyDescent="0.3">
      <c r="A1164" s="63" t="str">
        <f>'Instructions - READ FIRST'!$C$3&amp;","&amp;'Instructions - READ FIRST'!$C$4&amp;","&amp;'STLD Interrogatories (STLDINT)'!$A12&amp;","&amp;'STLD Interrogatories (STLDINT)'!$B$1&amp;","&amp;'STLD Interrogatories (STLDINT)'!L$2&amp;","&amp;","&amp;'STLD Interrogatories (STLDINT)'!L12</f>
        <v>2025,12345,DE,STLDINT,11,,</v>
      </c>
      <c r="B1164" s="63" t="str">
        <f t="shared" si="15"/>
        <v>DE</v>
      </c>
    </row>
    <row r="1165" spans="1:2" x14ac:dyDescent="0.3">
      <c r="A1165" s="63" t="str">
        <f>'Instructions - READ FIRST'!$C$3&amp;","&amp;'Instructions - READ FIRST'!$C$4&amp;","&amp;'STLD Interrogatories (STLDINT)'!$A12&amp;","&amp;'STLD Interrogatories (STLDINT)'!$B$1&amp;","&amp;'STLD Interrogatories (STLDINT)'!M$2&amp;","&amp;'STLD Interrogatories (STLDINT)'!M12&amp;","</f>
        <v>2025,12345,DE,STLDINT,12,,</v>
      </c>
      <c r="B1165" s="63" t="str">
        <f t="shared" si="15"/>
        <v>DE</v>
      </c>
    </row>
    <row r="1166" spans="1:2" x14ac:dyDescent="0.3">
      <c r="A1166" s="63" t="str">
        <f>'Instructions - READ FIRST'!$C$3&amp;","&amp;'Instructions - READ FIRST'!$C$4&amp;","&amp;'STLD Interrogatories (STLDINT)'!$A12&amp;","&amp;'STLD Interrogatories (STLDINT)'!$B$1&amp;","&amp;'STLD Interrogatories (STLDINT)'!N$2&amp;","&amp;","&amp;'STLD Interrogatories (STLDINT)'!N12</f>
        <v>2025,12345,DE,STLDINT,13,,</v>
      </c>
      <c r="B1166" s="63" t="str">
        <f t="shared" si="15"/>
        <v>DE</v>
      </c>
    </row>
    <row r="1167" spans="1:2" x14ac:dyDescent="0.3">
      <c r="A1167" s="63" t="str">
        <f>'Instructions - READ FIRST'!$C$3&amp;","&amp;'Instructions - READ FIRST'!$C$4&amp;","&amp;'STLD Interrogatories (STLDINT)'!$A12&amp;","&amp;'STLD Interrogatories (STLDINT)'!$B$1&amp;","&amp;'STLD Interrogatories (STLDINT)'!O$2&amp;","&amp;'STLD Interrogatories (STLDINT)'!O12&amp;","</f>
        <v>2025,12345,DE,STLDINT,14,,</v>
      </c>
      <c r="B1167" s="63" t="str">
        <f t="shared" si="15"/>
        <v>DE</v>
      </c>
    </row>
    <row r="1168" spans="1:2" x14ac:dyDescent="0.3">
      <c r="A1168" s="63" t="str">
        <f>'Instructions - READ FIRST'!$C$3&amp;","&amp;'Instructions - READ FIRST'!$C$4&amp;","&amp;'STLD Interrogatories (STLDINT)'!$A12&amp;","&amp;'STLD Interrogatories (STLDINT)'!$B$1&amp;","&amp;'STLD Interrogatories (STLDINT)'!P$2&amp;","&amp;","&amp;CHAR(34)&amp;'STLD Interrogatories (STLDINT)'!P12&amp;CHAR(34)</f>
        <v>2025,12345,DE,STLDINT,15,,""</v>
      </c>
      <c r="B1168" s="63" t="str">
        <f t="shared" si="15"/>
        <v>DE</v>
      </c>
    </row>
    <row r="1169" spans="1:2" x14ac:dyDescent="0.3">
      <c r="A1169" s="63" t="str">
        <f>'Instructions - READ FIRST'!$C$3&amp;","&amp;'Instructions - READ FIRST'!$C$4&amp;","&amp;'STLD Interrogatories (STLDINT)'!$A12&amp;","&amp;'STLD Interrogatories (STLDINT)'!$B$1&amp;","&amp;'STLD Interrogatories (STLDINT)'!Q$2&amp;","&amp;'STLD Interrogatories (STLDINT)'!Q12&amp;","</f>
        <v>2025,12345,DE,STLDINT,16,,</v>
      </c>
      <c r="B1169" s="63" t="str">
        <f t="shared" si="15"/>
        <v>DE</v>
      </c>
    </row>
    <row r="1170" spans="1:2" x14ac:dyDescent="0.3">
      <c r="A1170" s="63" t="str">
        <f>'Instructions - READ FIRST'!$C$3&amp;","&amp;'Instructions - READ FIRST'!$C$4&amp;","&amp;'STLD Interrogatories (STLDINT)'!$A12&amp;","&amp;'STLD Interrogatories (STLDINT)'!$B$1&amp;","&amp;'STLD Interrogatories (STLDINT)'!R$2&amp;","&amp;'STLD Interrogatories (STLDINT)'!R12&amp;","</f>
        <v>2025,12345,DE,STLDINT,17,,</v>
      </c>
      <c r="B1170" s="63" t="str">
        <f t="shared" si="15"/>
        <v>DE</v>
      </c>
    </row>
    <row r="1171" spans="1:2" x14ac:dyDescent="0.3">
      <c r="A1171" s="63" t="str">
        <f>'Instructions - READ FIRST'!$C$3&amp;","&amp;'Instructions - READ FIRST'!$C$4&amp;","&amp;'STLD Interrogatories (STLDINT)'!$A12&amp;","&amp;'STLD Interrogatories (STLDINT)'!$B$1&amp;","&amp;'STLD Interrogatories (STLDINT)'!S$2&amp;","&amp;'STLD Interrogatories (STLDINT)'!S12&amp;","</f>
        <v>2025,12345,DE,STLDINT,18,,</v>
      </c>
      <c r="B1171" s="63" t="str">
        <f t="shared" ref="B1171:B1234" si="16">MID(A1171, 12, 2)</f>
        <v>DE</v>
      </c>
    </row>
    <row r="1172" spans="1:2" x14ac:dyDescent="0.3">
      <c r="A1172" s="63" t="str">
        <f>'Instructions - READ FIRST'!$C$3&amp;","&amp;'Instructions - READ FIRST'!$C$4&amp;","&amp;'STLD Interrogatories (STLDINT)'!$A12&amp;","&amp;'STLD Interrogatories (STLDINT)'!$B$1&amp;","&amp;'STLD Interrogatories (STLDINT)'!T$2&amp;","&amp;'STLD Interrogatories (STLDINT)'!T12&amp;","</f>
        <v>2025,12345,DE,STLDINT,19,,</v>
      </c>
      <c r="B1172" s="63" t="str">
        <f t="shared" si="16"/>
        <v>DE</v>
      </c>
    </row>
    <row r="1173" spans="1:2" x14ac:dyDescent="0.3">
      <c r="A1173" s="63" t="str">
        <f>'Instructions - READ FIRST'!$C$3&amp;","&amp;'Instructions - READ FIRST'!$C$4&amp;","&amp;'STLD Interrogatories (STLDINT)'!$A12&amp;","&amp;'STLD Interrogatories (STLDINT)'!$B$1&amp;","&amp;'STLD Interrogatories (STLDINT)'!U$2&amp;","&amp;","&amp;CHAR(34)&amp;'STLD Interrogatories (STLDINT)'!U12&amp;CHAR(34)</f>
        <v>2025,12345,DE,STLDINT,20,,""</v>
      </c>
      <c r="B1173" s="63" t="str">
        <f t="shared" si="16"/>
        <v>DE</v>
      </c>
    </row>
    <row r="1174" spans="1:2" x14ac:dyDescent="0.3">
      <c r="A1174" s="63" t="str">
        <f>'Instructions - READ FIRST'!$C$3&amp;","&amp;'Instructions - READ FIRST'!$C$4&amp;","&amp;'STLD Interrogatories (STLDINT)'!$A12&amp;","&amp;'STLD Interrogatories (STLDINT)'!$B$1&amp;","&amp;'STLD Interrogatories (STLDINT)'!V$2&amp;","&amp;'STLD Interrogatories (STLDINT)'!V12&amp;","</f>
        <v>2025,12345,DE,STLDINT,21,,</v>
      </c>
      <c r="B1174" s="63" t="str">
        <f t="shared" si="16"/>
        <v>DE</v>
      </c>
    </row>
    <row r="1175" spans="1:2" x14ac:dyDescent="0.3">
      <c r="A1175" s="63" t="str">
        <f>'Instructions - READ FIRST'!$C$3&amp;","&amp;'Instructions - READ FIRST'!$C$4&amp;","&amp;'STLD Interrogatories (STLDINT)'!$A12&amp;","&amp;'STLD Interrogatories (STLDINT)'!$B$1&amp;","&amp;'STLD Interrogatories (STLDINT)'!W$2&amp;","&amp;","&amp;'STLD Interrogatories (STLDINT)'!W12</f>
        <v>2025,12345,DE,STLDINT,22,,</v>
      </c>
      <c r="B1175" s="63" t="str">
        <f t="shared" si="16"/>
        <v>DE</v>
      </c>
    </row>
    <row r="1176" spans="1:2" x14ac:dyDescent="0.3">
      <c r="A1176" s="63" t="str">
        <f>'Instructions - READ FIRST'!$C$3&amp;","&amp;'Instructions - READ FIRST'!$C$4&amp;","&amp;'STLD Interrogatories (STLDINT)'!$A12&amp;","&amp;'STLD Interrogatories (STLDINT)'!$B$1&amp;","&amp;'STLD Interrogatories (STLDINT)'!X$2&amp;","&amp;'STLD Interrogatories (STLDINT)'!X12&amp;","</f>
        <v>2025,12345,DE,STLDINT,23,,</v>
      </c>
      <c r="B1176" s="63" t="str">
        <f t="shared" si="16"/>
        <v>DE</v>
      </c>
    </row>
    <row r="1177" spans="1:2" x14ac:dyDescent="0.3">
      <c r="A1177" s="63" t="str">
        <f>'Instructions - READ FIRST'!$C$3&amp;","&amp;'Instructions - READ FIRST'!$C$4&amp;","&amp;'STLD Interrogatories (STLDINT)'!$A12&amp;","&amp;'STLD Interrogatories (STLDINT)'!$B$1&amp;","&amp;'STLD Interrogatories (STLDINT)'!Y$2&amp;","&amp;","&amp;'STLD Interrogatories (STLDINT)'!Y12</f>
        <v>2025,12345,DE,STLDINT,24,,</v>
      </c>
      <c r="B1177" s="63" t="str">
        <f t="shared" si="16"/>
        <v>DE</v>
      </c>
    </row>
    <row r="1178" spans="1:2" x14ac:dyDescent="0.3">
      <c r="A1178" s="63" t="str">
        <f>'Instructions - READ FIRST'!$C$3&amp;","&amp;'Instructions - READ FIRST'!$C$4&amp;","&amp;'STLD Interrogatories (STLDINT)'!$A12&amp;","&amp;'STLD Interrogatories (STLDINT)'!$B$1&amp;","&amp;'STLD Interrogatories (STLDINT)'!Z$2&amp;","&amp;'STLD Interrogatories (STLDINT)'!Z12&amp;","</f>
        <v>2025,12345,DE,STLDINT,25,,</v>
      </c>
      <c r="B1178" s="63" t="str">
        <f t="shared" si="16"/>
        <v>DE</v>
      </c>
    </row>
    <row r="1179" spans="1:2" x14ac:dyDescent="0.3">
      <c r="A1179" s="63" t="str">
        <f>'Instructions - READ FIRST'!$C$3&amp;","&amp;'Instructions - READ FIRST'!$C$4&amp;","&amp;'STLD Interrogatories (STLDINT)'!$A12&amp;","&amp;'STLD Interrogatories (STLDINT)'!$B$1&amp;","&amp;'STLD Interrogatories (STLDINT)'!AA$2&amp;","&amp;'STLD Interrogatories (STLDINT)'!AA12&amp;","</f>
        <v>2025,12345,DE,STLDINT,26,,</v>
      </c>
      <c r="B1179" s="63" t="str">
        <f t="shared" si="16"/>
        <v>DE</v>
      </c>
    </row>
    <row r="1180" spans="1:2" x14ac:dyDescent="0.3">
      <c r="A1180" s="63" t="str">
        <f>'Instructions - READ FIRST'!$C$3&amp;","&amp;'Instructions - READ FIRST'!$C$4&amp;","&amp;'STLD Interrogatories (STLDINT)'!$A12&amp;","&amp;'STLD Interrogatories (STLDINT)'!$B$1&amp;","&amp;'STLD Interrogatories (STLDINT)'!AB$2&amp;","&amp;'STLD Interrogatories (STLDINT)'!AB12&amp;","</f>
        <v>2025,12345,DE,STLDINT,27,,</v>
      </c>
      <c r="B1180" s="63" t="str">
        <f t="shared" si="16"/>
        <v>DE</v>
      </c>
    </row>
    <row r="1181" spans="1:2" x14ac:dyDescent="0.3">
      <c r="A1181" s="63" t="str">
        <f>'Instructions - READ FIRST'!$C$3&amp;","&amp;'Instructions - READ FIRST'!$C$4&amp;","&amp;'STLD Interrogatories (STLDINT)'!$A12&amp;","&amp;'STLD Interrogatories (STLDINT)'!$B$1&amp;","&amp;'STLD Interrogatories (STLDINT)'!AC$2&amp;","&amp;'STLD Interrogatories (STLDINT)'!AC12&amp;","</f>
        <v>2025,12345,DE,STLDINT,28,,</v>
      </c>
      <c r="B1181" s="63" t="str">
        <f t="shared" si="16"/>
        <v>DE</v>
      </c>
    </row>
    <row r="1182" spans="1:2" x14ac:dyDescent="0.3">
      <c r="A1182" s="63" t="str">
        <f>'Instructions - READ FIRST'!$C$3&amp;","&amp;'Instructions - READ FIRST'!$C$4&amp;","&amp;'STLD Interrogatories (STLDINT)'!$A12&amp;","&amp;'STLD Interrogatories (STLDINT)'!$B$1&amp;","&amp;'STLD Interrogatories (STLDINT)'!AD$2&amp;","&amp;'STLD Interrogatories (STLDINT)'!AD12&amp;","</f>
        <v>2025,12345,DE,STLDINT,29,,</v>
      </c>
      <c r="B1182" s="63" t="str">
        <f t="shared" si="16"/>
        <v>DE</v>
      </c>
    </row>
    <row r="1183" spans="1:2" x14ac:dyDescent="0.3">
      <c r="A1183" s="63" t="str">
        <f>'Instructions - READ FIRST'!$C$3&amp;","&amp;'Instructions - READ FIRST'!$C$4&amp;","&amp;'STLD Interrogatories (STLDINT)'!A12&amp;","&amp;'STLD Interrogatories (STLDINT)'!$B$1&amp;","&amp;'STLD Interrogatories (STLDINT)'!$AE$2&amp;","&amp;'STLD Interrogatories (STLDINT)'!AE12&amp;","</f>
        <v>2025,12345,DE,STLDINT,30,,</v>
      </c>
      <c r="B1183" s="63" t="str">
        <f t="shared" si="16"/>
        <v>DE</v>
      </c>
    </row>
    <row r="1184" spans="1:2" x14ac:dyDescent="0.3">
      <c r="A1184" s="63" t="str">
        <f>'Instructions - READ FIRST'!$C$3&amp;","&amp;'Instructions - READ FIRST'!$C$4&amp;","&amp;'STLD Interrogatories (STLDINT)'!$A12&amp;","&amp;'STLD Interrogatories (STLDINT)'!$B$1&amp;","&amp;'STLD Interrogatories (STLDINT)'!AF$2&amp;","&amp;'STLD Interrogatories (STLDINT)'!AF12&amp;","</f>
        <v>2025,12345,DE,STLDINT,31,,</v>
      </c>
      <c r="B1184" s="63" t="str">
        <f t="shared" si="16"/>
        <v>DE</v>
      </c>
    </row>
    <row r="1185" spans="1:2" x14ac:dyDescent="0.3">
      <c r="A1185" s="63" t="str">
        <f>'Instructions - READ FIRST'!$C$3&amp;","&amp;'Instructions - READ FIRST'!$C$4&amp;","&amp;'STLD Interrogatories (STLDINT)'!$A12&amp;","&amp;'STLD Interrogatories (STLDINT)'!$B$1&amp;","&amp;'STLD Interrogatories (STLDINT)'!AG$2&amp;","&amp;'STLD Interrogatories (STLDINT)'!AG12&amp;","</f>
        <v>2025,12345,DE,STLDINT,32,,</v>
      </c>
      <c r="B1185" s="63" t="str">
        <f t="shared" si="16"/>
        <v>DE</v>
      </c>
    </row>
    <row r="1186" spans="1:2" x14ac:dyDescent="0.3">
      <c r="A1186" s="63" t="str">
        <f>'Instructions - READ FIRST'!$C$3&amp;","&amp;'Instructions - READ FIRST'!$C$4&amp;","&amp;'STLD Interrogatories (STLDINT)'!$A12&amp;","&amp;'STLD Interrogatories (STLDINT)'!$B$1&amp;","&amp;'STLD Interrogatories (STLDINT)'!AH$2&amp;","&amp;","&amp;CHAR(34)&amp;'STLD Interrogatories (STLDINT)'!AH12&amp;CHAR(34)</f>
        <v>2025,12345,DE,STLDINT,33,,""</v>
      </c>
      <c r="B1186" s="63" t="str">
        <f t="shared" si="16"/>
        <v>DE</v>
      </c>
    </row>
    <row r="1187" spans="1:2" x14ac:dyDescent="0.3">
      <c r="A1187" s="63" t="str">
        <f>'Instructions - READ FIRST'!$C$3&amp;","&amp;'Instructions - READ FIRST'!$C$4&amp;","&amp;'STLD Interrogatories (STLDINT)'!$A12&amp;","&amp;'STLD Interrogatories (STLDINT)'!$B$1&amp;","&amp;'STLD Interrogatories (STLDINT)'!AI$2&amp;","&amp;'STLD Interrogatories (STLDINT)'!AI12&amp;","</f>
        <v>2025,12345,DE,STLDINT,34,,</v>
      </c>
      <c r="B1187" s="63" t="str">
        <f t="shared" si="16"/>
        <v>DE</v>
      </c>
    </row>
    <row r="1188" spans="1:2" x14ac:dyDescent="0.3">
      <c r="A1188" s="63" t="str">
        <f>'Instructions - READ FIRST'!$C$3&amp;","&amp;'Instructions - READ FIRST'!$C$4&amp;","&amp;'STLD Interrogatories (STLDINT)'!$A12&amp;","&amp;'STLD Interrogatories (STLDINT)'!$B$1&amp;","&amp;'STLD Interrogatories (STLDINT)'!AJ$2&amp;","&amp;'STLD Interrogatories (STLDINT)'!AJ12&amp;","</f>
        <v>2025,12345,DE,STLDINT,35,,</v>
      </c>
      <c r="B1188" s="63" t="str">
        <f t="shared" si="16"/>
        <v>DE</v>
      </c>
    </row>
    <row r="1189" spans="1:2" x14ac:dyDescent="0.3">
      <c r="A1189" s="63" t="str">
        <f>'Instructions - READ FIRST'!$C$3&amp;","&amp;'Instructions - READ FIRST'!$C$4&amp;","&amp;'STLD Interrogatories (STLDINT)'!$A12&amp;","&amp;'STLD Interrogatories (STLDINT)'!$B$1&amp;","&amp;'STLD Interrogatories (STLDINT)'!AK$2&amp;","&amp;","&amp;CHAR(34)&amp;'STLD Interrogatories (STLDINT)'!AK12&amp;CHAR(34)</f>
        <v>2025,12345,DE,STLDINT,36,,""</v>
      </c>
      <c r="B1189" s="63" t="str">
        <f t="shared" si="16"/>
        <v>DE</v>
      </c>
    </row>
    <row r="1190" spans="1:2" x14ac:dyDescent="0.3">
      <c r="A1190" s="63" t="str">
        <f>'Instructions - READ FIRST'!$C$3&amp;","&amp;'Instructions - READ FIRST'!$C$4&amp;","&amp;'STLD Interrogatories (STLDINT)'!$A12&amp;","&amp;'STLD Interrogatories (STLDINT)'!$B$1&amp;","&amp;'STLD Interrogatories (STLDINT)'!AL$2&amp;","&amp;'STLD Interrogatories (STLDINT)'!AL12&amp;","</f>
        <v>2025,12345,DE,STLDINT,37,,</v>
      </c>
      <c r="B1190" s="63" t="str">
        <f t="shared" si="16"/>
        <v>DE</v>
      </c>
    </row>
    <row r="1191" spans="1:2" x14ac:dyDescent="0.3">
      <c r="A1191" s="63" t="str">
        <f>'Instructions - READ FIRST'!$C$3&amp;","&amp;'Instructions - READ FIRST'!$C$4&amp;","&amp;'STLD Interrogatories (STLDINT)'!$A12&amp;","&amp;'STLD Interrogatories (STLDINT)'!$B$1&amp;","&amp;'STLD Interrogatories (STLDINT)'!AM$2&amp;","&amp;'STLD Interrogatories (STLDINT)'!AM12&amp;","</f>
        <v>2025,12345,DE,STLDINT,38,,</v>
      </c>
      <c r="B1191" s="63" t="str">
        <f t="shared" si="16"/>
        <v>DE</v>
      </c>
    </row>
    <row r="1192" spans="1:2" x14ac:dyDescent="0.3">
      <c r="A1192" s="63" t="str">
        <f>'Instructions - READ FIRST'!$C$3&amp;","&amp;'Instructions - READ FIRST'!$C$4&amp;","&amp;'STLD Interrogatories (STLDINT)'!$A12&amp;","&amp;'STLD Interrogatories (STLDINT)'!$B$1&amp;","&amp;'STLD Interrogatories (STLDINT)'!AN$2&amp;","&amp;","&amp;CHAR(34)&amp;'STLD Interrogatories (STLDINT)'!AN12&amp;CHAR(34)</f>
        <v>2025,12345,DE,STLDINT,39,,""</v>
      </c>
      <c r="B1192" s="63" t="str">
        <f t="shared" si="16"/>
        <v>DE</v>
      </c>
    </row>
    <row r="1193" spans="1:2" x14ac:dyDescent="0.3">
      <c r="A1193" s="63" t="str">
        <f>'Instructions - READ FIRST'!$C$3&amp;","&amp;'Instructions - READ FIRST'!$C$4&amp;","&amp;'STLD Interrogatories (STLDINT)'!$A12&amp;","&amp;'STLD Interrogatories (STLDINT)'!$B$1&amp;","&amp;'STLD Interrogatories (STLDINT)'!AO$2&amp;","&amp;'STLD Interrogatories (STLDINT)'!AO12&amp;","</f>
        <v>2025,12345,DE,STLDINT,40,,</v>
      </c>
      <c r="B1193" s="63" t="str">
        <f t="shared" si="16"/>
        <v>DE</v>
      </c>
    </row>
    <row r="1194" spans="1:2" x14ac:dyDescent="0.3">
      <c r="A1194" s="63" t="str">
        <f>'Instructions - READ FIRST'!$C$3&amp;","&amp;'Instructions - READ FIRST'!$C$4&amp;","&amp;'STLD Interrogatories (STLDINT)'!A12&amp;","&amp;'STLD Interrogatories (STLDINT)'!$B$1&amp;","&amp;'STLD Interrogatories (STLDINT)'!$AP$2&amp;","&amp;'STLD Interrogatories (STLDINT)'!AP12&amp;","</f>
        <v>2025,12345,DE,STLDINT,41,,</v>
      </c>
      <c r="B1194" s="63" t="str">
        <f t="shared" si="16"/>
        <v>DE</v>
      </c>
    </row>
    <row r="1195" spans="1:2" x14ac:dyDescent="0.3">
      <c r="A1195" s="63" t="str">
        <f>'Instructions - READ FIRST'!$C$3&amp;","&amp;'Instructions - READ FIRST'!$C$4&amp;","&amp;'STLD Interrogatories (STLDINT)'!A12&amp;","&amp;'STLD Interrogatories (STLDINT)'!$B$1&amp;","&amp;'STLD Interrogatories (STLDINT)'!$AQ$2&amp;","&amp;'STLD Interrogatories (STLDINT)'!AQ12&amp;","</f>
        <v>2025,12345,DE,STLDINT,42,,</v>
      </c>
      <c r="B1195" s="63" t="str">
        <f t="shared" si="16"/>
        <v>DE</v>
      </c>
    </row>
    <row r="1196" spans="1:2" x14ac:dyDescent="0.3">
      <c r="A1196" s="63" t="str">
        <f>'Instructions - READ FIRST'!$C$3&amp;","&amp;'Instructions - READ FIRST'!$C$4&amp;","&amp;'STLD Interrogatories (STLDINT)'!A12&amp;","&amp;'STLD Interrogatories (STLDINT)'!$B$1&amp;","&amp;'STLD Interrogatories (STLDINT)'!$AR$2&amp;","&amp;'STLD Interrogatories (STLDINT)'!AR12&amp;","</f>
        <v>2025,12345,DE,STLDINT,43,,</v>
      </c>
      <c r="B1196" s="63" t="str">
        <f t="shared" si="16"/>
        <v>DE</v>
      </c>
    </row>
    <row r="1197" spans="1:2" x14ac:dyDescent="0.3">
      <c r="A1197" s="63" t="str">
        <f>'Instructions - READ FIRST'!$C$3&amp;","&amp;'Instructions - READ FIRST'!$C$4&amp;","&amp;'STLD Interrogatories (STLDINT)'!$A12&amp;","&amp;'STLD Interrogatories (STLDINT)'!$B$1&amp;","&amp;'STLD Interrogatories (STLDINT)'!AS$2&amp;","&amp;","&amp;CHAR(34)&amp;'STLD Interrogatories (STLDINT)'!AS12&amp;CHAR(34)</f>
        <v>2025,12345,DE,STLDINT,44,,""</v>
      </c>
      <c r="B1197" s="63" t="str">
        <f t="shared" si="16"/>
        <v>DE</v>
      </c>
    </row>
    <row r="1198" spans="1:2" x14ac:dyDescent="0.3">
      <c r="A1198" s="63" t="str">
        <f>'Instructions - READ FIRST'!$C$3&amp;","&amp;'Instructions - READ FIRST'!$C$4&amp;","&amp;'STLD Interrogatories (STLDINT)'!$A12&amp;","&amp;'STLD Interrogatories (STLDINT)'!$B$1&amp;","&amp;'STLD Interrogatories (STLDINT)'!AT$2&amp;","&amp;","&amp;CHAR(34)&amp;'STLD Interrogatories (STLDINT)'!AT12&amp;CHAR(34)</f>
        <v>2025,12345,DE,STLDINT,45,,""</v>
      </c>
      <c r="B1198" s="63" t="str">
        <f t="shared" si="16"/>
        <v>DE</v>
      </c>
    </row>
    <row r="1199" spans="1:2" x14ac:dyDescent="0.3">
      <c r="A1199" s="63" t="str">
        <f>'Instructions - READ FIRST'!$C$3&amp;","&amp;'Instructions - READ FIRST'!$C$4&amp;","&amp;'STLD PolicyCert Admin (STLDPOL)'!A13&amp;","&amp;'STLD PolicyCert Admin (STLDPOL)'!$B$1&amp;","&amp;'STLD PolicyCert Admin (STLDPOL)'!B$2&amp;","&amp;'STLD PolicyCert Admin (STLDPOL)'!B13&amp;","&amp;'STLD PolicyCert Admin (STLDPOL)'!C13&amp;","&amp;'STLD PolicyCert Admin (STLDPOL)'!D13&amp;","&amp;'STLD PolicyCert Admin (STLDPOL)'!E13&amp;","&amp;'STLD PolicyCert Admin (STLDPOL)'!F13&amp;","&amp;'STLD PolicyCert Admin (STLDPOL)'!G13&amp;","&amp;'STLD PolicyCert Admin (STLDPOL)'!H13&amp;","&amp;'STLD PolicyCert Admin (STLDPOL)'!I13&amp;","&amp;'STLD PolicyCert Admin (STLDPOL)'!J13</f>
        <v>2025,12345,DE,STLDPOL,46,,,,,,,,,</v>
      </c>
      <c r="B1199" s="63" t="str">
        <f t="shared" si="16"/>
        <v>DE</v>
      </c>
    </row>
    <row r="1200" spans="1:2" x14ac:dyDescent="0.3">
      <c r="A1200" s="63" t="str">
        <f>'Instructions - READ FIRST'!$C$3&amp;","&amp;'Instructions - READ FIRST'!$C$4&amp;","&amp;'STLD PolicyCert Admin (STLDPOL)'!A13&amp;","&amp;'STLD PolicyCert Admin (STLDPOL)'!$B$1&amp;","&amp;'STLD PolicyCert Admin (STLDPOL)'!K$2&amp;","&amp;'STLD PolicyCert Admin (STLDPOL)'!K13&amp;","&amp;'STLD PolicyCert Admin (STLDPOL)'!L13&amp;","&amp;'STLD PolicyCert Admin (STLDPOL)'!M13&amp;","&amp;'STLD PolicyCert Admin (STLDPOL)'!N13&amp;","&amp;'STLD PolicyCert Admin (STLDPOL)'!O13&amp;","&amp;'STLD PolicyCert Admin (STLDPOL)'!P13&amp;","&amp;'STLD PolicyCert Admin (STLDPOL)'!Q13&amp;","&amp;'STLD PolicyCert Admin (STLDPOL)'!R13&amp;","&amp;'STLD PolicyCert Admin (STLDPOL)'!S13</f>
        <v>2025,12345,DE,STLDPOL,47,,,,,,,,,</v>
      </c>
      <c r="B1200" s="63" t="str">
        <f t="shared" si="16"/>
        <v>DE</v>
      </c>
    </row>
    <row r="1201" spans="1:2" x14ac:dyDescent="0.3">
      <c r="A1201" s="63" t="str">
        <f>'Instructions - READ FIRST'!$C$3&amp;","&amp;'Instructions - READ FIRST'!$C$4&amp;","&amp;'STLD PolicyCert Admin (STLDPOL)'!A13&amp;","&amp;'STLD PolicyCert Admin (STLDPOL)'!$B$1&amp;","&amp;'STLD PolicyCert Admin (STLDPOL)'!T$2&amp;","&amp;'STLD PolicyCert Admin (STLDPOL)'!T13&amp;","&amp;'STLD PolicyCert Admin (STLDPOL)'!U13&amp;","&amp;'STLD PolicyCert Admin (STLDPOL)'!V13&amp;","&amp;'STLD PolicyCert Admin (STLDPOL)'!W13&amp;","&amp;'STLD PolicyCert Admin (STLDPOL)'!X13&amp;","&amp;'STLD PolicyCert Admin (STLDPOL)'!Y13&amp;","&amp;'STLD PolicyCert Admin (STLDPOL)'!Z13&amp;","&amp;'STLD PolicyCert Admin (STLDPOL)'!AA13&amp;","&amp;'STLD PolicyCert Admin (STLDPOL)'!AB13</f>
        <v>2025,12345,DE,STLDPOL,48,,,,,,,,,</v>
      </c>
      <c r="B1201" s="63" t="str">
        <f t="shared" si="16"/>
        <v>DE</v>
      </c>
    </row>
    <row r="1202" spans="1:2" x14ac:dyDescent="0.3">
      <c r="A1202" s="63" t="str">
        <f>'Instructions - READ FIRST'!$C$3&amp;","&amp;'Instructions - READ FIRST'!$C$4&amp;","&amp;'STLD PolicyCert Admin (STLDPOL)'!A13&amp;","&amp;'STLD PolicyCert Admin (STLDPOL)'!$B$1&amp;","&amp;'STLD PolicyCert Admin (STLDPOL)'!AC$2&amp;","&amp;'STLD PolicyCert Admin (STLDPOL)'!AC13&amp;","&amp;'STLD PolicyCert Admin (STLDPOL)'!AD13&amp;","&amp;'STLD PolicyCert Admin (STLDPOL)'!AE13&amp;","&amp;'STLD PolicyCert Admin (STLDPOL)'!AF13&amp;","&amp;'STLD PolicyCert Admin (STLDPOL)'!AG13&amp;","&amp;'STLD PolicyCert Admin (STLDPOL)'!AH13&amp;","&amp;'STLD PolicyCert Admin (STLDPOL)'!AI13&amp;","&amp;'STLD PolicyCert Admin (STLDPOL)'!AJ13&amp;","&amp;'STLD PolicyCert Admin (STLDPOL)'!AK13</f>
        <v>2025,12345,DE,STLDPOL,49,,,,,,,,,</v>
      </c>
      <c r="B1202" s="63" t="str">
        <f t="shared" si="16"/>
        <v>DE</v>
      </c>
    </row>
    <row r="1203" spans="1:2" x14ac:dyDescent="0.3">
      <c r="A1203" s="63" t="str">
        <f>'Instructions - READ FIRST'!$C$3&amp;","&amp;'Instructions - READ FIRST'!$C$4&amp;","&amp;'STLD PolicyCert Admin (STLDPOL)'!A13&amp;","&amp;'STLD PolicyCert Admin (STLDPOL)'!$B$1&amp;","&amp;'STLD PolicyCert Admin (STLDPOL)'!AL$2&amp;","&amp;'STLD PolicyCert Admin (STLDPOL)'!AL13&amp;","&amp;'STLD PolicyCert Admin (STLDPOL)'!AM13&amp;","&amp;'STLD PolicyCert Admin (STLDPOL)'!AN13&amp;","&amp;'STLD PolicyCert Admin (STLDPOL)'!AO13&amp;","&amp;'STLD PolicyCert Admin (STLDPOL)'!AP13&amp;","&amp;'STLD PolicyCert Admin (STLDPOL)'!AQ13&amp;","&amp;'STLD PolicyCert Admin (STLDPOL)'!AR13&amp;","&amp;'STLD PolicyCert Admin (STLDPOL)'!AS13&amp;","&amp;'STLD PolicyCert Admin (STLDPOL)'!AT13</f>
        <v>2025,12345,DE,STLDPOL,50,,,,,,,,,</v>
      </c>
      <c r="B1203" s="63" t="str">
        <f t="shared" si="16"/>
        <v>DE</v>
      </c>
    </row>
    <row r="1204" spans="1:2" x14ac:dyDescent="0.3">
      <c r="A1204" s="63" t="str">
        <f>'Instructions - READ FIRST'!$C$3&amp;","&amp;'Instructions - READ FIRST'!$C$4&amp;","&amp;'STLD PolicyCert Admin (STLDPOL)'!A13&amp;","&amp;'STLD PolicyCert Admin (STLDPOL)'!$B$1&amp;","&amp;'STLD PolicyCert Admin (STLDPOL)'!AU$2&amp;","&amp;'STLD PolicyCert Admin (STLDPOL)'!AU13&amp;","&amp;'STLD PolicyCert Admin (STLDPOL)'!AV13&amp;","&amp;'STLD PolicyCert Admin (STLDPOL)'!AW13&amp;","&amp;'STLD PolicyCert Admin (STLDPOL)'!AX13&amp;","&amp;'STLD PolicyCert Admin (STLDPOL)'!AY13&amp;","&amp;'STLD PolicyCert Admin (STLDPOL)'!AZ13&amp;","&amp;'STLD PolicyCert Admin (STLDPOL)'!BA13&amp;","&amp;'STLD PolicyCert Admin (STLDPOL)'!BB13&amp;","&amp;'STLD PolicyCert Admin (STLDPOL)'!BC13</f>
        <v>2025,12345,DE,STLDPOL,51,,,,,,,,,</v>
      </c>
      <c r="B1204" s="63" t="str">
        <f t="shared" si="16"/>
        <v>DE</v>
      </c>
    </row>
    <row r="1205" spans="1:2" x14ac:dyDescent="0.3">
      <c r="A1205" s="63" t="str">
        <f>'Instructions - READ FIRST'!$C$3&amp;","&amp;'Instructions - READ FIRST'!$C$4&amp;","&amp;'STLD PolicyCert Admin (STLDPOL)'!A13&amp;","&amp;'STLD PolicyCert Admin (STLDPOL)'!$B$1&amp;","&amp;'STLD PolicyCert Admin (STLDPOL)'!BD$2&amp;","&amp;'STLD PolicyCert Admin (STLDPOL)'!BD13&amp;","&amp;'STLD PolicyCert Admin (STLDPOL)'!BE13&amp;","&amp;'STLD PolicyCert Admin (STLDPOL)'!BF13&amp;","&amp;'STLD PolicyCert Admin (STLDPOL)'!BG13&amp;","&amp;'STLD PolicyCert Admin (STLDPOL)'!BH13&amp;","&amp;'STLD PolicyCert Admin (STLDPOL)'!BI13&amp;","&amp;'STLD PolicyCert Admin (STLDPOL)'!BJ13&amp;","&amp;'STLD PolicyCert Admin (STLDPOL)'!BK13&amp;","&amp;'STLD PolicyCert Admin (STLDPOL)'!BL13</f>
        <v>2025,12345,DE,STLDPOL,52,,,,,,,,,</v>
      </c>
      <c r="B1205" s="63" t="str">
        <f t="shared" si="16"/>
        <v>DE</v>
      </c>
    </row>
    <row r="1206" spans="1:2" x14ac:dyDescent="0.3">
      <c r="A1206" s="63" t="str">
        <f>'Instructions - READ FIRST'!$C$3&amp;","&amp;'Instructions - READ FIRST'!$C$4&amp;","&amp;'STLD PolicyCert Admin (STLDPOL)'!A13&amp;","&amp;'STLD PolicyCert Admin (STLDPOL)'!$B$1&amp;","&amp;'STLD PolicyCert Admin (STLDPOL)'!BM$2&amp;","&amp;'STLD PolicyCert Admin (STLDPOL)'!BM13&amp;","&amp;'STLD PolicyCert Admin (STLDPOL)'!BN13&amp;","&amp;'STLD PolicyCert Admin (STLDPOL)'!BO13&amp;","&amp;'STLD PolicyCert Admin (STLDPOL)'!BP13&amp;","&amp;'STLD PolicyCert Admin (STLDPOL)'!BQ13&amp;","&amp;'STLD PolicyCert Admin (STLDPOL)'!BR13&amp;","&amp;'STLD PolicyCert Admin (STLDPOL)'!BS13&amp;","&amp;'STLD PolicyCert Admin (STLDPOL)'!BT13&amp;","&amp;'STLD PolicyCert Admin (STLDPOL)'!BU13</f>
        <v>2025,12345,DE,STLDPOL,53,,,,,,,,,</v>
      </c>
      <c r="B1206" s="63" t="str">
        <f t="shared" si="16"/>
        <v>DE</v>
      </c>
    </row>
    <row r="1207" spans="1:2" x14ac:dyDescent="0.3">
      <c r="A1207" s="63" t="str">
        <f>'Instructions - READ FIRST'!$C$3&amp;","&amp;'Instructions - READ FIRST'!$C$4&amp;","&amp;'STLD PolicyCert Admin (STLDPOL)'!A13&amp;","&amp;'STLD PolicyCert Admin (STLDPOL)'!$B$1&amp;","&amp;'STLD PolicyCert Admin (STLDPOL)'!BV$2&amp;","&amp;'STLD PolicyCert Admin (STLDPOL)'!BV13&amp;","&amp;'STLD PolicyCert Admin (STLDPOL)'!BW13&amp;","&amp;'STLD PolicyCert Admin (STLDPOL)'!BX13&amp;","&amp;'STLD PolicyCert Admin (STLDPOL)'!BY13&amp;","&amp;'STLD PolicyCert Admin (STLDPOL)'!BZ13&amp;","&amp;'STLD PolicyCert Admin (STLDPOL)'!CA13&amp;","&amp;'STLD PolicyCert Admin (STLDPOL)'!CB13&amp;","&amp;'STLD PolicyCert Admin (STLDPOL)'!CC13&amp;","&amp;'STLD PolicyCert Admin (STLDPOL)'!CD13</f>
        <v>2025,12345,DE,STLDPOL,54,,,,,,,,,</v>
      </c>
      <c r="B1207" s="63" t="str">
        <f t="shared" si="16"/>
        <v>DE</v>
      </c>
    </row>
    <row r="1208" spans="1:2" x14ac:dyDescent="0.3">
      <c r="A1208" s="63" t="str">
        <f>'Instructions - READ FIRST'!$C$3&amp;","&amp;'Instructions - READ FIRST'!$C$4&amp;","&amp;'STLD PolicyCert Admin (STLDPOL)'!A13&amp;","&amp;'STLD PolicyCert Admin (STLDPOL)'!$B$1&amp;","&amp;'STLD PolicyCert Admin (STLDPOL)'!CE$2&amp;","&amp;'STLD PolicyCert Admin (STLDPOL)'!CE13&amp;","&amp;'STLD PolicyCert Admin (STLDPOL)'!CF13&amp;","&amp;'STLD PolicyCert Admin (STLDPOL)'!CG13&amp;","&amp;'STLD PolicyCert Admin (STLDPOL)'!CH13&amp;","&amp;'STLD PolicyCert Admin (STLDPOL)'!CI13&amp;","&amp;'STLD PolicyCert Admin (STLDPOL)'!CJ13&amp;","&amp;'STLD PolicyCert Admin (STLDPOL)'!CK13&amp;","&amp;'STLD PolicyCert Admin (STLDPOL)'!CL13&amp;","&amp;'STLD PolicyCert Admin (STLDPOL)'!CM13</f>
        <v>2025,12345,DE,STLDPOL,55,,,,,,,,,</v>
      </c>
      <c r="B1208" s="63" t="str">
        <f t="shared" si="16"/>
        <v>DE</v>
      </c>
    </row>
    <row r="1209" spans="1:2" x14ac:dyDescent="0.3">
      <c r="A1209" s="63" t="str">
        <f>'Instructions - READ FIRST'!$C$3&amp;","&amp;'Instructions - READ FIRST'!$C$4&amp;","&amp;'STLD PolicyCert Admin (STLDPOL)'!A13&amp;","&amp;'STLD PolicyCert Admin (STLDPOL)'!$B$1&amp;","&amp;'STLD PolicyCert Admin (STLDPOL)'!CN$2&amp;","&amp;'STLD PolicyCert Admin (STLDPOL)'!CN13&amp;","&amp;'STLD PolicyCert Admin (STLDPOL)'!CO13&amp;","&amp;'STLD PolicyCert Admin (STLDPOL)'!CP13&amp;","&amp;'STLD PolicyCert Admin (STLDPOL)'!CQ13&amp;","&amp;'STLD PolicyCert Admin (STLDPOL)'!CR13&amp;","&amp;'STLD PolicyCert Admin (STLDPOL)'!CS13&amp;","&amp;'STLD PolicyCert Admin (STLDPOL)'!CT13&amp;","&amp;'STLD PolicyCert Admin (STLDPOL)'!CU13&amp;","&amp;'STLD PolicyCert Admin (STLDPOL)'!CV13</f>
        <v>2025,12345,DE,STLDPOL,56,,,,,,,,,</v>
      </c>
      <c r="B1209" s="63" t="str">
        <f t="shared" si="16"/>
        <v>DE</v>
      </c>
    </row>
    <row r="1210" spans="1:2" x14ac:dyDescent="0.3">
      <c r="A1210" s="63" t="str">
        <f>'Instructions - READ FIRST'!$C$3&amp;","&amp;'Instructions - READ FIRST'!$C$4&amp;","&amp;'STLD PolicyCert Admin (STLDPOL)'!A13&amp;","&amp;'STLD PolicyCert Admin (STLDPOL)'!$B$1&amp;","&amp;'STLD PolicyCert Admin (STLDPOL)'!CW$2&amp;","&amp;'STLD PolicyCert Admin (STLDPOL)'!CW13&amp;","&amp;'STLD PolicyCert Admin (STLDPOL)'!CX13&amp;","&amp;'STLD PolicyCert Admin (STLDPOL)'!CY13&amp;","&amp;'STLD PolicyCert Admin (STLDPOL)'!CZ13&amp;","&amp;'STLD PolicyCert Admin (STLDPOL)'!DA13&amp;","&amp;'STLD PolicyCert Admin (STLDPOL)'!DB13&amp;","&amp;'STLD PolicyCert Admin (STLDPOL)'!DC13&amp;","&amp;'STLD PolicyCert Admin (STLDPOL)'!DD13&amp;","&amp;'STLD PolicyCert Admin (STLDPOL)'!DE13</f>
        <v>2025,12345,DE,STLDPOL,57,,,,,,,,,</v>
      </c>
      <c r="B1210" s="63" t="str">
        <f t="shared" si="16"/>
        <v>DE</v>
      </c>
    </row>
    <row r="1211" spans="1:2" x14ac:dyDescent="0.3">
      <c r="A1211" s="63" t="str">
        <f>'Instructions - READ FIRST'!$C$3&amp;","&amp;'Instructions - READ FIRST'!$C$4&amp;","&amp;'STLD PolicyCert Admin (STLDPOL)'!A13&amp;","&amp;'STLD PolicyCert Admin (STLDPOL)'!$B$1&amp;","&amp;'STLD PolicyCert Admin (STLDPOL)'!DF$2&amp;","&amp;'STLD PolicyCert Admin (STLDPOL)'!DF13&amp;","&amp;'STLD PolicyCert Admin (STLDPOL)'!DG13&amp;","&amp;'STLD PolicyCert Admin (STLDPOL)'!DH13&amp;","&amp;'STLD PolicyCert Admin (STLDPOL)'!DI13&amp;","&amp;'STLD PolicyCert Admin (STLDPOL)'!DJ13&amp;","&amp;'STLD PolicyCert Admin (STLDPOL)'!DK13&amp;","&amp;'STLD PolicyCert Admin (STLDPOL)'!DL13&amp;","&amp;'STLD PolicyCert Admin (STLDPOL)'!DM13&amp;","&amp;'STLD PolicyCert Admin (STLDPOL)'!DN13</f>
        <v>2025,12345,DE,STLDPOL,58,,,,,,,,,</v>
      </c>
      <c r="B1211" s="63" t="str">
        <f t="shared" si="16"/>
        <v>DE</v>
      </c>
    </row>
    <row r="1212" spans="1:2" x14ac:dyDescent="0.3">
      <c r="A1212" s="63" t="str">
        <f>'Instructions - READ FIRST'!$C$3&amp;","&amp;'Instructions - READ FIRST'!$C$4&amp;","&amp;'STLD PolicyCert Admin (STLDPOL)'!A13&amp;","&amp;'STLD PolicyCert Admin (STLDPOL)'!$B$1&amp;","&amp;'STLD PolicyCert Admin (STLDPOL)'!DO$2&amp;","&amp;'STLD PolicyCert Admin (STLDPOL)'!DO13&amp;","&amp;'STLD PolicyCert Admin (STLDPOL)'!DP13&amp;","&amp;'STLD PolicyCert Admin (STLDPOL)'!DQ13&amp;","&amp;'STLD PolicyCert Admin (STLDPOL)'!DR13&amp;","&amp;'STLD PolicyCert Admin (STLDPOL)'!DS13&amp;","&amp;'STLD PolicyCert Admin (STLDPOL)'!DT13&amp;","&amp;'STLD PolicyCert Admin (STLDPOL)'!DU13&amp;","&amp;'STLD PolicyCert Admin (STLDPOL)'!DV13&amp;","&amp;'STLD PolicyCert Admin (STLDPOL)'!DW13</f>
        <v>2025,12345,DE,STLDPOL,59,,,,,,,,,</v>
      </c>
      <c r="B1212" s="63" t="str">
        <f t="shared" si="16"/>
        <v>DE</v>
      </c>
    </row>
    <row r="1213" spans="1:2" x14ac:dyDescent="0.3">
      <c r="A1213" s="63" t="str">
        <f>'Instructions - READ FIRST'!$C$3&amp;","&amp;'Instructions - READ FIRST'!$C$4&amp;","&amp;'STLD PolicyCert Admin (STLDPOL)'!A13&amp;","&amp;'STLD PolicyCert Admin (STLDPOL)'!$B$1&amp;","&amp;'STLD PolicyCert Admin (STLDPOL)'!DX$2&amp;","&amp;'STLD PolicyCert Admin (STLDPOL)'!DX13&amp;","&amp;'STLD PolicyCert Admin (STLDPOL)'!DY13&amp;","&amp;'STLD PolicyCert Admin (STLDPOL)'!DZ13&amp;","&amp;'STLD PolicyCert Admin (STLDPOL)'!EA13&amp;","&amp;'STLD PolicyCert Admin (STLDPOL)'!EB13&amp;","&amp;'STLD PolicyCert Admin (STLDPOL)'!EC13&amp;","&amp;'STLD PolicyCert Admin (STLDPOL)'!ED13&amp;","&amp;'STLD PolicyCert Admin (STLDPOL)'!EE13&amp;","&amp;'STLD PolicyCert Admin (STLDPOL)'!EF13</f>
        <v>2025,12345,DE,STLDPOL,60,,,,,,,,,</v>
      </c>
      <c r="B1213" s="63" t="str">
        <f t="shared" si="16"/>
        <v>DE</v>
      </c>
    </row>
    <row r="1214" spans="1:2" x14ac:dyDescent="0.3">
      <c r="A1214" s="63" t="str">
        <f>'Instructions - READ FIRST'!$C$3&amp;","&amp;'Instructions - READ FIRST'!$C$4&amp;","&amp;'STLD PolicyCert Admin (STLDPOL)'!A13&amp;","&amp;'STLD PolicyCert Admin (STLDPOL)'!$B$1&amp;","&amp;'STLD PolicyCert Admin (STLDPOL)'!EG$2&amp;","&amp;'STLD PolicyCert Admin (STLDPOL)'!EG13&amp;","&amp;'STLD PolicyCert Admin (STLDPOL)'!EH13&amp;","&amp;'STLD PolicyCert Admin (STLDPOL)'!EI13&amp;","&amp;'STLD PolicyCert Admin (STLDPOL)'!EJ13&amp;","&amp;'STLD PolicyCert Admin (STLDPOL)'!EK13&amp;","&amp;'STLD PolicyCert Admin (STLDPOL)'!EL13&amp;","&amp;'STLD PolicyCert Admin (STLDPOL)'!EM13&amp;","&amp;'STLD PolicyCert Admin (STLDPOL)'!EN13&amp;","&amp;'STLD PolicyCert Admin (STLDPOL)'!EO13</f>
        <v>2025,12345,DE,STLDPOL,61,,,,,,,,,</v>
      </c>
      <c r="B1214" s="63" t="str">
        <f t="shared" si="16"/>
        <v>DE</v>
      </c>
    </row>
    <row r="1215" spans="1:2" x14ac:dyDescent="0.3">
      <c r="A1215" s="63" t="str">
        <f>'Instructions - READ FIRST'!$C$3&amp;","&amp;'Instructions - READ FIRST'!$C$4&amp;","&amp;'STLD PolicyCert Admin (STLDPOL)'!A13&amp;","&amp;'STLD PolicyCert Admin (STLDPOL)'!$B$1&amp;","&amp;'STLD PolicyCert Admin (STLDPOL)'!EP$2&amp;","&amp;'STLD PolicyCert Admin (STLDPOL)'!EP13&amp;","&amp;'STLD PolicyCert Admin (STLDPOL)'!EQ13&amp;","&amp;'STLD PolicyCert Admin (STLDPOL)'!ER13&amp;","&amp;'STLD PolicyCert Admin (STLDPOL)'!ES13&amp;","&amp;'STLD PolicyCert Admin (STLDPOL)'!ET13&amp;","&amp;'STLD PolicyCert Admin (STLDPOL)'!EU13&amp;","&amp;'STLD PolicyCert Admin (STLDPOL)'!EV13&amp;","&amp;'STLD PolicyCert Admin (STLDPOL)'!EW13&amp;","&amp;'STLD PolicyCert Admin (STLDPOL)'!EX13</f>
        <v>2025,12345,DE,STLDPOL,62,,,,,,,,,</v>
      </c>
      <c r="B1215" s="63" t="str">
        <f t="shared" si="16"/>
        <v>DE</v>
      </c>
    </row>
    <row r="1216" spans="1:2" x14ac:dyDescent="0.3">
      <c r="A1216" s="63" t="str">
        <f>'Instructions - READ FIRST'!$C$3&amp;","&amp;'Instructions - READ FIRST'!$C$4&amp;","&amp;'STLD PolicyCert Admin (STLDPOL)'!A13&amp;","&amp;'STLD PolicyCert Admin (STLDPOL)'!$B$1&amp;","&amp;'STLD PolicyCert Admin (STLDPOL)'!EY$2&amp;","&amp;'STLD PolicyCert Admin (STLDPOL)'!EY13&amp;","&amp;'STLD PolicyCert Admin (STLDPOL)'!EZ13&amp;","&amp;'STLD PolicyCert Admin (STLDPOL)'!FA13&amp;","&amp;'STLD PolicyCert Admin (STLDPOL)'!FB13&amp;","&amp;'STLD PolicyCert Admin (STLDPOL)'!FC13&amp;","&amp;'STLD PolicyCert Admin (STLDPOL)'!FD13&amp;","&amp;'STLD PolicyCert Admin (STLDPOL)'!FE13&amp;","&amp;'STLD PolicyCert Admin (STLDPOL)'!FF13&amp;","&amp;'STLD PolicyCert Admin (STLDPOL)'!FG13</f>
        <v>2025,12345,DE,STLDPOL,63,,,,,,,,,</v>
      </c>
      <c r="B1216" s="63" t="str">
        <f t="shared" si="16"/>
        <v>DE</v>
      </c>
    </row>
    <row r="1217" spans="1:2" x14ac:dyDescent="0.3">
      <c r="A1217" s="63" t="str">
        <f>'Instructions - READ FIRST'!$C$3&amp;","&amp;'Instructions - READ FIRST'!$C$4&amp;","&amp;'STLD PolicyCert Admin (STLDPOL)'!A13&amp;","&amp;'STLD PolicyCert Admin (STLDPOL)'!$B$1&amp;","&amp;'STLD PolicyCert Admin (STLDPOL)'!FH$2&amp;","&amp;'STLD PolicyCert Admin (STLDPOL)'!FH13&amp;","&amp;'STLD PolicyCert Admin (STLDPOL)'!FI13&amp;","&amp;'STLD PolicyCert Admin (STLDPOL)'!FJ13&amp;","&amp;'STLD PolicyCert Admin (STLDPOL)'!FK13&amp;","&amp;'STLD PolicyCert Admin (STLDPOL)'!FL13&amp;","&amp;'STLD PolicyCert Admin (STLDPOL)'!FM13&amp;","&amp;'STLD PolicyCert Admin (STLDPOL)'!FN13&amp;","&amp;'STLD PolicyCert Admin (STLDPOL)'!FO13&amp;","&amp;'STLD PolicyCert Admin (STLDPOL)'!FP13</f>
        <v>2025,12345,DE,STLDPOL,64,,,,,,,,,</v>
      </c>
      <c r="B1217" s="63" t="str">
        <f t="shared" si="16"/>
        <v>DE</v>
      </c>
    </row>
    <row r="1218" spans="1:2" x14ac:dyDescent="0.3">
      <c r="A1218" s="63" t="str">
        <f>'Instructions - READ FIRST'!$C$3&amp;","&amp;'Instructions - READ FIRST'!$C$4&amp;","&amp;'STLD PolicyCert Admin (STLDPOL)'!A13&amp;","&amp;'STLD PolicyCert Admin (STLDPOL)'!$B$1&amp;","&amp;'STLD PolicyCert Admin (STLDPOL)'!FQ$2&amp;","&amp;'STLD PolicyCert Admin (STLDPOL)'!FQ13&amp;","&amp;'STLD PolicyCert Admin (STLDPOL)'!FR13&amp;","&amp;'STLD PolicyCert Admin (STLDPOL)'!FS13&amp;","&amp;'STLD PolicyCert Admin (STLDPOL)'!FT13&amp;","&amp;'STLD PolicyCert Admin (STLDPOL)'!FU13&amp;","&amp;'STLD PolicyCert Admin (STLDPOL)'!FV13&amp;","&amp;'STLD PolicyCert Admin (STLDPOL)'!FW13&amp;","&amp;'STLD PolicyCert Admin (STLDPOL)'!FX13&amp;","&amp;'STLD PolicyCert Admin (STLDPOL)'!FY13</f>
        <v>2025,12345,DE,STLDPOL,65,,,,,,,,,</v>
      </c>
      <c r="B1218" s="63" t="str">
        <f t="shared" si="16"/>
        <v>DE</v>
      </c>
    </row>
    <row r="1219" spans="1:2" x14ac:dyDescent="0.3">
      <c r="A1219" s="63" t="str">
        <f>'Instructions - READ FIRST'!$C$3&amp;","&amp;'Instructions - READ FIRST'!$C$4&amp;","&amp;'STLD PolicyCert Admin (STLDPOL)'!A13&amp;","&amp;'STLD PolicyCert Admin (STLDPOL)'!$B$1&amp;","&amp;'STLD PolicyCert Admin (STLDPOL)'!FZ$2&amp;","&amp;'STLD PolicyCert Admin (STLDPOL)'!FZ13&amp;","&amp;'STLD PolicyCert Admin (STLDPOL)'!GA13&amp;","&amp;'STLD PolicyCert Admin (STLDPOL)'!GB13&amp;","&amp;'STLD PolicyCert Admin (STLDPOL)'!GC13&amp;","&amp;'STLD PolicyCert Admin (STLDPOL)'!GD13&amp;","&amp;'STLD PolicyCert Admin (STLDPOL)'!GE13&amp;","&amp;'STLD PolicyCert Admin (STLDPOL)'!GF13&amp;","&amp;'STLD PolicyCert Admin (STLDPOL)'!GG13&amp;","&amp;'STLD PolicyCert Admin (STLDPOL)'!GH13</f>
        <v>2025,12345,DE,STLDPOL,66,,,,,,,,,</v>
      </c>
      <c r="B1219" s="63" t="str">
        <f t="shared" si="16"/>
        <v>DE</v>
      </c>
    </row>
    <row r="1220" spans="1:2" x14ac:dyDescent="0.3">
      <c r="A1220" s="63" t="str">
        <f>'Instructions - READ FIRST'!$C$3&amp;","&amp;'Instructions - READ FIRST'!$C$4&amp;","&amp;'STLD PolicyCert Admin (STLDPOL)'!A13&amp;","&amp;'STLD PolicyCert Admin (STLDPOL)'!$B$1&amp;","&amp;'STLD PolicyCert Admin (STLDPOL)'!GI$2&amp;","&amp;'STLD PolicyCert Admin (STLDPOL)'!GI13&amp;","&amp;'STLD PolicyCert Admin (STLDPOL)'!GJ13&amp;","&amp;'STLD PolicyCert Admin (STLDPOL)'!GK13&amp;","&amp;'STLD PolicyCert Admin (STLDPOL)'!GL13&amp;","&amp;'STLD PolicyCert Admin (STLDPOL)'!GM13&amp;","&amp;'STLD PolicyCert Admin (STLDPOL)'!GN13&amp;","&amp;'STLD PolicyCert Admin (STLDPOL)'!GO13&amp;","&amp;'STLD PolicyCert Admin (STLDPOL)'!GP13&amp;","&amp;'STLD PolicyCert Admin (STLDPOL)'!GQ13</f>
        <v>2025,12345,DE,STLDPOL,67,,,,,,,,,</v>
      </c>
      <c r="B1220" s="63" t="str">
        <f t="shared" si="16"/>
        <v>DE</v>
      </c>
    </row>
    <row r="1221" spans="1:2" x14ac:dyDescent="0.3">
      <c r="A1221" s="63" t="str">
        <f>'Instructions - READ FIRST'!$C$3&amp;","&amp;'Instructions - READ FIRST'!$C$4&amp;","&amp;'STLD PolicyCert Admin (STLDPOL)'!A13&amp;","&amp;'STLD PolicyCert Admin (STLDPOL)'!$B$1&amp;","&amp;'STLD PolicyCert Admin (STLDPOL)'!GR$2&amp;","&amp;'STLD PolicyCert Admin (STLDPOL)'!GR13&amp;","&amp;'STLD PolicyCert Admin (STLDPOL)'!GS13&amp;","&amp;'STLD PolicyCert Admin (STLDPOL)'!GT13&amp;","&amp;'STLD PolicyCert Admin (STLDPOL)'!GU13&amp;","&amp;'STLD PolicyCert Admin (STLDPOL)'!GV13&amp;","&amp;'STLD PolicyCert Admin (STLDPOL)'!GW13&amp;","&amp;'STLD PolicyCert Admin (STLDPOL)'!GX13&amp;","&amp;'STLD PolicyCert Admin (STLDPOL)'!GY13&amp;","&amp;'STLD PolicyCert Admin (STLDPOL)'!GZ13</f>
        <v>2025,12345,DE,STLDPOL,68,,,,,,,,,</v>
      </c>
      <c r="B1221" s="63" t="str">
        <f t="shared" si="16"/>
        <v>DE</v>
      </c>
    </row>
    <row r="1222" spans="1:2" x14ac:dyDescent="0.3">
      <c r="A1222" s="63" t="str">
        <f>'Instructions - READ FIRST'!$C$3&amp;","&amp;'Instructions - READ FIRST'!$C$4&amp;","&amp;'STLD PolicyCert Admin (STLDPOL)'!A13&amp;","&amp;'STLD PolicyCert Admin (STLDPOL)'!$B$1&amp;","&amp;'STLD PolicyCert Admin (STLDPOL)'!HA$2&amp;","&amp;'STLD PolicyCert Admin (STLDPOL)'!HA13&amp;","&amp;'STLD PolicyCert Admin (STLDPOL)'!HB13&amp;","&amp;'STLD PolicyCert Admin (STLDPOL)'!HC13&amp;","&amp;'STLD PolicyCert Admin (STLDPOL)'!HD13&amp;","&amp;'STLD PolicyCert Admin (STLDPOL)'!HE13&amp;","&amp;'STLD PolicyCert Admin (STLDPOL)'!HF13&amp;","&amp;'STLD PolicyCert Admin (STLDPOL)'!HG13&amp;","&amp;'STLD PolicyCert Admin (STLDPOL)'!HH13&amp;","&amp;'STLD PolicyCert Admin (STLDPOL)'!HI13</f>
        <v>2025,12345,DE,STLDPOL,69,,,,,,,,,</v>
      </c>
      <c r="B1222" s="63" t="str">
        <f t="shared" si="16"/>
        <v>DE</v>
      </c>
    </row>
    <row r="1223" spans="1:2" x14ac:dyDescent="0.3">
      <c r="A1223" s="63" t="str">
        <f>'Instructions - READ FIRST'!$C$3&amp;","&amp;'Instructions - READ FIRST'!$C$4&amp;","&amp;'STLD PolicyCert Admin (STLDPOL)'!A13&amp;","&amp;'STLD PolicyCert Admin (STLDPOL)'!$B$1&amp;","&amp;'STLD PolicyCert Admin (STLDPOL)'!HJ$2&amp;","&amp;'STLD PolicyCert Admin (STLDPOL)'!HJ13&amp;","&amp;'STLD PolicyCert Admin (STLDPOL)'!HK13&amp;","&amp;'STLD PolicyCert Admin (STLDPOL)'!HL13&amp;","&amp;'STLD PolicyCert Admin (STLDPOL)'!HM13&amp;","&amp;'STLD PolicyCert Admin (STLDPOL)'!HN13&amp;","&amp;'STLD PolicyCert Admin (STLDPOL)'!HO13&amp;","&amp;'STLD PolicyCert Admin (STLDPOL)'!HP13&amp;","&amp;'STLD PolicyCert Admin (STLDPOL)'!HQ13&amp;","&amp;'STLD PolicyCert Admin (STLDPOL)'!HR13</f>
        <v>2025,12345,DE,STLDPOL,70,,,,,,,,,</v>
      </c>
      <c r="B1223" s="63" t="str">
        <f t="shared" si="16"/>
        <v>DE</v>
      </c>
    </row>
    <row r="1224" spans="1:2" x14ac:dyDescent="0.3">
      <c r="A1224" s="63" t="str">
        <f>'Instructions - READ FIRST'!$C$3&amp;","&amp;'Instructions - READ FIRST'!$C$4&amp;","&amp;'STLD PolicyCert Admin (STLDPOL)'!A13&amp;","&amp;'STLD PolicyCert Admin (STLDPOL)'!$B$1&amp;","&amp;'STLD PolicyCert Admin (STLDPOL)'!HS$2&amp;","&amp;'STLD PolicyCert Admin (STLDPOL)'!HS13&amp;","&amp;'STLD PolicyCert Admin (STLDPOL)'!HT13&amp;","&amp;'STLD PolicyCert Admin (STLDPOL)'!HU13&amp;","&amp;'STLD PolicyCert Admin (STLDPOL)'!HV13&amp;","&amp;'STLD PolicyCert Admin (STLDPOL)'!HW13&amp;","&amp;'STLD PolicyCert Admin (STLDPOL)'!HX13&amp;","&amp;'STLD PolicyCert Admin (STLDPOL)'!HY13&amp;","&amp;'STLD PolicyCert Admin (STLDPOL)'!HZ13&amp;","&amp;'STLD PolicyCert Admin (STLDPOL)'!IA13</f>
        <v>2025,12345,DE,STLDPOL,71,,,,,,,,,</v>
      </c>
      <c r="B1224" s="63" t="str">
        <f t="shared" si="16"/>
        <v>DE</v>
      </c>
    </row>
    <row r="1225" spans="1:2" x14ac:dyDescent="0.3">
      <c r="A1225" s="63" t="str">
        <f>'Instructions - READ FIRST'!$C$3&amp;","&amp;'Instructions - READ FIRST'!$C$4&amp;","&amp;'STLD PolicyCert Admin (STLDPOL)'!A13&amp;","&amp;'STLD PolicyCert Admin (STLDPOL)'!$B$1&amp;","&amp;'STLD PolicyCert Admin (STLDPOL)'!IB$2&amp;","&amp;'STLD PolicyCert Admin (STLDPOL)'!IB13&amp;","&amp;'STLD PolicyCert Admin (STLDPOL)'!IC13&amp;","&amp;'STLD PolicyCert Admin (STLDPOL)'!ID13&amp;","&amp;'STLD PolicyCert Admin (STLDPOL)'!IE13&amp;","&amp;'STLD PolicyCert Admin (STLDPOL)'!IF13&amp;","&amp;'STLD PolicyCert Admin (STLDPOL)'!IG13&amp;","&amp;'STLD PolicyCert Admin (STLDPOL)'!IH13&amp;","&amp;'STLD PolicyCert Admin (STLDPOL)'!II13&amp;","&amp;'STLD PolicyCert Admin (STLDPOL)'!IJ13</f>
        <v>2025,12345,DE,STLDPOL,72,,,,,,,,,</v>
      </c>
      <c r="B1225" s="63" t="str">
        <f t="shared" si="16"/>
        <v>DE</v>
      </c>
    </row>
    <row r="1226" spans="1:2" x14ac:dyDescent="0.3">
      <c r="A1226" s="63" t="str">
        <f>'Instructions - READ FIRST'!$C$3&amp;","&amp;'Instructions - READ FIRST'!$C$4&amp;","&amp;'STLD PolicyCert Admin (STLDPOL)'!A13&amp;","&amp;'STLD PolicyCert Admin (STLDPOL)'!$B$1&amp;","&amp;'STLD PolicyCert Admin (STLDPOL)'!IK$2&amp;","&amp;'STLD PolicyCert Admin (STLDPOL)'!IK13&amp;","&amp;'STLD PolicyCert Admin (STLDPOL)'!IL13&amp;","&amp;'STLD PolicyCert Admin (STLDPOL)'!IM13&amp;","&amp;'STLD PolicyCert Admin (STLDPOL)'!IN13&amp;","&amp;'STLD PolicyCert Admin (STLDPOL)'!IO13&amp;","&amp;'STLD PolicyCert Admin (STLDPOL)'!IP13&amp;","&amp;'STLD PolicyCert Admin (STLDPOL)'!IQ13&amp;","&amp;'STLD PolicyCert Admin (STLDPOL)'!IR13&amp;","&amp;'STLD PolicyCert Admin (STLDPOL)'!IS13</f>
        <v>2025,12345,DE,STLDPOL,73,,,,,,,,,</v>
      </c>
      <c r="B1226" s="63" t="str">
        <f t="shared" si="16"/>
        <v>DE</v>
      </c>
    </row>
    <row r="1227" spans="1:2" x14ac:dyDescent="0.3">
      <c r="A1227" s="63" t="str">
        <f>'Instructions - READ FIRST'!$C$3&amp;","&amp;'Instructions - READ FIRST'!$C$4&amp;","&amp;'STLD PolicyCert Admin (STLDPOL)'!A13&amp;","&amp;'STLD PolicyCert Admin (STLDPOL)'!$B$1&amp;","&amp;'STLD PolicyCert Admin (STLDPOL)'!IT$2&amp;","&amp;'STLD PolicyCert Admin (STLDPOL)'!IT13&amp;","&amp;'STLD PolicyCert Admin (STLDPOL)'!IU13&amp;","&amp;'STLD PolicyCert Admin (STLDPOL)'!IV13&amp;","&amp;'STLD PolicyCert Admin (STLDPOL)'!IW13&amp;","&amp;'STLD PolicyCert Admin (STLDPOL)'!IX13&amp;","&amp;'STLD PolicyCert Admin (STLDPOL)'!IY13&amp;","&amp;'STLD PolicyCert Admin (STLDPOL)'!IZ13&amp;","&amp;'STLD PolicyCert Admin (STLDPOL)'!JA13&amp;","&amp;'STLD PolicyCert Admin (STLDPOL)'!JB13</f>
        <v>2025,12345,DE,STLDPOL,74,,,,,,,,,</v>
      </c>
      <c r="B1227" s="63" t="str">
        <f t="shared" si="16"/>
        <v>DE</v>
      </c>
    </row>
    <row r="1228" spans="1:2" x14ac:dyDescent="0.3">
      <c r="A1228" s="63" t="str">
        <f>'Instructions - READ FIRST'!$C$3&amp;","&amp;'Instructions - READ FIRST'!$C$4&amp;","&amp;'STLD PolicyCert Admin (STLDPOL)'!A13&amp;","&amp;'STLD PolicyCert Admin (STLDPOL)'!$B$1&amp;","&amp;'STLD PolicyCert Admin (STLDPOL)'!JC$2&amp;","&amp;'STLD PolicyCert Admin (STLDPOL)'!JC13&amp;","&amp;'STLD PolicyCert Admin (STLDPOL)'!JD13&amp;","&amp;'STLD PolicyCert Admin (STLDPOL)'!JE13&amp;","&amp;'STLD PolicyCert Admin (STLDPOL)'!JF13&amp;","&amp;'STLD PolicyCert Admin (STLDPOL)'!JG13&amp;","&amp;'STLD PolicyCert Admin (STLDPOL)'!JH13&amp;","&amp;'STLD PolicyCert Admin (STLDPOL)'!JI13&amp;","&amp;'STLD PolicyCert Admin (STLDPOL)'!JJ13&amp;","&amp;'STLD PolicyCert Admin (STLDPOL)'!JK13</f>
        <v>2025,12345,DE,STLDPOL,75,,,,,,,,,</v>
      </c>
      <c r="B1228" s="63" t="str">
        <f t="shared" si="16"/>
        <v>DE</v>
      </c>
    </row>
    <row r="1229" spans="1:2" x14ac:dyDescent="0.3">
      <c r="A1229" s="63" t="str">
        <f>'Instructions - READ FIRST'!$C$3&amp;","&amp;'Instructions - READ FIRST'!$C$4&amp;","&amp;'STLD PolicyCert Admin (STLDPOL)'!A13&amp;","&amp;'STLD PolicyCert Admin (STLDPOL)'!$B$1&amp;","&amp;'STLD PolicyCert Admin (STLDPOL)'!JL$2&amp;","&amp;'STLD PolicyCert Admin (STLDPOL)'!JL13&amp;","&amp;'STLD PolicyCert Admin (STLDPOL)'!JM13&amp;","&amp;'STLD PolicyCert Admin (STLDPOL)'!JN13&amp;","&amp;'STLD PolicyCert Admin (STLDPOL)'!JO13&amp;","&amp;'STLD PolicyCert Admin (STLDPOL)'!JP13&amp;","&amp;'STLD PolicyCert Admin (STLDPOL)'!JQ13&amp;","&amp;'STLD PolicyCert Admin (STLDPOL)'!JR13&amp;","&amp;'STLD PolicyCert Admin (STLDPOL)'!JS13&amp;","&amp;'STLD PolicyCert Admin (STLDPOL)'!JT13</f>
        <v>2025,12345,DE,STLDPOL,76,,,,,,,,,</v>
      </c>
      <c r="B1229" s="63" t="str">
        <f t="shared" si="16"/>
        <v>DE</v>
      </c>
    </row>
    <row r="1230" spans="1:2" x14ac:dyDescent="0.3">
      <c r="A1230" s="63" t="str">
        <f>'Instructions - READ FIRST'!$C$3&amp;","&amp;'Instructions - READ FIRST'!$C$4&amp;","&amp;'STLD Prior Auth (STLDPA)'!A13&amp;","&amp;'STLD Prior Auth (STLDPA)'!$B$1&amp;","&amp;'STLD Prior Auth (STLDPA)'!B$2&amp;","&amp;'STLD Prior Auth (STLDPA)'!B13&amp;","&amp;'STLD Prior Auth (STLDPA)'!C13&amp;","&amp;'STLD Prior Auth (STLDPA)'!D13&amp;","&amp;'STLD Prior Auth (STLDPA)'!E13&amp;","&amp;'STLD Prior Auth (STLDPA)'!F13&amp;","&amp;'STLD Prior Auth (STLDPA)'!G13&amp;","&amp;'STLD Prior Auth (STLDPA)'!H13&amp;","&amp;'STLD Prior Auth (STLDPA)'!I13&amp;","&amp;'STLD Prior Auth (STLDPA)'!J13</f>
        <v>2025,12345,DE,STLDPA,77,,,,,,,,,</v>
      </c>
      <c r="B1230" s="63" t="str">
        <f t="shared" si="16"/>
        <v>DE</v>
      </c>
    </row>
    <row r="1231" spans="1:2" x14ac:dyDescent="0.3">
      <c r="A1231" s="63" t="str">
        <f>'Instructions - READ FIRST'!$C$3&amp;","&amp;'Instructions - READ FIRST'!$C$4&amp;","&amp;'STLD Prior Auth (STLDPA)'!A13&amp;","&amp;'STLD Prior Auth (STLDPA)'!$B$1&amp;","&amp;'STLD Prior Auth (STLDPA)'!K$2&amp;","&amp;'STLD Prior Auth (STLDPA)'!K13&amp;","&amp;'STLD Prior Auth (STLDPA)'!L13&amp;","&amp;'STLD Prior Auth (STLDPA)'!M13&amp;","&amp;'STLD Prior Auth (STLDPA)'!N13&amp;","&amp;'STLD Prior Auth (STLDPA)'!O13&amp;","&amp;'STLD Prior Auth (STLDPA)'!P13&amp;","&amp;'STLD Prior Auth (STLDPA)'!Q13&amp;","&amp;'STLD Prior Auth (STLDPA)'!R13&amp;","&amp;'STLD Prior Auth (STLDPA)'!S13</f>
        <v>2025,12345,DE,STLDPA,78,,,,,,,,,</v>
      </c>
      <c r="B1231" s="63" t="str">
        <f t="shared" si="16"/>
        <v>DE</v>
      </c>
    </row>
    <row r="1232" spans="1:2" x14ac:dyDescent="0.3">
      <c r="A1232" s="63" t="str">
        <f>'Instructions - READ FIRST'!$C$3&amp;","&amp;'Instructions - READ FIRST'!$C$4&amp;","&amp;'STLD Prior Auth (STLDPA)'!A13&amp;","&amp;'STLD Prior Auth (STLDPA)'!$B$1&amp;","&amp;'STLD Prior Auth (STLDPA)'!T$2&amp;","&amp;'STLD Prior Auth (STLDPA)'!T13&amp;","&amp;'STLD Prior Auth (STLDPA)'!U13&amp;","&amp;'STLD Prior Auth (STLDPA)'!V13&amp;","&amp;'STLD Prior Auth (STLDPA)'!W13&amp;","&amp;'STLD Prior Auth (STLDPA)'!X13&amp;","&amp;'STLD Prior Auth (STLDPA)'!Y13&amp;","&amp;'STLD Prior Auth (STLDPA)'!Z13&amp;","&amp;'STLD Prior Auth (STLDPA)'!AA13&amp;","&amp;'STLD Prior Auth (STLDPA)'!AB13</f>
        <v>2025,12345,DE,STLDPA,79,,,,,,,,,</v>
      </c>
      <c r="B1232" s="63" t="str">
        <f t="shared" si="16"/>
        <v>DE</v>
      </c>
    </row>
    <row r="1233" spans="1:2" x14ac:dyDescent="0.3">
      <c r="A1233" s="63" t="str">
        <f>'Instructions - READ FIRST'!$C$3&amp;","&amp;'Instructions - READ FIRST'!$C$4&amp;","&amp;'STLD Prior Auth (STLDPA)'!A13&amp;","&amp;'STLD Prior Auth (STLDPA)'!$B$1&amp;","&amp;'STLD Prior Auth (STLDPA)'!AC$2&amp;","&amp;'STLD Prior Auth (STLDPA)'!AC13&amp;","&amp;'STLD Prior Auth (STLDPA)'!AD13&amp;","&amp;'STLD Prior Auth (STLDPA)'!AE13&amp;","&amp;'STLD Prior Auth (STLDPA)'!AF13&amp;","&amp;'STLD Prior Auth (STLDPA)'!AG13&amp;","&amp;'STLD Prior Auth (STLDPA)'!AH13&amp;","&amp;'STLD Prior Auth (STLDPA)'!AI13&amp;","&amp;'STLD Prior Auth (STLDPA)'!AJ13&amp;","&amp;'STLD Prior Auth (STLDPA)'!AK13</f>
        <v>2025,12345,DE,STLDPA,80,,,,,,,,,</v>
      </c>
      <c r="B1233" s="63" t="str">
        <f t="shared" si="16"/>
        <v>DE</v>
      </c>
    </row>
    <row r="1234" spans="1:2" x14ac:dyDescent="0.3">
      <c r="A1234" s="63" t="str">
        <f>'Instructions - READ FIRST'!$C$3&amp;","&amp;'Instructions - READ FIRST'!$C$4&amp;","&amp;'STLD Prior Auth (STLDPA)'!A13&amp;","&amp;'STLD Prior Auth (STLDPA)'!$B$1&amp;","&amp;'STLD Prior Auth (STLDPA)'!AL$2&amp;","&amp;'STLD Prior Auth (STLDPA)'!AL13&amp;","&amp;'STLD Prior Auth (STLDPA)'!AM13&amp;","&amp;'STLD Prior Auth (STLDPA)'!AN13&amp;","&amp;'STLD Prior Auth (STLDPA)'!AO13&amp;","&amp;'STLD Prior Auth (STLDPA)'!AP13&amp;","&amp;'STLD Prior Auth (STLDPA)'!AQ13&amp;","&amp;'STLD Prior Auth (STLDPA)'!AR13&amp;","&amp;'STLD Prior Auth (STLDPA)'!AS13&amp;","&amp;'STLD Prior Auth (STLDPA)'!AT13</f>
        <v>2025,12345,DE,STLDPA,81,,,,,,,,,</v>
      </c>
      <c r="B1234" s="63" t="str">
        <f t="shared" si="16"/>
        <v>DE</v>
      </c>
    </row>
    <row r="1235" spans="1:2" x14ac:dyDescent="0.3">
      <c r="A1235" s="63" t="str">
        <f>'Instructions - READ FIRST'!$C$3&amp;","&amp;'Instructions - READ FIRST'!$C$4&amp;","&amp;'STLD Prior Auth (STLDPA)'!A13&amp;","&amp;'STLD Prior Auth (STLDPA)'!$B$1&amp;","&amp;'STLD Prior Auth (STLDPA)'!AU$2&amp;","&amp;'STLD Prior Auth (STLDPA)'!AU13&amp;","&amp;'STLD Prior Auth (STLDPA)'!AV13&amp;","&amp;'STLD Prior Auth (STLDPA)'!AW13&amp;","&amp;'STLD Prior Auth (STLDPA)'!AX13&amp;","&amp;'STLD Prior Auth (STLDPA)'!AY13&amp;","&amp;'STLD Prior Auth (STLDPA)'!AZ13&amp;","&amp;'STLD Prior Auth (STLDPA)'!BA13&amp;","&amp;'STLD Prior Auth (STLDPA)'!BB13&amp;","&amp;'STLD Prior Auth (STLDPA)'!BC13</f>
        <v>2025,12345,DE,STLDPA,82,,,,,,,,,</v>
      </c>
      <c r="B1235" s="63" t="str">
        <f t="shared" ref="B1235:B1298" si="17">MID(A1235, 12, 2)</f>
        <v>DE</v>
      </c>
    </row>
    <row r="1236" spans="1:2" x14ac:dyDescent="0.3">
      <c r="A1236" s="63" t="str">
        <f>'Instructions - READ FIRST'!$C$3&amp;","&amp;'Instructions - READ FIRST'!$C$4&amp;","&amp;'STLD Prior Auth (STLDPA)'!A13&amp;","&amp;'STLD Prior Auth (STLDPA)'!$B$1&amp;","&amp;'STLD Prior Auth (STLDPA)'!BD$2&amp;","&amp;'STLD Prior Auth (STLDPA)'!BD13&amp;","&amp;'STLD Prior Auth (STLDPA)'!BE13&amp;","&amp;'STLD Prior Auth (STLDPA)'!BF13&amp;","&amp;'STLD Prior Auth (STLDPA)'!BG13&amp;","&amp;'STLD Prior Auth (STLDPA)'!BH13&amp;","&amp;'STLD Prior Auth (STLDPA)'!BI13&amp;","&amp;'STLD Prior Auth (STLDPA)'!BJ13&amp;","&amp;'STLD Prior Auth (STLDPA)'!BK13&amp;","&amp;'STLD Prior Auth (STLDPA)'!BL13</f>
        <v>2025,12345,DE,STLDPA,83,,,,,,,,,</v>
      </c>
      <c r="B1236" s="63" t="str">
        <f t="shared" si="17"/>
        <v>DE</v>
      </c>
    </row>
    <row r="1237" spans="1:2" x14ac:dyDescent="0.3">
      <c r="A1237" s="63" t="str">
        <f>'Instructions - READ FIRST'!$C$3&amp;","&amp;'Instructions - READ FIRST'!$C$4&amp;","&amp;'STLD Prior Auth (STLDPA)'!A13&amp;","&amp;'STLD Prior Auth (STLDPA)'!$B$1&amp;","&amp;'STLD Prior Auth (STLDPA)'!BM$2&amp;","&amp;'STLD Prior Auth (STLDPA)'!BM13&amp;","&amp;'STLD Prior Auth (STLDPA)'!BN13&amp;","&amp;'STLD Prior Auth (STLDPA)'!BO13&amp;","&amp;'STLD Prior Auth (STLDPA)'!BP13&amp;","&amp;'STLD Prior Auth (STLDPA)'!BQ13&amp;","&amp;'STLD Prior Auth (STLDPA)'!BR13&amp;","&amp;'STLD Prior Auth (STLDPA)'!BS13&amp;","&amp;'STLD Prior Auth (STLDPA)'!BT13&amp;","&amp;'STLD Prior Auth (STLDPA)'!BU13</f>
        <v>2025,12345,DE,STLDPA,84,,,,,,,,,</v>
      </c>
      <c r="B1237" s="63" t="str">
        <f t="shared" si="17"/>
        <v>DE</v>
      </c>
    </row>
    <row r="1238" spans="1:2" x14ac:dyDescent="0.3">
      <c r="A1238" s="63" t="str">
        <f>'Instructions - READ FIRST'!$C$3&amp;","&amp;'Instructions - READ FIRST'!$C$4&amp;","&amp;'STLD Claims (STLDCLMS)'!A13&amp;","&amp;'STLD Claims (STLDCLMS)'!$B$1&amp;","&amp;'STLD Claims (STLDCLMS)'!B$2&amp;","&amp;'STLD Claims (STLDCLMS)'!B13&amp;","&amp;'STLD Claims (STLDCLMS)'!C13&amp;","&amp;'STLD Claims (STLDCLMS)'!D13&amp;","&amp;'STLD Claims (STLDCLMS)'!E13&amp;","&amp;'STLD Claims (STLDCLMS)'!F13&amp;","&amp;'STLD Claims (STLDCLMS)'!G13&amp;","&amp;'STLD Claims (STLDCLMS)'!H13&amp;","&amp;'STLD Claims (STLDCLMS)'!I13&amp;","&amp;'STLD Claims (STLDCLMS)'!J13</f>
        <v>2025,12345,DE,STLDCLMS,85,,,,,,,,,</v>
      </c>
      <c r="B1238" s="63" t="str">
        <f t="shared" si="17"/>
        <v>DE</v>
      </c>
    </row>
    <row r="1239" spans="1:2" x14ac:dyDescent="0.3">
      <c r="A1239" s="63" t="str">
        <f>'Instructions - READ FIRST'!$C$3&amp;","&amp;'Instructions - READ FIRST'!$C$4&amp;","&amp;'STLD Claims (STLDCLMS)'!A13&amp;","&amp;'STLD Claims (STLDCLMS)'!$B$1&amp;","&amp;'STLD Claims (STLDCLMS)'!K$2&amp;","&amp;'STLD Claims (STLDCLMS)'!K13&amp;","&amp;'STLD Claims (STLDCLMS)'!L13&amp;","&amp;'STLD Claims (STLDCLMS)'!M13&amp;","&amp;'STLD Claims (STLDCLMS)'!N13&amp;","&amp;'STLD Claims (STLDCLMS)'!O13&amp;","&amp;'STLD Claims (STLDCLMS)'!P13&amp;","&amp;'STLD Claims (STLDCLMS)'!Q13&amp;","&amp;'STLD Claims (STLDCLMS)'!R13&amp;","&amp;'STLD Claims (STLDCLMS)'!S13</f>
        <v>2025,12345,DE,STLDCLMS,86,,,,,,,,,</v>
      </c>
      <c r="B1239" s="63" t="str">
        <f t="shared" si="17"/>
        <v>DE</v>
      </c>
    </row>
    <row r="1240" spans="1:2" x14ac:dyDescent="0.3">
      <c r="A1240" s="63" t="str">
        <f>'Instructions - READ FIRST'!$C$3&amp;","&amp;'Instructions - READ FIRST'!$C$4&amp;","&amp;'STLD Claims (STLDCLMS)'!A13&amp;","&amp;'STLD Claims (STLDCLMS)'!$B$1&amp;","&amp;'STLD Claims (STLDCLMS)'!T$2&amp;","&amp;'STLD Claims (STLDCLMS)'!T13&amp;","&amp;'STLD Claims (STLDCLMS)'!U13&amp;","&amp;'STLD Claims (STLDCLMS)'!V13&amp;","&amp;'STLD Claims (STLDCLMS)'!W13&amp;","&amp;'STLD Claims (STLDCLMS)'!X13&amp;","&amp;'STLD Claims (STLDCLMS)'!Y13&amp;","&amp;'STLD Claims (STLDCLMS)'!Z13&amp;","&amp;'STLD Claims (STLDCLMS)'!AA13&amp;","&amp;'STLD Claims (STLDCLMS)'!AB13</f>
        <v>2025,12345,DE,STLDCLMS,87,,,,,,,,,</v>
      </c>
      <c r="B1240" s="63" t="str">
        <f t="shared" si="17"/>
        <v>DE</v>
      </c>
    </row>
    <row r="1241" spans="1:2" x14ac:dyDescent="0.3">
      <c r="A1241" s="63" t="str">
        <f>'Instructions - READ FIRST'!$C$3&amp;","&amp;'Instructions - READ FIRST'!$C$4&amp;","&amp;'STLD Claims (STLDCLMS)'!A13&amp;","&amp;'STLD Claims (STLDCLMS)'!$B$1&amp;","&amp;'STLD Claims (STLDCLMS)'!AC$2&amp;","&amp;'STLD Claims (STLDCLMS)'!AC13&amp;","&amp;'STLD Claims (STLDCLMS)'!AD13&amp;","&amp;'STLD Claims (STLDCLMS)'!AE13&amp;","&amp;'STLD Claims (STLDCLMS)'!AF13&amp;","&amp;'STLD Claims (STLDCLMS)'!AG13&amp;","&amp;'STLD Claims (STLDCLMS)'!AH13&amp;","&amp;'STLD Claims (STLDCLMS)'!AI13&amp;","&amp;'STLD Claims (STLDCLMS)'!AJ13&amp;","&amp;'STLD Claims (STLDCLMS)'!AK13</f>
        <v>2025,12345,DE,STLDCLMS,88,,,,,,,,,</v>
      </c>
      <c r="B1241" s="63" t="str">
        <f t="shared" si="17"/>
        <v>DE</v>
      </c>
    </row>
    <row r="1242" spans="1:2" x14ac:dyDescent="0.3">
      <c r="A1242" s="63" t="str">
        <f>'Instructions - READ FIRST'!$C$3&amp;","&amp;'Instructions - READ FIRST'!$C$4&amp;","&amp;'STLD Claims (STLDCLMS)'!A13&amp;","&amp;'STLD Claims (STLDCLMS)'!$B$1&amp;","&amp;'STLD Claims (STLDCLMS)'!AL$2&amp;","&amp;'STLD Claims (STLDCLMS)'!AL13&amp;","&amp;'STLD Claims (STLDCLMS)'!AM13&amp;","&amp;'STLD Claims (STLDCLMS)'!AN13&amp;","&amp;'STLD Claims (STLDCLMS)'!AO13&amp;","&amp;'STLD Claims (STLDCLMS)'!AP13&amp;","&amp;'STLD Claims (STLDCLMS)'!AQ13&amp;","&amp;'STLD Claims (STLDCLMS)'!AR13&amp;","&amp;'STLD Claims (STLDCLMS)'!AS13&amp;","&amp;'STLD Claims (STLDCLMS)'!AT13</f>
        <v>2025,12345,DE,STLDCLMS,89,,,,,,,,,</v>
      </c>
      <c r="B1242" s="63" t="str">
        <f t="shared" si="17"/>
        <v>DE</v>
      </c>
    </row>
    <row r="1243" spans="1:2" x14ac:dyDescent="0.3">
      <c r="A1243" s="63" t="str">
        <f>'Instructions - READ FIRST'!$C$3&amp;","&amp;'Instructions - READ FIRST'!$C$4&amp;","&amp;'STLD Claims (STLDCLMS)'!A13&amp;","&amp;'STLD Claims (STLDCLMS)'!$B$1&amp;","&amp;'STLD Claims (STLDCLMS)'!AU$2&amp;","&amp;'STLD Claims (STLDCLMS)'!AU13&amp;","&amp;'STLD Claims (STLDCLMS)'!AV13&amp;","&amp;'STLD Claims (STLDCLMS)'!AW13&amp;","&amp;'STLD Claims (STLDCLMS)'!AX13&amp;","&amp;'STLD Claims (STLDCLMS)'!AY13&amp;","&amp;'STLD Claims (STLDCLMS)'!AZ13&amp;","&amp;'STLD Claims (STLDCLMS)'!BA13&amp;","&amp;'STLD Claims (STLDCLMS)'!BB13&amp;","&amp;'STLD Claims (STLDCLMS)'!BC13</f>
        <v>2025,12345,DE,STLDCLMS,90,,,,,,,,,</v>
      </c>
      <c r="B1243" s="63" t="str">
        <f t="shared" si="17"/>
        <v>DE</v>
      </c>
    </row>
    <row r="1244" spans="1:2" x14ac:dyDescent="0.3">
      <c r="A1244" s="63" t="str">
        <f>'Instructions - READ FIRST'!$C$3&amp;","&amp;'Instructions - READ FIRST'!$C$4&amp;","&amp;'STLD Claims (STLDCLMS)'!A13&amp;","&amp;'STLD Claims (STLDCLMS)'!$B$1&amp;","&amp;'STLD Claims (STLDCLMS)'!BD$2&amp;","&amp;'STLD Claims (STLDCLMS)'!BD13&amp;","&amp;'STLD Claims (STLDCLMS)'!BE13&amp;","&amp;'STLD Claims (STLDCLMS)'!BF13&amp;","&amp;'STLD Claims (STLDCLMS)'!BG13&amp;","&amp;'STLD Claims (STLDCLMS)'!BH13&amp;","&amp;'STLD Claims (STLDCLMS)'!BI13&amp;","&amp;'STLD Claims (STLDCLMS)'!BJ13&amp;","&amp;'STLD Claims (STLDCLMS)'!BK13&amp;","&amp;'STLD Claims (STLDCLMS)'!BL13</f>
        <v>2025,12345,DE,STLDCLMS,91,,,,,,,,,</v>
      </c>
      <c r="B1244" s="63" t="str">
        <f t="shared" si="17"/>
        <v>DE</v>
      </c>
    </row>
    <row r="1245" spans="1:2" x14ac:dyDescent="0.3">
      <c r="A1245" s="63" t="str">
        <f>'Instructions - READ FIRST'!$C$3&amp;","&amp;'Instructions - READ FIRST'!$C$4&amp;","&amp;'STLD Claims (STLDCLMS)'!A13&amp;","&amp;'STLD Claims (STLDCLMS)'!$B$1&amp;","&amp;'STLD Claims (STLDCLMS)'!BM$2&amp;","&amp;'STLD Claims (STLDCLMS)'!BM13&amp;","&amp;'STLD Claims (STLDCLMS)'!BN13&amp;","&amp;'STLD Claims (STLDCLMS)'!BO13&amp;","&amp;'STLD Claims (STLDCLMS)'!BP13&amp;","&amp;'STLD Claims (STLDCLMS)'!BQ13&amp;","&amp;'STLD Claims (STLDCLMS)'!BR13&amp;","&amp;'STLD Claims (STLDCLMS)'!BS13&amp;","&amp;'STLD Claims (STLDCLMS)'!BT13&amp;","&amp;'STLD Claims (STLDCLMS)'!BU13</f>
        <v>2025,12345,DE,STLDCLMS,92,,,,,,,,,</v>
      </c>
      <c r="B1245" s="63" t="str">
        <f t="shared" si="17"/>
        <v>DE</v>
      </c>
    </row>
    <row r="1246" spans="1:2" x14ac:dyDescent="0.3">
      <c r="A1246" s="63" t="str">
        <f>'Instructions - READ FIRST'!$C$3&amp;","&amp;'Instructions - READ FIRST'!$C$4&amp;","&amp;'STLD Claims (STLDCLMS)'!A13&amp;","&amp;'STLD Claims (STLDCLMS)'!$B$1&amp;","&amp;'STLD Claims (STLDCLMS)'!BV$2&amp;","&amp;'STLD Claims (STLDCLMS)'!BV13&amp;","&amp;'STLD Claims (STLDCLMS)'!BW13&amp;","&amp;'STLD Claims (STLDCLMS)'!BX13&amp;","&amp;'STLD Claims (STLDCLMS)'!BY13&amp;","&amp;'STLD Claims (STLDCLMS)'!BZ13&amp;","&amp;'STLD Claims (STLDCLMS)'!CA13&amp;","&amp;'STLD Claims (STLDCLMS)'!CB13&amp;","&amp;'STLD Claims (STLDCLMS)'!CC13&amp;","&amp;'STLD Claims (STLDCLMS)'!CD13</f>
        <v>2025,12345,DE,STLDCLMS,93,,,,,,,,,</v>
      </c>
      <c r="B1246" s="63" t="str">
        <f t="shared" si="17"/>
        <v>DE</v>
      </c>
    </row>
    <row r="1247" spans="1:2" x14ac:dyDescent="0.3">
      <c r="A1247" s="63" t="str">
        <f>'Instructions - READ FIRST'!$C$3&amp;","&amp;'Instructions - READ FIRST'!$C$4&amp;","&amp;'STLD Claims (STLDCLMS)'!A13&amp;","&amp;'STLD Claims (STLDCLMS)'!$B$1&amp;","&amp;'STLD Claims (STLDCLMS)'!CE$2&amp;","&amp;'STLD Claims (STLDCLMS)'!CE13&amp;","&amp;'STLD Claims (STLDCLMS)'!CF13&amp;","&amp;'STLD Claims (STLDCLMS)'!CG13&amp;","&amp;'STLD Claims (STLDCLMS)'!CH13&amp;","&amp;'STLD Claims (STLDCLMS)'!CI13&amp;","&amp;'STLD Claims (STLDCLMS)'!CJ13&amp;","&amp;'STLD Claims (STLDCLMS)'!CK13&amp;","&amp;'STLD Claims (STLDCLMS)'!CL13&amp;","&amp;'STLD Claims (STLDCLMS)'!CM13</f>
        <v>2025,12345,DE,STLDCLMS,94,,,,,,,,,</v>
      </c>
      <c r="B1247" s="63" t="str">
        <f t="shared" si="17"/>
        <v>DE</v>
      </c>
    </row>
    <row r="1248" spans="1:2" x14ac:dyDescent="0.3">
      <c r="A1248" s="63" t="str">
        <f>'Instructions - READ FIRST'!$C$3&amp;","&amp;'Instructions - READ FIRST'!$C$4&amp;","&amp;'STLD Claims (STLDCLMS)'!A13&amp;","&amp;'STLD Claims (STLDCLMS)'!$B$1&amp;","&amp;'STLD Claims (STLDCLMS)'!CN$2&amp;","&amp;'STLD Claims (STLDCLMS)'!CN13&amp;","&amp;'STLD Claims (STLDCLMS)'!CO13&amp;","&amp;'STLD Claims (STLDCLMS)'!CP13&amp;","&amp;'STLD Claims (STLDCLMS)'!CQ13&amp;","&amp;'STLD Claims (STLDCLMS)'!CR13&amp;","&amp;'STLD Claims (STLDCLMS)'!CS13&amp;","&amp;'STLD Claims (STLDCLMS)'!CT13&amp;","&amp;'STLD Claims (STLDCLMS)'!CU13&amp;","&amp;'STLD Claims (STLDCLMS)'!CV13</f>
        <v>2025,12345,DE,STLDCLMS,95,,,,,,,,,</v>
      </c>
      <c r="B1248" s="63" t="str">
        <f t="shared" si="17"/>
        <v>DE</v>
      </c>
    </row>
    <row r="1249" spans="1:2" x14ac:dyDescent="0.3">
      <c r="A1249" s="63" t="str">
        <f>'Instructions - READ FIRST'!$C$3&amp;","&amp;'Instructions - READ FIRST'!$C$4&amp;","&amp;'STLD Claims (STLDCLMS)'!A13&amp;","&amp;'STLD Claims (STLDCLMS)'!$B$1&amp;","&amp;'STLD Claims (STLDCLMS)'!CW$2&amp;","&amp;'STLD Claims (STLDCLMS)'!CW13&amp;","&amp;'STLD Claims (STLDCLMS)'!CX13&amp;","&amp;'STLD Claims (STLDCLMS)'!CY13&amp;","&amp;'STLD Claims (STLDCLMS)'!CZ13&amp;","&amp;'STLD Claims (STLDCLMS)'!DA13&amp;","&amp;'STLD Claims (STLDCLMS)'!DB13&amp;","&amp;'STLD Claims (STLDCLMS)'!DC13&amp;","&amp;'STLD Claims (STLDCLMS)'!DD13&amp;","&amp;'STLD Claims (STLDCLMS)'!DE13</f>
        <v>2025,12345,DE,STLDCLMS,96,,,,,,,,,</v>
      </c>
      <c r="B1249" s="63" t="str">
        <f t="shared" si="17"/>
        <v>DE</v>
      </c>
    </row>
    <row r="1250" spans="1:2" x14ac:dyDescent="0.3">
      <c r="A1250" s="63" t="str">
        <f>'Instructions - READ FIRST'!$C$3&amp;","&amp;'Instructions - READ FIRST'!$C$4&amp;","&amp;'STLD Claims (STLDCLMS)'!A13&amp;","&amp;'STLD Claims (STLDCLMS)'!$B$1&amp;","&amp;'STLD Claims (STLDCLMS)'!DF$2&amp;","&amp;'STLD Claims (STLDCLMS)'!DF13&amp;","&amp;'STLD Claims (STLDCLMS)'!DG13&amp;","&amp;'STLD Claims (STLDCLMS)'!DH13&amp;","&amp;'STLD Claims (STLDCLMS)'!DI13&amp;","&amp;'STLD Claims (STLDCLMS)'!DJ13&amp;","&amp;'STLD Claims (STLDCLMS)'!DK13&amp;","&amp;'STLD Claims (STLDCLMS)'!DL13&amp;","&amp;'STLD Claims (STLDCLMS)'!DM13&amp;","&amp;'STLD Claims (STLDCLMS)'!DN13</f>
        <v>2025,12345,DE,STLDCLMS,97,,,,,,,,,</v>
      </c>
      <c r="B1250" s="63" t="str">
        <f t="shared" si="17"/>
        <v>DE</v>
      </c>
    </row>
    <row r="1251" spans="1:2" x14ac:dyDescent="0.3">
      <c r="A1251" s="63" t="str">
        <f>'Instructions - READ FIRST'!$C$3&amp;","&amp;'Instructions - READ FIRST'!$C$4&amp;","&amp;'STLD Claims (STLDCLMS)'!A13&amp;","&amp;'STLD Claims (STLDCLMS)'!$B$1&amp;","&amp;'STLD Claims (STLDCLMS)'!DO$2&amp;","&amp;'STLD Claims (STLDCLMS)'!DO13&amp;","&amp;'STLD Claims (STLDCLMS)'!DP13&amp;","&amp;'STLD Claims (STLDCLMS)'!DQ13&amp;","&amp;'STLD Claims (STLDCLMS)'!DR13&amp;","&amp;'STLD Claims (STLDCLMS)'!DS13&amp;","&amp;'STLD Claims (STLDCLMS)'!DT13&amp;","&amp;'STLD Claims (STLDCLMS)'!DU13&amp;","&amp;'STLD Claims (STLDCLMS)'!DV13&amp;","&amp;'STLD Claims (STLDCLMS)'!DW13</f>
        <v>2025,12345,DE,STLDCLMS,98,,,,,,,,,</v>
      </c>
      <c r="B1251" s="63" t="str">
        <f t="shared" si="17"/>
        <v>DE</v>
      </c>
    </row>
    <row r="1252" spans="1:2" x14ac:dyDescent="0.3">
      <c r="A1252" s="63" t="str">
        <f>'Instructions - READ FIRST'!$C$3&amp;","&amp;'Instructions - READ FIRST'!$C$4&amp;","&amp;'STLD Claims (STLDCLMS)'!A13&amp;","&amp;'STLD Claims (STLDCLMS)'!$B$1&amp;","&amp;'STLD Claims (STLDCLMS)'!DX$2&amp;","&amp;'STLD Claims (STLDCLMS)'!DX13&amp;","&amp;'STLD Claims (STLDCLMS)'!DY13&amp;","&amp;'STLD Claims (STLDCLMS)'!DZ13&amp;","&amp;'STLD Claims (STLDCLMS)'!EA13&amp;","&amp;'STLD Claims (STLDCLMS)'!EB13&amp;","&amp;'STLD Claims (STLDCLMS)'!EC13&amp;","&amp;'STLD Claims (STLDCLMS)'!ED13&amp;","&amp;'STLD Claims (STLDCLMS)'!EE13&amp;","&amp;'STLD Claims (STLDCLMS)'!EF13</f>
        <v>2025,12345,DE,STLDCLMS,99,,,,,,,,,</v>
      </c>
      <c r="B1252" s="63" t="str">
        <f t="shared" si="17"/>
        <v>DE</v>
      </c>
    </row>
    <row r="1253" spans="1:2" x14ac:dyDescent="0.3">
      <c r="A1253" s="63" t="str">
        <f>'Instructions - READ FIRST'!$C$3&amp;","&amp;'Instructions - READ FIRST'!$C$4&amp;","&amp;'STLD Claims (STLDCLMS)'!A13&amp;","&amp;'STLD Claims (STLDCLMS)'!$B$1&amp;","&amp;'STLD Claims (STLDCLMS)'!EG$2&amp;","&amp;'STLD Claims (STLDCLMS)'!EG13&amp;","&amp;'STLD Claims (STLDCLMS)'!EH13&amp;","&amp;'STLD Claims (STLDCLMS)'!EI13&amp;","&amp;'STLD Claims (STLDCLMS)'!EJ13&amp;","&amp;'STLD Claims (STLDCLMS)'!EK13&amp;","&amp;'STLD Claims (STLDCLMS)'!EL13&amp;","&amp;'STLD Claims (STLDCLMS)'!EM13&amp;","&amp;'STLD Claims (STLDCLMS)'!EN13&amp;","&amp;'STLD Claims (STLDCLMS)'!EO13</f>
        <v>2025,12345,DE,STLDCLMS,100,,,,,,,,,</v>
      </c>
      <c r="B1253" s="63" t="str">
        <f t="shared" si="17"/>
        <v>DE</v>
      </c>
    </row>
    <row r="1254" spans="1:2" x14ac:dyDescent="0.3">
      <c r="A1254" s="63" t="str">
        <f>'Instructions - READ FIRST'!$C$3&amp;","&amp;'Instructions - READ FIRST'!$C$4&amp;","&amp;'STLD Claims (STLDCLMS)'!A13&amp;","&amp;'STLD Claims (STLDCLMS)'!$B$1&amp;","&amp;'STLD Claims (STLDCLMS)'!EP$2&amp;","&amp;'STLD Claims (STLDCLMS)'!EP13&amp;","&amp;'STLD Claims (STLDCLMS)'!EQ13&amp;","&amp;'STLD Claims (STLDCLMS)'!ER13&amp;","&amp;'STLD Claims (STLDCLMS)'!ES13&amp;","&amp;'STLD Claims (STLDCLMS)'!ET13&amp;","&amp;'STLD Claims (STLDCLMS)'!EU13&amp;","&amp;'STLD Claims (STLDCLMS)'!EV13&amp;","&amp;'STLD Claims (STLDCLMS)'!EW13&amp;","&amp;'STLD Claims (STLDCLMS)'!EX13</f>
        <v>2025,12345,DE,STLDCLMS,101,,,,,,,,,</v>
      </c>
      <c r="B1254" s="63" t="str">
        <f t="shared" si="17"/>
        <v>DE</v>
      </c>
    </row>
    <row r="1255" spans="1:2" x14ac:dyDescent="0.3">
      <c r="A1255" s="63" t="str">
        <f>'Instructions - READ FIRST'!$C$3&amp;","&amp;'Instructions - READ FIRST'!$C$4&amp;","&amp;'STLD Claims (STLDCLMS)'!A13&amp;","&amp;'STLD Claims (STLDCLMS)'!$B$1&amp;","&amp;'STLD Claims (STLDCLMS)'!EY$2&amp;","&amp;'STLD Claims (STLDCLMS)'!EY13&amp;","&amp;'STLD Claims (STLDCLMS)'!EZ13&amp;","&amp;'STLD Claims (STLDCLMS)'!FA13&amp;","&amp;'STLD Claims (STLDCLMS)'!FB13&amp;","&amp;'STLD Claims (STLDCLMS)'!FC13&amp;","&amp;'STLD Claims (STLDCLMS)'!FD13&amp;","&amp;'STLD Claims (STLDCLMS)'!FE13&amp;","&amp;'STLD Claims (STLDCLMS)'!FF13&amp;","&amp;'STLD Claims (STLDCLMS)'!FG13</f>
        <v>2025,12345,DE,STLDCLMS,102,,,,,,,,,</v>
      </c>
      <c r="B1255" s="63" t="str">
        <f t="shared" si="17"/>
        <v>DE</v>
      </c>
    </row>
    <row r="1256" spans="1:2" x14ac:dyDescent="0.3">
      <c r="A1256" s="63" t="str">
        <f>'Instructions - READ FIRST'!$C$3&amp;","&amp;'Instructions - READ FIRST'!$C$4&amp;","&amp;'STLD Claims (STLDCLMS)'!A13&amp;","&amp;'STLD Claims (STLDCLMS)'!$B$1&amp;","&amp;'STLD Claims (STLDCLMS)'!FH$2&amp;","&amp;'STLD Claims (STLDCLMS)'!FH13&amp;","&amp;'STLD Claims (STLDCLMS)'!FI13&amp;","&amp;'STLD Claims (STLDCLMS)'!FJ13&amp;","&amp;'STLD Claims (STLDCLMS)'!FK13&amp;","&amp;'STLD Claims (STLDCLMS)'!FL13&amp;","&amp;'STLD Claims (STLDCLMS)'!FM13&amp;","&amp;'STLD Claims (STLDCLMS)'!FN13&amp;","&amp;'STLD Claims (STLDCLMS)'!FO13&amp;","&amp;'STLD Claims (STLDCLMS)'!FP13</f>
        <v>2025,12345,DE,STLDCLMS,103,,,,,,,,,</v>
      </c>
      <c r="B1256" s="63" t="str">
        <f t="shared" si="17"/>
        <v>DE</v>
      </c>
    </row>
    <row r="1257" spans="1:2" x14ac:dyDescent="0.3">
      <c r="A1257" s="63" t="str">
        <f>'Instructions - READ FIRST'!$C$3&amp;","&amp;'Instructions - READ FIRST'!$C$4&amp;","&amp;'STLD Claims (STLDCLMS)'!A13&amp;","&amp;'STLD Claims (STLDCLMS)'!$B$1&amp;","&amp;'STLD Claims (STLDCLMS)'!FQ$2&amp;","&amp;'STLD Claims (STLDCLMS)'!FQ13&amp;","&amp;'STLD Claims (STLDCLMS)'!FR13&amp;","&amp;'STLD Claims (STLDCLMS)'!FS13&amp;","&amp;'STLD Claims (STLDCLMS)'!FT13&amp;","&amp;'STLD Claims (STLDCLMS)'!FU13&amp;","&amp;'STLD Claims (STLDCLMS)'!FV13&amp;","&amp;'STLD Claims (STLDCLMS)'!FW13&amp;","&amp;'STLD Claims (STLDCLMS)'!FX13&amp;","&amp;'STLD Claims (STLDCLMS)'!FY13</f>
        <v>2025,12345,DE,STLDCLMS,104,,,,,,,,,</v>
      </c>
      <c r="B1257" s="63" t="str">
        <f t="shared" si="17"/>
        <v>DE</v>
      </c>
    </row>
    <row r="1258" spans="1:2" x14ac:dyDescent="0.3">
      <c r="A1258" s="63" t="str">
        <f>'Instructions - READ FIRST'!$C$3&amp;","&amp;'Instructions - READ FIRST'!$C$4&amp;","&amp;'STLD Claims (STLDCLMS)'!A13&amp;","&amp;'STLD Claims (STLDCLMS)'!$B$1&amp;","&amp;'STLD Claims (STLDCLMS)'!FZ$2&amp;","&amp;'STLD Claims (STLDCLMS)'!FZ13&amp;","&amp;'STLD Claims (STLDCLMS)'!GA13&amp;","&amp;'STLD Claims (STLDCLMS)'!GB13&amp;","&amp;'STLD Claims (STLDCLMS)'!GC13&amp;","&amp;'STLD Claims (STLDCLMS)'!GD13&amp;","&amp;'STLD Claims (STLDCLMS)'!GE13&amp;","&amp;'STLD Claims (STLDCLMS)'!GF13&amp;","&amp;'STLD Claims (STLDCLMS)'!GG13&amp;","&amp;'STLD Claims (STLDCLMS)'!GH13</f>
        <v>2025,12345,DE,STLDCLMS,105,,,,,,,,,</v>
      </c>
      <c r="B1258" s="63" t="str">
        <f t="shared" si="17"/>
        <v>DE</v>
      </c>
    </row>
    <row r="1259" spans="1:2" x14ac:dyDescent="0.3">
      <c r="A1259" s="63" t="str">
        <f>'Instructions - READ FIRST'!$C$3&amp;","&amp;'Instructions - READ FIRST'!$C$4&amp;","&amp;'STLD Claims (STLDCLMS)'!A13&amp;","&amp;'STLD Claims (STLDCLMS)'!$B$1&amp;","&amp;'STLD Claims (STLDCLMS)'!GI$2&amp;","&amp;'STLD Claims (STLDCLMS)'!GI13&amp;","&amp;'STLD Claims (STLDCLMS)'!GJ13&amp;","&amp;'STLD Claims (STLDCLMS)'!GK13&amp;","&amp;'STLD Claims (STLDCLMS)'!GL13&amp;","&amp;'STLD Claims (STLDCLMS)'!GM13&amp;","&amp;'STLD Claims (STLDCLMS)'!GN13&amp;","&amp;'STLD Claims (STLDCLMS)'!GO13&amp;","&amp;'STLD Claims (STLDCLMS)'!GP13&amp;","&amp;'STLD Claims (STLDCLMS)'!GQ13</f>
        <v>2025,12345,DE,STLDCLMS,106,,,,,,,,,</v>
      </c>
      <c r="B1259" s="63" t="str">
        <f t="shared" si="17"/>
        <v>DE</v>
      </c>
    </row>
    <row r="1260" spans="1:2" x14ac:dyDescent="0.3">
      <c r="A1260" s="63" t="str">
        <f>'Instructions - READ FIRST'!$C$3&amp;","&amp;'Instructions - READ FIRST'!$C$4&amp;","&amp;'STLD Claims (STLDCLMS)'!A13&amp;","&amp;'STLD Claims (STLDCLMS)'!$B$1&amp;","&amp;'STLD Claims (STLDCLMS)'!GR$2&amp;","&amp;'STLD Claims (STLDCLMS)'!GR13&amp;","&amp;'STLD Claims (STLDCLMS)'!GS13&amp;","&amp;'STLD Claims (STLDCLMS)'!GT13&amp;","&amp;'STLD Claims (STLDCLMS)'!GU13&amp;","&amp;'STLD Claims (STLDCLMS)'!GV13&amp;","&amp;'STLD Claims (STLDCLMS)'!GW13&amp;","&amp;'STLD Claims (STLDCLMS)'!GX13&amp;","&amp;'STLD Claims (STLDCLMS)'!GY13&amp;","&amp;'STLD Claims (STLDCLMS)'!GZ13</f>
        <v>2025,12345,DE,STLDCLMS,107,,,,,,,,,</v>
      </c>
      <c r="B1260" s="63" t="str">
        <f t="shared" si="17"/>
        <v>DE</v>
      </c>
    </row>
    <row r="1261" spans="1:2" x14ac:dyDescent="0.3">
      <c r="A1261" s="63" t="str">
        <f>'Instructions - READ FIRST'!$C$3&amp;","&amp;'Instructions - READ FIRST'!$C$4&amp;","&amp;'STLD Claims (STLDCLMS)'!A13&amp;","&amp;'STLD Claims (STLDCLMS)'!$B$1&amp;","&amp;'STLD Claims (STLDCLMS)'!HA$2&amp;","&amp;'STLD Claims (STLDCLMS)'!HA13&amp;","&amp;'STLD Claims (STLDCLMS)'!HB13&amp;","&amp;'STLD Claims (STLDCLMS)'!HC13&amp;","&amp;'STLD Claims (STLDCLMS)'!HD13&amp;","&amp;'STLD Claims (STLDCLMS)'!HE13&amp;","&amp;'STLD Claims (STLDCLMS)'!HF13&amp;","&amp;'STLD Claims (STLDCLMS)'!HG13&amp;","&amp;'STLD Claims (STLDCLMS)'!HH13&amp;","&amp;'STLD Claims (STLDCLMS)'!HI13</f>
        <v>2025,12345,DE,STLDCLMS,108,,,,,,,,,</v>
      </c>
      <c r="B1261" s="63" t="str">
        <f t="shared" si="17"/>
        <v>DE</v>
      </c>
    </row>
    <row r="1262" spans="1:2" x14ac:dyDescent="0.3">
      <c r="A1262" s="63" t="str">
        <f>'Instructions - READ FIRST'!$C$3&amp;","&amp;'Instructions - READ FIRST'!$C$4&amp;","&amp;'STLD Claims (STLDCLMS)'!A13&amp;","&amp;'STLD Claims (STLDCLMS)'!$B$1&amp;","&amp;'STLD Claims (STLDCLMS)'!HJ$2&amp;","&amp;'STLD Claims (STLDCLMS)'!HJ13&amp;","&amp;'STLD Claims (STLDCLMS)'!HK13&amp;","&amp;'STLD Claims (STLDCLMS)'!HL13&amp;","&amp;'STLD Claims (STLDCLMS)'!HM13&amp;","&amp;'STLD Claims (STLDCLMS)'!HN13&amp;","&amp;'STLD Claims (STLDCLMS)'!HO13&amp;","&amp;'STLD Claims (STLDCLMS)'!HP13&amp;","&amp;'STLD Claims (STLDCLMS)'!HQ13&amp;","&amp;'STLD Claims (STLDCLMS)'!HR13</f>
        <v>2025,12345,DE,STLDCLMS,109,,,,,,,,,</v>
      </c>
      <c r="B1262" s="63" t="str">
        <f t="shared" si="17"/>
        <v>DE</v>
      </c>
    </row>
    <row r="1263" spans="1:2" x14ac:dyDescent="0.3">
      <c r="A1263" s="63" t="str">
        <f>'Instructions - READ FIRST'!$C$3&amp;","&amp;'Instructions - READ FIRST'!$C$4&amp;","&amp;'STLD Claims (STLDCLMS)'!A13&amp;","&amp;'STLD Claims (STLDCLMS)'!$B$1&amp;","&amp;'STLD Claims (STLDCLMS)'!HS$2&amp;","&amp;'STLD Claims (STLDCLMS)'!HJ64&amp;","&amp;'STLD Claims (STLDCLMS)'!HK64&amp;","&amp;'STLD Claims (STLDCLMS)'!HL64&amp;","&amp;'STLD Claims (STLDCLMS)'!HM64&amp;","&amp;'STLD Claims (STLDCLMS)'!HN64&amp;","&amp;'STLD Claims (STLDCLMS)'!HO64&amp;","&amp;'STLD Claims (STLDCLMS)'!HP64&amp;","&amp;'STLD Claims (STLDCLMS)'!HQ64&amp;","&amp;'STLD Claims (STLDCLMS)'!HR64</f>
        <v>2025,12345,DE,STLDCLMS,110,,,,,,,,,</v>
      </c>
      <c r="B1263" s="63" t="str">
        <f t="shared" si="17"/>
        <v>DE</v>
      </c>
    </row>
    <row r="1264" spans="1:2" x14ac:dyDescent="0.3">
      <c r="A1264" s="63" t="str">
        <f>'Instructions - READ FIRST'!$C$3&amp;","&amp;'Instructions - READ FIRST'!$C$4&amp;","&amp;'STLD Cmplnt Lawsuits (STLDLAW)'!A13&amp;","&amp;'STLD Cmplnt Lawsuits (STLDLAW)'!$B$1&amp;","&amp;'STLD Cmplnt Lawsuits (STLDLAW)'!B$2&amp;","&amp;'STLD Cmplnt Lawsuits (STLDLAW)'!B13&amp;","&amp;'STLD Cmplnt Lawsuits (STLDLAW)'!C13&amp;","&amp;'STLD Cmplnt Lawsuits (STLDLAW)'!D13&amp;","&amp;'STLD Cmplnt Lawsuits (STLDLAW)'!E13&amp;","&amp;'STLD Cmplnt Lawsuits (STLDLAW)'!F13&amp;","&amp;'STLD Cmplnt Lawsuits (STLDLAW)'!G13&amp;","&amp;'STLD Cmplnt Lawsuits (STLDLAW)'!H13&amp;","&amp;'STLD Cmplnt Lawsuits (STLDLAW)'!I13&amp;","&amp;'STLD Cmplnt Lawsuits (STLDLAW)'!J13</f>
        <v>2025,12345,DE,STLDLAW,111,,,,,,,,,</v>
      </c>
      <c r="B1264" s="63" t="str">
        <f t="shared" si="17"/>
        <v>DE</v>
      </c>
    </row>
    <row r="1265" spans="1:2" x14ac:dyDescent="0.3">
      <c r="A1265" s="63" t="str">
        <f>'Instructions - READ FIRST'!$C$3&amp;","&amp;'Instructions - READ FIRST'!$C$4&amp;","&amp;'STLD Cmplnt Lawsuits (STLDLAW)'!A13&amp;","&amp;'STLD Cmplnt Lawsuits (STLDLAW)'!$B$1&amp;","&amp;'STLD Cmplnt Lawsuits (STLDLAW)'!K$2&amp;","&amp;'STLD Cmplnt Lawsuits (STLDLAW)'!K13&amp;","&amp;'STLD Cmplnt Lawsuits (STLDLAW)'!L13&amp;","&amp;'STLD Cmplnt Lawsuits (STLDLAW)'!M13&amp;","&amp;'STLD Cmplnt Lawsuits (STLDLAW)'!N13&amp;","&amp;'STLD Cmplnt Lawsuits (STLDLAW)'!O13&amp;","&amp;'STLD Cmplnt Lawsuits (STLDLAW)'!P13&amp;","&amp;'STLD Cmplnt Lawsuits (STLDLAW)'!Q13&amp;","&amp;'STLD Cmplnt Lawsuits (STLDLAW)'!R13&amp;","&amp;'STLD Cmplnt Lawsuits (STLDLAW)'!S13</f>
        <v>2025,12345,DE,STLDLAW,112,,,,,,,,,</v>
      </c>
      <c r="B1265" s="63" t="str">
        <f t="shared" si="17"/>
        <v>DE</v>
      </c>
    </row>
    <row r="1266" spans="1:2" x14ac:dyDescent="0.3">
      <c r="A1266" s="63" t="str">
        <f>'Instructions - READ FIRST'!$C$3&amp;","&amp;'Instructions - READ FIRST'!$C$4&amp;","&amp;'STLD Cmplnt Lawsuits (STLDLAW)'!A13&amp;","&amp;'STLD Cmplnt Lawsuits (STLDLAW)'!$B$1&amp;","&amp;'STLD Cmplnt Lawsuits (STLDLAW)'!T$2&amp;","&amp;'STLD Cmplnt Lawsuits (STLDLAW)'!T13&amp;","&amp;'STLD Cmplnt Lawsuits (STLDLAW)'!U13&amp;","&amp;'STLD Cmplnt Lawsuits (STLDLAW)'!V13&amp;","&amp;'STLD Cmplnt Lawsuits (STLDLAW)'!W13&amp;","&amp;'STLD Cmplnt Lawsuits (STLDLAW)'!X13&amp;","&amp;'STLD Cmplnt Lawsuits (STLDLAW)'!Y13&amp;","&amp;'STLD Cmplnt Lawsuits (STLDLAW)'!Z13&amp;","&amp;'STLD Cmplnt Lawsuits (STLDLAW)'!AA13&amp;","&amp;'STLD Cmplnt Lawsuits (STLDLAW)'!AB13</f>
        <v>2025,12345,DE,STLDLAW,113,,,,,,,,,</v>
      </c>
      <c r="B1266" s="63" t="str">
        <f t="shared" si="17"/>
        <v>DE</v>
      </c>
    </row>
    <row r="1267" spans="1:2" x14ac:dyDescent="0.3">
      <c r="A1267" s="63" t="str">
        <f>'Instructions - READ FIRST'!$C$3&amp;","&amp;'Instructions - READ FIRST'!$C$4&amp;","&amp;'STLD Cmplnt Lawsuits (STLDLAW)'!A13&amp;","&amp;'STLD Cmplnt Lawsuits (STLDLAW)'!$B$1&amp;","&amp;'STLD Cmplnt Lawsuits (STLDLAW)'!AC$2&amp;","&amp;'STLD Cmplnt Lawsuits (STLDLAW)'!AC13&amp;","&amp;'STLD Cmplnt Lawsuits (STLDLAW)'!AD13&amp;","&amp;'STLD Cmplnt Lawsuits (STLDLAW)'!AE13&amp;","&amp;'STLD Cmplnt Lawsuits (STLDLAW)'!AF13&amp;","&amp;'STLD Cmplnt Lawsuits (STLDLAW)'!AG13&amp;","&amp;'STLD Cmplnt Lawsuits (STLDLAW)'!AH13&amp;","&amp;'STLD Cmplnt Lawsuits (STLDLAW)'!AI13&amp;","&amp;'STLD Cmplnt Lawsuits (STLDLAW)'!AJ13&amp;","&amp;'STLD Cmplnt Lawsuits (STLDLAW)'!AK13</f>
        <v>2025,12345,DE,STLDLAW,114,,,,,,,,,</v>
      </c>
      <c r="B1267" s="63" t="str">
        <f t="shared" si="17"/>
        <v>DE</v>
      </c>
    </row>
    <row r="1268" spans="1:2" x14ac:dyDescent="0.3">
      <c r="A1268" s="63" t="str">
        <f>'Instructions - READ FIRST'!$C$3&amp;","&amp;'Instructions - READ FIRST'!$C$4&amp;","&amp;'STLD Cmplnt Lawsuits (STLDLAW)'!A13&amp;","&amp;'STLD Cmplnt Lawsuits (STLDLAW)'!$B$1&amp;","&amp;'STLD Cmplnt Lawsuits (STLDLAW)'!AL$2&amp;","&amp;'STLD Cmplnt Lawsuits (STLDLAW)'!AL13&amp;","&amp;'STLD Cmplnt Lawsuits (STLDLAW)'!AM13&amp;","&amp;'STLD Cmplnt Lawsuits (STLDLAW)'!AN13&amp;","&amp;'STLD Cmplnt Lawsuits (STLDLAW)'!AO13&amp;","&amp;'STLD Cmplnt Lawsuits (STLDLAW)'!AP13&amp;","&amp;'STLD Cmplnt Lawsuits (STLDLAW)'!AQ13&amp;","&amp;'STLD Cmplnt Lawsuits (STLDLAW)'!AR13&amp;","&amp;'STLD Cmplnt Lawsuits (STLDLAW)'!AS13&amp;","&amp;'STLD Cmplnt Lawsuits (STLDLAW)'!AT13</f>
        <v>2025,12345,DE,STLDLAW,115,,,,,,,,,</v>
      </c>
      <c r="B1268" s="63" t="str">
        <f t="shared" si="17"/>
        <v>DE</v>
      </c>
    </row>
    <row r="1269" spans="1:2" x14ac:dyDescent="0.3">
      <c r="A1269" s="63" t="str">
        <f>'Instructions - READ FIRST'!$C$3&amp;","&amp;'Instructions - READ FIRST'!$C$4&amp;","&amp;'STLD Cmplnt Lawsuits (STLDLAW)'!A13&amp;","&amp;'STLD Cmplnt Lawsuits (STLDLAW)'!$B$1&amp;","&amp;'STLD Cmplnt Lawsuits (STLDLAW)'!AU$2&amp;","&amp;'STLD Cmplnt Lawsuits (STLDLAW)'!AU13&amp;","&amp;'STLD Cmplnt Lawsuits (STLDLAW)'!AV13&amp;","&amp;'STLD Cmplnt Lawsuits (STLDLAW)'!AW13&amp;","&amp;'STLD Cmplnt Lawsuits (STLDLAW)'!AX13&amp;","&amp;'STLD Cmplnt Lawsuits (STLDLAW)'!AY13&amp;","&amp;'STLD Cmplnt Lawsuits (STLDLAW)'!AZ13&amp;","&amp;'STLD Cmplnt Lawsuits (STLDLAW)'!BA13&amp;","&amp;'STLD Cmplnt Lawsuits (STLDLAW)'!BB13&amp;","&amp;'STLD Cmplnt Lawsuits (STLDLAW)'!BC13</f>
        <v>2025,12345,DE,STLDLAW,116,,,,,,,,,</v>
      </c>
      <c r="B1269" s="63" t="str">
        <f t="shared" si="17"/>
        <v>DE</v>
      </c>
    </row>
    <row r="1270" spans="1:2" x14ac:dyDescent="0.3">
      <c r="A1270" s="63" t="str">
        <f>'Instructions - READ FIRST'!$C$3&amp;","&amp;'Instructions - READ FIRST'!$C$4&amp;","&amp;'STLD Cmplnt Lawsuits (STLDLAW)'!A13&amp;","&amp;'STLD Cmplnt Lawsuits (STLDLAW)'!$B$1&amp;","&amp;'STLD Cmplnt Lawsuits (STLDLAW)'!BD$2&amp;","&amp;'STLD Cmplnt Lawsuits (STLDLAW)'!BD13&amp;","&amp;'STLD Cmplnt Lawsuits (STLDLAW)'!BE13&amp;","&amp;'STLD Cmplnt Lawsuits (STLDLAW)'!BF13&amp;","&amp;'STLD Cmplnt Lawsuits (STLDLAW)'!BG13&amp;","&amp;'STLD Cmplnt Lawsuits (STLDLAW)'!BH13&amp;","&amp;'STLD Cmplnt Lawsuits (STLDLAW)'!BI13&amp;","&amp;'STLD Cmplnt Lawsuits (STLDLAW)'!BJ13&amp;","&amp;'STLD Cmplnt Lawsuits (STLDLAW)'!BK13&amp;","&amp;'STLD Cmplnt Lawsuits (STLDLAW)'!BL13</f>
        <v>2025,12345,DE,STLDLAW,117,,,,,,,,,</v>
      </c>
      <c r="B1270" s="63" t="str">
        <f t="shared" si="17"/>
        <v>DE</v>
      </c>
    </row>
    <row r="1271" spans="1:2" x14ac:dyDescent="0.3">
      <c r="A1271" s="63" t="str">
        <f>'Instructions - READ FIRST'!$C$3&amp;","&amp;'Instructions - READ FIRST'!$C$4&amp;","&amp;'STLD Cmplnt Lawsuits (STLDLAW)'!A13&amp;","&amp;'STLD Cmplnt Lawsuits (STLDLAW)'!$B$1&amp;","&amp;'STLD Cmplnt Lawsuits (STLDLAW)'!BM$2&amp;","&amp;'STLD Cmplnt Lawsuits (STLDLAW)'!BM13&amp;","&amp;'STLD Cmplnt Lawsuits (STLDLAW)'!BN13&amp;","&amp;'STLD Cmplnt Lawsuits (STLDLAW)'!BO13&amp;","&amp;'STLD Cmplnt Lawsuits (STLDLAW)'!BP13&amp;","&amp;'STLD Cmplnt Lawsuits (STLDLAW)'!BQ13&amp;","&amp;'STLD Cmplnt Lawsuits (STLDLAW)'!BR13&amp;","&amp;'STLD Cmplnt Lawsuits (STLDLAW)'!BS13&amp;","&amp;'STLD Cmplnt Lawsuits (STLDLAW)'!BT13&amp;","&amp;'STLD Cmplnt Lawsuits (STLDLAW)'!BU13</f>
        <v>2025,12345,DE,STLDLAW,118,,,,,,,,,</v>
      </c>
      <c r="B1271" s="63" t="str">
        <f t="shared" si="17"/>
        <v>DE</v>
      </c>
    </row>
    <row r="1272" spans="1:2" x14ac:dyDescent="0.3">
      <c r="A1272" s="63" t="str">
        <f>'Instructions - READ FIRST'!$C$3&amp;","&amp;'Instructions - READ FIRST'!$C$4&amp;","&amp;'STLD Mkting &amp; Sales (STLDMARK)'!A13&amp;","&amp;'STLD Mkting &amp; Sales (STLDMARK)'!$B$1&amp;","&amp;'STLD Mkting &amp; Sales (STLDMARK)'!B$2&amp;","&amp;'STLD Mkting &amp; Sales (STLDMARK)'!B13&amp;","&amp;'STLD Mkting &amp; Sales (STLDMARK)'!C13&amp;","&amp;'STLD Mkting &amp; Sales (STLDMARK)'!D13&amp;","&amp;'STLD Mkting &amp; Sales (STLDMARK)'!E13&amp;","&amp;'STLD Mkting &amp; Sales (STLDMARK)'!F13&amp;","&amp;'STLD Mkting &amp; Sales (STLDMARK)'!G13&amp;","&amp;'STLD Mkting &amp; Sales (STLDMARK)'!H13&amp;","&amp;'STLD Mkting &amp; Sales (STLDMARK)'!I13&amp;","&amp;'STLD Mkting &amp; Sales (STLDMARK)'!J13</f>
        <v>2025,12345,DE,STLDMARK,119,,,,,,,,,</v>
      </c>
      <c r="B1272" s="63" t="str">
        <f t="shared" si="17"/>
        <v>DE</v>
      </c>
    </row>
    <row r="1273" spans="1:2" x14ac:dyDescent="0.3">
      <c r="A1273" s="63" t="str">
        <f>'Instructions - READ FIRST'!$C$3&amp;","&amp;'Instructions - READ FIRST'!$C$4&amp;","&amp;'STLD Mkting &amp; Sales (STLDMARK)'!A13&amp;","&amp;'STLD Mkting &amp; Sales (STLDMARK)'!$B$1&amp;","&amp;'STLD Mkting &amp; Sales (STLDMARK)'!K$2&amp;","&amp;'STLD Mkting &amp; Sales (STLDMARK)'!K13&amp;","&amp;'STLD Mkting &amp; Sales (STLDMARK)'!L13&amp;","&amp;'STLD Mkting &amp; Sales (STLDMARK)'!M13&amp;","&amp;'STLD Mkting &amp; Sales (STLDMARK)'!N13&amp;","&amp;'STLD Mkting &amp; Sales (STLDMARK)'!O13&amp;","&amp;'STLD Mkting &amp; Sales (STLDMARK)'!P13&amp;","&amp;'STLD Mkting &amp; Sales (STLDMARK)'!Q13&amp;","&amp;'STLD Mkting &amp; Sales (STLDMARK)'!R13&amp;","&amp;'STLD Mkting &amp; Sales (STLDMARK)'!S13</f>
        <v>2025,12345,DE,STLDMARK,120,,,,,,,,,</v>
      </c>
      <c r="B1273" s="63" t="str">
        <f t="shared" si="17"/>
        <v>DE</v>
      </c>
    </row>
    <row r="1274" spans="1:2" x14ac:dyDescent="0.3">
      <c r="A1274" s="63" t="str">
        <f>'Instructions - READ FIRST'!$C$3&amp;","&amp;'Instructions - READ FIRST'!$C$4&amp;","&amp;'STLD Mkting &amp; Sales (STLDMARK)'!A13&amp;","&amp;'STLD Mkting &amp; Sales (STLDMARK)'!$B$1&amp;","&amp;'STLD Mkting &amp; Sales (STLDMARK)'!T$2&amp;","&amp;'STLD Mkting &amp; Sales (STLDMARK)'!T13&amp;","&amp;'STLD Mkting &amp; Sales (STLDMARK)'!U13&amp;","&amp;'STLD Mkting &amp; Sales (STLDMARK)'!V13&amp;","&amp;'STLD Mkting &amp; Sales (STLDMARK)'!W13&amp;","&amp;'STLD Mkting &amp; Sales (STLDMARK)'!X13&amp;","&amp;'STLD Mkting &amp; Sales (STLDMARK)'!Y13&amp;","&amp;'STLD Mkting &amp; Sales (STLDMARK)'!Z13&amp;","&amp;'STLD Mkting &amp; Sales (STLDMARK)'!AA13&amp;","&amp;'STLD Mkting &amp; Sales (STLDMARK)'!AB13</f>
        <v>2025,12345,DE,STLDMARK,121,,,,,,,,,</v>
      </c>
      <c r="B1274" s="63" t="str">
        <f t="shared" si="17"/>
        <v>DE</v>
      </c>
    </row>
    <row r="1275" spans="1:2" x14ac:dyDescent="0.3">
      <c r="A1275" s="63" t="str">
        <f>'Instructions - READ FIRST'!$C$3&amp;","&amp;'Instructions - READ FIRST'!$C$4&amp;","&amp;'STLD Mkting &amp; Sales (STLDMARK)'!A13&amp;","&amp;'STLD Mkting &amp; Sales (STLDMARK)'!$B$1&amp;","&amp;'STLD Mkting &amp; Sales (STLDMARK)'!AC$2&amp;","&amp;'STLD Mkting &amp; Sales (STLDMARK)'!AC13&amp;","&amp;'STLD Mkting &amp; Sales (STLDMARK)'!AD13&amp;","&amp;'STLD Mkting &amp; Sales (STLDMARK)'!AE13&amp;","&amp;'STLD Mkting &amp; Sales (STLDMARK)'!AF13&amp;","&amp;'STLD Mkting &amp; Sales (STLDMARK)'!AG13&amp;","&amp;'STLD Mkting &amp; Sales (STLDMARK)'!AH13&amp;","&amp;'STLD Mkting &amp; Sales (STLDMARK)'!AI13&amp;","&amp;'STLD Mkting &amp; Sales (STLDMARK)'!AJ13&amp;","&amp;'STLD Mkting &amp; Sales (STLDMARK)'!AK13</f>
        <v>2025,12345,DE,STLDMARK,122,,,,,,,,,</v>
      </c>
      <c r="B1275" s="63" t="str">
        <f t="shared" si="17"/>
        <v>DE</v>
      </c>
    </row>
    <row r="1276" spans="1:2" x14ac:dyDescent="0.3">
      <c r="A1276" s="63" t="str">
        <f>'Instructions - READ FIRST'!$C$3&amp;","&amp;'Instructions - READ FIRST'!$C$4&amp;","&amp;'STLD Mkting &amp; Sales (STLDMARK)'!A13&amp;","&amp;'STLD Mkting &amp; Sales (STLDMARK)'!$B$1&amp;","&amp;'STLD Mkting &amp; Sales (STLDMARK)'!AL$2&amp;","&amp;'STLD Mkting &amp; Sales (STLDMARK)'!AL13&amp;","&amp;'STLD Mkting &amp; Sales (STLDMARK)'!AM13&amp;","&amp;'STLD Mkting &amp; Sales (STLDMARK)'!AN13&amp;","&amp;'STLD Mkting &amp; Sales (STLDMARK)'!AO13&amp;","&amp;'STLD Mkting &amp; Sales (STLDMARK)'!AP13&amp;","&amp;'STLD Mkting &amp; Sales (STLDMARK)'!AQ13&amp;","&amp;'STLD Mkting &amp; Sales (STLDMARK)'!AR13&amp;","&amp;'STLD Mkting &amp; Sales (STLDMARK)'!AS13&amp;","&amp;'STLD Mkting &amp; Sales (STLDMARK)'!AT13</f>
        <v>2025,12345,DE,STLDMARK,123,,,,,,,,,</v>
      </c>
      <c r="B1276" s="63" t="str">
        <f t="shared" si="17"/>
        <v>DE</v>
      </c>
    </row>
    <row r="1277" spans="1:2" x14ac:dyDescent="0.3">
      <c r="A1277" s="63" t="str">
        <f>'Instructions - READ FIRST'!$C$3&amp;","&amp;'Instructions - READ FIRST'!$C$4&amp;","&amp;'STLD Mkting &amp; Sales (STLDMARK)'!A13&amp;","&amp;'STLD Mkting &amp; Sales (STLDMARK)'!$B$1&amp;","&amp;'STLD Mkting &amp; Sales (STLDMARK)'!AU$2&amp;","&amp;'STLD Mkting &amp; Sales (STLDMARK)'!AU13&amp;","&amp;'STLD Mkting &amp; Sales (STLDMARK)'!AV13&amp;","&amp;'STLD Mkting &amp; Sales (STLDMARK)'!AW13&amp;","&amp;'STLD Mkting &amp; Sales (STLDMARK)'!AX13&amp;","&amp;'STLD Mkting &amp; Sales (STLDMARK)'!AY13&amp;","&amp;'STLD Mkting &amp; Sales (STLDMARK)'!AZ13&amp;","&amp;'STLD Mkting &amp; Sales (STLDMARK)'!BA13&amp;","&amp;'STLD Mkting &amp; Sales (STLDMARK)'!BB13&amp;","&amp;'STLD Mkting &amp; Sales (STLDMARK)'!BC13</f>
        <v>2025,12345,DE,STLDMARK,124,,,,,,,,,</v>
      </c>
      <c r="B1277" s="63" t="str">
        <f t="shared" si="17"/>
        <v>DE</v>
      </c>
    </row>
    <row r="1278" spans="1:2" x14ac:dyDescent="0.3">
      <c r="A1278" s="63" t="str">
        <f>'Instructions - READ FIRST'!$C$3&amp;","&amp;'Instructions - READ FIRST'!$C$4&amp;","&amp;'STLD Mkting &amp; Sales (STLDMARK)'!A13&amp;","&amp;'STLD Mkting &amp; Sales (STLDMARK)'!$B$1&amp;","&amp;'STLD Mkting &amp; Sales (STLDMARK)'!BD$2&amp;","&amp;'STLD Mkting &amp; Sales (STLDMARK)'!BD13&amp;","&amp;'STLD Mkting &amp; Sales (STLDMARK)'!BE13&amp;","&amp;'STLD Mkting &amp; Sales (STLDMARK)'!BF13&amp;","&amp;'STLD Mkting &amp; Sales (STLDMARK)'!BG13&amp;","&amp;'STLD Mkting &amp; Sales (STLDMARK)'!BH13&amp;","&amp;'STLD Mkting &amp; Sales (STLDMARK)'!BI13&amp;","&amp;'STLD Mkting &amp; Sales (STLDMARK)'!BJ13&amp;","&amp;'STLD Mkting &amp; Sales (STLDMARK)'!BK13&amp;","&amp;'STLD Mkting &amp; Sales (STLDMARK)'!BL13</f>
        <v>2025,12345,DE,STLDMARK,125,,,,,,,,,</v>
      </c>
      <c r="B1278" s="63" t="str">
        <f t="shared" si="17"/>
        <v>DE</v>
      </c>
    </row>
    <row r="1279" spans="1:2" x14ac:dyDescent="0.3">
      <c r="A1279" s="63" t="str">
        <f>'Instructions - READ FIRST'!$C$3&amp;","&amp;'Instructions - READ FIRST'!$C$4&amp;","&amp;'STLD Mkting &amp; Sales (STLDMARK)'!A13&amp;","&amp;'STLD Mkting &amp; Sales (STLDMARK)'!$B$1&amp;","&amp;'STLD Mkting &amp; Sales (STLDMARK)'!BM$2&amp;","&amp;'STLD Mkting &amp; Sales (STLDMARK)'!BM13&amp;","&amp;'STLD Mkting &amp; Sales (STLDMARK)'!BN13&amp;","&amp;'STLD Mkting &amp; Sales (STLDMARK)'!BO13&amp;","&amp;'STLD Mkting &amp; Sales (STLDMARK)'!BP13&amp;","&amp;'STLD Mkting &amp; Sales (STLDMARK)'!BQ13&amp;","&amp;'STLD Mkting &amp; Sales (STLDMARK)'!BR13&amp;","&amp;'STLD Mkting &amp; Sales (STLDMARK)'!BS13&amp;","&amp;'STLD Mkting &amp; Sales (STLDMARK)'!BT13&amp;","&amp;'STLD Mkting &amp; Sales (STLDMARK)'!BU13</f>
        <v>2025,12345,DE,STLDMARK,126,,,,,,,,,</v>
      </c>
      <c r="B1279" s="63" t="str">
        <f t="shared" si="17"/>
        <v>DE</v>
      </c>
    </row>
    <row r="1280" spans="1:2" x14ac:dyDescent="0.3">
      <c r="A1280" s="63" t="str">
        <f>'Instructions - READ FIRST'!$C$3&amp;","&amp;'Instructions - READ FIRST'!$C$4&amp;","&amp;'STLD Mkting &amp; Sales (STLDMARK)'!A13&amp;","&amp;'STLD Mkting &amp; Sales (STLDMARK)'!$B$1&amp;","&amp;'STLD Mkting &amp; Sales (STLDMARK)'!BV$2&amp;","&amp;'STLD Mkting &amp; Sales (STLDMARK)'!BV13&amp;","&amp;'STLD Mkting &amp; Sales (STLDMARK)'!BW13&amp;","&amp;'STLD Mkting &amp; Sales (STLDMARK)'!BX13&amp;","&amp;'STLD Mkting &amp; Sales (STLDMARK)'!BY13&amp;","&amp;'STLD Mkting &amp; Sales (STLDMARK)'!BZ13&amp;","&amp;'STLD Mkting &amp; Sales (STLDMARK)'!CA13&amp;","&amp;'STLD Mkting &amp; Sales (STLDMARK)'!CB13&amp;","&amp;'STLD Mkting &amp; Sales (STLDMARK)'!CC13&amp;","&amp;'STLD Mkting &amp; Sales (STLDMARK)'!CD13</f>
        <v>2025,12345,DE,STLDMARK,127,,,,,,,,,</v>
      </c>
      <c r="B1280" s="63" t="str">
        <f t="shared" si="17"/>
        <v>DE</v>
      </c>
    </row>
    <row r="1281" spans="1:2" x14ac:dyDescent="0.3">
      <c r="A1281" s="63" t="str">
        <f>'Instructions - READ FIRST'!$C$3&amp;","&amp;'Instructions - READ FIRST'!$C$4&amp;","&amp;'STLD Mkting &amp; Sales (STLDMARK)'!A13&amp;","&amp;'STLD Mkting &amp; Sales (STLDMARK)'!$B$1&amp;","&amp;'STLD Mkting &amp; Sales (STLDMARK)'!CE$2&amp;","&amp;'STLD Mkting &amp; Sales (STLDMARK)'!CE13&amp;","&amp;'STLD Mkting &amp; Sales (STLDMARK)'!CF13&amp;","&amp;'STLD Mkting &amp; Sales (STLDMARK)'!CG13&amp;","&amp;'STLD Mkting &amp; Sales (STLDMARK)'!CH13&amp;","&amp;'STLD Mkting &amp; Sales (STLDMARK)'!CI13&amp;","&amp;'STLD Mkting &amp; Sales (STLDMARK)'!CJ13&amp;","&amp;'STLD Mkting &amp; Sales (STLDMARK)'!CK13&amp;","&amp;'STLD Mkting &amp; Sales (STLDMARK)'!CL13&amp;","&amp;'STLD Mkting &amp; Sales (STLDMARK)'!CM13</f>
        <v>2025,12345,DE,STLDMARK,128,,,,,,,,,</v>
      </c>
      <c r="B1281" s="63" t="str">
        <f t="shared" si="17"/>
        <v>DE</v>
      </c>
    </row>
    <row r="1282" spans="1:2" x14ac:dyDescent="0.3">
      <c r="A1282" s="63" t="str">
        <f>'Instructions - READ FIRST'!$C$3&amp;","&amp;'Instructions - READ FIRST'!$C$4&amp;","&amp;'STLD Mkting &amp; Sales (STLDMARK)'!A13&amp;","&amp;'STLD Mkting &amp; Sales (STLDMARK)'!$B$1&amp;","&amp;'STLD Mkting &amp; Sales (STLDMARK)'!CN$2&amp;","&amp;'STLD Mkting &amp; Sales (STLDMARK)'!CN13&amp;","&amp;'STLD Mkting &amp; Sales (STLDMARK)'!CO13&amp;","&amp;'STLD Mkting &amp; Sales (STLDMARK)'!CP13&amp;","&amp;'STLD Mkting &amp; Sales (STLDMARK)'!CQ13&amp;","&amp;'STLD Mkting &amp; Sales (STLDMARK)'!CR13&amp;","&amp;'STLD Mkting &amp; Sales (STLDMARK)'!CS13&amp;","&amp;'STLD Mkting &amp; Sales (STLDMARK)'!CT13&amp;","&amp;'STLD Mkting &amp; Sales (STLDMARK)'!CU13&amp;","&amp;'STLD Mkting &amp; Sales (STLDMARK)'!CV13</f>
        <v>2025,12345,DE,STLDMARK,129,,,,,,,,,</v>
      </c>
      <c r="B1282" s="63" t="str">
        <f t="shared" si="17"/>
        <v>DE</v>
      </c>
    </row>
    <row r="1283" spans="1:2" x14ac:dyDescent="0.3">
      <c r="A1283" s="63" t="str">
        <f>'Instructions - READ FIRST'!$C$3&amp;","&amp;'Instructions - READ FIRST'!$C$4&amp;","&amp;'STLD Mkting &amp; Sales (STLDMARK)'!A13&amp;","&amp;'STLD Mkting &amp; Sales (STLDMARK)'!$B$1&amp;","&amp;'STLD Mkting &amp; Sales (STLDMARK)'!CW$2&amp;","&amp;'STLD Mkting &amp; Sales (STLDMARK)'!CW13&amp;","&amp;'STLD Mkting &amp; Sales (STLDMARK)'!CX13&amp;","&amp;'STLD Mkting &amp; Sales (STLDMARK)'!CY13&amp;","&amp;'STLD Mkting &amp; Sales (STLDMARK)'!CZ13&amp;","&amp;'STLD Mkting &amp; Sales (STLDMARK)'!DA13&amp;","&amp;'STLD Mkting &amp; Sales (STLDMARK)'!DB13&amp;","&amp;'STLD Mkting &amp; Sales (STLDMARK)'!DC13&amp;","&amp;'STLD Mkting &amp; Sales (STLDMARK)'!DD13&amp;","&amp;'STLD Mkting &amp; Sales (STLDMARK)'!DE13</f>
        <v>2025,12345,DE,STLDMARK,130,,,,,,,,,</v>
      </c>
      <c r="B1283" s="63" t="str">
        <f t="shared" si="17"/>
        <v>DE</v>
      </c>
    </row>
    <row r="1284" spans="1:2" x14ac:dyDescent="0.3">
      <c r="A1284" s="63" t="str">
        <f>'Instructions - READ FIRST'!$C$3&amp;","&amp;'Instructions - READ FIRST'!$C$4&amp;","&amp;'STLD Mkting &amp; Sales (STLDMARK)'!A13&amp;","&amp;'STLD Mkting &amp; Sales (STLDMARK)'!$B$1&amp;","&amp;'STLD Mkting &amp; Sales (STLDMARK)'!DF$2&amp;","&amp;'STLD Mkting &amp; Sales (STLDMARK)'!DF13&amp;","&amp;'STLD Mkting &amp; Sales (STLDMARK)'!DG13&amp;","&amp;'STLD Mkting &amp; Sales (STLDMARK)'!DH13&amp;","&amp;'STLD Mkting &amp; Sales (STLDMARK)'!DI13&amp;","&amp;'STLD Mkting &amp; Sales (STLDMARK)'!DJ13&amp;","&amp;'STLD Mkting &amp; Sales (STLDMARK)'!DK13&amp;","&amp;'STLD Mkting &amp; Sales (STLDMARK)'!DL13&amp;","&amp;'STLD Mkting &amp; Sales (STLDMARK)'!DM13&amp;","&amp;'STLD Mkting &amp; Sales (STLDMARK)'!DN13</f>
        <v>2025,12345,DE,STLDMARK,131,,,,,,,,,</v>
      </c>
      <c r="B1284" s="63" t="str">
        <f t="shared" si="17"/>
        <v>DE</v>
      </c>
    </row>
    <row r="1285" spans="1:2" x14ac:dyDescent="0.3">
      <c r="A1285" s="63" t="str">
        <f>'Instructions - READ FIRST'!$C$3&amp;","&amp;'Instructions - READ FIRST'!$C$4&amp;","&amp;'STLD Mkting &amp; Sales (STLDMARK)'!A13&amp;","&amp;'STLD Mkting &amp; Sales (STLDMARK)'!$B$1&amp;","&amp;'STLD Mkting &amp; Sales (STLDMARK)'!DO$2&amp;","&amp;'STLD Mkting &amp; Sales (STLDMARK)'!DO13&amp;","&amp;'STLD Mkting &amp; Sales (STLDMARK)'!DP13&amp;","&amp;'STLD Mkting &amp; Sales (STLDMARK)'!DQ13&amp;","&amp;'STLD Mkting &amp; Sales (STLDMARK)'!DR13&amp;","&amp;'STLD Mkting &amp; Sales (STLDMARK)'!DS13&amp;","&amp;'STLD Mkting &amp; Sales (STLDMARK)'!DT13&amp;","&amp;'STLD Mkting &amp; Sales (STLDMARK)'!DU13&amp;","&amp;'STLD Mkting &amp; Sales (STLDMARK)'!DV13&amp;","&amp;'STLD Mkting &amp; Sales (STLDMARK)'!DW13</f>
        <v>2025,12345,DE,STLDMARK,132,,,,,,,,,</v>
      </c>
      <c r="B1285" s="63" t="str">
        <f t="shared" si="17"/>
        <v>DE</v>
      </c>
    </row>
    <row r="1286" spans="1:2" x14ac:dyDescent="0.3">
      <c r="A1286" s="63" t="str">
        <f>'Instructions - READ FIRST'!$C$3&amp;","&amp;'Instructions - READ FIRST'!$C$4&amp;","&amp;'STLD Mkting &amp; Sales (STLDMARK)'!A13&amp;","&amp;'STLD Mkting &amp; Sales (STLDMARK)'!$B$1&amp;","&amp;'STLD Mkting &amp; Sales (STLDMARK)'!DX$2&amp;","&amp;'STLD Mkting &amp; Sales (STLDMARK)'!DX13&amp;","&amp;'STLD Mkting &amp; Sales (STLDMARK)'!DY13&amp;","&amp;'STLD Mkting &amp; Sales (STLDMARK)'!DZ13&amp;","&amp;'STLD Mkting &amp; Sales (STLDMARK)'!EA13&amp;","&amp;'STLD Mkting &amp; Sales (STLDMARK)'!EB13&amp;","&amp;'STLD Mkting &amp; Sales (STLDMARK)'!EC13&amp;","&amp;'STLD Mkting &amp; Sales (STLDMARK)'!ED13&amp;","&amp;'STLD Mkting &amp; Sales (STLDMARK)'!EE13&amp;","&amp;'STLD Mkting &amp; Sales (STLDMARK)'!EF13</f>
        <v>2025,12345,DE,STLDMARK,133,,,,,,,,,</v>
      </c>
      <c r="B1286" s="63" t="str">
        <f t="shared" si="17"/>
        <v>DE</v>
      </c>
    </row>
    <row r="1287" spans="1:2" x14ac:dyDescent="0.3">
      <c r="A1287" s="63" t="str">
        <f>'Instructions - READ FIRST'!$C$3&amp;","&amp;'Instructions - READ FIRST'!$C$4&amp;","&amp;'STLD Mkting &amp; Sales (STLDMARK)'!A13&amp;","&amp;'STLD Mkting &amp; Sales (STLDMARK)'!$B$1&amp;","&amp;'STLD Mkting &amp; Sales (STLDMARK)'!EG$2&amp;","&amp;'STLD Mkting &amp; Sales (STLDMARK)'!EG13&amp;","&amp;'STLD Mkting &amp; Sales (STLDMARK)'!EH13&amp;","&amp;'STLD Mkting &amp; Sales (STLDMARK)'!EI13&amp;","&amp;'STLD Mkting &amp; Sales (STLDMARK)'!EJ13&amp;","&amp;'STLD Mkting &amp; Sales (STLDMARK)'!EK13&amp;","&amp;'STLD Mkting &amp; Sales (STLDMARK)'!EL13&amp;","&amp;'STLD Mkting &amp; Sales (STLDMARK)'!EM13&amp;","&amp;'STLD Mkting &amp; Sales (STLDMARK)'!EN13&amp;","&amp;'STLD Mkting &amp; Sales (STLDMARK)'!EO13</f>
        <v>2025,12345,DE,STLDMARK,134,,,,,,,,,</v>
      </c>
      <c r="B1287" s="63" t="str">
        <f t="shared" si="17"/>
        <v>DE</v>
      </c>
    </row>
    <row r="1288" spans="1:2" x14ac:dyDescent="0.3">
      <c r="A1288" s="63" t="str">
        <f>'Instructions - READ FIRST'!$C$3&amp;","&amp;'Instructions - READ FIRST'!$C$4&amp;","&amp;'STLD Mkting &amp; Sales (STLDMARK)'!A13&amp;","&amp;'STLD Mkting &amp; Sales (STLDMARK)'!$B$1&amp;","&amp;'STLD Mkting &amp; Sales (STLDMARK)'!EP$2&amp;","&amp;'STLD Mkting &amp; Sales (STLDMARK)'!EP13&amp;","&amp;'STLD Mkting &amp; Sales (STLDMARK)'!EQ13&amp;","&amp;'STLD Mkting &amp; Sales (STLDMARK)'!ER13&amp;","&amp;'STLD Mkting &amp; Sales (STLDMARK)'!ES13&amp;","&amp;'STLD Mkting &amp; Sales (STLDMARK)'!ET13&amp;","&amp;'STLD Mkting &amp; Sales (STLDMARK)'!EU13&amp;","&amp;'STLD Mkting &amp; Sales (STLDMARK)'!EV13&amp;","&amp;'STLD Mkting &amp; Sales (STLDMARK)'!EW13&amp;","&amp;'STLD Mkting &amp; Sales (STLDMARK)'!EX13</f>
        <v>2025,12345,DE,STLDMARK,135,,,,,,,,,</v>
      </c>
      <c r="B1288" s="63" t="str">
        <f t="shared" si="17"/>
        <v>DE</v>
      </c>
    </row>
    <row r="1289" spans="1:2" x14ac:dyDescent="0.3">
      <c r="A1289" s="63" t="str">
        <f>'Instructions - READ FIRST'!$C$3&amp;","&amp;'Instructions - READ FIRST'!$C$4&amp;","&amp;'STLD Mkting &amp; Sales (STLDMARK)'!A13&amp;","&amp;'STLD Mkting &amp; Sales (STLDMARK)'!$B$1&amp;","&amp;'STLD Mkting &amp; Sales (STLDMARK)'!EY$2&amp;","&amp;'STLD Mkting &amp; Sales (STLDMARK)'!EY13&amp;","&amp;'STLD Mkting &amp; Sales (STLDMARK)'!EZ13&amp;","&amp;'STLD Mkting &amp; Sales (STLDMARK)'!FA13&amp;","&amp;'STLD Mkting &amp; Sales (STLDMARK)'!FB13&amp;","&amp;'STLD Mkting &amp; Sales (STLDMARK)'!FC13&amp;","&amp;'STLD Mkting &amp; Sales (STLDMARK)'!FD13&amp;","&amp;'STLD Mkting &amp; Sales (STLDMARK)'!FE13&amp;","&amp;'STLD Mkting &amp; Sales (STLDMARK)'!FF13&amp;","&amp;'STLD Mkting &amp; Sales (STLDMARK)'!FG13</f>
        <v>2025,12345,DE,STLDMARK,136,,,,,,,,,</v>
      </c>
      <c r="B1289" s="63" t="str">
        <f t="shared" si="17"/>
        <v>DE</v>
      </c>
    </row>
    <row r="1290" spans="1:2" x14ac:dyDescent="0.3">
      <c r="A1290" s="63" t="str">
        <f>'Instructions - READ FIRST'!$C$3&amp;","&amp;'Instructions - READ FIRST'!$C$4&amp;","&amp;'STLD Mkting &amp; Sales (STLDMARK)'!A13&amp;","&amp;'STLD Mkting &amp; Sales (STLDMARK)'!$B$1&amp;","&amp;'STLD Mkting &amp; Sales (STLDMARK)'!FH$2&amp;","&amp;'STLD Mkting &amp; Sales (STLDMARK)'!FH13&amp;","&amp;'STLD Mkting &amp; Sales (STLDMARK)'!FI13&amp;","&amp;'STLD Mkting &amp; Sales (STLDMARK)'!FJ13&amp;","&amp;'STLD Mkting &amp; Sales (STLDMARK)'!FK13&amp;","&amp;'STLD Mkting &amp; Sales (STLDMARK)'!FL13&amp;","&amp;'STLD Mkting &amp; Sales (STLDMARK)'!FM13&amp;","&amp;'STLD Mkting &amp; Sales (STLDMARK)'!FN13&amp;","&amp;'STLD Mkting &amp; Sales (STLDMARK)'!FO13&amp;","&amp;'STLD Mkting &amp; Sales (STLDMARK)'!FP13</f>
        <v>2025,12345,DE,STLDMARK,137,,,,,,,,,</v>
      </c>
      <c r="B1290" s="63" t="str">
        <f t="shared" si="17"/>
        <v>DE</v>
      </c>
    </row>
    <row r="1291" spans="1:2" x14ac:dyDescent="0.3">
      <c r="A1291" s="63" t="str">
        <f>'Instructions - READ FIRST'!$C$3&amp;","&amp;'Instructions - READ FIRST'!$C$4&amp;","&amp;'STLD Mkting &amp; Sales (STLDMARK)'!A13&amp;","&amp;'STLD Mkting &amp; Sales (STLDMARK)'!$B$1&amp;","&amp;'STLD Mkting &amp; Sales (STLDMARK)'!FQ$2&amp;","&amp;'STLD Mkting &amp; Sales (STLDMARK)'!FQ13&amp;","&amp;'STLD Mkting &amp; Sales (STLDMARK)'!FR13&amp;","&amp;'STLD Mkting &amp; Sales (STLDMARK)'!FS13&amp;","&amp;'STLD Mkting &amp; Sales (STLDMARK)'!FT13&amp;","&amp;'STLD Mkting &amp; Sales (STLDMARK)'!FU13&amp;","&amp;'STLD Mkting &amp; Sales (STLDMARK)'!FV13&amp;","&amp;'STLD Mkting &amp; Sales (STLDMARK)'!FW13&amp;","&amp;'STLD Mkting &amp; Sales (STLDMARK)'!FX13&amp;","&amp;'STLD Mkting &amp; Sales (STLDMARK)'!FY13</f>
        <v>2025,12345,DE,STLDMARK,138,,,,,,,,,</v>
      </c>
      <c r="B1291" s="63" t="str">
        <f t="shared" si="17"/>
        <v>DE</v>
      </c>
    </row>
    <row r="1292" spans="1:2" x14ac:dyDescent="0.3">
      <c r="A1292" s="63" t="str">
        <f>'Instructions - READ FIRST'!$C$3&amp;","&amp;'Instructions - READ FIRST'!$C$4&amp;","&amp;'STLD Mkting &amp; Sales (STLDMARK)'!A13&amp;","&amp;'STLD Mkting &amp; Sales (STLDMARK)'!$B$1&amp;","&amp;'STLD Mkting &amp; Sales (STLDMARK)'!FZ$2&amp;","&amp;'STLD Mkting &amp; Sales (STLDMARK)'!FZ13&amp;","&amp;'STLD Mkting &amp; Sales (STLDMARK)'!GA13&amp;","&amp;'STLD Mkting &amp; Sales (STLDMARK)'!GB13&amp;","&amp;'STLD Mkting &amp; Sales (STLDMARK)'!GC13&amp;","&amp;'STLD Mkting &amp; Sales (STLDMARK)'!GD13&amp;","&amp;'STLD Mkting &amp; Sales (STLDMARK)'!GE13&amp;","&amp;'STLD Mkting &amp; Sales (STLDMARK)'!GF13&amp;","&amp;'STLD Mkting &amp; Sales (STLDMARK)'!GG13&amp;","&amp;'STLD Mkting &amp; Sales (STLDMARK)'!GH13</f>
        <v>2025,12345,DE,STLDMARK,139,,,,,,,,,</v>
      </c>
      <c r="B1292" s="63" t="str">
        <f t="shared" si="17"/>
        <v>DE</v>
      </c>
    </row>
    <row r="1293" spans="1:2" x14ac:dyDescent="0.3">
      <c r="A1293" s="63" t="str">
        <f>'Instructions - READ FIRST'!$C$3&amp;","&amp;'Instructions - READ FIRST'!$C$4&amp;","&amp;'STLD Mkting &amp; Sales (STLDMARK)'!A13&amp;","&amp;'STLD Mkting &amp; Sales (STLDMARK)'!$B$1&amp;","&amp;'STLD Mkting &amp; Sales (STLDMARK)'!GI$2&amp;","&amp;'STLD Mkting &amp; Sales (STLDMARK)'!GI13&amp;","&amp;'STLD Mkting &amp; Sales (STLDMARK)'!GJ13&amp;","&amp;'STLD Mkting &amp; Sales (STLDMARK)'!GK13&amp;","&amp;'STLD Mkting &amp; Sales (STLDMARK)'!GL13&amp;","&amp;'STLD Mkting &amp; Sales (STLDMARK)'!GM13&amp;","&amp;'STLD Mkting &amp; Sales (STLDMARK)'!GN13&amp;","&amp;'STLD Mkting &amp; Sales (STLDMARK)'!GO13&amp;","&amp;'STLD Mkting &amp; Sales (STLDMARK)'!GP13&amp;","&amp;'STLD Mkting &amp; Sales (STLDMARK)'!GQ13</f>
        <v>2025,12345,DE,STLDMARK,140,,,,,,,,,</v>
      </c>
      <c r="B1293" s="63" t="str">
        <f t="shared" si="17"/>
        <v>DE</v>
      </c>
    </row>
    <row r="1294" spans="1:2" x14ac:dyDescent="0.3">
      <c r="A1294" s="63" t="str">
        <f>'Instructions - READ FIRST'!$C$3&amp;","&amp;'Instructions - READ FIRST'!$C$4&amp;","&amp;'STLD Mkting &amp; Sales (STLDMARK)'!A13&amp;","&amp;'STLD Mkting &amp; Sales (STLDMARK)'!$B$1&amp;","&amp;'STLD Mkting &amp; Sales (STLDMARK)'!GR$2&amp;","&amp;'STLD Mkting &amp; Sales (STLDMARK)'!GR13&amp;","&amp;'STLD Mkting &amp; Sales (STLDMARK)'!GS13&amp;","&amp;'STLD Mkting &amp; Sales (STLDMARK)'!GT13&amp;","&amp;'STLD Mkting &amp; Sales (STLDMARK)'!GU13&amp;","&amp;'STLD Mkting &amp; Sales (STLDMARK)'!GV13&amp;","&amp;'STLD Mkting &amp; Sales (STLDMARK)'!GW13&amp;","&amp;'STLD Mkting &amp; Sales (STLDMARK)'!GX13&amp;","&amp;'STLD Mkting &amp; Sales (STLDMARK)'!GY13&amp;","&amp;'STLD Mkting &amp; Sales (STLDMARK)'!GZ13</f>
        <v>2025,12345,DE,STLDMARK,141,,,,,,,,,</v>
      </c>
      <c r="B1294" s="63" t="str">
        <f t="shared" si="17"/>
        <v>DE</v>
      </c>
    </row>
    <row r="1295" spans="1:2" x14ac:dyDescent="0.3">
      <c r="A1295" s="63" t="str">
        <f>'Instructions - READ FIRST'!$C$3&amp;","&amp;'Instructions - READ FIRST'!$C$4&amp;","&amp;'STLD Attestation (STLDATT)'!$A13&amp;","&amp;'STLD Attestation (STLDATT)'!$B$1&amp;","&amp;'STLD Attestation (STLDATT)'!B$2&amp;","&amp;'STLD Attestation (STLDATT)'!B13&amp;","&amp;'STLD Attestation (STLDATT)'!C13&amp;","&amp;'STLD Attestation (STLDATT)'!D13&amp;","&amp;'STLD Attestation (STLDATT)'!E13&amp;","&amp;'STLD Attestation (STLDATT)'!F13&amp;","&amp;'STLD Attestation (STLDATT)'!G13</f>
        <v>2025,12345,DE,STLDATT,142,,,,,,</v>
      </c>
      <c r="B1295" s="63" t="str">
        <f t="shared" si="17"/>
        <v>DE</v>
      </c>
    </row>
    <row r="1296" spans="1:2" x14ac:dyDescent="0.3">
      <c r="A1296" s="63" t="str">
        <f>'Instructions - READ FIRST'!$C$3&amp;","&amp;'Instructions - READ FIRST'!$C$4&amp;","&amp;'STLD Attestation (STLDATT)'!$A13&amp;","&amp;'STLD Attestation (STLDATT)'!$B$1&amp;","&amp;'STLD Attestation (STLDATT)'!H$2&amp;","&amp;'STLD Attestation (STLDATT)'!H13&amp;","&amp;'STLD Attestation (STLDATT)'!I13&amp;","&amp;'STLD Attestation (STLDATT)'!J13&amp;","&amp;'STLD Attestation (STLDATT)'!K13&amp;","&amp;'STLD Attestation (STLDATT)'!L13&amp;","&amp;'STLD Attestation (STLDATT)'!M13</f>
        <v>2025,12345,DE,STLDATT,143,,,,,,</v>
      </c>
      <c r="B1296" s="63" t="str">
        <f t="shared" si="17"/>
        <v>DE</v>
      </c>
    </row>
    <row r="1297" spans="1:2" x14ac:dyDescent="0.3">
      <c r="A1297" s="63" t="str">
        <f>'Instructions - READ FIRST'!$C$3&amp;","&amp;'Instructions - READ FIRST'!$C$4&amp;","&amp;'STLD Attestation (STLDATT)'!$A13&amp;","&amp;'STLD Attestation (STLDATT)'!$B$1&amp;","&amp;'STLD Attestation (STLDATT)'!N$2&amp;","&amp;'STLD Attestation (STLDATT)'!N13&amp;","&amp;'STLD Attestation (STLDATT)'!O13&amp;","&amp;'STLD Attestation (STLDATT)'!P13&amp;","&amp;'STLD Attestation (STLDATT)'!Q13&amp;","&amp;'STLD Attestation (STLDATT)'!R13&amp;","&amp;'STLD Attestation (STLDATT)'!S13</f>
        <v>2025,12345,DE,STLDATT,144,,,,,,</v>
      </c>
      <c r="B1297" s="63" t="str">
        <f t="shared" si="17"/>
        <v>DE</v>
      </c>
    </row>
    <row r="1298" spans="1:2" x14ac:dyDescent="0.3">
      <c r="A1298" s="63" t="str">
        <f>'Instructions - READ FIRST'!$C$3&amp;","&amp;'Instructions - READ FIRST'!$C$4&amp;","&amp;'STLD Interrogatories (STLDINT)'!$A13&amp;","&amp;'STLD Interrogatories (STLDINT)'!$B$1&amp;","&amp;'STLD Interrogatories (STLDINT)'!B$2&amp;","&amp;","&amp;CHAR(34)&amp;'STLD Interrogatories (STLDINT)'!B13&amp;CHAR(34)</f>
        <v>2025,12345,FL,STLDINT,1,,""</v>
      </c>
      <c r="B1298" s="63" t="str">
        <f t="shared" si="17"/>
        <v>FL</v>
      </c>
    </row>
    <row r="1299" spans="1:2" x14ac:dyDescent="0.3">
      <c r="A1299" s="63" t="str">
        <f>'Instructions - READ FIRST'!$C$3&amp;","&amp;'Instructions - READ FIRST'!$C$4&amp;","&amp;'STLD Interrogatories (STLDINT)'!$A13&amp;","&amp;'STLD Interrogatories (STLDINT)'!$B$1&amp;","&amp;'STLD Interrogatories (STLDINT)'!C$2&amp;","&amp;'STLD Interrogatories (STLDINT)'!C13&amp;","</f>
        <v>2025,12345,FL,STLDINT,2,,</v>
      </c>
      <c r="B1299" s="63" t="str">
        <f t="shared" ref="B1299:B1362" si="18">MID(A1299, 12, 2)</f>
        <v>FL</v>
      </c>
    </row>
    <row r="1300" spans="1:2" x14ac:dyDescent="0.3">
      <c r="A1300" s="63" t="str">
        <f>'Instructions - READ FIRST'!$C$3&amp;","&amp;'Instructions - READ FIRST'!$C$4&amp;","&amp;'STLD Interrogatories (STLDINT)'!A13&amp;","&amp;'STLD Interrogatories (STLDINT)'!$B$1&amp;","&amp;'STLD Interrogatories (STLDINT)'!$D$2&amp;","&amp;'STLD Interrogatories (STLDINT)'!D13&amp;","</f>
        <v>2025,12345,FL,STLDINT,3,,</v>
      </c>
      <c r="B1300" s="63" t="str">
        <f t="shared" si="18"/>
        <v>FL</v>
      </c>
    </row>
    <row r="1301" spans="1:2" x14ac:dyDescent="0.3">
      <c r="A1301" s="63" t="str">
        <f>'Instructions - READ FIRST'!$C$3&amp;","&amp;'Instructions - READ FIRST'!$C$4&amp;","&amp;'STLD Interrogatories (STLDINT)'!$A13&amp;","&amp;'STLD Interrogatories (STLDINT)'!$B$1&amp;","&amp;'STLD Interrogatories (STLDINT)'!E$2&amp;","&amp;'STLD Interrogatories (STLDINT)'!E13&amp;","</f>
        <v>2025,12345,FL,STLDINT,4,,</v>
      </c>
      <c r="B1301" s="63" t="str">
        <f t="shared" si="18"/>
        <v>FL</v>
      </c>
    </row>
    <row r="1302" spans="1:2" x14ac:dyDescent="0.3">
      <c r="A1302" s="63" t="str">
        <f>'Instructions - READ FIRST'!$C$3&amp;","&amp;'Instructions - READ FIRST'!$C$4&amp;","&amp;'STLD Interrogatories (STLDINT)'!A13&amp;","&amp;'STLD Interrogatories (STLDINT)'!$B$1&amp;","&amp;'STLD Interrogatories (STLDINT)'!$F$2&amp;","&amp;","&amp;'STLD Interrogatories (STLDINT)'!F13</f>
        <v>2025,12345,FL,STLDINT,5,,</v>
      </c>
      <c r="B1302" s="63" t="str">
        <f t="shared" si="18"/>
        <v>FL</v>
      </c>
    </row>
    <row r="1303" spans="1:2" x14ac:dyDescent="0.3">
      <c r="A1303" s="63" t="str">
        <f>'Instructions - READ FIRST'!$C$3&amp;","&amp;'Instructions - READ FIRST'!$C$4&amp;","&amp;'STLD Interrogatories (STLDINT)'!$A13&amp;","&amp;'STLD Interrogatories (STLDINT)'!$B$1&amp;","&amp;'STLD Interrogatories (STLDINT)'!G$2&amp;","&amp;","&amp;'STLD Interrogatories (STLDINT)'!G13</f>
        <v>2025,12345,FL,STLDINT,6,,</v>
      </c>
      <c r="B1303" s="63" t="str">
        <f t="shared" si="18"/>
        <v>FL</v>
      </c>
    </row>
    <row r="1304" spans="1:2" x14ac:dyDescent="0.3">
      <c r="A1304" s="63" t="str">
        <f>'Instructions - READ FIRST'!$C$3&amp;","&amp;'Instructions - READ FIRST'!$C$4&amp;","&amp;'STLD Interrogatories (STLDINT)'!A13&amp;","&amp;'STLD Interrogatories (STLDINT)'!$B$1&amp;","&amp;'STLD Interrogatories (STLDINT)'!$H$2&amp;","&amp;","&amp;'STLD Interrogatories (STLDINT)'!H13</f>
        <v>2025,12345,FL,STLDINT,7,,</v>
      </c>
      <c r="B1304" s="63" t="str">
        <f t="shared" si="18"/>
        <v>FL</v>
      </c>
    </row>
    <row r="1305" spans="1:2" x14ac:dyDescent="0.3">
      <c r="A1305" s="63" t="str">
        <f>'Instructions - READ FIRST'!$C$3&amp;","&amp;'Instructions - READ FIRST'!$C$4&amp;","&amp;'STLD Interrogatories (STLDINT)'!$A13&amp;","&amp;'STLD Interrogatories (STLDINT)'!$B$1&amp;","&amp;'STLD Interrogatories (STLDINT)'!I$2&amp;","&amp;","&amp;'STLD Interrogatories (STLDINT)'!I13</f>
        <v>2025,12345,FL,STLDINT,8,,</v>
      </c>
      <c r="B1305" s="63" t="str">
        <f t="shared" si="18"/>
        <v>FL</v>
      </c>
    </row>
    <row r="1306" spans="1:2" x14ac:dyDescent="0.3">
      <c r="A1306" s="63" t="str">
        <f>'Instructions - READ FIRST'!$C$3&amp;","&amp;'Instructions - READ FIRST'!$C$4&amp;","&amp;'STLD Interrogatories (STLDINT)'!A13&amp;","&amp;'STLD Interrogatories (STLDINT)'!$B$1&amp;","&amp;'STLD Interrogatories (STLDINT)'!$J$2&amp;","&amp;","&amp;CHAR(34)&amp;'STLD Interrogatories (STLDINT)'!J13&amp;CHAR(34)</f>
        <v>2025,12345,FL,STLDINT,9,,""</v>
      </c>
      <c r="B1306" s="63" t="str">
        <f t="shared" si="18"/>
        <v>FL</v>
      </c>
    </row>
    <row r="1307" spans="1:2" x14ac:dyDescent="0.3">
      <c r="A1307" s="63" t="str">
        <f>'Instructions - READ FIRST'!$C$3&amp;","&amp;'Instructions - READ FIRST'!$C$4&amp;","&amp;'STLD Interrogatories (STLDINT)'!$A13&amp;","&amp;'STLD Interrogatories (STLDINT)'!$B$1&amp;","&amp;'STLD Interrogatories (STLDINT)'!K$2&amp;","&amp;","&amp;'STLD Interrogatories (STLDINT)'!K13</f>
        <v>2025,12345,FL,STLDINT,10,,</v>
      </c>
      <c r="B1307" s="63" t="str">
        <f t="shared" si="18"/>
        <v>FL</v>
      </c>
    </row>
    <row r="1308" spans="1:2" x14ac:dyDescent="0.3">
      <c r="A1308" s="63" t="str">
        <f>'Instructions - READ FIRST'!$C$3&amp;","&amp;'Instructions - READ FIRST'!$C$4&amp;","&amp;'STLD Interrogatories (STLDINT)'!$A13&amp;","&amp;'STLD Interrogatories (STLDINT)'!$B$1&amp;","&amp;'STLD Interrogatories (STLDINT)'!L$2&amp;","&amp;","&amp;'STLD Interrogatories (STLDINT)'!L13</f>
        <v>2025,12345,FL,STLDINT,11,,</v>
      </c>
      <c r="B1308" s="63" t="str">
        <f t="shared" si="18"/>
        <v>FL</v>
      </c>
    </row>
    <row r="1309" spans="1:2" x14ac:dyDescent="0.3">
      <c r="A1309" s="63" t="str">
        <f>'Instructions - READ FIRST'!$C$3&amp;","&amp;'Instructions - READ FIRST'!$C$4&amp;","&amp;'STLD Interrogatories (STLDINT)'!$A13&amp;","&amp;'STLD Interrogatories (STLDINT)'!$B$1&amp;","&amp;'STLD Interrogatories (STLDINT)'!M$2&amp;","&amp;'STLD Interrogatories (STLDINT)'!M13&amp;","</f>
        <v>2025,12345,FL,STLDINT,12,,</v>
      </c>
      <c r="B1309" s="63" t="str">
        <f t="shared" si="18"/>
        <v>FL</v>
      </c>
    </row>
    <row r="1310" spans="1:2" x14ac:dyDescent="0.3">
      <c r="A1310" s="63" t="str">
        <f>'Instructions - READ FIRST'!$C$3&amp;","&amp;'Instructions - READ FIRST'!$C$4&amp;","&amp;'STLD Interrogatories (STLDINT)'!$A13&amp;","&amp;'STLD Interrogatories (STLDINT)'!$B$1&amp;","&amp;'STLD Interrogatories (STLDINT)'!N$2&amp;","&amp;","&amp;'STLD Interrogatories (STLDINT)'!N13</f>
        <v>2025,12345,FL,STLDINT,13,,</v>
      </c>
      <c r="B1310" s="63" t="str">
        <f t="shared" si="18"/>
        <v>FL</v>
      </c>
    </row>
    <row r="1311" spans="1:2" x14ac:dyDescent="0.3">
      <c r="A1311" s="63" t="str">
        <f>'Instructions - READ FIRST'!$C$3&amp;","&amp;'Instructions - READ FIRST'!$C$4&amp;","&amp;'STLD Interrogatories (STLDINT)'!$A13&amp;","&amp;'STLD Interrogatories (STLDINT)'!$B$1&amp;","&amp;'STLD Interrogatories (STLDINT)'!O$2&amp;","&amp;'STLD Interrogatories (STLDINT)'!O13&amp;","</f>
        <v>2025,12345,FL,STLDINT,14,,</v>
      </c>
      <c r="B1311" s="63" t="str">
        <f t="shared" si="18"/>
        <v>FL</v>
      </c>
    </row>
    <row r="1312" spans="1:2" x14ac:dyDescent="0.3">
      <c r="A1312" s="63" t="str">
        <f>'Instructions - READ FIRST'!$C$3&amp;","&amp;'Instructions - READ FIRST'!$C$4&amp;","&amp;'STLD Interrogatories (STLDINT)'!$A13&amp;","&amp;'STLD Interrogatories (STLDINT)'!$B$1&amp;","&amp;'STLD Interrogatories (STLDINT)'!P$2&amp;","&amp;","&amp;CHAR(34)&amp;'STLD Interrogatories (STLDINT)'!P13&amp;CHAR(34)</f>
        <v>2025,12345,FL,STLDINT,15,,""</v>
      </c>
      <c r="B1312" s="63" t="str">
        <f t="shared" si="18"/>
        <v>FL</v>
      </c>
    </row>
    <row r="1313" spans="1:2" x14ac:dyDescent="0.3">
      <c r="A1313" s="63" t="str">
        <f>'Instructions - READ FIRST'!$C$3&amp;","&amp;'Instructions - READ FIRST'!$C$4&amp;","&amp;'STLD Interrogatories (STLDINT)'!$A13&amp;","&amp;'STLD Interrogatories (STLDINT)'!$B$1&amp;","&amp;'STLD Interrogatories (STLDINT)'!Q$2&amp;","&amp;'STLD Interrogatories (STLDINT)'!Q13&amp;","</f>
        <v>2025,12345,FL,STLDINT,16,,</v>
      </c>
      <c r="B1313" s="63" t="str">
        <f t="shared" si="18"/>
        <v>FL</v>
      </c>
    </row>
    <row r="1314" spans="1:2" x14ac:dyDescent="0.3">
      <c r="A1314" s="63" t="str">
        <f>'Instructions - READ FIRST'!$C$3&amp;","&amp;'Instructions - READ FIRST'!$C$4&amp;","&amp;'STLD Interrogatories (STLDINT)'!$A13&amp;","&amp;'STLD Interrogatories (STLDINT)'!$B$1&amp;","&amp;'STLD Interrogatories (STLDINT)'!R$2&amp;","&amp;'STLD Interrogatories (STLDINT)'!R13&amp;","</f>
        <v>2025,12345,FL,STLDINT,17,,</v>
      </c>
      <c r="B1314" s="63" t="str">
        <f t="shared" si="18"/>
        <v>FL</v>
      </c>
    </row>
    <row r="1315" spans="1:2" x14ac:dyDescent="0.3">
      <c r="A1315" s="63" t="str">
        <f>'Instructions - READ FIRST'!$C$3&amp;","&amp;'Instructions - READ FIRST'!$C$4&amp;","&amp;'STLD Interrogatories (STLDINT)'!$A13&amp;","&amp;'STLD Interrogatories (STLDINT)'!$B$1&amp;","&amp;'STLD Interrogatories (STLDINT)'!S$2&amp;","&amp;'STLD Interrogatories (STLDINT)'!S13&amp;","</f>
        <v>2025,12345,FL,STLDINT,18,,</v>
      </c>
      <c r="B1315" s="63" t="str">
        <f t="shared" si="18"/>
        <v>FL</v>
      </c>
    </row>
    <row r="1316" spans="1:2" x14ac:dyDescent="0.3">
      <c r="A1316" s="63" t="str">
        <f>'Instructions - READ FIRST'!$C$3&amp;","&amp;'Instructions - READ FIRST'!$C$4&amp;","&amp;'STLD Interrogatories (STLDINT)'!$A13&amp;","&amp;'STLD Interrogatories (STLDINT)'!$B$1&amp;","&amp;'STLD Interrogatories (STLDINT)'!T$2&amp;","&amp;'STLD Interrogatories (STLDINT)'!T13&amp;","</f>
        <v>2025,12345,FL,STLDINT,19,,</v>
      </c>
      <c r="B1316" s="63" t="str">
        <f t="shared" si="18"/>
        <v>FL</v>
      </c>
    </row>
    <row r="1317" spans="1:2" x14ac:dyDescent="0.3">
      <c r="A1317" s="63" t="str">
        <f>'Instructions - READ FIRST'!$C$3&amp;","&amp;'Instructions - READ FIRST'!$C$4&amp;","&amp;'STLD Interrogatories (STLDINT)'!$A13&amp;","&amp;'STLD Interrogatories (STLDINT)'!$B$1&amp;","&amp;'STLD Interrogatories (STLDINT)'!U$2&amp;","&amp;","&amp;CHAR(34)&amp;'STLD Interrogatories (STLDINT)'!U13&amp;CHAR(34)</f>
        <v>2025,12345,FL,STLDINT,20,,""</v>
      </c>
      <c r="B1317" s="63" t="str">
        <f t="shared" si="18"/>
        <v>FL</v>
      </c>
    </row>
    <row r="1318" spans="1:2" x14ac:dyDescent="0.3">
      <c r="A1318" s="63" t="str">
        <f>'Instructions - READ FIRST'!$C$3&amp;","&amp;'Instructions - READ FIRST'!$C$4&amp;","&amp;'STLD Interrogatories (STLDINT)'!$A13&amp;","&amp;'STLD Interrogatories (STLDINT)'!$B$1&amp;","&amp;'STLD Interrogatories (STLDINT)'!V$2&amp;","&amp;'STLD Interrogatories (STLDINT)'!V13&amp;","</f>
        <v>2025,12345,FL,STLDINT,21,,</v>
      </c>
      <c r="B1318" s="63" t="str">
        <f t="shared" si="18"/>
        <v>FL</v>
      </c>
    </row>
    <row r="1319" spans="1:2" x14ac:dyDescent="0.3">
      <c r="A1319" s="63" t="str">
        <f>'Instructions - READ FIRST'!$C$3&amp;","&amp;'Instructions - READ FIRST'!$C$4&amp;","&amp;'STLD Interrogatories (STLDINT)'!$A13&amp;","&amp;'STLD Interrogatories (STLDINT)'!$B$1&amp;","&amp;'STLD Interrogatories (STLDINT)'!W$2&amp;","&amp;","&amp;'STLD Interrogatories (STLDINT)'!W13</f>
        <v>2025,12345,FL,STLDINT,22,,</v>
      </c>
      <c r="B1319" s="63" t="str">
        <f t="shared" si="18"/>
        <v>FL</v>
      </c>
    </row>
    <row r="1320" spans="1:2" x14ac:dyDescent="0.3">
      <c r="A1320" s="63" t="str">
        <f>'Instructions - READ FIRST'!$C$3&amp;","&amp;'Instructions - READ FIRST'!$C$4&amp;","&amp;'STLD Interrogatories (STLDINT)'!$A13&amp;","&amp;'STLD Interrogatories (STLDINT)'!$B$1&amp;","&amp;'STLD Interrogatories (STLDINT)'!X$2&amp;","&amp;'STLD Interrogatories (STLDINT)'!X13&amp;","</f>
        <v>2025,12345,FL,STLDINT,23,,</v>
      </c>
      <c r="B1320" s="63" t="str">
        <f t="shared" si="18"/>
        <v>FL</v>
      </c>
    </row>
    <row r="1321" spans="1:2" x14ac:dyDescent="0.3">
      <c r="A1321" s="63" t="str">
        <f>'Instructions - READ FIRST'!$C$3&amp;","&amp;'Instructions - READ FIRST'!$C$4&amp;","&amp;'STLD Interrogatories (STLDINT)'!$A13&amp;","&amp;'STLD Interrogatories (STLDINT)'!$B$1&amp;","&amp;'STLD Interrogatories (STLDINT)'!Y$2&amp;","&amp;","&amp;'STLD Interrogatories (STLDINT)'!Y13</f>
        <v>2025,12345,FL,STLDINT,24,,</v>
      </c>
      <c r="B1321" s="63" t="str">
        <f t="shared" si="18"/>
        <v>FL</v>
      </c>
    </row>
    <row r="1322" spans="1:2" x14ac:dyDescent="0.3">
      <c r="A1322" s="63" t="str">
        <f>'Instructions - READ FIRST'!$C$3&amp;","&amp;'Instructions - READ FIRST'!$C$4&amp;","&amp;'STLD Interrogatories (STLDINT)'!$A13&amp;","&amp;'STLD Interrogatories (STLDINT)'!$B$1&amp;","&amp;'STLD Interrogatories (STLDINT)'!Z$2&amp;","&amp;'STLD Interrogatories (STLDINT)'!Z13&amp;","</f>
        <v>2025,12345,FL,STLDINT,25,,</v>
      </c>
      <c r="B1322" s="63" t="str">
        <f t="shared" si="18"/>
        <v>FL</v>
      </c>
    </row>
    <row r="1323" spans="1:2" x14ac:dyDescent="0.3">
      <c r="A1323" s="63" t="str">
        <f>'Instructions - READ FIRST'!$C$3&amp;","&amp;'Instructions - READ FIRST'!$C$4&amp;","&amp;'STLD Interrogatories (STLDINT)'!$A13&amp;","&amp;'STLD Interrogatories (STLDINT)'!$B$1&amp;","&amp;'STLD Interrogatories (STLDINT)'!AA$2&amp;","&amp;'STLD Interrogatories (STLDINT)'!AA13&amp;","</f>
        <v>2025,12345,FL,STLDINT,26,,</v>
      </c>
      <c r="B1323" s="63" t="str">
        <f t="shared" si="18"/>
        <v>FL</v>
      </c>
    </row>
    <row r="1324" spans="1:2" x14ac:dyDescent="0.3">
      <c r="A1324" s="63" t="str">
        <f>'Instructions - READ FIRST'!$C$3&amp;","&amp;'Instructions - READ FIRST'!$C$4&amp;","&amp;'STLD Interrogatories (STLDINT)'!$A13&amp;","&amp;'STLD Interrogatories (STLDINT)'!$B$1&amp;","&amp;'STLD Interrogatories (STLDINT)'!AB$2&amp;","&amp;'STLD Interrogatories (STLDINT)'!AB13&amp;","</f>
        <v>2025,12345,FL,STLDINT,27,,</v>
      </c>
      <c r="B1324" s="63" t="str">
        <f t="shared" si="18"/>
        <v>FL</v>
      </c>
    </row>
    <row r="1325" spans="1:2" x14ac:dyDescent="0.3">
      <c r="A1325" s="63" t="str">
        <f>'Instructions - READ FIRST'!$C$3&amp;","&amp;'Instructions - READ FIRST'!$C$4&amp;","&amp;'STLD Interrogatories (STLDINT)'!$A13&amp;","&amp;'STLD Interrogatories (STLDINT)'!$B$1&amp;","&amp;'STLD Interrogatories (STLDINT)'!AC$2&amp;","&amp;'STLD Interrogatories (STLDINT)'!AC13&amp;","</f>
        <v>2025,12345,FL,STLDINT,28,,</v>
      </c>
      <c r="B1325" s="63" t="str">
        <f t="shared" si="18"/>
        <v>FL</v>
      </c>
    </row>
    <row r="1326" spans="1:2" x14ac:dyDescent="0.3">
      <c r="A1326" s="63" t="str">
        <f>'Instructions - READ FIRST'!$C$3&amp;","&amp;'Instructions - READ FIRST'!$C$4&amp;","&amp;'STLD Interrogatories (STLDINT)'!$A13&amp;","&amp;'STLD Interrogatories (STLDINT)'!$B$1&amp;","&amp;'STLD Interrogatories (STLDINT)'!AD$2&amp;","&amp;'STLD Interrogatories (STLDINT)'!AD13&amp;","</f>
        <v>2025,12345,FL,STLDINT,29,,</v>
      </c>
      <c r="B1326" s="63" t="str">
        <f t="shared" si="18"/>
        <v>FL</v>
      </c>
    </row>
    <row r="1327" spans="1:2" x14ac:dyDescent="0.3">
      <c r="A1327" s="63" t="str">
        <f>'Instructions - READ FIRST'!$C$3&amp;","&amp;'Instructions - READ FIRST'!$C$4&amp;","&amp;'STLD Interrogatories (STLDINT)'!A13&amp;","&amp;'STLD Interrogatories (STLDINT)'!$B$1&amp;","&amp;'STLD Interrogatories (STLDINT)'!$AE$2&amp;","&amp;'STLD Interrogatories (STLDINT)'!AE13&amp;","</f>
        <v>2025,12345,FL,STLDINT,30,,</v>
      </c>
      <c r="B1327" s="63" t="str">
        <f t="shared" si="18"/>
        <v>FL</v>
      </c>
    </row>
    <row r="1328" spans="1:2" x14ac:dyDescent="0.3">
      <c r="A1328" s="63" t="str">
        <f>'Instructions - READ FIRST'!$C$3&amp;","&amp;'Instructions - READ FIRST'!$C$4&amp;","&amp;'STLD Interrogatories (STLDINT)'!$A13&amp;","&amp;'STLD Interrogatories (STLDINT)'!$B$1&amp;","&amp;'STLD Interrogatories (STLDINT)'!AF$2&amp;","&amp;'STLD Interrogatories (STLDINT)'!AF13&amp;","</f>
        <v>2025,12345,FL,STLDINT,31,,</v>
      </c>
      <c r="B1328" s="63" t="str">
        <f t="shared" si="18"/>
        <v>FL</v>
      </c>
    </row>
    <row r="1329" spans="1:2" x14ac:dyDescent="0.3">
      <c r="A1329" s="63" t="str">
        <f>'Instructions - READ FIRST'!$C$3&amp;","&amp;'Instructions - READ FIRST'!$C$4&amp;","&amp;'STLD Interrogatories (STLDINT)'!$A13&amp;","&amp;'STLD Interrogatories (STLDINT)'!$B$1&amp;","&amp;'STLD Interrogatories (STLDINT)'!AG$2&amp;","&amp;'STLD Interrogatories (STLDINT)'!AG13&amp;","</f>
        <v>2025,12345,FL,STLDINT,32,,</v>
      </c>
      <c r="B1329" s="63" t="str">
        <f t="shared" si="18"/>
        <v>FL</v>
      </c>
    </row>
    <row r="1330" spans="1:2" x14ac:dyDescent="0.3">
      <c r="A1330" s="63" t="str">
        <f>'Instructions - READ FIRST'!$C$3&amp;","&amp;'Instructions - READ FIRST'!$C$4&amp;","&amp;'STLD Interrogatories (STLDINT)'!$A13&amp;","&amp;'STLD Interrogatories (STLDINT)'!$B$1&amp;","&amp;'STLD Interrogatories (STLDINT)'!AH$2&amp;","&amp;","&amp;CHAR(34)&amp;'STLD Interrogatories (STLDINT)'!AH13&amp;CHAR(34)</f>
        <v>2025,12345,FL,STLDINT,33,,""</v>
      </c>
      <c r="B1330" s="63" t="str">
        <f t="shared" si="18"/>
        <v>FL</v>
      </c>
    </row>
    <row r="1331" spans="1:2" x14ac:dyDescent="0.3">
      <c r="A1331" s="63" t="str">
        <f>'Instructions - READ FIRST'!$C$3&amp;","&amp;'Instructions - READ FIRST'!$C$4&amp;","&amp;'STLD Interrogatories (STLDINT)'!$A13&amp;","&amp;'STLD Interrogatories (STLDINT)'!$B$1&amp;","&amp;'STLD Interrogatories (STLDINT)'!AI$2&amp;","&amp;'STLD Interrogatories (STLDINT)'!AI13&amp;","</f>
        <v>2025,12345,FL,STLDINT,34,,</v>
      </c>
      <c r="B1331" s="63" t="str">
        <f t="shared" si="18"/>
        <v>FL</v>
      </c>
    </row>
    <row r="1332" spans="1:2" x14ac:dyDescent="0.3">
      <c r="A1332" s="63" t="str">
        <f>'Instructions - READ FIRST'!$C$3&amp;","&amp;'Instructions - READ FIRST'!$C$4&amp;","&amp;'STLD Interrogatories (STLDINT)'!$A13&amp;","&amp;'STLD Interrogatories (STLDINT)'!$B$1&amp;","&amp;'STLD Interrogatories (STLDINT)'!AJ$2&amp;","&amp;'STLD Interrogatories (STLDINT)'!AJ13&amp;","</f>
        <v>2025,12345,FL,STLDINT,35,,</v>
      </c>
      <c r="B1332" s="63" t="str">
        <f t="shared" si="18"/>
        <v>FL</v>
      </c>
    </row>
    <row r="1333" spans="1:2" x14ac:dyDescent="0.3">
      <c r="A1333" s="63" t="str">
        <f>'Instructions - READ FIRST'!$C$3&amp;","&amp;'Instructions - READ FIRST'!$C$4&amp;","&amp;'STLD Interrogatories (STLDINT)'!$A13&amp;","&amp;'STLD Interrogatories (STLDINT)'!$B$1&amp;","&amp;'STLD Interrogatories (STLDINT)'!AK$2&amp;","&amp;","&amp;CHAR(34)&amp;'STLD Interrogatories (STLDINT)'!AK13&amp;CHAR(34)</f>
        <v>2025,12345,FL,STLDINT,36,,""</v>
      </c>
      <c r="B1333" s="63" t="str">
        <f t="shared" si="18"/>
        <v>FL</v>
      </c>
    </row>
    <row r="1334" spans="1:2" x14ac:dyDescent="0.3">
      <c r="A1334" s="63" t="str">
        <f>'Instructions - READ FIRST'!$C$3&amp;","&amp;'Instructions - READ FIRST'!$C$4&amp;","&amp;'STLD Interrogatories (STLDINT)'!$A13&amp;","&amp;'STLD Interrogatories (STLDINT)'!$B$1&amp;","&amp;'STLD Interrogatories (STLDINT)'!AL$2&amp;","&amp;'STLD Interrogatories (STLDINT)'!AL13&amp;","</f>
        <v>2025,12345,FL,STLDINT,37,,</v>
      </c>
      <c r="B1334" s="63" t="str">
        <f t="shared" si="18"/>
        <v>FL</v>
      </c>
    </row>
    <row r="1335" spans="1:2" x14ac:dyDescent="0.3">
      <c r="A1335" s="63" t="str">
        <f>'Instructions - READ FIRST'!$C$3&amp;","&amp;'Instructions - READ FIRST'!$C$4&amp;","&amp;'STLD Interrogatories (STLDINT)'!$A13&amp;","&amp;'STLD Interrogatories (STLDINT)'!$B$1&amp;","&amp;'STLD Interrogatories (STLDINT)'!AM$2&amp;","&amp;'STLD Interrogatories (STLDINT)'!AM13&amp;","</f>
        <v>2025,12345,FL,STLDINT,38,,</v>
      </c>
      <c r="B1335" s="63" t="str">
        <f t="shared" si="18"/>
        <v>FL</v>
      </c>
    </row>
    <row r="1336" spans="1:2" x14ac:dyDescent="0.3">
      <c r="A1336" s="63" t="str">
        <f>'Instructions - READ FIRST'!$C$3&amp;","&amp;'Instructions - READ FIRST'!$C$4&amp;","&amp;'STLD Interrogatories (STLDINT)'!$A13&amp;","&amp;'STLD Interrogatories (STLDINT)'!$B$1&amp;","&amp;'STLD Interrogatories (STLDINT)'!AN$2&amp;","&amp;","&amp;CHAR(34)&amp;'STLD Interrogatories (STLDINT)'!AN13&amp;CHAR(34)</f>
        <v>2025,12345,FL,STLDINT,39,,""</v>
      </c>
      <c r="B1336" s="63" t="str">
        <f t="shared" si="18"/>
        <v>FL</v>
      </c>
    </row>
    <row r="1337" spans="1:2" x14ac:dyDescent="0.3">
      <c r="A1337" s="63" t="str">
        <f>'Instructions - READ FIRST'!$C$3&amp;","&amp;'Instructions - READ FIRST'!$C$4&amp;","&amp;'STLD Interrogatories (STLDINT)'!$A13&amp;","&amp;'STLD Interrogatories (STLDINT)'!$B$1&amp;","&amp;'STLD Interrogatories (STLDINT)'!AO$2&amp;","&amp;'STLD Interrogatories (STLDINT)'!AO13&amp;","</f>
        <v>2025,12345,FL,STLDINT,40,,</v>
      </c>
      <c r="B1337" s="63" t="str">
        <f t="shared" si="18"/>
        <v>FL</v>
      </c>
    </row>
    <row r="1338" spans="1:2" x14ac:dyDescent="0.3">
      <c r="A1338" s="63" t="str">
        <f>'Instructions - READ FIRST'!$C$3&amp;","&amp;'Instructions - READ FIRST'!$C$4&amp;","&amp;'STLD Interrogatories (STLDINT)'!A13&amp;","&amp;'STLD Interrogatories (STLDINT)'!$B$1&amp;","&amp;'STLD Interrogatories (STLDINT)'!$AP$2&amp;","&amp;'STLD Interrogatories (STLDINT)'!AP13&amp;","</f>
        <v>2025,12345,FL,STLDINT,41,,</v>
      </c>
      <c r="B1338" s="63" t="str">
        <f t="shared" si="18"/>
        <v>FL</v>
      </c>
    </row>
    <row r="1339" spans="1:2" x14ac:dyDescent="0.3">
      <c r="A1339" s="63" t="str">
        <f>'Instructions - READ FIRST'!$C$3&amp;","&amp;'Instructions - READ FIRST'!$C$4&amp;","&amp;'STLD Interrogatories (STLDINT)'!A13&amp;","&amp;'STLD Interrogatories (STLDINT)'!$B$1&amp;","&amp;'STLD Interrogatories (STLDINT)'!$AQ$2&amp;","&amp;'STLD Interrogatories (STLDINT)'!AQ13&amp;","</f>
        <v>2025,12345,FL,STLDINT,42,,</v>
      </c>
      <c r="B1339" s="63" t="str">
        <f t="shared" si="18"/>
        <v>FL</v>
      </c>
    </row>
    <row r="1340" spans="1:2" x14ac:dyDescent="0.3">
      <c r="A1340" s="63" t="str">
        <f>'Instructions - READ FIRST'!$C$3&amp;","&amp;'Instructions - READ FIRST'!$C$4&amp;","&amp;'STLD Interrogatories (STLDINT)'!A13&amp;","&amp;'STLD Interrogatories (STLDINT)'!$B$1&amp;","&amp;'STLD Interrogatories (STLDINT)'!$AR$2&amp;","&amp;'STLD Interrogatories (STLDINT)'!AR13&amp;","</f>
        <v>2025,12345,FL,STLDINT,43,,</v>
      </c>
      <c r="B1340" s="63" t="str">
        <f t="shared" si="18"/>
        <v>FL</v>
      </c>
    </row>
    <row r="1341" spans="1:2" x14ac:dyDescent="0.3">
      <c r="A1341" s="63" t="str">
        <f>'Instructions - READ FIRST'!$C$3&amp;","&amp;'Instructions - READ FIRST'!$C$4&amp;","&amp;'STLD Interrogatories (STLDINT)'!$A13&amp;","&amp;'STLD Interrogatories (STLDINT)'!$B$1&amp;","&amp;'STLD Interrogatories (STLDINT)'!AS$2&amp;","&amp;","&amp;CHAR(34)&amp;'STLD Interrogatories (STLDINT)'!AS13&amp;CHAR(34)</f>
        <v>2025,12345,FL,STLDINT,44,,""</v>
      </c>
      <c r="B1341" s="63" t="str">
        <f t="shared" si="18"/>
        <v>FL</v>
      </c>
    </row>
    <row r="1342" spans="1:2" x14ac:dyDescent="0.3">
      <c r="A1342" s="63" t="str">
        <f>'Instructions - READ FIRST'!$C$3&amp;","&amp;'Instructions - READ FIRST'!$C$4&amp;","&amp;'STLD Interrogatories (STLDINT)'!$A13&amp;","&amp;'STLD Interrogatories (STLDINT)'!$B$1&amp;","&amp;'STLD Interrogatories (STLDINT)'!AT$2&amp;","&amp;","&amp;CHAR(34)&amp;'STLD Interrogatories (STLDINT)'!AT13&amp;CHAR(34)</f>
        <v>2025,12345,FL,STLDINT,45,,""</v>
      </c>
      <c r="B1342" s="63" t="str">
        <f t="shared" si="18"/>
        <v>FL</v>
      </c>
    </row>
    <row r="1343" spans="1:2" x14ac:dyDescent="0.3">
      <c r="A1343" s="63" t="str">
        <f>'Instructions - READ FIRST'!$C$3&amp;","&amp;'Instructions - READ FIRST'!$C$4&amp;","&amp;'STLD PolicyCert Admin (STLDPOL)'!A14&amp;","&amp;'STLD PolicyCert Admin (STLDPOL)'!$B$1&amp;","&amp;'STLD PolicyCert Admin (STLDPOL)'!B$2&amp;","&amp;'STLD PolicyCert Admin (STLDPOL)'!B14&amp;","&amp;'STLD PolicyCert Admin (STLDPOL)'!C14&amp;","&amp;'STLD PolicyCert Admin (STLDPOL)'!D14&amp;","&amp;'STLD PolicyCert Admin (STLDPOL)'!E14&amp;","&amp;'STLD PolicyCert Admin (STLDPOL)'!F14&amp;","&amp;'STLD PolicyCert Admin (STLDPOL)'!G14&amp;","&amp;'STLD PolicyCert Admin (STLDPOL)'!H14&amp;","&amp;'STLD PolicyCert Admin (STLDPOL)'!I14&amp;","&amp;'STLD PolicyCert Admin (STLDPOL)'!J14</f>
        <v>2025,12345,FL,STLDPOL,46,,,,,,,,,</v>
      </c>
      <c r="B1343" s="63" t="str">
        <f t="shared" si="18"/>
        <v>FL</v>
      </c>
    </row>
    <row r="1344" spans="1:2" x14ac:dyDescent="0.3">
      <c r="A1344" s="63" t="str">
        <f>'Instructions - READ FIRST'!$C$3&amp;","&amp;'Instructions - READ FIRST'!$C$4&amp;","&amp;'STLD PolicyCert Admin (STLDPOL)'!A14&amp;","&amp;'STLD PolicyCert Admin (STLDPOL)'!$B$1&amp;","&amp;'STLD PolicyCert Admin (STLDPOL)'!K$2&amp;","&amp;'STLD PolicyCert Admin (STLDPOL)'!K14&amp;","&amp;'STLD PolicyCert Admin (STLDPOL)'!L14&amp;","&amp;'STLD PolicyCert Admin (STLDPOL)'!M14&amp;","&amp;'STLD PolicyCert Admin (STLDPOL)'!N14&amp;","&amp;'STLD PolicyCert Admin (STLDPOL)'!O14&amp;","&amp;'STLD PolicyCert Admin (STLDPOL)'!P14&amp;","&amp;'STLD PolicyCert Admin (STLDPOL)'!Q14&amp;","&amp;'STLD PolicyCert Admin (STLDPOL)'!R14&amp;","&amp;'STLD PolicyCert Admin (STLDPOL)'!S14</f>
        <v>2025,12345,FL,STLDPOL,47,,,,,,,,,</v>
      </c>
      <c r="B1344" s="63" t="str">
        <f t="shared" si="18"/>
        <v>FL</v>
      </c>
    </row>
    <row r="1345" spans="1:2" x14ac:dyDescent="0.3">
      <c r="A1345" s="63" t="str">
        <f>'Instructions - READ FIRST'!$C$3&amp;","&amp;'Instructions - READ FIRST'!$C$4&amp;","&amp;'STLD PolicyCert Admin (STLDPOL)'!A14&amp;","&amp;'STLD PolicyCert Admin (STLDPOL)'!$B$1&amp;","&amp;'STLD PolicyCert Admin (STLDPOL)'!T$2&amp;","&amp;'STLD PolicyCert Admin (STLDPOL)'!T14&amp;","&amp;'STLD PolicyCert Admin (STLDPOL)'!U14&amp;","&amp;'STLD PolicyCert Admin (STLDPOL)'!V14&amp;","&amp;'STLD PolicyCert Admin (STLDPOL)'!W14&amp;","&amp;'STLD PolicyCert Admin (STLDPOL)'!X14&amp;","&amp;'STLD PolicyCert Admin (STLDPOL)'!Y14&amp;","&amp;'STLD PolicyCert Admin (STLDPOL)'!Z14&amp;","&amp;'STLD PolicyCert Admin (STLDPOL)'!AA14&amp;","&amp;'STLD PolicyCert Admin (STLDPOL)'!AB14</f>
        <v>2025,12345,FL,STLDPOL,48,,,,,,,,,</v>
      </c>
      <c r="B1345" s="63" t="str">
        <f t="shared" si="18"/>
        <v>FL</v>
      </c>
    </row>
    <row r="1346" spans="1:2" x14ac:dyDescent="0.3">
      <c r="A1346" s="63" t="str">
        <f>'Instructions - READ FIRST'!$C$3&amp;","&amp;'Instructions - READ FIRST'!$C$4&amp;","&amp;'STLD PolicyCert Admin (STLDPOL)'!A14&amp;","&amp;'STLD PolicyCert Admin (STLDPOL)'!$B$1&amp;","&amp;'STLD PolicyCert Admin (STLDPOL)'!AC$2&amp;","&amp;'STLD PolicyCert Admin (STLDPOL)'!AC14&amp;","&amp;'STLD PolicyCert Admin (STLDPOL)'!AD14&amp;","&amp;'STLD PolicyCert Admin (STLDPOL)'!AE14&amp;","&amp;'STLD PolicyCert Admin (STLDPOL)'!AF14&amp;","&amp;'STLD PolicyCert Admin (STLDPOL)'!AG14&amp;","&amp;'STLD PolicyCert Admin (STLDPOL)'!AH14&amp;","&amp;'STLD PolicyCert Admin (STLDPOL)'!AI14&amp;","&amp;'STLD PolicyCert Admin (STLDPOL)'!AJ14&amp;","&amp;'STLD PolicyCert Admin (STLDPOL)'!AK14</f>
        <v>2025,12345,FL,STLDPOL,49,,,,,,,,,</v>
      </c>
      <c r="B1346" s="63" t="str">
        <f t="shared" si="18"/>
        <v>FL</v>
      </c>
    </row>
    <row r="1347" spans="1:2" x14ac:dyDescent="0.3">
      <c r="A1347" s="63" t="str">
        <f>'Instructions - READ FIRST'!$C$3&amp;","&amp;'Instructions - READ FIRST'!$C$4&amp;","&amp;'STLD PolicyCert Admin (STLDPOL)'!A14&amp;","&amp;'STLD PolicyCert Admin (STLDPOL)'!$B$1&amp;","&amp;'STLD PolicyCert Admin (STLDPOL)'!AL$2&amp;","&amp;'STLD PolicyCert Admin (STLDPOL)'!AL14&amp;","&amp;'STLD PolicyCert Admin (STLDPOL)'!AM14&amp;","&amp;'STLD PolicyCert Admin (STLDPOL)'!AN14&amp;","&amp;'STLD PolicyCert Admin (STLDPOL)'!AO14&amp;","&amp;'STLD PolicyCert Admin (STLDPOL)'!AP14&amp;","&amp;'STLD PolicyCert Admin (STLDPOL)'!AQ14&amp;","&amp;'STLD PolicyCert Admin (STLDPOL)'!AR14&amp;","&amp;'STLD PolicyCert Admin (STLDPOL)'!AS14&amp;","&amp;'STLD PolicyCert Admin (STLDPOL)'!AT14</f>
        <v>2025,12345,FL,STLDPOL,50,,,,,,,,,</v>
      </c>
      <c r="B1347" s="63" t="str">
        <f t="shared" si="18"/>
        <v>FL</v>
      </c>
    </row>
    <row r="1348" spans="1:2" x14ac:dyDescent="0.3">
      <c r="A1348" s="63" t="str">
        <f>'Instructions - READ FIRST'!$C$3&amp;","&amp;'Instructions - READ FIRST'!$C$4&amp;","&amp;'STLD PolicyCert Admin (STLDPOL)'!A14&amp;","&amp;'STLD PolicyCert Admin (STLDPOL)'!$B$1&amp;","&amp;'STLD PolicyCert Admin (STLDPOL)'!AU$2&amp;","&amp;'STLD PolicyCert Admin (STLDPOL)'!AU14&amp;","&amp;'STLD PolicyCert Admin (STLDPOL)'!AV14&amp;","&amp;'STLD PolicyCert Admin (STLDPOL)'!AW14&amp;","&amp;'STLD PolicyCert Admin (STLDPOL)'!AX14&amp;","&amp;'STLD PolicyCert Admin (STLDPOL)'!AY14&amp;","&amp;'STLD PolicyCert Admin (STLDPOL)'!AZ14&amp;","&amp;'STLD PolicyCert Admin (STLDPOL)'!BA14&amp;","&amp;'STLD PolicyCert Admin (STLDPOL)'!BB14&amp;","&amp;'STLD PolicyCert Admin (STLDPOL)'!BC14</f>
        <v>2025,12345,FL,STLDPOL,51,,,,,,,,,</v>
      </c>
      <c r="B1348" s="63" t="str">
        <f t="shared" si="18"/>
        <v>FL</v>
      </c>
    </row>
    <row r="1349" spans="1:2" x14ac:dyDescent="0.3">
      <c r="A1349" s="63" t="str">
        <f>'Instructions - READ FIRST'!$C$3&amp;","&amp;'Instructions - READ FIRST'!$C$4&amp;","&amp;'STLD PolicyCert Admin (STLDPOL)'!A14&amp;","&amp;'STLD PolicyCert Admin (STLDPOL)'!$B$1&amp;","&amp;'STLD PolicyCert Admin (STLDPOL)'!BD$2&amp;","&amp;'STLD PolicyCert Admin (STLDPOL)'!BD14&amp;","&amp;'STLD PolicyCert Admin (STLDPOL)'!BE14&amp;","&amp;'STLD PolicyCert Admin (STLDPOL)'!BF14&amp;","&amp;'STLD PolicyCert Admin (STLDPOL)'!BG14&amp;","&amp;'STLD PolicyCert Admin (STLDPOL)'!BH14&amp;","&amp;'STLD PolicyCert Admin (STLDPOL)'!BI14&amp;","&amp;'STLD PolicyCert Admin (STLDPOL)'!BJ14&amp;","&amp;'STLD PolicyCert Admin (STLDPOL)'!BK14&amp;","&amp;'STLD PolicyCert Admin (STLDPOL)'!BL14</f>
        <v>2025,12345,FL,STLDPOL,52,,,,,,,,,</v>
      </c>
      <c r="B1349" s="63" t="str">
        <f t="shared" si="18"/>
        <v>FL</v>
      </c>
    </row>
    <row r="1350" spans="1:2" x14ac:dyDescent="0.3">
      <c r="A1350" s="63" t="str">
        <f>'Instructions - READ FIRST'!$C$3&amp;","&amp;'Instructions - READ FIRST'!$C$4&amp;","&amp;'STLD PolicyCert Admin (STLDPOL)'!A14&amp;","&amp;'STLD PolicyCert Admin (STLDPOL)'!$B$1&amp;","&amp;'STLD PolicyCert Admin (STLDPOL)'!BM$2&amp;","&amp;'STLD PolicyCert Admin (STLDPOL)'!BM14&amp;","&amp;'STLD PolicyCert Admin (STLDPOL)'!BN14&amp;","&amp;'STLD PolicyCert Admin (STLDPOL)'!BO14&amp;","&amp;'STLD PolicyCert Admin (STLDPOL)'!BP14&amp;","&amp;'STLD PolicyCert Admin (STLDPOL)'!BQ14&amp;","&amp;'STLD PolicyCert Admin (STLDPOL)'!BR14&amp;","&amp;'STLD PolicyCert Admin (STLDPOL)'!BS14&amp;","&amp;'STLD PolicyCert Admin (STLDPOL)'!BT14&amp;","&amp;'STLD PolicyCert Admin (STLDPOL)'!BU14</f>
        <v>2025,12345,FL,STLDPOL,53,,,,,,,,,</v>
      </c>
      <c r="B1350" s="63" t="str">
        <f t="shared" si="18"/>
        <v>FL</v>
      </c>
    </row>
    <row r="1351" spans="1:2" x14ac:dyDescent="0.3">
      <c r="A1351" s="63" t="str">
        <f>'Instructions - READ FIRST'!$C$3&amp;","&amp;'Instructions - READ FIRST'!$C$4&amp;","&amp;'STLD PolicyCert Admin (STLDPOL)'!A14&amp;","&amp;'STLD PolicyCert Admin (STLDPOL)'!$B$1&amp;","&amp;'STLD PolicyCert Admin (STLDPOL)'!BV$2&amp;","&amp;'STLD PolicyCert Admin (STLDPOL)'!BV14&amp;","&amp;'STLD PolicyCert Admin (STLDPOL)'!BW14&amp;","&amp;'STLD PolicyCert Admin (STLDPOL)'!BX14&amp;","&amp;'STLD PolicyCert Admin (STLDPOL)'!BY14&amp;","&amp;'STLD PolicyCert Admin (STLDPOL)'!BZ14&amp;","&amp;'STLD PolicyCert Admin (STLDPOL)'!CA14&amp;","&amp;'STLD PolicyCert Admin (STLDPOL)'!CB14&amp;","&amp;'STLD PolicyCert Admin (STLDPOL)'!CC14&amp;","&amp;'STLD PolicyCert Admin (STLDPOL)'!CD14</f>
        <v>2025,12345,FL,STLDPOL,54,,,,,,,,,</v>
      </c>
      <c r="B1351" s="63" t="str">
        <f t="shared" si="18"/>
        <v>FL</v>
      </c>
    </row>
    <row r="1352" spans="1:2" x14ac:dyDescent="0.3">
      <c r="A1352" s="63" t="str">
        <f>'Instructions - READ FIRST'!$C$3&amp;","&amp;'Instructions - READ FIRST'!$C$4&amp;","&amp;'STLD PolicyCert Admin (STLDPOL)'!A14&amp;","&amp;'STLD PolicyCert Admin (STLDPOL)'!$B$1&amp;","&amp;'STLD PolicyCert Admin (STLDPOL)'!CE$2&amp;","&amp;'STLD PolicyCert Admin (STLDPOL)'!CE14&amp;","&amp;'STLD PolicyCert Admin (STLDPOL)'!CF14&amp;","&amp;'STLD PolicyCert Admin (STLDPOL)'!CG14&amp;","&amp;'STLD PolicyCert Admin (STLDPOL)'!CH14&amp;","&amp;'STLD PolicyCert Admin (STLDPOL)'!CI14&amp;","&amp;'STLD PolicyCert Admin (STLDPOL)'!CJ14&amp;","&amp;'STLD PolicyCert Admin (STLDPOL)'!CK14&amp;","&amp;'STLD PolicyCert Admin (STLDPOL)'!CL14&amp;","&amp;'STLD PolicyCert Admin (STLDPOL)'!CM14</f>
        <v>2025,12345,FL,STLDPOL,55,,,,,,,,,</v>
      </c>
      <c r="B1352" s="63" t="str">
        <f t="shared" si="18"/>
        <v>FL</v>
      </c>
    </row>
    <row r="1353" spans="1:2" x14ac:dyDescent="0.3">
      <c r="A1353" s="63" t="str">
        <f>'Instructions - READ FIRST'!$C$3&amp;","&amp;'Instructions - READ FIRST'!$C$4&amp;","&amp;'STLD PolicyCert Admin (STLDPOL)'!A14&amp;","&amp;'STLD PolicyCert Admin (STLDPOL)'!$B$1&amp;","&amp;'STLD PolicyCert Admin (STLDPOL)'!CN$2&amp;","&amp;'STLD PolicyCert Admin (STLDPOL)'!CN14&amp;","&amp;'STLD PolicyCert Admin (STLDPOL)'!CO14&amp;","&amp;'STLD PolicyCert Admin (STLDPOL)'!CP14&amp;","&amp;'STLD PolicyCert Admin (STLDPOL)'!CQ14&amp;","&amp;'STLD PolicyCert Admin (STLDPOL)'!CR14&amp;","&amp;'STLD PolicyCert Admin (STLDPOL)'!CS14&amp;","&amp;'STLD PolicyCert Admin (STLDPOL)'!CT14&amp;","&amp;'STLD PolicyCert Admin (STLDPOL)'!CU14&amp;","&amp;'STLD PolicyCert Admin (STLDPOL)'!CV14</f>
        <v>2025,12345,FL,STLDPOL,56,,,,,,,,,</v>
      </c>
      <c r="B1353" s="63" t="str">
        <f t="shared" si="18"/>
        <v>FL</v>
      </c>
    </row>
    <row r="1354" spans="1:2" x14ac:dyDescent="0.3">
      <c r="A1354" s="63" t="str">
        <f>'Instructions - READ FIRST'!$C$3&amp;","&amp;'Instructions - READ FIRST'!$C$4&amp;","&amp;'STLD PolicyCert Admin (STLDPOL)'!A14&amp;","&amp;'STLD PolicyCert Admin (STLDPOL)'!$B$1&amp;","&amp;'STLD PolicyCert Admin (STLDPOL)'!CW$2&amp;","&amp;'STLD PolicyCert Admin (STLDPOL)'!CW14&amp;","&amp;'STLD PolicyCert Admin (STLDPOL)'!CX14&amp;","&amp;'STLD PolicyCert Admin (STLDPOL)'!CY14&amp;","&amp;'STLD PolicyCert Admin (STLDPOL)'!CZ14&amp;","&amp;'STLD PolicyCert Admin (STLDPOL)'!DA14&amp;","&amp;'STLD PolicyCert Admin (STLDPOL)'!DB14&amp;","&amp;'STLD PolicyCert Admin (STLDPOL)'!DC14&amp;","&amp;'STLD PolicyCert Admin (STLDPOL)'!DD14&amp;","&amp;'STLD PolicyCert Admin (STLDPOL)'!DE14</f>
        <v>2025,12345,FL,STLDPOL,57,,,,,,,,,</v>
      </c>
      <c r="B1354" s="63" t="str">
        <f t="shared" si="18"/>
        <v>FL</v>
      </c>
    </row>
    <row r="1355" spans="1:2" x14ac:dyDescent="0.3">
      <c r="A1355" s="63" t="str">
        <f>'Instructions - READ FIRST'!$C$3&amp;","&amp;'Instructions - READ FIRST'!$C$4&amp;","&amp;'STLD PolicyCert Admin (STLDPOL)'!A14&amp;","&amp;'STLD PolicyCert Admin (STLDPOL)'!$B$1&amp;","&amp;'STLD PolicyCert Admin (STLDPOL)'!DF$2&amp;","&amp;'STLD PolicyCert Admin (STLDPOL)'!DF14&amp;","&amp;'STLD PolicyCert Admin (STLDPOL)'!DG14&amp;","&amp;'STLD PolicyCert Admin (STLDPOL)'!DH14&amp;","&amp;'STLD PolicyCert Admin (STLDPOL)'!DI14&amp;","&amp;'STLD PolicyCert Admin (STLDPOL)'!DJ14&amp;","&amp;'STLD PolicyCert Admin (STLDPOL)'!DK14&amp;","&amp;'STLD PolicyCert Admin (STLDPOL)'!DL14&amp;","&amp;'STLD PolicyCert Admin (STLDPOL)'!DM14&amp;","&amp;'STLD PolicyCert Admin (STLDPOL)'!DN14</f>
        <v>2025,12345,FL,STLDPOL,58,,,,,,,,,</v>
      </c>
      <c r="B1355" s="63" t="str">
        <f t="shared" si="18"/>
        <v>FL</v>
      </c>
    </row>
    <row r="1356" spans="1:2" x14ac:dyDescent="0.3">
      <c r="A1356" s="63" t="str">
        <f>'Instructions - READ FIRST'!$C$3&amp;","&amp;'Instructions - READ FIRST'!$C$4&amp;","&amp;'STLD PolicyCert Admin (STLDPOL)'!A14&amp;","&amp;'STLD PolicyCert Admin (STLDPOL)'!$B$1&amp;","&amp;'STLD PolicyCert Admin (STLDPOL)'!DO$2&amp;","&amp;'STLD PolicyCert Admin (STLDPOL)'!DO14&amp;","&amp;'STLD PolicyCert Admin (STLDPOL)'!DP14&amp;","&amp;'STLD PolicyCert Admin (STLDPOL)'!DQ14&amp;","&amp;'STLD PolicyCert Admin (STLDPOL)'!DR14&amp;","&amp;'STLD PolicyCert Admin (STLDPOL)'!DS14&amp;","&amp;'STLD PolicyCert Admin (STLDPOL)'!DT14&amp;","&amp;'STLD PolicyCert Admin (STLDPOL)'!DU14&amp;","&amp;'STLD PolicyCert Admin (STLDPOL)'!DV14&amp;","&amp;'STLD PolicyCert Admin (STLDPOL)'!DW14</f>
        <v>2025,12345,FL,STLDPOL,59,,,,,,,,,</v>
      </c>
      <c r="B1356" s="63" t="str">
        <f t="shared" si="18"/>
        <v>FL</v>
      </c>
    </row>
    <row r="1357" spans="1:2" x14ac:dyDescent="0.3">
      <c r="A1357" s="63" t="str">
        <f>'Instructions - READ FIRST'!$C$3&amp;","&amp;'Instructions - READ FIRST'!$C$4&amp;","&amp;'STLD PolicyCert Admin (STLDPOL)'!A14&amp;","&amp;'STLD PolicyCert Admin (STLDPOL)'!$B$1&amp;","&amp;'STLD PolicyCert Admin (STLDPOL)'!DX$2&amp;","&amp;'STLD PolicyCert Admin (STLDPOL)'!DX14&amp;","&amp;'STLD PolicyCert Admin (STLDPOL)'!DY14&amp;","&amp;'STLD PolicyCert Admin (STLDPOL)'!DZ14&amp;","&amp;'STLD PolicyCert Admin (STLDPOL)'!EA14&amp;","&amp;'STLD PolicyCert Admin (STLDPOL)'!EB14&amp;","&amp;'STLD PolicyCert Admin (STLDPOL)'!EC14&amp;","&amp;'STLD PolicyCert Admin (STLDPOL)'!ED14&amp;","&amp;'STLD PolicyCert Admin (STLDPOL)'!EE14&amp;","&amp;'STLD PolicyCert Admin (STLDPOL)'!EF14</f>
        <v>2025,12345,FL,STLDPOL,60,,,,,,,,,</v>
      </c>
      <c r="B1357" s="63" t="str">
        <f t="shared" si="18"/>
        <v>FL</v>
      </c>
    </row>
    <row r="1358" spans="1:2" x14ac:dyDescent="0.3">
      <c r="A1358" s="63" t="str">
        <f>'Instructions - READ FIRST'!$C$3&amp;","&amp;'Instructions - READ FIRST'!$C$4&amp;","&amp;'STLD PolicyCert Admin (STLDPOL)'!A14&amp;","&amp;'STLD PolicyCert Admin (STLDPOL)'!$B$1&amp;","&amp;'STLD PolicyCert Admin (STLDPOL)'!EG$2&amp;","&amp;'STLD PolicyCert Admin (STLDPOL)'!EG14&amp;","&amp;'STLD PolicyCert Admin (STLDPOL)'!EH14&amp;","&amp;'STLD PolicyCert Admin (STLDPOL)'!EI14&amp;","&amp;'STLD PolicyCert Admin (STLDPOL)'!EJ14&amp;","&amp;'STLD PolicyCert Admin (STLDPOL)'!EK14&amp;","&amp;'STLD PolicyCert Admin (STLDPOL)'!EL14&amp;","&amp;'STLD PolicyCert Admin (STLDPOL)'!EM14&amp;","&amp;'STLD PolicyCert Admin (STLDPOL)'!EN14&amp;","&amp;'STLD PolicyCert Admin (STLDPOL)'!EO14</f>
        <v>2025,12345,FL,STLDPOL,61,,,,,,,,,</v>
      </c>
      <c r="B1358" s="63" t="str">
        <f t="shared" si="18"/>
        <v>FL</v>
      </c>
    </row>
    <row r="1359" spans="1:2" x14ac:dyDescent="0.3">
      <c r="A1359" s="63" t="str">
        <f>'Instructions - READ FIRST'!$C$3&amp;","&amp;'Instructions - READ FIRST'!$C$4&amp;","&amp;'STLD PolicyCert Admin (STLDPOL)'!A14&amp;","&amp;'STLD PolicyCert Admin (STLDPOL)'!$B$1&amp;","&amp;'STLD PolicyCert Admin (STLDPOL)'!EP$2&amp;","&amp;'STLD PolicyCert Admin (STLDPOL)'!EP14&amp;","&amp;'STLD PolicyCert Admin (STLDPOL)'!EQ14&amp;","&amp;'STLD PolicyCert Admin (STLDPOL)'!ER14&amp;","&amp;'STLD PolicyCert Admin (STLDPOL)'!ES14&amp;","&amp;'STLD PolicyCert Admin (STLDPOL)'!ET14&amp;","&amp;'STLD PolicyCert Admin (STLDPOL)'!EU14&amp;","&amp;'STLD PolicyCert Admin (STLDPOL)'!EV14&amp;","&amp;'STLD PolicyCert Admin (STLDPOL)'!EW14&amp;","&amp;'STLD PolicyCert Admin (STLDPOL)'!EX14</f>
        <v>2025,12345,FL,STLDPOL,62,,,,,,,,,</v>
      </c>
      <c r="B1359" s="63" t="str">
        <f t="shared" si="18"/>
        <v>FL</v>
      </c>
    </row>
    <row r="1360" spans="1:2" x14ac:dyDescent="0.3">
      <c r="A1360" s="63" t="str">
        <f>'Instructions - READ FIRST'!$C$3&amp;","&amp;'Instructions - READ FIRST'!$C$4&amp;","&amp;'STLD PolicyCert Admin (STLDPOL)'!A14&amp;","&amp;'STLD PolicyCert Admin (STLDPOL)'!$B$1&amp;","&amp;'STLD PolicyCert Admin (STLDPOL)'!EY$2&amp;","&amp;'STLD PolicyCert Admin (STLDPOL)'!EY14&amp;","&amp;'STLD PolicyCert Admin (STLDPOL)'!EZ14&amp;","&amp;'STLD PolicyCert Admin (STLDPOL)'!FA14&amp;","&amp;'STLD PolicyCert Admin (STLDPOL)'!FB14&amp;","&amp;'STLD PolicyCert Admin (STLDPOL)'!FC14&amp;","&amp;'STLD PolicyCert Admin (STLDPOL)'!FD14&amp;","&amp;'STLD PolicyCert Admin (STLDPOL)'!FE14&amp;","&amp;'STLD PolicyCert Admin (STLDPOL)'!FF14&amp;","&amp;'STLD PolicyCert Admin (STLDPOL)'!FG14</f>
        <v>2025,12345,FL,STLDPOL,63,,,,,,,,,</v>
      </c>
      <c r="B1360" s="63" t="str">
        <f t="shared" si="18"/>
        <v>FL</v>
      </c>
    </row>
    <row r="1361" spans="1:2" x14ac:dyDescent="0.3">
      <c r="A1361" s="63" t="str">
        <f>'Instructions - READ FIRST'!$C$3&amp;","&amp;'Instructions - READ FIRST'!$C$4&amp;","&amp;'STLD PolicyCert Admin (STLDPOL)'!A14&amp;","&amp;'STLD PolicyCert Admin (STLDPOL)'!$B$1&amp;","&amp;'STLD PolicyCert Admin (STLDPOL)'!FH$2&amp;","&amp;'STLD PolicyCert Admin (STLDPOL)'!FH14&amp;","&amp;'STLD PolicyCert Admin (STLDPOL)'!FI14&amp;","&amp;'STLD PolicyCert Admin (STLDPOL)'!FJ14&amp;","&amp;'STLD PolicyCert Admin (STLDPOL)'!FK14&amp;","&amp;'STLD PolicyCert Admin (STLDPOL)'!FL14&amp;","&amp;'STLD PolicyCert Admin (STLDPOL)'!FM14&amp;","&amp;'STLD PolicyCert Admin (STLDPOL)'!FN14&amp;","&amp;'STLD PolicyCert Admin (STLDPOL)'!FO14&amp;","&amp;'STLD PolicyCert Admin (STLDPOL)'!FP14</f>
        <v>2025,12345,FL,STLDPOL,64,,,,,,,,,</v>
      </c>
      <c r="B1361" s="63" t="str">
        <f t="shared" si="18"/>
        <v>FL</v>
      </c>
    </row>
    <row r="1362" spans="1:2" x14ac:dyDescent="0.3">
      <c r="A1362" s="63" t="str">
        <f>'Instructions - READ FIRST'!$C$3&amp;","&amp;'Instructions - READ FIRST'!$C$4&amp;","&amp;'STLD PolicyCert Admin (STLDPOL)'!A14&amp;","&amp;'STLD PolicyCert Admin (STLDPOL)'!$B$1&amp;","&amp;'STLD PolicyCert Admin (STLDPOL)'!FQ$2&amp;","&amp;'STLD PolicyCert Admin (STLDPOL)'!FQ14&amp;","&amp;'STLD PolicyCert Admin (STLDPOL)'!FR14&amp;","&amp;'STLD PolicyCert Admin (STLDPOL)'!FS14&amp;","&amp;'STLD PolicyCert Admin (STLDPOL)'!FT14&amp;","&amp;'STLD PolicyCert Admin (STLDPOL)'!FU14&amp;","&amp;'STLD PolicyCert Admin (STLDPOL)'!FV14&amp;","&amp;'STLD PolicyCert Admin (STLDPOL)'!FW14&amp;","&amp;'STLD PolicyCert Admin (STLDPOL)'!FX14&amp;","&amp;'STLD PolicyCert Admin (STLDPOL)'!FY14</f>
        <v>2025,12345,FL,STLDPOL,65,,,,,,,,,</v>
      </c>
      <c r="B1362" s="63" t="str">
        <f t="shared" si="18"/>
        <v>FL</v>
      </c>
    </row>
    <row r="1363" spans="1:2" x14ac:dyDescent="0.3">
      <c r="A1363" s="63" t="str">
        <f>'Instructions - READ FIRST'!$C$3&amp;","&amp;'Instructions - READ FIRST'!$C$4&amp;","&amp;'STLD PolicyCert Admin (STLDPOL)'!A14&amp;","&amp;'STLD PolicyCert Admin (STLDPOL)'!$B$1&amp;","&amp;'STLD PolicyCert Admin (STLDPOL)'!FZ$2&amp;","&amp;'STLD PolicyCert Admin (STLDPOL)'!FZ14&amp;","&amp;'STLD PolicyCert Admin (STLDPOL)'!GA14&amp;","&amp;'STLD PolicyCert Admin (STLDPOL)'!GB14&amp;","&amp;'STLD PolicyCert Admin (STLDPOL)'!GC14&amp;","&amp;'STLD PolicyCert Admin (STLDPOL)'!GD14&amp;","&amp;'STLD PolicyCert Admin (STLDPOL)'!GE14&amp;","&amp;'STLD PolicyCert Admin (STLDPOL)'!GF14&amp;","&amp;'STLD PolicyCert Admin (STLDPOL)'!GG14&amp;","&amp;'STLD PolicyCert Admin (STLDPOL)'!GH14</f>
        <v>2025,12345,FL,STLDPOL,66,,,,,,,,,</v>
      </c>
      <c r="B1363" s="63" t="str">
        <f t="shared" ref="B1363:B1426" si="19">MID(A1363, 12, 2)</f>
        <v>FL</v>
      </c>
    </row>
    <row r="1364" spans="1:2" x14ac:dyDescent="0.3">
      <c r="A1364" s="63" t="str">
        <f>'Instructions - READ FIRST'!$C$3&amp;","&amp;'Instructions - READ FIRST'!$C$4&amp;","&amp;'STLD PolicyCert Admin (STLDPOL)'!A14&amp;","&amp;'STLD PolicyCert Admin (STLDPOL)'!$B$1&amp;","&amp;'STLD PolicyCert Admin (STLDPOL)'!GI$2&amp;","&amp;'STLD PolicyCert Admin (STLDPOL)'!GI14&amp;","&amp;'STLD PolicyCert Admin (STLDPOL)'!GJ14&amp;","&amp;'STLD PolicyCert Admin (STLDPOL)'!GK14&amp;","&amp;'STLD PolicyCert Admin (STLDPOL)'!GL14&amp;","&amp;'STLD PolicyCert Admin (STLDPOL)'!GM14&amp;","&amp;'STLD PolicyCert Admin (STLDPOL)'!GN14&amp;","&amp;'STLD PolicyCert Admin (STLDPOL)'!GO14&amp;","&amp;'STLD PolicyCert Admin (STLDPOL)'!GP14&amp;","&amp;'STLD PolicyCert Admin (STLDPOL)'!GQ14</f>
        <v>2025,12345,FL,STLDPOL,67,,,,,,,,,</v>
      </c>
      <c r="B1364" s="63" t="str">
        <f t="shared" si="19"/>
        <v>FL</v>
      </c>
    </row>
    <row r="1365" spans="1:2" x14ac:dyDescent="0.3">
      <c r="A1365" s="63" t="str">
        <f>'Instructions - READ FIRST'!$C$3&amp;","&amp;'Instructions - READ FIRST'!$C$4&amp;","&amp;'STLD PolicyCert Admin (STLDPOL)'!A14&amp;","&amp;'STLD PolicyCert Admin (STLDPOL)'!$B$1&amp;","&amp;'STLD PolicyCert Admin (STLDPOL)'!GR$2&amp;","&amp;'STLD PolicyCert Admin (STLDPOL)'!GR14&amp;","&amp;'STLD PolicyCert Admin (STLDPOL)'!GS14&amp;","&amp;'STLD PolicyCert Admin (STLDPOL)'!GT14&amp;","&amp;'STLD PolicyCert Admin (STLDPOL)'!GU14&amp;","&amp;'STLD PolicyCert Admin (STLDPOL)'!GV14&amp;","&amp;'STLD PolicyCert Admin (STLDPOL)'!GW14&amp;","&amp;'STLD PolicyCert Admin (STLDPOL)'!GX14&amp;","&amp;'STLD PolicyCert Admin (STLDPOL)'!GY14&amp;","&amp;'STLD PolicyCert Admin (STLDPOL)'!GZ14</f>
        <v>2025,12345,FL,STLDPOL,68,,,,,,,,,</v>
      </c>
      <c r="B1365" s="63" t="str">
        <f t="shared" si="19"/>
        <v>FL</v>
      </c>
    </row>
    <row r="1366" spans="1:2" x14ac:dyDescent="0.3">
      <c r="A1366" s="63" t="str">
        <f>'Instructions - READ FIRST'!$C$3&amp;","&amp;'Instructions - READ FIRST'!$C$4&amp;","&amp;'STLD PolicyCert Admin (STLDPOL)'!A14&amp;","&amp;'STLD PolicyCert Admin (STLDPOL)'!$B$1&amp;","&amp;'STLD PolicyCert Admin (STLDPOL)'!HA$2&amp;","&amp;'STLD PolicyCert Admin (STLDPOL)'!HA14&amp;","&amp;'STLD PolicyCert Admin (STLDPOL)'!HB14&amp;","&amp;'STLD PolicyCert Admin (STLDPOL)'!HC14&amp;","&amp;'STLD PolicyCert Admin (STLDPOL)'!HD14&amp;","&amp;'STLD PolicyCert Admin (STLDPOL)'!HE14&amp;","&amp;'STLD PolicyCert Admin (STLDPOL)'!HF14&amp;","&amp;'STLD PolicyCert Admin (STLDPOL)'!HG14&amp;","&amp;'STLD PolicyCert Admin (STLDPOL)'!HH14&amp;","&amp;'STLD PolicyCert Admin (STLDPOL)'!HI14</f>
        <v>2025,12345,FL,STLDPOL,69,,,,,,,,,</v>
      </c>
      <c r="B1366" s="63" t="str">
        <f t="shared" si="19"/>
        <v>FL</v>
      </c>
    </row>
    <row r="1367" spans="1:2" x14ac:dyDescent="0.3">
      <c r="A1367" s="63" t="str">
        <f>'Instructions - READ FIRST'!$C$3&amp;","&amp;'Instructions - READ FIRST'!$C$4&amp;","&amp;'STLD PolicyCert Admin (STLDPOL)'!A14&amp;","&amp;'STLD PolicyCert Admin (STLDPOL)'!$B$1&amp;","&amp;'STLD PolicyCert Admin (STLDPOL)'!HJ$2&amp;","&amp;'STLD PolicyCert Admin (STLDPOL)'!HJ14&amp;","&amp;'STLD PolicyCert Admin (STLDPOL)'!HK14&amp;","&amp;'STLD PolicyCert Admin (STLDPOL)'!HL14&amp;","&amp;'STLD PolicyCert Admin (STLDPOL)'!HM14&amp;","&amp;'STLD PolicyCert Admin (STLDPOL)'!HN14&amp;","&amp;'STLD PolicyCert Admin (STLDPOL)'!HO14&amp;","&amp;'STLD PolicyCert Admin (STLDPOL)'!HP14&amp;","&amp;'STLD PolicyCert Admin (STLDPOL)'!HQ14&amp;","&amp;'STLD PolicyCert Admin (STLDPOL)'!HR14</f>
        <v>2025,12345,FL,STLDPOL,70,,,,,,,,,</v>
      </c>
      <c r="B1367" s="63" t="str">
        <f t="shared" si="19"/>
        <v>FL</v>
      </c>
    </row>
    <row r="1368" spans="1:2" x14ac:dyDescent="0.3">
      <c r="A1368" s="63" t="str">
        <f>'Instructions - READ FIRST'!$C$3&amp;","&amp;'Instructions - READ FIRST'!$C$4&amp;","&amp;'STLD PolicyCert Admin (STLDPOL)'!A14&amp;","&amp;'STLD PolicyCert Admin (STLDPOL)'!$B$1&amp;","&amp;'STLD PolicyCert Admin (STLDPOL)'!HS$2&amp;","&amp;'STLD PolicyCert Admin (STLDPOL)'!HS14&amp;","&amp;'STLD PolicyCert Admin (STLDPOL)'!HT14&amp;","&amp;'STLD PolicyCert Admin (STLDPOL)'!HU14&amp;","&amp;'STLD PolicyCert Admin (STLDPOL)'!HV14&amp;","&amp;'STLD PolicyCert Admin (STLDPOL)'!HW14&amp;","&amp;'STLD PolicyCert Admin (STLDPOL)'!HX14&amp;","&amp;'STLD PolicyCert Admin (STLDPOL)'!HY14&amp;","&amp;'STLD PolicyCert Admin (STLDPOL)'!HZ14&amp;","&amp;'STLD PolicyCert Admin (STLDPOL)'!IA14</f>
        <v>2025,12345,FL,STLDPOL,71,,,,,,,,,</v>
      </c>
      <c r="B1368" s="63" t="str">
        <f t="shared" si="19"/>
        <v>FL</v>
      </c>
    </row>
    <row r="1369" spans="1:2" x14ac:dyDescent="0.3">
      <c r="A1369" s="63" t="str">
        <f>'Instructions - READ FIRST'!$C$3&amp;","&amp;'Instructions - READ FIRST'!$C$4&amp;","&amp;'STLD PolicyCert Admin (STLDPOL)'!A14&amp;","&amp;'STLD PolicyCert Admin (STLDPOL)'!$B$1&amp;","&amp;'STLD PolicyCert Admin (STLDPOL)'!IB$2&amp;","&amp;'STLD PolicyCert Admin (STLDPOL)'!IB14&amp;","&amp;'STLD PolicyCert Admin (STLDPOL)'!IC14&amp;","&amp;'STLD PolicyCert Admin (STLDPOL)'!ID14&amp;","&amp;'STLD PolicyCert Admin (STLDPOL)'!IE14&amp;","&amp;'STLD PolicyCert Admin (STLDPOL)'!IF14&amp;","&amp;'STLD PolicyCert Admin (STLDPOL)'!IG14&amp;","&amp;'STLD PolicyCert Admin (STLDPOL)'!IH14&amp;","&amp;'STLD PolicyCert Admin (STLDPOL)'!II14&amp;","&amp;'STLD PolicyCert Admin (STLDPOL)'!IJ14</f>
        <v>2025,12345,FL,STLDPOL,72,,,,,,,,,</v>
      </c>
      <c r="B1369" s="63" t="str">
        <f t="shared" si="19"/>
        <v>FL</v>
      </c>
    </row>
    <row r="1370" spans="1:2" x14ac:dyDescent="0.3">
      <c r="A1370" s="63" t="str">
        <f>'Instructions - READ FIRST'!$C$3&amp;","&amp;'Instructions - READ FIRST'!$C$4&amp;","&amp;'STLD PolicyCert Admin (STLDPOL)'!A14&amp;","&amp;'STLD PolicyCert Admin (STLDPOL)'!$B$1&amp;","&amp;'STLD PolicyCert Admin (STLDPOL)'!IK$2&amp;","&amp;'STLD PolicyCert Admin (STLDPOL)'!IK14&amp;","&amp;'STLD PolicyCert Admin (STLDPOL)'!IL14&amp;","&amp;'STLD PolicyCert Admin (STLDPOL)'!IM14&amp;","&amp;'STLD PolicyCert Admin (STLDPOL)'!IN14&amp;","&amp;'STLD PolicyCert Admin (STLDPOL)'!IO14&amp;","&amp;'STLD PolicyCert Admin (STLDPOL)'!IP14&amp;","&amp;'STLD PolicyCert Admin (STLDPOL)'!IQ14&amp;","&amp;'STLD PolicyCert Admin (STLDPOL)'!IR14&amp;","&amp;'STLD PolicyCert Admin (STLDPOL)'!IS14</f>
        <v>2025,12345,FL,STLDPOL,73,,,,,,,,,</v>
      </c>
      <c r="B1370" s="63" t="str">
        <f t="shared" si="19"/>
        <v>FL</v>
      </c>
    </row>
    <row r="1371" spans="1:2" x14ac:dyDescent="0.3">
      <c r="A1371" s="63" t="str">
        <f>'Instructions - READ FIRST'!$C$3&amp;","&amp;'Instructions - READ FIRST'!$C$4&amp;","&amp;'STLD PolicyCert Admin (STLDPOL)'!A14&amp;","&amp;'STLD PolicyCert Admin (STLDPOL)'!$B$1&amp;","&amp;'STLD PolicyCert Admin (STLDPOL)'!IT$2&amp;","&amp;'STLD PolicyCert Admin (STLDPOL)'!IT14&amp;","&amp;'STLD PolicyCert Admin (STLDPOL)'!IU14&amp;","&amp;'STLD PolicyCert Admin (STLDPOL)'!IV14&amp;","&amp;'STLD PolicyCert Admin (STLDPOL)'!IW14&amp;","&amp;'STLD PolicyCert Admin (STLDPOL)'!IX14&amp;","&amp;'STLD PolicyCert Admin (STLDPOL)'!IY14&amp;","&amp;'STLD PolicyCert Admin (STLDPOL)'!IZ14&amp;","&amp;'STLD PolicyCert Admin (STLDPOL)'!JA14&amp;","&amp;'STLD PolicyCert Admin (STLDPOL)'!JB14</f>
        <v>2025,12345,FL,STLDPOL,74,,,,,,,,,</v>
      </c>
      <c r="B1371" s="63" t="str">
        <f t="shared" si="19"/>
        <v>FL</v>
      </c>
    </row>
    <row r="1372" spans="1:2" x14ac:dyDescent="0.3">
      <c r="A1372" s="63" t="str">
        <f>'Instructions - READ FIRST'!$C$3&amp;","&amp;'Instructions - READ FIRST'!$C$4&amp;","&amp;'STLD PolicyCert Admin (STLDPOL)'!A14&amp;","&amp;'STLD PolicyCert Admin (STLDPOL)'!$B$1&amp;","&amp;'STLD PolicyCert Admin (STLDPOL)'!JC$2&amp;","&amp;'STLD PolicyCert Admin (STLDPOL)'!JC14&amp;","&amp;'STLD PolicyCert Admin (STLDPOL)'!JD14&amp;","&amp;'STLD PolicyCert Admin (STLDPOL)'!JE14&amp;","&amp;'STLD PolicyCert Admin (STLDPOL)'!JF14&amp;","&amp;'STLD PolicyCert Admin (STLDPOL)'!JG14&amp;","&amp;'STLD PolicyCert Admin (STLDPOL)'!JH14&amp;","&amp;'STLD PolicyCert Admin (STLDPOL)'!JI14&amp;","&amp;'STLD PolicyCert Admin (STLDPOL)'!JJ14&amp;","&amp;'STLD PolicyCert Admin (STLDPOL)'!JK14</f>
        <v>2025,12345,FL,STLDPOL,75,,,,,,,,,</v>
      </c>
      <c r="B1372" s="63" t="str">
        <f t="shared" si="19"/>
        <v>FL</v>
      </c>
    </row>
    <row r="1373" spans="1:2" x14ac:dyDescent="0.3">
      <c r="A1373" s="63" t="str">
        <f>'Instructions - READ FIRST'!$C$3&amp;","&amp;'Instructions - READ FIRST'!$C$4&amp;","&amp;'STLD PolicyCert Admin (STLDPOL)'!A14&amp;","&amp;'STLD PolicyCert Admin (STLDPOL)'!$B$1&amp;","&amp;'STLD PolicyCert Admin (STLDPOL)'!JL$2&amp;","&amp;'STLD PolicyCert Admin (STLDPOL)'!JL14&amp;","&amp;'STLD PolicyCert Admin (STLDPOL)'!JM14&amp;","&amp;'STLD PolicyCert Admin (STLDPOL)'!JN14&amp;","&amp;'STLD PolicyCert Admin (STLDPOL)'!JO14&amp;","&amp;'STLD PolicyCert Admin (STLDPOL)'!JP14&amp;","&amp;'STLD PolicyCert Admin (STLDPOL)'!JQ14&amp;","&amp;'STLD PolicyCert Admin (STLDPOL)'!JR14&amp;","&amp;'STLD PolicyCert Admin (STLDPOL)'!JS14&amp;","&amp;'STLD PolicyCert Admin (STLDPOL)'!JT14</f>
        <v>2025,12345,FL,STLDPOL,76,,,,,,,,,</v>
      </c>
      <c r="B1373" s="63" t="str">
        <f t="shared" si="19"/>
        <v>FL</v>
      </c>
    </row>
    <row r="1374" spans="1:2" x14ac:dyDescent="0.3">
      <c r="A1374" s="63" t="str">
        <f>'Instructions - READ FIRST'!$C$3&amp;","&amp;'Instructions - READ FIRST'!$C$4&amp;","&amp;'STLD Prior Auth (STLDPA)'!A14&amp;","&amp;'STLD Prior Auth (STLDPA)'!$B$1&amp;","&amp;'STLD Prior Auth (STLDPA)'!B$2&amp;","&amp;'STLD Prior Auth (STLDPA)'!B14&amp;","&amp;'STLD Prior Auth (STLDPA)'!C14&amp;","&amp;'STLD Prior Auth (STLDPA)'!D14&amp;","&amp;'STLD Prior Auth (STLDPA)'!E14&amp;","&amp;'STLD Prior Auth (STLDPA)'!F14&amp;","&amp;'STLD Prior Auth (STLDPA)'!G14&amp;","&amp;'STLD Prior Auth (STLDPA)'!H14&amp;","&amp;'STLD Prior Auth (STLDPA)'!I14&amp;","&amp;'STLD Prior Auth (STLDPA)'!J14</f>
        <v>2025,12345,FL,STLDPA,77,,,,,,,,,</v>
      </c>
      <c r="B1374" s="63" t="str">
        <f t="shared" si="19"/>
        <v>FL</v>
      </c>
    </row>
    <row r="1375" spans="1:2" x14ac:dyDescent="0.3">
      <c r="A1375" s="63" t="str">
        <f>'Instructions - READ FIRST'!$C$3&amp;","&amp;'Instructions - READ FIRST'!$C$4&amp;","&amp;'STLD Prior Auth (STLDPA)'!A14&amp;","&amp;'STLD Prior Auth (STLDPA)'!$B$1&amp;","&amp;'STLD Prior Auth (STLDPA)'!K$2&amp;","&amp;'STLD Prior Auth (STLDPA)'!K14&amp;","&amp;'STLD Prior Auth (STLDPA)'!L14&amp;","&amp;'STLD Prior Auth (STLDPA)'!M14&amp;","&amp;'STLD Prior Auth (STLDPA)'!N14&amp;","&amp;'STLD Prior Auth (STLDPA)'!O14&amp;","&amp;'STLD Prior Auth (STLDPA)'!P14&amp;","&amp;'STLD Prior Auth (STLDPA)'!Q14&amp;","&amp;'STLD Prior Auth (STLDPA)'!R14&amp;","&amp;'STLD Prior Auth (STLDPA)'!S14</f>
        <v>2025,12345,FL,STLDPA,78,,,,,,,,,</v>
      </c>
      <c r="B1375" s="63" t="str">
        <f t="shared" si="19"/>
        <v>FL</v>
      </c>
    </row>
    <row r="1376" spans="1:2" x14ac:dyDescent="0.3">
      <c r="A1376" s="63" t="str">
        <f>'Instructions - READ FIRST'!$C$3&amp;","&amp;'Instructions - READ FIRST'!$C$4&amp;","&amp;'STLD Prior Auth (STLDPA)'!A14&amp;","&amp;'STLD Prior Auth (STLDPA)'!$B$1&amp;","&amp;'STLD Prior Auth (STLDPA)'!T$2&amp;","&amp;'STLD Prior Auth (STLDPA)'!T14&amp;","&amp;'STLD Prior Auth (STLDPA)'!U14&amp;","&amp;'STLD Prior Auth (STLDPA)'!V14&amp;","&amp;'STLD Prior Auth (STLDPA)'!W14&amp;","&amp;'STLD Prior Auth (STLDPA)'!X14&amp;","&amp;'STLD Prior Auth (STLDPA)'!Y14&amp;","&amp;'STLD Prior Auth (STLDPA)'!Z14&amp;","&amp;'STLD Prior Auth (STLDPA)'!AA14&amp;","&amp;'STLD Prior Auth (STLDPA)'!AB14</f>
        <v>2025,12345,FL,STLDPA,79,,,,,,,,,</v>
      </c>
      <c r="B1376" s="63" t="str">
        <f t="shared" si="19"/>
        <v>FL</v>
      </c>
    </row>
    <row r="1377" spans="1:2" x14ac:dyDescent="0.3">
      <c r="A1377" s="63" t="str">
        <f>'Instructions - READ FIRST'!$C$3&amp;","&amp;'Instructions - READ FIRST'!$C$4&amp;","&amp;'STLD Prior Auth (STLDPA)'!A14&amp;","&amp;'STLD Prior Auth (STLDPA)'!$B$1&amp;","&amp;'STLD Prior Auth (STLDPA)'!AC$2&amp;","&amp;'STLD Prior Auth (STLDPA)'!AC14&amp;","&amp;'STLD Prior Auth (STLDPA)'!AD14&amp;","&amp;'STLD Prior Auth (STLDPA)'!AE14&amp;","&amp;'STLD Prior Auth (STLDPA)'!AF14&amp;","&amp;'STLD Prior Auth (STLDPA)'!AG14&amp;","&amp;'STLD Prior Auth (STLDPA)'!AH14&amp;","&amp;'STLD Prior Auth (STLDPA)'!AI14&amp;","&amp;'STLD Prior Auth (STLDPA)'!AJ14&amp;","&amp;'STLD Prior Auth (STLDPA)'!AK14</f>
        <v>2025,12345,FL,STLDPA,80,,,,,,,,,</v>
      </c>
      <c r="B1377" s="63" t="str">
        <f t="shared" si="19"/>
        <v>FL</v>
      </c>
    </row>
    <row r="1378" spans="1:2" x14ac:dyDescent="0.3">
      <c r="A1378" s="63" t="str">
        <f>'Instructions - READ FIRST'!$C$3&amp;","&amp;'Instructions - READ FIRST'!$C$4&amp;","&amp;'STLD Prior Auth (STLDPA)'!A14&amp;","&amp;'STLD Prior Auth (STLDPA)'!$B$1&amp;","&amp;'STLD Prior Auth (STLDPA)'!AL$2&amp;","&amp;'STLD Prior Auth (STLDPA)'!AL14&amp;","&amp;'STLD Prior Auth (STLDPA)'!AM14&amp;","&amp;'STLD Prior Auth (STLDPA)'!AN14&amp;","&amp;'STLD Prior Auth (STLDPA)'!AO14&amp;","&amp;'STLD Prior Auth (STLDPA)'!AP14&amp;","&amp;'STLD Prior Auth (STLDPA)'!AQ14&amp;","&amp;'STLD Prior Auth (STLDPA)'!AR14&amp;","&amp;'STLD Prior Auth (STLDPA)'!AS14&amp;","&amp;'STLD Prior Auth (STLDPA)'!AT14</f>
        <v>2025,12345,FL,STLDPA,81,,,,,,,,,</v>
      </c>
      <c r="B1378" s="63" t="str">
        <f t="shared" si="19"/>
        <v>FL</v>
      </c>
    </row>
    <row r="1379" spans="1:2" x14ac:dyDescent="0.3">
      <c r="A1379" s="63" t="str">
        <f>'Instructions - READ FIRST'!$C$3&amp;","&amp;'Instructions - READ FIRST'!$C$4&amp;","&amp;'STLD Prior Auth (STLDPA)'!A14&amp;","&amp;'STLD Prior Auth (STLDPA)'!$B$1&amp;","&amp;'STLD Prior Auth (STLDPA)'!AU$2&amp;","&amp;'STLD Prior Auth (STLDPA)'!AU14&amp;","&amp;'STLD Prior Auth (STLDPA)'!AV14&amp;","&amp;'STLD Prior Auth (STLDPA)'!AW14&amp;","&amp;'STLD Prior Auth (STLDPA)'!AX14&amp;","&amp;'STLD Prior Auth (STLDPA)'!AY14&amp;","&amp;'STLD Prior Auth (STLDPA)'!AZ14&amp;","&amp;'STLD Prior Auth (STLDPA)'!BA14&amp;","&amp;'STLD Prior Auth (STLDPA)'!BB14&amp;","&amp;'STLD Prior Auth (STLDPA)'!BC14</f>
        <v>2025,12345,FL,STLDPA,82,,,,,,,,,</v>
      </c>
      <c r="B1379" s="63" t="str">
        <f t="shared" si="19"/>
        <v>FL</v>
      </c>
    </row>
    <row r="1380" spans="1:2" x14ac:dyDescent="0.3">
      <c r="A1380" s="63" t="str">
        <f>'Instructions - READ FIRST'!$C$3&amp;","&amp;'Instructions - READ FIRST'!$C$4&amp;","&amp;'STLD Prior Auth (STLDPA)'!A14&amp;","&amp;'STLD Prior Auth (STLDPA)'!$B$1&amp;","&amp;'STLD Prior Auth (STLDPA)'!BD$2&amp;","&amp;'STLD Prior Auth (STLDPA)'!BD14&amp;","&amp;'STLD Prior Auth (STLDPA)'!BE14&amp;","&amp;'STLD Prior Auth (STLDPA)'!BF14&amp;","&amp;'STLD Prior Auth (STLDPA)'!BG14&amp;","&amp;'STLD Prior Auth (STLDPA)'!BH14&amp;","&amp;'STLD Prior Auth (STLDPA)'!BI14&amp;","&amp;'STLD Prior Auth (STLDPA)'!BJ14&amp;","&amp;'STLD Prior Auth (STLDPA)'!BK14&amp;","&amp;'STLD Prior Auth (STLDPA)'!BL14</f>
        <v>2025,12345,FL,STLDPA,83,,,,,,,,,</v>
      </c>
      <c r="B1380" s="63" t="str">
        <f t="shared" si="19"/>
        <v>FL</v>
      </c>
    </row>
    <row r="1381" spans="1:2" x14ac:dyDescent="0.3">
      <c r="A1381" s="63" t="str">
        <f>'Instructions - READ FIRST'!$C$3&amp;","&amp;'Instructions - READ FIRST'!$C$4&amp;","&amp;'STLD Prior Auth (STLDPA)'!A14&amp;","&amp;'STLD Prior Auth (STLDPA)'!$B$1&amp;","&amp;'STLD Prior Auth (STLDPA)'!BM$2&amp;","&amp;'STLD Prior Auth (STLDPA)'!BM14&amp;","&amp;'STLD Prior Auth (STLDPA)'!BN14&amp;","&amp;'STLD Prior Auth (STLDPA)'!BO14&amp;","&amp;'STLD Prior Auth (STLDPA)'!BP14&amp;","&amp;'STLD Prior Auth (STLDPA)'!BQ14&amp;","&amp;'STLD Prior Auth (STLDPA)'!BR14&amp;","&amp;'STLD Prior Auth (STLDPA)'!BS14&amp;","&amp;'STLD Prior Auth (STLDPA)'!BT14&amp;","&amp;'STLD Prior Auth (STLDPA)'!BU14</f>
        <v>2025,12345,FL,STLDPA,84,,,,,,,,,</v>
      </c>
      <c r="B1381" s="63" t="str">
        <f t="shared" si="19"/>
        <v>FL</v>
      </c>
    </row>
    <row r="1382" spans="1:2" x14ac:dyDescent="0.3">
      <c r="A1382" s="63" t="str">
        <f>'Instructions - READ FIRST'!$C$3&amp;","&amp;'Instructions - READ FIRST'!$C$4&amp;","&amp;'STLD Claims (STLDCLMS)'!A14&amp;","&amp;'STLD Claims (STLDCLMS)'!$B$1&amp;","&amp;'STLD Claims (STLDCLMS)'!B$2&amp;","&amp;'STLD Claims (STLDCLMS)'!B14&amp;","&amp;'STLD Claims (STLDCLMS)'!C14&amp;","&amp;'STLD Claims (STLDCLMS)'!D14&amp;","&amp;'STLD Claims (STLDCLMS)'!E14&amp;","&amp;'STLD Claims (STLDCLMS)'!F14&amp;","&amp;'STLD Claims (STLDCLMS)'!G14&amp;","&amp;'STLD Claims (STLDCLMS)'!H14&amp;","&amp;'STLD Claims (STLDCLMS)'!I14&amp;","&amp;'STLD Claims (STLDCLMS)'!J14</f>
        <v>2025,12345,FL,STLDCLMS,85,,,,,,,,,</v>
      </c>
      <c r="B1382" s="63" t="str">
        <f t="shared" si="19"/>
        <v>FL</v>
      </c>
    </row>
    <row r="1383" spans="1:2" x14ac:dyDescent="0.3">
      <c r="A1383" s="63" t="str">
        <f>'Instructions - READ FIRST'!$C$3&amp;","&amp;'Instructions - READ FIRST'!$C$4&amp;","&amp;'STLD Claims (STLDCLMS)'!A14&amp;","&amp;'STLD Claims (STLDCLMS)'!$B$1&amp;","&amp;'STLD Claims (STLDCLMS)'!K$2&amp;","&amp;'STLD Claims (STLDCLMS)'!K14&amp;","&amp;'STLD Claims (STLDCLMS)'!L14&amp;","&amp;'STLD Claims (STLDCLMS)'!M14&amp;","&amp;'STLD Claims (STLDCLMS)'!N14&amp;","&amp;'STLD Claims (STLDCLMS)'!O14&amp;","&amp;'STLD Claims (STLDCLMS)'!P14&amp;","&amp;'STLD Claims (STLDCLMS)'!Q14&amp;","&amp;'STLD Claims (STLDCLMS)'!R14&amp;","&amp;'STLD Claims (STLDCLMS)'!S14</f>
        <v>2025,12345,FL,STLDCLMS,86,,,,,,,,,</v>
      </c>
      <c r="B1383" s="63" t="str">
        <f t="shared" si="19"/>
        <v>FL</v>
      </c>
    </row>
    <row r="1384" spans="1:2" x14ac:dyDescent="0.3">
      <c r="A1384" s="63" t="str">
        <f>'Instructions - READ FIRST'!$C$3&amp;","&amp;'Instructions - READ FIRST'!$C$4&amp;","&amp;'STLD Claims (STLDCLMS)'!A14&amp;","&amp;'STLD Claims (STLDCLMS)'!$B$1&amp;","&amp;'STLD Claims (STLDCLMS)'!T$2&amp;","&amp;'STLD Claims (STLDCLMS)'!T14&amp;","&amp;'STLD Claims (STLDCLMS)'!U14&amp;","&amp;'STLD Claims (STLDCLMS)'!V14&amp;","&amp;'STLD Claims (STLDCLMS)'!W14&amp;","&amp;'STLD Claims (STLDCLMS)'!X14&amp;","&amp;'STLD Claims (STLDCLMS)'!Y14&amp;","&amp;'STLD Claims (STLDCLMS)'!Z14&amp;","&amp;'STLD Claims (STLDCLMS)'!AA14&amp;","&amp;'STLD Claims (STLDCLMS)'!AB14</f>
        <v>2025,12345,FL,STLDCLMS,87,,,,,,,,,</v>
      </c>
      <c r="B1384" s="63" t="str">
        <f t="shared" si="19"/>
        <v>FL</v>
      </c>
    </row>
    <row r="1385" spans="1:2" x14ac:dyDescent="0.3">
      <c r="A1385" s="63" t="str">
        <f>'Instructions - READ FIRST'!$C$3&amp;","&amp;'Instructions - READ FIRST'!$C$4&amp;","&amp;'STLD Claims (STLDCLMS)'!A14&amp;","&amp;'STLD Claims (STLDCLMS)'!$B$1&amp;","&amp;'STLD Claims (STLDCLMS)'!AC$2&amp;","&amp;'STLD Claims (STLDCLMS)'!AC14&amp;","&amp;'STLD Claims (STLDCLMS)'!AD14&amp;","&amp;'STLD Claims (STLDCLMS)'!AE14&amp;","&amp;'STLD Claims (STLDCLMS)'!AF14&amp;","&amp;'STLD Claims (STLDCLMS)'!AG14&amp;","&amp;'STLD Claims (STLDCLMS)'!AH14&amp;","&amp;'STLD Claims (STLDCLMS)'!AI14&amp;","&amp;'STLD Claims (STLDCLMS)'!AJ14&amp;","&amp;'STLD Claims (STLDCLMS)'!AK14</f>
        <v>2025,12345,FL,STLDCLMS,88,,,,,,,,,</v>
      </c>
      <c r="B1385" s="63" t="str">
        <f t="shared" si="19"/>
        <v>FL</v>
      </c>
    </row>
    <row r="1386" spans="1:2" x14ac:dyDescent="0.3">
      <c r="A1386" s="63" t="str">
        <f>'Instructions - READ FIRST'!$C$3&amp;","&amp;'Instructions - READ FIRST'!$C$4&amp;","&amp;'STLD Claims (STLDCLMS)'!A14&amp;","&amp;'STLD Claims (STLDCLMS)'!$B$1&amp;","&amp;'STLD Claims (STLDCLMS)'!AL$2&amp;","&amp;'STLD Claims (STLDCLMS)'!AL14&amp;","&amp;'STLD Claims (STLDCLMS)'!AM14&amp;","&amp;'STLD Claims (STLDCLMS)'!AN14&amp;","&amp;'STLD Claims (STLDCLMS)'!AO14&amp;","&amp;'STLD Claims (STLDCLMS)'!AP14&amp;","&amp;'STLD Claims (STLDCLMS)'!AQ14&amp;","&amp;'STLD Claims (STLDCLMS)'!AR14&amp;","&amp;'STLD Claims (STLDCLMS)'!AS14&amp;","&amp;'STLD Claims (STLDCLMS)'!AT14</f>
        <v>2025,12345,FL,STLDCLMS,89,,,,,,,,,</v>
      </c>
      <c r="B1386" s="63" t="str">
        <f t="shared" si="19"/>
        <v>FL</v>
      </c>
    </row>
    <row r="1387" spans="1:2" x14ac:dyDescent="0.3">
      <c r="A1387" s="63" t="str">
        <f>'Instructions - READ FIRST'!$C$3&amp;","&amp;'Instructions - READ FIRST'!$C$4&amp;","&amp;'STLD Claims (STLDCLMS)'!A14&amp;","&amp;'STLD Claims (STLDCLMS)'!$B$1&amp;","&amp;'STLD Claims (STLDCLMS)'!AU$2&amp;","&amp;'STLD Claims (STLDCLMS)'!AU14&amp;","&amp;'STLD Claims (STLDCLMS)'!AV14&amp;","&amp;'STLD Claims (STLDCLMS)'!AW14&amp;","&amp;'STLD Claims (STLDCLMS)'!AX14&amp;","&amp;'STLD Claims (STLDCLMS)'!AY14&amp;","&amp;'STLD Claims (STLDCLMS)'!AZ14&amp;","&amp;'STLD Claims (STLDCLMS)'!BA14&amp;","&amp;'STLD Claims (STLDCLMS)'!BB14&amp;","&amp;'STLD Claims (STLDCLMS)'!BC14</f>
        <v>2025,12345,FL,STLDCLMS,90,,,,,,,,,</v>
      </c>
      <c r="B1387" s="63" t="str">
        <f t="shared" si="19"/>
        <v>FL</v>
      </c>
    </row>
    <row r="1388" spans="1:2" x14ac:dyDescent="0.3">
      <c r="A1388" s="63" t="str">
        <f>'Instructions - READ FIRST'!$C$3&amp;","&amp;'Instructions - READ FIRST'!$C$4&amp;","&amp;'STLD Claims (STLDCLMS)'!A14&amp;","&amp;'STLD Claims (STLDCLMS)'!$B$1&amp;","&amp;'STLD Claims (STLDCLMS)'!BD$2&amp;","&amp;'STLD Claims (STLDCLMS)'!BD14&amp;","&amp;'STLD Claims (STLDCLMS)'!BE14&amp;","&amp;'STLD Claims (STLDCLMS)'!BF14&amp;","&amp;'STLD Claims (STLDCLMS)'!BG14&amp;","&amp;'STLD Claims (STLDCLMS)'!BH14&amp;","&amp;'STLD Claims (STLDCLMS)'!BI14&amp;","&amp;'STLD Claims (STLDCLMS)'!BJ14&amp;","&amp;'STLD Claims (STLDCLMS)'!BK14&amp;","&amp;'STLD Claims (STLDCLMS)'!BL14</f>
        <v>2025,12345,FL,STLDCLMS,91,,,,,,,,,</v>
      </c>
      <c r="B1388" s="63" t="str">
        <f t="shared" si="19"/>
        <v>FL</v>
      </c>
    </row>
    <row r="1389" spans="1:2" x14ac:dyDescent="0.3">
      <c r="A1389" s="63" t="str">
        <f>'Instructions - READ FIRST'!$C$3&amp;","&amp;'Instructions - READ FIRST'!$C$4&amp;","&amp;'STLD Claims (STLDCLMS)'!A14&amp;","&amp;'STLD Claims (STLDCLMS)'!$B$1&amp;","&amp;'STLD Claims (STLDCLMS)'!BM$2&amp;","&amp;'STLD Claims (STLDCLMS)'!BM14&amp;","&amp;'STLD Claims (STLDCLMS)'!BN14&amp;","&amp;'STLD Claims (STLDCLMS)'!BO14&amp;","&amp;'STLD Claims (STLDCLMS)'!BP14&amp;","&amp;'STLD Claims (STLDCLMS)'!BQ14&amp;","&amp;'STLD Claims (STLDCLMS)'!BR14&amp;","&amp;'STLD Claims (STLDCLMS)'!BS14&amp;","&amp;'STLD Claims (STLDCLMS)'!BT14&amp;","&amp;'STLD Claims (STLDCLMS)'!BU14</f>
        <v>2025,12345,FL,STLDCLMS,92,,,,,,,,,</v>
      </c>
      <c r="B1389" s="63" t="str">
        <f t="shared" si="19"/>
        <v>FL</v>
      </c>
    </row>
    <row r="1390" spans="1:2" x14ac:dyDescent="0.3">
      <c r="A1390" s="63" t="str">
        <f>'Instructions - READ FIRST'!$C$3&amp;","&amp;'Instructions - READ FIRST'!$C$4&amp;","&amp;'STLD Claims (STLDCLMS)'!A14&amp;","&amp;'STLD Claims (STLDCLMS)'!$B$1&amp;","&amp;'STLD Claims (STLDCLMS)'!BV$2&amp;","&amp;'STLD Claims (STLDCLMS)'!BV14&amp;","&amp;'STLD Claims (STLDCLMS)'!BW14&amp;","&amp;'STLD Claims (STLDCLMS)'!BX14&amp;","&amp;'STLD Claims (STLDCLMS)'!BY14&amp;","&amp;'STLD Claims (STLDCLMS)'!BZ14&amp;","&amp;'STLD Claims (STLDCLMS)'!CA14&amp;","&amp;'STLD Claims (STLDCLMS)'!CB14&amp;","&amp;'STLD Claims (STLDCLMS)'!CC14&amp;","&amp;'STLD Claims (STLDCLMS)'!CD14</f>
        <v>2025,12345,FL,STLDCLMS,93,,,,,,,,,</v>
      </c>
      <c r="B1390" s="63" t="str">
        <f t="shared" si="19"/>
        <v>FL</v>
      </c>
    </row>
    <row r="1391" spans="1:2" x14ac:dyDescent="0.3">
      <c r="A1391" s="63" t="str">
        <f>'Instructions - READ FIRST'!$C$3&amp;","&amp;'Instructions - READ FIRST'!$C$4&amp;","&amp;'STLD Claims (STLDCLMS)'!A14&amp;","&amp;'STLD Claims (STLDCLMS)'!$B$1&amp;","&amp;'STLD Claims (STLDCLMS)'!CE$2&amp;","&amp;'STLD Claims (STLDCLMS)'!CE14&amp;","&amp;'STLD Claims (STLDCLMS)'!CF14&amp;","&amp;'STLD Claims (STLDCLMS)'!CG14&amp;","&amp;'STLD Claims (STLDCLMS)'!CH14&amp;","&amp;'STLD Claims (STLDCLMS)'!CI14&amp;","&amp;'STLD Claims (STLDCLMS)'!CJ14&amp;","&amp;'STLD Claims (STLDCLMS)'!CK14&amp;","&amp;'STLD Claims (STLDCLMS)'!CL14&amp;","&amp;'STLD Claims (STLDCLMS)'!CM14</f>
        <v>2025,12345,FL,STLDCLMS,94,,,,,,,,,</v>
      </c>
      <c r="B1391" s="63" t="str">
        <f t="shared" si="19"/>
        <v>FL</v>
      </c>
    </row>
    <row r="1392" spans="1:2" x14ac:dyDescent="0.3">
      <c r="A1392" s="63" t="str">
        <f>'Instructions - READ FIRST'!$C$3&amp;","&amp;'Instructions - READ FIRST'!$C$4&amp;","&amp;'STLD Claims (STLDCLMS)'!A14&amp;","&amp;'STLD Claims (STLDCLMS)'!$B$1&amp;","&amp;'STLD Claims (STLDCLMS)'!CN$2&amp;","&amp;'STLD Claims (STLDCLMS)'!CN14&amp;","&amp;'STLD Claims (STLDCLMS)'!CO14&amp;","&amp;'STLD Claims (STLDCLMS)'!CP14&amp;","&amp;'STLD Claims (STLDCLMS)'!CQ14&amp;","&amp;'STLD Claims (STLDCLMS)'!CR14&amp;","&amp;'STLD Claims (STLDCLMS)'!CS14&amp;","&amp;'STLD Claims (STLDCLMS)'!CT14&amp;","&amp;'STLD Claims (STLDCLMS)'!CU14&amp;","&amp;'STLD Claims (STLDCLMS)'!CV14</f>
        <v>2025,12345,FL,STLDCLMS,95,,,,,,,,,</v>
      </c>
      <c r="B1392" s="63" t="str">
        <f t="shared" si="19"/>
        <v>FL</v>
      </c>
    </row>
    <row r="1393" spans="1:2" x14ac:dyDescent="0.3">
      <c r="A1393" s="63" t="str">
        <f>'Instructions - READ FIRST'!$C$3&amp;","&amp;'Instructions - READ FIRST'!$C$4&amp;","&amp;'STLD Claims (STLDCLMS)'!A14&amp;","&amp;'STLD Claims (STLDCLMS)'!$B$1&amp;","&amp;'STLD Claims (STLDCLMS)'!CW$2&amp;","&amp;'STLD Claims (STLDCLMS)'!CW14&amp;","&amp;'STLD Claims (STLDCLMS)'!CX14&amp;","&amp;'STLD Claims (STLDCLMS)'!CY14&amp;","&amp;'STLD Claims (STLDCLMS)'!CZ14&amp;","&amp;'STLD Claims (STLDCLMS)'!DA14&amp;","&amp;'STLD Claims (STLDCLMS)'!DB14&amp;","&amp;'STLD Claims (STLDCLMS)'!DC14&amp;","&amp;'STLD Claims (STLDCLMS)'!DD14&amp;","&amp;'STLD Claims (STLDCLMS)'!DE14</f>
        <v>2025,12345,FL,STLDCLMS,96,,,,,,,,,</v>
      </c>
      <c r="B1393" s="63" t="str">
        <f t="shared" si="19"/>
        <v>FL</v>
      </c>
    </row>
    <row r="1394" spans="1:2" x14ac:dyDescent="0.3">
      <c r="A1394" s="63" t="str">
        <f>'Instructions - READ FIRST'!$C$3&amp;","&amp;'Instructions - READ FIRST'!$C$4&amp;","&amp;'STLD Claims (STLDCLMS)'!A14&amp;","&amp;'STLD Claims (STLDCLMS)'!$B$1&amp;","&amp;'STLD Claims (STLDCLMS)'!DF$2&amp;","&amp;'STLD Claims (STLDCLMS)'!DF14&amp;","&amp;'STLD Claims (STLDCLMS)'!DG14&amp;","&amp;'STLD Claims (STLDCLMS)'!DH14&amp;","&amp;'STLD Claims (STLDCLMS)'!DI14&amp;","&amp;'STLD Claims (STLDCLMS)'!DJ14&amp;","&amp;'STLD Claims (STLDCLMS)'!DK14&amp;","&amp;'STLD Claims (STLDCLMS)'!DL14&amp;","&amp;'STLD Claims (STLDCLMS)'!DM14&amp;","&amp;'STLD Claims (STLDCLMS)'!DN14</f>
        <v>2025,12345,FL,STLDCLMS,97,,,,,,,,,</v>
      </c>
      <c r="B1394" s="63" t="str">
        <f t="shared" si="19"/>
        <v>FL</v>
      </c>
    </row>
    <row r="1395" spans="1:2" x14ac:dyDescent="0.3">
      <c r="A1395" s="63" t="str">
        <f>'Instructions - READ FIRST'!$C$3&amp;","&amp;'Instructions - READ FIRST'!$C$4&amp;","&amp;'STLD Claims (STLDCLMS)'!A14&amp;","&amp;'STLD Claims (STLDCLMS)'!$B$1&amp;","&amp;'STLD Claims (STLDCLMS)'!DO$2&amp;","&amp;'STLD Claims (STLDCLMS)'!DO14&amp;","&amp;'STLD Claims (STLDCLMS)'!DP14&amp;","&amp;'STLD Claims (STLDCLMS)'!DQ14&amp;","&amp;'STLD Claims (STLDCLMS)'!DR14&amp;","&amp;'STLD Claims (STLDCLMS)'!DS14&amp;","&amp;'STLD Claims (STLDCLMS)'!DT14&amp;","&amp;'STLD Claims (STLDCLMS)'!DU14&amp;","&amp;'STLD Claims (STLDCLMS)'!DV14&amp;","&amp;'STLD Claims (STLDCLMS)'!DW14</f>
        <v>2025,12345,FL,STLDCLMS,98,,,,,,,,,</v>
      </c>
      <c r="B1395" s="63" t="str">
        <f t="shared" si="19"/>
        <v>FL</v>
      </c>
    </row>
    <row r="1396" spans="1:2" x14ac:dyDescent="0.3">
      <c r="A1396" s="63" t="str">
        <f>'Instructions - READ FIRST'!$C$3&amp;","&amp;'Instructions - READ FIRST'!$C$4&amp;","&amp;'STLD Claims (STLDCLMS)'!A14&amp;","&amp;'STLD Claims (STLDCLMS)'!$B$1&amp;","&amp;'STLD Claims (STLDCLMS)'!DX$2&amp;","&amp;'STLD Claims (STLDCLMS)'!DX14&amp;","&amp;'STLD Claims (STLDCLMS)'!DY14&amp;","&amp;'STLD Claims (STLDCLMS)'!DZ14&amp;","&amp;'STLD Claims (STLDCLMS)'!EA14&amp;","&amp;'STLD Claims (STLDCLMS)'!EB14&amp;","&amp;'STLD Claims (STLDCLMS)'!EC14&amp;","&amp;'STLD Claims (STLDCLMS)'!ED14&amp;","&amp;'STLD Claims (STLDCLMS)'!EE14&amp;","&amp;'STLD Claims (STLDCLMS)'!EF14</f>
        <v>2025,12345,FL,STLDCLMS,99,,,,,,,,,</v>
      </c>
      <c r="B1396" s="63" t="str">
        <f t="shared" si="19"/>
        <v>FL</v>
      </c>
    </row>
    <row r="1397" spans="1:2" x14ac:dyDescent="0.3">
      <c r="A1397" s="63" t="str">
        <f>'Instructions - READ FIRST'!$C$3&amp;","&amp;'Instructions - READ FIRST'!$C$4&amp;","&amp;'STLD Claims (STLDCLMS)'!A14&amp;","&amp;'STLD Claims (STLDCLMS)'!$B$1&amp;","&amp;'STLD Claims (STLDCLMS)'!EG$2&amp;","&amp;'STLD Claims (STLDCLMS)'!EG14&amp;","&amp;'STLD Claims (STLDCLMS)'!EH14&amp;","&amp;'STLD Claims (STLDCLMS)'!EI14&amp;","&amp;'STLD Claims (STLDCLMS)'!EJ14&amp;","&amp;'STLD Claims (STLDCLMS)'!EK14&amp;","&amp;'STLD Claims (STLDCLMS)'!EL14&amp;","&amp;'STLD Claims (STLDCLMS)'!EM14&amp;","&amp;'STLD Claims (STLDCLMS)'!EN14&amp;","&amp;'STLD Claims (STLDCLMS)'!EO14</f>
        <v>2025,12345,FL,STLDCLMS,100,,,,,,,,,</v>
      </c>
      <c r="B1397" s="63" t="str">
        <f t="shared" si="19"/>
        <v>FL</v>
      </c>
    </row>
    <row r="1398" spans="1:2" x14ac:dyDescent="0.3">
      <c r="A1398" s="63" t="str">
        <f>'Instructions - READ FIRST'!$C$3&amp;","&amp;'Instructions - READ FIRST'!$C$4&amp;","&amp;'STLD Claims (STLDCLMS)'!A14&amp;","&amp;'STLD Claims (STLDCLMS)'!$B$1&amp;","&amp;'STLD Claims (STLDCLMS)'!EP$2&amp;","&amp;'STLD Claims (STLDCLMS)'!EP14&amp;","&amp;'STLD Claims (STLDCLMS)'!EQ14&amp;","&amp;'STLD Claims (STLDCLMS)'!ER14&amp;","&amp;'STLD Claims (STLDCLMS)'!ES14&amp;","&amp;'STLD Claims (STLDCLMS)'!ET14&amp;","&amp;'STLD Claims (STLDCLMS)'!EU14&amp;","&amp;'STLD Claims (STLDCLMS)'!EV14&amp;","&amp;'STLD Claims (STLDCLMS)'!EW14&amp;","&amp;'STLD Claims (STLDCLMS)'!EX14</f>
        <v>2025,12345,FL,STLDCLMS,101,,,,,,,,,</v>
      </c>
      <c r="B1398" s="63" t="str">
        <f t="shared" si="19"/>
        <v>FL</v>
      </c>
    </row>
    <row r="1399" spans="1:2" x14ac:dyDescent="0.3">
      <c r="A1399" s="63" t="str">
        <f>'Instructions - READ FIRST'!$C$3&amp;","&amp;'Instructions - READ FIRST'!$C$4&amp;","&amp;'STLD Claims (STLDCLMS)'!A14&amp;","&amp;'STLD Claims (STLDCLMS)'!$B$1&amp;","&amp;'STLD Claims (STLDCLMS)'!EY$2&amp;","&amp;'STLD Claims (STLDCLMS)'!EY14&amp;","&amp;'STLD Claims (STLDCLMS)'!EZ14&amp;","&amp;'STLD Claims (STLDCLMS)'!FA14&amp;","&amp;'STLD Claims (STLDCLMS)'!FB14&amp;","&amp;'STLD Claims (STLDCLMS)'!FC14&amp;","&amp;'STLD Claims (STLDCLMS)'!FD14&amp;","&amp;'STLD Claims (STLDCLMS)'!FE14&amp;","&amp;'STLD Claims (STLDCLMS)'!FF14&amp;","&amp;'STLD Claims (STLDCLMS)'!FG14</f>
        <v>2025,12345,FL,STLDCLMS,102,,,,,,,,,</v>
      </c>
      <c r="B1399" s="63" t="str">
        <f t="shared" si="19"/>
        <v>FL</v>
      </c>
    </row>
    <row r="1400" spans="1:2" x14ac:dyDescent="0.3">
      <c r="A1400" s="63" t="str">
        <f>'Instructions - READ FIRST'!$C$3&amp;","&amp;'Instructions - READ FIRST'!$C$4&amp;","&amp;'STLD Claims (STLDCLMS)'!A14&amp;","&amp;'STLD Claims (STLDCLMS)'!$B$1&amp;","&amp;'STLD Claims (STLDCLMS)'!FH$2&amp;","&amp;'STLD Claims (STLDCLMS)'!FH14&amp;","&amp;'STLD Claims (STLDCLMS)'!FI14&amp;","&amp;'STLD Claims (STLDCLMS)'!FJ14&amp;","&amp;'STLD Claims (STLDCLMS)'!FK14&amp;","&amp;'STLD Claims (STLDCLMS)'!FL14&amp;","&amp;'STLD Claims (STLDCLMS)'!FM14&amp;","&amp;'STLD Claims (STLDCLMS)'!FN14&amp;","&amp;'STLD Claims (STLDCLMS)'!FO14&amp;","&amp;'STLD Claims (STLDCLMS)'!FP14</f>
        <v>2025,12345,FL,STLDCLMS,103,,,,,,,,,</v>
      </c>
      <c r="B1400" s="63" t="str">
        <f t="shared" si="19"/>
        <v>FL</v>
      </c>
    </row>
    <row r="1401" spans="1:2" x14ac:dyDescent="0.3">
      <c r="A1401" s="63" t="str">
        <f>'Instructions - READ FIRST'!$C$3&amp;","&amp;'Instructions - READ FIRST'!$C$4&amp;","&amp;'STLD Claims (STLDCLMS)'!A14&amp;","&amp;'STLD Claims (STLDCLMS)'!$B$1&amp;","&amp;'STLD Claims (STLDCLMS)'!FQ$2&amp;","&amp;'STLD Claims (STLDCLMS)'!FQ14&amp;","&amp;'STLD Claims (STLDCLMS)'!FR14&amp;","&amp;'STLD Claims (STLDCLMS)'!FS14&amp;","&amp;'STLD Claims (STLDCLMS)'!FT14&amp;","&amp;'STLD Claims (STLDCLMS)'!FU14&amp;","&amp;'STLD Claims (STLDCLMS)'!FV14&amp;","&amp;'STLD Claims (STLDCLMS)'!FW14&amp;","&amp;'STLD Claims (STLDCLMS)'!FX14&amp;","&amp;'STLD Claims (STLDCLMS)'!FY14</f>
        <v>2025,12345,FL,STLDCLMS,104,,,,,,,,,</v>
      </c>
      <c r="B1401" s="63" t="str">
        <f t="shared" si="19"/>
        <v>FL</v>
      </c>
    </row>
    <row r="1402" spans="1:2" x14ac:dyDescent="0.3">
      <c r="A1402" s="63" t="str">
        <f>'Instructions - READ FIRST'!$C$3&amp;","&amp;'Instructions - READ FIRST'!$C$4&amp;","&amp;'STLD Claims (STLDCLMS)'!A14&amp;","&amp;'STLD Claims (STLDCLMS)'!$B$1&amp;","&amp;'STLD Claims (STLDCLMS)'!FZ$2&amp;","&amp;'STLD Claims (STLDCLMS)'!FZ14&amp;","&amp;'STLD Claims (STLDCLMS)'!GA14&amp;","&amp;'STLD Claims (STLDCLMS)'!GB14&amp;","&amp;'STLD Claims (STLDCLMS)'!GC14&amp;","&amp;'STLD Claims (STLDCLMS)'!GD14&amp;","&amp;'STLD Claims (STLDCLMS)'!GE14&amp;","&amp;'STLD Claims (STLDCLMS)'!GF14&amp;","&amp;'STLD Claims (STLDCLMS)'!GG14&amp;","&amp;'STLD Claims (STLDCLMS)'!GH14</f>
        <v>2025,12345,FL,STLDCLMS,105,,,,,,,,,</v>
      </c>
      <c r="B1402" s="63" t="str">
        <f t="shared" si="19"/>
        <v>FL</v>
      </c>
    </row>
    <row r="1403" spans="1:2" x14ac:dyDescent="0.3">
      <c r="A1403" s="63" t="str">
        <f>'Instructions - READ FIRST'!$C$3&amp;","&amp;'Instructions - READ FIRST'!$C$4&amp;","&amp;'STLD Claims (STLDCLMS)'!A14&amp;","&amp;'STLD Claims (STLDCLMS)'!$B$1&amp;","&amp;'STLD Claims (STLDCLMS)'!GI$2&amp;","&amp;'STLD Claims (STLDCLMS)'!GI14&amp;","&amp;'STLD Claims (STLDCLMS)'!GJ14&amp;","&amp;'STLD Claims (STLDCLMS)'!GK14&amp;","&amp;'STLD Claims (STLDCLMS)'!GL14&amp;","&amp;'STLD Claims (STLDCLMS)'!GM14&amp;","&amp;'STLD Claims (STLDCLMS)'!GN14&amp;","&amp;'STLD Claims (STLDCLMS)'!GO14&amp;","&amp;'STLD Claims (STLDCLMS)'!GP14&amp;","&amp;'STLD Claims (STLDCLMS)'!GQ14</f>
        <v>2025,12345,FL,STLDCLMS,106,,,,,,,,,</v>
      </c>
      <c r="B1403" s="63" t="str">
        <f t="shared" si="19"/>
        <v>FL</v>
      </c>
    </row>
    <row r="1404" spans="1:2" x14ac:dyDescent="0.3">
      <c r="A1404" s="63" t="str">
        <f>'Instructions - READ FIRST'!$C$3&amp;","&amp;'Instructions - READ FIRST'!$C$4&amp;","&amp;'STLD Claims (STLDCLMS)'!A14&amp;","&amp;'STLD Claims (STLDCLMS)'!$B$1&amp;","&amp;'STLD Claims (STLDCLMS)'!GR$2&amp;","&amp;'STLD Claims (STLDCLMS)'!GR14&amp;","&amp;'STLD Claims (STLDCLMS)'!GS14&amp;","&amp;'STLD Claims (STLDCLMS)'!GT14&amp;","&amp;'STLD Claims (STLDCLMS)'!GU14&amp;","&amp;'STLD Claims (STLDCLMS)'!GV14&amp;","&amp;'STLD Claims (STLDCLMS)'!GW14&amp;","&amp;'STLD Claims (STLDCLMS)'!GX14&amp;","&amp;'STLD Claims (STLDCLMS)'!GY14&amp;","&amp;'STLD Claims (STLDCLMS)'!GZ14</f>
        <v>2025,12345,FL,STLDCLMS,107,,,,,,,,,</v>
      </c>
      <c r="B1404" s="63" t="str">
        <f t="shared" si="19"/>
        <v>FL</v>
      </c>
    </row>
    <row r="1405" spans="1:2" x14ac:dyDescent="0.3">
      <c r="A1405" s="63" t="str">
        <f>'Instructions - READ FIRST'!$C$3&amp;","&amp;'Instructions - READ FIRST'!$C$4&amp;","&amp;'STLD Claims (STLDCLMS)'!A14&amp;","&amp;'STLD Claims (STLDCLMS)'!$B$1&amp;","&amp;'STLD Claims (STLDCLMS)'!HA$2&amp;","&amp;'STLD Claims (STLDCLMS)'!HA14&amp;","&amp;'STLD Claims (STLDCLMS)'!HB14&amp;","&amp;'STLD Claims (STLDCLMS)'!HC14&amp;","&amp;'STLD Claims (STLDCLMS)'!HD14&amp;","&amp;'STLD Claims (STLDCLMS)'!HE14&amp;","&amp;'STLD Claims (STLDCLMS)'!HF14&amp;","&amp;'STLD Claims (STLDCLMS)'!HG14&amp;","&amp;'STLD Claims (STLDCLMS)'!HH14&amp;","&amp;'STLD Claims (STLDCLMS)'!HI14</f>
        <v>2025,12345,FL,STLDCLMS,108,,,,,,,,,</v>
      </c>
      <c r="B1405" s="63" t="str">
        <f t="shared" si="19"/>
        <v>FL</v>
      </c>
    </row>
    <row r="1406" spans="1:2" x14ac:dyDescent="0.3">
      <c r="A1406" s="63" t="str">
        <f>'Instructions - READ FIRST'!$C$3&amp;","&amp;'Instructions - READ FIRST'!$C$4&amp;","&amp;'STLD Claims (STLDCLMS)'!A14&amp;","&amp;'STLD Claims (STLDCLMS)'!$B$1&amp;","&amp;'STLD Claims (STLDCLMS)'!HJ$2&amp;","&amp;'STLD Claims (STLDCLMS)'!HJ14&amp;","&amp;'STLD Claims (STLDCLMS)'!HK14&amp;","&amp;'STLD Claims (STLDCLMS)'!HL14&amp;","&amp;'STLD Claims (STLDCLMS)'!HM14&amp;","&amp;'STLD Claims (STLDCLMS)'!HN14&amp;","&amp;'STLD Claims (STLDCLMS)'!HO14&amp;","&amp;'STLD Claims (STLDCLMS)'!HP14&amp;","&amp;'STLD Claims (STLDCLMS)'!HQ14&amp;","&amp;'STLD Claims (STLDCLMS)'!HR14</f>
        <v>2025,12345,FL,STLDCLMS,109,,,,,,,,,</v>
      </c>
      <c r="B1406" s="63" t="str">
        <f t="shared" si="19"/>
        <v>FL</v>
      </c>
    </row>
    <row r="1407" spans="1:2" x14ac:dyDescent="0.3">
      <c r="A1407" s="63" t="str">
        <f>'Instructions - READ FIRST'!$C$3&amp;","&amp;'Instructions - READ FIRST'!$C$4&amp;","&amp;'STLD Claims (STLDCLMS)'!A14&amp;","&amp;'STLD Claims (STLDCLMS)'!$B$1&amp;","&amp;'STLD Claims (STLDCLMS)'!HS$2&amp;","&amp;'STLD Claims (STLDCLMS)'!HJ65&amp;","&amp;'STLD Claims (STLDCLMS)'!HK65&amp;","&amp;'STLD Claims (STLDCLMS)'!HL65&amp;","&amp;'STLD Claims (STLDCLMS)'!HM65&amp;","&amp;'STLD Claims (STLDCLMS)'!HN65&amp;","&amp;'STLD Claims (STLDCLMS)'!HO65&amp;","&amp;'STLD Claims (STLDCLMS)'!HP65&amp;","&amp;'STLD Claims (STLDCLMS)'!HQ65&amp;","&amp;'STLD Claims (STLDCLMS)'!HR65</f>
        <v>2025,12345,FL,STLDCLMS,110,,,,,,,,,</v>
      </c>
      <c r="B1407" s="63" t="str">
        <f t="shared" si="19"/>
        <v>FL</v>
      </c>
    </row>
    <row r="1408" spans="1:2" x14ac:dyDescent="0.3">
      <c r="A1408" s="63" t="str">
        <f>'Instructions - READ FIRST'!$C$3&amp;","&amp;'Instructions - READ FIRST'!$C$4&amp;","&amp;'STLD Cmplnt Lawsuits (STLDLAW)'!A14&amp;","&amp;'STLD Cmplnt Lawsuits (STLDLAW)'!$B$1&amp;","&amp;'STLD Cmplnt Lawsuits (STLDLAW)'!B$2&amp;","&amp;'STLD Cmplnt Lawsuits (STLDLAW)'!B14&amp;","&amp;'STLD Cmplnt Lawsuits (STLDLAW)'!C14&amp;","&amp;'STLD Cmplnt Lawsuits (STLDLAW)'!D14&amp;","&amp;'STLD Cmplnt Lawsuits (STLDLAW)'!E14&amp;","&amp;'STLD Cmplnt Lawsuits (STLDLAW)'!F14&amp;","&amp;'STLD Cmplnt Lawsuits (STLDLAW)'!G14&amp;","&amp;'STLD Cmplnt Lawsuits (STLDLAW)'!H14&amp;","&amp;'STLD Cmplnt Lawsuits (STLDLAW)'!I14&amp;","&amp;'STLD Cmplnt Lawsuits (STLDLAW)'!J14</f>
        <v>2025,12345,FL,STLDLAW,111,,,,,,,,,</v>
      </c>
      <c r="B1408" s="63" t="str">
        <f t="shared" si="19"/>
        <v>FL</v>
      </c>
    </row>
    <row r="1409" spans="1:2" x14ac:dyDescent="0.3">
      <c r="A1409" s="63" t="str">
        <f>'Instructions - READ FIRST'!$C$3&amp;","&amp;'Instructions - READ FIRST'!$C$4&amp;","&amp;'STLD Cmplnt Lawsuits (STLDLAW)'!A14&amp;","&amp;'STLD Cmplnt Lawsuits (STLDLAW)'!$B$1&amp;","&amp;'STLD Cmplnt Lawsuits (STLDLAW)'!K$2&amp;","&amp;'STLD Cmplnt Lawsuits (STLDLAW)'!K14&amp;","&amp;'STLD Cmplnt Lawsuits (STLDLAW)'!L14&amp;","&amp;'STLD Cmplnt Lawsuits (STLDLAW)'!M14&amp;","&amp;'STLD Cmplnt Lawsuits (STLDLAW)'!N14&amp;","&amp;'STLD Cmplnt Lawsuits (STLDLAW)'!O14&amp;","&amp;'STLD Cmplnt Lawsuits (STLDLAW)'!P14&amp;","&amp;'STLD Cmplnt Lawsuits (STLDLAW)'!Q14&amp;","&amp;'STLD Cmplnt Lawsuits (STLDLAW)'!R14&amp;","&amp;'STLD Cmplnt Lawsuits (STLDLAW)'!S14</f>
        <v>2025,12345,FL,STLDLAW,112,,,,,,,,,</v>
      </c>
      <c r="B1409" s="63" t="str">
        <f t="shared" si="19"/>
        <v>FL</v>
      </c>
    </row>
    <row r="1410" spans="1:2" x14ac:dyDescent="0.3">
      <c r="A1410" s="63" t="str">
        <f>'Instructions - READ FIRST'!$C$3&amp;","&amp;'Instructions - READ FIRST'!$C$4&amp;","&amp;'STLD Cmplnt Lawsuits (STLDLAW)'!A14&amp;","&amp;'STLD Cmplnt Lawsuits (STLDLAW)'!$B$1&amp;","&amp;'STLD Cmplnt Lawsuits (STLDLAW)'!T$2&amp;","&amp;'STLD Cmplnt Lawsuits (STLDLAW)'!T14&amp;","&amp;'STLD Cmplnt Lawsuits (STLDLAW)'!U14&amp;","&amp;'STLD Cmplnt Lawsuits (STLDLAW)'!V14&amp;","&amp;'STLD Cmplnt Lawsuits (STLDLAW)'!W14&amp;","&amp;'STLD Cmplnt Lawsuits (STLDLAW)'!X14&amp;","&amp;'STLD Cmplnt Lawsuits (STLDLAW)'!Y14&amp;","&amp;'STLD Cmplnt Lawsuits (STLDLAW)'!Z14&amp;","&amp;'STLD Cmplnt Lawsuits (STLDLAW)'!AA14&amp;","&amp;'STLD Cmplnt Lawsuits (STLDLAW)'!AB14</f>
        <v>2025,12345,FL,STLDLAW,113,,,,,,,,,</v>
      </c>
      <c r="B1410" s="63" t="str">
        <f t="shared" si="19"/>
        <v>FL</v>
      </c>
    </row>
    <row r="1411" spans="1:2" x14ac:dyDescent="0.3">
      <c r="A1411" s="63" t="str">
        <f>'Instructions - READ FIRST'!$C$3&amp;","&amp;'Instructions - READ FIRST'!$C$4&amp;","&amp;'STLD Cmplnt Lawsuits (STLDLAW)'!A14&amp;","&amp;'STLD Cmplnt Lawsuits (STLDLAW)'!$B$1&amp;","&amp;'STLD Cmplnt Lawsuits (STLDLAW)'!AC$2&amp;","&amp;'STLD Cmplnt Lawsuits (STLDLAW)'!AC14&amp;","&amp;'STLD Cmplnt Lawsuits (STLDLAW)'!AD14&amp;","&amp;'STLD Cmplnt Lawsuits (STLDLAW)'!AE14&amp;","&amp;'STLD Cmplnt Lawsuits (STLDLAW)'!AF14&amp;","&amp;'STLD Cmplnt Lawsuits (STLDLAW)'!AG14&amp;","&amp;'STLD Cmplnt Lawsuits (STLDLAW)'!AH14&amp;","&amp;'STLD Cmplnt Lawsuits (STLDLAW)'!AI14&amp;","&amp;'STLD Cmplnt Lawsuits (STLDLAW)'!AJ14&amp;","&amp;'STLD Cmplnt Lawsuits (STLDLAW)'!AK14</f>
        <v>2025,12345,FL,STLDLAW,114,,,,,,,,,</v>
      </c>
      <c r="B1411" s="63" t="str">
        <f t="shared" si="19"/>
        <v>FL</v>
      </c>
    </row>
    <row r="1412" spans="1:2" x14ac:dyDescent="0.3">
      <c r="A1412" s="63" t="str">
        <f>'Instructions - READ FIRST'!$C$3&amp;","&amp;'Instructions - READ FIRST'!$C$4&amp;","&amp;'STLD Cmplnt Lawsuits (STLDLAW)'!A14&amp;","&amp;'STLD Cmplnt Lawsuits (STLDLAW)'!$B$1&amp;","&amp;'STLD Cmplnt Lawsuits (STLDLAW)'!AL$2&amp;","&amp;'STLD Cmplnt Lawsuits (STLDLAW)'!AL14&amp;","&amp;'STLD Cmplnt Lawsuits (STLDLAW)'!AM14&amp;","&amp;'STLD Cmplnt Lawsuits (STLDLAW)'!AN14&amp;","&amp;'STLD Cmplnt Lawsuits (STLDLAW)'!AO14&amp;","&amp;'STLD Cmplnt Lawsuits (STLDLAW)'!AP14&amp;","&amp;'STLD Cmplnt Lawsuits (STLDLAW)'!AQ14&amp;","&amp;'STLD Cmplnt Lawsuits (STLDLAW)'!AR14&amp;","&amp;'STLD Cmplnt Lawsuits (STLDLAW)'!AS14&amp;","&amp;'STLD Cmplnt Lawsuits (STLDLAW)'!AT14</f>
        <v>2025,12345,FL,STLDLAW,115,,,,,,,,,</v>
      </c>
      <c r="B1412" s="63" t="str">
        <f t="shared" si="19"/>
        <v>FL</v>
      </c>
    </row>
    <row r="1413" spans="1:2" x14ac:dyDescent="0.3">
      <c r="A1413" s="63" t="str">
        <f>'Instructions - READ FIRST'!$C$3&amp;","&amp;'Instructions - READ FIRST'!$C$4&amp;","&amp;'STLD Cmplnt Lawsuits (STLDLAW)'!A14&amp;","&amp;'STLD Cmplnt Lawsuits (STLDLAW)'!$B$1&amp;","&amp;'STLD Cmplnt Lawsuits (STLDLAW)'!AU$2&amp;","&amp;'STLD Cmplnt Lawsuits (STLDLAW)'!AU14&amp;","&amp;'STLD Cmplnt Lawsuits (STLDLAW)'!AV14&amp;","&amp;'STLD Cmplnt Lawsuits (STLDLAW)'!AW14&amp;","&amp;'STLD Cmplnt Lawsuits (STLDLAW)'!AX14&amp;","&amp;'STLD Cmplnt Lawsuits (STLDLAW)'!AY14&amp;","&amp;'STLD Cmplnt Lawsuits (STLDLAW)'!AZ14&amp;","&amp;'STLD Cmplnt Lawsuits (STLDLAW)'!BA14&amp;","&amp;'STLD Cmplnt Lawsuits (STLDLAW)'!BB14&amp;","&amp;'STLD Cmplnt Lawsuits (STLDLAW)'!BC14</f>
        <v>2025,12345,FL,STLDLAW,116,,,,,,,,,</v>
      </c>
      <c r="B1413" s="63" t="str">
        <f t="shared" si="19"/>
        <v>FL</v>
      </c>
    </row>
    <row r="1414" spans="1:2" x14ac:dyDescent="0.3">
      <c r="A1414" s="63" t="str">
        <f>'Instructions - READ FIRST'!$C$3&amp;","&amp;'Instructions - READ FIRST'!$C$4&amp;","&amp;'STLD Cmplnt Lawsuits (STLDLAW)'!A14&amp;","&amp;'STLD Cmplnt Lawsuits (STLDLAW)'!$B$1&amp;","&amp;'STLD Cmplnt Lawsuits (STLDLAW)'!BD$2&amp;","&amp;'STLD Cmplnt Lawsuits (STLDLAW)'!BD14&amp;","&amp;'STLD Cmplnt Lawsuits (STLDLAW)'!BE14&amp;","&amp;'STLD Cmplnt Lawsuits (STLDLAW)'!BF14&amp;","&amp;'STLD Cmplnt Lawsuits (STLDLAW)'!BG14&amp;","&amp;'STLD Cmplnt Lawsuits (STLDLAW)'!BH14&amp;","&amp;'STLD Cmplnt Lawsuits (STLDLAW)'!BI14&amp;","&amp;'STLD Cmplnt Lawsuits (STLDLAW)'!BJ14&amp;","&amp;'STLD Cmplnt Lawsuits (STLDLAW)'!BK14&amp;","&amp;'STLD Cmplnt Lawsuits (STLDLAW)'!BL14</f>
        <v>2025,12345,FL,STLDLAW,117,,,,,,,,,</v>
      </c>
      <c r="B1414" s="63" t="str">
        <f t="shared" si="19"/>
        <v>FL</v>
      </c>
    </row>
    <row r="1415" spans="1:2" x14ac:dyDescent="0.3">
      <c r="A1415" s="63" t="str">
        <f>'Instructions - READ FIRST'!$C$3&amp;","&amp;'Instructions - READ FIRST'!$C$4&amp;","&amp;'STLD Cmplnt Lawsuits (STLDLAW)'!A14&amp;","&amp;'STLD Cmplnt Lawsuits (STLDLAW)'!$B$1&amp;","&amp;'STLD Cmplnt Lawsuits (STLDLAW)'!BM$2&amp;","&amp;'STLD Cmplnt Lawsuits (STLDLAW)'!BM14&amp;","&amp;'STLD Cmplnt Lawsuits (STLDLAW)'!BN14&amp;","&amp;'STLD Cmplnt Lawsuits (STLDLAW)'!BO14&amp;","&amp;'STLD Cmplnt Lawsuits (STLDLAW)'!BP14&amp;","&amp;'STLD Cmplnt Lawsuits (STLDLAW)'!BQ14&amp;","&amp;'STLD Cmplnt Lawsuits (STLDLAW)'!BR14&amp;","&amp;'STLD Cmplnt Lawsuits (STLDLAW)'!BS14&amp;","&amp;'STLD Cmplnt Lawsuits (STLDLAW)'!BT14&amp;","&amp;'STLD Cmplnt Lawsuits (STLDLAW)'!BU14</f>
        <v>2025,12345,FL,STLDLAW,118,,,,,,,,,</v>
      </c>
      <c r="B1415" s="63" t="str">
        <f t="shared" si="19"/>
        <v>FL</v>
      </c>
    </row>
    <row r="1416" spans="1:2" x14ac:dyDescent="0.3">
      <c r="A1416" s="63" t="str">
        <f>'Instructions - READ FIRST'!$C$3&amp;","&amp;'Instructions - READ FIRST'!$C$4&amp;","&amp;'STLD Mkting &amp; Sales (STLDMARK)'!A14&amp;","&amp;'STLD Mkting &amp; Sales (STLDMARK)'!$B$1&amp;","&amp;'STLD Mkting &amp; Sales (STLDMARK)'!B$2&amp;","&amp;'STLD Mkting &amp; Sales (STLDMARK)'!B14&amp;","&amp;'STLD Mkting &amp; Sales (STLDMARK)'!C14&amp;","&amp;'STLD Mkting &amp; Sales (STLDMARK)'!D14&amp;","&amp;'STLD Mkting &amp; Sales (STLDMARK)'!E14&amp;","&amp;'STLD Mkting &amp; Sales (STLDMARK)'!F14&amp;","&amp;'STLD Mkting &amp; Sales (STLDMARK)'!G14&amp;","&amp;'STLD Mkting &amp; Sales (STLDMARK)'!H14&amp;","&amp;'STLD Mkting &amp; Sales (STLDMARK)'!I14&amp;","&amp;'STLD Mkting &amp; Sales (STLDMARK)'!J14</f>
        <v>2025,12345,FL,STLDMARK,119,,,,,,,,,</v>
      </c>
      <c r="B1416" s="63" t="str">
        <f t="shared" si="19"/>
        <v>FL</v>
      </c>
    </row>
    <row r="1417" spans="1:2" x14ac:dyDescent="0.3">
      <c r="A1417" s="63" t="str">
        <f>'Instructions - READ FIRST'!$C$3&amp;","&amp;'Instructions - READ FIRST'!$C$4&amp;","&amp;'STLD Mkting &amp; Sales (STLDMARK)'!A14&amp;","&amp;'STLD Mkting &amp; Sales (STLDMARK)'!$B$1&amp;","&amp;'STLD Mkting &amp; Sales (STLDMARK)'!K$2&amp;","&amp;'STLD Mkting &amp; Sales (STLDMARK)'!K14&amp;","&amp;'STLD Mkting &amp; Sales (STLDMARK)'!L14&amp;","&amp;'STLD Mkting &amp; Sales (STLDMARK)'!M14&amp;","&amp;'STLD Mkting &amp; Sales (STLDMARK)'!N14&amp;","&amp;'STLD Mkting &amp; Sales (STLDMARK)'!O14&amp;","&amp;'STLD Mkting &amp; Sales (STLDMARK)'!P14&amp;","&amp;'STLD Mkting &amp; Sales (STLDMARK)'!Q14&amp;","&amp;'STLD Mkting &amp; Sales (STLDMARK)'!R14&amp;","&amp;'STLD Mkting &amp; Sales (STLDMARK)'!S14</f>
        <v>2025,12345,FL,STLDMARK,120,,,,,,,,,</v>
      </c>
      <c r="B1417" s="63" t="str">
        <f t="shared" si="19"/>
        <v>FL</v>
      </c>
    </row>
    <row r="1418" spans="1:2" x14ac:dyDescent="0.3">
      <c r="A1418" s="63" t="str">
        <f>'Instructions - READ FIRST'!$C$3&amp;","&amp;'Instructions - READ FIRST'!$C$4&amp;","&amp;'STLD Mkting &amp; Sales (STLDMARK)'!A14&amp;","&amp;'STLD Mkting &amp; Sales (STLDMARK)'!$B$1&amp;","&amp;'STLD Mkting &amp; Sales (STLDMARK)'!T$2&amp;","&amp;'STLD Mkting &amp; Sales (STLDMARK)'!T14&amp;","&amp;'STLD Mkting &amp; Sales (STLDMARK)'!U14&amp;","&amp;'STLD Mkting &amp; Sales (STLDMARK)'!V14&amp;","&amp;'STLD Mkting &amp; Sales (STLDMARK)'!W14&amp;","&amp;'STLD Mkting &amp; Sales (STLDMARK)'!X14&amp;","&amp;'STLD Mkting &amp; Sales (STLDMARK)'!Y14&amp;","&amp;'STLD Mkting &amp; Sales (STLDMARK)'!Z14&amp;","&amp;'STLD Mkting &amp; Sales (STLDMARK)'!AA14&amp;","&amp;'STLD Mkting &amp; Sales (STLDMARK)'!AB14</f>
        <v>2025,12345,FL,STLDMARK,121,,,,,,,,,</v>
      </c>
      <c r="B1418" s="63" t="str">
        <f t="shared" si="19"/>
        <v>FL</v>
      </c>
    </row>
    <row r="1419" spans="1:2" x14ac:dyDescent="0.3">
      <c r="A1419" s="63" t="str">
        <f>'Instructions - READ FIRST'!$C$3&amp;","&amp;'Instructions - READ FIRST'!$C$4&amp;","&amp;'STLD Mkting &amp; Sales (STLDMARK)'!A14&amp;","&amp;'STLD Mkting &amp; Sales (STLDMARK)'!$B$1&amp;","&amp;'STLD Mkting &amp; Sales (STLDMARK)'!AC$2&amp;","&amp;'STLD Mkting &amp; Sales (STLDMARK)'!AC14&amp;","&amp;'STLD Mkting &amp; Sales (STLDMARK)'!AD14&amp;","&amp;'STLD Mkting &amp; Sales (STLDMARK)'!AE14&amp;","&amp;'STLD Mkting &amp; Sales (STLDMARK)'!AF14&amp;","&amp;'STLD Mkting &amp; Sales (STLDMARK)'!AG14&amp;","&amp;'STLD Mkting &amp; Sales (STLDMARK)'!AH14&amp;","&amp;'STLD Mkting &amp; Sales (STLDMARK)'!AI14&amp;","&amp;'STLD Mkting &amp; Sales (STLDMARK)'!AJ14&amp;","&amp;'STLD Mkting &amp; Sales (STLDMARK)'!AK14</f>
        <v>2025,12345,FL,STLDMARK,122,,,,,,,,,</v>
      </c>
      <c r="B1419" s="63" t="str">
        <f t="shared" si="19"/>
        <v>FL</v>
      </c>
    </row>
    <row r="1420" spans="1:2" x14ac:dyDescent="0.3">
      <c r="A1420" s="63" t="str">
        <f>'Instructions - READ FIRST'!$C$3&amp;","&amp;'Instructions - READ FIRST'!$C$4&amp;","&amp;'STLD Mkting &amp; Sales (STLDMARK)'!A14&amp;","&amp;'STLD Mkting &amp; Sales (STLDMARK)'!$B$1&amp;","&amp;'STLD Mkting &amp; Sales (STLDMARK)'!AL$2&amp;","&amp;'STLD Mkting &amp; Sales (STLDMARK)'!AL14&amp;","&amp;'STLD Mkting &amp; Sales (STLDMARK)'!AM14&amp;","&amp;'STLD Mkting &amp; Sales (STLDMARK)'!AN14&amp;","&amp;'STLD Mkting &amp; Sales (STLDMARK)'!AO14&amp;","&amp;'STLD Mkting &amp; Sales (STLDMARK)'!AP14&amp;","&amp;'STLD Mkting &amp; Sales (STLDMARK)'!AQ14&amp;","&amp;'STLD Mkting &amp; Sales (STLDMARK)'!AR14&amp;","&amp;'STLD Mkting &amp; Sales (STLDMARK)'!AS14&amp;","&amp;'STLD Mkting &amp; Sales (STLDMARK)'!AT14</f>
        <v>2025,12345,FL,STLDMARK,123,,,,,,,,,</v>
      </c>
      <c r="B1420" s="63" t="str">
        <f t="shared" si="19"/>
        <v>FL</v>
      </c>
    </row>
    <row r="1421" spans="1:2" x14ac:dyDescent="0.3">
      <c r="A1421" s="63" t="str">
        <f>'Instructions - READ FIRST'!$C$3&amp;","&amp;'Instructions - READ FIRST'!$C$4&amp;","&amp;'STLD Mkting &amp; Sales (STLDMARK)'!A14&amp;","&amp;'STLD Mkting &amp; Sales (STLDMARK)'!$B$1&amp;","&amp;'STLD Mkting &amp; Sales (STLDMARK)'!AU$2&amp;","&amp;'STLD Mkting &amp; Sales (STLDMARK)'!AU14&amp;","&amp;'STLD Mkting &amp; Sales (STLDMARK)'!AV14&amp;","&amp;'STLD Mkting &amp; Sales (STLDMARK)'!AW14&amp;","&amp;'STLD Mkting &amp; Sales (STLDMARK)'!AX14&amp;","&amp;'STLD Mkting &amp; Sales (STLDMARK)'!AY14&amp;","&amp;'STLD Mkting &amp; Sales (STLDMARK)'!AZ14&amp;","&amp;'STLD Mkting &amp; Sales (STLDMARK)'!BA14&amp;","&amp;'STLD Mkting &amp; Sales (STLDMARK)'!BB14&amp;","&amp;'STLD Mkting &amp; Sales (STLDMARK)'!BC14</f>
        <v>2025,12345,FL,STLDMARK,124,,,,,,,,,</v>
      </c>
      <c r="B1421" s="63" t="str">
        <f t="shared" si="19"/>
        <v>FL</v>
      </c>
    </row>
    <row r="1422" spans="1:2" x14ac:dyDescent="0.3">
      <c r="A1422" s="63" t="str">
        <f>'Instructions - READ FIRST'!$C$3&amp;","&amp;'Instructions - READ FIRST'!$C$4&amp;","&amp;'STLD Mkting &amp; Sales (STLDMARK)'!A14&amp;","&amp;'STLD Mkting &amp; Sales (STLDMARK)'!$B$1&amp;","&amp;'STLD Mkting &amp; Sales (STLDMARK)'!BD$2&amp;","&amp;'STLD Mkting &amp; Sales (STLDMARK)'!BD14&amp;","&amp;'STLD Mkting &amp; Sales (STLDMARK)'!BE14&amp;","&amp;'STLD Mkting &amp; Sales (STLDMARK)'!BF14&amp;","&amp;'STLD Mkting &amp; Sales (STLDMARK)'!BG14&amp;","&amp;'STLD Mkting &amp; Sales (STLDMARK)'!BH14&amp;","&amp;'STLD Mkting &amp; Sales (STLDMARK)'!BI14&amp;","&amp;'STLD Mkting &amp; Sales (STLDMARK)'!BJ14&amp;","&amp;'STLD Mkting &amp; Sales (STLDMARK)'!BK14&amp;","&amp;'STLD Mkting &amp; Sales (STLDMARK)'!BL14</f>
        <v>2025,12345,FL,STLDMARK,125,,,,,,,,,</v>
      </c>
      <c r="B1422" s="63" t="str">
        <f t="shared" si="19"/>
        <v>FL</v>
      </c>
    </row>
    <row r="1423" spans="1:2" x14ac:dyDescent="0.3">
      <c r="A1423" s="63" t="str">
        <f>'Instructions - READ FIRST'!$C$3&amp;","&amp;'Instructions - READ FIRST'!$C$4&amp;","&amp;'STLD Mkting &amp; Sales (STLDMARK)'!A14&amp;","&amp;'STLD Mkting &amp; Sales (STLDMARK)'!$B$1&amp;","&amp;'STLD Mkting &amp; Sales (STLDMARK)'!BM$2&amp;","&amp;'STLD Mkting &amp; Sales (STLDMARK)'!BM14&amp;","&amp;'STLD Mkting &amp; Sales (STLDMARK)'!BN14&amp;","&amp;'STLD Mkting &amp; Sales (STLDMARK)'!BO14&amp;","&amp;'STLD Mkting &amp; Sales (STLDMARK)'!BP14&amp;","&amp;'STLD Mkting &amp; Sales (STLDMARK)'!BQ14&amp;","&amp;'STLD Mkting &amp; Sales (STLDMARK)'!BR14&amp;","&amp;'STLD Mkting &amp; Sales (STLDMARK)'!BS14&amp;","&amp;'STLD Mkting &amp; Sales (STLDMARK)'!BT14&amp;","&amp;'STLD Mkting &amp; Sales (STLDMARK)'!BU14</f>
        <v>2025,12345,FL,STLDMARK,126,,,,,,,,,</v>
      </c>
      <c r="B1423" s="63" t="str">
        <f t="shared" si="19"/>
        <v>FL</v>
      </c>
    </row>
    <row r="1424" spans="1:2" x14ac:dyDescent="0.3">
      <c r="A1424" s="63" t="str">
        <f>'Instructions - READ FIRST'!$C$3&amp;","&amp;'Instructions - READ FIRST'!$C$4&amp;","&amp;'STLD Mkting &amp; Sales (STLDMARK)'!A14&amp;","&amp;'STLD Mkting &amp; Sales (STLDMARK)'!$B$1&amp;","&amp;'STLD Mkting &amp; Sales (STLDMARK)'!BV$2&amp;","&amp;'STLD Mkting &amp; Sales (STLDMARK)'!BV14&amp;","&amp;'STLD Mkting &amp; Sales (STLDMARK)'!BW14&amp;","&amp;'STLD Mkting &amp; Sales (STLDMARK)'!BX14&amp;","&amp;'STLD Mkting &amp; Sales (STLDMARK)'!BY14&amp;","&amp;'STLD Mkting &amp; Sales (STLDMARK)'!BZ14&amp;","&amp;'STLD Mkting &amp; Sales (STLDMARK)'!CA14&amp;","&amp;'STLD Mkting &amp; Sales (STLDMARK)'!CB14&amp;","&amp;'STLD Mkting &amp; Sales (STLDMARK)'!CC14&amp;","&amp;'STLD Mkting &amp; Sales (STLDMARK)'!CD14</f>
        <v>2025,12345,FL,STLDMARK,127,,,,,,,,,</v>
      </c>
      <c r="B1424" s="63" t="str">
        <f t="shared" si="19"/>
        <v>FL</v>
      </c>
    </row>
    <row r="1425" spans="1:2" x14ac:dyDescent="0.3">
      <c r="A1425" s="63" t="str">
        <f>'Instructions - READ FIRST'!$C$3&amp;","&amp;'Instructions - READ FIRST'!$C$4&amp;","&amp;'STLD Mkting &amp; Sales (STLDMARK)'!A14&amp;","&amp;'STLD Mkting &amp; Sales (STLDMARK)'!$B$1&amp;","&amp;'STLD Mkting &amp; Sales (STLDMARK)'!CE$2&amp;","&amp;'STLD Mkting &amp; Sales (STLDMARK)'!CE14&amp;","&amp;'STLD Mkting &amp; Sales (STLDMARK)'!CF14&amp;","&amp;'STLD Mkting &amp; Sales (STLDMARK)'!CG14&amp;","&amp;'STLD Mkting &amp; Sales (STLDMARK)'!CH14&amp;","&amp;'STLD Mkting &amp; Sales (STLDMARK)'!CI14&amp;","&amp;'STLD Mkting &amp; Sales (STLDMARK)'!CJ14&amp;","&amp;'STLD Mkting &amp; Sales (STLDMARK)'!CK14&amp;","&amp;'STLD Mkting &amp; Sales (STLDMARK)'!CL14&amp;","&amp;'STLD Mkting &amp; Sales (STLDMARK)'!CM14</f>
        <v>2025,12345,FL,STLDMARK,128,,,,,,,,,</v>
      </c>
      <c r="B1425" s="63" t="str">
        <f t="shared" si="19"/>
        <v>FL</v>
      </c>
    </row>
    <row r="1426" spans="1:2" x14ac:dyDescent="0.3">
      <c r="A1426" s="63" t="str">
        <f>'Instructions - READ FIRST'!$C$3&amp;","&amp;'Instructions - READ FIRST'!$C$4&amp;","&amp;'STLD Mkting &amp; Sales (STLDMARK)'!A14&amp;","&amp;'STLD Mkting &amp; Sales (STLDMARK)'!$B$1&amp;","&amp;'STLD Mkting &amp; Sales (STLDMARK)'!CN$2&amp;","&amp;'STLD Mkting &amp; Sales (STLDMARK)'!CN14&amp;","&amp;'STLD Mkting &amp; Sales (STLDMARK)'!CO14&amp;","&amp;'STLD Mkting &amp; Sales (STLDMARK)'!CP14&amp;","&amp;'STLD Mkting &amp; Sales (STLDMARK)'!CQ14&amp;","&amp;'STLD Mkting &amp; Sales (STLDMARK)'!CR14&amp;","&amp;'STLD Mkting &amp; Sales (STLDMARK)'!CS14&amp;","&amp;'STLD Mkting &amp; Sales (STLDMARK)'!CT14&amp;","&amp;'STLD Mkting &amp; Sales (STLDMARK)'!CU14&amp;","&amp;'STLD Mkting &amp; Sales (STLDMARK)'!CV14</f>
        <v>2025,12345,FL,STLDMARK,129,,,,,,,,,</v>
      </c>
      <c r="B1426" s="63" t="str">
        <f t="shared" si="19"/>
        <v>FL</v>
      </c>
    </row>
    <row r="1427" spans="1:2" x14ac:dyDescent="0.3">
      <c r="A1427" s="63" t="str">
        <f>'Instructions - READ FIRST'!$C$3&amp;","&amp;'Instructions - READ FIRST'!$C$4&amp;","&amp;'STLD Mkting &amp; Sales (STLDMARK)'!A14&amp;","&amp;'STLD Mkting &amp; Sales (STLDMARK)'!$B$1&amp;","&amp;'STLD Mkting &amp; Sales (STLDMARK)'!CW$2&amp;","&amp;'STLD Mkting &amp; Sales (STLDMARK)'!CW14&amp;","&amp;'STLD Mkting &amp; Sales (STLDMARK)'!CX14&amp;","&amp;'STLD Mkting &amp; Sales (STLDMARK)'!CY14&amp;","&amp;'STLD Mkting &amp; Sales (STLDMARK)'!CZ14&amp;","&amp;'STLD Mkting &amp; Sales (STLDMARK)'!DA14&amp;","&amp;'STLD Mkting &amp; Sales (STLDMARK)'!DB14&amp;","&amp;'STLD Mkting &amp; Sales (STLDMARK)'!DC14&amp;","&amp;'STLD Mkting &amp; Sales (STLDMARK)'!DD14&amp;","&amp;'STLD Mkting &amp; Sales (STLDMARK)'!DE14</f>
        <v>2025,12345,FL,STLDMARK,130,,,,,,,,,</v>
      </c>
      <c r="B1427" s="63" t="str">
        <f t="shared" ref="B1427:B1490" si="20">MID(A1427, 12, 2)</f>
        <v>FL</v>
      </c>
    </row>
    <row r="1428" spans="1:2" x14ac:dyDescent="0.3">
      <c r="A1428" s="63" t="str">
        <f>'Instructions - READ FIRST'!$C$3&amp;","&amp;'Instructions - READ FIRST'!$C$4&amp;","&amp;'STLD Mkting &amp; Sales (STLDMARK)'!A14&amp;","&amp;'STLD Mkting &amp; Sales (STLDMARK)'!$B$1&amp;","&amp;'STLD Mkting &amp; Sales (STLDMARK)'!DF$2&amp;","&amp;'STLD Mkting &amp; Sales (STLDMARK)'!DF14&amp;","&amp;'STLD Mkting &amp; Sales (STLDMARK)'!DG14&amp;","&amp;'STLD Mkting &amp; Sales (STLDMARK)'!DH14&amp;","&amp;'STLD Mkting &amp; Sales (STLDMARK)'!DI14&amp;","&amp;'STLD Mkting &amp; Sales (STLDMARK)'!DJ14&amp;","&amp;'STLD Mkting &amp; Sales (STLDMARK)'!DK14&amp;","&amp;'STLD Mkting &amp; Sales (STLDMARK)'!DL14&amp;","&amp;'STLD Mkting &amp; Sales (STLDMARK)'!DM14&amp;","&amp;'STLD Mkting &amp; Sales (STLDMARK)'!DN14</f>
        <v>2025,12345,FL,STLDMARK,131,,,,,,,,,</v>
      </c>
      <c r="B1428" s="63" t="str">
        <f t="shared" si="20"/>
        <v>FL</v>
      </c>
    </row>
    <row r="1429" spans="1:2" x14ac:dyDescent="0.3">
      <c r="A1429" s="63" t="str">
        <f>'Instructions - READ FIRST'!$C$3&amp;","&amp;'Instructions - READ FIRST'!$C$4&amp;","&amp;'STLD Mkting &amp; Sales (STLDMARK)'!A14&amp;","&amp;'STLD Mkting &amp; Sales (STLDMARK)'!$B$1&amp;","&amp;'STLD Mkting &amp; Sales (STLDMARK)'!DO$2&amp;","&amp;'STLD Mkting &amp; Sales (STLDMARK)'!DO14&amp;","&amp;'STLD Mkting &amp; Sales (STLDMARK)'!DP14&amp;","&amp;'STLD Mkting &amp; Sales (STLDMARK)'!DQ14&amp;","&amp;'STLD Mkting &amp; Sales (STLDMARK)'!DR14&amp;","&amp;'STLD Mkting &amp; Sales (STLDMARK)'!DS14&amp;","&amp;'STLD Mkting &amp; Sales (STLDMARK)'!DT14&amp;","&amp;'STLD Mkting &amp; Sales (STLDMARK)'!DU14&amp;","&amp;'STLD Mkting &amp; Sales (STLDMARK)'!DV14&amp;","&amp;'STLD Mkting &amp; Sales (STLDMARK)'!DW14</f>
        <v>2025,12345,FL,STLDMARK,132,,,,,,,,,</v>
      </c>
      <c r="B1429" s="63" t="str">
        <f t="shared" si="20"/>
        <v>FL</v>
      </c>
    </row>
    <row r="1430" spans="1:2" x14ac:dyDescent="0.3">
      <c r="A1430" s="63" t="str">
        <f>'Instructions - READ FIRST'!$C$3&amp;","&amp;'Instructions - READ FIRST'!$C$4&amp;","&amp;'STLD Mkting &amp; Sales (STLDMARK)'!A14&amp;","&amp;'STLD Mkting &amp; Sales (STLDMARK)'!$B$1&amp;","&amp;'STLD Mkting &amp; Sales (STLDMARK)'!DX$2&amp;","&amp;'STLD Mkting &amp; Sales (STLDMARK)'!DX14&amp;","&amp;'STLD Mkting &amp; Sales (STLDMARK)'!DY14&amp;","&amp;'STLD Mkting &amp; Sales (STLDMARK)'!DZ14&amp;","&amp;'STLD Mkting &amp; Sales (STLDMARK)'!EA14&amp;","&amp;'STLD Mkting &amp; Sales (STLDMARK)'!EB14&amp;","&amp;'STLD Mkting &amp; Sales (STLDMARK)'!EC14&amp;","&amp;'STLD Mkting &amp; Sales (STLDMARK)'!ED14&amp;","&amp;'STLD Mkting &amp; Sales (STLDMARK)'!EE14&amp;","&amp;'STLD Mkting &amp; Sales (STLDMARK)'!EF14</f>
        <v>2025,12345,FL,STLDMARK,133,,,,,,,,,</v>
      </c>
      <c r="B1430" s="63" t="str">
        <f t="shared" si="20"/>
        <v>FL</v>
      </c>
    </row>
    <row r="1431" spans="1:2" x14ac:dyDescent="0.3">
      <c r="A1431" s="63" t="str">
        <f>'Instructions - READ FIRST'!$C$3&amp;","&amp;'Instructions - READ FIRST'!$C$4&amp;","&amp;'STLD Mkting &amp; Sales (STLDMARK)'!A14&amp;","&amp;'STLD Mkting &amp; Sales (STLDMARK)'!$B$1&amp;","&amp;'STLD Mkting &amp; Sales (STLDMARK)'!EG$2&amp;","&amp;'STLD Mkting &amp; Sales (STLDMARK)'!EG14&amp;","&amp;'STLD Mkting &amp; Sales (STLDMARK)'!EH14&amp;","&amp;'STLD Mkting &amp; Sales (STLDMARK)'!EI14&amp;","&amp;'STLD Mkting &amp; Sales (STLDMARK)'!EJ14&amp;","&amp;'STLD Mkting &amp; Sales (STLDMARK)'!EK14&amp;","&amp;'STLD Mkting &amp; Sales (STLDMARK)'!EL14&amp;","&amp;'STLD Mkting &amp; Sales (STLDMARK)'!EM14&amp;","&amp;'STLD Mkting &amp; Sales (STLDMARK)'!EN14&amp;","&amp;'STLD Mkting &amp; Sales (STLDMARK)'!EO14</f>
        <v>2025,12345,FL,STLDMARK,134,,,,,,,,,</v>
      </c>
      <c r="B1431" s="63" t="str">
        <f t="shared" si="20"/>
        <v>FL</v>
      </c>
    </row>
    <row r="1432" spans="1:2" x14ac:dyDescent="0.3">
      <c r="A1432" s="63" t="str">
        <f>'Instructions - READ FIRST'!$C$3&amp;","&amp;'Instructions - READ FIRST'!$C$4&amp;","&amp;'STLD Mkting &amp; Sales (STLDMARK)'!A14&amp;","&amp;'STLD Mkting &amp; Sales (STLDMARK)'!$B$1&amp;","&amp;'STLD Mkting &amp; Sales (STLDMARK)'!EP$2&amp;","&amp;'STLD Mkting &amp; Sales (STLDMARK)'!EP14&amp;","&amp;'STLD Mkting &amp; Sales (STLDMARK)'!EQ14&amp;","&amp;'STLD Mkting &amp; Sales (STLDMARK)'!ER14&amp;","&amp;'STLD Mkting &amp; Sales (STLDMARK)'!ES14&amp;","&amp;'STLD Mkting &amp; Sales (STLDMARK)'!ET14&amp;","&amp;'STLD Mkting &amp; Sales (STLDMARK)'!EU14&amp;","&amp;'STLD Mkting &amp; Sales (STLDMARK)'!EV14&amp;","&amp;'STLD Mkting &amp; Sales (STLDMARK)'!EW14&amp;","&amp;'STLD Mkting &amp; Sales (STLDMARK)'!EX14</f>
        <v>2025,12345,FL,STLDMARK,135,,,,,,,,,</v>
      </c>
      <c r="B1432" s="63" t="str">
        <f t="shared" si="20"/>
        <v>FL</v>
      </c>
    </row>
    <row r="1433" spans="1:2" x14ac:dyDescent="0.3">
      <c r="A1433" s="63" t="str">
        <f>'Instructions - READ FIRST'!$C$3&amp;","&amp;'Instructions - READ FIRST'!$C$4&amp;","&amp;'STLD Mkting &amp; Sales (STLDMARK)'!A14&amp;","&amp;'STLD Mkting &amp; Sales (STLDMARK)'!$B$1&amp;","&amp;'STLD Mkting &amp; Sales (STLDMARK)'!EY$2&amp;","&amp;'STLD Mkting &amp; Sales (STLDMARK)'!EY14&amp;","&amp;'STLD Mkting &amp; Sales (STLDMARK)'!EZ14&amp;","&amp;'STLD Mkting &amp; Sales (STLDMARK)'!FA14&amp;","&amp;'STLD Mkting &amp; Sales (STLDMARK)'!FB14&amp;","&amp;'STLD Mkting &amp; Sales (STLDMARK)'!FC14&amp;","&amp;'STLD Mkting &amp; Sales (STLDMARK)'!FD14&amp;","&amp;'STLD Mkting &amp; Sales (STLDMARK)'!FE14&amp;","&amp;'STLD Mkting &amp; Sales (STLDMARK)'!FF14&amp;","&amp;'STLD Mkting &amp; Sales (STLDMARK)'!FG14</f>
        <v>2025,12345,FL,STLDMARK,136,,,,,,,,,</v>
      </c>
      <c r="B1433" s="63" t="str">
        <f t="shared" si="20"/>
        <v>FL</v>
      </c>
    </row>
    <row r="1434" spans="1:2" x14ac:dyDescent="0.3">
      <c r="A1434" s="63" t="str">
        <f>'Instructions - READ FIRST'!$C$3&amp;","&amp;'Instructions - READ FIRST'!$C$4&amp;","&amp;'STLD Mkting &amp; Sales (STLDMARK)'!A14&amp;","&amp;'STLD Mkting &amp; Sales (STLDMARK)'!$B$1&amp;","&amp;'STLD Mkting &amp; Sales (STLDMARK)'!FH$2&amp;","&amp;'STLD Mkting &amp; Sales (STLDMARK)'!FH14&amp;","&amp;'STLD Mkting &amp; Sales (STLDMARK)'!FI14&amp;","&amp;'STLD Mkting &amp; Sales (STLDMARK)'!FJ14&amp;","&amp;'STLD Mkting &amp; Sales (STLDMARK)'!FK14&amp;","&amp;'STLD Mkting &amp; Sales (STLDMARK)'!FL14&amp;","&amp;'STLD Mkting &amp; Sales (STLDMARK)'!FM14&amp;","&amp;'STLD Mkting &amp; Sales (STLDMARK)'!FN14&amp;","&amp;'STLD Mkting &amp; Sales (STLDMARK)'!FO14&amp;","&amp;'STLD Mkting &amp; Sales (STLDMARK)'!FP14</f>
        <v>2025,12345,FL,STLDMARK,137,,,,,,,,,</v>
      </c>
      <c r="B1434" s="63" t="str">
        <f t="shared" si="20"/>
        <v>FL</v>
      </c>
    </row>
    <row r="1435" spans="1:2" x14ac:dyDescent="0.3">
      <c r="A1435" s="63" t="str">
        <f>'Instructions - READ FIRST'!$C$3&amp;","&amp;'Instructions - READ FIRST'!$C$4&amp;","&amp;'STLD Mkting &amp; Sales (STLDMARK)'!A14&amp;","&amp;'STLD Mkting &amp; Sales (STLDMARK)'!$B$1&amp;","&amp;'STLD Mkting &amp; Sales (STLDMARK)'!FQ$2&amp;","&amp;'STLD Mkting &amp; Sales (STLDMARK)'!FQ14&amp;","&amp;'STLD Mkting &amp; Sales (STLDMARK)'!FR14&amp;","&amp;'STLD Mkting &amp; Sales (STLDMARK)'!FS14&amp;","&amp;'STLD Mkting &amp; Sales (STLDMARK)'!FT14&amp;","&amp;'STLD Mkting &amp; Sales (STLDMARK)'!FU14&amp;","&amp;'STLD Mkting &amp; Sales (STLDMARK)'!FV14&amp;","&amp;'STLD Mkting &amp; Sales (STLDMARK)'!FW14&amp;","&amp;'STLD Mkting &amp; Sales (STLDMARK)'!FX14&amp;","&amp;'STLD Mkting &amp; Sales (STLDMARK)'!FY14</f>
        <v>2025,12345,FL,STLDMARK,138,,,,,,,,,</v>
      </c>
      <c r="B1435" s="63" t="str">
        <f t="shared" si="20"/>
        <v>FL</v>
      </c>
    </row>
    <row r="1436" spans="1:2" x14ac:dyDescent="0.3">
      <c r="A1436" s="63" t="str">
        <f>'Instructions - READ FIRST'!$C$3&amp;","&amp;'Instructions - READ FIRST'!$C$4&amp;","&amp;'STLD Mkting &amp; Sales (STLDMARK)'!A14&amp;","&amp;'STLD Mkting &amp; Sales (STLDMARK)'!$B$1&amp;","&amp;'STLD Mkting &amp; Sales (STLDMARK)'!FZ$2&amp;","&amp;'STLD Mkting &amp; Sales (STLDMARK)'!FZ14&amp;","&amp;'STLD Mkting &amp; Sales (STLDMARK)'!GA14&amp;","&amp;'STLD Mkting &amp; Sales (STLDMARK)'!GB14&amp;","&amp;'STLD Mkting &amp; Sales (STLDMARK)'!GC14&amp;","&amp;'STLD Mkting &amp; Sales (STLDMARK)'!GD14&amp;","&amp;'STLD Mkting &amp; Sales (STLDMARK)'!GE14&amp;","&amp;'STLD Mkting &amp; Sales (STLDMARK)'!GF14&amp;","&amp;'STLD Mkting &amp; Sales (STLDMARK)'!GG14&amp;","&amp;'STLD Mkting &amp; Sales (STLDMARK)'!GH14</f>
        <v>2025,12345,FL,STLDMARK,139,,,,,,,,,</v>
      </c>
      <c r="B1436" s="63" t="str">
        <f t="shared" si="20"/>
        <v>FL</v>
      </c>
    </row>
    <row r="1437" spans="1:2" x14ac:dyDescent="0.3">
      <c r="A1437" s="63" t="str">
        <f>'Instructions - READ FIRST'!$C$3&amp;","&amp;'Instructions - READ FIRST'!$C$4&amp;","&amp;'STLD Mkting &amp; Sales (STLDMARK)'!A14&amp;","&amp;'STLD Mkting &amp; Sales (STLDMARK)'!$B$1&amp;","&amp;'STLD Mkting &amp; Sales (STLDMARK)'!GI$2&amp;","&amp;'STLD Mkting &amp; Sales (STLDMARK)'!GI14&amp;","&amp;'STLD Mkting &amp; Sales (STLDMARK)'!GJ14&amp;","&amp;'STLD Mkting &amp; Sales (STLDMARK)'!GK14&amp;","&amp;'STLD Mkting &amp; Sales (STLDMARK)'!GL14&amp;","&amp;'STLD Mkting &amp; Sales (STLDMARK)'!GM14&amp;","&amp;'STLD Mkting &amp; Sales (STLDMARK)'!GN14&amp;","&amp;'STLD Mkting &amp; Sales (STLDMARK)'!GO14&amp;","&amp;'STLD Mkting &amp; Sales (STLDMARK)'!GP14&amp;","&amp;'STLD Mkting &amp; Sales (STLDMARK)'!GQ14</f>
        <v>2025,12345,FL,STLDMARK,140,,,,,,,,,</v>
      </c>
      <c r="B1437" s="63" t="str">
        <f t="shared" si="20"/>
        <v>FL</v>
      </c>
    </row>
    <row r="1438" spans="1:2" x14ac:dyDescent="0.3">
      <c r="A1438" s="63" t="str">
        <f>'Instructions - READ FIRST'!$C$3&amp;","&amp;'Instructions - READ FIRST'!$C$4&amp;","&amp;'STLD Mkting &amp; Sales (STLDMARK)'!A14&amp;","&amp;'STLD Mkting &amp; Sales (STLDMARK)'!$B$1&amp;","&amp;'STLD Mkting &amp; Sales (STLDMARK)'!GR$2&amp;","&amp;'STLD Mkting &amp; Sales (STLDMARK)'!GR14&amp;","&amp;'STLD Mkting &amp; Sales (STLDMARK)'!GS14&amp;","&amp;'STLD Mkting &amp; Sales (STLDMARK)'!GT14&amp;","&amp;'STLD Mkting &amp; Sales (STLDMARK)'!GU14&amp;","&amp;'STLD Mkting &amp; Sales (STLDMARK)'!GV14&amp;","&amp;'STLD Mkting &amp; Sales (STLDMARK)'!GW14&amp;","&amp;'STLD Mkting &amp; Sales (STLDMARK)'!GX14&amp;","&amp;'STLD Mkting &amp; Sales (STLDMARK)'!GY14&amp;","&amp;'STLD Mkting &amp; Sales (STLDMARK)'!GZ14</f>
        <v>2025,12345,FL,STLDMARK,141,,,,,,,,,</v>
      </c>
      <c r="B1438" s="63" t="str">
        <f t="shared" si="20"/>
        <v>FL</v>
      </c>
    </row>
    <row r="1439" spans="1:2" x14ac:dyDescent="0.3">
      <c r="A1439" s="63" t="str">
        <f>'Instructions - READ FIRST'!$C$3&amp;","&amp;'Instructions - READ FIRST'!$C$4&amp;","&amp;'STLD Attestation (STLDATT)'!$A14&amp;","&amp;'STLD Attestation (STLDATT)'!$B$1&amp;","&amp;'STLD Attestation (STLDATT)'!B$2&amp;","&amp;'STLD Attestation (STLDATT)'!B14&amp;","&amp;'STLD Attestation (STLDATT)'!C14&amp;","&amp;'STLD Attestation (STLDATT)'!D14&amp;","&amp;'STLD Attestation (STLDATT)'!E14&amp;","&amp;'STLD Attestation (STLDATT)'!F14&amp;","&amp;'STLD Attestation (STLDATT)'!G14</f>
        <v>2025,12345,FL,STLDATT,142,,,,,,</v>
      </c>
      <c r="B1439" s="63" t="str">
        <f t="shared" si="20"/>
        <v>FL</v>
      </c>
    </row>
    <row r="1440" spans="1:2" x14ac:dyDescent="0.3">
      <c r="A1440" s="63" t="str">
        <f>'Instructions - READ FIRST'!$C$3&amp;","&amp;'Instructions - READ FIRST'!$C$4&amp;","&amp;'STLD Attestation (STLDATT)'!$A14&amp;","&amp;'STLD Attestation (STLDATT)'!$B$1&amp;","&amp;'STLD Attestation (STLDATT)'!H$2&amp;","&amp;'STLD Attestation (STLDATT)'!H14&amp;","&amp;'STLD Attestation (STLDATT)'!I14&amp;","&amp;'STLD Attestation (STLDATT)'!J14&amp;","&amp;'STLD Attestation (STLDATT)'!K14&amp;","&amp;'STLD Attestation (STLDATT)'!L14&amp;","&amp;'STLD Attestation (STLDATT)'!M14</f>
        <v>2025,12345,FL,STLDATT,143,,,,,,</v>
      </c>
      <c r="B1440" s="63" t="str">
        <f t="shared" si="20"/>
        <v>FL</v>
      </c>
    </row>
    <row r="1441" spans="1:2" x14ac:dyDescent="0.3">
      <c r="A1441" s="63" t="str">
        <f>'Instructions - READ FIRST'!$C$3&amp;","&amp;'Instructions - READ FIRST'!$C$4&amp;","&amp;'STLD Attestation (STLDATT)'!$A14&amp;","&amp;'STLD Attestation (STLDATT)'!$B$1&amp;","&amp;'STLD Attestation (STLDATT)'!N$2&amp;","&amp;'STLD Attestation (STLDATT)'!N14&amp;","&amp;'STLD Attestation (STLDATT)'!O14&amp;","&amp;'STLD Attestation (STLDATT)'!P14&amp;","&amp;'STLD Attestation (STLDATT)'!Q14&amp;","&amp;'STLD Attestation (STLDATT)'!R14&amp;","&amp;'STLD Attestation (STLDATT)'!S14</f>
        <v>2025,12345,FL,STLDATT,144,,,,,,</v>
      </c>
      <c r="B1441" s="63" t="str">
        <f t="shared" si="20"/>
        <v>FL</v>
      </c>
    </row>
    <row r="1442" spans="1:2" x14ac:dyDescent="0.3">
      <c r="A1442" s="63" t="str">
        <f>'Instructions - READ FIRST'!$C$3&amp;","&amp;'Instructions - READ FIRST'!$C$4&amp;","&amp;'STLD Interrogatories (STLDINT)'!$A14&amp;","&amp;'STLD Interrogatories (STLDINT)'!$B$1&amp;","&amp;'STLD Interrogatories (STLDINT)'!B$2&amp;","&amp;","&amp;CHAR(34)&amp;'STLD Interrogatories (STLDINT)'!B14&amp;CHAR(34)</f>
        <v>2025,12345,GA,STLDINT,1,,""</v>
      </c>
      <c r="B1442" s="63" t="str">
        <f t="shared" si="20"/>
        <v>GA</v>
      </c>
    </row>
    <row r="1443" spans="1:2" x14ac:dyDescent="0.3">
      <c r="A1443" s="63" t="str">
        <f>'Instructions - READ FIRST'!$C$3&amp;","&amp;'Instructions - READ FIRST'!$C$4&amp;","&amp;'STLD Interrogatories (STLDINT)'!$A14&amp;","&amp;'STLD Interrogatories (STLDINT)'!$B$1&amp;","&amp;'STLD Interrogatories (STLDINT)'!C$2&amp;","&amp;'STLD Interrogatories (STLDINT)'!C14&amp;","</f>
        <v>2025,12345,GA,STLDINT,2,,</v>
      </c>
      <c r="B1443" s="63" t="str">
        <f t="shared" si="20"/>
        <v>GA</v>
      </c>
    </row>
    <row r="1444" spans="1:2" x14ac:dyDescent="0.3">
      <c r="A1444" s="63" t="str">
        <f>'Instructions - READ FIRST'!$C$3&amp;","&amp;'Instructions - READ FIRST'!$C$4&amp;","&amp;'STLD Interrogatories (STLDINT)'!A14&amp;","&amp;'STLD Interrogatories (STLDINT)'!$B$1&amp;","&amp;'STLD Interrogatories (STLDINT)'!$D$2&amp;","&amp;'STLD Interrogatories (STLDINT)'!D14&amp;","</f>
        <v>2025,12345,GA,STLDINT,3,,</v>
      </c>
      <c r="B1444" s="63" t="str">
        <f t="shared" si="20"/>
        <v>GA</v>
      </c>
    </row>
    <row r="1445" spans="1:2" x14ac:dyDescent="0.3">
      <c r="A1445" s="63" t="str">
        <f>'Instructions - READ FIRST'!$C$3&amp;","&amp;'Instructions - READ FIRST'!$C$4&amp;","&amp;'STLD Interrogatories (STLDINT)'!$A14&amp;","&amp;'STLD Interrogatories (STLDINT)'!$B$1&amp;","&amp;'STLD Interrogatories (STLDINT)'!E$2&amp;","&amp;'STLD Interrogatories (STLDINT)'!E14&amp;","</f>
        <v>2025,12345,GA,STLDINT,4,,</v>
      </c>
      <c r="B1445" s="63" t="str">
        <f t="shared" si="20"/>
        <v>GA</v>
      </c>
    </row>
    <row r="1446" spans="1:2" x14ac:dyDescent="0.3">
      <c r="A1446" s="63" t="str">
        <f>'Instructions - READ FIRST'!$C$3&amp;","&amp;'Instructions - READ FIRST'!$C$4&amp;","&amp;'STLD Interrogatories (STLDINT)'!A14&amp;","&amp;'STLD Interrogatories (STLDINT)'!$B$1&amp;","&amp;'STLD Interrogatories (STLDINT)'!$F$2&amp;","&amp;","&amp;'STLD Interrogatories (STLDINT)'!F14</f>
        <v>2025,12345,GA,STLDINT,5,,</v>
      </c>
      <c r="B1446" s="63" t="str">
        <f t="shared" si="20"/>
        <v>GA</v>
      </c>
    </row>
    <row r="1447" spans="1:2" x14ac:dyDescent="0.3">
      <c r="A1447" s="63" t="str">
        <f>'Instructions - READ FIRST'!$C$3&amp;","&amp;'Instructions - READ FIRST'!$C$4&amp;","&amp;'STLD Interrogatories (STLDINT)'!$A14&amp;","&amp;'STLD Interrogatories (STLDINT)'!$B$1&amp;","&amp;'STLD Interrogatories (STLDINT)'!G$2&amp;","&amp;","&amp;'STLD Interrogatories (STLDINT)'!G14</f>
        <v>2025,12345,GA,STLDINT,6,,</v>
      </c>
      <c r="B1447" s="63" t="str">
        <f t="shared" si="20"/>
        <v>GA</v>
      </c>
    </row>
    <row r="1448" spans="1:2" x14ac:dyDescent="0.3">
      <c r="A1448" s="63" t="str">
        <f>'Instructions - READ FIRST'!$C$3&amp;","&amp;'Instructions - READ FIRST'!$C$4&amp;","&amp;'STLD Interrogatories (STLDINT)'!A14&amp;","&amp;'STLD Interrogatories (STLDINT)'!$B$1&amp;","&amp;'STLD Interrogatories (STLDINT)'!$H$2&amp;","&amp;","&amp;'STLD Interrogatories (STLDINT)'!H14</f>
        <v>2025,12345,GA,STLDINT,7,,</v>
      </c>
      <c r="B1448" s="63" t="str">
        <f t="shared" si="20"/>
        <v>GA</v>
      </c>
    </row>
    <row r="1449" spans="1:2" x14ac:dyDescent="0.3">
      <c r="A1449" s="63" t="str">
        <f>'Instructions - READ FIRST'!$C$3&amp;","&amp;'Instructions - READ FIRST'!$C$4&amp;","&amp;'STLD Interrogatories (STLDINT)'!$A14&amp;","&amp;'STLD Interrogatories (STLDINT)'!$B$1&amp;","&amp;'STLD Interrogatories (STLDINT)'!I$2&amp;","&amp;","&amp;'STLD Interrogatories (STLDINT)'!I14</f>
        <v>2025,12345,GA,STLDINT,8,,</v>
      </c>
      <c r="B1449" s="63" t="str">
        <f t="shared" si="20"/>
        <v>GA</v>
      </c>
    </row>
    <row r="1450" spans="1:2" x14ac:dyDescent="0.3">
      <c r="A1450" s="63" t="str">
        <f>'Instructions - READ FIRST'!$C$3&amp;","&amp;'Instructions - READ FIRST'!$C$4&amp;","&amp;'STLD Interrogatories (STLDINT)'!A14&amp;","&amp;'STLD Interrogatories (STLDINT)'!$B$1&amp;","&amp;'STLD Interrogatories (STLDINT)'!$J$2&amp;","&amp;","&amp;CHAR(34)&amp;'STLD Interrogatories (STLDINT)'!J14&amp;CHAR(34)</f>
        <v>2025,12345,GA,STLDINT,9,,""</v>
      </c>
      <c r="B1450" s="63" t="str">
        <f t="shared" si="20"/>
        <v>GA</v>
      </c>
    </row>
    <row r="1451" spans="1:2" x14ac:dyDescent="0.3">
      <c r="A1451" s="63" t="str">
        <f>'Instructions - READ FIRST'!$C$3&amp;","&amp;'Instructions - READ FIRST'!$C$4&amp;","&amp;'STLD Interrogatories (STLDINT)'!$A14&amp;","&amp;'STLD Interrogatories (STLDINT)'!$B$1&amp;","&amp;'STLD Interrogatories (STLDINT)'!K$2&amp;","&amp;","&amp;'STLD Interrogatories (STLDINT)'!K14</f>
        <v>2025,12345,GA,STLDINT,10,,</v>
      </c>
      <c r="B1451" s="63" t="str">
        <f t="shared" si="20"/>
        <v>GA</v>
      </c>
    </row>
    <row r="1452" spans="1:2" x14ac:dyDescent="0.3">
      <c r="A1452" s="63" t="str">
        <f>'Instructions - READ FIRST'!$C$3&amp;","&amp;'Instructions - READ FIRST'!$C$4&amp;","&amp;'STLD Interrogatories (STLDINT)'!$A14&amp;","&amp;'STLD Interrogatories (STLDINT)'!$B$1&amp;","&amp;'STLD Interrogatories (STLDINT)'!L$2&amp;","&amp;","&amp;'STLD Interrogatories (STLDINT)'!L14</f>
        <v>2025,12345,GA,STLDINT,11,,</v>
      </c>
      <c r="B1452" s="63" t="str">
        <f t="shared" si="20"/>
        <v>GA</v>
      </c>
    </row>
    <row r="1453" spans="1:2" x14ac:dyDescent="0.3">
      <c r="A1453" s="63" t="str">
        <f>'Instructions - READ FIRST'!$C$3&amp;","&amp;'Instructions - READ FIRST'!$C$4&amp;","&amp;'STLD Interrogatories (STLDINT)'!$A14&amp;","&amp;'STLD Interrogatories (STLDINT)'!$B$1&amp;","&amp;'STLD Interrogatories (STLDINT)'!M$2&amp;","&amp;'STLD Interrogatories (STLDINT)'!M14&amp;","</f>
        <v>2025,12345,GA,STLDINT,12,,</v>
      </c>
      <c r="B1453" s="63" t="str">
        <f t="shared" si="20"/>
        <v>GA</v>
      </c>
    </row>
    <row r="1454" spans="1:2" x14ac:dyDescent="0.3">
      <c r="A1454" s="63" t="str">
        <f>'Instructions - READ FIRST'!$C$3&amp;","&amp;'Instructions - READ FIRST'!$C$4&amp;","&amp;'STLD Interrogatories (STLDINT)'!$A14&amp;","&amp;'STLD Interrogatories (STLDINT)'!$B$1&amp;","&amp;'STLD Interrogatories (STLDINT)'!N$2&amp;","&amp;","&amp;'STLD Interrogatories (STLDINT)'!N14</f>
        <v>2025,12345,GA,STLDINT,13,,</v>
      </c>
      <c r="B1454" s="63" t="str">
        <f t="shared" si="20"/>
        <v>GA</v>
      </c>
    </row>
    <row r="1455" spans="1:2" x14ac:dyDescent="0.3">
      <c r="A1455" s="63" t="str">
        <f>'Instructions - READ FIRST'!$C$3&amp;","&amp;'Instructions - READ FIRST'!$C$4&amp;","&amp;'STLD Interrogatories (STLDINT)'!$A14&amp;","&amp;'STLD Interrogatories (STLDINT)'!$B$1&amp;","&amp;'STLD Interrogatories (STLDINT)'!O$2&amp;","&amp;'STLD Interrogatories (STLDINT)'!O14&amp;","</f>
        <v>2025,12345,GA,STLDINT,14,,</v>
      </c>
      <c r="B1455" s="63" t="str">
        <f t="shared" si="20"/>
        <v>GA</v>
      </c>
    </row>
    <row r="1456" spans="1:2" x14ac:dyDescent="0.3">
      <c r="A1456" s="63" t="str">
        <f>'Instructions - READ FIRST'!$C$3&amp;","&amp;'Instructions - READ FIRST'!$C$4&amp;","&amp;'STLD Interrogatories (STLDINT)'!$A14&amp;","&amp;'STLD Interrogatories (STLDINT)'!$B$1&amp;","&amp;'STLD Interrogatories (STLDINT)'!P$2&amp;","&amp;","&amp;CHAR(34)&amp;'STLD Interrogatories (STLDINT)'!P14&amp;CHAR(34)</f>
        <v>2025,12345,GA,STLDINT,15,,""</v>
      </c>
      <c r="B1456" s="63" t="str">
        <f t="shared" si="20"/>
        <v>GA</v>
      </c>
    </row>
    <row r="1457" spans="1:2" x14ac:dyDescent="0.3">
      <c r="A1457" s="63" t="str">
        <f>'Instructions - READ FIRST'!$C$3&amp;","&amp;'Instructions - READ FIRST'!$C$4&amp;","&amp;'STLD Interrogatories (STLDINT)'!$A14&amp;","&amp;'STLD Interrogatories (STLDINT)'!$B$1&amp;","&amp;'STLD Interrogatories (STLDINT)'!Q$2&amp;","&amp;'STLD Interrogatories (STLDINT)'!Q14&amp;","</f>
        <v>2025,12345,GA,STLDINT,16,,</v>
      </c>
      <c r="B1457" s="63" t="str">
        <f t="shared" si="20"/>
        <v>GA</v>
      </c>
    </row>
    <row r="1458" spans="1:2" x14ac:dyDescent="0.3">
      <c r="A1458" s="63" t="str">
        <f>'Instructions - READ FIRST'!$C$3&amp;","&amp;'Instructions - READ FIRST'!$C$4&amp;","&amp;'STLD Interrogatories (STLDINT)'!$A14&amp;","&amp;'STLD Interrogatories (STLDINT)'!$B$1&amp;","&amp;'STLD Interrogatories (STLDINT)'!R$2&amp;","&amp;'STLD Interrogatories (STLDINT)'!R14&amp;","</f>
        <v>2025,12345,GA,STLDINT,17,,</v>
      </c>
      <c r="B1458" s="63" t="str">
        <f t="shared" si="20"/>
        <v>GA</v>
      </c>
    </row>
    <row r="1459" spans="1:2" x14ac:dyDescent="0.3">
      <c r="A1459" s="63" t="str">
        <f>'Instructions - READ FIRST'!$C$3&amp;","&amp;'Instructions - READ FIRST'!$C$4&amp;","&amp;'STLD Interrogatories (STLDINT)'!$A14&amp;","&amp;'STLD Interrogatories (STLDINT)'!$B$1&amp;","&amp;'STLD Interrogatories (STLDINT)'!S$2&amp;","&amp;'STLD Interrogatories (STLDINT)'!S14&amp;","</f>
        <v>2025,12345,GA,STLDINT,18,,</v>
      </c>
      <c r="B1459" s="63" t="str">
        <f t="shared" si="20"/>
        <v>GA</v>
      </c>
    </row>
    <row r="1460" spans="1:2" x14ac:dyDescent="0.3">
      <c r="A1460" s="63" t="str">
        <f>'Instructions - READ FIRST'!$C$3&amp;","&amp;'Instructions - READ FIRST'!$C$4&amp;","&amp;'STLD Interrogatories (STLDINT)'!$A14&amp;","&amp;'STLD Interrogatories (STLDINT)'!$B$1&amp;","&amp;'STLD Interrogatories (STLDINT)'!T$2&amp;","&amp;'STLD Interrogatories (STLDINT)'!T14&amp;","</f>
        <v>2025,12345,GA,STLDINT,19,,</v>
      </c>
      <c r="B1460" s="63" t="str">
        <f t="shared" si="20"/>
        <v>GA</v>
      </c>
    </row>
    <row r="1461" spans="1:2" x14ac:dyDescent="0.3">
      <c r="A1461" s="63" t="str">
        <f>'Instructions - READ FIRST'!$C$3&amp;","&amp;'Instructions - READ FIRST'!$C$4&amp;","&amp;'STLD Interrogatories (STLDINT)'!$A14&amp;","&amp;'STLD Interrogatories (STLDINT)'!$B$1&amp;","&amp;'STLD Interrogatories (STLDINT)'!U$2&amp;","&amp;","&amp;CHAR(34)&amp;'STLD Interrogatories (STLDINT)'!U14&amp;CHAR(34)</f>
        <v>2025,12345,GA,STLDINT,20,,""</v>
      </c>
      <c r="B1461" s="63" t="str">
        <f t="shared" si="20"/>
        <v>GA</v>
      </c>
    </row>
    <row r="1462" spans="1:2" x14ac:dyDescent="0.3">
      <c r="A1462" s="63" t="str">
        <f>'Instructions - READ FIRST'!$C$3&amp;","&amp;'Instructions - READ FIRST'!$C$4&amp;","&amp;'STLD Interrogatories (STLDINT)'!$A14&amp;","&amp;'STLD Interrogatories (STLDINT)'!$B$1&amp;","&amp;'STLD Interrogatories (STLDINT)'!V$2&amp;","&amp;'STLD Interrogatories (STLDINT)'!V14&amp;","</f>
        <v>2025,12345,GA,STLDINT,21,,</v>
      </c>
      <c r="B1462" s="63" t="str">
        <f t="shared" si="20"/>
        <v>GA</v>
      </c>
    </row>
    <row r="1463" spans="1:2" x14ac:dyDescent="0.3">
      <c r="A1463" s="63" t="str">
        <f>'Instructions - READ FIRST'!$C$3&amp;","&amp;'Instructions - READ FIRST'!$C$4&amp;","&amp;'STLD Interrogatories (STLDINT)'!$A14&amp;","&amp;'STLD Interrogatories (STLDINT)'!$B$1&amp;","&amp;'STLD Interrogatories (STLDINT)'!W$2&amp;","&amp;","&amp;'STLD Interrogatories (STLDINT)'!W14</f>
        <v>2025,12345,GA,STLDINT,22,,</v>
      </c>
      <c r="B1463" s="63" t="str">
        <f t="shared" si="20"/>
        <v>GA</v>
      </c>
    </row>
    <row r="1464" spans="1:2" x14ac:dyDescent="0.3">
      <c r="A1464" s="63" t="str">
        <f>'Instructions - READ FIRST'!$C$3&amp;","&amp;'Instructions - READ FIRST'!$C$4&amp;","&amp;'STLD Interrogatories (STLDINT)'!$A14&amp;","&amp;'STLD Interrogatories (STLDINT)'!$B$1&amp;","&amp;'STLD Interrogatories (STLDINT)'!X$2&amp;","&amp;'STLD Interrogatories (STLDINT)'!X14&amp;","</f>
        <v>2025,12345,GA,STLDINT,23,,</v>
      </c>
      <c r="B1464" s="63" t="str">
        <f t="shared" si="20"/>
        <v>GA</v>
      </c>
    </row>
    <row r="1465" spans="1:2" x14ac:dyDescent="0.3">
      <c r="A1465" s="63" t="str">
        <f>'Instructions - READ FIRST'!$C$3&amp;","&amp;'Instructions - READ FIRST'!$C$4&amp;","&amp;'STLD Interrogatories (STLDINT)'!$A14&amp;","&amp;'STLD Interrogatories (STLDINT)'!$B$1&amp;","&amp;'STLD Interrogatories (STLDINT)'!Y$2&amp;","&amp;","&amp;'STLD Interrogatories (STLDINT)'!Y14</f>
        <v>2025,12345,GA,STLDINT,24,,</v>
      </c>
      <c r="B1465" s="63" t="str">
        <f t="shared" si="20"/>
        <v>GA</v>
      </c>
    </row>
    <row r="1466" spans="1:2" x14ac:dyDescent="0.3">
      <c r="A1466" s="63" t="str">
        <f>'Instructions - READ FIRST'!$C$3&amp;","&amp;'Instructions - READ FIRST'!$C$4&amp;","&amp;'STLD Interrogatories (STLDINT)'!$A14&amp;","&amp;'STLD Interrogatories (STLDINT)'!$B$1&amp;","&amp;'STLD Interrogatories (STLDINT)'!Z$2&amp;","&amp;'STLD Interrogatories (STLDINT)'!Z14&amp;","</f>
        <v>2025,12345,GA,STLDINT,25,,</v>
      </c>
      <c r="B1466" s="63" t="str">
        <f t="shared" si="20"/>
        <v>GA</v>
      </c>
    </row>
    <row r="1467" spans="1:2" x14ac:dyDescent="0.3">
      <c r="A1467" s="63" t="str">
        <f>'Instructions - READ FIRST'!$C$3&amp;","&amp;'Instructions - READ FIRST'!$C$4&amp;","&amp;'STLD Interrogatories (STLDINT)'!$A14&amp;","&amp;'STLD Interrogatories (STLDINT)'!$B$1&amp;","&amp;'STLD Interrogatories (STLDINT)'!AA$2&amp;","&amp;'STLD Interrogatories (STLDINT)'!AA14&amp;","</f>
        <v>2025,12345,GA,STLDINT,26,,</v>
      </c>
      <c r="B1467" s="63" t="str">
        <f t="shared" si="20"/>
        <v>GA</v>
      </c>
    </row>
    <row r="1468" spans="1:2" x14ac:dyDescent="0.3">
      <c r="A1468" s="63" t="str">
        <f>'Instructions - READ FIRST'!$C$3&amp;","&amp;'Instructions - READ FIRST'!$C$4&amp;","&amp;'STLD Interrogatories (STLDINT)'!$A14&amp;","&amp;'STLD Interrogatories (STLDINT)'!$B$1&amp;","&amp;'STLD Interrogatories (STLDINT)'!AB$2&amp;","&amp;'STLD Interrogatories (STLDINT)'!AB14&amp;","</f>
        <v>2025,12345,GA,STLDINT,27,,</v>
      </c>
      <c r="B1468" s="63" t="str">
        <f t="shared" si="20"/>
        <v>GA</v>
      </c>
    </row>
    <row r="1469" spans="1:2" x14ac:dyDescent="0.3">
      <c r="A1469" s="63" t="str">
        <f>'Instructions - READ FIRST'!$C$3&amp;","&amp;'Instructions - READ FIRST'!$C$4&amp;","&amp;'STLD Interrogatories (STLDINT)'!$A14&amp;","&amp;'STLD Interrogatories (STLDINT)'!$B$1&amp;","&amp;'STLD Interrogatories (STLDINT)'!AC$2&amp;","&amp;'STLD Interrogatories (STLDINT)'!AC14&amp;","</f>
        <v>2025,12345,GA,STLDINT,28,,</v>
      </c>
      <c r="B1469" s="63" t="str">
        <f t="shared" si="20"/>
        <v>GA</v>
      </c>
    </row>
    <row r="1470" spans="1:2" x14ac:dyDescent="0.3">
      <c r="A1470" s="63" t="str">
        <f>'Instructions - READ FIRST'!$C$3&amp;","&amp;'Instructions - READ FIRST'!$C$4&amp;","&amp;'STLD Interrogatories (STLDINT)'!$A14&amp;","&amp;'STLD Interrogatories (STLDINT)'!$B$1&amp;","&amp;'STLD Interrogatories (STLDINT)'!AD$2&amp;","&amp;'STLD Interrogatories (STLDINT)'!AD14&amp;","</f>
        <v>2025,12345,GA,STLDINT,29,,</v>
      </c>
      <c r="B1470" s="63" t="str">
        <f t="shared" si="20"/>
        <v>GA</v>
      </c>
    </row>
    <row r="1471" spans="1:2" x14ac:dyDescent="0.3">
      <c r="A1471" s="63" t="str">
        <f>'Instructions - READ FIRST'!$C$3&amp;","&amp;'Instructions - READ FIRST'!$C$4&amp;","&amp;'STLD Interrogatories (STLDINT)'!A14&amp;","&amp;'STLD Interrogatories (STLDINT)'!$B$1&amp;","&amp;'STLD Interrogatories (STLDINT)'!$AE$2&amp;","&amp;'STLD Interrogatories (STLDINT)'!AE14&amp;","</f>
        <v>2025,12345,GA,STLDINT,30,,</v>
      </c>
      <c r="B1471" s="63" t="str">
        <f t="shared" si="20"/>
        <v>GA</v>
      </c>
    </row>
    <row r="1472" spans="1:2" x14ac:dyDescent="0.3">
      <c r="A1472" s="63" t="str">
        <f>'Instructions - READ FIRST'!$C$3&amp;","&amp;'Instructions - READ FIRST'!$C$4&amp;","&amp;'STLD Interrogatories (STLDINT)'!$A14&amp;","&amp;'STLD Interrogatories (STLDINT)'!$B$1&amp;","&amp;'STLD Interrogatories (STLDINT)'!AF$2&amp;","&amp;'STLD Interrogatories (STLDINT)'!AF14&amp;","</f>
        <v>2025,12345,GA,STLDINT,31,,</v>
      </c>
      <c r="B1472" s="63" t="str">
        <f t="shared" si="20"/>
        <v>GA</v>
      </c>
    </row>
    <row r="1473" spans="1:2" x14ac:dyDescent="0.3">
      <c r="A1473" s="63" t="str">
        <f>'Instructions - READ FIRST'!$C$3&amp;","&amp;'Instructions - READ FIRST'!$C$4&amp;","&amp;'STLD Interrogatories (STLDINT)'!$A14&amp;","&amp;'STLD Interrogatories (STLDINT)'!$B$1&amp;","&amp;'STLD Interrogatories (STLDINT)'!AG$2&amp;","&amp;'STLD Interrogatories (STLDINT)'!AG14&amp;","</f>
        <v>2025,12345,GA,STLDINT,32,,</v>
      </c>
      <c r="B1473" s="63" t="str">
        <f t="shared" si="20"/>
        <v>GA</v>
      </c>
    </row>
    <row r="1474" spans="1:2" x14ac:dyDescent="0.3">
      <c r="A1474" s="63" t="str">
        <f>'Instructions - READ FIRST'!$C$3&amp;","&amp;'Instructions - READ FIRST'!$C$4&amp;","&amp;'STLD Interrogatories (STLDINT)'!$A14&amp;","&amp;'STLD Interrogatories (STLDINT)'!$B$1&amp;","&amp;'STLD Interrogatories (STLDINT)'!AH$2&amp;","&amp;","&amp;CHAR(34)&amp;'STLD Interrogatories (STLDINT)'!AH14&amp;CHAR(34)</f>
        <v>2025,12345,GA,STLDINT,33,,""</v>
      </c>
      <c r="B1474" s="63" t="str">
        <f t="shared" si="20"/>
        <v>GA</v>
      </c>
    </row>
    <row r="1475" spans="1:2" x14ac:dyDescent="0.3">
      <c r="A1475" s="63" t="str">
        <f>'Instructions - READ FIRST'!$C$3&amp;","&amp;'Instructions - READ FIRST'!$C$4&amp;","&amp;'STLD Interrogatories (STLDINT)'!$A14&amp;","&amp;'STLD Interrogatories (STLDINT)'!$B$1&amp;","&amp;'STLD Interrogatories (STLDINT)'!AI$2&amp;","&amp;'STLD Interrogatories (STLDINT)'!AI14&amp;","</f>
        <v>2025,12345,GA,STLDINT,34,,</v>
      </c>
      <c r="B1475" s="63" t="str">
        <f t="shared" si="20"/>
        <v>GA</v>
      </c>
    </row>
    <row r="1476" spans="1:2" x14ac:dyDescent="0.3">
      <c r="A1476" s="63" t="str">
        <f>'Instructions - READ FIRST'!$C$3&amp;","&amp;'Instructions - READ FIRST'!$C$4&amp;","&amp;'STLD Interrogatories (STLDINT)'!$A14&amp;","&amp;'STLD Interrogatories (STLDINT)'!$B$1&amp;","&amp;'STLD Interrogatories (STLDINT)'!AJ$2&amp;","&amp;'STLD Interrogatories (STLDINT)'!AJ14&amp;","</f>
        <v>2025,12345,GA,STLDINT,35,,</v>
      </c>
      <c r="B1476" s="63" t="str">
        <f t="shared" si="20"/>
        <v>GA</v>
      </c>
    </row>
    <row r="1477" spans="1:2" x14ac:dyDescent="0.3">
      <c r="A1477" s="63" t="str">
        <f>'Instructions - READ FIRST'!$C$3&amp;","&amp;'Instructions - READ FIRST'!$C$4&amp;","&amp;'STLD Interrogatories (STLDINT)'!$A14&amp;","&amp;'STLD Interrogatories (STLDINT)'!$B$1&amp;","&amp;'STLD Interrogatories (STLDINT)'!AK$2&amp;","&amp;","&amp;CHAR(34)&amp;'STLD Interrogatories (STLDINT)'!AK14&amp;CHAR(34)</f>
        <v>2025,12345,GA,STLDINT,36,,""</v>
      </c>
      <c r="B1477" s="63" t="str">
        <f t="shared" si="20"/>
        <v>GA</v>
      </c>
    </row>
    <row r="1478" spans="1:2" x14ac:dyDescent="0.3">
      <c r="A1478" s="63" t="str">
        <f>'Instructions - READ FIRST'!$C$3&amp;","&amp;'Instructions - READ FIRST'!$C$4&amp;","&amp;'STLD Interrogatories (STLDINT)'!$A14&amp;","&amp;'STLD Interrogatories (STLDINT)'!$B$1&amp;","&amp;'STLD Interrogatories (STLDINT)'!AL$2&amp;","&amp;'STLD Interrogatories (STLDINT)'!AL14&amp;","</f>
        <v>2025,12345,GA,STLDINT,37,,</v>
      </c>
      <c r="B1478" s="63" t="str">
        <f t="shared" si="20"/>
        <v>GA</v>
      </c>
    </row>
    <row r="1479" spans="1:2" x14ac:dyDescent="0.3">
      <c r="A1479" s="63" t="str">
        <f>'Instructions - READ FIRST'!$C$3&amp;","&amp;'Instructions - READ FIRST'!$C$4&amp;","&amp;'STLD Interrogatories (STLDINT)'!$A14&amp;","&amp;'STLD Interrogatories (STLDINT)'!$B$1&amp;","&amp;'STLD Interrogatories (STLDINT)'!AM$2&amp;","&amp;'STLD Interrogatories (STLDINT)'!AM14&amp;","</f>
        <v>2025,12345,GA,STLDINT,38,,</v>
      </c>
      <c r="B1479" s="63" t="str">
        <f t="shared" si="20"/>
        <v>GA</v>
      </c>
    </row>
    <row r="1480" spans="1:2" x14ac:dyDescent="0.3">
      <c r="A1480" s="63" t="str">
        <f>'Instructions - READ FIRST'!$C$3&amp;","&amp;'Instructions - READ FIRST'!$C$4&amp;","&amp;'STLD Interrogatories (STLDINT)'!$A14&amp;","&amp;'STLD Interrogatories (STLDINT)'!$B$1&amp;","&amp;'STLD Interrogatories (STLDINT)'!AN$2&amp;","&amp;","&amp;CHAR(34)&amp;'STLD Interrogatories (STLDINT)'!AN14&amp;CHAR(34)</f>
        <v>2025,12345,GA,STLDINT,39,,""</v>
      </c>
      <c r="B1480" s="63" t="str">
        <f t="shared" si="20"/>
        <v>GA</v>
      </c>
    </row>
    <row r="1481" spans="1:2" x14ac:dyDescent="0.3">
      <c r="A1481" s="63" t="str">
        <f>'Instructions - READ FIRST'!$C$3&amp;","&amp;'Instructions - READ FIRST'!$C$4&amp;","&amp;'STLD Interrogatories (STLDINT)'!$A14&amp;","&amp;'STLD Interrogatories (STLDINT)'!$B$1&amp;","&amp;'STLD Interrogatories (STLDINT)'!AO$2&amp;","&amp;'STLD Interrogatories (STLDINT)'!AO14&amp;","</f>
        <v>2025,12345,GA,STLDINT,40,,</v>
      </c>
      <c r="B1481" s="63" t="str">
        <f t="shared" si="20"/>
        <v>GA</v>
      </c>
    </row>
    <row r="1482" spans="1:2" x14ac:dyDescent="0.3">
      <c r="A1482" s="63" t="str">
        <f>'Instructions - READ FIRST'!$C$3&amp;","&amp;'Instructions - READ FIRST'!$C$4&amp;","&amp;'STLD Interrogatories (STLDINT)'!A14&amp;","&amp;'STLD Interrogatories (STLDINT)'!$B$1&amp;","&amp;'STLD Interrogatories (STLDINT)'!$AP$2&amp;","&amp;'STLD Interrogatories (STLDINT)'!AP14&amp;","</f>
        <v>2025,12345,GA,STLDINT,41,,</v>
      </c>
      <c r="B1482" s="63" t="str">
        <f t="shared" si="20"/>
        <v>GA</v>
      </c>
    </row>
    <row r="1483" spans="1:2" x14ac:dyDescent="0.3">
      <c r="A1483" s="63" t="str">
        <f>'Instructions - READ FIRST'!$C$3&amp;","&amp;'Instructions - READ FIRST'!$C$4&amp;","&amp;'STLD Interrogatories (STLDINT)'!A14&amp;","&amp;'STLD Interrogatories (STLDINT)'!$B$1&amp;","&amp;'STLD Interrogatories (STLDINT)'!$AQ$2&amp;","&amp;'STLD Interrogatories (STLDINT)'!AQ14&amp;","</f>
        <v>2025,12345,GA,STLDINT,42,,</v>
      </c>
      <c r="B1483" s="63" t="str">
        <f t="shared" si="20"/>
        <v>GA</v>
      </c>
    </row>
    <row r="1484" spans="1:2" x14ac:dyDescent="0.3">
      <c r="A1484" s="63" t="str">
        <f>'Instructions - READ FIRST'!$C$3&amp;","&amp;'Instructions - READ FIRST'!$C$4&amp;","&amp;'STLD Interrogatories (STLDINT)'!A14&amp;","&amp;'STLD Interrogatories (STLDINT)'!$B$1&amp;","&amp;'STLD Interrogatories (STLDINT)'!$AR$2&amp;","&amp;'STLD Interrogatories (STLDINT)'!AR14&amp;","</f>
        <v>2025,12345,GA,STLDINT,43,,</v>
      </c>
      <c r="B1484" s="63" t="str">
        <f t="shared" si="20"/>
        <v>GA</v>
      </c>
    </row>
    <row r="1485" spans="1:2" x14ac:dyDescent="0.3">
      <c r="A1485" s="63" t="str">
        <f>'Instructions - READ FIRST'!$C$3&amp;","&amp;'Instructions - READ FIRST'!$C$4&amp;","&amp;'STLD Interrogatories (STLDINT)'!$A14&amp;","&amp;'STLD Interrogatories (STLDINT)'!$B$1&amp;","&amp;'STLD Interrogatories (STLDINT)'!AS$2&amp;","&amp;","&amp;CHAR(34)&amp;'STLD Interrogatories (STLDINT)'!AS14&amp;CHAR(34)</f>
        <v>2025,12345,GA,STLDINT,44,,""</v>
      </c>
      <c r="B1485" s="63" t="str">
        <f t="shared" si="20"/>
        <v>GA</v>
      </c>
    </row>
    <row r="1486" spans="1:2" x14ac:dyDescent="0.3">
      <c r="A1486" s="63" t="str">
        <f>'Instructions - READ FIRST'!$C$3&amp;","&amp;'Instructions - READ FIRST'!$C$4&amp;","&amp;'STLD Interrogatories (STLDINT)'!$A14&amp;","&amp;'STLD Interrogatories (STLDINT)'!$B$1&amp;","&amp;'STLD Interrogatories (STLDINT)'!AT$2&amp;","&amp;","&amp;CHAR(34)&amp;'STLD Interrogatories (STLDINT)'!AT14&amp;CHAR(34)</f>
        <v>2025,12345,GA,STLDINT,45,,""</v>
      </c>
      <c r="B1486" s="63" t="str">
        <f t="shared" si="20"/>
        <v>GA</v>
      </c>
    </row>
    <row r="1487" spans="1:2" x14ac:dyDescent="0.3">
      <c r="A1487" s="63" t="str">
        <f>'Instructions - READ FIRST'!$C$3&amp;","&amp;'Instructions - READ FIRST'!$C$4&amp;","&amp;'STLD PolicyCert Admin (STLDPOL)'!A15&amp;","&amp;'STLD PolicyCert Admin (STLDPOL)'!$B$1&amp;","&amp;'STLD PolicyCert Admin (STLDPOL)'!B$2&amp;","&amp;'STLD PolicyCert Admin (STLDPOL)'!B15&amp;","&amp;'STLD PolicyCert Admin (STLDPOL)'!C15&amp;","&amp;'STLD PolicyCert Admin (STLDPOL)'!D15&amp;","&amp;'STLD PolicyCert Admin (STLDPOL)'!E15&amp;","&amp;'STLD PolicyCert Admin (STLDPOL)'!F15&amp;","&amp;'STLD PolicyCert Admin (STLDPOL)'!G15&amp;","&amp;'STLD PolicyCert Admin (STLDPOL)'!H15&amp;","&amp;'STLD PolicyCert Admin (STLDPOL)'!I15&amp;","&amp;'STLD PolicyCert Admin (STLDPOL)'!J15</f>
        <v>2025,12345,GA,STLDPOL,46,,,,,,,,,</v>
      </c>
      <c r="B1487" s="63" t="str">
        <f t="shared" si="20"/>
        <v>GA</v>
      </c>
    </row>
    <row r="1488" spans="1:2" x14ac:dyDescent="0.3">
      <c r="A1488" s="63" t="str">
        <f>'Instructions - READ FIRST'!$C$3&amp;","&amp;'Instructions - READ FIRST'!$C$4&amp;","&amp;'STLD PolicyCert Admin (STLDPOL)'!A15&amp;","&amp;'STLD PolicyCert Admin (STLDPOL)'!$B$1&amp;","&amp;'STLD PolicyCert Admin (STLDPOL)'!K$2&amp;","&amp;'STLD PolicyCert Admin (STLDPOL)'!K15&amp;","&amp;'STLD PolicyCert Admin (STLDPOL)'!L15&amp;","&amp;'STLD PolicyCert Admin (STLDPOL)'!M15&amp;","&amp;'STLD PolicyCert Admin (STLDPOL)'!N15&amp;","&amp;'STLD PolicyCert Admin (STLDPOL)'!O15&amp;","&amp;'STLD PolicyCert Admin (STLDPOL)'!P15&amp;","&amp;'STLD PolicyCert Admin (STLDPOL)'!Q15&amp;","&amp;'STLD PolicyCert Admin (STLDPOL)'!R15&amp;","&amp;'STLD PolicyCert Admin (STLDPOL)'!S15</f>
        <v>2025,12345,GA,STLDPOL,47,,,,,,,,,</v>
      </c>
      <c r="B1488" s="63" t="str">
        <f t="shared" si="20"/>
        <v>GA</v>
      </c>
    </row>
    <row r="1489" spans="1:2" x14ac:dyDescent="0.3">
      <c r="A1489" s="63" t="str">
        <f>'Instructions - READ FIRST'!$C$3&amp;","&amp;'Instructions - READ FIRST'!$C$4&amp;","&amp;'STLD PolicyCert Admin (STLDPOL)'!A15&amp;","&amp;'STLD PolicyCert Admin (STLDPOL)'!$B$1&amp;","&amp;'STLD PolicyCert Admin (STLDPOL)'!T$2&amp;","&amp;'STLD PolicyCert Admin (STLDPOL)'!T15&amp;","&amp;'STLD PolicyCert Admin (STLDPOL)'!U15&amp;","&amp;'STLD PolicyCert Admin (STLDPOL)'!V15&amp;","&amp;'STLD PolicyCert Admin (STLDPOL)'!W15&amp;","&amp;'STLD PolicyCert Admin (STLDPOL)'!X15&amp;","&amp;'STLD PolicyCert Admin (STLDPOL)'!Y15&amp;","&amp;'STLD PolicyCert Admin (STLDPOL)'!Z15&amp;","&amp;'STLD PolicyCert Admin (STLDPOL)'!AA15&amp;","&amp;'STLD PolicyCert Admin (STLDPOL)'!AB15</f>
        <v>2025,12345,GA,STLDPOL,48,,,,,,,,,</v>
      </c>
      <c r="B1489" s="63" t="str">
        <f t="shared" si="20"/>
        <v>GA</v>
      </c>
    </row>
    <row r="1490" spans="1:2" x14ac:dyDescent="0.3">
      <c r="A1490" s="63" t="str">
        <f>'Instructions - READ FIRST'!$C$3&amp;","&amp;'Instructions - READ FIRST'!$C$4&amp;","&amp;'STLD PolicyCert Admin (STLDPOL)'!A15&amp;","&amp;'STLD PolicyCert Admin (STLDPOL)'!$B$1&amp;","&amp;'STLD PolicyCert Admin (STLDPOL)'!AC$2&amp;","&amp;'STLD PolicyCert Admin (STLDPOL)'!AC15&amp;","&amp;'STLD PolicyCert Admin (STLDPOL)'!AD15&amp;","&amp;'STLD PolicyCert Admin (STLDPOL)'!AE15&amp;","&amp;'STLD PolicyCert Admin (STLDPOL)'!AF15&amp;","&amp;'STLD PolicyCert Admin (STLDPOL)'!AG15&amp;","&amp;'STLD PolicyCert Admin (STLDPOL)'!AH15&amp;","&amp;'STLD PolicyCert Admin (STLDPOL)'!AI15&amp;","&amp;'STLD PolicyCert Admin (STLDPOL)'!AJ15&amp;","&amp;'STLD PolicyCert Admin (STLDPOL)'!AK15</f>
        <v>2025,12345,GA,STLDPOL,49,,,,,,,,,</v>
      </c>
      <c r="B1490" s="63" t="str">
        <f t="shared" si="20"/>
        <v>GA</v>
      </c>
    </row>
    <row r="1491" spans="1:2" x14ac:dyDescent="0.3">
      <c r="A1491" s="63" t="str">
        <f>'Instructions - READ FIRST'!$C$3&amp;","&amp;'Instructions - READ FIRST'!$C$4&amp;","&amp;'STLD PolicyCert Admin (STLDPOL)'!A15&amp;","&amp;'STLD PolicyCert Admin (STLDPOL)'!$B$1&amp;","&amp;'STLD PolicyCert Admin (STLDPOL)'!AL$2&amp;","&amp;'STLD PolicyCert Admin (STLDPOL)'!AL15&amp;","&amp;'STLD PolicyCert Admin (STLDPOL)'!AM15&amp;","&amp;'STLD PolicyCert Admin (STLDPOL)'!AN15&amp;","&amp;'STLD PolicyCert Admin (STLDPOL)'!AO15&amp;","&amp;'STLD PolicyCert Admin (STLDPOL)'!AP15&amp;","&amp;'STLD PolicyCert Admin (STLDPOL)'!AQ15&amp;","&amp;'STLD PolicyCert Admin (STLDPOL)'!AR15&amp;","&amp;'STLD PolicyCert Admin (STLDPOL)'!AS15&amp;","&amp;'STLD PolicyCert Admin (STLDPOL)'!AT15</f>
        <v>2025,12345,GA,STLDPOL,50,,,,,,,,,</v>
      </c>
      <c r="B1491" s="63" t="str">
        <f t="shared" ref="B1491:B1554" si="21">MID(A1491, 12, 2)</f>
        <v>GA</v>
      </c>
    </row>
    <row r="1492" spans="1:2" x14ac:dyDescent="0.3">
      <c r="A1492" s="63" t="str">
        <f>'Instructions - READ FIRST'!$C$3&amp;","&amp;'Instructions - READ FIRST'!$C$4&amp;","&amp;'STLD PolicyCert Admin (STLDPOL)'!A15&amp;","&amp;'STLD PolicyCert Admin (STLDPOL)'!$B$1&amp;","&amp;'STLD PolicyCert Admin (STLDPOL)'!AU$2&amp;","&amp;'STLD PolicyCert Admin (STLDPOL)'!AU15&amp;","&amp;'STLD PolicyCert Admin (STLDPOL)'!AV15&amp;","&amp;'STLD PolicyCert Admin (STLDPOL)'!AW15&amp;","&amp;'STLD PolicyCert Admin (STLDPOL)'!AX15&amp;","&amp;'STLD PolicyCert Admin (STLDPOL)'!AY15&amp;","&amp;'STLD PolicyCert Admin (STLDPOL)'!AZ15&amp;","&amp;'STLD PolicyCert Admin (STLDPOL)'!BA15&amp;","&amp;'STLD PolicyCert Admin (STLDPOL)'!BB15&amp;","&amp;'STLD PolicyCert Admin (STLDPOL)'!BC15</f>
        <v>2025,12345,GA,STLDPOL,51,,,,,,,,,</v>
      </c>
      <c r="B1492" s="63" t="str">
        <f t="shared" si="21"/>
        <v>GA</v>
      </c>
    </row>
    <row r="1493" spans="1:2" x14ac:dyDescent="0.3">
      <c r="A1493" s="63" t="str">
        <f>'Instructions - READ FIRST'!$C$3&amp;","&amp;'Instructions - READ FIRST'!$C$4&amp;","&amp;'STLD PolicyCert Admin (STLDPOL)'!A15&amp;","&amp;'STLD PolicyCert Admin (STLDPOL)'!$B$1&amp;","&amp;'STLD PolicyCert Admin (STLDPOL)'!BD$2&amp;","&amp;'STLD PolicyCert Admin (STLDPOL)'!BD15&amp;","&amp;'STLD PolicyCert Admin (STLDPOL)'!BE15&amp;","&amp;'STLD PolicyCert Admin (STLDPOL)'!BF15&amp;","&amp;'STLD PolicyCert Admin (STLDPOL)'!BG15&amp;","&amp;'STLD PolicyCert Admin (STLDPOL)'!BH15&amp;","&amp;'STLD PolicyCert Admin (STLDPOL)'!BI15&amp;","&amp;'STLD PolicyCert Admin (STLDPOL)'!BJ15&amp;","&amp;'STLD PolicyCert Admin (STLDPOL)'!BK15&amp;","&amp;'STLD PolicyCert Admin (STLDPOL)'!BL15</f>
        <v>2025,12345,GA,STLDPOL,52,,,,,,,,,</v>
      </c>
      <c r="B1493" s="63" t="str">
        <f t="shared" si="21"/>
        <v>GA</v>
      </c>
    </row>
    <row r="1494" spans="1:2" x14ac:dyDescent="0.3">
      <c r="A1494" s="63" t="str">
        <f>'Instructions - READ FIRST'!$C$3&amp;","&amp;'Instructions - READ FIRST'!$C$4&amp;","&amp;'STLD PolicyCert Admin (STLDPOL)'!A15&amp;","&amp;'STLD PolicyCert Admin (STLDPOL)'!$B$1&amp;","&amp;'STLD PolicyCert Admin (STLDPOL)'!BM$2&amp;","&amp;'STLD PolicyCert Admin (STLDPOL)'!BM15&amp;","&amp;'STLD PolicyCert Admin (STLDPOL)'!BN15&amp;","&amp;'STLD PolicyCert Admin (STLDPOL)'!BO15&amp;","&amp;'STLD PolicyCert Admin (STLDPOL)'!BP15&amp;","&amp;'STLD PolicyCert Admin (STLDPOL)'!BQ15&amp;","&amp;'STLD PolicyCert Admin (STLDPOL)'!BR15&amp;","&amp;'STLD PolicyCert Admin (STLDPOL)'!BS15&amp;","&amp;'STLD PolicyCert Admin (STLDPOL)'!BT15&amp;","&amp;'STLD PolicyCert Admin (STLDPOL)'!BU15</f>
        <v>2025,12345,GA,STLDPOL,53,,,,,,,,,</v>
      </c>
      <c r="B1494" s="63" t="str">
        <f t="shared" si="21"/>
        <v>GA</v>
      </c>
    </row>
    <row r="1495" spans="1:2" x14ac:dyDescent="0.3">
      <c r="A1495" s="63" t="str">
        <f>'Instructions - READ FIRST'!$C$3&amp;","&amp;'Instructions - READ FIRST'!$C$4&amp;","&amp;'STLD PolicyCert Admin (STLDPOL)'!A15&amp;","&amp;'STLD PolicyCert Admin (STLDPOL)'!$B$1&amp;","&amp;'STLD PolicyCert Admin (STLDPOL)'!BV$2&amp;","&amp;'STLD PolicyCert Admin (STLDPOL)'!BV15&amp;","&amp;'STLD PolicyCert Admin (STLDPOL)'!BW15&amp;","&amp;'STLD PolicyCert Admin (STLDPOL)'!BX15&amp;","&amp;'STLD PolicyCert Admin (STLDPOL)'!BY15&amp;","&amp;'STLD PolicyCert Admin (STLDPOL)'!BZ15&amp;","&amp;'STLD PolicyCert Admin (STLDPOL)'!CA15&amp;","&amp;'STLD PolicyCert Admin (STLDPOL)'!CB15&amp;","&amp;'STLD PolicyCert Admin (STLDPOL)'!CC15&amp;","&amp;'STLD PolicyCert Admin (STLDPOL)'!CD15</f>
        <v>2025,12345,GA,STLDPOL,54,,,,,,,,,</v>
      </c>
      <c r="B1495" s="63" t="str">
        <f t="shared" si="21"/>
        <v>GA</v>
      </c>
    </row>
    <row r="1496" spans="1:2" x14ac:dyDescent="0.3">
      <c r="A1496" s="63" t="str">
        <f>'Instructions - READ FIRST'!$C$3&amp;","&amp;'Instructions - READ FIRST'!$C$4&amp;","&amp;'STLD PolicyCert Admin (STLDPOL)'!A15&amp;","&amp;'STLD PolicyCert Admin (STLDPOL)'!$B$1&amp;","&amp;'STLD PolicyCert Admin (STLDPOL)'!CE$2&amp;","&amp;'STLD PolicyCert Admin (STLDPOL)'!CE15&amp;","&amp;'STLD PolicyCert Admin (STLDPOL)'!CF15&amp;","&amp;'STLD PolicyCert Admin (STLDPOL)'!CG15&amp;","&amp;'STLD PolicyCert Admin (STLDPOL)'!CH15&amp;","&amp;'STLD PolicyCert Admin (STLDPOL)'!CI15&amp;","&amp;'STLD PolicyCert Admin (STLDPOL)'!CJ15&amp;","&amp;'STLD PolicyCert Admin (STLDPOL)'!CK15&amp;","&amp;'STLD PolicyCert Admin (STLDPOL)'!CL15&amp;","&amp;'STLD PolicyCert Admin (STLDPOL)'!CM15</f>
        <v>2025,12345,GA,STLDPOL,55,,,,,,,,,</v>
      </c>
      <c r="B1496" s="63" t="str">
        <f t="shared" si="21"/>
        <v>GA</v>
      </c>
    </row>
    <row r="1497" spans="1:2" x14ac:dyDescent="0.3">
      <c r="A1497" s="63" t="str">
        <f>'Instructions - READ FIRST'!$C$3&amp;","&amp;'Instructions - READ FIRST'!$C$4&amp;","&amp;'STLD PolicyCert Admin (STLDPOL)'!A15&amp;","&amp;'STLD PolicyCert Admin (STLDPOL)'!$B$1&amp;","&amp;'STLD PolicyCert Admin (STLDPOL)'!CN$2&amp;","&amp;'STLD PolicyCert Admin (STLDPOL)'!CN15&amp;","&amp;'STLD PolicyCert Admin (STLDPOL)'!CO15&amp;","&amp;'STLD PolicyCert Admin (STLDPOL)'!CP15&amp;","&amp;'STLD PolicyCert Admin (STLDPOL)'!CQ15&amp;","&amp;'STLD PolicyCert Admin (STLDPOL)'!CR15&amp;","&amp;'STLD PolicyCert Admin (STLDPOL)'!CS15&amp;","&amp;'STLD PolicyCert Admin (STLDPOL)'!CT15&amp;","&amp;'STLD PolicyCert Admin (STLDPOL)'!CU15&amp;","&amp;'STLD PolicyCert Admin (STLDPOL)'!CV15</f>
        <v>2025,12345,GA,STLDPOL,56,,,,,,,,,</v>
      </c>
      <c r="B1497" s="63" t="str">
        <f t="shared" si="21"/>
        <v>GA</v>
      </c>
    </row>
    <row r="1498" spans="1:2" x14ac:dyDescent="0.3">
      <c r="A1498" s="63" t="str">
        <f>'Instructions - READ FIRST'!$C$3&amp;","&amp;'Instructions - READ FIRST'!$C$4&amp;","&amp;'STLD PolicyCert Admin (STLDPOL)'!A15&amp;","&amp;'STLD PolicyCert Admin (STLDPOL)'!$B$1&amp;","&amp;'STLD PolicyCert Admin (STLDPOL)'!CW$2&amp;","&amp;'STLD PolicyCert Admin (STLDPOL)'!CW15&amp;","&amp;'STLD PolicyCert Admin (STLDPOL)'!CX15&amp;","&amp;'STLD PolicyCert Admin (STLDPOL)'!CY15&amp;","&amp;'STLD PolicyCert Admin (STLDPOL)'!CZ15&amp;","&amp;'STLD PolicyCert Admin (STLDPOL)'!DA15&amp;","&amp;'STLD PolicyCert Admin (STLDPOL)'!DB15&amp;","&amp;'STLD PolicyCert Admin (STLDPOL)'!DC15&amp;","&amp;'STLD PolicyCert Admin (STLDPOL)'!DD15&amp;","&amp;'STLD PolicyCert Admin (STLDPOL)'!DE15</f>
        <v>2025,12345,GA,STLDPOL,57,,,,,,,,,</v>
      </c>
      <c r="B1498" s="63" t="str">
        <f t="shared" si="21"/>
        <v>GA</v>
      </c>
    </row>
    <row r="1499" spans="1:2" x14ac:dyDescent="0.3">
      <c r="A1499" s="63" t="str">
        <f>'Instructions - READ FIRST'!$C$3&amp;","&amp;'Instructions - READ FIRST'!$C$4&amp;","&amp;'STLD PolicyCert Admin (STLDPOL)'!A15&amp;","&amp;'STLD PolicyCert Admin (STLDPOL)'!$B$1&amp;","&amp;'STLD PolicyCert Admin (STLDPOL)'!DF$2&amp;","&amp;'STLD PolicyCert Admin (STLDPOL)'!DF15&amp;","&amp;'STLD PolicyCert Admin (STLDPOL)'!DG15&amp;","&amp;'STLD PolicyCert Admin (STLDPOL)'!DH15&amp;","&amp;'STLD PolicyCert Admin (STLDPOL)'!DI15&amp;","&amp;'STLD PolicyCert Admin (STLDPOL)'!DJ15&amp;","&amp;'STLD PolicyCert Admin (STLDPOL)'!DK15&amp;","&amp;'STLD PolicyCert Admin (STLDPOL)'!DL15&amp;","&amp;'STLD PolicyCert Admin (STLDPOL)'!DM15&amp;","&amp;'STLD PolicyCert Admin (STLDPOL)'!DN15</f>
        <v>2025,12345,GA,STLDPOL,58,,,,,,,,,</v>
      </c>
      <c r="B1499" s="63" t="str">
        <f t="shared" si="21"/>
        <v>GA</v>
      </c>
    </row>
    <row r="1500" spans="1:2" x14ac:dyDescent="0.3">
      <c r="A1500" s="63" t="str">
        <f>'Instructions - READ FIRST'!$C$3&amp;","&amp;'Instructions - READ FIRST'!$C$4&amp;","&amp;'STLD PolicyCert Admin (STLDPOL)'!A15&amp;","&amp;'STLD PolicyCert Admin (STLDPOL)'!$B$1&amp;","&amp;'STLD PolicyCert Admin (STLDPOL)'!DO$2&amp;","&amp;'STLD PolicyCert Admin (STLDPOL)'!DO15&amp;","&amp;'STLD PolicyCert Admin (STLDPOL)'!DP15&amp;","&amp;'STLD PolicyCert Admin (STLDPOL)'!DQ15&amp;","&amp;'STLD PolicyCert Admin (STLDPOL)'!DR15&amp;","&amp;'STLD PolicyCert Admin (STLDPOL)'!DS15&amp;","&amp;'STLD PolicyCert Admin (STLDPOL)'!DT15&amp;","&amp;'STLD PolicyCert Admin (STLDPOL)'!DU15&amp;","&amp;'STLD PolicyCert Admin (STLDPOL)'!DV15&amp;","&amp;'STLD PolicyCert Admin (STLDPOL)'!DW15</f>
        <v>2025,12345,GA,STLDPOL,59,,,,,,,,,</v>
      </c>
      <c r="B1500" s="63" t="str">
        <f t="shared" si="21"/>
        <v>GA</v>
      </c>
    </row>
    <row r="1501" spans="1:2" x14ac:dyDescent="0.3">
      <c r="A1501" s="63" t="str">
        <f>'Instructions - READ FIRST'!$C$3&amp;","&amp;'Instructions - READ FIRST'!$C$4&amp;","&amp;'STLD PolicyCert Admin (STLDPOL)'!A15&amp;","&amp;'STLD PolicyCert Admin (STLDPOL)'!$B$1&amp;","&amp;'STLD PolicyCert Admin (STLDPOL)'!DX$2&amp;","&amp;'STLD PolicyCert Admin (STLDPOL)'!DX15&amp;","&amp;'STLD PolicyCert Admin (STLDPOL)'!DY15&amp;","&amp;'STLD PolicyCert Admin (STLDPOL)'!DZ15&amp;","&amp;'STLD PolicyCert Admin (STLDPOL)'!EA15&amp;","&amp;'STLD PolicyCert Admin (STLDPOL)'!EB15&amp;","&amp;'STLD PolicyCert Admin (STLDPOL)'!EC15&amp;","&amp;'STLD PolicyCert Admin (STLDPOL)'!ED15&amp;","&amp;'STLD PolicyCert Admin (STLDPOL)'!EE15&amp;","&amp;'STLD PolicyCert Admin (STLDPOL)'!EF15</f>
        <v>2025,12345,GA,STLDPOL,60,,,,,,,,,</v>
      </c>
      <c r="B1501" s="63" t="str">
        <f t="shared" si="21"/>
        <v>GA</v>
      </c>
    </row>
    <row r="1502" spans="1:2" x14ac:dyDescent="0.3">
      <c r="A1502" s="63" t="str">
        <f>'Instructions - READ FIRST'!$C$3&amp;","&amp;'Instructions - READ FIRST'!$C$4&amp;","&amp;'STLD PolicyCert Admin (STLDPOL)'!A15&amp;","&amp;'STLD PolicyCert Admin (STLDPOL)'!$B$1&amp;","&amp;'STLD PolicyCert Admin (STLDPOL)'!EG$2&amp;","&amp;'STLD PolicyCert Admin (STLDPOL)'!EG15&amp;","&amp;'STLD PolicyCert Admin (STLDPOL)'!EH15&amp;","&amp;'STLD PolicyCert Admin (STLDPOL)'!EI15&amp;","&amp;'STLD PolicyCert Admin (STLDPOL)'!EJ15&amp;","&amp;'STLD PolicyCert Admin (STLDPOL)'!EK15&amp;","&amp;'STLD PolicyCert Admin (STLDPOL)'!EL15&amp;","&amp;'STLD PolicyCert Admin (STLDPOL)'!EM15&amp;","&amp;'STLD PolicyCert Admin (STLDPOL)'!EN15&amp;","&amp;'STLD PolicyCert Admin (STLDPOL)'!EO15</f>
        <v>2025,12345,GA,STLDPOL,61,,,,,,,,,</v>
      </c>
      <c r="B1502" s="63" t="str">
        <f t="shared" si="21"/>
        <v>GA</v>
      </c>
    </row>
    <row r="1503" spans="1:2" x14ac:dyDescent="0.3">
      <c r="A1503" s="63" t="str">
        <f>'Instructions - READ FIRST'!$C$3&amp;","&amp;'Instructions - READ FIRST'!$C$4&amp;","&amp;'STLD PolicyCert Admin (STLDPOL)'!A15&amp;","&amp;'STLD PolicyCert Admin (STLDPOL)'!$B$1&amp;","&amp;'STLD PolicyCert Admin (STLDPOL)'!EP$2&amp;","&amp;'STLD PolicyCert Admin (STLDPOL)'!EP15&amp;","&amp;'STLD PolicyCert Admin (STLDPOL)'!EQ15&amp;","&amp;'STLD PolicyCert Admin (STLDPOL)'!ER15&amp;","&amp;'STLD PolicyCert Admin (STLDPOL)'!ES15&amp;","&amp;'STLD PolicyCert Admin (STLDPOL)'!ET15&amp;","&amp;'STLD PolicyCert Admin (STLDPOL)'!EU15&amp;","&amp;'STLD PolicyCert Admin (STLDPOL)'!EV15&amp;","&amp;'STLD PolicyCert Admin (STLDPOL)'!EW15&amp;","&amp;'STLD PolicyCert Admin (STLDPOL)'!EX15</f>
        <v>2025,12345,GA,STLDPOL,62,,,,,,,,,</v>
      </c>
      <c r="B1503" s="63" t="str">
        <f t="shared" si="21"/>
        <v>GA</v>
      </c>
    </row>
    <row r="1504" spans="1:2" x14ac:dyDescent="0.3">
      <c r="A1504" s="63" t="str">
        <f>'Instructions - READ FIRST'!$C$3&amp;","&amp;'Instructions - READ FIRST'!$C$4&amp;","&amp;'STLD PolicyCert Admin (STLDPOL)'!A15&amp;","&amp;'STLD PolicyCert Admin (STLDPOL)'!$B$1&amp;","&amp;'STLD PolicyCert Admin (STLDPOL)'!EY$2&amp;","&amp;'STLD PolicyCert Admin (STLDPOL)'!EY15&amp;","&amp;'STLD PolicyCert Admin (STLDPOL)'!EZ15&amp;","&amp;'STLD PolicyCert Admin (STLDPOL)'!FA15&amp;","&amp;'STLD PolicyCert Admin (STLDPOL)'!FB15&amp;","&amp;'STLD PolicyCert Admin (STLDPOL)'!FC15&amp;","&amp;'STLD PolicyCert Admin (STLDPOL)'!FD15&amp;","&amp;'STLD PolicyCert Admin (STLDPOL)'!FE15&amp;","&amp;'STLD PolicyCert Admin (STLDPOL)'!FF15&amp;","&amp;'STLD PolicyCert Admin (STLDPOL)'!FG15</f>
        <v>2025,12345,GA,STLDPOL,63,,,,,,,,,</v>
      </c>
      <c r="B1504" s="63" t="str">
        <f t="shared" si="21"/>
        <v>GA</v>
      </c>
    </row>
    <row r="1505" spans="1:2" x14ac:dyDescent="0.3">
      <c r="A1505" s="63" t="str">
        <f>'Instructions - READ FIRST'!$C$3&amp;","&amp;'Instructions - READ FIRST'!$C$4&amp;","&amp;'STLD PolicyCert Admin (STLDPOL)'!A15&amp;","&amp;'STLD PolicyCert Admin (STLDPOL)'!$B$1&amp;","&amp;'STLD PolicyCert Admin (STLDPOL)'!FH$2&amp;","&amp;'STLD PolicyCert Admin (STLDPOL)'!FH15&amp;","&amp;'STLD PolicyCert Admin (STLDPOL)'!FI15&amp;","&amp;'STLD PolicyCert Admin (STLDPOL)'!FJ15&amp;","&amp;'STLD PolicyCert Admin (STLDPOL)'!FK15&amp;","&amp;'STLD PolicyCert Admin (STLDPOL)'!FL15&amp;","&amp;'STLD PolicyCert Admin (STLDPOL)'!FM15&amp;","&amp;'STLD PolicyCert Admin (STLDPOL)'!FN15&amp;","&amp;'STLD PolicyCert Admin (STLDPOL)'!FO15&amp;","&amp;'STLD PolicyCert Admin (STLDPOL)'!FP15</f>
        <v>2025,12345,GA,STLDPOL,64,,,,,,,,,</v>
      </c>
      <c r="B1505" s="63" t="str">
        <f t="shared" si="21"/>
        <v>GA</v>
      </c>
    </row>
    <row r="1506" spans="1:2" x14ac:dyDescent="0.3">
      <c r="A1506" s="63" t="str">
        <f>'Instructions - READ FIRST'!$C$3&amp;","&amp;'Instructions - READ FIRST'!$C$4&amp;","&amp;'STLD PolicyCert Admin (STLDPOL)'!A15&amp;","&amp;'STLD PolicyCert Admin (STLDPOL)'!$B$1&amp;","&amp;'STLD PolicyCert Admin (STLDPOL)'!FQ$2&amp;","&amp;'STLD PolicyCert Admin (STLDPOL)'!FQ15&amp;","&amp;'STLD PolicyCert Admin (STLDPOL)'!FR15&amp;","&amp;'STLD PolicyCert Admin (STLDPOL)'!FS15&amp;","&amp;'STLD PolicyCert Admin (STLDPOL)'!FT15&amp;","&amp;'STLD PolicyCert Admin (STLDPOL)'!FU15&amp;","&amp;'STLD PolicyCert Admin (STLDPOL)'!FV15&amp;","&amp;'STLD PolicyCert Admin (STLDPOL)'!FW15&amp;","&amp;'STLD PolicyCert Admin (STLDPOL)'!FX15&amp;","&amp;'STLD PolicyCert Admin (STLDPOL)'!FY15</f>
        <v>2025,12345,GA,STLDPOL,65,,,,,,,,,</v>
      </c>
      <c r="B1506" s="63" t="str">
        <f t="shared" si="21"/>
        <v>GA</v>
      </c>
    </row>
    <row r="1507" spans="1:2" x14ac:dyDescent="0.3">
      <c r="A1507" s="63" t="str">
        <f>'Instructions - READ FIRST'!$C$3&amp;","&amp;'Instructions - READ FIRST'!$C$4&amp;","&amp;'STLD PolicyCert Admin (STLDPOL)'!A15&amp;","&amp;'STLD PolicyCert Admin (STLDPOL)'!$B$1&amp;","&amp;'STLD PolicyCert Admin (STLDPOL)'!FZ$2&amp;","&amp;'STLD PolicyCert Admin (STLDPOL)'!FZ15&amp;","&amp;'STLD PolicyCert Admin (STLDPOL)'!GA15&amp;","&amp;'STLD PolicyCert Admin (STLDPOL)'!GB15&amp;","&amp;'STLD PolicyCert Admin (STLDPOL)'!GC15&amp;","&amp;'STLD PolicyCert Admin (STLDPOL)'!GD15&amp;","&amp;'STLD PolicyCert Admin (STLDPOL)'!GE15&amp;","&amp;'STLD PolicyCert Admin (STLDPOL)'!GF15&amp;","&amp;'STLD PolicyCert Admin (STLDPOL)'!GG15&amp;","&amp;'STLD PolicyCert Admin (STLDPOL)'!GH15</f>
        <v>2025,12345,GA,STLDPOL,66,,,,,,,,,</v>
      </c>
      <c r="B1507" s="63" t="str">
        <f t="shared" si="21"/>
        <v>GA</v>
      </c>
    </row>
    <row r="1508" spans="1:2" x14ac:dyDescent="0.3">
      <c r="A1508" s="63" t="str">
        <f>'Instructions - READ FIRST'!$C$3&amp;","&amp;'Instructions - READ FIRST'!$C$4&amp;","&amp;'STLD PolicyCert Admin (STLDPOL)'!A15&amp;","&amp;'STLD PolicyCert Admin (STLDPOL)'!$B$1&amp;","&amp;'STLD PolicyCert Admin (STLDPOL)'!GI$2&amp;","&amp;'STLD PolicyCert Admin (STLDPOL)'!GI15&amp;","&amp;'STLD PolicyCert Admin (STLDPOL)'!GJ15&amp;","&amp;'STLD PolicyCert Admin (STLDPOL)'!GK15&amp;","&amp;'STLD PolicyCert Admin (STLDPOL)'!GL15&amp;","&amp;'STLD PolicyCert Admin (STLDPOL)'!GM15&amp;","&amp;'STLD PolicyCert Admin (STLDPOL)'!GN15&amp;","&amp;'STLD PolicyCert Admin (STLDPOL)'!GO15&amp;","&amp;'STLD PolicyCert Admin (STLDPOL)'!GP15&amp;","&amp;'STLD PolicyCert Admin (STLDPOL)'!GQ15</f>
        <v>2025,12345,GA,STLDPOL,67,,,,,,,,,</v>
      </c>
      <c r="B1508" s="63" t="str">
        <f t="shared" si="21"/>
        <v>GA</v>
      </c>
    </row>
    <row r="1509" spans="1:2" x14ac:dyDescent="0.3">
      <c r="A1509" s="63" t="str">
        <f>'Instructions - READ FIRST'!$C$3&amp;","&amp;'Instructions - READ FIRST'!$C$4&amp;","&amp;'STLD PolicyCert Admin (STLDPOL)'!A15&amp;","&amp;'STLD PolicyCert Admin (STLDPOL)'!$B$1&amp;","&amp;'STLD PolicyCert Admin (STLDPOL)'!GR$2&amp;","&amp;'STLD PolicyCert Admin (STLDPOL)'!GR15&amp;","&amp;'STLD PolicyCert Admin (STLDPOL)'!GS15&amp;","&amp;'STLD PolicyCert Admin (STLDPOL)'!GT15&amp;","&amp;'STLD PolicyCert Admin (STLDPOL)'!GU15&amp;","&amp;'STLD PolicyCert Admin (STLDPOL)'!GV15&amp;","&amp;'STLD PolicyCert Admin (STLDPOL)'!GW15&amp;","&amp;'STLD PolicyCert Admin (STLDPOL)'!GX15&amp;","&amp;'STLD PolicyCert Admin (STLDPOL)'!GY15&amp;","&amp;'STLD PolicyCert Admin (STLDPOL)'!GZ15</f>
        <v>2025,12345,GA,STLDPOL,68,,,,,,,,,</v>
      </c>
      <c r="B1509" s="63" t="str">
        <f t="shared" si="21"/>
        <v>GA</v>
      </c>
    </row>
    <row r="1510" spans="1:2" x14ac:dyDescent="0.3">
      <c r="A1510" s="63" t="str">
        <f>'Instructions - READ FIRST'!$C$3&amp;","&amp;'Instructions - READ FIRST'!$C$4&amp;","&amp;'STLD PolicyCert Admin (STLDPOL)'!A15&amp;","&amp;'STLD PolicyCert Admin (STLDPOL)'!$B$1&amp;","&amp;'STLD PolicyCert Admin (STLDPOL)'!HA$2&amp;","&amp;'STLD PolicyCert Admin (STLDPOL)'!HA15&amp;","&amp;'STLD PolicyCert Admin (STLDPOL)'!HB15&amp;","&amp;'STLD PolicyCert Admin (STLDPOL)'!HC15&amp;","&amp;'STLD PolicyCert Admin (STLDPOL)'!HD15&amp;","&amp;'STLD PolicyCert Admin (STLDPOL)'!HE15&amp;","&amp;'STLD PolicyCert Admin (STLDPOL)'!HF15&amp;","&amp;'STLD PolicyCert Admin (STLDPOL)'!HG15&amp;","&amp;'STLD PolicyCert Admin (STLDPOL)'!HH15&amp;","&amp;'STLD PolicyCert Admin (STLDPOL)'!HI15</f>
        <v>2025,12345,GA,STLDPOL,69,,,,,,,,,</v>
      </c>
      <c r="B1510" s="63" t="str">
        <f t="shared" si="21"/>
        <v>GA</v>
      </c>
    </row>
    <row r="1511" spans="1:2" x14ac:dyDescent="0.3">
      <c r="A1511" s="63" t="str">
        <f>'Instructions - READ FIRST'!$C$3&amp;","&amp;'Instructions - READ FIRST'!$C$4&amp;","&amp;'STLD PolicyCert Admin (STLDPOL)'!A15&amp;","&amp;'STLD PolicyCert Admin (STLDPOL)'!$B$1&amp;","&amp;'STLD PolicyCert Admin (STLDPOL)'!HJ$2&amp;","&amp;'STLD PolicyCert Admin (STLDPOL)'!HJ15&amp;","&amp;'STLD PolicyCert Admin (STLDPOL)'!HK15&amp;","&amp;'STLD PolicyCert Admin (STLDPOL)'!HL15&amp;","&amp;'STLD PolicyCert Admin (STLDPOL)'!HM15&amp;","&amp;'STLD PolicyCert Admin (STLDPOL)'!HN15&amp;","&amp;'STLD PolicyCert Admin (STLDPOL)'!HO15&amp;","&amp;'STLD PolicyCert Admin (STLDPOL)'!HP15&amp;","&amp;'STLD PolicyCert Admin (STLDPOL)'!HQ15&amp;","&amp;'STLD PolicyCert Admin (STLDPOL)'!HR15</f>
        <v>2025,12345,GA,STLDPOL,70,,,,,,,,,</v>
      </c>
      <c r="B1511" s="63" t="str">
        <f t="shared" si="21"/>
        <v>GA</v>
      </c>
    </row>
    <row r="1512" spans="1:2" x14ac:dyDescent="0.3">
      <c r="A1512" s="63" t="str">
        <f>'Instructions - READ FIRST'!$C$3&amp;","&amp;'Instructions - READ FIRST'!$C$4&amp;","&amp;'STLD PolicyCert Admin (STLDPOL)'!A15&amp;","&amp;'STLD PolicyCert Admin (STLDPOL)'!$B$1&amp;","&amp;'STLD PolicyCert Admin (STLDPOL)'!HS$2&amp;","&amp;'STLD PolicyCert Admin (STLDPOL)'!HS15&amp;","&amp;'STLD PolicyCert Admin (STLDPOL)'!HT15&amp;","&amp;'STLD PolicyCert Admin (STLDPOL)'!HU15&amp;","&amp;'STLD PolicyCert Admin (STLDPOL)'!HV15&amp;","&amp;'STLD PolicyCert Admin (STLDPOL)'!HW15&amp;","&amp;'STLD PolicyCert Admin (STLDPOL)'!HX15&amp;","&amp;'STLD PolicyCert Admin (STLDPOL)'!HY15&amp;","&amp;'STLD PolicyCert Admin (STLDPOL)'!HZ15&amp;","&amp;'STLD PolicyCert Admin (STLDPOL)'!IA15</f>
        <v>2025,12345,GA,STLDPOL,71,,,,,,,,,</v>
      </c>
      <c r="B1512" s="63" t="str">
        <f t="shared" si="21"/>
        <v>GA</v>
      </c>
    </row>
    <row r="1513" spans="1:2" x14ac:dyDescent="0.3">
      <c r="A1513" s="63" t="str">
        <f>'Instructions - READ FIRST'!$C$3&amp;","&amp;'Instructions - READ FIRST'!$C$4&amp;","&amp;'STLD PolicyCert Admin (STLDPOL)'!A15&amp;","&amp;'STLD PolicyCert Admin (STLDPOL)'!$B$1&amp;","&amp;'STLD PolicyCert Admin (STLDPOL)'!IB$2&amp;","&amp;'STLD PolicyCert Admin (STLDPOL)'!IB15&amp;","&amp;'STLD PolicyCert Admin (STLDPOL)'!IC15&amp;","&amp;'STLD PolicyCert Admin (STLDPOL)'!ID15&amp;","&amp;'STLD PolicyCert Admin (STLDPOL)'!IE15&amp;","&amp;'STLD PolicyCert Admin (STLDPOL)'!IF15&amp;","&amp;'STLD PolicyCert Admin (STLDPOL)'!IG15&amp;","&amp;'STLD PolicyCert Admin (STLDPOL)'!IH15&amp;","&amp;'STLD PolicyCert Admin (STLDPOL)'!II15&amp;","&amp;'STLD PolicyCert Admin (STLDPOL)'!IJ15</f>
        <v>2025,12345,GA,STLDPOL,72,,,,,,,,,</v>
      </c>
      <c r="B1513" s="63" t="str">
        <f t="shared" si="21"/>
        <v>GA</v>
      </c>
    </row>
    <row r="1514" spans="1:2" x14ac:dyDescent="0.3">
      <c r="A1514" s="63" t="str">
        <f>'Instructions - READ FIRST'!$C$3&amp;","&amp;'Instructions - READ FIRST'!$C$4&amp;","&amp;'STLD PolicyCert Admin (STLDPOL)'!A15&amp;","&amp;'STLD PolicyCert Admin (STLDPOL)'!$B$1&amp;","&amp;'STLD PolicyCert Admin (STLDPOL)'!IK$2&amp;","&amp;'STLD PolicyCert Admin (STLDPOL)'!IK15&amp;","&amp;'STLD PolicyCert Admin (STLDPOL)'!IL15&amp;","&amp;'STLD PolicyCert Admin (STLDPOL)'!IM15&amp;","&amp;'STLD PolicyCert Admin (STLDPOL)'!IN15&amp;","&amp;'STLD PolicyCert Admin (STLDPOL)'!IO15&amp;","&amp;'STLD PolicyCert Admin (STLDPOL)'!IP15&amp;","&amp;'STLD PolicyCert Admin (STLDPOL)'!IQ15&amp;","&amp;'STLD PolicyCert Admin (STLDPOL)'!IR15&amp;","&amp;'STLD PolicyCert Admin (STLDPOL)'!IS15</f>
        <v>2025,12345,GA,STLDPOL,73,,,,,,,,,</v>
      </c>
      <c r="B1514" s="63" t="str">
        <f t="shared" si="21"/>
        <v>GA</v>
      </c>
    </row>
    <row r="1515" spans="1:2" x14ac:dyDescent="0.3">
      <c r="A1515" s="63" t="str">
        <f>'Instructions - READ FIRST'!$C$3&amp;","&amp;'Instructions - READ FIRST'!$C$4&amp;","&amp;'STLD PolicyCert Admin (STLDPOL)'!A15&amp;","&amp;'STLD PolicyCert Admin (STLDPOL)'!$B$1&amp;","&amp;'STLD PolicyCert Admin (STLDPOL)'!IT$2&amp;","&amp;'STLD PolicyCert Admin (STLDPOL)'!IT15&amp;","&amp;'STLD PolicyCert Admin (STLDPOL)'!IU15&amp;","&amp;'STLD PolicyCert Admin (STLDPOL)'!IV15&amp;","&amp;'STLD PolicyCert Admin (STLDPOL)'!IW15&amp;","&amp;'STLD PolicyCert Admin (STLDPOL)'!IX15&amp;","&amp;'STLD PolicyCert Admin (STLDPOL)'!IY15&amp;","&amp;'STLD PolicyCert Admin (STLDPOL)'!IZ15&amp;","&amp;'STLD PolicyCert Admin (STLDPOL)'!JA15&amp;","&amp;'STLD PolicyCert Admin (STLDPOL)'!JB15</f>
        <v>2025,12345,GA,STLDPOL,74,,,,,,,,,</v>
      </c>
      <c r="B1515" s="63" t="str">
        <f t="shared" si="21"/>
        <v>GA</v>
      </c>
    </row>
    <row r="1516" spans="1:2" x14ac:dyDescent="0.3">
      <c r="A1516" s="63" t="str">
        <f>'Instructions - READ FIRST'!$C$3&amp;","&amp;'Instructions - READ FIRST'!$C$4&amp;","&amp;'STLD PolicyCert Admin (STLDPOL)'!A15&amp;","&amp;'STLD PolicyCert Admin (STLDPOL)'!$B$1&amp;","&amp;'STLD PolicyCert Admin (STLDPOL)'!JC$2&amp;","&amp;'STLD PolicyCert Admin (STLDPOL)'!JC15&amp;","&amp;'STLD PolicyCert Admin (STLDPOL)'!JD15&amp;","&amp;'STLD PolicyCert Admin (STLDPOL)'!JE15&amp;","&amp;'STLD PolicyCert Admin (STLDPOL)'!JF15&amp;","&amp;'STLD PolicyCert Admin (STLDPOL)'!JG15&amp;","&amp;'STLD PolicyCert Admin (STLDPOL)'!JH15&amp;","&amp;'STLD PolicyCert Admin (STLDPOL)'!JI15&amp;","&amp;'STLD PolicyCert Admin (STLDPOL)'!JJ15&amp;","&amp;'STLD PolicyCert Admin (STLDPOL)'!JK15</f>
        <v>2025,12345,GA,STLDPOL,75,,,,,,,,,</v>
      </c>
      <c r="B1516" s="63" t="str">
        <f t="shared" si="21"/>
        <v>GA</v>
      </c>
    </row>
    <row r="1517" spans="1:2" x14ac:dyDescent="0.3">
      <c r="A1517" s="63" t="str">
        <f>'Instructions - READ FIRST'!$C$3&amp;","&amp;'Instructions - READ FIRST'!$C$4&amp;","&amp;'STLD PolicyCert Admin (STLDPOL)'!A15&amp;","&amp;'STLD PolicyCert Admin (STLDPOL)'!$B$1&amp;","&amp;'STLD PolicyCert Admin (STLDPOL)'!JL$2&amp;","&amp;'STLD PolicyCert Admin (STLDPOL)'!JL15&amp;","&amp;'STLD PolicyCert Admin (STLDPOL)'!JM15&amp;","&amp;'STLD PolicyCert Admin (STLDPOL)'!JN15&amp;","&amp;'STLD PolicyCert Admin (STLDPOL)'!JO15&amp;","&amp;'STLD PolicyCert Admin (STLDPOL)'!JP15&amp;","&amp;'STLD PolicyCert Admin (STLDPOL)'!JQ15&amp;","&amp;'STLD PolicyCert Admin (STLDPOL)'!JR15&amp;","&amp;'STLD PolicyCert Admin (STLDPOL)'!JS15&amp;","&amp;'STLD PolicyCert Admin (STLDPOL)'!JT15</f>
        <v>2025,12345,GA,STLDPOL,76,,,,,,,,,</v>
      </c>
      <c r="B1517" s="63" t="str">
        <f t="shared" si="21"/>
        <v>GA</v>
      </c>
    </row>
    <row r="1518" spans="1:2" x14ac:dyDescent="0.3">
      <c r="A1518" s="63" t="str">
        <f>'Instructions - READ FIRST'!$C$3&amp;","&amp;'Instructions - READ FIRST'!$C$4&amp;","&amp;'STLD Prior Auth (STLDPA)'!A15&amp;","&amp;'STLD Prior Auth (STLDPA)'!$B$1&amp;","&amp;'STLD Prior Auth (STLDPA)'!B$2&amp;","&amp;'STLD Prior Auth (STLDPA)'!B15&amp;","&amp;'STLD Prior Auth (STLDPA)'!C15&amp;","&amp;'STLD Prior Auth (STLDPA)'!D15&amp;","&amp;'STLD Prior Auth (STLDPA)'!E15&amp;","&amp;'STLD Prior Auth (STLDPA)'!F15&amp;","&amp;'STLD Prior Auth (STLDPA)'!G15&amp;","&amp;'STLD Prior Auth (STLDPA)'!H15&amp;","&amp;'STLD Prior Auth (STLDPA)'!I15&amp;","&amp;'STLD Prior Auth (STLDPA)'!J15</f>
        <v>2025,12345,GA,STLDPA,77,,,,,,,,,</v>
      </c>
      <c r="B1518" s="63" t="str">
        <f t="shared" si="21"/>
        <v>GA</v>
      </c>
    </row>
    <row r="1519" spans="1:2" x14ac:dyDescent="0.3">
      <c r="A1519" s="63" t="str">
        <f>'Instructions - READ FIRST'!$C$3&amp;","&amp;'Instructions - READ FIRST'!$C$4&amp;","&amp;'STLD Prior Auth (STLDPA)'!A15&amp;","&amp;'STLD Prior Auth (STLDPA)'!$B$1&amp;","&amp;'STLD Prior Auth (STLDPA)'!K$2&amp;","&amp;'STLD Prior Auth (STLDPA)'!K15&amp;","&amp;'STLD Prior Auth (STLDPA)'!L15&amp;","&amp;'STLD Prior Auth (STLDPA)'!M15&amp;","&amp;'STLD Prior Auth (STLDPA)'!N15&amp;","&amp;'STLD Prior Auth (STLDPA)'!O15&amp;","&amp;'STLD Prior Auth (STLDPA)'!P15&amp;","&amp;'STLD Prior Auth (STLDPA)'!Q15&amp;","&amp;'STLD Prior Auth (STLDPA)'!R15&amp;","&amp;'STLD Prior Auth (STLDPA)'!S15</f>
        <v>2025,12345,GA,STLDPA,78,,,,,,,,,</v>
      </c>
      <c r="B1519" s="63" t="str">
        <f t="shared" si="21"/>
        <v>GA</v>
      </c>
    </row>
    <row r="1520" spans="1:2" x14ac:dyDescent="0.3">
      <c r="A1520" s="63" t="str">
        <f>'Instructions - READ FIRST'!$C$3&amp;","&amp;'Instructions - READ FIRST'!$C$4&amp;","&amp;'STLD Prior Auth (STLDPA)'!A15&amp;","&amp;'STLD Prior Auth (STLDPA)'!$B$1&amp;","&amp;'STLD Prior Auth (STLDPA)'!T$2&amp;","&amp;'STLD Prior Auth (STLDPA)'!T15&amp;","&amp;'STLD Prior Auth (STLDPA)'!U15&amp;","&amp;'STLD Prior Auth (STLDPA)'!V15&amp;","&amp;'STLD Prior Auth (STLDPA)'!W15&amp;","&amp;'STLD Prior Auth (STLDPA)'!X15&amp;","&amp;'STLD Prior Auth (STLDPA)'!Y15&amp;","&amp;'STLD Prior Auth (STLDPA)'!Z15&amp;","&amp;'STLD Prior Auth (STLDPA)'!AA15&amp;","&amp;'STLD Prior Auth (STLDPA)'!AB15</f>
        <v>2025,12345,GA,STLDPA,79,,,,,,,,,</v>
      </c>
      <c r="B1520" s="63" t="str">
        <f t="shared" si="21"/>
        <v>GA</v>
      </c>
    </row>
    <row r="1521" spans="1:2" x14ac:dyDescent="0.3">
      <c r="A1521" s="63" t="str">
        <f>'Instructions - READ FIRST'!$C$3&amp;","&amp;'Instructions - READ FIRST'!$C$4&amp;","&amp;'STLD Prior Auth (STLDPA)'!A15&amp;","&amp;'STLD Prior Auth (STLDPA)'!$B$1&amp;","&amp;'STLD Prior Auth (STLDPA)'!AC$2&amp;","&amp;'STLD Prior Auth (STLDPA)'!AC15&amp;","&amp;'STLD Prior Auth (STLDPA)'!AD15&amp;","&amp;'STLD Prior Auth (STLDPA)'!AE15&amp;","&amp;'STLD Prior Auth (STLDPA)'!AF15&amp;","&amp;'STLD Prior Auth (STLDPA)'!AG15&amp;","&amp;'STLD Prior Auth (STLDPA)'!AH15&amp;","&amp;'STLD Prior Auth (STLDPA)'!AI15&amp;","&amp;'STLD Prior Auth (STLDPA)'!AJ15&amp;","&amp;'STLD Prior Auth (STLDPA)'!AK15</f>
        <v>2025,12345,GA,STLDPA,80,,,,,,,,,</v>
      </c>
      <c r="B1521" s="63" t="str">
        <f t="shared" si="21"/>
        <v>GA</v>
      </c>
    </row>
    <row r="1522" spans="1:2" x14ac:dyDescent="0.3">
      <c r="A1522" s="63" t="str">
        <f>'Instructions - READ FIRST'!$C$3&amp;","&amp;'Instructions - READ FIRST'!$C$4&amp;","&amp;'STLD Prior Auth (STLDPA)'!A15&amp;","&amp;'STLD Prior Auth (STLDPA)'!$B$1&amp;","&amp;'STLD Prior Auth (STLDPA)'!AL$2&amp;","&amp;'STLD Prior Auth (STLDPA)'!AL15&amp;","&amp;'STLD Prior Auth (STLDPA)'!AM15&amp;","&amp;'STLD Prior Auth (STLDPA)'!AN15&amp;","&amp;'STLD Prior Auth (STLDPA)'!AO15&amp;","&amp;'STLD Prior Auth (STLDPA)'!AP15&amp;","&amp;'STLD Prior Auth (STLDPA)'!AQ15&amp;","&amp;'STLD Prior Auth (STLDPA)'!AR15&amp;","&amp;'STLD Prior Auth (STLDPA)'!AS15&amp;","&amp;'STLD Prior Auth (STLDPA)'!AT15</f>
        <v>2025,12345,GA,STLDPA,81,,,,,,,,,</v>
      </c>
      <c r="B1522" s="63" t="str">
        <f t="shared" si="21"/>
        <v>GA</v>
      </c>
    </row>
    <row r="1523" spans="1:2" x14ac:dyDescent="0.3">
      <c r="A1523" s="63" t="str">
        <f>'Instructions - READ FIRST'!$C$3&amp;","&amp;'Instructions - READ FIRST'!$C$4&amp;","&amp;'STLD Prior Auth (STLDPA)'!A15&amp;","&amp;'STLD Prior Auth (STLDPA)'!$B$1&amp;","&amp;'STLD Prior Auth (STLDPA)'!AU$2&amp;","&amp;'STLD Prior Auth (STLDPA)'!AU15&amp;","&amp;'STLD Prior Auth (STLDPA)'!AV15&amp;","&amp;'STLD Prior Auth (STLDPA)'!AW15&amp;","&amp;'STLD Prior Auth (STLDPA)'!AX15&amp;","&amp;'STLD Prior Auth (STLDPA)'!AY15&amp;","&amp;'STLD Prior Auth (STLDPA)'!AZ15&amp;","&amp;'STLD Prior Auth (STLDPA)'!BA15&amp;","&amp;'STLD Prior Auth (STLDPA)'!BB15&amp;","&amp;'STLD Prior Auth (STLDPA)'!BC15</f>
        <v>2025,12345,GA,STLDPA,82,,,,,,,,,</v>
      </c>
      <c r="B1523" s="63" t="str">
        <f t="shared" si="21"/>
        <v>GA</v>
      </c>
    </row>
    <row r="1524" spans="1:2" x14ac:dyDescent="0.3">
      <c r="A1524" s="63" t="str">
        <f>'Instructions - READ FIRST'!$C$3&amp;","&amp;'Instructions - READ FIRST'!$C$4&amp;","&amp;'STLD Prior Auth (STLDPA)'!A15&amp;","&amp;'STLD Prior Auth (STLDPA)'!$B$1&amp;","&amp;'STLD Prior Auth (STLDPA)'!BD$2&amp;","&amp;'STLD Prior Auth (STLDPA)'!BD15&amp;","&amp;'STLD Prior Auth (STLDPA)'!BE15&amp;","&amp;'STLD Prior Auth (STLDPA)'!BF15&amp;","&amp;'STLD Prior Auth (STLDPA)'!BG15&amp;","&amp;'STLD Prior Auth (STLDPA)'!BH15&amp;","&amp;'STLD Prior Auth (STLDPA)'!BI15&amp;","&amp;'STLD Prior Auth (STLDPA)'!BJ15&amp;","&amp;'STLD Prior Auth (STLDPA)'!BK15&amp;","&amp;'STLD Prior Auth (STLDPA)'!BL15</f>
        <v>2025,12345,GA,STLDPA,83,,,,,,,,,</v>
      </c>
      <c r="B1524" s="63" t="str">
        <f t="shared" si="21"/>
        <v>GA</v>
      </c>
    </row>
    <row r="1525" spans="1:2" x14ac:dyDescent="0.3">
      <c r="A1525" s="63" t="str">
        <f>'Instructions - READ FIRST'!$C$3&amp;","&amp;'Instructions - READ FIRST'!$C$4&amp;","&amp;'STLD Prior Auth (STLDPA)'!A15&amp;","&amp;'STLD Prior Auth (STLDPA)'!$B$1&amp;","&amp;'STLD Prior Auth (STLDPA)'!BM$2&amp;","&amp;'STLD Prior Auth (STLDPA)'!BM15&amp;","&amp;'STLD Prior Auth (STLDPA)'!BN15&amp;","&amp;'STLD Prior Auth (STLDPA)'!BO15&amp;","&amp;'STLD Prior Auth (STLDPA)'!BP15&amp;","&amp;'STLD Prior Auth (STLDPA)'!BQ15&amp;","&amp;'STLD Prior Auth (STLDPA)'!BR15&amp;","&amp;'STLD Prior Auth (STLDPA)'!BS15&amp;","&amp;'STLD Prior Auth (STLDPA)'!BT15&amp;","&amp;'STLD Prior Auth (STLDPA)'!BU15</f>
        <v>2025,12345,GA,STLDPA,84,,,,,,,,,</v>
      </c>
      <c r="B1525" s="63" t="str">
        <f t="shared" si="21"/>
        <v>GA</v>
      </c>
    </row>
    <row r="1526" spans="1:2" x14ac:dyDescent="0.3">
      <c r="A1526" s="63" t="str">
        <f>'Instructions - READ FIRST'!$C$3&amp;","&amp;'Instructions - READ FIRST'!$C$4&amp;","&amp;'STLD Claims (STLDCLMS)'!A15&amp;","&amp;'STLD Claims (STLDCLMS)'!$B$1&amp;","&amp;'STLD Claims (STLDCLMS)'!B$2&amp;","&amp;'STLD Claims (STLDCLMS)'!B15&amp;","&amp;'STLD Claims (STLDCLMS)'!C15&amp;","&amp;'STLD Claims (STLDCLMS)'!D15&amp;","&amp;'STLD Claims (STLDCLMS)'!E15&amp;","&amp;'STLD Claims (STLDCLMS)'!F15&amp;","&amp;'STLD Claims (STLDCLMS)'!G15&amp;","&amp;'STLD Claims (STLDCLMS)'!H15&amp;","&amp;'STLD Claims (STLDCLMS)'!I15&amp;","&amp;'STLD Claims (STLDCLMS)'!J15</f>
        <v>2025,12345,GA,STLDCLMS,85,,,,,,,,,</v>
      </c>
      <c r="B1526" s="63" t="str">
        <f t="shared" si="21"/>
        <v>GA</v>
      </c>
    </row>
    <row r="1527" spans="1:2" x14ac:dyDescent="0.3">
      <c r="A1527" s="63" t="str">
        <f>'Instructions - READ FIRST'!$C$3&amp;","&amp;'Instructions - READ FIRST'!$C$4&amp;","&amp;'STLD Claims (STLDCLMS)'!A15&amp;","&amp;'STLD Claims (STLDCLMS)'!$B$1&amp;","&amp;'STLD Claims (STLDCLMS)'!K$2&amp;","&amp;'STLD Claims (STLDCLMS)'!K15&amp;","&amp;'STLD Claims (STLDCLMS)'!L15&amp;","&amp;'STLD Claims (STLDCLMS)'!M15&amp;","&amp;'STLD Claims (STLDCLMS)'!N15&amp;","&amp;'STLD Claims (STLDCLMS)'!O15&amp;","&amp;'STLD Claims (STLDCLMS)'!P15&amp;","&amp;'STLD Claims (STLDCLMS)'!Q15&amp;","&amp;'STLD Claims (STLDCLMS)'!R15&amp;","&amp;'STLD Claims (STLDCLMS)'!S15</f>
        <v>2025,12345,GA,STLDCLMS,86,,,,,,,,,</v>
      </c>
      <c r="B1527" s="63" t="str">
        <f t="shared" si="21"/>
        <v>GA</v>
      </c>
    </row>
    <row r="1528" spans="1:2" x14ac:dyDescent="0.3">
      <c r="A1528" s="63" t="str">
        <f>'Instructions - READ FIRST'!$C$3&amp;","&amp;'Instructions - READ FIRST'!$C$4&amp;","&amp;'STLD Claims (STLDCLMS)'!A15&amp;","&amp;'STLD Claims (STLDCLMS)'!$B$1&amp;","&amp;'STLD Claims (STLDCLMS)'!T$2&amp;","&amp;'STLD Claims (STLDCLMS)'!T15&amp;","&amp;'STLD Claims (STLDCLMS)'!U15&amp;","&amp;'STLD Claims (STLDCLMS)'!V15&amp;","&amp;'STLD Claims (STLDCLMS)'!W15&amp;","&amp;'STLD Claims (STLDCLMS)'!X15&amp;","&amp;'STLD Claims (STLDCLMS)'!Y15&amp;","&amp;'STLD Claims (STLDCLMS)'!Z15&amp;","&amp;'STLD Claims (STLDCLMS)'!AA15&amp;","&amp;'STLD Claims (STLDCLMS)'!AB15</f>
        <v>2025,12345,GA,STLDCLMS,87,,,,,,,,,</v>
      </c>
      <c r="B1528" s="63" t="str">
        <f t="shared" si="21"/>
        <v>GA</v>
      </c>
    </row>
    <row r="1529" spans="1:2" x14ac:dyDescent="0.3">
      <c r="A1529" s="63" t="str">
        <f>'Instructions - READ FIRST'!$C$3&amp;","&amp;'Instructions - READ FIRST'!$C$4&amp;","&amp;'STLD Claims (STLDCLMS)'!A15&amp;","&amp;'STLD Claims (STLDCLMS)'!$B$1&amp;","&amp;'STLD Claims (STLDCLMS)'!AC$2&amp;","&amp;'STLD Claims (STLDCLMS)'!AC15&amp;","&amp;'STLD Claims (STLDCLMS)'!AD15&amp;","&amp;'STLD Claims (STLDCLMS)'!AE15&amp;","&amp;'STLD Claims (STLDCLMS)'!AF15&amp;","&amp;'STLD Claims (STLDCLMS)'!AG15&amp;","&amp;'STLD Claims (STLDCLMS)'!AH15&amp;","&amp;'STLD Claims (STLDCLMS)'!AI15&amp;","&amp;'STLD Claims (STLDCLMS)'!AJ15&amp;","&amp;'STLD Claims (STLDCLMS)'!AK15</f>
        <v>2025,12345,GA,STLDCLMS,88,,,,,,,,,</v>
      </c>
      <c r="B1529" s="63" t="str">
        <f t="shared" si="21"/>
        <v>GA</v>
      </c>
    </row>
    <row r="1530" spans="1:2" x14ac:dyDescent="0.3">
      <c r="A1530" s="63" t="str">
        <f>'Instructions - READ FIRST'!$C$3&amp;","&amp;'Instructions - READ FIRST'!$C$4&amp;","&amp;'STLD Claims (STLDCLMS)'!A15&amp;","&amp;'STLD Claims (STLDCLMS)'!$B$1&amp;","&amp;'STLD Claims (STLDCLMS)'!AL$2&amp;","&amp;'STLD Claims (STLDCLMS)'!AL15&amp;","&amp;'STLD Claims (STLDCLMS)'!AM15&amp;","&amp;'STLD Claims (STLDCLMS)'!AN15&amp;","&amp;'STLD Claims (STLDCLMS)'!AO15&amp;","&amp;'STLD Claims (STLDCLMS)'!AP15&amp;","&amp;'STLD Claims (STLDCLMS)'!AQ15&amp;","&amp;'STLD Claims (STLDCLMS)'!AR15&amp;","&amp;'STLD Claims (STLDCLMS)'!AS15&amp;","&amp;'STLD Claims (STLDCLMS)'!AT15</f>
        <v>2025,12345,GA,STLDCLMS,89,,,,,,,,,</v>
      </c>
      <c r="B1530" s="63" t="str">
        <f t="shared" si="21"/>
        <v>GA</v>
      </c>
    </row>
    <row r="1531" spans="1:2" x14ac:dyDescent="0.3">
      <c r="A1531" s="63" t="str">
        <f>'Instructions - READ FIRST'!$C$3&amp;","&amp;'Instructions - READ FIRST'!$C$4&amp;","&amp;'STLD Claims (STLDCLMS)'!A15&amp;","&amp;'STLD Claims (STLDCLMS)'!$B$1&amp;","&amp;'STLD Claims (STLDCLMS)'!AU$2&amp;","&amp;'STLD Claims (STLDCLMS)'!AU15&amp;","&amp;'STLD Claims (STLDCLMS)'!AV15&amp;","&amp;'STLD Claims (STLDCLMS)'!AW15&amp;","&amp;'STLD Claims (STLDCLMS)'!AX15&amp;","&amp;'STLD Claims (STLDCLMS)'!AY15&amp;","&amp;'STLD Claims (STLDCLMS)'!AZ15&amp;","&amp;'STLD Claims (STLDCLMS)'!BA15&amp;","&amp;'STLD Claims (STLDCLMS)'!BB15&amp;","&amp;'STLD Claims (STLDCLMS)'!BC15</f>
        <v>2025,12345,GA,STLDCLMS,90,,,,,,,,,</v>
      </c>
      <c r="B1531" s="63" t="str">
        <f t="shared" si="21"/>
        <v>GA</v>
      </c>
    </row>
    <row r="1532" spans="1:2" x14ac:dyDescent="0.3">
      <c r="A1532" s="63" t="str">
        <f>'Instructions - READ FIRST'!$C$3&amp;","&amp;'Instructions - READ FIRST'!$C$4&amp;","&amp;'STLD Claims (STLDCLMS)'!A15&amp;","&amp;'STLD Claims (STLDCLMS)'!$B$1&amp;","&amp;'STLD Claims (STLDCLMS)'!BD$2&amp;","&amp;'STLD Claims (STLDCLMS)'!BD15&amp;","&amp;'STLD Claims (STLDCLMS)'!BE15&amp;","&amp;'STLD Claims (STLDCLMS)'!BF15&amp;","&amp;'STLD Claims (STLDCLMS)'!BG15&amp;","&amp;'STLD Claims (STLDCLMS)'!BH15&amp;","&amp;'STLD Claims (STLDCLMS)'!BI15&amp;","&amp;'STLD Claims (STLDCLMS)'!BJ15&amp;","&amp;'STLD Claims (STLDCLMS)'!BK15&amp;","&amp;'STLD Claims (STLDCLMS)'!BL15</f>
        <v>2025,12345,GA,STLDCLMS,91,,,,,,,,,</v>
      </c>
      <c r="B1532" s="63" t="str">
        <f t="shared" si="21"/>
        <v>GA</v>
      </c>
    </row>
    <row r="1533" spans="1:2" x14ac:dyDescent="0.3">
      <c r="A1533" s="63" t="str">
        <f>'Instructions - READ FIRST'!$C$3&amp;","&amp;'Instructions - READ FIRST'!$C$4&amp;","&amp;'STLD Claims (STLDCLMS)'!A15&amp;","&amp;'STLD Claims (STLDCLMS)'!$B$1&amp;","&amp;'STLD Claims (STLDCLMS)'!BM$2&amp;","&amp;'STLD Claims (STLDCLMS)'!BM15&amp;","&amp;'STLD Claims (STLDCLMS)'!BN15&amp;","&amp;'STLD Claims (STLDCLMS)'!BO15&amp;","&amp;'STLD Claims (STLDCLMS)'!BP15&amp;","&amp;'STLD Claims (STLDCLMS)'!BQ15&amp;","&amp;'STLD Claims (STLDCLMS)'!BR15&amp;","&amp;'STLD Claims (STLDCLMS)'!BS15&amp;","&amp;'STLD Claims (STLDCLMS)'!BT15&amp;","&amp;'STLD Claims (STLDCLMS)'!BU15</f>
        <v>2025,12345,GA,STLDCLMS,92,,,,,,,,,</v>
      </c>
      <c r="B1533" s="63" t="str">
        <f t="shared" si="21"/>
        <v>GA</v>
      </c>
    </row>
    <row r="1534" spans="1:2" x14ac:dyDescent="0.3">
      <c r="A1534" s="63" t="str">
        <f>'Instructions - READ FIRST'!$C$3&amp;","&amp;'Instructions - READ FIRST'!$C$4&amp;","&amp;'STLD Claims (STLDCLMS)'!A15&amp;","&amp;'STLD Claims (STLDCLMS)'!$B$1&amp;","&amp;'STLD Claims (STLDCLMS)'!BV$2&amp;","&amp;'STLD Claims (STLDCLMS)'!BV15&amp;","&amp;'STLD Claims (STLDCLMS)'!BW15&amp;","&amp;'STLD Claims (STLDCLMS)'!BX15&amp;","&amp;'STLD Claims (STLDCLMS)'!BY15&amp;","&amp;'STLD Claims (STLDCLMS)'!BZ15&amp;","&amp;'STLD Claims (STLDCLMS)'!CA15&amp;","&amp;'STLD Claims (STLDCLMS)'!CB15&amp;","&amp;'STLD Claims (STLDCLMS)'!CC15&amp;","&amp;'STLD Claims (STLDCLMS)'!CD15</f>
        <v>2025,12345,GA,STLDCLMS,93,,,,,,,,,</v>
      </c>
      <c r="B1534" s="63" t="str">
        <f t="shared" si="21"/>
        <v>GA</v>
      </c>
    </row>
    <row r="1535" spans="1:2" x14ac:dyDescent="0.3">
      <c r="A1535" s="63" t="str">
        <f>'Instructions - READ FIRST'!$C$3&amp;","&amp;'Instructions - READ FIRST'!$C$4&amp;","&amp;'STLD Claims (STLDCLMS)'!A15&amp;","&amp;'STLD Claims (STLDCLMS)'!$B$1&amp;","&amp;'STLD Claims (STLDCLMS)'!CE$2&amp;","&amp;'STLD Claims (STLDCLMS)'!CE15&amp;","&amp;'STLD Claims (STLDCLMS)'!CF15&amp;","&amp;'STLD Claims (STLDCLMS)'!CG15&amp;","&amp;'STLD Claims (STLDCLMS)'!CH15&amp;","&amp;'STLD Claims (STLDCLMS)'!CI15&amp;","&amp;'STLD Claims (STLDCLMS)'!CJ15&amp;","&amp;'STLD Claims (STLDCLMS)'!CK15&amp;","&amp;'STLD Claims (STLDCLMS)'!CL15&amp;","&amp;'STLD Claims (STLDCLMS)'!CM15</f>
        <v>2025,12345,GA,STLDCLMS,94,,,,,,,,,</v>
      </c>
      <c r="B1535" s="63" t="str">
        <f t="shared" si="21"/>
        <v>GA</v>
      </c>
    </row>
    <row r="1536" spans="1:2" x14ac:dyDescent="0.3">
      <c r="A1536" s="63" t="str">
        <f>'Instructions - READ FIRST'!$C$3&amp;","&amp;'Instructions - READ FIRST'!$C$4&amp;","&amp;'STLD Claims (STLDCLMS)'!A15&amp;","&amp;'STLD Claims (STLDCLMS)'!$B$1&amp;","&amp;'STLD Claims (STLDCLMS)'!CN$2&amp;","&amp;'STLD Claims (STLDCLMS)'!CN15&amp;","&amp;'STLD Claims (STLDCLMS)'!CO15&amp;","&amp;'STLD Claims (STLDCLMS)'!CP15&amp;","&amp;'STLD Claims (STLDCLMS)'!CQ15&amp;","&amp;'STLD Claims (STLDCLMS)'!CR15&amp;","&amp;'STLD Claims (STLDCLMS)'!CS15&amp;","&amp;'STLD Claims (STLDCLMS)'!CT15&amp;","&amp;'STLD Claims (STLDCLMS)'!CU15&amp;","&amp;'STLD Claims (STLDCLMS)'!CV15</f>
        <v>2025,12345,GA,STLDCLMS,95,,,,,,,,,</v>
      </c>
      <c r="B1536" s="63" t="str">
        <f t="shared" si="21"/>
        <v>GA</v>
      </c>
    </row>
    <row r="1537" spans="1:2" x14ac:dyDescent="0.3">
      <c r="A1537" s="63" t="str">
        <f>'Instructions - READ FIRST'!$C$3&amp;","&amp;'Instructions - READ FIRST'!$C$4&amp;","&amp;'STLD Claims (STLDCLMS)'!A15&amp;","&amp;'STLD Claims (STLDCLMS)'!$B$1&amp;","&amp;'STLD Claims (STLDCLMS)'!CW$2&amp;","&amp;'STLD Claims (STLDCLMS)'!CW15&amp;","&amp;'STLD Claims (STLDCLMS)'!CX15&amp;","&amp;'STLD Claims (STLDCLMS)'!CY15&amp;","&amp;'STLD Claims (STLDCLMS)'!CZ15&amp;","&amp;'STLD Claims (STLDCLMS)'!DA15&amp;","&amp;'STLD Claims (STLDCLMS)'!DB15&amp;","&amp;'STLD Claims (STLDCLMS)'!DC15&amp;","&amp;'STLD Claims (STLDCLMS)'!DD15&amp;","&amp;'STLD Claims (STLDCLMS)'!DE15</f>
        <v>2025,12345,GA,STLDCLMS,96,,,,,,,,,</v>
      </c>
      <c r="B1537" s="63" t="str">
        <f t="shared" si="21"/>
        <v>GA</v>
      </c>
    </row>
    <row r="1538" spans="1:2" x14ac:dyDescent="0.3">
      <c r="A1538" s="63" t="str">
        <f>'Instructions - READ FIRST'!$C$3&amp;","&amp;'Instructions - READ FIRST'!$C$4&amp;","&amp;'STLD Claims (STLDCLMS)'!A15&amp;","&amp;'STLD Claims (STLDCLMS)'!$B$1&amp;","&amp;'STLD Claims (STLDCLMS)'!DF$2&amp;","&amp;'STLD Claims (STLDCLMS)'!DF15&amp;","&amp;'STLD Claims (STLDCLMS)'!DG15&amp;","&amp;'STLD Claims (STLDCLMS)'!DH15&amp;","&amp;'STLD Claims (STLDCLMS)'!DI15&amp;","&amp;'STLD Claims (STLDCLMS)'!DJ15&amp;","&amp;'STLD Claims (STLDCLMS)'!DK15&amp;","&amp;'STLD Claims (STLDCLMS)'!DL15&amp;","&amp;'STLD Claims (STLDCLMS)'!DM15&amp;","&amp;'STLD Claims (STLDCLMS)'!DN15</f>
        <v>2025,12345,GA,STLDCLMS,97,,,,,,,,,</v>
      </c>
      <c r="B1538" s="63" t="str">
        <f t="shared" si="21"/>
        <v>GA</v>
      </c>
    </row>
    <row r="1539" spans="1:2" x14ac:dyDescent="0.3">
      <c r="A1539" s="63" t="str">
        <f>'Instructions - READ FIRST'!$C$3&amp;","&amp;'Instructions - READ FIRST'!$C$4&amp;","&amp;'STLD Claims (STLDCLMS)'!A15&amp;","&amp;'STLD Claims (STLDCLMS)'!$B$1&amp;","&amp;'STLD Claims (STLDCLMS)'!DO$2&amp;","&amp;'STLD Claims (STLDCLMS)'!DO15&amp;","&amp;'STLD Claims (STLDCLMS)'!DP15&amp;","&amp;'STLD Claims (STLDCLMS)'!DQ15&amp;","&amp;'STLD Claims (STLDCLMS)'!DR15&amp;","&amp;'STLD Claims (STLDCLMS)'!DS15&amp;","&amp;'STLD Claims (STLDCLMS)'!DT15&amp;","&amp;'STLD Claims (STLDCLMS)'!DU15&amp;","&amp;'STLD Claims (STLDCLMS)'!DV15&amp;","&amp;'STLD Claims (STLDCLMS)'!DW15</f>
        <v>2025,12345,GA,STLDCLMS,98,,,,,,,,,</v>
      </c>
      <c r="B1539" s="63" t="str">
        <f t="shared" si="21"/>
        <v>GA</v>
      </c>
    </row>
    <row r="1540" spans="1:2" x14ac:dyDescent="0.3">
      <c r="A1540" s="63" t="str">
        <f>'Instructions - READ FIRST'!$C$3&amp;","&amp;'Instructions - READ FIRST'!$C$4&amp;","&amp;'STLD Claims (STLDCLMS)'!A15&amp;","&amp;'STLD Claims (STLDCLMS)'!$B$1&amp;","&amp;'STLD Claims (STLDCLMS)'!DX$2&amp;","&amp;'STLD Claims (STLDCLMS)'!DX15&amp;","&amp;'STLD Claims (STLDCLMS)'!DY15&amp;","&amp;'STLD Claims (STLDCLMS)'!DZ15&amp;","&amp;'STLD Claims (STLDCLMS)'!EA15&amp;","&amp;'STLD Claims (STLDCLMS)'!EB15&amp;","&amp;'STLD Claims (STLDCLMS)'!EC15&amp;","&amp;'STLD Claims (STLDCLMS)'!ED15&amp;","&amp;'STLD Claims (STLDCLMS)'!EE15&amp;","&amp;'STLD Claims (STLDCLMS)'!EF15</f>
        <v>2025,12345,GA,STLDCLMS,99,,,,,,,,,</v>
      </c>
      <c r="B1540" s="63" t="str">
        <f t="shared" si="21"/>
        <v>GA</v>
      </c>
    </row>
    <row r="1541" spans="1:2" x14ac:dyDescent="0.3">
      <c r="A1541" s="63" t="str">
        <f>'Instructions - READ FIRST'!$C$3&amp;","&amp;'Instructions - READ FIRST'!$C$4&amp;","&amp;'STLD Claims (STLDCLMS)'!A15&amp;","&amp;'STLD Claims (STLDCLMS)'!$B$1&amp;","&amp;'STLD Claims (STLDCLMS)'!EG$2&amp;","&amp;'STLD Claims (STLDCLMS)'!EG15&amp;","&amp;'STLD Claims (STLDCLMS)'!EH15&amp;","&amp;'STLD Claims (STLDCLMS)'!EI15&amp;","&amp;'STLD Claims (STLDCLMS)'!EJ15&amp;","&amp;'STLD Claims (STLDCLMS)'!EK15&amp;","&amp;'STLD Claims (STLDCLMS)'!EL15&amp;","&amp;'STLD Claims (STLDCLMS)'!EM15&amp;","&amp;'STLD Claims (STLDCLMS)'!EN15&amp;","&amp;'STLD Claims (STLDCLMS)'!EO15</f>
        <v>2025,12345,GA,STLDCLMS,100,,,,,,,,,</v>
      </c>
      <c r="B1541" s="63" t="str">
        <f t="shared" si="21"/>
        <v>GA</v>
      </c>
    </row>
    <row r="1542" spans="1:2" x14ac:dyDescent="0.3">
      <c r="A1542" s="63" t="str">
        <f>'Instructions - READ FIRST'!$C$3&amp;","&amp;'Instructions - READ FIRST'!$C$4&amp;","&amp;'STLD Claims (STLDCLMS)'!A15&amp;","&amp;'STLD Claims (STLDCLMS)'!$B$1&amp;","&amp;'STLD Claims (STLDCLMS)'!EP$2&amp;","&amp;'STLD Claims (STLDCLMS)'!EP15&amp;","&amp;'STLD Claims (STLDCLMS)'!EQ15&amp;","&amp;'STLD Claims (STLDCLMS)'!ER15&amp;","&amp;'STLD Claims (STLDCLMS)'!ES15&amp;","&amp;'STLD Claims (STLDCLMS)'!ET15&amp;","&amp;'STLD Claims (STLDCLMS)'!EU15&amp;","&amp;'STLD Claims (STLDCLMS)'!EV15&amp;","&amp;'STLD Claims (STLDCLMS)'!EW15&amp;","&amp;'STLD Claims (STLDCLMS)'!EX15</f>
        <v>2025,12345,GA,STLDCLMS,101,,,,,,,,,</v>
      </c>
      <c r="B1542" s="63" t="str">
        <f t="shared" si="21"/>
        <v>GA</v>
      </c>
    </row>
    <row r="1543" spans="1:2" x14ac:dyDescent="0.3">
      <c r="A1543" s="63" t="str">
        <f>'Instructions - READ FIRST'!$C$3&amp;","&amp;'Instructions - READ FIRST'!$C$4&amp;","&amp;'STLD Claims (STLDCLMS)'!A15&amp;","&amp;'STLD Claims (STLDCLMS)'!$B$1&amp;","&amp;'STLD Claims (STLDCLMS)'!EY$2&amp;","&amp;'STLD Claims (STLDCLMS)'!EY15&amp;","&amp;'STLD Claims (STLDCLMS)'!EZ15&amp;","&amp;'STLD Claims (STLDCLMS)'!FA15&amp;","&amp;'STLD Claims (STLDCLMS)'!FB15&amp;","&amp;'STLD Claims (STLDCLMS)'!FC15&amp;","&amp;'STLD Claims (STLDCLMS)'!FD15&amp;","&amp;'STLD Claims (STLDCLMS)'!FE15&amp;","&amp;'STLD Claims (STLDCLMS)'!FF15&amp;","&amp;'STLD Claims (STLDCLMS)'!FG15</f>
        <v>2025,12345,GA,STLDCLMS,102,,,,,,,,,</v>
      </c>
      <c r="B1543" s="63" t="str">
        <f t="shared" si="21"/>
        <v>GA</v>
      </c>
    </row>
    <row r="1544" spans="1:2" x14ac:dyDescent="0.3">
      <c r="A1544" s="63" t="str">
        <f>'Instructions - READ FIRST'!$C$3&amp;","&amp;'Instructions - READ FIRST'!$C$4&amp;","&amp;'STLD Claims (STLDCLMS)'!A15&amp;","&amp;'STLD Claims (STLDCLMS)'!$B$1&amp;","&amp;'STLD Claims (STLDCLMS)'!FH$2&amp;","&amp;'STLD Claims (STLDCLMS)'!FH15&amp;","&amp;'STLD Claims (STLDCLMS)'!FI15&amp;","&amp;'STLD Claims (STLDCLMS)'!FJ15&amp;","&amp;'STLD Claims (STLDCLMS)'!FK15&amp;","&amp;'STLD Claims (STLDCLMS)'!FL15&amp;","&amp;'STLD Claims (STLDCLMS)'!FM15&amp;","&amp;'STLD Claims (STLDCLMS)'!FN15&amp;","&amp;'STLD Claims (STLDCLMS)'!FO15&amp;","&amp;'STLD Claims (STLDCLMS)'!FP15</f>
        <v>2025,12345,GA,STLDCLMS,103,,,,,,,,,</v>
      </c>
      <c r="B1544" s="63" t="str">
        <f t="shared" si="21"/>
        <v>GA</v>
      </c>
    </row>
    <row r="1545" spans="1:2" x14ac:dyDescent="0.3">
      <c r="A1545" s="63" t="str">
        <f>'Instructions - READ FIRST'!$C$3&amp;","&amp;'Instructions - READ FIRST'!$C$4&amp;","&amp;'STLD Claims (STLDCLMS)'!A15&amp;","&amp;'STLD Claims (STLDCLMS)'!$B$1&amp;","&amp;'STLD Claims (STLDCLMS)'!FQ$2&amp;","&amp;'STLD Claims (STLDCLMS)'!FQ15&amp;","&amp;'STLD Claims (STLDCLMS)'!FR15&amp;","&amp;'STLD Claims (STLDCLMS)'!FS15&amp;","&amp;'STLD Claims (STLDCLMS)'!FT15&amp;","&amp;'STLD Claims (STLDCLMS)'!FU15&amp;","&amp;'STLD Claims (STLDCLMS)'!FV15&amp;","&amp;'STLD Claims (STLDCLMS)'!FW15&amp;","&amp;'STLD Claims (STLDCLMS)'!FX15&amp;","&amp;'STLD Claims (STLDCLMS)'!FY15</f>
        <v>2025,12345,GA,STLDCLMS,104,,,,,,,,,</v>
      </c>
      <c r="B1545" s="63" t="str">
        <f t="shared" si="21"/>
        <v>GA</v>
      </c>
    </row>
    <row r="1546" spans="1:2" x14ac:dyDescent="0.3">
      <c r="A1546" s="63" t="str">
        <f>'Instructions - READ FIRST'!$C$3&amp;","&amp;'Instructions - READ FIRST'!$C$4&amp;","&amp;'STLD Claims (STLDCLMS)'!A15&amp;","&amp;'STLD Claims (STLDCLMS)'!$B$1&amp;","&amp;'STLD Claims (STLDCLMS)'!FZ$2&amp;","&amp;'STLD Claims (STLDCLMS)'!FZ15&amp;","&amp;'STLD Claims (STLDCLMS)'!GA15&amp;","&amp;'STLD Claims (STLDCLMS)'!GB15&amp;","&amp;'STLD Claims (STLDCLMS)'!GC15&amp;","&amp;'STLD Claims (STLDCLMS)'!GD15&amp;","&amp;'STLD Claims (STLDCLMS)'!GE15&amp;","&amp;'STLD Claims (STLDCLMS)'!GF15&amp;","&amp;'STLD Claims (STLDCLMS)'!GG15&amp;","&amp;'STLD Claims (STLDCLMS)'!GH15</f>
        <v>2025,12345,GA,STLDCLMS,105,,,,,,,,,</v>
      </c>
      <c r="B1546" s="63" t="str">
        <f t="shared" si="21"/>
        <v>GA</v>
      </c>
    </row>
    <row r="1547" spans="1:2" x14ac:dyDescent="0.3">
      <c r="A1547" s="63" t="str">
        <f>'Instructions - READ FIRST'!$C$3&amp;","&amp;'Instructions - READ FIRST'!$C$4&amp;","&amp;'STLD Claims (STLDCLMS)'!A15&amp;","&amp;'STLD Claims (STLDCLMS)'!$B$1&amp;","&amp;'STLD Claims (STLDCLMS)'!GI$2&amp;","&amp;'STLD Claims (STLDCLMS)'!GI15&amp;","&amp;'STLD Claims (STLDCLMS)'!GJ15&amp;","&amp;'STLD Claims (STLDCLMS)'!GK15&amp;","&amp;'STLD Claims (STLDCLMS)'!GL15&amp;","&amp;'STLD Claims (STLDCLMS)'!GM15&amp;","&amp;'STLD Claims (STLDCLMS)'!GN15&amp;","&amp;'STLD Claims (STLDCLMS)'!GO15&amp;","&amp;'STLD Claims (STLDCLMS)'!GP15&amp;","&amp;'STLD Claims (STLDCLMS)'!GQ15</f>
        <v>2025,12345,GA,STLDCLMS,106,,,,,,,,,</v>
      </c>
      <c r="B1547" s="63" t="str">
        <f t="shared" si="21"/>
        <v>GA</v>
      </c>
    </row>
    <row r="1548" spans="1:2" x14ac:dyDescent="0.3">
      <c r="A1548" s="63" t="str">
        <f>'Instructions - READ FIRST'!$C$3&amp;","&amp;'Instructions - READ FIRST'!$C$4&amp;","&amp;'STLD Claims (STLDCLMS)'!A15&amp;","&amp;'STLD Claims (STLDCLMS)'!$B$1&amp;","&amp;'STLD Claims (STLDCLMS)'!GR$2&amp;","&amp;'STLD Claims (STLDCLMS)'!GR15&amp;","&amp;'STLD Claims (STLDCLMS)'!GS15&amp;","&amp;'STLD Claims (STLDCLMS)'!GT15&amp;","&amp;'STLD Claims (STLDCLMS)'!GU15&amp;","&amp;'STLD Claims (STLDCLMS)'!GV15&amp;","&amp;'STLD Claims (STLDCLMS)'!GW15&amp;","&amp;'STLD Claims (STLDCLMS)'!GX15&amp;","&amp;'STLD Claims (STLDCLMS)'!GY15&amp;","&amp;'STLD Claims (STLDCLMS)'!GZ15</f>
        <v>2025,12345,GA,STLDCLMS,107,,,,,,,,,</v>
      </c>
      <c r="B1548" s="63" t="str">
        <f t="shared" si="21"/>
        <v>GA</v>
      </c>
    </row>
    <row r="1549" spans="1:2" x14ac:dyDescent="0.3">
      <c r="A1549" s="63" t="str">
        <f>'Instructions - READ FIRST'!$C$3&amp;","&amp;'Instructions - READ FIRST'!$C$4&amp;","&amp;'STLD Claims (STLDCLMS)'!A15&amp;","&amp;'STLD Claims (STLDCLMS)'!$B$1&amp;","&amp;'STLD Claims (STLDCLMS)'!HA$2&amp;","&amp;'STLD Claims (STLDCLMS)'!HA15&amp;","&amp;'STLD Claims (STLDCLMS)'!HB15&amp;","&amp;'STLD Claims (STLDCLMS)'!HC15&amp;","&amp;'STLD Claims (STLDCLMS)'!HD15&amp;","&amp;'STLD Claims (STLDCLMS)'!HE15&amp;","&amp;'STLD Claims (STLDCLMS)'!HF15&amp;","&amp;'STLD Claims (STLDCLMS)'!HG15&amp;","&amp;'STLD Claims (STLDCLMS)'!HH15&amp;","&amp;'STLD Claims (STLDCLMS)'!HI15</f>
        <v>2025,12345,GA,STLDCLMS,108,,,,,,,,,</v>
      </c>
      <c r="B1549" s="63" t="str">
        <f t="shared" si="21"/>
        <v>GA</v>
      </c>
    </row>
    <row r="1550" spans="1:2" x14ac:dyDescent="0.3">
      <c r="A1550" s="63" t="str">
        <f>'Instructions - READ FIRST'!$C$3&amp;","&amp;'Instructions - READ FIRST'!$C$4&amp;","&amp;'STLD Claims (STLDCLMS)'!A15&amp;","&amp;'STLD Claims (STLDCLMS)'!$B$1&amp;","&amp;'STLD Claims (STLDCLMS)'!HJ$2&amp;","&amp;'STLD Claims (STLDCLMS)'!HJ15&amp;","&amp;'STLD Claims (STLDCLMS)'!HK15&amp;","&amp;'STLD Claims (STLDCLMS)'!HL15&amp;","&amp;'STLD Claims (STLDCLMS)'!HM15&amp;","&amp;'STLD Claims (STLDCLMS)'!HN15&amp;","&amp;'STLD Claims (STLDCLMS)'!HO15&amp;","&amp;'STLD Claims (STLDCLMS)'!HP15&amp;","&amp;'STLD Claims (STLDCLMS)'!HQ15&amp;","&amp;'STLD Claims (STLDCLMS)'!HR15</f>
        <v>2025,12345,GA,STLDCLMS,109,,,,,,,,,</v>
      </c>
      <c r="B1550" s="63" t="str">
        <f t="shared" si="21"/>
        <v>GA</v>
      </c>
    </row>
    <row r="1551" spans="1:2" x14ac:dyDescent="0.3">
      <c r="A1551" s="63" t="str">
        <f>'Instructions - READ FIRST'!$C$3&amp;","&amp;'Instructions - READ FIRST'!$C$4&amp;","&amp;'STLD Claims (STLDCLMS)'!A15&amp;","&amp;'STLD Claims (STLDCLMS)'!$B$1&amp;","&amp;'STLD Claims (STLDCLMS)'!HS$2&amp;","&amp;'STLD Claims (STLDCLMS)'!HJ66&amp;","&amp;'STLD Claims (STLDCLMS)'!HK66&amp;","&amp;'STLD Claims (STLDCLMS)'!HL66&amp;","&amp;'STLD Claims (STLDCLMS)'!HM66&amp;","&amp;'STLD Claims (STLDCLMS)'!HN66&amp;","&amp;'STLD Claims (STLDCLMS)'!HO66&amp;","&amp;'STLD Claims (STLDCLMS)'!HP66&amp;","&amp;'STLD Claims (STLDCLMS)'!HQ66&amp;","&amp;'STLD Claims (STLDCLMS)'!HR66</f>
        <v>2025,12345,GA,STLDCLMS,110,,,,,,,,,</v>
      </c>
      <c r="B1551" s="63" t="str">
        <f t="shared" si="21"/>
        <v>GA</v>
      </c>
    </row>
    <row r="1552" spans="1:2" x14ac:dyDescent="0.3">
      <c r="A1552" s="63" t="str">
        <f>'Instructions - READ FIRST'!$C$3&amp;","&amp;'Instructions - READ FIRST'!$C$4&amp;","&amp;'STLD Cmplnt Lawsuits (STLDLAW)'!A15&amp;","&amp;'STLD Cmplnt Lawsuits (STLDLAW)'!$B$1&amp;","&amp;'STLD Cmplnt Lawsuits (STLDLAW)'!B$2&amp;","&amp;'STLD Cmplnt Lawsuits (STLDLAW)'!B15&amp;","&amp;'STLD Cmplnt Lawsuits (STLDLAW)'!C15&amp;","&amp;'STLD Cmplnt Lawsuits (STLDLAW)'!D15&amp;","&amp;'STLD Cmplnt Lawsuits (STLDLAW)'!E15&amp;","&amp;'STLD Cmplnt Lawsuits (STLDLAW)'!F15&amp;","&amp;'STLD Cmplnt Lawsuits (STLDLAW)'!G15&amp;","&amp;'STLD Cmplnt Lawsuits (STLDLAW)'!H15&amp;","&amp;'STLD Cmplnt Lawsuits (STLDLAW)'!I15&amp;","&amp;'STLD Cmplnt Lawsuits (STLDLAW)'!J15</f>
        <v>2025,12345,GA,STLDLAW,111,,,,,,,,,</v>
      </c>
      <c r="B1552" s="63" t="str">
        <f t="shared" si="21"/>
        <v>GA</v>
      </c>
    </row>
    <row r="1553" spans="1:2" x14ac:dyDescent="0.3">
      <c r="A1553" s="63" t="str">
        <f>'Instructions - READ FIRST'!$C$3&amp;","&amp;'Instructions - READ FIRST'!$C$4&amp;","&amp;'STLD Cmplnt Lawsuits (STLDLAW)'!A15&amp;","&amp;'STLD Cmplnt Lawsuits (STLDLAW)'!$B$1&amp;","&amp;'STLD Cmplnt Lawsuits (STLDLAW)'!K$2&amp;","&amp;'STLD Cmplnt Lawsuits (STLDLAW)'!K15&amp;","&amp;'STLD Cmplnt Lawsuits (STLDLAW)'!L15&amp;","&amp;'STLD Cmplnt Lawsuits (STLDLAW)'!M15&amp;","&amp;'STLD Cmplnt Lawsuits (STLDLAW)'!N15&amp;","&amp;'STLD Cmplnt Lawsuits (STLDLAW)'!O15&amp;","&amp;'STLD Cmplnt Lawsuits (STLDLAW)'!P15&amp;","&amp;'STLD Cmplnt Lawsuits (STLDLAW)'!Q15&amp;","&amp;'STLD Cmplnt Lawsuits (STLDLAW)'!R15&amp;","&amp;'STLD Cmplnt Lawsuits (STLDLAW)'!S15</f>
        <v>2025,12345,GA,STLDLAW,112,,,,,,,,,</v>
      </c>
      <c r="B1553" s="63" t="str">
        <f t="shared" si="21"/>
        <v>GA</v>
      </c>
    </row>
    <row r="1554" spans="1:2" x14ac:dyDescent="0.3">
      <c r="A1554" s="63" t="str">
        <f>'Instructions - READ FIRST'!$C$3&amp;","&amp;'Instructions - READ FIRST'!$C$4&amp;","&amp;'STLD Cmplnt Lawsuits (STLDLAW)'!A15&amp;","&amp;'STLD Cmplnt Lawsuits (STLDLAW)'!$B$1&amp;","&amp;'STLD Cmplnt Lawsuits (STLDLAW)'!T$2&amp;","&amp;'STLD Cmplnt Lawsuits (STLDLAW)'!T15&amp;","&amp;'STLD Cmplnt Lawsuits (STLDLAW)'!U15&amp;","&amp;'STLD Cmplnt Lawsuits (STLDLAW)'!V15&amp;","&amp;'STLD Cmplnt Lawsuits (STLDLAW)'!W15&amp;","&amp;'STLD Cmplnt Lawsuits (STLDLAW)'!X15&amp;","&amp;'STLD Cmplnt Lawsuits (STLDLAW)'!Y15&amp;","&amp;'STLD Cmplnt Lawsuits (STLDLAW)'!Z15&amp;","&amp;'STLD Cmplnt Lawsuits (STLDLAW)'!AA15&amp;","&amp;'STLD Cmplnt Lawsuits (STLDLAW)'!AB15</f>
        <v>2025,12345,GA,STLDLAW,113,,,,,,,,,</v>
      </c>
      <c r="B1554" s="63" t="str">
        <f t="shared" si="21"/>
        <v>GA</v>
      </c>
    </row>
    <row r="1555" spans="1:2" x14ac:dyDescent="0.3">
      <c r="A1555" s="63" t="str">
        <f>'Instructions - READ FIRST'!$C$3&amp;","&amp;'Instructions - READ FIRST'!$C$4&amp;","&amp;'STLD Cmplnt Lawsuits (STLDLAW)'!A15&amp;","&amp;'STLD Cmplnt Lawsuits (STLDLAW)'!$B$1&amp;","&amp;'STLD Cmplnt Lawsuits (STLDLAW)'!AC$2&amp;","&amp;'STLD Cmplnt Lawsuits (STLDLAW)'!AC15&amp;","&amp;'STLD Cmplnt Lawsuits (STLDLAW)'!AD15&amp;","&amp;'STLD Cmplnt Lawsuits (STLDLAW)'!AE15&amp;","&amp;'STLD Cmplnt Lawsuits (STLDLAW)'!AF15&amp;","&amp;'STLD Cmplnt Lawsuits (STLDLAW)'!AG15&amp;","&amp;'STLD Cmplnt Lawsuits (STLDLAW)'!AH15&amp;","&amp;'STLD Cmplnt Lawsuits (STLDLAW)'!AI15&amp;","&amp;'STLD Cmplnt Lawsuits (STLDLAW)'!AJ15&amp;","&amp;'STLD Cmplnt Lawsuits (STLDLAW)'!AK15</f>
        <v>2025,12345,GA,STLDLAW,114,,,,,,,,,</v>
      </c>
      <c r="B1555" s="63" t="str">
        <f t="shared" ref="B1555:B1618" si="22">MID(A1555, 12, 2)</f>
        <v>GA</v>
      </c>
    </row>
    <row r="1556" spans="1:2" x14ac:dyDescent="0.3">
      <c r="A1556" s="63" t="str">
        <f>'Instructions - READ FIRST'!$C$3&amp;","&amp;'Instructions - READ FIRST'!$C$4&amp;","&amp;'STLD Cmplnt Lawsuits (STLDLAW)'!A15&amp;","&amp;'STLD Cmplnt Lawsuits (STLDLAW)'!$B$1&amp;","&amp;'STLD Cmplnt Lawsuits (STLDLAW)'!AL$2&amp;","&amp;'STLD Cmplnt Lawsuits (STLDLAW)'!AL15&amp;","&amp;'STLD Cmplnt Lawsuits (STLDLAW)'!AM15&amp;","&amp;'STLD Cmplnt Lawsuits (STLDLAW)'!AN15&amp;","&amp;'STLD Cmplnt Lawsuits (STLDLAW)'!AO15&amp;","&amp;'STLD Cmplnt Lawsuits (STLDLAW)'!AP15&amp;","&amp;'STLD Cmplnt Lawsuits (STLDLAW)'!AQ15&amp;","&amp;'STLD Cmplnt Lawsuits (STLDLAW)'!AR15&amp;","&amp;'STLD Cmplnt Lawsuits (STLDLAW)'!AS15&amp;","&amp;'STLD Cmplnt Lawsuits (STLDLAW)'!AT15</f>
        <v>2025,12345,GA,STLDLAW,115,,,,,,,,,</v>
      </c>
      <c r="B1556" s="63" t="str">
        <f t="shared" si="22"/>
        <v>GA</v>
      </c>
    </row>
    <row r="1557" spans="1:2" x14ac:dyDescent="0.3">
      <c r="A1557" s="63" t="str">
        <f>'Instructions - READ FIRST'!$C$3&amp;","&amp;'Instructions - READ FIRST'!$C$4&amp;","&amp;'STLD Cmplnt Lawsuits (STLDLAW)'!A15&amp;","&amp;'STLD Cmplnt Lawsuits (STLDLAW)'!$B$1&amp;","&amp;'STLD Cmplnt Lawsuits (STLDLAW)'!AU$2&amp;","&amp;'STLD Cmplnt Lawsuits (STLDLAW)'!AU15&amp;","&amp;'STLD Cmplnt Lawsuits (STLDLAW)'!AV15&amp;","&amp;'STLD Cmplnt Lawsuits (STLDLAW)'!AW15&amp;","&amp;'STLD Cmplnt Lawsuits (STLDLAW)'!AX15&amp;","&amp;'STLD Cmplnt Lawsuits (STLDLAW)'!AY15&amp;","&amp;'STLD Cmplnt Lawsuits (STLDLAW)'!AZ15&amp;","&amp;'STLD Cmplnt Lawsuits (STLDLAW)'!BA15&amp;","&amp;'STLD Cmplnt Lawsuits (STLDLAW)'!BB15&amp;","&amp;'STLD Cmplnt Lawsuits (STLDLAW)'!BC15</f>
        <v>2025,12345,GA,STLDLAW,116,,,,,,,,,</v>
      </c>
      <c r="B1557" s="63" t="str">
        <f t="shared" si="22"/>
        <v>GA</v>
      </c>
    </row>
    <row r="1558" spans="1:2" x14ac:dyDescent="0.3">
      <c r="A1558" s="63" t="str">
        <f>'Instructions - READ FIRST'!$C$3&amp;","&amp;'Instructions - READ FIRST'!$C$4&amp;","&amp;'STLD Cmplnt Lawsuits (STLDLAW)'!A15&amp;","&amp;'STLD Cmplnt Lawsuits (STLDLAW)'!$B$1&amp;","&amp;'STLD Cmplnt Lawsuits (STLDLAW)'!BD$2&amp;","&amp;'STLD Cmplnt Lawsuits (STLDLAW)'!BD15&amp;","&amp;'STLD Cmplnt Lawsuits (STLDLAW)'!BE15&amp;","&amp;'STLD Cmplnt Lawsuits (STLDLAW)'!BF15&amp;","&amp;'STLD Cmplnt Lawsuits (STLDLAW)'!BG15&amp;","&amp;'STLD Cmplnt Lawsuits (STLDLAW)'!BH15&amp;","&amp;'STLD Cmplnt Lawsuits (STLDLAW)'!BI15&amp;","&amp;'STLD Cmplnt Lawsuits (STLDLAW)'!BJ15&amp;","&amp;'STLD Cmplnt Lawsuits (STLDLAW)'!BK15&amp;","&amp;'STLD Cmplnt Lawsuits (STLDLAW)'!BL15</f>
        <v>2025,12345,GA,STLDLAW,117,,,,,,,,,</v>
      </c>
      <c r="B1558" s="63" t="str">
        <f t="shared" si="22"/>
        <v>GA</v>
      </c>
    </row>
    <row r="1559" spans="1:2" x14ac:dyDescent="0.3">
      <c r="A1559" s="63" t="str">
        <f>'Instructions - READ FIRST'!$C$3&amp;","&amp;'Instructions - READ FIRST'!$C$4&amp;","&amp;'STLD Cmplnt Lawsuits (STLDLAW)'!A15&amp;","&amp;'STLD Cmplnt Lawsuits (STLDLAW)'!$B$1&amp;","&amp;'STLD Cmplnt Lawsuits (STLDLAW)'!BM$2&amp;","&amp;'STLD Cmplnt Lawsuits (STLDLAW)'!BM15&amp;","&amp;'STLD Cmplnt Lawsuits (STLDLAW)'!BN15&amp;","&amp;'STLD Cmplnt Lawsuits (STLDLAW)'!BO15&amp;","&amp;'STLD Cmplnt Lawsuits (STLDLAW)'!BP15&amp;","&amp;'STLD Cmplnt Lawsuits (STLDLAW)'!BQ15&amp;","&amp;'STLD Cmplnt Lawsuits (STLDLAW)'!BR15&amp;","&amp;'STLD Cmplnt Lawsuits (STLDLAW)'!BS15&amp;","&amp;'STLD Cmplnt Lawsuits (STLDLAW)'!BT15&amp;","&amp;'STLD Cmplnt Lawsuits (STLDLAW)'!BU15</f>
        <v>2025,12345,GA,STLDLAW,118,,,,,,,,,</v>
      </c>
      <c r="B1559" s="63" t="str">
        <f t="shared" si="22"/>
        <v>GA</v>
      </c>
    </row>
    <row r="1560" spans="1:2" x14ac:dyDescent="0.3">
      <c r="A1560" s="63" t="str">
        <f>'Instructions - READ FIRST'!$C$3&amp;","&amp;'Instructions - READ FIRST'!$C$4&amp;","&amp;'STLD Mkting &amp; Sales (STLDMARK)'!A15&amp;","&amp;'STLD Mkting &amp; Sales (STLDMARK)'!$B$1&amp;","&amp;'STLD Mkting &amp; Sales (STLDMARK)'!B$2&amp;","&amp;'STLD Mkting &amp; Sales (STLDMARK)'!B15&amp;","&amp;'STLD Mkting &amp; Sales (STLDMARK)'!C15&amp;","&amp;'STLD Mkting &amp; Sales (STLDMARK)'!D15&amp;","&amp;'STLD Mkting &amp; Sales (STLDMARK)'!E15&amp;","&amp;'STLD Mkting &amp; Sales (STLDMARK)'!F15&amp;","&amp;'STLD Mkting &amp; Sales (STLDMARK)'!G15&amp;","&amp;'STLD Mkting &amp; Sales (STLDMARK)'!H15&amp;","&amp;'STLD Mkting &amp; Sales (STLDMARK)'!I15&amp;","&amp;'STLD Mkting &amp; Sales (STLDMARK)'!J15</f>
        <v>2025,12345,GA,STLDMARK,119,,,,,,,,,</v>
      </c>
      <c r="B1560" s="63" t="str">
        <f t="shared" si="22"/>
        <v>GA</v>
      </c>
    </row>
    <row r="1561" spans="1:2" x14ac:dyDescent="0.3">
      <c r="A1561" s="63" t="str">
        <f>'Instructions - READ FIRST'!$C$3&amp;","&amp;'Instructions - READ FIRST'!$C$4&amp;","&amp;'STLD Mkting &amp; Sales (STLDMARK)'!A15&amp;","&amp;'STLD Mkting &amp; Sales (STLDMARK)'!$B$1&amp;","&amp;'STLD Mkting &amp; Sales (STLDMARK)'!K$2&amp;","&amp;'STLD Mkting &amp; Sales (STLDMARK)'!K15&amp;","&amp;'STLD Mkting &amp; Sales (STLDMARK)'!L15&amp;","&amp;'STLD Mkting &amp; Sales (STLDMARK)'!M15&amp;","&amp;'STLD Mkting &amp; Sales (STLDMARK)'!N15&amp;","&amp;'STLD Mkting &amp; Sales (STLDMARK)'!O15&amp;","&amp;'STLD Mkting &amp; Sales (STLDMARK)'!P15&amp;","&amp;'STLD Mkting &amp; Sales (STLDMARK)'!Q15&amp;","&amp;'STLD Mkting &amp; Sales (STLDMARK)'!R15&amp;","&amp;'STLD Mkting &amp; Sales (STLDMARK)'!S15</f>
        <v>2025,12345,GA,STLDMARK,120,,,,,,,,,</v>
      </c>
      <c r="B1561" s="63" t="str">
        <f t="shared" si="22"/>
        <v>GA</v>
      </c>
    </row>
    <row r="1562" spans="1:2" x14ac:dyDescent="0.3">
      <c r="A1562" s="63" t="str">
        <f>'Instructions - READ FIRST'!$C$3&amp;","&amp;'Instructions - READ FIRST'!$C$4&amp;","&amp;'STLD Mkting &amp; Sales (STLDMARK)'!A15&amp;","&amp;'STLD Mkting &amp; Sales (STLDMARK)'!$B$1&amp;","&amp;'STLD Mkting &amp; Sales (STLDMARK)'!T$2&amp;","&amp;'STLD Mkting &amp; Sales (STLDMARK)'!T15&amp;","&amp;'STLD Mkting &amp; Sales (STLDMARK)'!U15&amp;","&amp;'STLD Mkting &amp; Sales (STLDMARK)'!V15&amp;","&amp;'STLD Mkting &amp; Sales (STLDMARK)'!W15&amp;","&amp;'STLD Mkting &amp; Sales (STLDMARK)'!X15&amp;","&amp;'STLD Mkting &amp; Sales (STLDMARK)'!Y15&amp;","&amp;'STLD Mkting &amp; Sales (STLDMARK)'!Z15&amp;","&amp;'STLD Mkting &amp; Sales (STLDMARK)'!AA15&amp;","&amp;'STLD Mkting &amp; Sales (STLDMARK)'!AB15</f>
        <v>2025,12345,GA,STLDMARK,121,,,,,,,,,</v>
      </c>
      <c r="B1562" s="63" t="str">
        <f t="shared" si="22"/>
        <v>GA</v>
      </c>
    </row>
    <row r="1563" spans="1:2" x14ac:dyDescent="0.3">
      <c r="A1563" s="63" t="str">
        <f>'Instructions - READ FIRST'!$C$3&amp;","&amp;'Instructions - READ FIRST'!$C$4&amp;","&amp;'STLD Mkting &amp; Sales (STLDMARK)'!A15&amp;","&amp;'STLD Mkting &amp; Sales (STLDMARK)'!$B$1&amp;","&amp;'STLD Mkting &amp; Sales (STLDMARK)'!AC$2&amp;","&amp;'STLD Mkting &amp; Sales (STLDMARK)'!AC15&amp;","&amp;'STLD Mkting &amp; Sales (STLDMARK)'!AD15&amp;","&amp;'STLD Mkting &amp; Sales (STLDMARK)'!AE15&amp;","&amp;'STLD Mkting &amp; Sales (STLDMARK)'!AF15&amp;","&amp;'STLD Mkting &amp; Sales (STLDMARK)'!AG15&amp;","&amp;'STLD Mkting &amp; Sales (STLDMARK)'!AH15&amp;","&amp;'STLD Mkting &amp; Sales (STLDMARK)'!AI15&amp;","&amp;'STLD Mkting &amp; Sales (STLDMARK)'!AJ15&amp;","&amp;'STLD Mkting &amp; Sales (STLDMARK)'!AK15</f>
        <v>2025,12345,GA,STLDMARK,122,,,,,,,,,</v>
      </c>
      <c r="B1563" s="63" t="str">
        <f t="shared" si="22"/>
        <v>GA</v>
      </c>
    </row>
    <row r="1564" spans="1:2" x14ac:dyDescent="0.3">
      <c r="A1564" s="63" t="str">
        <f>'Instructions - READ FIRST'!$C$3&amp;","&amp;'Instructions - READ FIRST'!$C$4&amp;","&amp;'STLD Mkting &amp; Sales (STLDMARK)'!A15&amp;","&amp;'STLD Mkting &amp; Sales (STLDMARK)'!$B$1&amp;","&amp;'STLD Mkting &amp; Sales (STLDMARK)'!AL$2&amp;","&amp;'STLD Mkting &amp; Sales (STLDMARK)'!AL15&amp;","&amp;'STLD Mkting &amp; Sales (STLDMARK)'!AM15&amp;","&amp;'STLD Mkting &amp; Sales (STLDMARK)'!AN15&amp;","&amp;'STLD Mkting &amp; Sales (STLDMARK)'!AO15&amp;","&amp;'STLD Mkting &amp; Sales (STLDMARK)'!AP15&amp;","&amp;'STLD Mkting &amp; Sales (STLDMARK)'!AQ15&amp;","&amp;'STLD Mkting &amp; Sales (STLDMARK)'!AR15&amp;","&amp;'STLD Mkting &amp; Sales (STLDMARK)'!AS15&amp;","&amp;'STLD Mkting &amp; Sales (STLDMARK)'!AT15</f>
        <v>2025,12345,GA,STLDMARK,123,,,,,,,,,</v>
      </c>
      <c r="B1564" s="63" t="str">
        <f t="shared" si="22"/>
        <v>GA</v>
      </c>
    </row>
    <row r="1565" spans="1:2" x14ac:dyDescent="0.3">
      <c r="A1565" s="63" t="str">
        <f>'Instructions - READ FIRST'!$C$3&amp;","&amp;'Instructions - READ FIRST'!$C$4&amp;","&amp;'STLD Mkting &amp; Sales (STLDMARK)'!A15&amp;","&amp;'STLD Mkting &amp; Sales (STLDMARK)'!$B$1&amp;","&amp;'STLD Mkting &amp; Sales (STLDMARK)'!AU$2&amp;","&amp;'STLD Mkting &amp; Sales (STLDMARK)'!AU15&amp;","&amp;'STLD Mkting &amp; Sales (STLDMARK)'!AV15&amp;","&amp;'STLD Mkting &amp; Sales (STLDMARK)'!AW15&amp;","&amp;'STLD Mkting &amp; Sales (STLDMARK)'!AX15&amp;","&amp;'STLD Mkting &amp; Sales (STLDMARK)'!AY15&amp;","&amp;'STLD Mkting &amp; Sales (STLDMARK)'!AZ15&amp;","&amp;'STLD Mkting &amp; Sales (STLDMARK)'!BA15&amp;","&amp;'STLD Mkting &amp; Sales (STLDMARK)'!BB15&amp;","&amp;'STLD Mkting &amp; Sales (STLDMARK)'!BC15</f>
        <v>2025,12345,GA,STLDMARK,124,,,,,,,,,</v>
      </c>
      <c r="B1565" s="63" t="str">
        <f t="shared" si="22"/>
        <v>GA</v>
      </c>
    </row>
    <row r="1566" spans="1:2" x14ac:dyDescent="0.3">
      <c r="A1566" s="63" t="str">
        <f>'Instructions - READ FIRST'!$C$3&amp;","&amp;'Instructions - READ FIRST'!$C$4&amp;","&amp;'STLD Mkting &amp; Sales (STLDMARK)'!A15&amp;","&amp;'STLD Mkting &amp; Sales (STLDMARK)'!$B$1&amp;","&amp;'STLD Mkting &amp; Sales (STLDMARK)'!BD$2&amp;","&amp;'STLD Mkting &amp; Sales (STLDMARK)'!BD15&amp;","&amp;'STLD Mkting &amp; Sales (STLDMARK)'!BE15&amp;","&amp;'STLD Mkting &amp; Sales (STLDMARK)'!BF15&amp;","&amp;'STLD Mkting &amp; Sales (STLDMARK)'!BG15&amp;","&amp;'STLD Mkting &amp; Sales (STLDMARK)'!BH15&amp;","&amp;'STLD Mkting &amp; Sales (STLDMARK)'!BI15&amp;","&amp;'STLD Mkting &amp; Sales (STLDMARK)'!BJ15&amp;","&amp;'STLD Mkting &amp; Sales (STLDMARK)'!BK15&amp;","&amp;'STLD Mkting &amp; Sales (STLDMARK)'!BL15</f>
        <v>2025,12345,GA,STLDMARK,125,,,,,,,,,</v>
      </c>
      <c r="B1566" s="63" t="str">
        <f t="shared" si="22"/>
        <v>GA</v>
      </c>
    </row>
    <row r="1567" spans="1:2" x14ac:dyDescent="0.3">
      <c r="A1567" s="63" t="str">
        <f>'Instructions - READ FIRST'!$C$3&amp;","&amp;'Instructions - READ FIRST'!$C$4&amp;","&amp;'STLD Mkting &amp; Sales (STLDMARK)'!A15&amp;","&amp;'STLD Mkting &amp; Sales (STLDMARK)'!$B$1&amp;","&amp;'STLD Mkting &amp; Sales (STLDMARK)'!BM$2&amp;","&amp;'STLD Mkting &amp; Sales (STLDMARK)'!BM15&amp;","&amp;'STLD Mkting &amp; Sales (STLDMARK)'!BN15&amp;","&amp;'STLD Mkting &amp; Sales (STLDMARK)'!BO15&amp;","&amp;'STLD Mkting &amp; Sales (STLDMARK)'!BP15&amp;","&amp;'STLD Mkting &amp; Sales (STLDMARK)'!BQ15&amp;","&amp;'STLD Mkting &amp; Sales (STLDMARK)'!BR15&amp;","&amp;'STLD Mkting &amp; Sales (STLDMARK)'!BS15&amp;","&amp;'STLD Mkting &amp; Sales (STLDMARK)'!BT15&amp;","&amp;'STLD Mkting &amp; Sales (STLDMARK)'!BU15</f>
        <v>2025,12345,GA,STLDMARK,126,,,,,,,,,</v>
      </c>
      <c r="B1567" s="63" t="str">
        <f t="shared" si="22"/>
        <v>GA</v>
      </c>
    </row>
    <row r="1568" spans="1:2" x14ac:dyDescent="0.3">
      <c r="A1568" s="63" t="str">
        <f>'Instructions - READ FIRST'!$C$3&amp;","&amp;'Instructions - READ FIRST'!$C$4&amp;","&amp;'STLD Mkting &amp; Sales (STLDMARK)'!A15&amp;","&amp;'STLD Mkting &amp; Sales (STLDMARK)'!$B$1&amp;","&amp;'STLD Mkting &amp; Sales (STLDMARK)'!BV$2&amp;","&amp;'STLD Mkting &amp; Sales (STLDMARK)'!BV15&amp;","&amp;'STLD Mkting &amp; Sales (STLDMARK)'!BW15&amp;","&amp;'STLD Mkting &amp; Sales (STLDMARK)'!BX15&amp;","&amp;'STLD Mkting &amp; Sales (STLDMARK)'!BY15&amp;","&amp;'STLD Mkting &amp; Sales (STLDMARK)'!BZ15&amp;","&amp;'STLD Mkting &amp; Sales (STLDMARK)'!CA15&amp;","&amp;'STLD Mkting &amp; Sales (STLDMARK)'!CB15&amp;","&amp;'STLD Mkting &amp; Sales (STLDMARK)'!CC15&amp;","&amp;'STLD Mkting &amp; Sales (STLDMARK)'!CD15</f>
        <v>2025,12345,GA,STLDMARK,127,,,,,,,,,</v>
      </c>
      <c r="B1568" s="63" t="str">
        <f t="shared" si="22"/>
        <v>GA</v>
      </c>
    </row>
    <row r="1569" spans="1:2" x14ac:dyDescent="0.3">
      <c r="A1569" s="63" t="str">
        <f>'Instructions - READ FIRST'!$C$3&amp;","&amp;'Instructions - READ FIRST'!$C$4&amp;","&amp;'STLD Mkting &amp; Sales (STLDMARK)'!A15&amp;","&amp;'STLD Mkting &amp; Sales (STLDMARK)'!$B$1&amp;","&amp;'STLD Mkting &amp; Sales (STLDMARK)'!CE$2&amp;","&amp;'STLD Mkting &amp; Sales (STLDMARK)'!CE15&amp;","&amp;'STLD Mkting &amp; Sales (STLDMARK)'!CF15&amp;","&amp;'STLD Mkting &amp; Sales (STLDMARK)'!CG15&amp;","&amp;'STLD Mkting &amp; Sales (STLDMARK)'!CH15&amp;","&amp;'STLD Mkting &amp; Sales (STLDMARK)'!CI15&amp;","&amp;'STLD Mkting &amp; Sales (STLDMARK)'!CJ15&amp;","&amp;'STLD Mkting &amp; Sales (STLDMARK)'!CK15&amp;","&amp;'STLD Mkting &amp; Sales (STLDMARK)'!CL15&amp;","&amp;'STLD Mkting &amp; Sales (STLDMARK)'!CM15</f>
        <v>2025,12345,GA,STLDMARK,128,,,,,,,,,</v>
      </c>
      <c r="B1569" s="63" t="str">
        <f t="shared" si="22"/>
        <v>GA</v>
      </c>
    </row>
    <row r="1570" spans="1:2" x14ac:dyDescent="0.3">
      <c r="A1570" s="63" t="str">
        <f>'Instructions - READ FIRST'!$C$3&amp;","&amp;'Instructions - READ FIRST'!$C$4&amp;","&amp;'STLD Mkting &amp; Sales (STLDMARK)'!A15&amp;","&amp;'STLD Mkting &amp; Sales (STLDMARK)'!$B$1&amp;","&amp;'STLD Mkting &amp; Sales (STLDMARK)'!CN$2&amp;","&amp;'STLD Mkting &amp; Sales (STLDMARK)'!CN15&amp;","&amp;'STLD Mkting &amp; Sales (STLDMARK)'!CO15&amp;","&amp;'STLD Mkting &amp; Sales (STLDMARK)'!CP15&amp;","&amp;'STLD Mkting &amp; Sales (STLDMARK)'!CQ15&amp;","&amp;'STLD Mkting &amp; Sales (STLDMARK)'!CR15&amp;","&amp;'STLD Mkting &amp; Sales (STLDMARK)'!CS15&amp;","&amp;'STLD Mkting &amp; Sales (STLDMARK)'!CT15&amp;","&amp;'STLD Mkting &amp; Sales (STLDMARK)'!CU15&amp;","&amp;'STLD Mkting &amp; Sales (STLDMARK)'!CV15</f>
        <v>2025,12345,GA,STLDMARK,129,,,,,,,,,</v>
      </c>
      <c r="B1570" s="63" t="str">
        <f t="shared" si="22"/>
        <v>GA</v>
      </c>
    </row>
    <row r="1571" spans="1:2" x14ac:dyDescent="0.3">
      <c r="A1571" s="63" t="str">
        <f>'Instructions - READ FIRST'!$C$3&amp;","&amp;'Instructions - READ FIRST'!$C$4&amp;","&amp;'STLD Mkting &amp; Sales (STLDMARK)'!A15&amp;","&amp;'STLD Mkting &amp; Sales (STLDMARK)'!$B$1&amp;","&amp;'STLD Mkting &amp; Sales (STLDMARK)'!CW$2&amp;","&amp;'STLD Mkting &amp; Sales (STLDMARK)'!CW15&amp;","&amp;'STLD Mkting &amp; Sales (STLDMARK)'!CX15&amp;","&amp;'STLD Mkting &amp; Sales (STLDMARK)'!CY15&amp;","&amp;'STLD Mkting &amp; Sales (STLDMARK)'!CZ15&amp;","&amp;'STLD Mkting &amp; Sales (STLDMARK)'!DA15&amp;","&amp;'STLD Mkting &amp; Sales (STLDMARK)'!DB15&amp;","&amp;'STLD Mkting &amp; Sales (STLDMARK)'!DC15&amp;","&amp;'STLD Mkting &amp; Sales (STLDMARK)'!DD15&amp;","&amp;'STLD Mkting &amp; Sales (STLDMARK)'!DE15</f>
        <v>2025,12345,GA,STLDMARK,130,,,,,,,,,</v>
      </c>
      <c r="B1571" s="63" t="str">
        <f t="shared" si="22"/>
        <v>GA</v>
      </c>
    </row>
    <row r="1572" spans="1:2" x14ac:dyDescent="0.3">
      <c r="A1572" s="63" t="str">
        <f>'Instructions - READ FIRST'!$C$3&amp;","&amp;'Instructions - READ FIRST'!$C$4&amp;","&amp;'STLD Mkting &amp; Sales (STLDMARK)'!A15&amp;","&amp;'STLD Mkting &amp; Sales (STLDMARK)'!$B$1&amp;","&amp;'STLD Mkting &amp; Sales (STLDMARK)'!DF$2&amp;","&amp;'STLD Mkting &amp; Sales (STLDMARK)'!DF15&amp;","&amp;'STLD Mkting &amp; Sales (STLDMARK)'!DG15&amp;","&amp;'STLD Mkting &amp; Sales (STLDMARK)'!DH15&amp;","&amp;'STLD Mkting &amp; Sales (STLDMARK)'!DI15&amp;","&amp;'STLD Mkting &amp; Sales (STLDMARK)'!DJ15&amp;","&amp;'STLD Mkting &amp; Sales (STLDMARK)'!DK15&amp;","&amp;'STLD Mkting &amp; Sales (STLDMARK)'!DL15&amp;","&amp;'STLD Mkting &amp; Sales (STLDMARK)'!DM15&amp;","&amp;'STLD Mkting &amp; Sales (STLDMARK)'!DN15</f>
        <v>2025,12345,GA,STLDMARK,131,,,,,,,,,</v>
      </c>
      <c r="B1572" s="63" t="str">
        <f t="shared" si="22"/>
        <v>GA</v>
      </c>
    </row>
    <row r="1573" spans="1:2" x14ac:dyDescent="0.3">
      <c r="A1573" s="63" t="str">
        <f>'Instructions - READ FIRST'!$C$3&amp;","&amp;'Instructions - READ FIRST'!$C$4&amp;","&amp;'STLD Mkting &amp; Sales (STLDMARK)'!A15&amp;","&amp;'STLD Mkting &amp; Sales (STLDMARK)'!$B$1&amp;","&amp;'STLD Mkting &amp; Sales (STLDMARK)'!DO$2&amp;","&amp;'STLD Mkting &amp; Sales (STLDMARK)'!DO15&amp;","&amp;'STLD Mkting &amp; Sales (STLDMARK)'!DP15&amp;","&amp;'STLD Mkting &amp; Sales (STLDMARK)'!DQ15&amp;","&amp;'STLD Mkting &amp; Sales (STLDMARK)'!DR15&amp;","&amp;'STLD Mkting &amp; Sales (STLDMARK)'!DS15&amp;","&amp;'STLD Mkting &amp; Sales (STLDMARK)'!DT15&amp;","&amp;'STLD Mkting &amp; Sales (STLDMARK)'!DU15&amp;","&amp;'STLD Mkting &amp; Sales (STLDMARK)'!DV15&amp;","&amp;'STLD Mkting &amp; Sales (STLDMARK)'!DW15</f>
        <v>2025,12345,GA,STLDMARK,132,,,,,,,,,</v>
      </c>
      <c r="B1573" s="63" t="str">
        <f t="shared" si="22"/>
        <v>GA</v>
      </c>
    </row>
    <row r="1574" spans="1:2" x14ac:dyDescent="0.3">
      <c r="A1574" s="63" t="str">
        <f>'Instructions - READ FIRST'!$C$3&amp;","&amp;'Instructions - READ FIRST'!$C$4&amp;","&amp;'STLD Mkting &amp; Sales (STLDMARK)'!A15&amp;","&amp;'STLD Mkting &amp; Sales (STLDMARK)'!$B$1&amp;","&amp;'STLD Mkting &amp; Sales (STLDMARK)'!DX$2&amp;","&amp;'STLD Mkting &amp; Sales (STLDMARK)'!DX15&amp;","&amp;'STLD Mkting &amp; Sales (STLDMARK)'!DY15&amp;","&amp;'STLD Mkting &amp; Sales (STLDMARK)'!DZ15&amp;","&amp;'STLD Mkting &amp; Sales (STLDMARK)'!EA15&amp;","&amp;'STLD Mkting &amp; Sales (STLDMARK)'!EB15&amp;","&amp;'STLD Mkting &amp; Sales (STLDMARK)'!EC15&amp;","&amp;'STLD Mkting &amp; Sales (STLDMARK)'!ED15&amp;","&amp;'STLD Mkting &amp; Sales (STLDMARK)'!EE15&amp;","&amp;'STLD Mkting &amp; Sales (STLDMARK)'!EF15</f>
        <v>2025,12345,GA,STLDMARK,133,,,,,,,,,</v>
      </c>
      <c r="B1574" s="63" t="str">
        <f t="shared" si="22"/>
        <v>GA</v>
      </c>
    </row>
    <row r="1575" spans="1:2" x14ac:dyDescent="0.3">
      <c r="A1575" s="63" t="str">
        <f>'Instructions - READ FIRST'!$C$3&amp;","&amp;'Instructions - READ FIRST'!$C$4&amp;","&amp;'STLD Mkting &amp; Sales (STLDMARK)'!A15&amp;","&amp;'STLD Mkting &amp; Sales (STLDMARK)'!$B$1&amp;","&amp;'STLD Mkting &amp; Sales (STLDMARK)'!EG$2&amp;","&amp;'STLD Mkting &amp; Sales (STLDMARK)'!EG15&amp;","&amp;'STLD Mkting &amp; Sales (STLDMARK)'!EH15&amp;","&amp;'STLD Mkting &amp; Sales (STLDMARK)'!EI15&amp;","&amp;'STLD Mkting &amp; Sales (STLDMARK)'!EJ15&amp;","&amp;'STLD Mkting &amp; Sales (STLDMARK)'!EK15&amp;","&amp;'STLD Mkting &amp; Sales (STLDMARK)'!EL15&amp;","&amp;'STLD Mkting &amp; Sales (STLDMARK)'!EM15&amp;","&amp;'STLD Mkting &amp; Sales (STLDMARK)'!EN15&amp;","&amp;'STLD Mkting &amp; Sales (STLDMARK)'!EO15</f>
        <v>2025,12345,GA,STLDMARK,134,,,,,,,,,</v>
      </c>
      <c r="B1575" s="63" t="str">
        <f t="shared" si="22"/>
        <v>GA</v>
      </c>
    </row>
    <row r="1576" spans="1:2" x14ac:dyDescent="0.3">
      <c r="A1576" s="63" t="str">
        <f>'Instructions - READ FIRST'!$C$3&amp;","&amp;'Instructions - READ FIRST'!$C$4&amp;","&amp;'STLD Mkting &amp; Sales (STLDMARK)'!A15&amp;","&amp;'STLD Mkting &amp; Sales (STLDMARK)'!$B$1&amp;","&amp;'STLD Mkting &amp; Sales (STLDMARK)'!EP$2&amp;","&amp;'STLD Mkting &amp; Sales (STLDMARK)'!EP15&amp;","&amp;'STLD Mkting &amp; Sales (STLDMARK)'!EQ15&amp;","&amp;'STLD Mkting &amp; Sales (STLDMARK)'!ER15&amp;","&amp;'STLD Mkting &amp; Sales (STLDMARK)'!ES15&amp;","&amp;'STLD Mkting &amp; Sales (STLDMARK)'!ET15&amp;","&amp;'STLD Mkting &amp; Sales (STLDMARK)'!EU15&amp;","&amp;'STLD Mkting &amp; Sales (STLDMARK)'!EV15&amp;","&amp;'STLD Mkting &amp; Sales (STLDMARK)'!EW15&amp;","&amp;'STLD Mkting &amp; Sales (STLDMARK)'!EX15</f>
        <v>2025,12345,GA,STLDMARK,135,,,,,,,,,</v>
      </c>
      <c r="B1576" s="63" t="str">
        <f t="shared" si="22"/>
        <v>GA</v>
      </c>
    </row>
    <row r="1577" spans="1:2" x14ac:dyDescent="0.3">
      <c r="A1577" s="63" t="str">
        <f>'Instructions - READ FIRST'!$C$3&amp;","&amp;'Instructions - READ FIRST'!$C$4&amp;","&amp;'STLD Mkting &amp; Sales (STLDMARK)'!A15&amp;","&amp;'STLD Mkting &amp; Sales (STLDMARK)'!$B$1&amp;","&amp;'STLD Mkting &amp; Sales (STLDMARK)'!EY$2&amp;","&amp;'STLD Mkting &amp; Sales (STLDMARK)'!EY15&amp;","&amp;'STLD Mkting &amp; Sales (STLDMARK)'!EZ15&amp;","&amp;'STLD Mkting &amp; Sales (STLDMARK)'!FA15&amp;","&amp;'STLD Mkting &amp; Sales (STLDMARK)'!FB15&amp;","&amp;'STLD Mkting &amp; Sales (STLDMARK)'!FC15&amp;","&amp;'STLD Mkting &amp; Sales (STLDMARK)'!FD15&amp;","&amp;'STLD Mkting &amp; Sales (STLDMARK)'!FE15&amp;","&amp;'STLD Mkting &amp; Sales (STLDMARK)'!FF15&amp;","&amp;'STLD Mkting &amp; Sales (STLDMARK)'!FG15</f>
        <v>2025,12345,GA,STLDMARK,136,,,,,,,,,</v>
      </c>
      <c r="B1577" s="63" t="str">
        <f t="shared" si="22"/>
        <v>GA</v>
      </c>
    </row>
    <row r="1578" spans="1:2" x14ac:dyDescent="0.3">
      <c r="A1578" s="63" t="str">
        <f>'Instructions - READ FIRST'!$C$3&amp;","&amp;'Instructions - READ FIRST'!$C$4&amp;","&amp;'STLD Mkting &amp; Sales (STLDMARK)'!A15&amp;","&amp;'STLD Mkting &amp; Sales (STLDMARK)'!$B$1&amp;","&amp;'STLD Mkting &amp; Sales (STLDMARK)'!FH$2&amp;","&amp;'STLD Mkting &amp; Sales (STLDMARK)'!FH15&amp;","&amp;'STLD Mkting &amp; Sales (STLDMARK)'!FI15&amp;","&amp;'STLD Mkting &amp; Sales (STLDMARK)'!FJ15&amp;","&amp;'STLD Mkting &amp; Sales (STLDMARK)'!FK15&amp;","&amp;'STLD Mkting &amp; Sales (STLDMARK)'!FL15&amp;","&amp;'STLD Mkting &amp; Sales (STLDMARK)'!FM15&amp;","&amp;'STLD Mkting &amp; Sales (STLDMARK)'!FN15&amp;","&amp;'STLD Mkting &amp; Sales (STLDMARK)'!FO15&amp;","&amp;'STLD Mkting &amp; Sales (STLDMARK)'!FP15</f>
        <v>2025,12345,GA,STLDMARK,137,,,,,,,,,</v>
      </c>
      <c r="B1578" s="63" t="str">
        <f t="shared" si="22"/>
        <v>GA</v>
      </c>
    </row>
    <row r="1579" spans="1:2" x14ac:dyDescent="0.3">
      <c r="A1579" s="63" t="str">
        <f>'Instructions - READ FIRST'!$C$3&amp;","&amp;'Instructions - READ FIRST'!$C$4&amp;","&amp;'STLD Mkting &amp; Sales (STLDMARK)'!A15&amp;","&amp;'STLD Mkting &amp; Sales (STLDMARK)'!$B$1&amp;","&amp;'STLD Mkting &amp; Sales (STLDMARK)'!FQ$2&amp;","&amp;'STLD Mkting &amp; Sales (STLDMARK)'!FQ15&amp;","&amp;'STLD Mkting &amp; Sales (STLDMARK)'!FR15&amp;","&amp;'STLD Mkting &amp; Sales (STLDMARK)'!FS15&amp;","&amp;'STLD Mkting &amp; Sales (STLDMARK)'!FT15&amp;","&amp;'STLD Mkting &amp; Sales (STLDMARK)'!FU15&amp;","&amp;'STLD Mkting &amp; Sales (STLDMARK)'!FV15&amp;","&amp;'STLD Mkting &amp; Sales (STLDMARK)'!FW15&amp;","&amp;'STLD Mkting &amp; Sales (STLDMARK)'!FX15&amp;","&amp;'STLD Mkting &amp; Sales (STLDMARK)'!FY15</f>
        <v>2025,12345,GA,STLDMARK,138,,,,,,,,,</v>
      </c>
      <c r="B1579" s="63" t="str">
        <f t="shared" si="22"/>
        <v>GA</v>
      </c>
    </row>
    <row r="1580" spans="1:2" x14ac:dyDescent="0.3">
      <c r="A1580" s="63" t="str">
        <f>'Instructions - READ FIRST'!$C$3&amp;","&amp;'Instructions - READ FIRST'!$C$4&amp;","&amp;'STLD Mkting &amp; Sales (STLDMARK)'!A15&amp;","&amp;'STLD Mkting &amp; Sales (STLDMARK)'!$B$1&amp;","&amp;'STLD Mkting &amp; Sales (STLDMARK)'!FZ$2&amp;","&amp;'STLD Mkting &amp; Sales (STLDMARK)'!FZ15&amp;","&amp;'STLD Mkting &amp; Sales (STLDMARK)'!GA15&amp;","&amp;'STLD Mkting &amp; Sales (STLDMARK)'!GB15&amp;","&amp;'STLD Mkting &amp; Sales (STLDMARK)'!GC15&amp;","&amp;'STLD Mkting &amp; Sales (STLDMARK)'!GD15&amp;","&amp;'STLD Mkting &amp; Sales (STLDMARK)'!GE15&amp;","&amp;'STLD Mkting &amp; Sales (STLDMARK)'!GF15&amp;","&amp;'STLD Mkting &amp; Sales (STLDMARK)'!GG15&amp;","&amp;'STLD Mkting &amp; Sales (STLDMARK)'!GH15</f>
        <v>2025,12345,GA,STLDMARK,139,,,,,,,,,</v>
      </c>
      <c r="B1580" s="63" t="str">
        <f t="shared" si="22"/>
        <v>GA</v>
      </c>
    </row>
    <row r="1581" spans="1:2" x14ac:dyDescent="0.3">
      <c r="A1581" s="63" t="str">
        <f>'Instructions - READ FIRST'!$C$3&amp;","&amp;'Instructions - READ FIRST'!$C$4&amp;","&amp;'STLD Mkting &amp; Sales (STLDMARK)'!A15&amp;","&amp;'STLD Mkting &amp; Sales (STLDMARK)'!$B$1&amp;","&amp;'STLD Mkting &amp; Sales (STLDMARK)'!GI$2&amp;","&amp;'STLD Mkting &amp; Sales (STLDMARK)'!GI15&amp;","&amp;'STLD Mkting &amp; Sales (STLDMARK)'!GJ15&amp;","&amp;'STLD Mkting &amp; Sales (STLDMARK)'!GK15&amp;","&amp;'STLD Mkting &amp; Sales (STLDMARK)'!GL15&amp;","&amp;'STLD Mkting &amp; Sales (STLDMARK)'!GM15&amp;","&amp;'STLD Mkting &amp; Sales (STLDMARK)'!GN15&amp;","&amp;'STLD Mkting &amp; Sales (STLDMARK)'!GO15&amp;","&amp;'STLD Mkting &amp; Sales (STLDMARK)'!GP15&amp;","&amp;'STLD Mkting &amp; Sales (STLDMARK)'!GQ15</f>
        <v>2025,12345,GA,STLDMARK,140,,,,,,,,,</v>
      </c>
      <c r="B1581" s="63" t="str">
        <f t="shared" si="22"/>
        <v>GA</v>
      </c>
    </row>
    <row r="1582" spans="1:2" x14ac:dyDescent="0.3">
      <c r="A1582" s="63" t="str">
        <f>'Instructions - READ FIRST'!$C$3&amp;","&amp;'Instructions - READ FIRST'!$C$4&amp;","&amp;'STLD Mkting &amp; Sales (STLDMARK)'!A15&amp;","&amp;'STLD Mkting &amp; Sales (STLDMARK)'!$B$1&amp;","&amp;'STLD Mkting &amp; Sales (STLDMARK)'!GR$2&amp;","&amp;'STLD Mkting &amp; Sales (STLDMARK)'!GR15&amp;","&amp;'STLD Mkting &amp; Sales (STLDMARK)'!GS15&amp;","&amp;'STLD Mkting &amp; Sales (STLDMARK)'!GT15&amp;","&amp;'STLD Mkting &amp; Sales (STLDMARK)'!GU15&amp;","&amp;'STLD Mkting &amp; Sales (STLDMARK)'!GV15&amp;","&amp;'STLD Mkting &amp; Sales (STLDMARK)'!GW15&amp;","&amp;'STLD Mkting &amp; Sales (STLDMARK)'!GX15&amp;","&amp;'STLD Mkting &amp; Sales (STLDMARK)'!GY15&amp;","&amp;'STLD Mkting &amp; Sales (STLDMARK)'!GZ15</f>
        <v>2025,12345,GA,STLDMARK,141,,,,,,,,,</v>
      </c>
      <c r="B1582" s="63" t="str">
        <f t="shared" si="22"/>
        <v>GA</v>
      </c>
    </row>
    <row r="1583" spans="1:2" x14ac:dyDescent="0.3">
      <c r="A1583" s="63" t="str">
        <f>'Instructions - READ FIRST'!$C$3&amp;","&amp;'Instructions - READ FIRST'!$C$4&amp;","&amp;'STLD Attestation (STLDATT)'!$A15&amp;","&amp;'STLD Attestation (STLDATT)'!$B$1&amp;","&amp;'STLD Attestation (STLDATT)'!B$2&amp;","&amp;'STLD Attestation (STLDATT)'!B15&amp;","&amp;'STLD Attestation (STLDATT)'!C15&amp;","&amp;'STLD Attestation (STLDATT)'!D15&amp;","&amp;'STLD Attestation (STLDATT)'!E15&amp;","&amp;'STLD Attestation (STLDATT)'!F15&amp;","&amp;'STLD Attestation (STLDATT)'!G15</f>
        <v>2025,12345,GA,STLDATT,142,,,,,,</v>
      </c>
      <c r="B1583" s="63" t="str">
        <f t="shared" si="22"/>
        <v>GA</v>
      </c>
    </row>
    <row r="1584" spans="1:2" x14ac:dyDescent="0.3">
      <c r="A1584" s="63" t="str">
        <f>'Instructions - READ FIRST'!$C$3&amp;","&amp;'Instructions - READ FIRST'!$C$4&amp;","&amp;'STLD Attestation (STLDATT)'!$A15&amp;","&amp;'STLD Attestation (STLDATT)'!$B$1&amp;","&amp;'STLD Attestation (STLDATT)'!H$2&amp;","&amp;'STLD Attestation (STLDATT)'!H15&amp;","&amp;'STLD Attestation (STLDATT)'!I15&amp;","&amp;'STLD Attestation (STLDATT)'!J15&amp;","&amp;'STLD Attestation (STLDATT)'!K15&amp;","&amp;'STLD Attestation (STLDATT)'!L15&amp;","&amp;'STLD Attestation (STLDATT)'!M15</f>
        <v>2025,12345,GA,STLDATT,143,,,,,,</v>
      </c>
      <c r="B1584" s="63" t="str">
        <f t="shared" si="22"/>
        <v>GA</v>
      </c>
    </row>
    <row r="1585" spans="1:2" x14ac:dyDescent="0.3">
      <c r="A1585" s="63" t="str">
        <f>'Instructions - READ FIRST'!$C$3&amp;","&amp;'Instructions - READ FIRST'!$C$4&amp;","&amp;'STLD Attestation (STLDATT)'!$A15&amp;","&amp;'STLD Attestation (STLDATT)'!$B$1&amp;","&amp;'STLD Attestation (STLDATT)'!N$2&amp;","&amp;'STLD Attestation (STLDATT)'!N15&amp;","&amp;'STLD Attestation (STLDATT)'!O15&amp;","&amp;'STLD Attestation (STLDATT)'!P15&amp;","&amp;'STLD Attestation (STLDATT)'!Q15&amp;","&amp;'STLD Attestation (STLDATT)'!R15&amp;","&amp;'STLD Attestation (STLDATT)'!S15</f>
        <v>2025,12345,GA,STLDATT,144,,,,,,</v>
      </c>
      <c r="B1585" s="63" t="str">
        <f t="shared" si="22"/>
        <v>GA</v>
      </c>
    </row>
    <row r="1586" spans="1:2" x14ac:dyDescent="0.3">
      <c r="A1586" s="63" t="str">
        <f>'Instructions - READ FIRST'!$C$3&amp;","&amp;'Instructions - READ FIRST'!$C$4&amp;","&amp;'STLD Interrogatories (STLDINT)'!$A15&amp;","&amp;'STLD Interrogatories (STLDINT)'!$B$1&amp;","&amp;'STLD Interrogatories (STLDINT)'!B$2&amp;","&amp;","&amp;CHAR(34)&amp;'STLD Interrogatories (STLDINT)'!B15&amp;CHAR(34)</f>
        <v>2025,12345,HI,STLDINT,1,,""</v>
      </c>
      <c r="B1586" s="63" t="str">
        <f t="shared" si="22"/>
        <v>HI</v>
      </c>
    </row>
    <row r="1587" spans="1:2" x14ac:dyDescent="0.3">
      <c r="A1587" s="63" t="str">
        <f>'Instructions - READ FIRST'!$C$3&amp;","&amp;'Instructions - READ FIRST'!$C$4&amp;","&amp;'STLD Interrogatories (STLDINT)'!$A15&amp;","&amp;'STLD Interrogatories (STLDINT)'!$B$1&amp;","&amp;'STLD Interrogatories (STLDINT)'!C$2&amp;","&amp;'STLD Interrogatories (STLDINT)'!C15&amp;","</f>
        <v>2025,12345,HI,STLDINT,2,,</v>
      </c>
      <c r="B1587" s="63" t="str">
        <f t="shared" si="22"/>
        <v>HI</v>
      </c>
    </row>
    <row r="1588" spans="1:2" x14ac:dyDescent="0.3">
      <c r="A1588" s="63" t="str">
        <f>'Instructions - READ FIRST'!$C$3&amp;","&amp;'Instructions - READ FIRST'!$C$4&amp;","&amp;'STLD Interrogatories (STLDINT)'!A15&amp;","&amp;'STLD Interrogatories (STLDINT)'!$B$1&amp;","&amp;'STLD Interrogatories (STLDINT)'!$D$2&amp;","&amp;'STLD Interrogatories (STLDINT)'!D15&amp;","</f>
        <v>2025,12345,HI,STLDINT,3,,</v>
      </c>
      <c r="B1588" s="63" t="str">
        <f t="shared" si="22"/>
        <v>HI</v>
      </c>
    </row>
    <row r="1589" spans="1:2" x14ac:dyDescent="0.3">
      <c r="A1589" s="63" t="str">
        <f>'Instructions - READ FIRST'!$C$3&amp;","&amp;'Instructions - READ FIRST'!$C$4&amp;","&amp;'STLD Interrogatories (STLDINT)'!$A15&amp;","&amp;'STLD Interrogatories (STLDINT)'!$B$1&amp;","&amp;'STLD Interrogatories (STLDINT)'!E$2&amp;","&amp;'STLD Interrogatories (STLDINT)'!E15&amp;","</f>
        <v>2025,12345,HI,STLDINT,4,,</v>
      </c>
      <c r="B1589" s="63" t="str">
        <f t="shared" si="22"/>
        <v>HI</v>
      </c>
    </row>
    <row r="1590" spans="1:2" x14ac:dyDescent="0.3">
      <c r="A1590" s="63" t="str">
        <f>'Instructions - READ FIRST'!$C$3&amp;","&amp;'Instructions - READ FIRST'!$C$4&amp;","&amp;'STLD Interrogatories (STLDINT)'!A15&amp;","&amp;'STLD Interrogatories (STLDINT)'!$B$1&amp;","&amp;'STLD Interrogatories (STLDINT)'!$F$2&amp;","&amp;","&amp;'STLD Interrogatories (STLDINT)'!F15</f>
        <v>2025,12345,HI,STLDINT,5,,</v>
      </c>
      <c r="B1590" s="63" t="str">
        <f t="shared" si="22"/>
        <v>HI</v>
      </c>
    </row>
    <row r="1591" spans="1:2" x14ac:dyDescent="0.3">
      <c r="A1591" s="63" t="str">
        <f>'Instructions - READ FIRST'!$C$3&amp;","&amp;'Instructions - READ FIRST'!$C$4&amp;","&amp;'STLD Interrogatories (STLDINT)'!$A15&amp;","&amp;'STLD Interrogatories (STLDINT)'!$B$1&amp;","&amp;'STLD Interrogatories (STLDINT)'!G$2&amp;","&amp;","&amp;'STLD Interrogatories (STLDINT)'!G15</f>
        <v>2025,12345,HI,STLDINT,6,,</v>
      </c>
      <c r="B1591" s="63" t="str">
        <f t="shared" si="22"/>
        <v>HI</v>
      </c>
    </row>
    <row r="1592" spans="1:2" x14ac:dyDescent="0.3">
      <c r="A1592" s="63" t="str">
        <f>'Instructions - READ FIRST'!$C$3&amp;","&amp;'Instructions - READ FIRST'!$C$4&amp;","&amp;'STLD Interrogatories (STLDINT)'!A15&amp;","&amp;'STLD Interrogatories (STLDINT)'!$B$1&amp;","&amp;'STLD Interrogatories (STLDINT)'!$H$2&amp;","&amp;","&amp;'STLD Interrogatories (STLDINT)'!H15</f>
        <v>2025,12345,HI,STLDINT,7,,</v>
      </c>
      <c r="B1592" s="63" t="str">
        <f t="shared" si="22"/>
        <v>HI</v>
      </c>
    </row>
    <row r="1593" spans="1:2" x14ac:dyDescent="0.3">
      <c r="A1593" s="63" t="str">
        <f>'Instructions - READ FIRST'!$C$3&amp;","&amp;'Instructions - READ FIRST'!$C$4&amp;","&amp;'STLD Interrogatories (STLDINT)'!$A15&amp;","&amp;'STLD Interrogatories (STLDINT)'!$B$1&amp;","&amp;'STLD Interrogatories (STLDINT)'!I$2&amp;","&amp;","&amp;'STLD Interrogatories (STLDINT)'!I15</f>
        <v>2025,12345,HI,STLDINT,8,,</v>
      </c>
      <c r="B1593" s="63" t="str">
        <f t="shared" si="22"/>
        <v>HI</v>
      </c>
    </row>
    <row r="1594" spans="1:2" x14ac:dyDescent="0.3">
      <c r="A1594" s="63" t="str">
        <f>'Instructions - READ FIRST'!$C$3&amp;","&amp;'Instructions - READ FIRST'!$C$4&amp;","&amp;'STLD Interrogatories (STLDINT)'!A15&amp;","&amp;'STLD Interrogatories (STLDINT)'!$B$1&amp;","&amp;'STLD Interrogatories (STLDINT)'!$J$2&amp;","&amp;","&amp;CHAR(34)&amp;'STLD Interrogatories (STLDINT)'!J15&amp;CHAR(34)</f>
        <v>2025,12345,HI,STLDINT,9,,""</v>
      </c>
      <c r="B1594" s="63" t="str">
        <f t="shared" si="22"/>
        <v>HI</v>
      </c>
    </row>
    <row r="1595" spans="1:2" x14ac:dyDescent="0.3">
      <c r="A1595" s="63" t="str">
        <f>'Instructions - READ FIRST'!$C$3&amp;","&amp;'Instructions - READ FIRST'!$C$4&amp;","&amp;'STLD Interrogatories (STLDINT)'!$A15&amp;","&amp;'STLD Interrogatories (STLDINT)'!$B$1&amp;","&amp;'STLD Interrogatories (STLDINT)'!K$2&amp;","&amp;","&amp;'STLD Interrogatories (STLDINT)'!K15</f>
        <v>2025,12345,HI,STLDINT,10,,</v>
      </c>
      <c r="B1595" s="63" t="str">
        <f t="shared" si="22"/>
        <v>HI</v>
      </c>
    </row>
    <row r="1596" spans="1:2" x14ac:dyDescent="0.3">
      <c r="A1596" s="63" t="str">
        <f>'Instructions - READ FIRST'!$C$3&amp;","&amp;'Instructions - READ FIRST'!$C$4&amp;","&amp;'STLD Interrogatories (STLDINT)'!$A15&amp;","&amp;'STLD Interrogatories (STLDINT)'!$B$1&amp;","&amp;'STLD Interrogatories (STLDINT)'!L$2&amp;","&amp;","&amp;'STLD Interrogatories (STLDINT)'!L15</f>
        <v>2025,12345,HI,STLDINT,11,,</v>
      </c>
      <c r="B1596" s="63" t="str">
        <f t="shared" si="22"/>
        <v>HI</v>
      </c>
    </row>
    <row r="1597" spans="1:2" x14ac:dyDescent="0.3">
      <c r="A1597" s="63" t="str">
        <f>'Instructions - READ FIRST'!$C$3&amp;","&amp;'Instructions - READ FIRST'!$C$4&amp;","&amp;'STLD Interrogatories (STLDINT)'!$A15&amp;","&amp;'STLD Interrogatories (STLDINT)'!$B$1&amp;","&amp;'STLD Interrogatories (STLDINT)'!M$2&amp;","&amp;'STLD Interrogatories (STLDINT)'!M15&amp;","</f>
        <v>2025,12345,HI,STLDINT,12,,</v>
      </c>
      <c r="B1597" s="63" t="str">
        <f t="shared" si="22"/>
        <v>HI</v>
      </c>
    </row>
    <row r="1598" spans="1:2" x14ac:dyDescent="0.3">
      <c r="A1598" s="63" t="str">
        <f>'Instructions - READ FIRST'!$C$3&amp;","&amp;'Instructions - READ FIRST'!$C$4&amp;","&amp;'STLD Interrogatories (STLDINT)'!$A15&amp;","&amp;'STLD Interrogatories (STLDINT)'!$B$1&amp;","&amp;'STLD Interrogatories (STLDINT)'!N$2&amp;","&amp;","&amp;'STLD Interrogatories (STLDINT)'!N15</f>
        <v>2025,12345,HI,STLDINT,13,,</v>
      </c>
      <c r="B1598" s="63" t="str">
        <f t="shared" si="22"/>
        <v>HI</v>
      </c>
    </row>
    <row r="1599" spans="1:2" x14ac:dyDescent="0.3">
      <c r="A1599" s="63" t="str">
        <f>'Instructions - READ FIRST'!$C$3&amp;","&amp;'Instructions - READ FIRST'!$C$4&amp;","&amp;'STLD Interrogatories (STLDINT)'!$A15&amp;","&amp;'STLD Interrogatories (STLDINT)'!$B$1&amp;","&amp;'STLD Interrogatories (STLDINT)'!O$2&amp;","&amp;'STLD Interrogatories (STLDINT)'!O15&amp;","</f>
        <v>2025,12345,HI,STLDINT,14,,</v>
      </c>
      <c r="B1599" s="63" t="str">
        <f t="shared" si="22"/>
        <v>HI</v>
      </c>
    </row>
    <row r="1600" spans="1:2" x14ac:dyDescent="0.3">
      <c r="A1600" s="63" t="str">
        <f>'Instructions - READ FIRST'!$C$3&amp;","&amp;'Instructions - READ FIRST'!$C$4&amp;","&amp;'STLD Interrogatories (STLDINT)'!$A15&amp;","&amp;'STLD Interrogatories (STLDINT)'!$B$1&amp;","&amp;'STLD Interrogatories (STLDINT)'!P$2&amp;","&amp;","&amp;CHAR(34)&amp;'STLD Interrogatories (STLDINT)'!P15&amp;CHAR(34)</f>
        <v>2025,12345,HI,STLDINT,15,,""</v>
      </c>
      <c r="B1600" s="63" t="str">
        <f t="shared" si="22"/>
        <v>HI</v>
      </c>
    </row>
    <row r="1601" spans="1:2" x14ac:dyDescent="0.3">
      <c r="A1601" s="63" t="str">
        <f>'Instructions - READ FIRST'!$C$3&amp;","&amp;'Instructions - READ FIRST'!$C$4&amp;","&amp;'STLD Interrogatories (STLDINT)'!$A15&amp;","&amp;'STLD Interrogatories (STLDINT)'!$B$1&amp;","&amp;'STLD Interrogatories (STLDINT)'!Q$2&amp;","&amp;'STLD Interrogatories (STLDINT)'!Q15&amp;","</f>
        <v>2025,12345,HI,STLDINT,16,,</v>
      </c>
      <c r="B1601" s="63" t="str">
        <f t="shared" si="22"/>
        <v>HI</v>
      </c>
    </row>
    <row r="1602" spans="1:2" x14ac:dyDescent="0.3">
      <c r="A1602" s="63" t="str">
        <f>'Instructions - READ FIRST'!$C$3&amp;","&amp;'Instructions - READ FIRST'!$C$4&amp;","&amp;'STLD Interrogatories (STLDINT)'!$A15&amp;","&amp;'STLD Interrogatories (STLDINT)'!$B$1&amp;","&amp;'STLD Interrogatories (STLDINT)'!R$2&amp;","&amp;'STLD Interrogatories (STLDINT)'!R15&amp;","</f>
        <v>2025,12345,HI,STLDINT,17,,</v>
      </c>
      <c r="B1602" s="63" t="str">
        <f t="shared" si="22"/>
        <v>HI</v>
      </c>
    </row>
    <row r="1603" spans="1:2" x14ac:dyDescent="0.3">
      <c r="A1603" s="63" t="str">
        <f>'Instructions - READ FIRST'!$C$3&amp;","&amp;'Instructions - READ FIRST'!$C$4&amp;","&amp;'STLD Interrogatories (STLDINT)'!$A15&amp;","&amp;'STLD Interrogatories (STLDINT)'!$B$1&amp;","&amp;'STLD Interrogatories (STLDINT)'!S$2&amp;","&amp;'STLD Interrogatories (STLDINT)'!S15&amp;","</f>
        <v>2025,12345,HI,STLDINT,18,,</v>
      </c>
      <c r="B1603" s="63" t="str">
        <f t="shared" si="22"/>
        <v>HI</v>
      </c>
    </row>
    <row r="1604" spans="1:2" x14ac:dyDescent="0.3">
      <c r="A1604" s="63" t="str">
        <f>'Instructions - READ FIRST'!$C$3&amp;","&amp;'Instructions - READ FIRST'!$C$4&amp;","&amp;'STLD Interrogatories (STLDINT)'!$A15&amp;","&amp;'STLD Interrogatories (STLDINT)'!$B$1&amp;","&amp;'STLD Interrogatories (STLDINT)'!T$2&amp;","&amp;'STLD Interrogatories (STLDINT)'!T15&amp;","</f>
        <v>2025,12345,HI,STLDINT,19,,</v>
      </c>
      <c r="B1604" s="63" t="str">
        <f t="shared" si="22"/>
        <v>HI</v>
      </c>
    </row>
    <row r="1605" spans="1:2" x14ac:dyDescent="0.3">
      <c r="A1605" s="63" t="str">
        <f>'Instructions - READ FIRST'!$C$3&amp;","&amp;'Instructions - READ FIRST'!$C$4&amp;","&amp;'STLD Interrogatories (STLDINT)'!$A15&amp;","&amp;'STLD Interrogatories (STLDINT)'!$B$1&amp;","&amp;'STLD Interrogatories (STLDINT)'!U$2&amp;","&amp;","&amp;CHAR(34)&amp;'STLD Interrogatories (STLDINT)'!U15&amp;CHAR(34)</f>
        <v>2025,12345,HI,STLDINT,20,,""</v>
      </c>
      <c r="B1605" s="63" t="str">
        <f t="shared" si="22"/>
        <v>HI</v>
      </c>
    </row>
    <row r="1606" spans="1:2" x14ac:dyDescent="0.3">
      <c r="A1606" s="63" t="str">
        <f>'Instructions - READ FIRST'!$C$3&amp;","&amp;'Instructions - READ FIRST'!$C$4&amp;","&amp;'STLD Interrogatories (STLDINT)'!$A15&amp;","&amp;'STLD Interrogatories (STLDINT)'!$B$1&amp;","&amp;'STLD Interrogatories (STLDINT)'!V$2&amp;","&amp;'STLD Interrogatories (STLDINT)'!V15&amp;","</f>
        <v>2025,12345,HI,STLDINT,21,,</v>
      </c>
      <c r="B1606" s="63" t="str">
        <f t="shared" si="22"/>
        <v>HI</v>
      </c>
    </row>
    <row r="1607" spans="1:2" x14ac:dyDescent="0.3">
      <c r="A1607" s="63" t="str">
        <f>'Instructions - READ FIRST'!$C$3&amp;","&amp;'Instructions - READ FIRST'!$C$4&amp;","&amp;'STLD Interrogatories (STLDINT)'!$A15&amp;","&amp;'STLD Interrogatories (STLDINT)'!$B$1&amp;","&amp;'STLD Interrogatories (STLDINT)'!W$2&amp;","&amp;","&amp;'STLD Interrogatories (STLDINT)'!W15</f>
        <v>2025,12345,HI,STLDINT,22,,</v>
      </c>
      <c r="B1607" s="63" t="str">
        <f t="shared" si="22"/>
        <v>HI</v>
      </c>
    </row>
    <row r="1608" spans="1:2" x14ac:dyDescent="0.3">
      <c r="A1608" s="63" t="str">
        <f>'Instructions - READ FIRST'!$C$3&amp;","&amp;'Instructions - READ FIRST'!$C$4&amp;","&amp;'STLD Interrogatories (STLDINT)'!$A15&amp;","&amp;'STLD Interrogatories (STLDINT)'!$B$1&amp;","&amp;'STLD Interrogatories (STLDINT)'!X$2&amp;","&amp;'STLD Interrogatories (STLDINT)'!X15&amp;","</f>
        <v>2025,12345,HI,STLDINT,23,,</v>
      </c>
      <c r="B1608" s="63" t="str">
        <f t="shared" si="22"/>
        <v>HI</v>
      </c>
    </row>
    <row r="1609" spans="1:2" x14ac:dyDescent="0.3">
      <c r="A1609" s="63" t="str">
        <f>'Instructions - READ FIRST'!$C$3&amp;","&amp;'Instructions - READ FIRST'!$C$4&amp;","&amp;'STLD Interrogatories (STLDINT)'!$A15&amp;","&amp;'STLD Interrogatories (STLDINT)'!$B$1&amp;","&amp;'STLD Interrogatories (STLDINT)'!Y$2&amp;","&amp;","&amp;'STLD Interrogatories (STLDINT)'!Y15</f>
        <v>2025,12345,HI,STLDINT,24,,</v>
      </c>
      <c r="B1609" s="63" t="str">
        <f t="shared" si="22"/>
        <v>HI</v>
      </c>
    </row>
    <row r="1610" spans="1:2" x14ac:dyDescent="0.3">
      <c r="A1610" s="63" t="str">
        <f>'Instructions - READ FIRST'!$C$3&amp;","&amp;'Instructions - READ FIRST'!$C$4&amp;","&amp;'STLD Interrogatories (STLDINT)'!$A15&amp;","&amp;'STLD Interrogatories (STLDINT)'!$B$1&amp;","&amp;'STLD Interrogatories (STLDINT)'!Z$2&amp;","&amp;'STLD Interrogatories (STLDINT)'!Z15&amp;","</f>
        <v>2025,12345,HI,STLDINT,25,,</v>
      </c>
      <c r="B1610" s="63" t="str">
        <f t="shared" si="22"/>
        <v>HI</v>
      </c>
    </row>
    <row r="1611" spans="1:2" x14ac:dyDescent="0.3">
      <c r="A1611" s="63" t="str">
        <f>'Instructions - READ FIRST'!$C$3&amp;","&amp;'Instructions - READ FIRST'!$C$4&amp;","&amp;'STLD Interrogatories (STLDINT)'!$A15&amp;","&amp;'STLD Interrogatories (STLDINT)'!$B$1&amp;","&amp;'STLD Interrogatories (STLDINT)'!AA$2&amp;","&amp;'STLD Interrogatories (STLDINT)'!AA15&amp;","</f>
        <v>2025,12345,HI,STLDINT,26,,</v>
      </c>
      <c r="B1611" s="63" t="str">
        <f t="shared" si="22"/>
        <v>HI</v>
      </c>
    </row>
    <row r="1612" spans="1:2" x14ac:dyDescent="0.3">
      <c r="A1612" s="63" t="str">
        <f>'Instructions - READ FIRST'!$C$3&amp;","&amp;'Instructions - READ FIRST'!$C$4&amp;","&amp;'STLD Interrogatories (STLDINT)'!$A15&amp;","&amp;'STLD Interrogatories (STLDINT)'!$B$1&amp;","&amp;'STLD Interrogatories (STLDINT)'!AB$2&amp;","&amp;'STLD Interrogatories (STLDINT)'!AB15&amp;","</f>
        <v>2025,12345,HI,STLDINT,27,,</v>
      </c>
      <c r="B1612" s="63" t="str">
        <f t="shared" si="22"/>
        <v>HI</v>
      </c>
    </row>
    <row r="1613" spans="1:2" x14ac:dyDescent="0.3">
      <c r="A1613" s="63" t="str">
        <f>'Instructions - READ FIRST'!$C$3&amp;","&amp;'Instructions - READ FIRST'!$C$4&amp;","&amp;'STLD Interrogatories (STLDINT)'!$A15&amp;","&amp;'STLD Interrogatories (STLDINT)'!$B$1&amp;","&amp;'STLD Interrogatories (STLDINT)'!AC$2&amp;","&amp;'STLD Interrogatories (STLDINT)'!AC15&amp;","</f>
        <v>2025,12345,HI,STLDINT,28,,</v>
      </c>
      <c r="B1613" s="63" t="str">
        <f t="shared" si="22"/>
        <v>HI</v>
      </c>
    </row>
    <row r="1614" spans="1:2" x14ac:dyDescent="0.3">
      <c r="A1614" s="63" t="str">
        <f>'Instructions - READ FIRST'!$C$3&amp;","&amp;'Instructions - READ FIRST'!$C$4&amp;","&amp;'STLD Interrogatories (STLDINT)'!$A15&amp;","&amp;'STLD Interrogatories (STLDINT)'!$B$1&amp;","&amp;'STLD Interrogatories (STLDINT)'!AD$2&amp;","&amp;'STLD Interrogatories (STLDINT)'!AD15&amp;","</f>
        <v>2025,12345,HI,STLDINT,29,,</v>
      </c>
      <c r="B1614" s="63" t="str">
        <f t="shared" si="22"/>
        <v>HI</v>
      </c>
    </row>
    <row r="1615" spans="1:2" x14ac:dyDescent="0.3">
      <c r="A1615" s="63" t="str">
        <f>'Instructions - READ FIRST'!$C$3&amp;","&amp;'Instructions - READ FIRST'!$C$4&amp;","&amp;'STLD Interrogatories (STLDINT)'!A15&amp;","&amp;'STLD Interrogatories (STLDINT)'!$B$1&amp;","&amp;'STLD Interrogatories (STLDINT)'!$AE$2&amp;","&amp;'STLD Interrogatories (STLDINT)'!AE15&amp;","</f>
        <v>2025,12345,HI,STLDINT,30,,</v>
      </c>
      <c r="B1615" s="63" t="str">
        <f t="shared" si="22"/>
        <v>HI</v>
      </c>
    </row>
    <row r="1616" spans="1:2" x14ac:dyDescent="0.3">
      <c r="A1616" s="63" t="str">
        <f>'Instructions - READ FIRST'!$C$3&amp;","&amp;'Instructions - READ FIRST'!$C$4&amp;","&amp;'STLD Interrogatories (STLDINT)'!$A15&amp;","&amp;'STLD Interrogatories (STLDINT)'!$B$1&amp;","&amp;'STLD Interrogatories (STLDINT)'!AF$2&amp;","&amp;'STLD Interrogatories (STLDINT)'!AF15&amp;","</f>
        <v>2025,12345,HI,STLDINT,31,,</v>
      </c>
      <c r="B1616" s="63" t="str">
        <f t="shared" si="22"/>
        <v>HI</v>
      </c>
    </row>
    <row r="1617" spans="1:2" x14ac:dyDescent="0.3">
      <c r="A1617" s="63" t="str">
        <f>'Instructions - READ FIRST'!$C$3&amp;","&amp;'Instructions - READ FIRST'!$C$4&amp;","&amp;'STLD Interrogatories (STLDINT)'!$A15&amp;","&amp;'STLD Interrogatories (STLDINT)'!$B$1&amp;","&amp;'STLD Interrogatories (STLDINT)'!AG$2&amp;","&amp;'STLD Interrogatories (STLDINT)'!AG15&amp;","</f>
        <v>2025,12345,HI,STLDINT,32,,</v>
      </c>
      <c r="B1617" s="63" t="str">
        <f t="shared" si="22"/>
        <v>HI</v>
      </c>
    </row>
    <row r="1618" spans="1:2" x14ac:dyDescent="0.3">
      <c r="A1618" s="63" t="str">
        <f>'Instructions - READ FIRST'!$C$3&amp;","&amp;'Instructions - READ FIRST'!$C$4&amp;","&amp;'STLD Interrogatories (STLDINT)'!$A15&amp;","&amp;'STLD Interrogatories (STLDINT)'!$B$1&amp;","&amp;'STLD Interrogatories (STLDINT)'!AH$2&amp;","&amp;","&amp;CHAR(34)&amp;'STLD Interrogatories (STLDINT)'!AH15&amp;CHAR(34)</f>
        <v>2025,12345,HI,STLDINT,33,,""</v>
      </c>
      <c r="B1618" s="63" t="str">
        <f t="shared" si="22"/>
        <v>HI</v>
      </c>
    </row>
    <row r="1619" spans="1:2" x14ac:dyDescent="0.3">
      <c r="A1619" s="63" t="str">
        <f>'Instructions - READ FIRST'!$C$3&amp;","&amp;'Instructions - READ FIRST'!$C$4&amp;","&amp;'STLD Interrogatories (STLDINT)'!$A15&amp;","&amp;'STLD Interrogatories (STLDINT)'!$B$1&amp;","&amp;'STLD Interrogatories (STLDINT)'!AI$2&amp;","&amp;'STLD Interrogatories (STLDINT)'!AI15&amp;","</f>
        <v>2025,12345,HI,STLDINT,34,,</v>
      </c>
      <c r="B1619" s="63" t="str">
        <f t="shared" ref="B1619:B1682" si="23">MID(A1619, 12, 2)</f>
        <v>HI</v>
      </c>
    </row>
    <row r="1620" spans="1:2" x14ac:dyDescent="0.3">
      <c r="A1620" s="63" t="str">
        <f>'Instructions - READ FIRST'!$C$3&amp;","&amp;'Instructions - READ FIRST'!$C$4&amp;","&amp;'STLD Interrogatories (STLDINT)'!$A15&amp;","&amp;'STLD Interrogatories (STLDINT)'!$B$1&amp;","&amp;'STLD Interrogatories (STLDINT)'!AJ$2&amp;","&amp;'STLD Interrogatories (STLDINT)'!AJ15&amp;","</f>
        <v>2025,12345,HI,STLDINT,35,,</v>
      </c>
      <c r="B1620" s="63" t="str">
        <f t="shared" si="23"/>
        <v>HI</v>
      </c>
    </row>
    <row r="1621" spans="1:2" x14ac:dyDescent="0.3">
      <c r="A1621" s="63" t="str">
        <f>'Instructions - READ FIRST'!$C$3&amp;","&amp;'Instructions - READ FIRST'!$C$4&amp;","&amp;'STLD Interrogatories (STLDINT)'!$A15&amp;","&amp;'STLD Interrogatories (STLDINT)'!$B$1&amp;","&amp;'STLD Interrogatories (STLDINT)'!AK$2&amp;","&amp;","&amp;CHAR(34)&amp;'STLD Interrogatories (STLDINT)'!AK15&amp;CHAR(34)</f>
        <v>2025,12345,HI,STLDINT,36,,""</v>
      </c>
      <c r="B1621" s="63" t="str">
        <f t="shared" si="23"/>
        <v>HI</v>
      </c>
    </row>
    <row r="1622" spans="1:2" x14ac:dyDescent="0.3">
      <c r="A1622" s="63" t="str">
        <f>'Instructions - READ FIRST'!$C$3&amp;","&amp;'Instructions - READ FIRST'!$C$4&amp;","&amp;'STLD Interrogatories (STLDINT)'!$A15&amp;","&amp;'STLD Interrogatories (STLDINT)'!$B$1&amp;","&amp;'STLD Interrogatories (STLDINT)'!AL$2&amp;","&amp;'STLD Interrogatories (STLDINT)'!AL15&amp;","</f>
        <v>2025,12345,HI,STLDINT,37,,</v>
      </c>
      <c r="B1622" s="63" t="str">
        <f t="shared" si="23"/>
        <v>HI</v>
      </c>
    </row>
    <row r="1623" spans="1:2" x14ac:dyDescent="0.3">
      <c r="A1623" s="63" t="str">
        <f>'Instructions - READ FIRST'!$C$3&amp;","&amp;'Instructions - READ FIRST'!$C$4&amp;","&amp;'STLD Interrogatories (STLDINT)'!$A15&amp;","&amp;'STLD Interrogatories (STLDINT)'!$B$1&amp;","&amp;'STLD Interrogatories (STLDINT)'!AM$2&amp;","&amp;'STLD Interrogatories (STLDINT)'!AM15&amp;","</f>
        <v>2025,12345,HI,STLDINT,38,,</v>
      </c>
      <c r="B1623" s="63" t="str">
        <f t="shared" si="23"/>
        <v>HI</v>
      </c>
    </row>
    <row r="1624" spans="1:2" x14ac:dyDescent="0.3">
      <c r="A1624" s="63" t="str">
        <f>'Instructions - READ FIRST'!$C$3&amp;","&amp;'Instructions - READ FIRST'!$C$4&amp;","&amp;'STLD Interrogatories (STLDINT)'!$A15&amp;","&amp;'STLD Interrogatories (STLDINT)'!$B$1&amp;","&amp;'STLD Interrogatories (STLDINT)'!AN$2&amp;","&amp;","&amp;CHAR(34)&amp;'STLD Interrogatories (STLDINT)'!AN15&amp;CHAR(34)</f>
        <v>2025,12345,HI,STLDINT,39,,""</v>
      </c>
      <c r="B1624" s="63" t="str">
        <f t="shared" si="23"/>
        <v>HI</v>
      </c>
    </row>
    <row r="1625" spans="1:2" x14ac:dyDescent="0.3">
      <c r="A1625" s="63" t="str">
        <f>'Instructions - READ FIRST'!$C$3&amp;","&amp;'Instructions - READ FIRST'!$C$4&amp;","&amp;'STLD Interrogatories (STLDINT)'!$A15&amp;","&amp;'STLD Interrogatories (STLDINT)'!$B$1&amp;","&amp;'STLD Interrogatories (STLDINT)'!AO$2&amp;","&amp;'STLD Interrogatories (STLDINT)'!AO15&amp;","</f>
        <v>2025,12345,HI,STLDINT,40,,</v>
      </c>
      <c r="B1625" s="63" t="str">
        <f t="shared" si="23"/>
        <v>HI</v>
      </c>
    </row>
    <row r="1626" spans="1:2" x14ac:dyDescent="0.3">
      <c r="A1626" s="63" t="str">
        <f>'Instructions - READ FIRST'!$C$3&amp;","&amp;'Instructions - READ FIRST'!$C$4&amp;","&amp;'STLD Interrogatories (STLDINT)'!A15&amp;","&amp;'STLD Interrogatories (STLDINT)'!$B$1&amp;","&amp;'STLD Interrogatories (STLDINT)'!$AP$2&amp;","&amp;'STLD Interrogatories (STLDINT)'!AP15&amp;","</f>
        <v>2025,12345,HI,STLDINT,41,,</v>
      </c>
      <c r="B1626" s="63" t="str">
        <f t="shared" si="23"/>
        <v>HI</v>
      </c>
    </row>
    <row r="1627" spans="1:2" x14ac:dyDescent="0.3">
      <c r="A1627" s="63" t="str">
        <f>'Instructions - READ FIRST'!$C$3&amp;","&amp;'Instructions - READ FIRST'!$C$4&amp;","&amp;'STLD Interrogatories (STLDINT)'!A15&amp;","&amp;'STLD Interrogatories (STLDINT)'!$B$1&amp;","&amp;'STLD Interrogatories (STLDINT)'!$AQ$2&amp;","&amp;'STLD Interrogatories (STLDINT)'!AQ15&amp;","</f>
        <v>2025,12345,HI,STLDINT,42,,</v>
      </c>
      <c r="B1627" s="63" t="str">
        <f t="shared" si="23"/>
        <v>HI</v>
      </c>
    </row>
    <row r="1628" spans="1:2" x14ac:dyDescent="0.3">
      <c r="A1628" s="63" t="str">
        <f>'Instructions - READ FIRST'!$C$3&amp;","&amp;'Instructions - READ FIRST'!$C$4&amp;","&amp;'STLD Interrogatories (STLDINT)'!A15&amp;","&amp;'STLD Interrogatories (STLDINT)'!$B$1&amp;","&amp;'STLD Interrogatories (STLDINT)'!$AR$2&amp;","&amp;'STLD Interrogatories (STLDINT)'!AR15&amp;","</f>
        <v>2025,12345,HI,STLDINT,43,,</v>
      </c>
      <c r="B1628" s="63" t="str">
        <f t="shared" si="23"/>
        <v>HI</v>
      </c>
    </row>
    <row r="1629" spans="1:2" x14ac:dyDescent="0.3">
      <c r="A1629" s="63" t="str">
        <f>'Instructions - READ FIRST'!$C$3&amp;","&amp;'Instructions - READ FIRST'!$C$4&amp;","&amp;'STLD Interrogatories (STLDINT)'!$A15&amp;","&amp;'STLD Interrogatories (STLDINT)'!$B$1&amp;","&amp;'STLD Interrogatories (STLDINT)'!AS$2&amp;","&amp;","&amp;CHAR(34)&amp;'STLD Interrogatories (STLDINT)'!AS15&amp;CHAR(34)</f>
        <v>2025,12345,HI,STLDINT,44,,""</v>
      </c>
      <c r="B1629" s="63" t="str">
        <f t="shared" si="23"/>
        <v>HI</v>
      </c>
    </row>
    <row r="1630" spans="1:2" x14ac:dyDescent="0.3">
      <c r="A1630" s="63" t="str">
        <f>'Instructions - READ FIRST'!$C$3&amp;","&amp;'Instructions - READ FIRST'!$C$4&amp;","&amp;'STLD Interrogatories (STLDINT)'!$A15&amp;","&amp;'STLD Interrogatories (STLDINT)'!$B$1&amp;","&amp;'STLD Interrogatories (STLDINT)'!AT$2&amp;","&amp;","&amp;CHAR(34)&amp;'STLD Interrogatories (STLDINT)'!AT15&amp;CHAR(34)</f>
        <v>2025,12345,HI,STLDINT,45,,""</v>
      </c>
      <c r="B1630" s="63" t="str">
        <f t="shared" si="23"/>
        <v>HI</v>
      </c>
    </row>
    <row r="1631" spans="1:2" x14ac:dyDescent="0.3">
      <c r="A1631" s="63" t="str">
        <f>'Instructions - READ FIRST'!$C$3&amp;","&amp;'Instructions - READ FIRST'!$C$4&amp;","&amp;'STLD PolicyCert Admin (STLDPOL)'!A16&amp;","&amp;'STLD PolicyCert Admin (STLDPOL)'!$B$1&amp;","&amp;'STLD PolicyCert Admin (STLDPOL)'!B$2&amp;","&amp;'STLD PolicyCert Admin (STLDPOL)'!B16&amp;","&amp;'STLD PolicyCert Admin (STLDPOL)'!C16&amp;","&amp;'STLD PolicyCert Admin (STLDPOL)'!D16&amp;","&amp;'STLD PolicyCert Admin (STLDPOL)'!E16&amp;","&amp;'STLD PolicyCert Admin (STLDPOL)'!F16&amp;","&amp;'STLD PolicyCert Admin (STLDPOL)'!G16&amp;","&amp;'STLD PolicyCert Admin (STLDPOL)'!H16&amp;","&amp;'STLD PolicyCert Admin (STLDPOL)'!I16&amp;","&amp;'STLD PolicyCert Admin (STLDPOL)'!J16</f>
        <v>2025,12345,HI,STLDPOL,46,,,,,,,,,</v>
      </c>
      <c r="B1631" s="63" t="str">
        <f t="shared" si="23"/>
        <v>HI</v>
      </c>
    </row>
    <row r="1632" spans="1:2" x14ac:dyDescent="0.3">
      <c r="A1632" s="63" t="str">
        <f>'Instructions - READ FIRST'!$C$3&amp;","&amp;'Instructions - READ FIRST'!$C$4&amp;","&amp;'STLD PolicyCert Admin (STLDPOL)'!A16&amp;","&amp;'STLD PolicyCert Admin (STLDPOL)'!$B$1&amp;","&amp;'STLD PolicyCert Admin (STLDPOL)'!K$2&amp;","&amp;'STLD PolicyCert Admin (STLDPOL)'!K16&amp;","&amp;'STLD PolicyCert Admin (STLDPOL)'!L16&amp;","&amp;'STLD PolicyCert Admin (STLDPOL)'!M16&amp;","&amp;'STLD PolicyCert Admin (STLDPOL)'!N16&amp;","&amp;'STLD PolicyCert Admin (STLDPOL)'!O16&amp;","&amp;'STLD PolicyCert Admin (STLDPOL)'!P16&amp;","&amp;'STLD PolicyCert Admin (STLDPOL)'!Q16&amp;","&amp;'STLD PolicyCert Admin (STLDPOL)'!R16&amp;","&amp;'STLD PolicyCert Admin (STLDPOL)'!S16</f>
        <v>2025,12345,HI,STLDPOL,47,,,,,,,,,</v>
      </c>
      <c r="B1632" s="63" t="str">
        <f t="shared" si="23"/>
        <v>HI</v>
      </c>
    </row>
    <row r="1633" spans="1:2" x14ac:dyDescent="0.3">
      <c r="A1633" s="63" t="str">
        <f>'Instructions - READ FIRST'!$C$3&amp;","&amp;'Instructions - READ FIRST'!$C$4&amp;","&amp;'STLD PolicyCert Admin (STLDPOL)'!A16&amp;","&amp;'STLD PolicyCert Admin (STLDPOL)'!$B$1&amp;","&amp;'STLD PolicyCert Admin (STLDPOL)'!T$2&amp;","&amp;'STLD PolicyCert Admin (STLDPOL)'!T16&amp;","&amp;'STLD PolicyCert Admin (STLDPOL)'!U16&amp;","&amp;'STLD PolicyCert Admin (STLDPOL)'!V16&amp;","&amp;'STLD PolicyCert Admin (STLDPOL)'!W16&amp;","&amp;'STLD PolicyCert Admin (STLDPOL)'!X16&amp;","&amp;'STLD PolicyCert Admin (STLDPOL)'!Y16&amp;","&amp;'STLD PolicyCert Admin (STLDPOL)'!Z16&amp;","&amp;'STLD PolicyCert Admin (STLDPOL)'!AA16&amp;","&amp;'STLD PolicyCert Admin (STLDPOL)'!AB16</f>
        <v>2025,12345,HI,STLDPOL,48,,,,,,,,,</v>
      </c>
      <c r="B1633" s="63" t="str">
        <f t="shared" si="23"/>
        <v>HI</v>
      </c>
    </row>
    <row r="1634" spans="1:2" x14ac:dyDescent="0.3">
      <c r="A1634" s="63" t="str">
        <f>'Instructions - READ FIRST'!$C$3&amp;","&amp;'Instructions - READ FIRST'!$C$4&amp;","&amp;'STLD PolicyCert Admin (STLDPOL)'!A16&amp;","&amp;'STLD PolicyCert Admin (STLDPOL)'!$B$1&amp;","&amp;'STLD PolicyCert Admin (STLDPOL)'!AC$2&amp;","&amp;'STLD PolicyCert Admin (STLDPOL)'!AC16&amp;","&amp;'STLD PolicyCert Admin (STLDPOL)'!AD16&amp;","&amp;'STLD PolicyCert Admin (STLDPOL)'!AE16&amp;","&amp;'STLD PolicyCert Admin (STLDPOL)'!AF16&amp;","&amp;'STLD PolicyCert Admin (STLDPOL)'!AG16&amp;","&amp;'STLD PolicyCert Admin (STLDPOL)'!AH16&amp;","&amp;'STLD PolicyCert Admin (STLDPOL)'!AI16&amp;","&amp;'STLD PolicyCert Admin (STLDPOL)'!AJ16&amp;","&amp;'STLD PolicyCert Admin (STLDPOL)'!AK16</f>
        <v>2025,12345,HI,STLDPOL,49,,,,,,,,,</v>
      </c>
      <c r="B1634" s="63" t="str">
        <f t="shared" si="23"/>
        <v>HI</v>
      </c>
    </row>
    <row r="1635" spans="1:2" x14ac:dyDescent="0.3">
      <c r="A1635" s="63" t="str">
        <f>'Instructions - READ FIRST'!$C$3&amp;","&amp;'Instructions - READ FIRST'!$C$4&amp;","&amp;'STLD PolicyCert Admin (STLDPOL)'!A16&amp;","&amp;'STLD PolicyCert Admin (STLDPOL)'!$B$1&amp;","&amp;'STLD PolicyCert Admin (STLDPOL)'!AL$2&amp;","&amp;'STLD PolicyCert Admin (STLDPOL)'!AL16&amp;","&amp;'STLD PolicyCert Admin (STLDPOL)'!AM16&amp;","&amp;'STLD PolicyCert Admin (STLDPOL)'!AN16&amp;","&amp;'STLD PolicyCert Admin (STLDPOL)'!AO16&amp;","&amp;'STLD PolicyCert Admin (STLDPOL)'!AP16&amp;","&amp;'STLD PolicyCert Admin (STLDPOL)'!AQ16&amp;","&amp;'STLD PolicyCert Admin (STLDPOL)'!AR16&amp;","&amp;'STLD PolicyCert Admin (STLDPOL)'!AS16&amp;","&amp;'STLD PolicyCert Admin (STLDPOL)'!AT16</f>
        <v>2025,12345,HI,STLDPOL,50,,,,,,,,,</v>
      </c>
      <c r="B1635" s="63" t="str">
        <f t="shared" si="23"/>
        <v>HI</v>
      </c>
    </row>
    <row r="1636" spans="1:2" x14ac:dyDescent="0.3">
      <c r="A1636" s="63" t="str">
        <f>'Instructions - READ FIRST'!$C$3&amp;","&amp;'Instructions - READ FIRST'!$C$4&amp;","&amp;'STLD PolicyCert Admin (STLDPOL)'!A16&amp;","&amp;'STLD PolicyCert Admin (STLDPOL)'!$B$1&amp;","&amp;'STLD PolicyCert Admin (STLDPOL)'!AU$2&amp;","&amp;'STLD PolicyCert Admin (STLDPOL)'!AU16&amp;","&amp;'STLD PolicyCert Admin (STLDPOL)'!AV16&amp;","&amp;'STLD PolicyCert Admin (STLDPOL)'!AW16&amp;","&amp;'STLD PolicyCert Admin (STLDPOL)'!AX16&amp;","&amp;'STLD PolicyCert Admin (STLDPOL)'!AY16&amp;","&amp;'STLD PolicyCert Admin (STLDPOL)'!AZ16&amp;","&amp;'STLD PolicyCert Admin (STLDPOL)'!BA16&amp;","&amp;'STLD PolicyCert Admin (STLDPOL)'!BB16&amp;","&amp;'STLD PolicyCert Admin (STLDPOL)'!BC16</f>
        <v>2025,12345,HI,STLDPOL,51,,,,,,,,,</v>
      </c>
      <c r="B1636" s="63" t="str">
        <f t="shared" si="23"/>
        <v>HI</v>
      </c>
    </row>
    <row r="1637" spans="1:2" x14ac:dyDescent="0.3">
      <c r="A1637" s="63" t="str">
        <f>'Instructions - READ FIRST'!$C$3&amp;","&amp;'Instructions - READ FIRST'!$C$4&amp;","&amp;'STLD PolicyCert Admin (STLDPOL)'!A16&amp;","&amp;'STLD PolicyCert Admin (STLDPOL)'!$B$1&amp;","&amp;'STLD PolicyCert Admin (STLDPOL)'!BD$2&amp;","&amp;'STLD PolicyCert Admin (STLDPOL)'!BD16&amp;","&amp;'STLD PolicyCert Admin (STLDPOL)'!BE16&amp;","&amp;'STLD PolicyCert Admin (STLDPOL)'!BF16&amp;","&amp;'STLD PolicyCert Admin (STLDPOL)'!BG16&amp;","&amp;'STLD PolicyCert Admin (STLDPOL)'!BH16&amp;","&amp;'STLD PolicyCert Admin (STLDPOL)'!BI16&amp;","&amp;'STLD PolicyCert Admin (STLDPOL)'!BJ16&amp;","&amp;'STLD PolicyCert Admin (STLDPOL)'!BK16&amp;","&amp;'STLD PolicyCert Admin (STLDPOL)'!BL16</f>
        <v>2025,12345,HI,STLDPOL,52,,,,,,,,,</v>
      </c>
      <c r="B1637" s="63" t="str">
        <f t="shared" si="23"/>
        <v>HI</v>
      </c>
    </row>
    <row r="1638" spans="1:2" x14ac:dyDescent="0.3">
      <c r="A1638" s="63" t="str">
        <f>'Instructions - READ FIRST'!$C$3&amp;","&amp;'Instructions - READ FIRST'!$C$4&amp;","&amp;'STLD PolicyCert Admin (STLDPOL)'!A16&amp;","&amp;'STLD PolicyCert Admin (STLDPOL)'!$B$1&amp;","&amp;'STLD PolicyCert Admin (STLDPOL)'!BM$2&amp;","&amp;'STLD PolicyCert Admin (STLDPOL)'!BM16&amp;","&amp;'STLD PolicyCert Admin (STLDPOL)'!BN16&amp;","&amp;'STLD PolicyCert Admin (STLDPOL)'!BO16&amp;","&amp;'STLD PolicyCert Admin (STLDPOL)'!BP16&amp;","&amp;'STLD PolicyCert Admin (STLDPOL)'!BQ16&amp;","&amp;'STLD PolicyCert Admin (STLDPOL)'!BR16&amp;","&amp;'STLD PolicyCert Admin (STLDPOL)'!BS16&amp;","&amp;'STLD PolicyCert Admin (STLDPOL)'!BT16&amp;","&amp;'STLD PolicyCert Admin (STLDPOL)'!BU16</f>
        <v>2025,12345,HI,STLDPOL,53,,,,,,,,,</v>
      </c>
      <c r="B1638" s="63" t="str">
        <f t="shared" si="23"/>
        <v>HI</v>
      </c>
    </row>
    <row r="1639" spans="1:2" x14ac:dyDescent="0.3">
      <c r="A1639" s="63" t="str">
        <f>'Instructions - READ FIRST'!$C$3&amp;","&amp;'Instructions - READ FIRST'!$C$4&amp;","&amp;'STLD PolicyCert Admin (STLDPOL)'!A16&amp;","&amp;'STLD PolicyCert Admin (STLDPOL)'!$B$1&amp;","&amp;'STLD PolicyCert Admin (STLDPOL)'!BV$2&amp;","&amp;'STLD PolicyCert Admin (STLDPOL)'!BV16&amp;","&amp;'STLD PolicyCert Admin (STLDPOL)'!BW16&amp;","&amp;'STLD PolicyCert Admin (STLDPOL)'!BX16&amp;","&amp;'STLD PolicyCert Admin (STLDPOL)'!BY16&amp;","&amp;'STLD PolicyCert Admin (STLDPOL)'!BZ16&amp;","&amp;'STLD PolicyCert Admin (STLDPOL)'!CA16&amp;","&amp;'STLD PolicyCert Admin (STLDPOL)'!CB16&amp;","&amp;'STLD PolicyCert Admin (STLDPOL)'!CC16&amp;","&amp;'STLD PolicyCert Admin (STLDPOL)'!CD16</f>
        <v>2025,12345,HI,STLDPOL,54,,,,,,,,,</v>
      </c>
      <c r="B1639" s="63" t="str">
        <f t="shared" si="23"/>
        <v>HI</v>
      </c>
    </row>
    <row r="1640" spans="1:2" x14ac:dyDescent="0.3">
      <c r="A1640" s="63" t="str">
        <f>'Instructions - READ FIRST'!$C$3&amp;","&amp;'Instructions - READ FIRST'!$C$4&amp;","&amp;'STLD PolicyCert Admin (STLDPOL)'!A16&amp;","&amp;'STLD PolicyCert Admin (STLDPOL)'!$B$1&amp;","&amp;'STLD PolicyCert Admin (STLDPOL)'!CE$2&amp;","&amp;'STLD PolicyCert Admin (STLDPOL)'!CE16&amp;","&amp;'STLD PolicyCert Admin (STLDPOL)'!CF16&amp;","&amp;'STLD PolicyCert Admin (STLDPOL)'!CG16&amp;","&amp;'STLD PolicyCert Admin (STLDPOL)'!CH16&amp;","&amp;'STLD PolicyCert Admin (STLDPOL)'!CI16&amp;","&amp;'STLD PolicyCert Admin (STLDPOL)'!CJ16&amp;","&amp;'STLD PolicyCert Admin (STLDPOL)'!CK16&amp;","&amp;'STLD PolicyCert Admin (STLDPOL)'!CL16&amp;","&amp;'STLD PolicyCert Admin (STLDPOL)'!CM16</f>
        <v>2025,12345,HI,STLDPOL,55,,,,,,,,,</v>
      </c>
      <c r="B1640" s="63" t="str">
        <f t="shared" si="23"/>
        <v>HI</v>
      </c>
    </row>
    <row r="1641" spans="1:2" x14ac:dyDescent="0.3">
      <c r="A1641" s="63" t="str">
        <f>'Instructions - READ FIRST'!$C$3&amp;","&amp;'Instructions - READ FIRST'!$C$4&amp;","&amp;'STLD PolicyCert Admin (STLDPOL)'!A16&amp;","&amp;'STLD PolicyCert Admin (STLDPOL)'!$B$1&amp;","&amp;'STLD PolicyCert Admin (STLDPOL)'!CN$2&amp;","&amp;'STLD PolicyCert Admin (STLDPOL)'!CN16&amp;","&amp;'STLD PolicyCert Admin (STLDPOL)'!CO16&amp;","&amp;'STLD PolicyCert Admin (STLDPOL)'!CP16&amp;","&amp;'STLD PolicyCert Admin (STLDPOL)'!CQ16&amp;","&amp;'STLD PolicyCert Admin (STLDPOL)'!CR16&amp;","&amp;'STLD PolicyCert Admin (STLDPOL)'!CS16&amp;","&amp;'STLD PolicyCert Admin (STLDPOL)'!CT16&amp;","&amp;'STLD PolicyCert Admin (STLDPOL)'!CU16&amp;","&amp;'STLD PolicyCert Admin (STLDPOL)'!CV16</f>
        <v>2025,12345,HI,STLDPOL,56,,,,,,,,,</v>
      </c>
      <c r="B1641" s="63" t="str">
        <f t="shared" si="23"/>
        <v>HI</v>
      </c>
    </row>
    <row r="1642" spans="1:2" x14ac:dyDescent="0.3">
      <c r="A1642" s="63" t="str">
        <f>'Instructions - READ FIRST'!$C$3&amp;","&amp;'Instructions - READ FIRST'!$C$4&amp;","&amp;'STLD PolicyCert Admin (STLDPOL)'!A16&amp;","&amp;'STLD PolicyCert Admin (STLDPOL)'!$B$1&amp;","&amp;'STLD PolicyCert Admin (STLDPOL)'!CW$2&amp;","&amp;'STLD PolicyCert Admin (STLDPOL)'!CW16&amp;","&amp;'STLD PolicyCert Admin (STLDPOL)'!CX16&amp;","&amp;'STLD PolicyCert Admin (STLDPOL)'!CY16&amp;","&amp;'STLD PolicyCert Admin (STLDPOL)'!CZ16&amp;","&amp;'STLD PolicyCert Admin (STLDPOL)'!DA16&amp;","&amp;'STLD PolicyCert Admin (STLDPOL)'!DB16&amp;","&amp;'STLD PolicyCert Admin (STLDPOL)'!DC16&amp;","&amp;'STLD PolicyCert Admin (STLDPOL)'!DD16&amp;","&amp;'STLD PolicyCert Admin (STLDPOL)'!DE16</f>
        <v>2025,12345,HI,STLDPOL,57,,,,,,,,,</v>
      </c>
      <c r="B1642" s="63" t="str">
        <f t="shared" si="23"/>
        <v>HI</v>
      </c>
    </row>
    <row r="1643" spans="1:2" x14ac:dyDescent="0.3">
      <c r="A1643" s="63" t="str">
        <f>'Instructions - READ FIRST'!$C$3&amp;","&amp;'Instructions - READ FIRST'!$C$4&amp;","&amp;'STLD PolicyCert Admin (STLDPOL)'!A16&amp;","&amp;'STLD PolicyCert Admin (STLDPOL)'!$B$1&amp;","&amp;'STLD PolicyCert Admin (STLDPOL)'!DF$2&amp;","&amp;'STLD PolicyCert Admin (STLDPOL)'!DF16&amp;","&amp;'STLD PolicyCert Admin (STLDPOL)'!DG16&amp;","&amp;'STLD PolicyCert Admin (STLDPOL)'!DH16&amp;","&amp;'STLD PolicyCert Admin (STLDPOL)'!DI16&amp;","&amp;'STLD PolicyCert Admin (STLDPOL)'!DJ16&amp;","&amp;'STLD PolicyCert Admin (STLDPOL)'!DK16&amp;","&amp;'STLD PolicyCert Admin (STLDPOL)'!DL16&amp;","&amp;'STLD PolicyCert Admin (STLDPOL)'!DM16&amp;","&amp;'STLD PolicyCert Admin (STLDPOL)'!DN16</f>
        <v>2025,12345,HI,STLDPOL,58,,,,,,,,,</v>
      </c>
      <c r="B1643" s="63" t="str">
        <f t="shared" si="23"/>
        <v>HI</v>
      </c>
    </row>
    <row r="1644" spans="1:2" x14ac:dyDescent="0.3">
      <c r="A1644" s="63" t="str">
        <f>'Instructions - READ FIRST'!$C$3&amp;","&amp;'Instructions - READ FIRST'!$C$4&amp;","&amp;'STLD PolicyCert Admin (STLDPOL)'!A16&amp;","&amp;'STLD PolicyCert Admin (STLDPOL)'!$B$1&amp;","&amp;'STLD PolicyCert Admin (STLDPOL)'!DO$2&amp;","&amp;'STLD PolicyCert Admin (STLDPOL)'!DO16&amp;","&amp;'STLD PolicyCert Admin (STLDPOL)'!DP16&amp;","&amp;'STLD PolicyCert Admin (STLDPOL)'!DQ16&amp;","&amp;'STLD PolicyCert Admin (STLDPOL)'!DR16&amp;","&amp;'STLD PolicyCert Admin (STLDPOL)'!DS16&amp;","&amp;'STLD PolicyCert Admin (STLDPOL)'!DT16&amp;","&amp;'STLD PolicyCert Admin (STLDPOL)'!DU16&amp;","&amp;'STLD PolicyCert Admin (STLDPOL)'!DV16&amp;","&amp;'STLD PolicyCert Admin (STLDPOL)'!DW16</f>
        <v>2025,12345,HI,STLDPOL,59,,,,,,,,,</v>
      </c>
      <c r="B1644" s="63" t="str">
        <f t="shared" si="23"/>
        <v>HI</v>
      </c>
    </row>
    <row r="1645" spans="1:2" x14ac:dyDescent="0.3">
      <c r="A1645" s="63" t="str">
        <f>'Instructions - READ FIRST'!$C$3&amp;","&amp;'Instructions - READ FIRST'!$C$4&amp;","&amp;'STLD PolicyCert Admin (STLDPOL)'!A16&amp;","&amp;'STLD PolicyCert Admin (STLDPOL)'!$B$1&amp;","&amp;'STLD PolicyCert Admin (STLDPOL)'!DX$2&amp;","&amp;'STLD PolicyCert Admin (STLDPOL)'!DX16&amp;","&amp;'STLD PolicyCert Admin (STLDPOL)'!DY16&amp;","&amp;'STLD PolicyCert Admin (STLDPOL)'!DZ16&amp;","&amp;'STLD PolicyCert Admin (STLDPOL)'!EA16&amp;","&amp;'STLD PolicyCert Admin (STLDPOL)'!EB16&amp;","&amp;'STLD PolicyCert Admin (STLDPOL)'!EC16&amp;","&amp;'STLD PolicyCert Admin (STLDPOL)'!ED16&amp;","&amp;'STLD PolicyCert Admin (STLDPOL)'!EE16&amp;","&amp;'STLD PolicyCert Admin (STLDPOL)'!EF16</f>
        <v>2025,12345,HI,STLDPOL,60,,,,,,,,,</v>
      </c>
      <c r="B1645" s="63" t="str">
        <f t="shared" si="23"/>
        <v>HI</v>
      </c>
    </row>
    <row r="1646" spans="1:2" x14ac:dyDescent="0.3">
      <c r="A1646" s="63" t="str">
        <f>'Instructions - READ FIRST'!$C$3&amp;","&amp;'Instructions - READ FIRST'!$C$4&amp;","&amp;'STLD PolicyCert Admin (STLDPOL)'!A16&amp;","&amp;'STLD PolicyCert Admin (STLDPOL)'!$B$1&amp;","&amp;'STLD PolicyCert Admin (STLDPOL)'!EG$2&amp;","&amp;'STLD PolicyCert Admin (STLDPOL)'!EG16&amp;","&amp;'STLD PolicyCert Admin (STLDPOL)'!EH16&amp;","&amp;'STLD PolicyCert Admin (STLDPOL)'!EI16&amp;","&amp;'STLD PolicyCert Admin (STLDPOL)'!EJ16&amp;","&amp;'STLD PolicyCert Admin (STLDPOL)'!EK16&amp;","&amp;'STLD PolicyCert Admin (STLDPOL)'!EL16&amp;","&amp;'STLD PolicyCert Admin (STLDPOL)'!EM16&amp;","&amp;'STLD PolicyCert Admin (STLDPOL)'!EN16&amp;","&amp;'STLD PolicyCert Admin (STLDPOL)'!EO16</f>
        <v>2025,12345,HI,STLDPOL,61,,,,,,,,,</v>
      </c>
      <c r="B1646" s="63" t="str">
        <f t="shared" si="23"/>
        <v>HI</v>
      </c>
    </row>
    <row r="1647" spans="1:2" x14ac:dyDescent="0.3">
      <c r="A1647" s="63" t="str">
        <f>'Instructions - READ FIRST'!$C$3&amp;","&amp;'Instructions - READ FIRST'!$C$4&amp;","&amp;'STLD PolicyCert Admin (STLDPOL)'!A16&amp;","&amp;'STLD PolicyCert Admin (STLDPOL)'!$B$1&amp;","&amp;'STLD PolicyCert Admin (STLDPOL)'!EP$2&amp;","&amp;'STLD PolicyCert Admin (STLDPOL)'!EP16&amp;","&amp;'STLD PolicyCert Admin (STLDPOL)'!EQ16&amp;","&amp;'STLD PolicyCert Admin (STLDPOL)'!ER16&amp;","&amp;'STLD PolicyCert Admin (STLDPOL)'!ES16&amp;","&amp;'STLD PolicyCert Admin (STLDPOL)'!ET16&amp;","&amp;'STLD PolicyCert Admin (STLDPOL)'!EU16&amp;","&amp;'STLD PolicyCert Admin (STLDPOL)'!EV16&amp;","&amp;'STLD PolicyCert Admin (STLDPOL)'!EW16&amp;","&amp;'STLD PolicyCert Admin (STLDPOL)'!EX16</f>
        <v>2025,12345,HI,STLDPOL,62,,,,,,,,,</v>
      </c>
      <c r="B1647" s="63" t="str">
        <f t="shared" si="23"/>
        <v>HI</v>
      </c>
    </row>
    <row r="1648" spans="1:2" x14ac:dyDescent="0.3">
      <c r="A1648" s="63" t="str">
        <f>'Instructions - READ FIRST'!$C$3&amp;","&amp;'Instructions - READ FIRST'!$C$4&amp;","&amp;'STLD PolicyCert Admin (STLDPOL)'!A16&amp;","&amp;'STLD PolicyCert Admin (STLDPOL)'!$B$1&amp;","&amp;'STLD PolicyCert Admin (STLDPOL)'!EY$2&amp;","&amp;'STLD PolicyCert Admin (STLDPOL)'!EY16&amp;","&amp;'STLD PolicyCert Admin (STLDPOL)'!EZ16&amp;","&amp;'STLD PolicyCert Admin (STLDPOL)'!FA16&amp;","&amp;'STLD PolicyCert Admin (STLDPOL)'!FB16&amp;","&amp;'STLD PolicyCert Admin (STLDPOL)'!FC16&amp;","&amp;'STLD PolicyCert Admin (STLDPOL)'!FD16&amp;","&amp;'STLD PolicyCert Admin (STLDPOL)'!FE16&amp;","&amp;'STLD PolicyCert Admin (STLDPOL)'!FF16&amp;","&amp;'STLD PolicyCert Admin (STLDPOL)'!FG16</f>
        <v>2025,12345,HI,STLDPOL,63,,,,,,,,,</v>
      </c>
      <c r="B1648" s="63" t="str">
        <f t="shared" si="23"/>
        <v>HI</v>
      </c>
    </row>
    <row r="1649" spans="1:2" x14ac:dyDescent="0.3">
      <c r="A1649" s="63" t="str">
        <f>'Instructions - READ FIRST'!$C$3&amp;","&amp;'Instructions - READ FIRST'!$C$4&amp;","&amp;'STLD PolicyCert Admin (STLDPOL)'!A16&amp;","&amp;'STLD PolicyCert Admin (STLDPOL)'!$B$1&amp;","&amp;'STLD PolicyCert Admin (STLDPOL)'!FH$2&amp;","&amp;'STLD PolicyCert Admin (STLDPOL)'!FH16&amp;","&amp;'STLD PolicyCert Admin (STLDPOL)'!FI16&amp;","&amp;'STLD PolicyCert Admin (STLDPOL)'!FJ16&amp;","&amp;'STLD PolicyCert Admin (STLDPOL)'!FK16&amp;","&amp;'STLD PolicyCert Admin (STLDPOL)'!FL16&amp;","&amp;'STLD PolicyCert Admin (STLDPOL)'!FM16&amp;","&amp;'STLD PolicyCert Admin (STLDPOL)'!FN16&amp;","&amp;'STLD PolicyCert Admin (STLDPOL)'!FO16&amp;","&amp;'STLD PolicyCert Admin (STLDPOL)'!FP16</f>
        <v>2025,12345,HI,STLDPOL,64,,,,,,,,,</v>
      </c>
      <c r="B1649" s="63" t="str">
        <f t="shared" si="23"/>
        <v>HI</v>
      </c>
    </row>
    <row r="1650" spans="1:2" x14ac:dyDescent="0.3">
      <c r="A1650" s="63" t="str">
        <f>'Instructions - READ FIRST'!$C$3&amp;","&amp;'Instructions - READ FIRST'!$C$4&amp;","&amp;'STLD PolicyCert Admin (STLDPOL)'!A16&amp;","&amp;'STLD PolicyCert Admin (STLDPOL)'!$B$1&amp;","&amp;'STLD PolicyCert Admin (STLDPOL)'!FQ$2&amp;","&amp;'STLD PolicyCert Admin (STLDPOL)'!FQ16&amp;","&amp;'STLD PolicyCert Admin (STLDPOL)'!FR16&amp;","&amp;'STLD PolicyCert Admin (STLDPOL)'!FS16&amp;","&amp;'STLD PolicyCert Admin (STLDPOL)'!FT16&amp;","&amp;'STLD PolicyCert Admin (STLDPOL)'!FU16&amp;","&amp;'STLD PolicyCert Admin (STLDPOL)'!FV16&amp;","&amp;'STLD PolicyCert Admin (STLDPOL)'!FW16&amp;","&amp;'STLD PolicyCert Admin (STLDPOL)'!FX16&amp;","&amp;'STLD PolicyCert Admin (STLDPOL)'!FY16</f>
        <v>2025,12345,HI,STLDPOL,65,,,,,,,,,</v>
      </c>
      <c r="B1650" s="63" t="str">
        <f t="shared" si="23"/>
        <v>HI</v>
      </c>
    </row>
    <row r="1651" spans="1:2" x14ac:dyDescent="0.3">
      <c r="A1651" s="63" t="str">
        <f>'Instructions - READ FIRST'!$C$3&amp;","&amp;'Instructions - READ FIRST'!$C$4&amp;","&amp;'STLD PolicyCert Admin (STLDPOL)'!A16&amp;","&amp;'STLD PolicyCert Admin (STLDPOL)'!$B$1&amp;","&amp;'STLD PolicyCert Admin (STLDPOL)'!FZ$2&amp;","&amp;'STLD PolicyCert Admin (STLDPOL)'!FZ16&amp;","&amp;'STLD PolicyCert Admin (STLDPOL)'!GA16&amp;","&amp;'STLD PolicyCert Admin (STLDPOL)'!GB16&amp;","&amp;'STLD PolicyCert Admin (STLDPOL)'!GC16&amp;","&amp;'STLD PolicyCert Admin (STLDPOL)'!GD16&amp;","&amp;'STLD PolicyCert Admin (STLDPOL)'!GE16&amp;","&amp;'STLD PolicyCert Admin (STLDPOL)'!GF16&amp;","&amp;'STLD PolicyCert Admin (STLDPOL)'!GG16&amp;","&amp;'STLD PolicyCert Admin (STLDPOL)'!GH16</f>
        <v>2025,12345,HI,STLDPOL,66,,,,,,,,,</v>
      </c>
      <c r="B1651" s="63" t="str">
        <f t="shared" si="23"/>
        <v>HI</v>
      </c>
    </row>
    <row r="1652" spans="1:2" x14ac:dyDescent="0.3">
      <c r="A1652" s="63" t="str">
        <f>'Instructions - READ FIRST'!$C$3&amp;","&amp;'Instructions - READ FIRST'!$C$4&amp;","&amp;'STLD PolicyCert Admin (STLDPOL)'!A16&amp;","&amp;'STLD PolicyCert Admin (STLDPOL)'!$B$1&amp;","&amp;'STLD PolicyCert Admin (STLDPOL)'!GI$2&amp;","&amp;'STLD PolicyCert Admin (STLDPOL)'!GI16&amp;","&amp;'STLD PolicyCert Admin (STLDPOL)'!GJ16&amp;","&amp;'STLD PolicyCert Admin (STLDPOL)'!GK16&amp;","&amp;'STLD PolicyCert Admin (STLDPOL)'!GL16&amp;","&amp;'STLD PolicyCert Admin (STLDPOL)'!GM16&amp;","&amp;'STLD PolicyCert Admin (STLDPOL)'!GN16&amp;","&amp;'STLD PolicyCert Admin (STLDPOL)'!GO16&amp;","&amp;'STLD PolicyCert Admin (STLDPOL)'!GP16&amp;","&amp;'STLD PolicyCert Admin (STLDPOL)'!GQ16</f>
        <v>2025,12345,HI,STLDPOL,67,,,,,,,,,</v>
      </c>
      <c r="B1652" s="63" t="str">
        <f t="shared" si="23"/>
        <v>HI</v>
      </c>
    </row>
    <row r="1653" spans="1:2" x14ac:dyDescent="0.3">
      <c r="A1653" s="63" t="str">
        <f>'Instructions - READ FIRST'!$C$3&amp;","&amp;'Instructions - READ FIRST'!$C$4&amp;","&amp;'STLD PolicyCert Admin (STLDPOL)'!A16&amp;","&amp;'STLD PolicyCert Admin (STLDPOL)'!$B$1&amp;","&amp;'STLD PolicyCert Admin (STLDPOL)'!GR$2&amp;","&amp;'STLD PolicyCert Admin (STLDPOL)'!GR16&amp;","&amp;'STLD PolicyCert Admin (STLDPOL)'!GS16&amp;","&amp;'STLD PolicyCert Admin (STLDPOL)'!GT16&amp;","&amp;'STLD PolicyCert Admin (STLDPOL)'!GU16&amp;","&amp;'STLD PolicyCert Admin (STLDPOL)'!GV16&amp;","&amp;'STLD PolicyCert Admin (STLDPOL)'!GW16&amp;","&amp;'STLD PolicyCert Admin (STLDPOL)'!GX16&amp;","&amp;'STLD PolicyCert Admin (STLDPOL)'!GY16&amp;","&amp;'STLD PolicyCert Admin (STLDPOL)'!GZ16</f>
        <v>2025,12345,HI,STLDPOL,68,,,,,,,,,</v>
      </c>
      <c r="B1653" s="63" t="str">
        <f t="shared" si="23"/>
        <v>HI</v>
      </c>
    </row>
    <row r="1654" spans="1:2" x14ac:dyDescent="0.3">
      <c r="A1654" s="63" t="str">
        <f>'Instructions - READ FIRST'!$C$3&amp;","&amp;'Instructions - READ FIRST'!$C$4&amp;","&amp;'STLD PolicyCert Admin (STLDPOL)'!A16&amp;","&amp;'STLD PolicyCert Admin (STLDPOL)'!$B$1&amp;","&amp;'STLD PolicyCert Admin (STLDPOL)'!HA$2&amp;","&amp;'STLD PolicyCert Admin (STLDPOL)'!HA16&amp;","&amp;'STLD PolicyCert Admin (STLDPOL)'!HB16&amp;","&amp;'STLD PolicyCert Admin (STLDPOL)'!HC16&amp;","&amp;'STLD PolicyCert Admin (STLDPOL)'!HD16&amp;","&amp;'STLD PolicyCert Admin (STLDPOL)'!HE16&amp;","&amp;'STLD PolicyCert Admin (STLDPOL)'!HF16&amp;","&amp;'STLD PolicyCert Admin (STLDPOL)'!HG16&amp;","&amp;'STLD PolicyCert Admin (STLDPOL)'!HH16&amp;","&amp;'STLD PolicyCert Admin (STLDPOL)'!HI16</f>
        <v>2025,12345,HI,STLDPOL,69,,,,,,,,,</v>
      </c>
      <c r="B1654" s="63" t="str">
        <f t="shared" si="23"/>
        <v>HI</v>
      </c>
    </row>
    <row r="1655" spans="1:2" x14ac:dyDescent="0.3">
      <c r="A1655" s="63" t="str">
        <f>'Instructions - READ FIRST'!$C$3&amp;","&amp;'Instructions - READ FIRST'!$C$4&amp;","&amp;'STLD PolicyCert Admin (STLDPOL)'!A16&amp;","&amp;'STLD PolicyCert Admin (STLDPOL)'!$B$1&amp;","&amp;'STLD PolicyCert Admin (STLDPOL)'!HJ$2&amp;","&amp;'STLD PolicyCert Admin (STLDPOL)'!HJ16&amp;","&amp;'STLD PolicyCert Admin (STLDPOL)'!HK16&amp;","&amp;'STLD PolicyCert Admin (STLDPOL)'!HL16&amp;","&amp;'STLD PolicyCert Admin (STLDPOL)'!HM16&amp;","&amp;'STLD PolicyCert Admin (STLDPOL)'!HN16&amp;","&amp;'STLD PolicyCert Admin (STLDPOL)'!HO16&amp;","&amp;'STLD PolicyCert Admin (STLDPOL)'!HP16&amp;","&amp;'STLD PolicyCert Admin (STLDPOL)'!HQ16&amp;","&amp;'STLD PolicyCert Admin (STLDPOL)'!HR16</f>
        <v>2025,12345,HI,STLDPOL,70,,,,,,,,,</v>
      </c>
      <c r="B1655" s="63" t="str">
        <f t="shared" si="23"/>
        <v>HI</v>
      </c>
    </row>
    <row r="1656" spans="1:2" x14ac:dyDescent="0.3">
      <c r="A1656" s="63" t="str">
        <f>'Instructions - READ FIRST'!$C$3&amp;","&amp;'Instructions - READ FIRST'!$C$4&amp;","&amp;'STLD PolicyCert Admin (STLDPOL)'!A16&amp;","&amp;'STLD PolicyCert Admin (STLDPOL)'!$B$1&amp;","&amp;'STLD PolicyCert Admin (STLDPOL)'!HS$2&amp;","&amp;'STLD PolicyCert Admin (STLDPOL)'!HS16&amp;","&amp;'STLD PolicyCert Admin (STLDPOL)'!HT16&amp;","&amp;'STLD PolicyCert Admin (STLDPOL)'!HU16&amp;","&amp;'STLD PolicyCert Admin (STLDPOL)'!HV16&amp;","&amp;'STLD PolicyCert Admin (STLDPOL)'!HW16&amp;","&amp;'STLD PolicyCert Admin (STLDPOL)'!HX16&amp;","&amp;'STLD PolicyCert Admin (STLDPOL)'!HY16&amp;","&amp;'STLD PolicyCert Admin (STLDPOL)'!HZ16&amp;","&amp;'STLD PolicyCert Admin (STLDPOL)'!IA16</f>
        <v>2025,12345,HI,STLDPOL,71,,,,,,,,,</v>
      </c>
      <c r="B1656" s="63" t="str">
        <f t="shared" si="23"/>
        <v>HI</v>
      </c>
    </row>
    <row r="1657" spans="1:2" x14ac:dyDescent="0.3">
      <c r="A1657" s="63" t="str">
        <f>'Instructions - READ FIRST'!$C$3&amp;","&amp;'Instructions - READ FIRST'!$C$4&amp;","&amp;'STLD PolicyCert Admin (STLDPOL)'!A16&amp;","&amp;'STLD PolicyCert Admin (STLDPOL)'!$B$1&amp;","&amp;'STLD PolicyCert Admin (STLDPOL)'!IB$2&amp;","&amp;'STLD PolicyCert Admin (STLDPOL)'!IB16&amp;","&amp;'STLD PolicyCert Admin (STLDPOL)'!IC16&amp;","&amp;'STLD PolicyCert Admin (STLDPOL)'!ID16&amp;","&amp;'STLD PolicyCert Admin (STLDPOL)'!IE16&amp;","&amp;'STLD PolicyCert Admin (STLDPOL)'!IF16&amp;","&amp;'STLD PolicyCert Admin (STLDPOL)'!IG16&amp;","&amp;'STLD PolicyCert Admin (STLDPOL)'!IH16&amp;","&amp;'STLD PolicyCert Admin (STLDPOL)'!II16&amp;","&amp;'STLD PolicyCert Admin (STLDPOL)'!IJ16</f>
        <v>2025,12345,HI,STLDPOL,72,,,,,,,,,</v>
      </c>
      <c r="B1657" s="63" t="str">
        <f t="shared" si="23"/>
        <v>HI</v>
      </c>
    </row>
    <row r="1658" spans="1:2" x14ac:dyDescent="0.3">
      <c r="A1658" s="63" t="str">
        <f>'Instructions - READ FIRST'!$C$3&amp;","&amp;'Instructions - READ FIRST'!$C$4&amp;","&amp;'STLD PolicyCert Admin (STLDPOL)'!A16&amp;","&amp;'STLD PolicyCert Admin (STLDPOL)'!$B$1&amp;","&amp;'STLD PolicyCert Admin (STLDPOL)'!IK$2&amp;","&amp;'STLD PolicyCert Admin (STLDPOL)'!IK16&amp;","&amp;'STLD PolicyCert Admin (STLDPOL)'!IL16&amp;","&amp;'STLD PolicyCert Admin (STLDPOL)'!IM16&amp;","&amp;'STLD PolicyCert Admin (STLDPOL)'!IN16&amp;","&amp;'STLD PolicyCert Admin (STLDPOL)'!IO16&amp;","&amp;'STLD PolicyCert Admin (STLDPOL)'!IP16&amp;","&amp;'STLD PolicyCert Admin (STLDPOL)'!IQ16&amp;","&amp;'STLD PolicyCert Admin (STLDPOL)'!IR16&amp;","&amp;'STLD PolicyCert Admin (STLDPOL)'!IS16</f>
        <v>2025,12345,HI,STLDPOL,73,,,,,,,,,</v>
      </c>
      <c r="B1658" s="63" t="str">
        <f t="shared" si="23"/>
        <v>HI</v>
      </c>
    </row>
    <row r="1659" spans="1:2" x14ac:dyDescent="0.3">
      <c r="A1659" s="63" t="str">
        <f>'Instructions - READ FIRST'!$C$3&amp;","&amp;'Instructions - READ FIRST'!$C$4&amp;","&amp;'STLD PolicyCert Admin (STLDPOL)'!A16&amp;","&amp;'STLD PolicyCert Admin (STLDPOL)'!$B$1&amp;","&amp;'STLD PolicyCert Admin (STLDPOL)'!IT$2&amp;","&amp;'STLD PolicyCert Admin (STLDPOL)'!IT16&amp;","&amp;'STLD PolicyCert Admin (STLDPOL)'!IU16&amp;","&amp;'STLD PolicyCert Admin (STLDPOL)'!IV16&amp;","&amp;'STLD PolicyCert Admin (STLDPOL)'!IW16&amp;","&amp;'STLD PolicyCert Admin (STLDPOL)'!IX16&amp;","&amp;'STLD PolicyCert Admin (STLDPOL)'!IY16&amp;","&amp;'STLD PolicyCert Admin (STLDPOL)'!IZ16&amp;","&amp;'STLD PolicyCert Admin (STLDPOL)'!JA16&amp;","&amp;'STLD PolicyCert Admin (STLDPOL)'!JB16</f>
        <v>2025,12345,HI,STLDPOL,74,,,,,,,,,</v>
      </c>
      <c r="B1659" s="63" t="str">
        <f t="shared" si="23"/>
        <v>HI</v>
      </c>
    </row>
    <row r="1660" spans="1:2" x14ac:dyDescent="0.3">
      <c r="A1660" s="63" t="str">
        <f>'Instructions - READ FIRST'!$C$3&amp;","&amp;'Instructions - READ FIRST'!$C$4&amp;","&amp;'STLD PolicyCert Admin (STLDPOL)'!A16&amp;","&amp;'STLD PolicyCert Admin (STLDPOL)'!$B$1&amp;","&amp;'STLD PolicyCert Admin (STLDPOL)'!JC$2&amp;","&amp;'STLD PolicyCert Admin (STLDPOL)'!JC16&amp;","&amp;'STLD PolicyCert Admin (STLDPOL)'!JD16&amp;","&amp;'STLD PolicyCert Admin (STLDPOL)'!JE16&amp;","&amp;'STLD PolicyCert Admin (STLDPOL)'!JF16&amp;","&amp;'STLD PolicyCert Admin (STLDPOL)'!JG16&amp;","&amp;'STLD PolicyCert Admin (STLDPOL)'!JH16&amp;","&amp;'STLD PolicyCert Admin (STLDPOL)'!JI16&amp;","&amp;'STLD PolicyCert Admin (STLDPOL)'!JJ16&amp;","&amp;'STLD PolicyCert Admin (STLDPOL)'!JK16</f>
        <v>2025,12345,HI,STLDPOL,75,,,,,,,,,</v>
      </c>
      <c r="B1660" s="63" t="str">
        <f t="shared" si="23"/>
        <v>HI</v>
      </c>
    </row>
    <row r="1661" spans="1:2" x14ac:dyDescent="0.3">
      <c r="A1661" s="63" t="str">
        <f>'Instructions - READ FIRST'!$C$3&amp;","&amp;'Instructions - READ FIRST'!$C$4&amp;","&amp;'STLD PolicyCert Admin (STLDPOL)'!A16&amp;","&amp;'STLD PolicyCert Admin (STLDPOL)'!$B$1&amp;","&amp;'STLD PolicyCert Admin (STLDPOL)'!JL$2&amp;","&amp;'STLD PolicyCert Admin (STLDPOL)'!JL16&amp;","&amp;'STLD PolicyCert Admin (STLDPOL)'!JM16&amp;","&amp;'STLD PolicyCert Admin (STLDPOL)'!JN16&amp;","&amp;'STLD PolicyCert Admin (STLDPOL)'!JO16&amp;","&amp;'STLD PolicyCert Admin (STLDPOL)'!JP16&amp;","&amp;'STLD PolicyCert Admin (STLDPOL)'!JQ16&amp;","&amp;'STLD PolicyCert Admin (STLDPOL)'!JR16&amp;","&amp;'STLD PolicyCert Admin (STLDPOL)'!JS16&amp;","&amp;'STLD PolicyCert Admin (STLDPOL)'!JT16</f>
        <v>2025,12345,HI,STLDPOL,76,,,,,,,,,</v>
      </c>
      <c r="B1661" s="63" t="str">
        <f t="shared" si="23"/>
        <v>HI</v>
      </c>
    </row>
    <row r="1662" spans="1:2" x14ac:dyDescent="0.3">
      <c r="A1662" s="63" t="str">
        <f>'Instructions - READ FIRST'!$C$3&amp;","&amp;'Instructions - READ FIRST'!$C$4&amp;","&amp;'STLD Prior Auth (STLDPA)'!A16&amp;","&amp;'STLD Prior Auth (STLDPA)'!$B$1&amp;","&amp;'STLD Prior Auth (STLDPA)'!B$2&amp;","&amp;'STLD Prior Auth (STLDPA)'!B16&amp;","&amp;'STLD Prior Auth (STLDPA)'!C16&amp;","&amp;'STLD Prior Auth (STLDPA)'!D16&amp;","&amp;'STLD Prior Auth (STLDPA)'!E16&amp;","&amp;'STLD Prior Auth (STLDPA)'!F16&amp;","&amp;'STLD Prior Auth (STLDPA)'!G16&amp;","&amp;'STLD Prior Auth (STLDPA)'!H16&amp;","&amp;'STLD Prior Auth (STLDPA)'!I16&amp;","&amp;'STLD Prior Auth (STLDPA)'!J16</f>
        <v>2025,12345,HI,STLDPA,77,,,,,,,,,</v>
      </c>
      <c r="B1662" s="63" t="str">
        <f t="shared" si="23"/>
        <v>HI</v>
      </c>
    </row>
    <row r="1663" spans="1:2" x14ac:dyDescent="0.3">
      <c r="A1663" s="63" t="str">
        <f>'Instructions - READ FIRST'!$C$3&amp;","&amp;'Instructions - READ FIRST'!$C$4&amp;","&amp;'STLD Prior Auth (STLDPA)'!A16&amp;","&amp;'STLD Prior Auth (STLDPA)'!$B$1&amp;","&amp;'STLD Prior Auth (STLDPA)'!K$2&amp;","&amp;'STLD Prior Auth (STLDPA)'!K16&amp;","&amp;'STLD Prior Auth (STLDPA)'!L16&amp;","&amp;'STLD Prior Auth (STLDPA)'!M16&amp;","&amp;'STLD Prior Auth (STLDPA)'!N16&amp;","&amp;'STLD Prior Auth (STLDPA)'!O16&amp;","&amp;'STLD Prior Auth (STLDPA)'!P16&amp;","&amp;'STLD Prior Auth (STLDPA)'!Q16&amp;","&amp;'STLD Prior Auth (STLDPA)'!R16&amp;","&amp;'STLD Prior Auth (STLDPA)'!S16</f>
        <v>2025,12345,HI,STLDPA,78,,,,,,,,,</v>
      </c>
      <c r="B1663" s="63" t="str">
        <f t="shared" si="23"/>
        <v>HI</v>
      </c>
    </row>
    <row r="1664" spans="1:2" x14ac:dyDescent="0.3">
      <c r="A1664" s="63" t="str">
        <f>'Instructions - READ FIRST'!$C$3&amp;","&amp;'Instructions - READ FIRST'!$C$4&amp;","&amp;'STLD Prior Auth (STLDPA)'!A16&amp;","&amp;'STLD Prior Auth (STLDPA)'!$B$1&amp;","&amp;'STLD Prior Auth (STLDPA)'!T$2&amp;","&amp;'STLD Prior Auth (STLDPA)'!T16&amp;","&amp;'STLD Prior Auth (STLDPA)'!U16&amp;","&amp;'STLD Prior Auth (STLDPA)'!V16&amp;","&amp;'STLD Prior Auth (STLDPA)'!W16&amp;","&amp;'STLD Prior Auth (STLDPA)'!X16&amp;","&amp;'STLD Prior Auth (STLDPA)'!Y16&amp;","&amp;'STLD Prior Auth (STLDPA)'!Z16&amp;","&amp;'STLD Prior Auth (STLDPA)'!AA16&amp;","&amp;'STLD Prior Auth (STLDPA)'!AB16</f>
        <v>2025,12345,HI,STLDPA,79,,,,,,,,,</v>
      </c>
      <c r="B1664" s="63" t="str">
        <f t="shared" si="23"/>
        <v>HI</v>
      </c>
    </row>
    <row r="1665" spans="1:2" x14ac:dyDescent="0.3">
      <c r="A1665" s="63" t="str">
        <f>'Instructions - READ FIRST'!$C$3&amp;","&amp;'Instructions - READ FIRST'!$C$4&amp;","&amp;'STLD Prior Auth (STLDPA)'!A16&amp;","&amp;'STLD Prior Auth (STLDPA)'!$B$1&amp;","&amp;'STLD Prior Auth (STLDPA)'!AC$2&amp;","&amp;'STLD Prior Auth (STLDPA)'!AC16&amp;","&amp;'STLD Prior Auth (STLDPA)'!AD16&amp;","&amp;'STLD Prior Auth (STLDPA)'!AE16&amp;","&amp;'STLD Prior Auth (STLDPA)'!AF16&amp;","&amp;'STLD Prior Auth (STLDPA)'!AG16&amp;","&amp;'STLD Prior Auth (STLDPA)'!AH16&amp;","&amp;'STLD Prior Auth (STLDPA)'!AI16&amp;","&amp;'STLD Prior Auth (STLDPA)'!AJ16&amp;","&amp;'STLD Prior Auth (STLDPA)'!AK16</f>
        <v>2025,12345,HI,STLDPA,80,,,,,,,,,</v>
      </c>
      <c r="B1665" s="63" t="str">
        <f t="shared" si="23"/>
        <v>HI</v>
      </c>
    </row>
    <row r="1666" spans="1:2" x14ac:dyDescent="0.3">
      <c r="A1666" s="63" t="str">
        <f>'Instructions - READ FIRST'!$C$3&amp;","&amp;'Instructions - READ FIRST'!$C$4&amp;","&amp;'STLD Prior Auth (STLDPA)'!A16&amp;","&amp;'STLD Prior Auth (STLDPA)'!$B$1&amp;","&amp;'STLD Prior Auth (STLDPA)'!AL$2&amp;","&amp;'STLD Prior Auth (STLDPA)'!AL16&amp;","&amp;'STLD Prior Auth (STLDPA)'!AM16&amp;","&amp;'STLD Prior Auth (STLDPA)'!AN16&amp;","&amp;'STLD Prior Auth (STLDPA)'!AO16&amp;","&amp;'STLD Prior Auth (STLDPA)'!AP16&amp;","&amp;'STLD Prior Auth (STLDPA)'!AQ16&amp;","&amp;'STLD Prior Auth (STLDPA)'!AR16&amp;","&amp;'STLD Prior Auth (STLDPA)'!AS16&amp;","&amp;'STLD Prior Auth (STLDPA)'!AT16</f>
        <v>2025,12345,HI,STLDPA,81,,,,,,,,,</v>
      </c>
      <c r="B1666" s="63" t="str">
        <f t="shared" si="23"/>
        <v>HI</v>
      </c>
    </row>
    <row r="1667" spans="1:2" x14ac:dyDescent="0.3">
      <c r="A1667" s="63" t="str">
        <f>'Instructions - READ FIRST'!$C$3&amp;","&amp;'Instructions - READ FIRST'!$C$4&amp;","&amp;'STLD Prior Auth (STLDPA)'!A16&amp;","&amp;'STLD Prior Auth (STLDPA)'!$B$1&amp;","&amp;'STLD Prior Auth (STLDPA)'!AU$2&amp;","&amp;'STLD Prior Auth (STLDPA)'!AU16&amp;","&amp;'STLD Prior Auth (STLDPA)'!AV16&amp;","&amp;'STLD Prior Auth (STLDPA)'!AW16&amp;","&amp;'STLD Prior Auth (STLDPA)'!AX16&amp;","&amp;'STLD Prior Auth (STLDPA)'!AY16&amp;","&amp;'STLD Prior Auth (STLDPA)'!AZ16&amp;","&amp;'STLD Prior Auth (STLDPA)'!BA16&amp;","&amp;'STLD Prior Auth (STLDPA)'!BB16&amp;","&amp;'STLD Prior Auth (STLDPA)'!BC16</f>
        <v>2025,12345,HI,STLDPA,82,,,,,,,,,</v>
      </c>
      <c r="B1667" s="63" t="str">
        <f t="shared" si="23"/>
        <v>HI</v>
      </c>
    </row>
    <row r="1668" spans="1:2" x14ac:dyDescent="0.3">
      <c r="A1668" s="63" t="str">
        <f>'Instructions - READ FIRST'!$C$3&amp;","&amp;'Instructions - READ FIRST'!$C$4&amp;","&amp;'STLD Prior Auth (STLDPA)'!A16&amp;","&amp;'STLD Prior Auth (STLDPA)'!$B$1&amp;","&amp;'STLD Prior Auth (STLDPA)'!BD$2&amp;","&amp;'STLD Prior Auth (STLDPA)'!BD16&amp;","&amp;'STLD Prior Auth (STLDPA)'!BE16&amp;","&amp;'STLD Prior Auth (STLDPA)'!BF16&amp;","&amp;'STLD Prior Auth (STLDPA)'!BG16&amp;","&amp;'STLD Prior Auth (STLDPA)'!BH16&amp;","&amp;'STLD Prior Auth (STLDPA)'!BI16&amp;","&amp;'STLD Prior Auth (STLDPA)'!BJ16&amp;","&amp;'STLD Prior Auth (STLDPA)'!BK16&amp;","&amp;'STLD Prior Auth (STLDPA)'!BL16</f>
        <v>2025,12345,HI,STLDPA,83,,,,,,,,,</v>
      </c>
      <c r="B1668" s="63" t="str">
        <f t="shared" si="23"/>
        <v>HI</v>
      </c>
    </row>
    <row r="1669" spans="1:2" x14ac:dyDescent="0.3">
      <c r="A1669" s="63" t="str">
        <f>'Instructions - READ FIRST'!$C$3&amp;","&amp;'Instructions - READ FIRST'!$C$4&amp;","&amp;'STLD Prior Auth (STLDPA)'!A16&amp;","&amp;'STLD Prior Auth (STLDPA)'!$B$1&amp;","&amp;'STLD Prior Auth (STLDPA)'!BM$2&amp;","&amp;'STLD Prior Auth (STLDPA)'!BM16&amp;","&amp;'STLD Prior Auth (STLDPA)'!BN16&amp;","&amp;'STLD Prior Auth (STLDPA)'!BO16&amp;","&amp;'STLD Prior Auth (STLDPA)'!BP16&amp;","&amp;'STLD Prior Auth (STLDPA)'!BQ16&amp;","&amp;'STLD Prior Auth (STLDPA)'!BR16&amp;","&amp;'STLD Prior Auth (STLDPA)'!BS16&amp;","&amp;'STLD Prior Auth (STLDPA)'!BT16&amp;","&amp;'STLD Prior Auth (STLDPA)'!BU16</f>
        <v>2025,12345,HI,STLDPA,84,,,,,,,,,</v>
      </c>
      <c r="B1669" s="63" t="str">
        <f t="shared" si="23"/>
        <v>HI</v>
      </c>
    </row>
    <row r="1670" spans="1:2" x14ac:dyDescent="0.3">
      <c r="A1670" s="63" t="str">
        <f>'Instructions - READ FIRST'!$C$3&amp;","&amp;'Instructions - READ FIRST'!$C$4&amp;","&amp;'STLD Claims (STLDCLMS)'!A16&amp;","&amp;'STLD Claims (STLDCLMS)'!$B$1&amp;","&amp;'STLD Claims (STLDCLMS)'!B$2&amp;","&amp;'STLD Claims (STLDCLMS)'!B16&amp;","&amp;'STLD Claims (STLDCLMS)'!C16&amp;","&amp;'STLD Claims (STLDCLMS)'!D16&amp;","&amp;'STLD Claims (STLDCLMS)'!E16&amp;","&amp;'STLD Claims (STLDCLMS)'!F16&amp;","&amp;'STLD Claims (STLDCLMS)'!G16&amp;","&amp;'STLD Claims (STLDCLMS)'!H16&amp;","&amp;'STLD Claims (STLDCLMS)'!I16&amp;","&amp;'STLD Claims (STLDCLMS)'!J16</f>
        <v>2025,12345,HI,STLDCLMS,85,,,,,,,,,</v>
      </c>
      <c r="B1670" s="63" t="str">
        <f t="shared" si="23"/>
        <v>HI</v>
      </c>
    </row>
    <row r="1671" spans="1:2" x14ac:dyDescent="0.3">
      <c r="A1671" s="63" t="str">
        <f>'Instructions - READ FIRST'!$C$3&amp;","&amp;'Instructions - READ FIRST'!$C$4&amp;","&amp;'STLD Claims (STLDCLMS)'!A16&amp;","&amp;'STLD Claims (STLDCLMS)'!$B$1&amp;","&amp;'STLD Claims (STLDCLMS)'!K$2&amp;","&amp;'STLD Claims (STLDCLMS)'!K16&amp;","&amp;'STLD Claims (STLDCLMS)'!L16&amp;","&amp;'STLD Claims (STLDCLMS)'!M16&amp;","&amp;'STLD Claims (STLDCLMS)'!N16&amp;","&amp;'STLD Claims (STLDCLMS)'!O16&amp;","&amp;'STLD Claims (STLDCLMS)'!P16&amp;","&amp;'STLD Claims (STLDCLMS)'!Q16&amp;","&amp;'STLD Claims (STLDCLMS)'!R16&amp;","&amp;'STLD Claims (STLDCLMS)'!S16</f>
        <v>2025,12345,HI,STLDCLMS,86,,,,,,,,,</v>
      </c>
      <c r="B1671" s="63" t="str">
        <f t="shared" si="23"/>
        <v>HI</v>
      </c>
    </row>
    <row r="1672" spans="1:2" x14ac:dyDescent="0.3">
      <c r="A1672" s="63" t="str">
        <f>'Instructions - READ FIRST'!$C$3&amp;","&amp;'Instructions - READ FIRST'!$C$4&amp;","&amp;'STLD Claims (STLDCLMS)'!A16&amp;","&amp;'STLD Claims (STLDCLMS)'!$B$1&amp;","&amp;'STLD Claims (STLDCLMS)'!T$2&amp;","&amp;'STLD Claims (STLDCLMS)'!T16&amp;","&amp;'STLD Claims (STLDCLMS)'!U16&amp;","&amp;'STLD Claims (STLDCLMS)'!V16&amp;","&amp;'STLD Claims (STLDCLMS)'!W16&amp;","&amp;'STLD Claims (STLDCLMS)'!X16&amp;","&amp;'STLD Claims (STLDCLMS)'!Y16&amp;","&amp;'STLD Claims (STLDCLMS)'!Z16&amp;","&amp;'STLD Claims (STLDCLMS)'!AA16&amp;","&amp;'STLD Claims (STLDCLMS)'!AB16</f>
        <v>2025,12345,HI,STLDCLMS,87,,,,,,,,,</v>
      </c>
      <c r="B1672" s="63" t="str">
        <f t="shared" si="23"/>
        <v>HI</v>
      </c>
    </row>
    <row r="1673" spans="1:2" x14ac:dyDescent="0.3">
      <c r="A1673" s="63" t="str">
        <f>'Instructions - READ FIRST'!$C$3&amp;","&amp;'Instructions - READ FIRST'!$C$4&amp;","&amp;'STLD Claims (STLDCLMS)'!A16&amp;","&amp;'STLD Claims (STLDCLMS)'!$B$1&amp;","&amp;'STLD Claims (STLDCLMS)'!AC$2&amp;","&amp;'STLD Claims (STLDCLMS)'!AC16&amp;","&amp;'STLD Claims (STLDCLMS)'!AD16&amp;","&amp;'STLD Claims (STLDCLMS)'!AE16&amp;","&amp;'STLD Claims (STLDCLMS)'!AF16&amp;","&amp;'STLD Claims (STLDCLMS)'!AG16&amp;","&amp;'STLD Claims (STLDCLMS)'!AH16&amp;","&amp;'STLD Claims (STLDCLMS)'!AI16&amp;","&amp;'STLD Claims (STLDCLMS)'!AJ16&amp;","&amp;'STLD Claims (STLDCLMS)'!AK16</f>
        <v>2025,12345,HI,STLDCLMS,88,,,,,,,,,</v>
      </c>
      <c r="B1673" s="63" t="str">
        <f t="shared" si="23"/>
        <v>HI</v>
      </c>
    </row>
    <row r="1674" spans="1:2" x14ac:dyDescent="0.3">
      <c r="A1674" s="63" t="str">
        <f>'Instructions - READ FIRST'!$C$3&amp;","&amp;'Instructions - READ FIRST'!$C$4&amp;","&amp;'STLD Claims (STLDCLMS)'!A16&amp;","&amp;'STLD Claims (STLDCLMS)'!$B$1&amp;","&amp;'STLD Claims (STLDCLMS)'!AL$2&amp;","&amp;'STLD Claims (STLDCLMS)'!AL16&amp;","&amp;'STLD Claims (STLDCLMS)'!AM16&amp;","&amp;'STLD Claims (STLDCLMS)'!AN16&amp;","&amp;'STLD Claims (STLDCLMS)'!AO16&amp;","&amp;'STLD Claims (STLDCLMS)'!AP16&amp;","&amp;'STLD Claims (STLDCLMS)'!AQ16&amp;","&amp;'STLD Claims (STLDCLMS)'!AR16&amp;","&amp;'STLD Claims (STLDCLMS)'!AS16&amp;","&amp;'STLD Claims (STLDCLMS)'!AT16</f>
        <v>2025,12345,HI,STLDCLMS,89,,,,,,,,,</v>
      </c>
      <c r="B1674" s="63" t="str">
        <f t="shared" si="23"/>
        <v>HI</v>
      </c>
    </row>
    <row r="1675" spans="1:2" x14ac:dyDescent="0.3">
      <c r="A1675" s="63" t="str">
        <f>'Instructions - READ FIRST'!$C$3&amp;","&amp;'Instructions - READ FIRST'!$C$4&amp;","&amp;'STLD Claims (STLDCLMS)'!A16&amp;","&amp;'STLD Claims (STLDCLMS)'!$B$1&amp;","&amp;'STLD Claims (STLDCLMS)'!AU$2&amp;","&amp;'STLD Claims (STLDCLMS)'!AU16&amp;","&amp;'STLD Claims (STLDCLMS)'!AV16&amp;","&amp;'STLD Claims (STLDCLMS)'!AW16&amp;","&amp;'STLD Claims (STLDCLMS)'!AX16&amp;","&amp;'STLD Claims (STLDCLMS)'!AY16&amp;","&amp;'STLD Claims (STLDCLMS)'!AZ16&amp;","&amp;'STLD Claims (STLDCLMS)'!BA16&amp;","&amp;'STLD Claims (STLDCLMS)'!BB16&amp;","&amp;'STLD Claims (STLDCLMS)'!BC16</f>
        <v>2025,12345,HI,STLDCLMS,90,,,,,,,,,</v>
      </c>
      <c r="B1675" s="63" t="str">
        <f t="shared" si="23"/>
        <v>HI</v>
      </c>
    </row>
    <row r="1676" spans="1:2" x14ac:dyDescent="0.3">
      <c r="A1676" s="63" t="str">
        <f>'Instructions - READ FIRST'!$C$3&amp;","&amp;'Instructions - READ FIRST'!$C$4&amp;","&amp;'STLD Claims (STLDCLMS)'!A16&amp;","&amp;'STLD Claims (STLDCLMS)'!$B$1&amp;","&amp;'STLD Claims (STLDCLMS)'!BD$2&amp;","&amp;'STLD Claims (STLDCLMS)'!BD16&amp;","&amp;'STLD Claims (STLDCLMS)'!BE16&amp;","&amp;'STLD Claims (STLDCLMS)'!BF16&amp;","&amp;'STLD Claims (STLDCLMS)'!BG16&amp;","&amp;'STLD Claims (STLDCLMS)'!BH16&amp;","&amp;'STLD Claims (STLDCLMS)'!BI16&amp;","&amp;'STLD Claims (STLDCLMS)'!BJ16&amp;","&amp;'STLD Claims (STLDCLMS)'!BK16&amp;","&amp;'STLD Claims (STLDCLMS)'!BL16</f>
        <v>2025,12345,HI,STLDCLMS,91,,,,,,,,,</v>
      </c>
      <c r="B1676" s="63" t="str">
        <f t="shared" si="23"/>
        <v>HI</v>
      </c>
    </row>
    <row r="1677" spans="1:2" x14ac:dyDescent="0.3">
      <c r="A1677" s="63" t="str">
        <f>'Instructions - READ FIRST'!$C$3&amp;","&amp;'Instructions - READ FIRST'!$C$4&amp;","&amp;'STLD Claims (STLDCLMS)'!A16&amp;","&amp;'STLD Claims (STLDCLMS)'!$B$1&amp;","&amp;'STLD Claims (STLDCLMS)'!BM$2&amp;","&amp;'STLD Claims (STLDCLMS)'!BM16&amp;","&amp;'STLD Claims (STLDCLMS)'!BN16&amp;","&amp;'STLD Claims (STLDCLMS)'!BO16&amp;","&amp;'STLD Claims (STLDCLMS)'!BP16&amp;","&amp;'STLD Claims (STLDCLMS)'!BQ16&amp;","&amp;'STLD Claims (STLDCLMS)'!BR16&amp;","&amp;'STLD Claims (STLDCLMS)'!BS16&amp;","&amp;'STLD Claims (STLDCLMS)'!BT16&amp;","&amp;'STLD Claims (STLDCLMS)'!BU16</f>
        <v>2025,12345,HI,STLDCLMS,92,,,,,,,,,</v>
      </c>
      <c r="B1677" s="63" t="str">
        <f t="shared" si="23"/>
        <v>HI</v>
      </c>
    </row>
    <row r="1678" spans="1:2" x14ac:dyDescent="0.3">
      <c r="A1678" s="63" t="str">
        <f>'Instructions - READ FIRST'!$C$3&amp;","&amp;'Instructions - READ FIRST'!$C$4&amp;","&amp;'STLD Claims (STLDCLMS)'!A16&amp;","&amp;'STLD Claims (STLDCLMS)'!$B$1&amp;","&amp;'STLD Claims (STLDCLMS)'!BV$2&amp;","&amp;'STLD Claims (STLDCLMS)'!BV16&amp;","&amp;'STLD Claims (STLDCLMS)'!BW16&amp;","&amp;'STLD Claims (STLDCLMS)'!BX16&amp;","&amp;'STLD Claims (STLDCLMS)'!BY16&amp;","&amp;'STLD Claims (STLDCLMS)'!BZ16&amp;","&amp;'STLD Claims (STLDCLMS)'!CA16&amp;","&amp;'STLD Claims (STLDCLMS)'!CB16&amp;","&amp;'STLD Claims (STLDCLMS)'!CC16&amp;","&amp;'STLD Claims (STLDCLMS)'!CD16</f>
        <v>2025,12345,HI,STLDCLMS,93,,,,,,,,,</v>
      </c>
      <c r="B1678" s="63" t="str">
        <f t="shared" si="23"/>
        <v>HI</v>
      </c>
    </row>
    <row r="1679" spans="1:2" x14ac:dyDescent="0.3">
      <c r="A1679" s="63" t="str">
        <f>'Instructions - READ FIRST'!$C$3&amp;","&amp;'Instructions - READ FIRST'!$C$4&amp;","&amp;'STLD Claims (STLDCLMS)'!A16&amp;","&amp;'STLD Claims (STLDCLMS)'!$B$1&amp;","&amp;'STLD Claims (STLDCLMS)'!CE$2&amp;","&amp;'STLD Claims (STLDCLMS)'!CE16&amp;","&amp;'STLD Claims (STLDCLMS)'!CF16&amp;","&amp;'STLD Claims (STLDCLMS)'!CG16&amp;","&amp;'STLD Claims (STLDCLMS)'!CH16&amp;","&amp;'STLD Claims (STLDCLMS)'!CI16&amp;","&amp;'STLD Claims (STLDCLMS)'!CJ16&amp;","&amp;'STLD Claims (STLDCLMS)'!CK16&amp;","&amp;'STLD Claims (STLDCLMS)'!CL16&amp;","&amp;'STLD Claims (STLDCLMS)'!CM16</f>
        <v>2025,12345,HI,STLDCLMS,94,,,,,,,,,</v>
      </c>
      <c r="B1679" s="63" t="str">
        <f t="shared" si="23"/>
        <v>HI</v>
      </c>
    </row>
    <row r="1680" spans="1:2" x14ac:dyDescent="0.3">
      <c r="A1680" s="63" t="str">
        <f>'Instructions - READ FIRST'!$C$3&amp;","&amp;'Instructions - READ FIRST'!$C$4&amp;","&amp;'STLD Claims (STLDCLMS)'!A16&amp;","&amp;'STLD Claims (STLDCLMS)'!$B$1&amp;","&amp;'STLD Claims (STLDCLMS)'!CN$2&amp;","&amp;'STLD Claims (STLDCLMS)'!CN16&amp;","&amp;'STLD Claims (STLDCLMS)'!CO16&amp;","&amp;'STLD Claims (STLDCLMS)'!CP16&amp;","&amp;'STLD Claims (STLDCLMS)'!CQ16&amp;","&amp;'STLD Claims (STLDCLMS)'!CR16&amp;","&amp;'STLD Claims (STLDCLMS)'!CS16&amp;","&amp;'STLD Claims (STLDCLMS)'!CT16&amp;","&amp;'STLD Claims (STLDCLMS)'!CU16&amp;","&amp;'STLD Claims (STLDCLMS)'!CV16</f>
        <v>2025,12345,HI,STLDCLMS,95,,,,,,,,,</v>
      </c>
      <c r="B1680" s="63" t="str">
        <f t="shared" si="23"/>
        <v>HI</v>
      </c>
    </row>
    <row r="1681" spans="1:2" x14ac:dyDescent="0.3">
      <c r="A1681" s="63" t="str">
        <f>'Instructions - READ FIRST'!$C$3&amp;","&amp;'Instructions - READ FIRST'!$C$4&amp;","&amp;'STLD Claims (STLDCLMS)'!A16&amp;","&amp;'STLD Claims (STLDCLMS)'!$B$1&amp;","&amp;'STLD Claims (STLDCLMS)'!CW$2&amp;","&amp;'STLD Claims (STLDCLMS)'!CW16&amp;","&amp;'STLD Claims (STLDCLMS)'!CX16&amp;","&amp;'STLD Claims (STLDCLMS)'!CY16&amp;","&amp;'STLD Claims (STLDCLMS)'!CZ16&amp;","&amp;'STLD Claims (STLDCLMS)'!DA16&amp;","&amp;'STLD Claims (STLDCLMS)'!DB16&amp;","&amp;'STLD Claims (STLDCLMS)'!DC16&amp;","&amp;'STLD Claims (STLDCLMS)'!DD16&amp;","&amp;'STLD Claims (STLDCLMS)'!DE16</f>
        <v>2025,12345,HI,STLDCLMS,96,,,,,,,,,</v>
      </c>
      <c r="B1681" s="63" t="str">
        <f t="shared" si="23"/>
        <v>HI</v>
      </c>
    </row>
    <row r="1682" spans="1:2" x14ac:dyDescent="0.3">
      <c r="A1682" s="63" t="str">
        <f>'Instructions - READ FIRST'!$C$3&amp;","&amp;'Instructions - READ FIRST'!$C$4&amp;","&amp;'STLD Claims (STLDCLMS)'!A16&amp;","&amp;'STLD Claims (STLDCLMS)'!$B$1&amp;","&amp;'STLD Claims (STLDCLMS)'!DF$2&amp;","&amp;'STLD Claims (STLDCLMS)'!DF16&amp;","&amp;'STLD Claims (STLDCLMS)'!DG16&amp;","&amp;'STLD Claims (STLDCLMS)'!DH16&amp;","&amp;'STLD Claims (STLDCLMS)'!DI16&amp;","&amp;'STLD Claims (STLDCLMS)'!DJ16&amp;","&amp;'STLD Claims (STLDCLMS)'!DK16&amp;","&amp;'STLD Claims (STLDCLMS)'!DL16&amp;","&amp;'STLD Claims (STLDCLMS)'!DM16&amp;","&amp;'STLD Claims (STLDCLMS)'!DN16</f>
        <v>2025,12345,HI,STLDCLMS,97,,,,,,,,,</v>
      </c>
      <c r="B1682" s="63" t="str">
        <f t="shared" si="23"/>
        <v>HI</v>
      </c>
    </row>
    <row r="1683" spans="1:2" x14ac:dyDescent="0.3">
      <c r="A1683" s="63" t="str">
        <f>'Instructions - READ FIRST'!$C$3&amp;","&amp;'Instructions - READ FIRST'!$C$4&amp;","&amp;'STLD Claims (STLDCLMS)'!A16&amp;","&amp;'STLD Claims (STLDCLMS)'!$B$1&amp;","&amp;'STLD Claims (STLDCLMS)'!DO$2&amp;","&amp;'STLD Claims (STLDCLMS)'!DO16&amp;","&amp;'STLD Claims (STLDCLMS)'!DP16&amp;","&amp;'STLD Claims (STLDCLMS)'!DQ16&amp;","&amp;'STLD Claims (STLDCLMS)'!DR16&amp;","&amp;'STLD Claims (STLDCLMS)'!DS16&amp;","&amp;'STLD Claims (STLDCLMS)'!DT16&amp;","&amp;'STLD Claims (STLDCLMS)'!DU16&amp;","&amp;'STLD Claims (STLDCLMS)'!DV16&amp;","&amp;'STLD Claims (STLDCLMS)'!DW16</f>
        <v>2025,12345,HI,STLDCLMS,98,,,,,,,,,</v>
      </c>
      <c r="B1683" s="63" t="str">
        <f t="shared" ref="B1683:B1746" si="24">MID(A1683, 12, 2)</f>
        <v>HI</v>
      </c>
    </row>
    <row r="1684" spans="1:2" x14ac:dyDescent="0.3">
      <c r="A1684" s="63" t="str">
        <f>'Instructions - READ FIRST'!$C$3&amp;","&amp;'Instructions - READ FIRST'!$C$4&amp;","&amp;'STLD Claims (STLDCLMS)'!A16&amp;","&amp;'STLD Claims (STLDCLMS)'!$B$1&amp;","&amp;'STLD Claims (STLDCLMS)'!DX$2&amp;","&amp;'STLD Claims (STLDCLMS)'!DX16&amp;","&amp;'STLD Claims (STLDCLMS)'!DY16&amp;","&amp;'STLD Claims (STLDCLMS)'!DZ16&amp;","&amp;'STLD Claims (STLDCLMS)'!EA16&amp;","&amp;'STLD Claims (STLDCLMS)'!EB16&amp;","&amp;'STLD Claims (STLDCLMS)'!EC16&amp;","&amp;'STLD Claims (STLDCLMS)'!ED16&amp;","&amp;'STLD Claims (STLDCLMS)'!EE16&amp;","&amp;'STLD Claims (STLDCLMS)'!EF16</f>
        <v>2025,12345,HI,STLDCLMS,99,,,,,,,,,</v>
      </c>
      <c r="B1684" s="63" t="str">
        <f t="shared" si="24"/>
        <v>HI</v>
      </c>
    </row>
    <row r="1685" spans="1:2" x14ac:dyDescent="0.3">
      <c r="A1685" s="63" t="str">
        <f>'Instructions - READ FIRST'!$C$3&amp;","&amp;'Instructions - READ FIRST'!$C$4&amp;","&amp;'STLD Claims (STLDCLMS)'!A16&amp;","&amp;'STLD Claims (STLDCLMS)'!$B$1&amp;","&amp;'STLD Claims (STLDCLMS)'!EG$2&amp;","&amp;'STLD Claims (STLDCLMS)'!EG16&amp;","&amp;'STLD Claims (STLDCLMS)'!EH16&amp;","&amp;'STLD Claims (STLDCLMS)'!EI16&amp;","&amp;'STLD Claims (STLDCLMS)'!EJ16&amp;","&amp;'STLD Claims (STLDCLMS)'!EK16&amp;","&amp;'STLD Claims (STLDCLMS)'!EL16&amp;","&amp;'STLD Claims (STLDCLMS)'!EM16&amp;","&amp;'STLD Claims (STLDCLMS)'!EN16&amp;","&amp;'STLD Claims (STLDCLMS)'!EO16</f>
        <v>2025,12345,HI,STLDCLMS,100,,,,,,,,,</v>
      </c>
      <c r="B1685" s="63" t="str">
        <f t="shared" si="24"/>
        <v>HI</v>
      </c>
    </row>
    <row r="1686" spans="1:2" x14ac:dyDescent="0.3">
      <c r="A1686" s="63" t="str">
        <f>'Instructions - READ FIRST'!$C$3&amp;","&amp;'Instructions - READ FIRST'!$C$4&amp;","&amp;'STLD Claims (STLDCLMS)'!A16&amp;","&amp;'STLD Claims (STLDCLMS)'!$B$1&amp;","&amp;'STLD Claims (STLDCLMS)'!EP$2&amp;","&amp;'STLD Claims (STLDCLMS)'!EP16&amp;","&amp;'STLD Claims (STLDCLMS)'!EQ16&amp;","&amp;'STLD Claims (STLDCLMS)'!ER16&amp;","&amp;'STLD Claims (STLDCLMS)'!ES16&amp;","&amp;'STLD Claims (STLDCLMS)'!ET16&amp;","&amp;'STLD Claims (STLDCLMS)'!EU16&amp;","&amp;'STLD Claims (STLDCLMS)'!EV16&amp;","&amp;'STLD Claims (STLDCLMS)'!EW16&amp;","&amp;'STLD Claims (STLDCLMS)'!EX16</f>
        <v>2025,12345,HI,STLDCLMS,101,,,,,,,,,</v>
      </c>
      <c r="B1686" s="63" t="str">
        <f t="shared" si="24"/>
        <v>HI</v>
      </c>
    </row>
    <row r="1687" spans="1:2" x14ac:dyDescent="0.3">
      <c r="A1687" s="63" t="str">
        <f>'Instructions - READ FIRST'!$C$3&amp;","&amp;'Instructions - READ FIRST'!$C$4&amp;","&amp;'STLD Claims (STLDCLMS)'!A16&amp;","&amp;'STLD Claims (STLDCLMS)'!$B$1&amp;","&amp;'STLD Claims (STLDCLMS)'!EY$2&amp;","&amp;'STLD Claims (STLDCLMS)'!EY16&amp;","&amp;'STLD Claims (STLDCLMS)'!EZ16&amp;","&amp;'STLD Claims (STLDCLMS)'!FA16&amp;","&amp;'STLD Claims (STLDCLMS)'!FB16&amp;","&amp;'STLD Claims (STLDCLMS)'!FC16&amp;","&amp;'STLD Claims (STLDCLMS)'!FD16&amp;","&amp;'STLD Claims (STLDCLMS)'!FE16&amp;","&amp;'STLD Claims (STLDCLMS)'!FF16&amp;","&amp;'STLD Claims (STLDCLMS)'!FG16</f>
        <v>2025,12345,HI,STLDCLMS,102,,,,,,,,,</v>
      </c>
      <c r="B1687" s="63" t="str">
        <f t="shared" si="24"/>
        <v>HI</v>
      </c>
    </row>
    <row r="1688" spans="1:2" x14ac:dyDescent="0.3">
      <c r="A1688" s="63" t="str">
        <f>'Instructions - READ FIRST'!$C$3&amp;","&amp;'Instructions - READ FIRST'!$C$4&amp;","&amp;'STLD Claims (STLDCLMS)'!A16&amp;","&amp;'STLD Claims (STLDCLMS)'!$B$1&amp;","&amp;'STLD Claims (STLDCLMS)'!FH$2&amp;","&amp;'STLD Claims (STLDCLMS)'!FH16&amp;","&amp;'STLD Claims (STLDCLMS)'!FI16&amp;","&amp;'STLD Claims (STLDCLMS)'!FJ16&amp;","&amp;'STLD Claims (STLDCLMS)'!FK16&amp;","&amp;'STLD Claims (STLDCLMS)'!FL16&amp;","&amp;'STLD Claims (STLDCLMS)'!FM16&amp;","&amp;'STLD Claims (STLDCLMS)'!FN16&amp;","&amp;'STLD Claims (STLDCLMS)'!FO16&amp;","&amp;'STLD Claims (STLDCLMS)'!FP16</f>
        <v>2025,12345,HI,STLDCLMS,103,,,,,,,,,</v>
      </c>
      <c r="B1688" s="63" t="str">
        <f t="shared" si="24"/>
        <v>HI</v>
      </c>
    </row>
    <row r="1689" spans="1:2" x14ac:dyDescent="0.3">
      <c r="A1689" s="63" t="str">
        <f>'Instructions - READ FIRST'!$C$3&amp;","&amp;'Instructions - READ FIRST'!$C$4&amp;","&amp;'STLD Claims (STLDCLMS)'!A16&amp;","&amp;'STLD Claims (STLDCLMS)'!$B$1&amp;","&amp;'STLD Claims (STLDCLMS)'!FQ$2&amp;","&amp;'STLD Claims (STLDCLMS)'!FQ16&amp;","&amp;'STLD Claims (STLDCLMS)'!FR16&amp;","&amp;'STLD Claims (STLDCLMS)'!FS16&amp;","&amp;'STLD Claims (STLDCLMS)'!FT16&amp;","&amp;'STLD Claims (STLDCLMS)'!FU16&amp;","&amp;'STLD Claims (STLDCLMS)'!FV16&amp;","&amp;'STLD Claims (STLDCLMS)'!FW16&amp;","&amp;'STLD Claims (STLDCLMS)'!FX16&amp;","&amp;'STLD Claims (STLDCLMS)'!FY16</f>
        <v>2025,12345,HI,STLDCLMS,104,,,,,,,,,</v>
      </c>
      <c r="B1689" s="63" t="str">
        <f t="shared" si="24"/>
        <v>HI</v>
      </c>
    </row>
    <row r="1690" spans="1:2" x14ac:dyDescent="0.3">
      <c r="A1690" s="63" t="str">
        <f>'Instructions - READ FIRST'!$C$3&amp;","&amp;'Instructions - READ FIRST'!$C$4&amp;","&amp;'STLD Claims (STLDCLMS)'!A16&amp;","&amp;'STLD Claims (STLDCLMS)'!$B$1&amp;","&amp;'STLD Claims (STLDCLMS)'!FZ$2&amp;","&amp;'STLD Claims (STLDCLMS)'!FZ16&amp;","&amp;'STLD Claims (STLDCLMS)'!GA16&amp;","&amp;'STLD Claims (STLDCLMS)'!GB16&amp;","&amp;'STLD Claims (STLDCLMS)'!GC16&amp;","&amp;'STLD Claims (STLDCLMS)'!GD16&amp;","&amp;'STLD Claims (STLDCLMS)'!GE16&amp;","&amp;'STLD Claims (STLDCLMS)'!GF16&amp;","&amp;'STLD Claims (STLDCLMS)'!GG16&amp;","&amp;'STLD Claims (STLDCLMS)'!GH16</f>
        <v>2025,12345,HI,STLDCLMS,105,,,,,,,,,</v>
      </c>
      <c r="B1690" s="63" t="str">
        <f t="shared" si="24"/>
        <v>HI</v>
      </c>
    </row>
    <row r="1691" spans="1:2" x14ac:dyDescent="0.3">
      <c r="A1691" s="63" t="str">
        <f>'Instructions - READ FIRST'!$C$3&amp;","&amp;'Instructions - READ FIRST'!$C$4&amp;","&amp;'STLD Claims (STLDCLMS)'!A16&amp;","&amp;'STLD Claims (STLDCLMS)'!$B$1&amp;","&amp;'STLD Claims (STLDCLMS)'!GI$2&amp;","&amp;'STLD Claims (STLDCLMS)'!GI16&amp;","&amp;'STLD Claims (STLDCLMS)'!GJ16&amp;","&amp;'STLD Claims (STLDCLMS)'!GK16&amp;","&amp;'STLD Claims (STLDCLMS)'!GL16&amp;","&amp;'STLD Claims (STLDCLMS)'!GM16&amp;","&amp;'STLD Claims (STLDCLMS)'!GN16&amp;","&amp;'STLD Claims (STLDCLMS)'!GO16&amp;","&amp;'STLD Claims (STLDCLMS)'!GP16&amp;","&amp;'STLD Claims (STLDCLMS)'!GQ16</f>
        <v>2025,12345,HI,STLDCLMS,106,,,,,,,,,</v>
      </c>
      <c r="B1691" s="63" t="str">
        <f t="shared" si="24"/>
        <v>HI</v>
      </c>
    </row>
    <row r="1692" spans="1:2" x14ac:dyDescent="0.3">
      <c r="A1692" s="63" t="str">
        <f>'Instructions - READ FIRST'!$C$3&amp;","&amp;'Instructions - READ FIRST'!$C$4&amp;","&amp;'STLD Claims (STLDCLMS)'!A16&amp;","&amp;'STLD Claims (STLDCLMS)'!$B$1&amp;","&amp;'STLD Claims (STLDCLMS)'!GR$2&amp;","&amp;'STLD Claims (STLDCLMS)'!GR16&amp;","&amp;'STLD Claims (STLDCLMS)'!GS16&amp;","&amp;'STLD Claims (STLDCLMS)'!GT16&amp;","&amp;'STLD Claims (STLDCLMS)'!GU16&amp;","&amp;'STLD Claims (STLDCLMS)'!GV16&amp;","&amp;'STLD Claims (STLDCLMS)'!GW16&amp;","&amp;'STLD Claims (STLDCLMS)'!GX16&amp;","&amp;'STLD Claims (STLDCLMS)'!GY16&amp;","&amp;'STLD Claims (STLDCLMS)'!GZ16</f>
        <v>2025,12345,HI,STLDCLMS,107,,,,,,,,,</v>
      </c>
      <c r="B1692" s="63" t="str">
        <f t="shared" si="24"/>
        <v>HI</v>
      </c>
    </row>
    <row r="1693" spans="1:2" x14ac:dyDescent="0.3">
      <c r="A1693" s="63" t="str">
        <f>'Instructions - READ FIRST'!$C$3&amp;","&amp;'Instructions - READ FIRST'!$C$4&amp;","&amp;'STLD Claims (STLDCLMS)'!A16&amp;","&amp;'STLD Claims (STLDCLMS)'!$B$1&amp;","&amp;'STLD Claims (STLDCLMS)'!HA$2&amp;","&amp;'STLD Claims (STLDCLMS)'!HA16&amp;","&amp;'STLD Claims (STLDCLMS)'!HB16&amp;","&amp;'STLD Claims (STLDCLMS)'!HC16&amp;","&amp;'STLD Claims (STLDCLMS)'!HD16&amp;","&amp;'STLD Claims (STLDCLMS)'!HE16&amp;","&amp;'STLD Claims (STLDCLMS)'!HF16&amp;","&amp;'STLD Claims (STLDCLMS)'!HG16&amp;","&amp;'STLD Claims (STLDCLMS)'!HH16&amp;","&amp;'STLD Claims (STLDCLMS)'!HI16</f>
        <v>2025,12345,HI,STLDCLMS,108,,,,,,,,,</v>
      </c>
      <c r="B1693" s="63" t="str">
        <f t="shared" si="24"/>
        <v>HI</v>
      </c>
    </row>
    <row r="1694" spans="1:2" x14ac:dyDescent="0.3">
      <c r="A1694" s="63" t="str">
        <f>'Instructions - READ FIRST'!$C$3&amp;","&amp;'Instructions - READ FIRST'!$C$4&amp;","&amp;'STLD Claims (STLDCLMS)'!A16&amp;","&amp;'STLD Claims (STLDCLMS)'!$B$1&amp;","&amp;'STLD Claims (STLDCLMS)'!HJ$2&amp;","&amp;'STLD Claims (STLDCLMS)'!HJ16&amp;","&amp;'STLD Claims (STLDCLMS)'!HK16&amp;","&amp;'STLD Claims (STLDCLMS)'!HL16&amp;","&amp;'STLD Claims (STLDCLMS)'!HM16&amp;","&amp;'STLD Claims (STLDCLMS)'!HN16&amp;","&amp;'STLD Claims (STLDCLMS)'!HO16&amp;","&amp;'STLD Claims (STLDCLMS)'!HP16&amp;","&amp;'STLD Claims (STLDCLMS)'!HQ16&amp;","&amp;'STLD Claims (STLDCLMS)'!HR16</f>
        <v>2025,12345,HI,STLDCLMS,109,,,,,,,,,</v>
      </c>
      <c r="B1694" s="63" t="str">
        <f t="shared" si="24"/>
        <v>HI</v>
      </c>
    </row>
    <row r="1695" spans="1:2" x14ac:dyDescent="0.3">
      <c r="A1695" s="63" t="str">
        <f>'Instructions - READ FIRST'!$C$3&amp;","&amp;'Instructions - READ FIRST'!$C$4&amp;","&amp;'STLD Claims (STLDCLMS)'!A16&amp;","&amp;'STLD Claims (STLDCLMS)'!$B$1&amp;","&amp;'STLD Claims (STLDCLMS)'!HS$2&amp;","&amp;'STLD Claims (STLDCLMS)'!HJ67&amp;","&amp;'STLD Claims (STLDCLMS)'!HK67&amp;","&amp;'STLD Claims (STLDCLMS)'!HL67&amp;","&amp;'STLD Claims (STLDCLMS)'!HM67&amp;","&amp;'STLD Claims (STLDCLMS)'!HN67&amp;","&amp;'STLD Claims (STLDCLMS)'!HO67&amp;","&amp;'STLD Claims (STLDCLMS)'!HP67&amp;","&amp;'STLD Claims (STLDCLMS)'!HQ67&amp;","&amp;'STLD Claims (STLDCLMS)'!HR67</f>
        <v>2025,12345,HI,STLDCLMS,110,,,,,,,,,</v>
      </c>
      <c r="B1695" s="63" t="str">
        <f t="shared" si="24"/>
        <v>HI</v>
      </c>
    </row>
    <row r="1696" spans="1:2" x14ac:dyDescent="0.3">
      <c r="A1696" s="63" t="str">
        <f>'Instructions - READ FIRST'!$C$3&amp;","&amp;'Instructions - READ FIRST'!$C$4&amp;","&amp;'STLD Cmplnt Lawsuits (STLDLAW)'!A16&amp;","&amp;'STLD Cmplnt Lawsuits (STLDLAW)'!$B$1&amp;","&amp;'STLD Cmplnt Lawsuits (STLDLAW)'!B$2&amp;","&amp;'STLD Cmplnt Lawsuits (STLDLAW)'!B16&amp;","&amp;'STLD Cmplnt Lawsuits (STLDLAW)'!C16&amp;","&amp;'STLD Cmplnt Lawsuits (STLDLAW)'!D16&amp;","&amp;'STLD Cmplnt Lawsuits (STLDLAW)'!E16&amp;","&amp;'STLD Cmplnt Lawsuits (STLDLAW)'!F16&amp;","&amp;'STLD Cmplnt Lawsuits (STLDLAW)'!G16&amp;","&amp;'STLD Cmplnt Lawsuits (STLDLAW)'!H16&amp;","&amp;'STLD Cmplnt Lawsuits (STLDLAW)'!I16&amp;","&amp;'STLD Cmplnt Lawsuits (STLDLAW)'!J16</f>
        <v>2025,12345,HI,STLDLAW,111,,,,,,,,,</v>
      </c>
      <c r="B1696" s="63" t="str">
        <f t="shared" si="24"/>
        <v>HI</v>
      </c>
    </row>
    <row r="1697" spans="1:2" x14ac:dyDescent="0.3">
      <c r="A1697" s="63" t="str">
        <f>'Instructions - READ FIRST'!$C$3&amp;","&amp;'Instructions - READ FIRST'!$C$4&amp;","&amp;'STLD Cmplnt Lawsuits (STLDLAW)'!A16&amp;","&amp;'STLD Cmplnt Lawsuits (STLDLAW)'!$B$1&amp;","&amp;'STLD Cmplnt Lawsuits (STLDLAW)'!K$2&amp;","&amp;'STLD Cmplnt Lawsuits (STLDLAW)'!K16&amp;","&amp;'STLD Cmplnt Lawsuits (STLDLAW)'!L16&amp;","&amp;'STLD Cmplnt Lawsuits (STLDLAW)'!M16&amp;","&amp;'STLD Cmplnt Lawsuits (STLDLAW)'!N16&amp;","&amp;'STLD Cmplnt Lawsuits (STLDLAW)'!O16&amp;","&amp;'STLD Cmplnt Lawsuits (STLDLAW)'!P16&amp;","&amp;'STLD Cmplnt Lawsuits (STLDLAW)'!Q16&amp;","&amp;'STLD Cmplnt Lawsuits (STLDLAW)'!R16&amp;","&amp;'STLD Cmplnt Lawsuits (STLDLAW)'!S16</f>
        <v>2025,12345,HI,STLDLAW,112,,,,,,,,,</v>
      </c>
      <c r="B1697" s="63" t="str">
        <f t="shared" si="24"/>
        <v>HI</v>
      </c>
    </row>
    <row r="1698" spans="1:2" x14ac:dyDescent="0.3">
      <c r="A1698" s="63" t="str">
        <f>'Instructions - READ FIRST'!$C$3&amp;","&amp;'Instructions - READ FIRST'!$C$4&amp;","&amp;'STLD Cmplnt Lawsuits (STLDLAW)'!A16&amp;","&amp;'STLD Cmplnt Lawsuits (STLDLAW)'!$B$1&amp;","&amp;'STLD Cmplnt Lawsuits (STLDLAW)'!T$2&amp;","&amp;'STLD Cmplnt Lawsuits (STLDLAW)'!T16&amp;","&amp;'STLD Cmplnt Lawsuits (STLDLAW)'!U16&amp;","&amp;'STLD Cmplnt Lawsuits (STLDLAW)'!V16&amp;","&amp;'STLD Cmplnt Lawsuits (STLDLAW)'!W16&amp;","&amp;'STLD Cmplnt Lawsuits (STLDLAW)'!X16&amp;","&amp;'STLD Cmplnt Lawsuits (STLDLAW)'!Y16&amp;","&amp;'STLD Cmplnt Lawsuits (STLDLAW)'!Z16&amp;","&amp;'STLD Cmplnt Lawsuits (STLDLAW)'!AA16&amp;","&amp;'STLD Cmplnt Lawsuits (STLDLAW)'!AB16</f>
        <v>2025,12345,HI,STLDLAW,113,,,,,,,,,</v>
      </c>
      <c r="B1698" s="63" t="str">
        <f t="shared" si="24"/>
        <v>HI</v>
      </c>
    </row>
    <row r="1699" spans="1:2" x14ac:dyDescent="0.3">
      <c r="A1699" s="63" t="str">
        <f>'Instructions - READ FIRST'!$C$3&amp;","&amp;'Instructions - READ FIRST'!$C$4&amp;","&amp;'STLD Cmplnt Lawsuits (STLDLAW)'!A16&amp;","&amp;'STLD Cmplnt Lawsuits (STLDLAW)'!$B$1&amp;","&amp;'STLD Cmplnt Lawsuits (STLDLAW)'!AC$2&amp;","&amp;'STLD Cmplnt Lawsuits (STLDLAW)'!AC16&amp;","&amp;'STLD Cmplnt Lawsuits (STLDLAW)'!AD16&amp;","&amp;'STLD Cmplnt Lawsuits (STLDLAW)'!AE16&amp;","&amp;'STLD Cmplnt Lawsuits (STLDLAW)'!AF16&amp;","&amp;'STLD Cmplnt Lawsuits (STLDLAW)'!AG16&amp;","&amp;'STLD Cmplnt Lawsuits (STLDLAW)'!AH16&amp;","&amp;'STLD Cmplnt Lawsuits (STLDLAW)'!AI16&amp;","&amp;'STLD Cmplnt Lawsuits (STLDLAW)'!AJ16&amp;","&amp;'STLD Cmplnt Lawsuits (STLDLAW)'!AK16</f>
        <v>2025,12345,HI,STLDLAW,114,,,,,,,,,</v>
      </c>
      <c r="B1699" s="63" t="str">
        <f t="shared" si="24"/>
        <v>HI</v>
      </c>
    </row>
    <row r="1700" spans="1:2" x14ac:dyDescent="0.3">
      <c r="A1700" s="63" t="str">
        <f>'Instructions - READ FIRST'!$C$3&amp;","&amp;'Instructions - READ FIRST'!$C$4&amp;","&amp;'STLD Cmplnt Lawsuits (STLDLAW)'!A16&amp;","&amp;'STLD Cmplnt Lawsuits (STLDLAW)'!$B$1&amp;","&amp;'STLD Cmplnt Lawsuits (STLDLAW)'!AL$2&amp;","&amp;'STLD Cmplnt Lawsuits (STLDLAW)'!AL16&amp;","&amp;'STLD Cmplnt Lawsuits (STLDLAW)'!AM16&amp;","&amp;'STLD Cmplnt Lawsuits (STLDLAW)'!AN16&amp;","&amp;'STLD Cmplnt Lawsuits (STLDLAW)'!AO16&amp;","&amp;'STLD Cmplnt Lawsuits (STLDLAW)'!AP16&amp;","&amp;'STLD Cmplnt Lawsuits (STLDLAW)'!AQ16&amp;","&amp;'STLD Cmplnt Lawsuits (STLDLAW)'!AR16&amp;","&amp;'STLD Cmplnt Lawsuits (STLDLAW)'!AS16&amp;","&amp;'STLD Cmplnt Lawsuits (STLDLAW)'!AT16</f>
        <v>2025,12345,HI,STLDLAW,115,,,,,,,,,</v>
      </c>
      <c r="B1700" s="63" t="str">
        <f t="shared" si="24"/>
        <v>HI</v>
      </c>
    </row>
    <row r="1701" spans="1:2" x14ac:dyDescent="0.3">
      <c r="A1701" s="63" t="str">
        <f>'Instructions - READ FIRST'!$C$3&amp;","&amp;'Instructions - READ FIRST'!$C$4&amp;","&amp;'STLD Cmplnt Lawsuits (STLDLAW)'!A16&amp;","&amp;'STLD Cmplnt Lawsuits (STLDLAW)'!$B$1&amp;","&amp;'STLD Cmplnt Lawsuits (STLDLAW)'!AU$2&amp;","&amp;'STLD Cmplnt Lawsuits (STLDLAW)'!AU16&amp;","&amp;'STLD Cmplnt Lawsuits (STLDLAW)'!AV16&amp;","&amp;'STLD Cmplnt Lawsuits (STLDLAW)'!AW16&amp;","&amp;'STLD Cmplnt Lawsuits (STLDLAW)'!AX16&amp;","&amp;'STLD Cmplnt Lawsuits (STLDLAW)'!AY16&amp;","&amp;'STLD Cmplnt Lawsuits (STLDLAW)'!AZ16&amp;","&amp;'STLD Cmplnt Lawsuits (STLDLAW)'!BA16&amp;","&amp;'STLD Cmplnt Lawsuits (STLDLAW)'!BB16&amp;","&amp;'STLD Cmplnt Lawsuits (STLDLAW)'!BC16</f>
        <v>2025,12345,HI,STLDLAW,116,,,,,,,,,</v>
      </c>
      <c r="B1701" s="63" t="str">
        <f t="shared" si="24"/>
        <v>HI</v>
      </c>
    </row>
    <row r="1702" spans="1:2" x14ac:dyDescent="0.3">
      <c r="A1702" s="63" t="str">
        <f>'Instructions - READ FIRST'!$C$3&amp;","&amp;'Instructions - READ FIRST'!$C$4&amp;","&amp;'STLD Cmplnt Lawsuits (STLDLAW)'!A16&amp;","&amp;'STLD Cmplnt Lawsuits (STLDLAW)'!$B$1&amp;","&amp;'STLD Cmplnt Lawsuits (STLDLAW)'!BD$2&amp;","&amp;'STLD Cmplnt Lawsuits (STLDLAW)'!BD16&amp;","&amp;'STLD Cmplnt Lawsuits (STLDLAW)'!BE16&amp;","&amp;'STLD Cmplnt Lawsuits (STLDLAW)'!BF16&amp;","&amp;'STLD Cmplnt Lawsuits (STLDLAW)'!BG16&amp;","&amp;'STLD Cmplnt Lawsuits (STLDLAW)'!BH16&amp;","&amp;'STLD Cmplnt Lawsuits (STLDLAW)'!BI16&amp;","&amp;'STLD Cmplnt Lawsuits (STLDLAW)'!BJ16&amp;","&amp;'STLD Cmplnt Lawsuits (STLDLAW)'!BK16&amp;","&amp;'STLD Cmplnt Lawsuits (STLDLAW)'!BL16</f>
        <v>2025,12345,HI,STLDLAW,117,,,,,,,,,</v>
      </c>
      <c r="B1702" s="63" t="str">
        <f t="shared" si="24"/>
        <v>HI</v>
      </c>
    </row>
    <row r="1703" spans="1:2" x14ac:dyDescent="0.3">
      <c r="A1703" s="63" t="str">
        <f>'Instructions - READ FIRST'!$C$3&amp;","&amp;'Instructions - READ FIRST'!$C$4&amp;","&amp;'STLD Cmplnt Lawsuits (STLDLAW)'!A16&amp;","&amp;'STLD Cmplnt Lawsuits (STLDLAW)'!$B$1&amp;","&amp;'STLD Cmplnt Lawsuits (STLDLAW)'!BM$2&amp;","&amp;'STLD Cmplnt Lawsuits (STLDLAW)'!BM16&amp;","&amp;'STLD Cmplnt Lawsuits (STLDLAW)'!BN16&amp;","&amp;'STLD Cmplnt Lawsuits (STLDLAW)'!BO16&amp;","&amp;'STLD Cmplnt Lawsuits (STLDLAW)'!BP16&amp;","&amp;'STLD Cmplnt Lawsuits (STLDLAW)'!BQ16&amp;","&amp;'STLD Cmplnt Lawsuits (STLDLAW)'!BR16&amp;","&amp;'STLD Cmplnt Lawsuits (STLDLAW)'!BS16&amp;","&amp;'STLD Cmplnt Lawsuits (STLDLAW)'!BT16&amp;","&amp;'STLD Cmplnt Lawsuits (STLDLAW)'!BU16</f>
        <v>2025,12345,HI,STLDLAW,118,,,,,,,,,</v>
      </c>
      <c r="B1703" s="63" t="str">
        <f t="shared" si="24"/>
        <v>HI</v>
      </c>
    </row>
    <row r="1704" spans="1:2" x14ac:dyDescent="0.3">
      <c r="A1704" s="63" t="str">
        <f>'Instructions - READ FIRST'!$C$3&amp;","&amp;'Instructions - READ FIRST'!$C$4&amp;","&amp;'STLD Mkting &amp; Sales (STLDMARK)'!A16&amp;","&amp;'STLD Mkting &amp; Sales (STLDMARK)'!$B$1&amp;","&amp;'STLD Mkting &amp; Sales (STLDMARK)'!B$2&amp;","&amp;'STLD Mkting &amp; Sales (STLDMARK)'!B16&amp;","&amp;'STLD Mkting &amp; Sales (STLDMARK)'!C16&amp;","&amp;'STLD Mkting &amp; Sales (STLDMARK)'!D16&amp;","&amp;'STLD Mkting &amp; Sales (STLDMARK)'!E16&amp;","&amp;'STLD Mkting &amp; Sales (STLDMARK)'!F16&amp;","&amp;'STLD Mkting &amp; Sales (STLDMARK)'!G16&amp;","&amp;'STLD Mkting &amp; Sales (STLDMARK)'!H16&amp;","&amp;'STLD Mkting &amp; Sales (STLDMARK)'!I16&amp;","&amp;'STLD Mkting &amp; Sales (STLDMARK)'!J16</f>
        <v>2025,12345,HI,STLDMARK,119,,,,,,,,,</v>
      </c>
      <c r="B1704" s="63" t="str">
        <f t="shared" si="24"/>
        <v>HI</v>
      </c>
    </row>
    <row r="1705" spans="1:2" x14ac:dyDescent="0.3">
      <c r="A1705" s="63" t="str">
        <f>'Instructions - READ FIRST'!$C$3&amp;","&amp;'Instructions - READ FIRST'!$C$4&amp;","&amp;'STLD Mkting &amp; Sales (STLDMARK)'!A16&amp;","&amp;'STLD Mkting &amp; Sales (STLDMARK)'!$B$1&amp;","&amp;'STLD Mkting &amp; Sales (STLDMARK)'!K$2&amp;","&amp;'STLD Mkting &amp; Sales (STLDMARK)'!K16&amp;","&amp;'STLD Mkting &amp; Sales (STLDMARK)'!L16&amp;","&amp;'STLD Mkting &amp; Sales (STLDMARK)'!M16&amp;","&amp;'STLD Mkting &amp; Sales (STLDMARK)'!N16&amp;","&amp;'STLD Mkting &amp; Sales (STLDMARK)'!O16&amp;","&amp;'STLD Mkting &amp; Sales (STLDMARK)'!P16&amp;","&amp;'STLD Mkting &amp; Sales (STLDMARK)'!Q16&amp;","&amp;'STLD Mkting &amp; Sales (STLDMARK)'!R16&amp;","&amp;'STLD Mkting &amp; Sales (STLDMARK)'!S16</f>
        <v>2025,12345,HI,STLDMARK,120,,,,,,,,,</v>
      </c>
      <c r="B1705" s="63" t="str">
        <f t="shared" si="24"/>
        <v>HI</v>
      </c>
    </row>
    <row r="1706" spans="1:2" x14ac:dyDescent="0.3">
      <c r="A1706" s="63" t="str">
        <f>'Instructions - READ FIRST'!$C$3&amp;","&amp;'Instructions - READ FIRST'!$C$4&amp;","&amp;'STLD Mkting &amp; Sales (STLDMARK)'!A16&amp;","&amp;'STLD Mkting &amp; Sales (STLDMARK)'!$B$1&amp;","&amp;'STLD Mkting &amp; Sales (STLDMARK)'!T$2&amp;","&amp;'STLD Mkting &amp; Sales (STLDMARK)'!T16&amp;","&amp;'STLD Mkting &amp; Sales (STLDMARK)'!U16&amp;","&amp;'STLD Mkting &amp; Sales (STLDMARK)'!V16&amp;","&amp;'STLD Mkting &amp; Sales (STLDMARK)'!W16&amp;","&amp;'STLD Mkting &amp; Sales (STLDMARK)'!X16&amp;","&amp;'STLD Mkting &amp; Sales (STLDMARK)'!Y16&amp;","&amp;'STLD Mkting &amp; Sales (STLDMARK)'!Z16&amp;","&amp;'STLD Mkting &amp; Sales (STLDMARK)'!AA16&amp;","&amp;'STLD Mkting &amp; Sales (STLDMARK)'!AB16</f>
        <v>2025,12345,HI,STLDMARK,121,,,,,,,,,</v>
      </c>
      <c r="B1706" s="63" t="str">
        <f t="shared" si="24"/>
        <v>HI</v>
      </c>
    </row>
    <row r="1707" spans="1:2" x14ac:dyDescent="0.3">
      <c r="A1707" s="63" t="str">
        <f>'Instructions - READ FIRST'!$C$3&amp;","&amp;'Instructions - READ FIRST'!$C$4&amp;","&amp;'STLD Mkting &amp; Sales (STLDMARK)'!A16&amp;","&amp;'STLD Mkting &amp; Sales (STLDMARK)'!$B$1&amp;","&amp;'STLD Mkting &amp; Sales (STLDMARK)'!AC$2&amp;","&amp;'STLD Mkting &amp; Sales (STLDMARK)'!AC16&amp;","&amp;'STLD Mkting &amp; Sales (STLDMARK)'!AD16&amp;","&amp;'STLD Mkting &amp; Sales (STLDMARK)'!AE16&amp;","&amp;'STLD Mkting &amp; Sales (STLDMARK)'!AF16&amp;","&amp;'STLD Mkting &amp; Sales (STLDMARK)'!AG16&amp;","&amp;'STLD Mkting &amp; Sales (STLDMARK)'!AH16&amp;","&amp;'STLD Mkting &amp; Sales (STLDMARK)'!AI16&amp;","&amp;'STLD Mkting &amp; Sales (STLDMARK)'!AJ16&amp;","&amp;'STLD Mkting &amp; Sales (STLDMARK)'!AK16</f>
        <v>2025,12345,HI,STLDMARK,122,,,,,,,,,</v>
      </c>
      <c r="B1707" s="63" t="str">
        <f t="shared" si="24"/>
        <v>HI</v>
      </c>
    </row>
    <row r="1708" spans="1:2" x14ac:dyDescent="0.3">
      <c r="A1708" s="63" t="str">
        <f>'Instructions - READ FIRST'!$C$3&amp;","&amp;'Instructions - READ FIRST'!$C$4&amp;","&amp;'STLD Mkting &amp; Sales (STLDMARK)'!A16&amp;","&amp;'STLD Mkting &amp; Sales (STLDMARK)'!$B$1&amp;","&amp;'STLD Mkting &amp; Sales (STLDMARK)'!AL$2&amp;","&amp;'STLD Mkting &amp; Sales (STLDMARK)'!AL16&amp;","&amp;'STLD Mkting &amp; Sales (STLDMARK)'!AM16&amp;","&amp;'STLD Mkting &amp; Sales (STLDMARK)'!AN16&amp;","&amp;'STLD Mkting &amp; Sales (STLDMARK)'!AO16&amp;","&amp;'STLD Mkting &amp; Sales (STLDMARK)'!AP16&amp;","&amp;'STLD Mkting &amp; Sales (STLDMARK)'!AQ16&amp;","&amp;'STLD Mkting &amp; Sales (STLDMARK)'!AR16&amp;","&amp;'STLD Mkting &amp; Sales (STLDMARK)'!AS16&amp;","&amp;'STLD Mkting &amp; Sales (STLDMARK)'!AT16</f>
        <v>2025,12345,HI,STLDMARK,123,,,,,,,,,</v>
      </c>
      <c r="B1708" s="63" t="str">
        <f t="shared" si="24"/>
        <v>HI</v>
      </c>
    </row>
    <row r="1709" spans="1:2" x14ac:dyDescent="0.3">
      <c r="A1709" s="63" t="str">
        <f>'Instructions - READ FIRST'!$C$3&amp;","&amp;'Instructions - READ FIRST'!$C$4&amp;","&amp;'STLD Mkting &amp; Sales (STLDMARK)'!A16&amp;","&amp;'STLD Mkting &amp; Sales (STLDMARK)'!$B$1&amp;","&amp;'STLD Mkting &amp; Sales (STLDMARK)'!AU$2&amp;","&amp;'STLD Mkting &amp; Sales (STLDMARK)'!AU16&amp;","&amp;'STLD Mkting &amp; Sales (STLDMARK)'!AV16&amp;","&amp;'STLD Mkting &amp; Sales (STLDMARK)'!AW16&amp;","&amp;'STLD Mkting &amp; Sales (STLDMARK)'!AX16&amp;","&amp;'STLD Mkting &amp; Sales (STLDMARK)'!AY16&amp;","&amp;'STLD Mkting &amp; Sales (STLDMARK)'!AZ16&amp;","&amp;'STLD Mkting &amp; Sales (STLDMARK)'!BA16&amp;","&amp;'STLD Mkting &amp; Sales (STLDMARK)'!BB16&amp;","&amp;'STLD Mkting &amp; Sales (STLDMARK)'!BC16</f>
        <v>2025,12345,HI,STLDMARK,124,,,,,,,,,</v>
      </c>
      <c r="B1709" s="63" t="str">
        <f t="shared" si="24"/>
        <v>HI</v>
      </c>
    </row>
    <row r="1710" spans="1:2" x14ac:dyDescent="0.3">
      <c r="A1710" s="63" t="str">
        <f>'Instructions - READ FIRST'!$C$3&amp;","&amp;'Instructions - READ FIRST'!$C$4&amp;","&amp;'STLD Mkting &amp; Sales (STLDMARK)'!A16&amp;","&amp;'STLD Mkting &amp; Sales (STLDMARK)'!$B$1&amp;","&amp;'STLD Mkting &amp; Sales (STLDMARK)'!BD$2&amp;","&amp;'STLD Mkting &amp; Sales (STLDMARK)'!BD16&amp;","&amp;'STLD Mkting &amp; Sales (STLDMARK)'!BE16&amp;","&amp;'STLD Mkting &amp; Sales (STLDMARK)'!BF16&amp;","&amp;'STLD Mkting &amp; Sales (STLDMARK)'!BG16&amp;","&amp;'STLD Mkting &amp; Sales (STLDMARK)'!BH16&amp;","&amp;'STLD Mkting &amp; Sales (STLDMARK)'!BI16&amp;","&amp;'STLD Mkting &amp; Sales (STLDMARK)'!BJ16&amp;","&amp;'STLD Mkting &amp; Sales (STLDMARK)'!BK16&amp;","&amp;'STLD Mkting &amp; Sales (STLDMARK)'!BL16</f>
        <v>2025,12345,HI,STLDMARK,125,,,,,,,,,</v>
      </c>
      <c r="B1710" s="63" t="str">
        <f t="shared" si="24"/>
        <v>HI</v>
      </c>
    </row>
    <row r="1711" spans="1:2" x14ac:dyDescent="0.3">
      <c r="A1711" s="63" t="str">
        <f>'Instructions - READ FIRST'!$C$3&amp;","&amp;'Instructions - READ FIRST'!$C$4&amp;","&amp;'STLD Mkting &amp; Sales (STLDMARK)'!A16&amp;","&amp;'STLD Mkting &amp; Sales (STLDMARK)'!$B$1&amp;","&amp;'STLD Mkting &amp; Sales (STLDMARK)'!BM$2&amp;","&amp;'STLD Mkting &amp; Sales (STLDMARK)'!BM16&amp;","&amp;'STLD Mkting &amp; Sales (STLDMARK)'!BN16&amp;","&amp;'STLD Mkting &amp; Sales (STLDMARK)'!BO16&amp;","&amp;'STLD Mkting &amp; Sales (STLDMARK)'!BP16&amp;","&amp;'STLD Mkting &amp; Sales (STLDMARK)'!BQ16&amp;","&amp;'STLD Mkting &amp; Sales (STLDMARK)'!BR16&amp;","&amp;'STLD Mkting &amp; Sales (STLDMARK)'!BS16&amp;","&amp;'STLD Mkting &amp; Sales (STLDMARK)'!BT16&amp;","&amp;'STLD Mkting &amp; Sales (STLDMARK)'!BU16</f>
        <v>2025,12345,HI,STLDMARK,126,,,,,,,,,</v>
      </c>
      <c r="B1711" s="63" t="str">
        <f t="shared" si="24"/>
        <v>HI</v>
      </c>
    </row>
    <row r="1712" spans="1:2" x14ac:dyDescent="0.3">
      <c r="A1712" s="63" t="str">
        <f>'Instructions - READ FIRST'!$C$3&amp;","&amp;'Instructions - READ FIRST'!$C$4&amp;","&amp;'STLD Mkting &amp; Sales (STLDMARK)'!A16&amp;","&amp;'STLD Mkting &amp; Sales (STLDMARK)'!$B$1&amp;","&amp;'STLD Mkting &amp; Sales (STLDMARK)'!BV$2&amp;","&amp;'STLD Mkting &amp; Sales (STLDMARK)'!BV16&amp;","&amp;'STLD Mkting &amp; Sales (STLDMARK)'!BW16&amp;","&amp;'STLD Mkting &amp; Sales (STLDMARK)'!BX16&amp;","&amp;'STLD Mkting &amp; Sales (STLDMARK)'!BY16&amp;","&amp;'STLD Mkting &amp; Sales (STLDMARK)'!BZ16&amp;","&amp;'STLD Mkting &amp; Sales (STLDMARK)'!CA16&amp;","&amp;'STLD Mkting &amp; Sales (STLDMARK)'!CB16&amp;","&amp;'STLD Mkting &amp; Sales (STLDMARK)'!CC16&amp;","&amp;'STLD Mkting &amp; Sales (STLDMARK)'!CD16</f>
        <v>2025,12345,HI,STLDMARK,127,,,,,,,,,</v>
      </c>
      <c r="B1712" s="63" t="str">
        <f t="shared" si="24"/>
        <v>HI</v>
      </c>
    </row>
    <row r="1713" spans="1:2" x14ac:dyDescent="0.3">
      <c r="A1713" s="63" t="str">
        <f>'Instructions - READ FIRST'!$C$3&amp;","&amp;'Instructions - READ FIRST'!$C$4&amp;","&amp;'STLD Mkting &amp; Sales (STLDMARK)'!A16&amp;","&amp;'STLD Mkting &amp; Sales (STLDMARK)'!$B$1&amp;","&amp;'STLD Mkting &amp; Sales (STLDMARK)'!CE$2&amp;","&amp;'STLD Mkting &amp; Sales (STLDMARK)'!CE16&amp;","&amp;'STLD Mkting &amp; Sales (STLDMARK)'!CF16&amp;","&amp;'STLD Mkting &amp; Sales (STLDMARK)'!CG16&amp;","&amp;'STLD Mkting &amp; Sales (STLDMARK)'!CH16&amp;","&amp;'STLD Mkting &amp; Sales (STLDMARK)'!CI16&amp;","&amp;'STLD Mkting &amp; Sales (STLDMARK)'!CJ16&amp;","&amp;'STLD Mkting &amp; Sales (STLDMARK)'!CK16&amp;","&amp;'STLD Mkting &amp; Sales (STLDMARK)'!CL16&amp;","&amp;'STLD Mkting &amp; Sales (STLDMARK)'!CM16</f>
        <v>2025,12345,HI,STLDMARK,128,,,,,,,,,</v>
      </c>
      <c r="B1713" s="63" t="str">
        <f t="shared" si="24"/>
        <v>HI</v>
      </c>
    </row>
    <row r="1714" spans="1:2" x14ac:dyDescent="0.3">
      <c r="A1714" s="63" t="str">
        <f>'Instructions - READ FIRST'!$C$3&amp;","&amp;'Instructions - READ FIRST'!$C$4&amp;","&amp;'STLD Mkting &amp; Sales (STLDMARK)'!A16&amp;","&amp;'STLD Mkting &amp; Sales (STLDMARK)'!$B$1&amp;","&amp;'STLD Mkting &amp; Sales (STLDMARK)'!CN$2&amp;","&amp;'STLD Mkting &amp; Sales (STLDMARK)'!CN16&amp;","&amp;'STLD Mkting &amp; Sales (STLDMARK)'!CO16&amp;","&amp;'STLD Mkting &amp; Sales (STLDMARK)'!CP16&amp;","&amp;'STLD Mkting &amp; Sales (STLDMARK)'!CQ16&amp;","&amp;'STLD Mkting &amp; Sales (STLDMARK)'!CR16&amp;","&amp;'STLD Mkting &amp; Sales (STLDMARK)'!CS16&amp;","&amp;'STLD Mkting &amp; Sales (STLDMARK)'!CT16&amp;","&amp;'STLD Mkting &amp; Sales (STLDMARK)'!CU16&amp;","&amp;'STLD Mkting &amp; Sales (STLDMARK)'!CV16</f>
        <v>2025,12345,HI,STLDMARK,129,,,,,,,,,</v>
      </c>
      <c r="B1714" s="63" t="str">
        <f t="shared" si="24"/>
        <v>HI</v>
      </c>
    </row>
    <row r="1715" spans="1:2" x14ac:dyDescent="0.3">
      <c r="A1715" s="63" t="str">
        <f>'Instructions - READ FIRST'!$C$3&amp;","&amp;'Instructions - READ FIRST'!$C$4&amp;","&amp;'STLD Mkting &amp; Sales (STLDMARK)'!A16&amp;","&amp;'STLD Mkting &amp; Sales (STLDMARK)'!$B$1&amp;","&amp;'STLD Mkting &amp; Sales (STLDMARK)'!CW$2&amp;","&amp;'STLD Mkting &amp; Sales (STLDMARK)'!CW16&amp;","&amp;'STLD Mkting &amp; Sales (STLDMARK)'!CX16&amp;","&amp;'STLD Mkting &amp; Sales (STLDMARK)'!CY16&amp;","&amp;'STLD Mkting &amp; Sales (STLDMARK)'!CZ16&amp;","&amp;'STLD Mkting &amp; Sales (STLDMARK)'!DA16&amp;","&amp;'STLD Mkting &amp; Sales (STLDMARK)'!DB16&amp;","&amp;'STLD Mkting &amp; Sales (STLDMARK)'!DC16&amp;","&amp;'STLD Mkting &amp; Sales (STLDMARK)'!DD16&amp;","&amp;'STLD Mkting &amp; Sales (STLDMARK)'!DE16</f>
        <v>2025,12345,HI,STLDMARK,130,,,,,,,,,</v>
      </c>
      <c r="B1715" s="63" t="str">
        <f t="shared" si="24"/>
        <v>HI</v>
      </c>
    </row>
    <row r="1716" spans="1:2" x14ac:dyDescent="0.3">
      <c r="A1716" s="63" t="str">
        <f>'Instructions - READ FIRST'!$C$3&amp;","&amp;'Instructions - READ FIRST'!$C$4&amp;","&amp;'STLD Mkting &amp; Sales (STLDMARK)'!A16&amp;","&amp;'STLD Mkting &amp; Sales (STLDMARK)'!$B$1&amp;","&amp;'STLD Mkting &amp; Sales (STLDMARK)'!DF$2&amp;","&amp;'STLD Mkting &amp; Sales (STLDMARK)'!DF16&amp;","&amp;'STLD Mkting &amp; Sales (STLDMARK)'!DG16&amp;","&amp;'STLD Mkting &amp; Sales (STLDMARK)'!DH16&amp;","&amp;'STLD Mkting &amp; Sales (STLDMARK)'!DI16&amp;","&amp;'STLD Mkting &amp; Sales (STLDMARK)'!DJ16&amp;","&amp;'STLD Mkting &amp; Sales (STLDMARK)'!DK16&amp;","&amp;'STLD Mkting &amp; Sales (STLDMARK)'!DL16&amp;","&amp;'STLD Mkting &amp; Sales (STLDMARK)'!DM16&amp;","&amp;'STLD Mkting &amp; Sales (STLDMARK)'!DN16</f>
        <v>2025,12345,HI,STLDMARK,131,,,,,,,,,</v>
      </c>
      <c r="B1716" s="63" t="str">
        <f t="shared" si="24"/>
        <v>HI</v>
      </c>
    </row>
    <row r="1717" spans="1:2" x14ac:dyDescent="0.3">
      <c r="A1717" s="63" t="str">
        <f>'Instructions - READ FIRST'!$C$3&amp;","&amp;'Instructions - READ FIRST'!$C$4&amp;","&amp;'STLD Mkting &amp; Sales (STLDMARK)'!A16&amp;","&amp;'STLD Mkting &amp; Sales (STLDMARK)'!$B$1&amp;","&amp;'STLD Mkting &amp; Sales (STLDMARK)'!DO$2&amp;","&amp;'STLD Mkting &amp; Sales (STLDMARK)'!DO16&amp;","&amp;'STLD Mkting &amp; Sales (STLDMARK)'!DP16&amp;","&amp;'STLD Mkting &amp; Sales (STLDMARK)'!DQ16&amp;","&amp;'STLD Mkting &amp; Sales (STLDMARK)'!DR16&amp;","&amp;'STLD Mkting &amp; Sales (STLDMARK)'!DS16&amp;","&amp;'STLD Mkting &amp; Sales (STLDMARK)'!DT16&amp;","&amp;'STLD Mkting &amp; Sales (STLDMARK)'!DU16&amp;","&amp;'STLD Mkting &amp; Sales (STLDMARK)'!DV16&amp;","&amp;'STLD Mkting &amp; Sales (STLDMARK)'!DW16</f>
        <v>2025,12345,HI,STLDMARK,132,,,,,,,,,</v>
      </c>
      <c r="B1717" s="63" t="str">
        <f t="shared" si="24"/>
        <v>HI</v>
      </c>
    </row>
    <row r="1718" spans="1:2" x14ac:dyDescent="0.3">
      <c r="A1718" s="63" t="str">
        <f>'Instructions - READ FIRST'!$C$3&amp;","&amp;'Instructions - READ FIRST'!$C$4&amp;","&amp;'STLD Mkting &amp; Sales (STLDMARK)'!A16&amp;","&amp;'STLD Mkting &amp; Sales (STLDMARK)'!$B$1&amp;","&amp;'STLD Mkting &amp; Sales (STLDMARK)'!DX$2&amp;","&amp;'STLD Mkting &amp; Sales (STLDMARK)'!DX16&amp;","&amp;'STLD Mkting &amp; Sales (STLDMARK)'!DY16&amp;","&amp;'STLD Mkting &amp; Sales (STLDMARK)'!DZ16&amp;","&amp;'STLD Mkting &amp; Sales (STLDMARK)'!EA16&amp;","&amp;'STLD Mkting &amp; Sales (STLDMARK)'!EB16&amp;","&amp;'STLD Mkting &amp; Sales (STLDMARK)'!EC16&amp;","&amp;'STLD Mkting &amp; Sales (STLDMARK)'!ED16&amp;","&amp;'STLD Mkting &amp; Sales (STLDMARK)'!EE16&amp;","&amp;'STLD Mkting &amp; Sales (STLDMARK)'!EF16</f>
        <v>2025,12345,HI,STLDMARK,133,,,,,,,,,</v>
      </c>
      <c r="B1718" s="63" t="str">
        <f t="shared" si="24"/>
        <v>HI</v>
      </c>
    </row>
    <row r="1719" spans="1:2" x14ac:dyDescent="0.3">
      <c r="A1719" s="63" t="str">
        <f>'Instructions - READ FIRST'!$C$3&amp;","&amp;'Instructions - READ FIRST'!$C$4&amp;","&amp;'STLD Mkting &amp; Sales (STLDMARK)'!A16&amp;","&amp;'STLD Mkting &amp; Sales (STLDMARK)'!$B$1&amp;","&amp;'STLD Mkting &amp; Sales (STLDMARK)'!EG$2&amp;","&amp;'STLD Mkting &amp; Sales (STLDMARK)'!EG16&amp;","&amp;'STLD Mkting &amp; Sales (STLDMARK)'!EH16&amp;","&amp;'STLD Mkting &amp; Sales (STLDMARK)'!EI16&amp;","&amp;'STLD Mkting &amp; Sales (STLDMARK)'!EJ16&amp;","&amp;'STLD Mkting &amp; Sales (STLDMARK)'!EK16&amp;","&amp;'STLD Mkting &amp; Sales (STLDMARK)'!EL16&amp;","&amp;'STLD Mkting &amp; Sales (STLDMARK)'!EM16&amp;","&amp;'STLD Mkting &amp; Sales (STLDMARK)'!EN16&amp;","&amp;'STLD Mkting &amp; Sales (STLDMARK)'!EO16</f>
        <v>2025,12345,HI,STLDMARK,134,,,,,,,,,</v>
      </c>
      <c r="B1719" s="63" t="str">
        <f t="shared" si="24"/>
        <v>HI</v>
      </c>
    </row>
    <row r="1720" spans="1:2" x14ac:dyDescent="0.3">
      <c r="A1720" s="63" t="str">
        <f>'Instructions - READ FIRST'!$C$3&amp;","&amp;'Instructions - READ FIRST'!$C$4&amp;","&amp;'STLD Mkting &amp; Sales (STLDMARK)'!A16&amp;","&amp;'STLD Mkting &amp; Sales (STLDMARK)'!$B$1&amp;","&amp;'STLD Mkting &amp; Sales (STLDMARK)'!EP$2&amp;","&amp;'STLD Mkting &amp; Sales (STLDMARK)'!EP16&amp;","&amp;'STLD Mkting &amp; Sales (STLDMARK)'!EQ16&amp;","&amp;'STLD Mkting &amp; Sales (STLDMARK)'!ER16&amp;","&amp;'STLD Mkting &amp; Sales (STLDMARK)'!ES16&amp;","&amp;'STLD Mkting &amp; Sales (STLDMARK)'!ET16&amp;","&amp;'STLD Mkting &amp; Sales (STLDMARK)'!EU16&amp;","&amp;'STLD Mkting &amp; Sales (STLDMARK)'!EV16&amp;","&amp;'STLD Mkting &amp; Sales (STLDMARK)'!EW16&amp;","&amp;'STLD Mkting &amp; Sales (STLDMARK)'!EX16</f>
        <v>2025,12345,HI,STLDMARK,135,,,,,,,,,</v>
      </c>
      <c r="B1720" s="63" t="str">
        <f t="shared" si="24"/>
        <v>HI</v>
      </c>
    </row>
    <row r="1721" spans="1:2" x14ac:dyDescent="0.3">
      <c r="A1721" s="63" t="str">
        <f>'Instructions - READ FIRST'!$C$3&amp;","&amp;'Instructions - READ FIRST'!$C$4&amp;","&amp;'STLD Mkting &amp; Sales (STLDMARK)'!A16&amp;","&amp;'STLD Mkting &amp; Sales (STLDMARK)'!$B$1&amp;","&amp;'STLD Mkting &amp; Sales (STLDMARK)'!EY$2&amp;","&amp;'STLD Mkting &amp; Sales (STLDMARK)'!EY16&amp;","&amp;'STLD Mkting &amp; Sales (STLDMARK)'!EZ16&amp;","&amp;'STLD Mkting &amp; Sales (STLDMARK)'!FA16&amp;","&amp;'STLD Mkting &amp; Sales (STLDMARK)'!FB16&amp;","&amp;'STLD Mkting &amp; Sales (STLDMARK)'!FC16&amp;","&amp;'STLD Mkting &amp; Sales (STLDMARK)'!FD16&amp;","&amp;'STLD Mkting &amp; Sales (STLDMARK)'!FE16&amp;","&amp;'STLD Mkting &amp; Sales (STLDMARK)'!FF16&amp;","&amp;'STLD Mkting &amp; Sales (STLDMARK)'!FG16</f>
        <v>2025,12345,HI,STLDMARK,136,,,,,,,,,</v>
      </c>
      <c r="B1721" s="63" t="str">
        <f t="shared" si="24"/>
        <v>HI</v>
      </c>
    </row>
    <row r="1722" spans="1:2" x14ac:dyDescent="0.3">
      <c r="A1722" s="63" t="str">
        <f>'Instructions - READ FIRST'!$C$3&amp;","&amp;'Instructions - READ FIRST'!$C$4&amp;","&amp;'STLD Mkting &amp; Sales (STLDMARK)'!A16&amp;","&amp;'STLD Mkting &amp; Sales (STLDMARK)'!$B$1&amp;","&amp;'STLD Mkting &amp; Sales (STLDMARK)'!FH$2&amp;","&amp;'STLD Mkting &amp; Sales (STLDMARK)'!FH16&amp;","&amp;'STLD Mkting &amp; Sales (STLDMARK)'!FI16&amp;","&amp;'STLD Mkting &amp; Sales (STLDMARK)'!FJ16&amp;","&amp;'STLD Mkting &amp; Sales (STLDMARK)'!FK16&amp;","&amp;'STLD Mkting &amp; Sales (STLDMARK)'!FL16&amp;","&amp;'STLD Mkting &amp; Sales (STLDMARK)'!FM16&amp;","&amp;'STLD Mkting &amp; Sales (STLDMARK)'!FN16&amp;","&amp;'STLD Mkting &amp; Sales (STLDMARK)'!FO16&amp;","&amp;'STLD Mkting &amp; Sales (STLDMARK)'!FP16</f>
        <v>2025,12345,HI,STLDMARK,137,,,,,,,,,</v>
      </c>
      <c r="B1722" s="63" t="str">
        <f t="shared" si="24"/>
        <v>HI</v>
      </c>
    </row>
    <row r="1723" spans="1:2" x14ac:dyDescent="0.3">
      <c r="A1723" s="63" t="str">
        <f>'Instructions - READ FIRST'!$C$3&amp;","&amp;'Instructions - READ FIRST'!$C$4&amp;","&amp;'STLD Mkting &amp; Sales (STLDMARK)'!A16&amp;","&amp;'STLD Mkting &amp; Sales (STLDMARK)'!$B$1&amp;","&amp;'STLD Mkting &amp; Sales (STLDMARK)'!FQ$2&amp;","&amp;'STLD Mkting &amp; Sales (STLDMARK)'!FQ16&amp;","&amp;'STLD Mkting &amp; Sales (STLDMARK)'!FR16&amp;","&amp;'STLD Mkting &amp; Sales (STLDMARK)'!FS16&amp;","&amp;'STLD Mkting &amp; Sales (STLDMARK)'!FT16&amp;","&amp;'STLD Mkting &amp; Sales (STLDMARK)'!FU16&amp;","&amp;'STLD Mkting &amp; Sales (STLDMARK)'!FV16&amp;","&amp;'STLD Mkting &amp; Sales (STLDMARK)'!FW16&amp;","&amp;'STLD Mkting &amp; Sales (STLDMARK)'!FX16&amp;","&amp;'STLD Mkting &amp; Sales (STLDMARK)'!FY16</f>
        <v>2025,12345,HI,STLDMARK,138,,,,,,,,,</v>
      </c>
      <c r="B1723" s="63" t="str">
        <f t="shared" si="24"/>
        <v>HI</v>
      </c>
    </row>
    <row r="1724" spans="1:2" x14ac:dyDescent="0.3">
      <c r="A1724" s="63" t="str">
        <f>'Instructions - READ FIRST'!$C$3&amp;","&amp;'Instructions - READ FIRST'!$C$4&amp;","&amp;'STLD Mkting &amp; Sales (STLDMARK)'!A16&amp;","&amp;'STLD Mkting &amp; Sales (STLDMARK)'!$B$1&amp;","&amp;'STLD Mkting &amp; Sales (STLDMARK)'!FZ$2&amp;","&amp;'STLD Mkting &amp; Sales (STLDMARK)'!FZ16&amp;","&amp;'STLD Mkting &amp; Sales (STLDMARK)'!GA16&amp;","&amp;'STLD Mkting &amp; Sales (STLDMARK)'!GB16&amp;","&amp;'STLD Mkting &amp; Sales (STLDMARK)'!GC16&amp;","&amp;'STLD Mkting &amp; Sales (STLDMARK)'!GD16&amp;","&amp;'STLD Mkting &amp; Sales (STLDMARK)'!GE16&amp;","&amp;'STLD Mkting &amp; Sales (STLDMARK)'!GF16&amp;","&amp;'STLD Mkting &amp; Sales (STLDMARK)'!GG16&amp;","&amp;'STLD Mkting &amp; Sales (STLDMARK)'!GH16</f>
        <v>2025,12345,HI,STLDMARK,139,,,,,,,,,</v>
      </c>
      <c r="B1724" s="63" t="str">
        <f t="shared" si="24"/>
        <v>HI</v>
      </c>
    </row>
    <row r="1725" spans="1:2" x14ac:dyDescent="0.3">
      <c r="A1725" s="63" t="str">
        <f>'Instructions - READ FIRST'!$C$3&amp;","&amp;'Instructions - READ FIRST'!$C$4&amp;","&amp;'STLD Mkting &amp; Sales (STLDMARK)'!A16&amp;","&amp;'STLD Mkting &amp; Sales (STLDMARK)'!$B$1&amp;","&amp;'STLD Mkting &amp; Sales (STLDMARK)'!GI$2&amp;","&amp;'STLD Mkting &amp; Sales (STLDMARK)'!GI16&amp;","&amp;'STLD Mkting &amp; Sales (STLDMARK)'!GJ16&amp;","&amp;'STLD Mkting &amp; Sales (STLDMARK)'!GK16&amp;","&amp;'STLD Mkting &amp; Sales (STLDMARK)'!GL16&amp;","&amp;'STLD Mkting &amp; Sales (STLDMARK)'!GM16&amp;","&amp;'STLD Mkting &amp; Sales (STLDMARK)'!GN16&amp;","&amp;'STLD Mkting &amp; Sales (STLDMARK)'!GO16&amp;","&amp;'STLD Mkting &amp; Sales (STLDMARK)'!GP16&amp;","&amp;'STLD Mkting &amp; Sales (STLDMARK)'!GQ16</f>
        <v>2025,12345,HI,STLDMARK,140,,,,,,,,,</v>
      </c>
      <c r="B1725" s="63" t="str">
        <f t="shared" si="24"/>
        <v>HI</v>
      </c>
    </row>
    <row r="1726" spans="1:2" x14ac:dyDescent="0.3">
      <c r="A1726" s="63" t="str">
        <f>'Instructions - READ FIRST'!$C$3&amp;","&amp;'Instructions - READ FIRST'!$C$4&amp;","&amp;'STLD Mkting &amp; Sales (STLDMARK)'!A16&amp;","&amp;'STLD Mkting &amp; Sales (STLDMARK)'!$B$1&amp;","&amp;'STLD Mkting &amp; Sales (STLDMARK)'!GR$2&amp;","&amp;'STLD Mkting &amp; Sales (STLDMARK)'!GR16&amp;","&amp;'STLD Mkting &amp; Sales (STLDMARK)'!GS16&amp;","&amp;'STLD Mkting &amp; Sales (STLDMARK)'!GT16&amp;","&amp;'STLD Mkting &amp; Sales (STLDMARK)'!GU16&amp;","&amp;'STLD Mkting &amp; Sales (STLDMARK)'!GV16&amp;","&amp;'STLD Mkting &amp; Sales (STLDMARK)'!GW16&amp;","&amp;'STLD Mkting &amp; Sales (STLDMARK)'!GX16&amp;","&amp;'STLD Mkting &amp; Sales (STLDMARK)'!GY16&amp;","&amp;'STLD Mkting &amp; Sales (STLDMARK)'!GZ16</f>
        <v>2025,12345,HI,STLDMARK,141,,,,,,,,,</v>
      </c>
      <c r="B1726" s="63" t="str">
        <f t="shared" si="24"/>
        <v>HI</v>
      </c>
    </row>
    <row r="1727" spans="1:2" x14ac:dyDescent="0.3">
      <c r="A1727" s="63" t="str">
        <f>'Instructions - READ FIRST'!$C$3&amp;","&amp;'Instructions - READ FIRST'!$C$4&amp;","&amp;'STLD Attestation (STLDATT)'!$A16&amp;","&amp;'STLD Attestation (STLDATT)'!$B$1&amp;","&amp;'STLD Attestation (STLDATT)'!B$2&amp;","&amp;'STLD Attestation (STLDATT)'!B16&amp;","&amp;'STLD Attestation (STLDATT)'!C16&amp;","&amp;'STLD Attestation (STLDATT)'!D16&amp;","&amp;'STLD Attestation (STLDATT)'!E16&amp;","&amp;'STLD Attestation (STLDATT)'!F16&amp;","&amp;'STLD Attestation (STLDATT)'!G16</f>
        <v>2025,12345,HI,STLDATT,142,,,,,,</v>
      </c>
      <c r="B1727" s="63" t="str">
        <f t="shared" si="24"/>
        <v>HI</v>
      </c>
    </row>
    <row r="1728" spans="1:2" x14ac:dyDescent="0.3">
      <c r="A1728" s="63" t="str">
        <f>'Instructions - READ FIRST'!$C$3&amp;","&amp;'Instructions - READ FIRST'!$C$4&amp;","&amp;'STLD Attestation (STLDATT)'!$A16&amp;","&amp;'STLD Attestation (STLDATT)'!$B$1&amp;","&amp;'STLD Attestation (STLDATT)'!H$2&amp;","&amp;'STLD Attestation (STLDATT)'!H16&amp;","&amp;'STLD Attestation (STLDATT)'!I16&amp;","&amp;'STLD Attestation (STLDATT)'!J16&amp;","&amp;'STLD Attestation (STLDATT)'!K16&amp;","&amp;'STLD Attestation (STLDATT)'!L16&amp;","&amp;'STLD Attestation (STLDATT)'!M16</f>
        <v>2025,12345,HI,STLDATT,143,,,,,,</v>
      </c>
      <c r="B1728" s="63" t="str">
        <f t="shared" si="24"/>
        <v>HI</v>
      </c>
    </row>
    <row r="1729" spans="1:2" x14ac:dyDescent="0.3">
      <c r="A1729" s="63" t="str">
        <f>'Instructions - READ FIRST'!$C$3&amp;","&amp;'Instructions - READ FIRST'!$C$4&amp;","&amp;'STLD Attestation (STLDATT)'!$A16&amp;","&amp;'STLD Attestation (STLDATT)'!$B$1&amp;","&amp;'STLD Attestation (STLDATT)'!N$2&amp;","&amp;'STLD Attestation (STLDATT)'!N16&amp;","&amp;'STLD Attestation (STLDATT)'!O16&amp;","&amp;'STLD Attestation (STLDATT)'!P16&amp;","&amp;'STLD Attestation (STLDATT)'!Q16&amp;","&amp;'STLD Attestation (STLDATT)'!R16&amp;","&amp;'STLD Attestation (STLDATT)'!S16</f>
        <v>2025,12345,HI,STLDATT,144,,,,,,</v>
      </c>
      <c r="B1729" s="63" t="str">
        <f t="shared" si="24"/>
        <v>HI</v>
      </c>
    </row>
    <row r="1730" spans="1:2" x14ac:dyDescent="0.3">
      <c r="A1730" s="63" t="str">
        <f>'Instructions - READ FIRST'!$C$3&amp;","&amp;'Instructions - READ FIRST'!$C$4&amp;","&amp;'STLD Interrogatories (STLDINT)'!$A16&amp;","&amp;'STLD Interrogatories (STLDINT)'!$B$1&amp;","&amp;'STLD Interrogatories (STLDINT)'!B$2&amp;","&amp;","&amp;CHAR(34)&amp;'STLD Interrogatories (STLDINT)'!B16&amp;CHAR(34)</f>
        <v>2025,12345,IA,STLDINT,1,,""</v>
      </c>
      <c r="B1730" s="63" t="str">
        <f t="shared" si="24"/>
        <v>IA</v>
      </c>
    </row>
    <row r="1731" spans="1:2" x14ac:dyDescent="0.3">
      <c r="A1731" s="63" t="str">
        <f>'Instructions - READ FIRST'!$C$3&amp;","&amp;'Instructions - READ FIRST'!$C$4&amp;","&amp;'STLD Interrogatories (STLDINT)'!$A16&amp;","&amp;'STLD Interrogatories (STLDINT)'!$B$1&amp;","&amp;'STLD Interrogatories (STLDINT)'!C$2&amp;","&amp;'STLD Interrogatories (STLDINT)'!C16&amp;","</f>
        <v>2025,12345,IA,STLDINT,2,,</v>
      </c>
      <c r="B1731" s="63" t="str">
        <f t="shared" si="24"/>
        <v>IA</v>
      </c>
    </row>
    <row r="1732" spans="1:2" x14ac:dyDescent="0.3">
      <c r="A1732" s="63" t="str">
        <f>'Instructions - READ FIRST'!$C$3&amp;","&amp;'Instructions - READ FIRST'!$C$4&amp;","&amp;'STLD Interrogatories (STLDINT)'!A16&amp;","&amp;'STLD Interrogatories (STLDINT)'!$B$1&amp;","&amp;'STLD Interrogatories (STLDINT)'!$D$2&amp;","&amp;'STLD Interrogatories (STLDINT)'!D16&amp;","</f>
        <v>2025,12345,IA,STLDINT,3,,</v>
      </c>
      <c r="B1732" s="63" t="str">
        <f t="shared" si="24"/>
        <v>IA</v>
      </c>
    </row>
    <row r="1733" spans="1:2" x14ac:dyDescent="0.3">
      <c r="A1733" s="63" t="str">
        <f>'Instructions - READ FIRST'!$C$3&amp;","&amp;'Instructions - READ FIRST'!$C$4&amp;","&amp;'STLD Interrogatories (STLDINT)'!$A16&amp;","&amp;'STLD Interrogatories (STLDINT)'!$B$1&amp;","&amp;'STLD Interrogatories (STLDINT)'!E$2&amp;","&amp;'STLD Interrogatories (STLDINT)'!E16&amp;","</f>
        <v>2025,12345,IA,STLDINT,4,,</v>
      </c>
      <c r="B1733" s="63" t="str">
        <f t="shared" si="24"/>
        <v>IA</v>
      </c>
    </row>
    <row r="1734" spans="1:2" x14ac:dyDescent="0.3">
      <c r="A1734" s="63" t="str">
        <f>'Instructions - READ FIRST'!$C$3&amp;","&amp;'Instructions - READ FIRST'!$C$4&amp;","&amp;'STLD Interrogatories (STLDINT)'!A16&amp;","&amp;'STLD Interrogatories (STLDINT)'!$B$1&amp;","&amp;'STLD Interrogatories (STLDINT)'!$F$2&amp;","&amp;","&amp;'STLD Interrogatories (STLDINT)'!F16</f>
        <v>2025,12345,IA,STLDINT,5,,</v>
      </c>
      <c r="B1734" s="63" t="str">
        <f t="shared" si="24"/>
        <v>IA</v>
      </c>
    </row>
    <row r="1735" spans="1:2" x14ac:dyDescent="0.3">
      <c r="A1735" s="63" t="str">
        <f>'Instructions - READ FIRST'!$C$3&amp;","&amp;'Instructions - READ FIRST'!$C$4&amp;","&amp;'STLD Interrogatories (STLDINT)'!$A16&amp;","&amp;'STLD Interrogatories (STLDINT)'!$B$1&amp;","&amp;'STLD Interrogatories (STLDINT)'!G$2&amp;","&amp;","&amp;'STLD Interrogatories (STLDINT)'!G16</f>
        <v>2025,12345,IA,STLDINT,6,,</v>
      </c>
      <c r="B1735" s="63" t="str">
        <f t="shared" si="24"/>
        <v>IA</v>
      </c>
    </row>
    <row r="1736" spans="1:2" x14ac:dyDescent="0.3">
      <c r="A1736" s="63" t="str">
        <f>'Instructions - READ FIRST'!$C$3&amp;","&amp;'Instructions - READ FIRST'!$C$4&amp;","&amp;'STLD Interrogatories (STLDINT)'!A16&amp;","&amp;'STLD Interrogatories (STLDINT)'!$B$1&amp;","&amp;'STLD Interrogatories (STLDINT)'!$H$2&amp;","&amp;","&amp;'STLD Interrogatories (STLDINT)'!H16</f>
        <v>2025,12345,IA,STLDINT,7,,</v>
      </c>
      <c r="B1736" s="63" t="str">
        <f t="shared" si="24"/>
        <v>IA</v>
      </c>
    </row>
    <row r="1737" spans="1:2" x14ac:dyDescent="0.3">
      <c r="A1737" s="63" t="str">
        <f>'Instructions - READ FIRST'!$C$3&amp;","&amp;'Instructions - READ FIRST'!$C$4&amp;","&amp;'STLD Interrogatories (STLDINT)'!$A16&amp;","&amp;'STLD Interrogatories (STLDINT)'!$B$1&amp;","&amp;'STLD Interrogatories (STLDINT)'!I$2&amp;","&amp;","&amp;'STLD Interrogatories (STLDINT)'!I16</f>
        <v>2025,12345,IA,STLDINT,8,,</v>
      </c>
      <c r="B1737" s="63" t="str">
        <f t="shared" si="24"/>
        <v>IA</v>
      </c>
    </row>
    <row r="1738" spans="1:2" x14ac:dyDescent="0.3">
      <c r="A1738" s="63" t="str">
        <f>'Instructions - READ FIRST'!$C$3&amp;","&amp;'Instructions - READ FIRST'!$C$4&amp;","&amp;'STLD Interrogatories (STLDINT)'!A16&amp;","&amp;'STLD Interrogatories (STLDINT)'!$B$1&amp;","&amp;'STLD Interrogatories (STLDINT)'!$J$2&amp;","&amp;","&amp;CHAR(34)&amp;'STLD Interrogatories (STLDINT)'!J16&amp;CHAR(34)</f>
        <v>2025,12345,IA,STLDINT,9,,""</v>
      </c>
      <c r="B1738" s="63" t="str">
        <f t="shared" si="24"/>
        <v>IA</v>
      </c>
    </row>
    <row r="1739" spans="1:2" x14ac:dyDescent="0.3">
      <c r="A1739" s="63" t="str">
        <f>'Instructions - READ FIRST'!$C$3&amp;","&amp;'Instructions - READ FIRST'!$C$4&amp;","&amp;'STLD Interrogatories (STLDINT)'!$A16&amp;","&amp;'STLD Interrogatories (STLDINT)'!$B$1&amp;","&amp;'STLD Interrogatories (STLDINT)'!K$2&amp;","&amp;","&amp;'STLD Interrogatories (STLDINT)'!K16</f>
        <v>2025,12345,IA,STLDINT,10,,</v>
      </c>
      <c r="B1739" s="63" t="str">
        <f t="shared" si="24"/>
        <v>IA</v>
      </c>
    </row>
    <row r="1740" spans="1:2" x14ac:dyDescent="0.3">
      <c r="A1740" s="63" t="str">
        <f>'Instructions - READ FIRST'!$C$3&amp;","&amp;'Instructions - READ FIRST'!$C$4&amp;","&amp;'STLD Interrogatories (STLDINT)'!$A16&amp;","&amp;'STLD Interrogatories (STLDINT)'!$B$1&amp;","&amp;'STLD Interrogatories (STLDINT)'!L$2&amp;","&amp;","&amp;'STLD Interrogatories (STLDINT)'!L16</f>
        <v>2025,12345,IA,STLDINT,11,,</v>
      </c>
      <c r="B1740" s="63" t="str">
        <f t="shared" si="24"/>
        <v>IA</v>
      </c>
    </row>
    <row r="1741" spans="1:2" x14ac:dyDescent="0.3">
      <c r="A1741" s="63" t="str">
        <f>'Instructions - READ FIRST'!$C$3&amp;","&amp;'Instructions - READ FIRST'!$C$4&amp;","&amp;'STLD Interrogatories (STLDINT)'!$A16&amp;","&amp;'STLD Interrogatories (STLDINT)'!$B$1&amp;","&amp;'STLD Interrogatories (STLDINT)'!M$2&amp;","&amp;'STLD Interrogatories (STLDINT)'!M16&amp;","</f>
        <v>2025,12345,IA,STLDINT,12,,</v>
      </c>
      <c r="B1741" s="63" t="str">
        <f t="shared" si="24"/>
        <v>IA</v>
      </c>
    </row>
    <row r="1742" spans="1:2" x14ac:dyDescent="0.3">
      <c r="A1742" s="63" t="str">
        <f>'Instructions - READ FIRST'!$C$3&amp;","&amp;'Instructions - READ FIRST'!$C$4&amp;","&amp;'STLD Interrogatories (STLDINT)'!$A16&amp;","&amp;'STLD Interrogatories (STLDINT)'!$B$1&amp;","&amp;'STLD Interrogatories (STLDINT)'!N$2&amp;","&amp;","&amp;'STLD Interrogatories (STLDINT)'!N16</f>
        <v>2025,12345,IA,STLDINT,13,,</v>
      </c>
      <c r="B1742" s="63" t="str">
        <f t="shared" si="24"/>
        <v>IA</v>
      </c>
    </row>
    <row r="1743" spans="1:2" x14ac:dyDescent="0.3">
      <c r="A1743" s="63" t="str">
        <f>'Instructions - READ FIRST'!$C$3&amp;","&amp;'Instructions - READ FIRST'!$C$4&amp;","&amp;'STLD Interrogatories (STLDINT)'!$A16&amp;","&amp;'STLD Interrogatories (STLDINT)'!$B$1&amp;","&amp;'STLD Interrogatories (STLDINT)'!O$2&amp;","&amp;'STLD Interrogatories (STLDINT)'!O16&amp;","</f>
        <v>2025,12345,IA,STLDINT,14,,</v>
      </c>
      <c r="B1743" s="63" t="str">
        <f t="shared" si="24"/>
        <v>IA</v>
      </c>
    </row>
    <row r="1744" spans="1:2" x14ac:dyDescent="0.3">
      <c r="A1744" s="63" t="str">
        <f>'Instructions - READ FIRST'!$C$3&amp;","&amp;'Instructions - READ FIRST'!$C$4&amp;","&amp;'STLD Interrogatories (STLDINT)'!$A16&amp;","&amp;'STLD Interrogatories (STLDINT)'!$B$1&amp;","&amp;'STLD Interrogatories (STLDINT)'!P$2&amp;","&amp;","&amp;CHAR(34)&amp;'STLD Interrogatories (STLDINT)'!P16&amp;CHAR(34)</f>
        <v>2025,12345,IA,STLDINT,15,,""</v>
      </c>
      <c r="B1744" s="63" t="str">
        <f t="shared" si="24"/>
        <v>IA</v>
      </c>
    </row>
    <row r="1745" spans="1:2" x14ac:dyDescent="0.3">
      <c r="A1745" s="63" t="str">
        <f>'Instructions - READ FIRST'!$C$3&amp;","&amp;'Instructions - READ FIRST'!$C$4&amp;","&amp;'STLD Interrogatories (STLDINT)'!$A16&amp;","&amp;'STLD Interrogatories (STLDINT)'!$B$1&amp;","&amp;'STLD Interrogatories (STLDINT)'!Q$2&amp;","&amp;'STLD Interrogatories (STLDINT)'!Q16&amp;","</f>
        <v>2025,12345,IA,STLDINT,16,,</v>
      </c>
      <c r="B1745" s="63" t="str">
        <f t="shared" si="24"/>
        <v>IA</v>
      </c>
    </row>
    <row r="1746" spans="1:2" x14ac:dyDescent="0.3">
      <c r="A1746" s="63" t="str">
        <f>'Instructions - READ FIRST'!$C$3&amp;","&amp;'Instructions - READ FIRST'!$C$4&amp;","&amp;'STLD Interrogatories (STLDINT)'!$A16&amp;","&amp;'STLD Interrogatories (STLDINT)'!$B$1&amp;","&amp;'STLD Interrogatories (STLDINT)'!R$2&amp;","&amp;'STLD Interrogatories (STLDINT)'!R16&amp;","</f>
        <v>2025,12345,IA,STLDINT,17,,</v>
      </c>
      <c r="B1746" s="63" t="str">
        <f t="shared" si="24"/>
        <v>IA</v>
      </c>
    </row>
    <row r="1747" spans="1:2" x14ac:dyDescent="0.3">
      <c r="A1747" s="63" t="str">
        <f>'Instructions - READ FIRST'!$C$3&amp;","&amp;'Instructions - READ FIRST'!$C$4&amp;","&amp;'STLD Interrogatories (STLDINT)'!$A16&amp;","&amp;'STLD Interrogatories (STLDINT)'!$B$1&amp;","&amp;'STLD Interrogatories (STLDINT)'!S$2&amp;","&amp;'STLD Interrogatories (STLDINT)'!S16&amp;","</f>
        <v>2025,12345,IA,STLDINT,18,,</v>
      </c>
      <c r="B1747" s="63" t="str">
        <f t="shared" ref="B1747:B1810" si="25">MID(A1747, 12, 2)</f>
        <v>IA</v>
      </c>
    </row>
    <row r="1748" spans="1:2" x14ac:dyDescent="0.3">
      <c r="A1748" s="63" t="str">
        <f>'Instructions - READ FIRST'!$C$3&amp;","&amp;'Instructions - READ FIRST'!$C$4&amp;","&amp;'STLD Interrogatories (STLDINT)'!$A16&amp;","&amp;'STLD Interrogatories (STLDINT)'!$B$1&amp;","&amp;'STLD Interrogatories (STLDINT)'!T$2&amp;","&amp;'STLD Interrogatories (STLDINT)'!T16&amp;","</f>
        <v>2025,12345,IA,STLDINT,19,,</v>
      </c>
      <c r="B1748" s="63" t="str">
        <f t="shared" si="25"/>
        <v>IA</v>
      </c>
    </row>
    <row r="1749" spans="1:2" x14ac:dyDescent="0.3">
      <c r="A1749" s="63" t="str">
        <f>'Instructions - READ FIRST'!$C$3&amp;","&amp;'Instructions - READ FIRST'!$C$4&amp;","&amp;'STLD Interrogatories (STLDINT)'!$A16&amp;","&amp;'STLD Interrogatories (STLDINT)'!$B$1&amp;","&amp;'STLD Interrogatories (STLDINT)'!U$2&amp;","&amp;","&amp;CHAR(34)&amp;'STLD Interrogatories (STLDINT)'!U16&amp;CHAR(34)</f>
        <v>2025,12345,IA,STLDINT,20,,""</v>
      </c>
      <c r="B1749" s="63" t="str">
        <f t="shared" si="25"/>
        <v>IA</v>
      </c>
    </row>
    <row r="1750" spans="1:2" x14ac:dyDescent="0.3">
      <c r="A1750" s="63" t="str">
        <f>'Instructions - READ FIRST'!$C$3&amp;","&amp;'Instructions - READ FIRST'!$C$4&amp;","&amp;'STLD Interrogatories (STLDINT)'!$A16&amp;","&amp;'STLD Interrogatories (STLDINT)'!$B$1&amp;","&amp;'STLD Interrogatories (STLDINT)'!V$2&amp;","&amp;'STLD Interrogatories (STLDINT)'!V16&amp;","</f>
        <v>2025,12345,IA,STLDINT,21,,</v>
      </c>
      <c r="B1750" s="63" t="str">
        <f t="shared" si="25"/>
        <v>IA</v>
      </c>
    </row>
    <row r="1751" spans="1:2" x14ac:dyDescent="0.3">
      <c r="A1751" s="63" t="str">
        <f>'Instructions - READ FIRST'!$C$3&amp;","&amp;'Instructions - READ FIRST'!$C$4&amp;","&amp;'STLD Interrogatories (STLDINT)'!$A16&amp;","&amp;'STLD Interrogatories (STLDINT)'!$B$1&amp;","&amp;'STLD Interrogatories (STLDINT)'!W$2&amp;","&amp;","&amp;'STLD Interrogatories (STLDINT)'!W16</f>
        <v>2025,12345,IA,STLDINT,22,,</v>
      </c>
      <c r="B1751" s="63" t="str">
        <f t="shared" si="25"/>
        <v>IA</v>
      </c>
    </row>
    <row r="1752" spans="1:2" x14ac:dyDescent="0.3">
      <c r="A1752" s="63" t="str">
        <f>'Instructions - READ FIRST'!$C$3&amp;","&amp;'Instructions - READ FIRST'!$C$4&amp;","&amp;'STLD Interrogatories (STLDINT)'!$A16&amp;","&amp;'STLD Interrogatories (STLDINT)'!$B$1&amp;","&amp;'STLD Interrogatories (STLDINT)'!X$2&amp;","&amp;'STLD Interrogatories (STLDINT)'!X16&amp;","</f>
        <v>2025,12345,IA,STLDINT,23,,</v>
      </c>
      <c r="B1752" s="63" t="str">
        <f t="shared" si="25"/>
        <v>IA</v>
      </c>
    </row>
    <row r="1753" spans="1:2" x14ac:dyDescent="0.3">
      <c r="A1753" s="63" t="str">
        <f>'Instructions - READ FIRST'!$C$3&amp;","&amp;'Instructions - READ FIRST'!$C$4&amp;","&amp;'STLD Interrogatories (STLDINT)'!$A16&amp;","&amp;'STLD Interrogatories (STLDINT)'!$B$1&amp;","&amp;'STLD Interrogatories (STLDINT)'!Y$2&amp;","&amp;","&amp;'STLD Interrogatories (STLDINT)'!Y16</f>
        <v>2025,12345,IA,STLDINT,24,,</v>
      </c>
      <c r="B1753" s="63" t="str">
        <f t="shared" si="25"/>
        <v>IA</v>
      </c>
    </row>
    <row r="1754" spans="1:2" x14ac:dyDescent="0.3">
      <c r="A1754" s="63" t="str">
        <f>'Instructions - READ FIRST'!$C$3&amp;","&amp;'Instructions - READ FIRST'!$C$4&amp;","&amp;'STLD Interrogatories (STLDINT)'!$A16&amp;","&amp;'STLD Interrogatories (STLDINT)'!$B$1&amp;","&amp;'STLD Interrogatories (STLDINT)'!Z$2&amp;","&amp;'STLD Interrogatories (STLDINT)'!Z16&amp;","</f>
        <v>2025,12345,IA,STLDINT,25,,</v>
      </c>
      <c r="B1754" s="63" t="str">
        <f t="shared" si="25"/>
        <v>IA</v>
      </c>
    </row>
    <row r="1755" spans="1:2" x14ac:dyDescent="0.3">
      <c r="A1755" s="63" t="str">
        <f>'Instructions - READ FIRST'!$C$3&amp;","&amp;'Instructions - READ FIRST'!$C$4&amp;","&amp;'STLD Interrogatories (STLDINT)'!$A16&amp;","&amp;'STLD Interrogatories (STLDINT)'!$B$1&amp;","&amp;'STLD Interrogatories (STLDINT)'!AA$2&amp;","&amp;'STLD Interrogatories (STLDINT)'!AA16&amp;","</f>
        <v>2025,12345,IA,STLDINT,26,,</v>
      </c>
      <c r="B1755" s="63" t="str">
        <f t="shared" si="25"/>
        <v>IA</v>
      </c>
    </row>
    <row r="1756" spans="1:2" x14ac:dyDescent="0.3">
      <c r="A1756" s="63" t="str">
        <f>'Instructions - READ FIRST'!$C$3&amp;","&amp;'Instructions - READ FIRST'!$C$4&amp;","&amp;'STLD Interrogatories (STLDINT)'!$A16&amp;","&amp;'STLD Interrogatories (STLDINT)'!$B$1&amp;","&amp;'STLD Interrogatories (STLDINT)'!AB$2&amp;","&amp;'STLD Interrogatories (STLDINT)'!AB16&amp;","</f>
        <v>2025,12345,IA,STLDINT,27,,</v>
      </c>
      <c r="B1756" s="63" t="str">
        <f t="shared" si="25"/>
        <v>IA</v>
      </c>
    </row>
    <row r="1757" spans="1:2" x14ac:dyDescent="0.3">
      <c r="A1757" s="63" t="str">
        <f>'Instructions - READ FIRST'!$C$3&amp;","&amp;'Instructions - READ FIRST'!$C$4&amp;","&amp;'STLD Interrogatories (STLDINT)'!$A16&amp;","&amp;'STLD Interrogatories (STLDINT)'!$B$1&amp;","&amp;'STLD Interrogatories (STLDINT)'!AC$2&amp;","&amp;'STLD Interrogatories (STLDINT)'!AC16&amp;","</f>
        <v>2025,12345,IA,STLDINT,28,,</v>
      </c>
      <c r="B1757" s="63" t="str">
        <f t="shared" si="25"/>
        <v>IA</v>
      </c>
    </row>
    <row r="1758" spans="1:2" x14ac:dyDescent="0.3">
      <c r="A1758" s="63" t="str">
        <f>'Instructions - READ FIRST'!$C$3&amp;","&amp;'Instructions - READ FIRST'!$C$4&amp;","&amp;'STLD Interrogatories (STLDINT)'!$A16&amp;","&amp;'STLD Interrogatories (STLDINT)'!$B$1&amp;","&amp;'STLD Interrogatories (STLDINT)'!AD$2&amp;","&amp;'STLD Interrogatories (STLDINT)'!AD16&amp;","</f>
        <v>2025,12345,IA,STLDINT,29,,</v>
      </c>
      <c r="B1758" s="63" t="str">
        <f t="shared" si="25"/>
        <v>IA</v>
      </c>
    </row>
    <row r="1759" spans="1:2" x14ac:dyDescent="0.3">
      <c r="A1759" s="63" t="str">
        <f>'Instructions - READ FIRST'!$C$3&amp;","&amp;'Instructions - READ FIRST'!$C$4&amp;","&amp;'STLD Interrogatories (STLDINT)'!A16&amp;","&amp;'STLD Interrogatories (STLDINT)'!$B$1&amp;","&amp;'STLD Interrogatories (STLDINT)'!$AE$2&amp;","&amp;'STLD Interrogatories (STLDINT)'!AE16&amp;","</f>
        <v>2025,12345,IA,STLDINT,30,,</v>
      </c>
      <c r="B1759" s="63" t="str">
        <f t="shared" si="25"/>
        <v>IA</v>
      </c>
    </row>
    <row r="1760" spans="1:2" x14ac:dyDescent="0.3">
      <c r="A1760" s="63" t="str">
        <f>'Instructions - READ FIRST'!$C$3&amp;","&amp;'Instructions - READ FIRST'!$C$4&amp;","&amp;'STLD Interrogatories (STLDINT)'!$A16&amp;","&amp;'STLD Interrogatories (STLDINT)'!$B$1&amp;","&amp;'STLD Interrogatories (STLDINT)'!AF$2&amp;","&amp;'STLD Interrogatories (STLDINT)'!AF16&amp;","</f>
        <v>2025,12345,IA,STLDINT,31,,</v>
      </c>
      <c r="B1760" s="63" t="str">
        <f t="shared" si="25"/>
        <v>IA</v>
      </c>
    </row>
    <row r="1761" spans="1:2" x14ac:dyDescent="0.3">
      <c r="A1761" s="63" t="str">
        <f>'Instructions - READ FIRST'!$C$3&amp;","&amp;'Instructions - READ FIRST'!$C$4&amp;","&amp;'STLD Interrogatories (STLDINT)'!$A16&amp;","&amp;'STLD Interrogatories (STLDINT)'!$B$1&amp;","&amp;'STLD Interrogatories (STLDINT)'!AG$2&amp;","&amp;'STLD Interrogatories (STLDINT)'!AG16&amp;","</f>
        <v>2025,12345,IA,STLDINT,32,,</v>
      </c>
      <c r="B1761" s="63" t="str">
        <f t="shared" si="25"/>
        <v>IA</v>
      </c>
    </row>
    <row r="1762" spans="1:2" x14ac:dyDescent="0.3">
      <c r="A1762" s="63" t="str">
        <f>'Instructions - READ FIRST'!$C$3&amp;","&amp;'Instructions - READ FIRST'!$C$4&amp;","&amp;'STLD Interrogatories (STLDINT)'!$A16&amp;","&amp;'STLD Interrogatories (STLDINT)'!$B$1&amp;","&amp;'STLD Interrogatories (STLDINT)'!AH$2&amp;","&amp;","&amp;CHAR(34)&amp;'STLD Interrogatories (STLDINT)'!AH16&amp;CHAR(34)</f>
        <v>2025,12345,IA,STLDINT,33,,""</v>
      </c>
      <c r="B1762" s="63" t="str">
        <f t="shared" si="25"/>
        <v>IA</v>
      </c>
    </row>
    <row r="1763" spans="1:2" x14ac:dyDescent="0.3">
      <c r="A1763" s="63" t="str">
        <f>'Instructions - READ FIRST'!$C$3&amp;","&amp;'Instructions - READ FIRST'!$C$4&amp;","&amp;'STLD Interrogatories (STLDINT)'!$A16&amp;","&amp;'STLD Interrogatories (STLDINT)'!$B$1&amp;","&amp;'STLD Interrogatories (STLDINT)'!AI$2&amp;","&amp;'STLD Interrogatories (STLDINT)'!AI16&amp;","</f>
        <v>2025,12345,IA,STLDINT,34,,</v>
      </c>
      <c r="B1763" s="63" t="str">
        <f t="shared" si="25"/>
        <v>IA</v>
      </c>
    </row>
    <row r="1764" spans="1:2" x14ac:dyDescent="0.3">
      <c r="A1764" s="63" t="str">
        <f>'Instructions - READ FIRST'!$C$3&amp;","&amp;'Instructions - READ FIRST'!$C$4&amp;","&amp;'STLD Interrogatories (STLDINT)'!$A16&amp;","&amp;'STLD Interrogatories (STLDINT)'!$B$1&amp;","&amp;'STLD Interrogatories (STLDINT)'!AJ$2&amp;","&amp;'STLD Interrogatories (STLDINT)'!AJ16&amp;","</f>
        <v>2025,12345,IA,STLDINT,35,,</v>
      </c>
      <c r="B1764" s="63" t="str">
        <f t="shared" si="25"/>
        <v>IA</v>
      </c>
    </row>
    <row r="1765" spans="1:2" x14ac:dyDescent="0.3">
      <c r="A1765" s="63" t="str">
        <f>'Instructions - READ FIRST'!$C$3&amp;","&amp;'Instructions - READ FIRST'!$C$4&amp;","&amp;'STLD Interrogatories (STLDINT)'!$A16&amp;","&amp;'STLD Interrogatories (STLDINT)'!$B$1&amp;","&amp;'STLD Interrogatories (STLDINT)'!AK$2&amp;","&amp;","&amp;CHAR(34)&amp;'STLD Interrogatories (STLDINT)'!AK16&amp;CHAR(34)</f>
        <v>2025,12345,IA,STLDINT,36,,""</v>
      </c>
      <c r="B1765" s="63" t="str">
        <f t="shared" si="25"/>
        <v>IA</v>
      </c>
    </row>
    <row r="1766" spans="1:2" x14ac:dyDescent="0.3">
      <c r="A1766" s="63" t="str">
        <f>'Instructions - READ FIRST'!$C$3&amp;","&amp;'Instructions - READ FIRST'!$C$4&amp;","&amp;'STLD Interrogatories (STLDINT)'!$A16&amp;","&amp;'STLD Interrogatories (STLDINT)'!$B$1&amp;","&amp;'STLD Interrogatories (STLDINT)'!AL$2&amp;","&amp;'STLD Interrogatories (STLDINT)'!AL16&amp;","</f>
        <v>2025,12345,IA,STLDINT,37,,</v>
      </c>
      <c r="B1766" s="63" t="str">
        <f t="shared" si="25"/>
        <v>IA</v>
      </c>
    </row>
    <row r="1767" spans="1:2" x14ac:dyDescent="0.3">
      <c r="A1767" s="63" t="str">
        <f>'Instructions - READ FIRST'!$C$3&amp;","&amp;'Instructions - READ FIRST'!$C$4&amp;","&amp;'STLD Interrogatories (STLDINT)'!$A16&amp;","&amp;'STLD Interrogatories (STLDINT)'!$B$1&amp;","&amp;'STLD Interrogatories (STLDINT)'!AM$2&amp;","&amp;'STLD Interrogatories (STLDINT)'!AM16&amp;","</f>
        <v>2025,12345,IA,STLDINT,38,,</v>
      </c>
      <c r="B1767" s="63" t="str">
        <f t="shared" si="25"/>
        <v>IA</v>
      </c>
    </row>
    <row r="1768" spans="1:2" x14ac:dyDescent="0.3">
      <c r="A1768" s="63" t="str">
        <f>'Instructions - READ FIRST'!$C$3&amp;","&amp;'Instructions - READ FIRST'!$C$4&amp;","&amp;'STLD Interrogatories (STLDINT)'!$A16&amp;","&amp;'STLD Interrogatories (STLDINT)'!$B$1&amp;","&amp;'STLD Interrogatories (STLDINT)'!AN$2&amp;","&amp;","&amp;CHAR(34)&amp;'STLD Interrogatories (STLDINT)'!AN16&amp;CHAR(34)</f>
        <v>2025,12345,IA,STLDINT,39,,""</v>
      </c>
      <c r="B1768" s="63" t="str">
        <f t="shared" si="25"/>
        <v>IA</v>
      </c>
    </row>
    <row r="1769" spans="1:2" x14ac:dyDescent="0.3">
      <c r="A1769" s="63" t="str">
        <f>'Instructions - READ FIRST'!$C$3&amp;","&amp;'Instructions - READ FIRST'!$C$4&amp;","&amp;'STLD Interrogatories (STLDINT)'!$A16&amp;","&amp;'STLD Interrogatories (STLDINT)'!$B$1&amp;","&amp;'STLD Interrogatories (STLDINT)'!AO$2&amp;","&amp;'STLD Interrogatories (STLDINT)'!AO16&amp;","</f>
        <v>2025,12345,IA,STLDINT,40,,</v>
      </c>
      <c r="B1769" s="63" t="str">
        <f t="shared" si="25"/>
        <v>IA</v>
      </c>
    </row>
    <row r="1770" spans="1:2" x14ac:dyDescent="0.3">
      <c r="A1770" s="63" t="str">
        <f>'Instructions - READ FIRST'!$C$3&amp;","&amp;'Instructions - READ FIRST'!$C$4&amp;","&amp;'STLD Interrogatories (STLDINT)'!A16&amp;","&amp;'STLD Interrogatories (STLDINT)'!$B$1&amp;","&amp;'STLD Interrogatories (STLDINT)'!$AP$2&amp;","&amp;'STLD Interrogatories (STLDINT)'!AP16&amp;","</f>
        <v>2025,12345,IA,STLDINT,41,,</v>
      </c>
      <c r="B1770" s="63" t="str">
        <f t="shared" si="25"/>
        <v>IA</v>
      </c>
    </row>
    <row r="1771" spans="1:2" x14ac:dyDescent="0.3">
      <c r="A1771" s="63" t="str">
        <f>'Instructions - READ FIRST'!$C$3&amp;","&amp;'Instructions - READ FIRST'!$C$4&amp;","&amp;'STLD Interrogatories (STLDINT)'!A16&amp;","&amp;'STLD Interrogatories (STLDINT)'!$B$1&amp;","&amp;'STLD Interrogatories (STLDINT)'!$AQ$2&amp;","&amp;'STLD Interrogatories (STLDINT)'!AQ16&amp;","</f>
        <v>2025,12345,IA,STLDINT,42,,</v>
      </c>
      <c r="B1771" s="63" t="str">
        <f t="shared" si="25"/>
        <v>IA</v>
      </c>
    </row>
    <row r="1772" spans="1:2" x14ac:dyDescent="0.3">
      <c r="A1772" s="63" t="str">
        <f>'Instructions - READ FIRST'!$C$3&amp;","&amp;'Instructions - READ FIRST'!$C$4&amp;","&amp;'STLD Interrogatories (STLDINT)'!A16&amp;","&amp;'STLD Interrogatories (STLDINT)'!$B$1&amp;","&amp;'STLD Interrogatories (STLDINT)'!$AR$2&amp;","&amp;'STLD Interrogatories (STLDINT)'!AR16&amp;","</f>
        <v>2025,12345,IA,STLDINT,43,,</v>
      </c>
      <c r="B1772" s="63" t="str">
        <f t="shared" si="25"/>
        <v>IA</v>
      </c>
    </row>
    <row r="1773" spans="1:2" x14ac:dyDescent="0.3">
      <c r="A1773" s="63" t="str">
        <f>'Instructions - READ FIRST'!$C$3&amp;","&amp;'Instructions - READ FIRST'!$C$4&amp;","&amp;'STLD Interrogatories (STLDINT)'!$A16&amp;","&amp;'STLD Interrogatories (STLDINT)'!$B$1&amp;","&amp;'STLD Interrogatories (STLDINT)'!AS$2&amp;","&amp;","&amp;CHAR(34)&amp;'STLD Interrogatories (STLDINT)'!AS16&amp;CHAR(34)</f>
        <v>2025,12345,IA,STLDINT,44,,""</v>
      </c>
      <c r="B1773" s="63" t="str">
        <f t="shared" si="25"/>
        <v>IA</v>
      </c>
    </row>
    <row r="1774" spans="1:2" x14ac:dyDescent="0.3">
      <c r="A1774" s="63" t="str">
        <f>'Instructions - READ FIRST'!$C$3&amp;","&amp;'Instructions - READ FIRST'!$C$4&amp;","&amp;'STLD Interrogatories (STLDINT)'!$A16&amp;","&amp;'STLD Interrogatories (STLDINT)'!$B$1&amp;","&amp;'STLD Interrogatories (STLDINT)'!AT$2&amp;","&amp;","&amp;CHAR(34)&amp;'STLD Interrogatories (STLDINT)'!AT16&amp;CHAR(34)</f>
        <v>2025,12345,IA,STLDINT,45,,""</v>
      </c>
      <c r="B1774" s="63" t="str">
        <f t="shared" si="25"/>
        <v>IA</v>
      </c>
    </row>
    <row r="1775" spans="1:2" x14ac:dyDescent="0.3">
      <c r="A1775" s="63" t="str">
        <f>'Instructions - READ FIRST'!$C$3&amp;","&amp;'Instructions - READ FIRST'!$C$4&amp;","&amp;'STLD PolicyCert Admin (STLDPOL)'!A17&amp;","&amp;'STLD PolicyCert Admin (STLDPOL)'!$B$1&amp;","&amp;'STLD PolicyCert Admin (STLDPOL)'!B$2&amp;","&amp;'STLD PolicyCert Admin (STLDPOL)'!B17&amp;","&amp;'STLD PolicyCert Admin (STLDPOL)'!C17&amp;","&amp;'STLD PolicyCert Admin (STLDPOL)'!D17&amp;","&amp;'STLD PolicyCert Admin (STLDPOL)'!E17&amp;","&amp;'STLD PolicyCert Admin (STLDPOL)'!F17&amp;","&amp;'STLD PolicyCert Admin (STLDPOL)'!G17&amp;","&amp;'STLD PolicyCert Admin (STLDPOL)'!H17&amp;","&amp;'STLD PolicyCert Admin (STLDPOL)'!I17&amp;","&amp;'STLD PolicyCert Admin (STLDPOL)'!J17</f>
        <v>2025,12345,IA,STLDPOL,46,,,,,,,,,</v>
      </c>
      <c r="B1775" s="63" t="str">
        <f t="shared" si="25"/>
        <v>IA</v>
      </c>
    </row>
    <row r="1776" spans="1:2" x14ac:dyDescent="0.3">
      <c r="A1776" s="63" t="str">
        <f>'Instructions - READ FIRST'!$C$3&amp;","&amp;'Instructions - READ FIRST'!$C$4&amp;","&amp;'STLD PolicyCert Admin (STLDPOL)'!A17&amp;","&amp;'STLD PolicyCert Admin (STLDPOL)'!$B$1&amp;","&amp;'STLD PolicyCert Admin (STLDPOL)'!K$2&amp;","&amp;'STLD PolicyCert Admin (STLDPOL)'!K17&amp;","&amp;'STLD PolicyCert Admin (STLDPOL)'!L17&amp;","&amp;'STLD PolicyCert Admin (STLDPOL)'!M17&amp;","&amp;'STLD PolicyCert Admin (STLDPOL)'!N17&amp;","&amp;'STLD PolicyCert Admin (STLDPOL)'!O17&amp;","&amp;'STLD PolicyCert Admin (STLDPOL)'!P17&amp;","&amp;'STLD PolicyCert Admin (STLDPOL)'!Q17&amp;","&amp;'STLD PolicyCert Admin (STLDPOL)'!R17&amp;","&amp;'STLD PolicyCert Admin (STLDPOL)'!S17</f>
        <v>2025,12345,IA,STLDPOL,47,,,,,,,,,</v>
      </c>
      <c r="B1776" s="63" t="str">
        <f t="shared" si="25"/>
        <v>IA</v>
      </c>
    </row>
    <row r="1777" spans="1:2" x14ac:dyDescent="0.3">
      <c r="A1777" s="63" t="str">
        <f>'Instructions - READ FIRST'!$C$3&amp;","&amp;'Instructions - READ FIRST'!$C$4&amp;","&amp;'STLD PolicyCert Admin (STLDPOL)'!A17&amp;","&amp;'STLD PolicyCert Admin (STLDPOL)'!$B$1&amp;","&amp;'STLD PolicyCert Admin (STLDPOL)'!T$2&amp;","&amp;'STLD PolicyCert Admin (STLDPOL)'!T17&amp;","&amp;'STLD PolicyCert Admin (STLDPOL)'!U17&amp;","&amp;'STLD PolicyCert Admin (STLDPOL)'!V17&amp;","&amp;'STLD PolicyCert Admin (STLDPOL)'!W17&amp;","&amp;'STLD PolicyCert Admin (STLDPOL)'!X17&amp;","&amp;'STLD PolicyCert Admin (STLDPOL)'!Y17&amp;","&amp;'STLD PolicyCert Admin (STLDPOL)'!Z17&amp;","&amp;'STLD PolicyCert Admin (STLDPOL)'!AA17&amp;","&amp;'STLD PolicyCert Admin (STLDPOL)'!AB17</f>
        <v>2025,12345,IA,STLDPOL,48,,,,,,,,,</v>
      </c>
      <c r="B1777" s="63" t="str">
        <f t="shared" si="25"/>
        <v>IA</v>
      </c>
    </row>
    <row r="1778" spans="1:2" x14ac:dyDescent="0.3">
      <c r="A1778" s="63" t="str">
        <f>'Instructions - READ FIRST'!$C$3&amp;","&amp;'Instructions - READ FIRST'!$C$4&amp;","&amp;'STLD PolicyCert Admin (STLDPOL)'!A17&amp;","&amp;'STLD PolicyCert Admin (STLDPOL)'!$B$1&amp;","&amp;'STLD PolicyCert Admin (STLDPOL)'!AC$2&amp;","&amp;'STLD PolicyCert Admin (STLDPOL)'!AC17&amp;","&amp;'STLD PolicyCert Admin (STLDPOL)'!AD17&amp;","&amp;'STLD PolicyCert Admin (STLDPOL)'!AE17&amp;","&amp;'STLD PolicyCert Admin (STLDPOL)'!AF17&amp;","&amp;'STLD PolicyCert Admin (STLDPOL)'!AG17&amp;","&amp;'STLD PolicyCert Admin (STLDPOL)'!AH17&amp;","&amp;'STLD PolicyCert Admin (STLDPOL)'!AI17&amp;","&amp;'STLD PolicyCert Admin (STLDPOL)'!AJ17&amp;","&amp;'STLD PolicyCert Admin (STLDPOL)'!AK17</f>
        <v>2025,12345,IA,STLDPOL,49,,,,,,,,,</v>
      </c>
      <c r="B1778" s="63" t="str">
        <f t="shared" si="25"/>
        <v>IA</v>
      </c>
    </row>
    <row r="1779" spans="1:2" x14ac:dyDescent="0.3">
      <c r="A1779" s="63" t="str">
        <f>'Instructions - READ FIRST'!$C$3&amp;","&amp;'Instructions - READ FIRST'!$C$4&amp;","&amp;'STLD PolicyCert Admin (STLDPOL)'!A17&amp;","&amp;'STLD PolicyCert Admin (STLDPOL)'!$B$1&amp;","&amp;'STLD PolicyCert Admin (STLDPOL)'!AL$2&amp;","&amp;'STLD PolicyCert Admin (STLDPOL)'!AL17&amp;","&amp;'STLD PolicyCert Admin (STLDPOL)'!AM17&amp;","&amp;'STLD PolicyCert Admin (STLDPOL)'!AN17&amp;","&amp;'STLD PolicyCert Admin (STLDPOL)'!AO17&amp;","&amp;'STLD PolicyCert Admin (STLDPOL)'!AP17&amp;","&amp;'STLD PolicyCert Admin (STLDPOL)'!AQ17&amp;","&amp;'STLD PolicyCert Admin (STLDPOL)'!AR17&amp;","&amp;'STLD PolicyCert Admin (STLDPOL)'!AS17&amp;","&amp;'STLD PolicyCert Admin (STLDPOL)'!AT17</f>
        <v>2025,12345,IA,STLDPOL,50,,,,,,,,,</v>
      </c>
      <c r="B1779" s="63" t="str">
        <f t="shared" si="25"/>
        <v>IA</v>
      </c>
    </row>
    <row r="1780" spans="1:2" x14ac:dyDescent="0.3">
      <c r="A1780" s="63" t="str">
        <f>'Instructions - READ FIRST'!$C$3&amp;","&amp;'Instructions - READ FIRST'!$C$4&amp;","&amp;'STLD PolicyCert Admin (STLDPOL)'!A17&amp;","&amp;'STLD PolicyCert Admin (STLDPOL)'!$B$1&amp;","&amp;'STLD PolicyCert Admin (STLDPOL)'!AU$2&amp;","&amp;'STLD PolicyCert Admin (STLDPOL)'!AU17&amp;","&amp;'STLD PolicyCert Admin (STLDPOL)'!AV17&amp;","&amp;'STLD PolicyCert Admin (STLDPOL)'!AW17&amp;","&amp;'STLD PolicyCert Admin (STLDPOL)'!AX17&amp;","&amp;'STLD PolicyCert Admin (STLDPOL)'!AY17&amp;","&amp;'STLD PolicyCert Admin (STLDPOL)'!AZ17&amp;","&amp;'STLD PolicyCert Admin (STLDPOL)'!BA17&amp;","&amp;'STLD PolicyCert Admin (STLDPOL)'!BB17&amp;","&amp;'STLD PolicyCert Admin (STLDPOL)'!BC17</f>
        <v>2025,12345,IA,STLDPOL,51,,,,,,,,,</v>
      </c>
      <c r="B1780" s="63" t="str">
        <f t="shared" si="25"/>
        <v>IA</v>
      </c>
    </row>
    <row r="1781" spans="1:2" x14ac:dyDescent="0.3">
      <c r="A1781" s="63" t="str">
        <f>'Instructions - READ FIRST'!$C$3&amp;","&amp;'Instructions - READ FIRST'!$C$4&amp;","&amp;'STLD PolicyCert Admin (STLDPOL)'!A17&amp;","&amp;'STLD PolicyCert Admin (STLDPOL)'!$B$1&amp;","&amp;'STLD PolicyCert Admin (STLDPOL)'!BD$2&amp;","&amp;'STLD PolicyCert Admin (STLDPOL)'!BD17&amp;","&amp;'STLD PolicyCert Admin (STLDPOL)'!BE17&amp;","&amp;'STLD PolicyCert Admin (STLDPOL)'!BF17&amp;","&amp;'STLD PolicyCert Admin (STLDPOL)'!BG17&amp;","&amp;'STLD PolicyCert Admin (STLDPOL)'!BH17&amp;","&amp;'STLD PolicyCert Admin (STLDPOL)'!BI17&amp;","&amp;'STLD PolicyCert Admin (STLDPOL)'!BJ17&amp;","&amp;'STLD PolicyCert Admin (STLDPOL)'!BK17&amp;","&amp;'STLD PolicyCert Admin (STLDPOL)'!BL17</f>
        <v>2025,12345,IA,STLDPOL,52,,,,,,,,,</v>
      </c>
      <c r="B1781" s="63" t="str">
        <f t="shared" si="25"/>
        <v>IA</v>
      </c>
    </row>
    <row r="1782" spans="1:2" x14ac:dyDescent="0.3">
      <c r="A1782" s="63" t="str">
        <f>'Instructions - READ FIRST'!$C$3&amp;","&amp;'Instructions - READ FIRST'!$C$4&amp;","&amp;'STLD PolicyCert Admin (STLDPOL)'!A17&amp;","&amp;'STLD PolicyCert Admin (STLDPOL)'!$B$1&amp;","&amp;'STLD PolicyCert Admin (STLDPOL)'!BM$2&amp;","&amp;'STLD PolicyCert Admin (STLDPOL)'!BM17&amp;","&amp;'STLD PolicyCert Admin (STLDPOL)'!BN17&amp;","&amp;'STLD PolicyCert Admin (STLDPOL)'!BO17&amp;","&amp;'STLD PolicyCert Admin (STLDPOL)'!BP17&amp;","&amp;'STLD PolicyCert Admin (STLDPOL)'!BQ17&amp;","&amp;'STLD PolicyCert Admin (STLDPOL)'!BR17&amp;","&amp;'STLD PolicyCert Admin (STLDPOL)'!BS17&amp;","&amp;'STLD PolicyCert Admin (STLDPOL)'!BT17&amp;","&amp;'STLD PolicyCert Admin (STLDPOL)'!BU17</f>
        <v>2025,12345,IA,STLDPOL,53,,,,,,,,,</v>
      </c>
      <c r="B1782" s="63" t="str">
        <f t="shared" si="25"/>
        <v>IA</v>
      </c>
    </row>
    <row r="1783" spans="1:2" x14ac:dyDescent="0.3">
      <c r="A1783" s="63" t="str">
        <f>'Instructions - READ FIRST'!$C$3&amp;","&amp;'Instructions - READ FIRST'!$C$4&amp;","&amp;'STLD PolicyCert Admin (STLDPOL)'!A17&amp;","&amp;'STLD PolicyCert Admin (STLDPOL)'!$B$1&amp;","&amp;'STLD PolicyCert Admin (STLDPOL)'!BV$2&amp;","&amp;'STLD PolicyCert Admin (STLDPOL)'!BV17&amp;","&amp;'STLD PolicyCert Admin (STLDPOL)'!BW17&amp;","&amp;'STLD PolicyCert Admin (STLDPOL)'!BX17&amp;","&amp;'STLD PolicyCert Admin (STLDPOL)'!BY17&amp;","&amp;'STLD PolicyCert Admin (STLDPOL)'!BZ17&amp;","&amp;'STLD PolicyCert Admin (STLDPOL)'!CA17&amp;","&amp;'STLD PolicyCert Admin (STLDPOL)'!CB17&amp;","&amp;'STLD PolicyCert Admin (STLDPOL)'!CC17&amp;","&amp;'STLD PolicyCert Admin (STLDPOL)'!CD17</f>
        <v>2025,12345,IA,STLDPOL,54,,,,,,,,,</v>
      </c>
      <c r="B1783" s="63" t="str">
        <f t="shared" si="25"/>
        <v>IA</v>
      </c>
    </row>
    <row r="1784" spans="1:2" x14ac:dyDescent="0.3">
      <c r="A1784" s="63" t="str">
        <f>'Instructions - READ FIRST'!$C$3&amp;","&amp;'Instructions - READ FIRST'!$C$4&amp;","&amp;'STLD PolicyCert Admin (STLDPOL)'!A17&amp;","&amp;'STLD PolicyCert Admin (STLDPOL)'!$B$1&amp;","&amp;'STLD PolicyCert Admin (STLDPOL)'!CE$2&amp;","&amp;'STLD PolicyCert Admin (STLDPOL)'!CE17&amp;","&amp;'STLD PolicyCert Admin (STLDPOL)'!CF17&amp;","&amp;'STLD PolicyCert Admin (STLDPOL)'!CG17&amp;","&amp;'STLD PolicyCert Admin (STLDPOL)'!CH17&amp;","&amp;'STLD PolicyCert Admin (STLDPOL)'!CI17&amp;","&amp;'STLD PolicyCert Admin (STLDPOL)'!CJ17&amp;","&amp;'STLD PolicyCert Admin (STLDPOL)'!CK17&amp;","&amp;'STLD PolicyCert Admin (STLDPOL)'!CL17&amp;","&amp;'STLD PolicyCert Admin (STLDPOL)'!CM17</f>
        <v>2025,12345,IA,STLDPOL,55,,,,,,,,,</v>
      </c>
      <c r="B1784" s="63" t="str">
        <f t="shared" si="25"/>
        <v>IA</v>
      </c>
    </row>
    <row r="1785" spans="1:2" x14ac:dyDescent="0.3">
      <c r="A1785" s="63" t="str">
        <f>'Instructions - READ FIRST'!$C$3&amp;","&amp;'Instructions - READ FIRST'!$C$4&amp;","&amp;'STLD PolicyCert Admin (STLDPOL)'!A17&amp;","&amp;'STLD PolicyCert Admin (STLDPOL)'!$B$1&amp;","&amp;'STLD PolicyCert Admin (STLDPOL)'!CN$2&amp;","&amp;'STLD PolicyCert Admin (STLDPOL)'!CN17&amp;","&amp;'STLD PolicyCert Admin (STLDPOL)'!CO17&amp;","&amp;'STLD PolicyCert Admin (STLDPOL)'!CP17&amp;","&amp;'STLD PolicyCert Admin (STLDPOL)'!CQ17&amp;","&amp;'STLD PolicyCert Admin (STLDPOL)'!CR17&amp;","&amp;'STLD PolicyCert Admin (STLDPOL)'!CS17&amp;","&amp;'STLD PolicyCert Admin (STLDPOL)'!CT17&amp;","&amp;'STLD PolicyCert Admin (STLDPOL)'!CU17&amp;","&amp;'STLD PolicyCert Admin (STLDPOL)'!CV17</f>
        <v>2025,12345,IA,STLDPOL,56,,,,,,,,,</v>
      </c>
      <c r="B1785" s="63" t="str">
        <f t="shared" si="25"/>
        <v>IA</v>
      </c>
    </row>
    <row r="1786" spans="1:2" x14ac:dyDescent="0.3">
      <c r="A1786" s="63" t="str">
        <f>'Instructions - READ FIRST'!$C$3&amp;","&amp;'Instructions - READ FIRST'!$C$4&amp;","&amp;'STLD PolicyCert Admin (STLDPOL)'!A17&amp;","&amp;'STLD PolicyCert Admin (STLDPOL)'!$B$1&amp;","&amp;'STLD PolicyCert Admin (STLDPOL)'!CW$2&amp;","&amp;'STLD PolicyCert Admin (STLDPOL)'!CW17&amp;","&amp;'STLD PolicyCert Admin (STLDPOL)'!CX17&amp;","&amp;'STLD PolicyCert Admin (STLDPOL)'!CY17&amp;","&amp;'STLD PolicyCert Admin (STLDPOL)'!CZ17&amp;","&amp;'STLD PolicyCert Admin (STLDPOL)'!DA17&amp;","&amp;'STLD PolicyCert Admin (STLDPOL)'!DB17&amp;","&amp;'STLD PolicyCert Admin (STLDPOL)'!DC17&amp;","&amp;'STLD PolicyCert Admin (STLDPOL)'!DD17&amp;","&amp;'STLD PolicyCert Admin (STLDPOL)'!DE17</f>
        <v>2025,12345,IA,STLDPOL,57,,,,,,,,,</v>
      </c>
      <c r="B1786" s="63" t="str">
        <f t="shared" si="25"/>
        <v>IA</v>
      </c>
    </row>
    <row r="1787" spans="1:2" x14ac:dyDescent="0.3">
      <c r="A1787" s="63" t="str">
        <f>'Instructions - READ FIRST'!$C$3&amp;","&amp;'Instructions - READ FIRST'!$C$4&amp;","&amp;'STLD PolicyCert Admin (STLDPOL)'!A17&amp;","&amp;'STLD PolicyCert Admin (STLDPOL)'!$B$1&amp;","&amp;'STLD PolicyCert Admin (STLDPOL)'!DF$2&amp;","&amp;'STLD PolicyCert Admin (STLDPOL)'!DF17&amp;","&amp;'STLD PolicyCert Admin (STLDPOL)'!DG17&amp;","&amp;'STLD PolicyCert Admin (STLDPOL)'!DH17&amp;","&amp;'STLD PolicyCert Admin (STLDPOL)'!DI17&amp;","&amp;'STLD PolicyCert Admin (STLDPOL)'!DJ17&amp;","&amp;'STLD PolicyCert Admin (STLDPOL)'!DK17&amp;","&amp;'STLD PolicyCert Admin (STLDPOL)'!DL17&amp;","&amp;'STLD PolicyCert Admin (STLDPOL)'!DM17&amp;","&amp;'STLD PolicyCert Admin (STLDPOL)'!DN17</f>
        <v>2025,12345,IA,STLDPOL,58,,,,,,,,,</v>
      </c>
      <c r="B1787" s="63" t="str">
        <f t="shared" si="25"/>
        <v>IA</v>
      </c>
    </row>
    <row r="1788" spans="1:2" x14ac:dyDescent="0.3">
      <c r="A1788" s="63" t="str">
        <f>'Instructions - READ FIRST'!$C$3&amp;","&amp;'Instructions - READ FIRST'!$C$4&amp;","&amp;'STLD PolicyCert Admin (STLDPOL)'!A17&amp;","&amp;'STLD PolicyCert Admin (STLDPOL)'!$B$1&amp;","&amp;'STLD PolicyCert Admin (STLDPOL)'!DO$2&amp;","&amp;'STLD PolicyCert Admin (STLDPOL)'!DO17&amp;","&amp;'STLD PolicyCert Admin (STLDPOL)'!DP17&amp;","&amp;'STLD PolicyCert Admin (STLDPOL)'!DQ17&amp;","&amp;'STLD PolicyCert Admin (STLDPOL)'!DR17&amp;","&amp;'STLD PolicyCert Admin (STLDPOL)'!DS17&amp;","&amp;'STLD PolicyCert Admin (STLDPOL)'!DT17&amp;","&amp;'STLD PolicyCert Admin (STLDPOL)'!DU17&amp;","&amp;'STLD PolicyCert Admin (STLDPOL)'!DV17&amp;","&amp;'STLD PolicyCert Admin (STLDPOL)'!DW17</f>
        <v>2025,12345,IA,STLDPOL,59,,,,,,,,,</v>
      </c>
      <c r="B1788" s="63" t="str">
        <f t="shared" si="25"/>
        <v>IA</v>
      </c>
    </row>
    <row r="1789" spans="1:2" x14ac:dyDescent="0.3">
      <c r="A1789" s="63" t="str">
        <f>'Instructions - READ FIRST'!$C$3&amp;","&amp;'Instructions - READ FIRST'!$C$4&amp;","&amp;'STLD PolicyCert Admin (STLDPOL)'!A17&amp;","&amp;'STLD PolicyCert Admin (STLDPOL)'!$B$1&amp;","&amp;'STLD PolicyCert Admin (STLDPOL)'!DX$2&amp;","&amp;'STLD PolicyCert Admin (STLDPOL)'!DX17&amp;","&amp;'STLD PolicyCert Admin (STLDPOL)'!DY17&amp;","&amp;'STLD PolicyCert Admin (STLDPOL)'!DZ17&amp;","&amp;'STLD PolicyCert Admin (STLDPOL)'!EA17&amp;","&amp;'STLD PolicyCert Admin (STLDPOL)'!EB17&amp;","&amp;'STLD PolicyCert Admin (STLDPOL)'!EC17&amp;","&amp;'STLD PolicyCert Admin (STLDPOL)'!ED17&amp;","&amp;'STLD PolicyCert Admin (STLDPOL)'!EE17&amp;","&amp;'STLD PolicyCert Admin (STLDPOL)'!EF17</f>
        <v>2025,12345,IA,STLDPOL,60,,,,,,,,,</v>
      </c>
      <c r="B1789" s="63" t="str">
        <f t="shared" si="25"/>
        <v>IA</v>
      </c>
    </row>
    <row r="1790" spans="1:2" x14ac:dyDescent="0.3">
      <c r="A1790" s="63" t="str">
        <f>'Instructions - READ FIRST'!$C$3&amp;","&amp;'Instructions - READ FIRST'!$C$4&amp;","&amp;'STLD PolicyCert Admin (STLDPOL)'!A17&amp;","&amp;'STLD PolicyCert Admin (STLDPOL)'!$B$1&amp;","&amp;'STLD PolicyCert Admin (STLDPOL)'!EG$2&amp;","&amp;'STLD PolicyCert Admin (STLDPOL)'!EG17&amp;","&amp;'STLD PolicyCert Admin (STLDPOL)'!EH17&amp;","&amp;'STLD PolicyCert Admin (STLDPOL)'!EI17&amp;","&amp;'STLD PolicyCert Admin (STLDPOL)'!EJ17&amp;","&amp;'STLD PolicyCert Admin (STLDPOL)'!EK17&amp;","&amp;'STLD PolicyCert Admin (STLDPOL)'!EL17&amp;","&amp;'STLD PolicyCert Admin (STLDPOL)'!EM17&amp;","&amp;'STLD PolicyCert Admin (STLDPOL)'!EN17&amp;","&amp;'STLD PolicyCert Admin (STLDPOL)'!EO17</f>
        <v>2025,12345,IA,STLDPOL,61,,,,,,,,,</v>
      </c>
      <c r="B1790" s="63" t="str">
        <f t="shared" si="25"/>
        <v>IA</v>
      </c>
    </row>
    <row r="1791" spans="1:2" x14ac:dyDescent="0.3">
      <c r="A1791" s="63" t="str">
        <f>'Instructions - READ FIRST'!$C$3&amp;","&amp;'Instructions - READ FIRST'!$C$4&amp;","&amp;'STLD PolicyCert Admin (STLDPOL)'!A17&amp;","&amp;'STLD PolicyCert Admin (STLDPOL)'!$B$1&amp;","&amp;'STLD PolicyCert Admin (STLDPOL)'!EP$2&amp;","&amp;'STLD PolicyCert Admin (STLDPOL)'!EP17&amp;","&amp;'STLD PolicyCert Admin (STLDPOL)'!EQ17&amp;","&amp;'STLD PolicyCert Admin (STLDPOL)'!ER17&amp;","&amp;'STLD PolicyCert Admin (STLDPOL)'!ES17&amp;","&amp;'STLD PolicyCert Admin (STLDPOL)'!ET17&amp;","&amp;'STLD PolicyCert Admin (STLDPOL)'!EU17&amp;","&amp;'STLD PolicyCert Admin (STLDPOL)'!EV17&amp;","&amp;'STLD PolicyCert Admin (STLDPOL)'!EW17&amp;","&amp;'STLD PolicyCert Admin (STLDPOL)'!EX17</f>
        <v>2025,12345,IA,STLDPOL,62,,,,,,,,,</v>
      </c>
      <c r="B1791" s="63" t="str">
        <f t="shared" si="25"/>
        <v>IA</v>
      </c>
    </row>
    <row r="1792" spans="1:2" x14ac:dyDescent="0.3">
      <c r="A1792" s="63" t="str">
        <f>'Instructions - READ FIRST'!$C$3&amp;","&amp;'Instructions - READ FIRST'!$C$4&amp;","&amp;'STLD PolicyCert Admin (STLDPOL)'!A17&amp;","&amp;'STLD PolicyCert Admin (STLDPOL)'!$B$1&amp;","&amp;'STLD PolicyCert Admin (STLDPOL)'!EY$2&amp;","&amp;'STLD PolicyCert Admin (STLDPOL)'!EY17&amp;","&amp;'STLD PolicyCert Admin (STLDPOL)'!EZ17&amp;","&amp;'STLD PolicyCert Admin (STLDPOL)'!FA17&amp;","&amp;'STLD PolicyCert Admin (STLDPOL)'!FB17&amp;","&amp;'STLD PolicyCert Admin (STLDPOL)'!FC17&amp;","&amp;'STLD PolicyCert Admin (STLDPOL)'!FD17&amp;","&amp;'STLD PolicyCert Admin (STLDPOL)'!FE17&amp;","&amp;'STLD PolicyCert Admin (STLDPOL)'!FF17&amp;","&amp;'STLD PolicyCert Admin (STLDPOL)'!FG17</f>
        <v>2025,12345,IA,STLDPOL,63,,,,,,,,,</v>
      </c>
      <c r="B1792" s="63" t="str">
        <f t="shared" si="25"/>
        <v>IA</v>
      </c>
    </row>
    <row r="1793" spans="1:2" x14ac:dyDescent="0.3">
      <c r="A1793" s="63" t="str">
        <f>'Instructions - READ FIRST'!$C$3&amp;","&amp;'Instructions - READ FIRST'!$C$4&amp;","&amp;'STLD PolicyCert Admin (STLDPOL)'!A17&amp;","&amp;'STLD PolicyCert Admin (STLDPOL)'!$B$1&amp;","&amp;'STLD PolicyCert Admin (STLDPOL)'!FH$2&amp;","&amp;'STLD PolicyCert Admin (STLDPOL)'!FH17&amp;","&amp;'STLD PolicyCert Admin (STLDPOL)'!FI17&amp;","&amp;'STLD PolicyCert Admin (STLDPOL)'!FJ17&amp;","&amp;'STLD PolicyCert Admin (STLDPOL)'!FK17&amp;","&amp;'STLD PolicyCert Admin (STLDPOL)'!FL17&amp;","&amp;'STLD PolicyCert Admin (STLDPOL)'!FM17&amp;","&amp;'STLD PolicyCert Admin (STLDPOL)'!FN17&amp;","&amp;'STLD PolicyCert Admin (STLDPOL)'!FO17&amp;","&amp;'STLD PolicyCert Admin (STLDPOL)'!FP17</f>
        <v>2025,12345,IA,STLDPOL,64,,,,,,,,,</v>
      </c>
      <c r="B1793" s="63" t="str">
        <f t="shared" si="25"/>
        <v>IA</v>
      </c>
    </row>
    <row r="1794" spans="1:2" x14ac:dyDescent="0.3">
      <c r="A1794" s="63" t="str">
        <f>'Instructions - READ FIRST'!$C$3&amp;","&amp;'Instructions - READ FIRST'!$C$4&amp;","&amp;'STLD PolicyCert Admin (STLDPOL)'!A17&amp;","&amp;'STLD PolicyCert Admin (STLDPOL)'!$B$1&amp;","&amp;'STLD PolicyCert Admin (STLDPOL)'!FQ$2&amp;","&amp;'STLD PolicyCert Admin (STLDPOL)'!FQ17&amp;","&amp;'STLD PolicyCert Admin (STLDPOL)'!FR17&amp;","&amp;'STLD PolicyCert Admin (STLDPOL)'!FS17&amp;","&amp;'STLD PolicyCert Admin (STLDPOL)'!FT17&amp;","&amp;'STLD PolicyCert Admin (STLDPOL)'!FU17&amp;","&amp;'STLD PolicyCert Admin (STLDPOL)'!FV17&amp;","&amp;'STLD PolicyCert Admin (STLDPOL)'!FW17&amp;","&amp;'STLD PolicyCert Admin (STLDPOL)'!FX17&amp;","&amp;'STLD PolicyCert Admin (STLDPOL)'!FY17</f>
        <v>2025,12345,IA,STLDPOL,65,,,,,,,,,</v>
      </c>
      <c r="B1794" s="63" t="str">
        <f t="shared" si="25"/>
        <v>IA</v>
      </c>
    </row>
    <row r="1795" spans="1:2" x14ac:dyDescent="0.3">
      <c r="A1795" s="63" t="str">
        <f>'Instructions - READ FIRST'!$C$3&amp;","&amp;'Instructions - READ FIRST'!$C$4&amp;","&amp;'STLD PolicyCert Admin (STLDPOL)'!A17&amp;","&amp;'STLD PolicyCert Admin (STLDPOL)'!$B$1&amp;","&amp;'STLD PolicyCert Admin (STLDPOL)'!FZ$2&amp;","&amp;'STLD PolicyCert Admin (STLDPOL)'!FZ17&amp;","&amp;'STLD PolicyCert Admin (STLDPOL)'!GA17&amp;","&amp;'STLD PolicyCert Admin (STLDPOL)'!GB17&amp;","&amp;'STLD PolicyCert Admin (STLDPOL)'!GC17&amp;","&amp;'STLD PolicyCert Admin (STLDPOL)'!GD17&amp;","&amp;'STLD PolicyCert Admin (STLDPOL)'!GE17&amp;","&amp;'STLD PolicyCert Admin (STLDPOL)'!GF17&amp;","&amp;'STLD PolicyCert Admin (STLDPOL)'!GG17&amp;","&amp;'STLD PolicyCert Admin (STLDPOL)'!GH17</f>
        <v>2025,12345,IA,STLDPOL,66,,,,,,,,,</v>
      </c>
      <c r="B1795" s="63" t="str">
        <f t="shared" si="25"/>
        <v>IA</v>
      </c>
    </row>
    <row r="1796" spans="1:2" x14ac:dyDescent="0.3">
      <c r="A1796" s="63" t="str">
        <f>'Instructions - READ FIRST'!$C$3&amp;","&amp;'Instructions - READ FIRST'!$C$4&amp;","&amp;'STLD PolicyCert Admin (STLDPOL)'!A17&amp;","&amp;'STLD PolicyCert Admin (STLDPOL)'!$B$1&amp;","&amp;'STLD PolicyCert Admin (STLDPOL)'!GI$2&amp;","&amp;'STLD PolicyCert Admin (STLDPOL)'!GI17&amp;","&amp;'STLD PolicyCert Admin (STLDPOL)'!GJ17&amp;","&amp;'STLD PolicyCert Admin (STLDPOL)'!GK17&amp;","&amp;'STLD PolicyCert Admin (STLDPOL)'!GL17&amp;","&amp;'STLD PolicyCert Admin (STLDPOL)'!GM17&amp;","&amp;'STLD PolicyCert Admin (STLDPOL)'!GN17&amp;","&amp;'STLD PolicyCert Admin (STLDPOL)'!GO17&amp;","&amp;'STLD PolicyCert Admin (STLDPOL)'!GP17&amp;","&amp;'STLD PolicyCert Admin (STLDPOL)'!GQ17</f>
        <v>2025,12345,IA,STLDPOL,67,,,,,,,,,</v>
      </c>
      <c r="B1796" s="63" t="str">
        <f t="shared" si="25"/>
        <v>IA</v>
      </c>
    </row>
    <row r="1797" spans="1:2" x14ac:dyDescent="0.3">
      <c r="A1797" s="63" t="str">
        <f>'Instructions - READ FIRST'!$C$3&amp;","&amp;'Instructions - READ FIRST'!$C$4&amp;","&amp;'STLD PolicyCert Admin (STLDPOL)'!A17&amp;","&amp;'STLD PolicyCert Admin (STLDPOL)'!$B$1&amp;","&amp;'STLD PolicyCert Admin (STLDPOL)'!GR$2&amp;","&amp;'STLD PolicyCert Admin (STLDPOL)'!GR17&amp;","&amp;'STLD PolicyCert Admin (STLDPOL)'!GS17&amp;","&amp;'STLD PolicyCert Admin (STLDPOL)'!GT17&amp;","&amp;'STLD PolicyCert Admin (STLDPOL)'!GU17&amp;","&amp;'STLD PolicyCert Admin (STLDPOL)'!GV17&amp;","&amp;'STLD PolicyCert Admin (STLDPOL)'!GW17&amp;","&amp;'STLD PolicyCert Admin (STLDPOL)'!GX17&amp;","&amp;'STLD PolicyCert Admin (STLDPOL)'!GY17&amp;","&amp;'STLD PolicyCert Admin (STLDPOL)'!GZ17</f>
        <v>2025,12345,IA,STLDPOL,68,,,,,,,,,</v>
      </c>
      <c r="B1797" s="63" t="str">
        <f t="shared" si="25"/>
        <v>IA</v>
      </c>
    </row>
    <row r="1798" spans="1:2" x14ac:dyDescent="0.3">
      <c r="A1798" s="63" t="str">
        <f>'Instructions - READ FIRST'!$C$3&amp;","&amp;'Instructions - READ FIRST'!$C$4&amp;","&amp;'STLD PolicyCert Admin (STLDPOL)'!A17&amp;","&amp;'STLD PolicyCert Admin (STLDPOL)'!$B$1&amp;","&amp;'STLD PolicyCert Admin (STLDPOL)'!HA$2&amp;","&amp;'STLD PolicyCert Admin (STLDPOL)'!HA17&amp;","&amp;'STLD PolicyCert Admin (STLDPOL)'!HB17&amp;","&amp;'STLD PolicyCert Admin (STLDPOL)'!HC17&amp;","&amp;'STLD PolicyCert Admin (STLDPOL)'!HD17&amp;","&amp;'STLD PolicyCert Admin (STLDPOL)'!HE17&amp;","&amp;'STLD PolicyCert Admin (STLDPOL)'!HF17&amp;","&amp;'STLD PolicyCert Admin (STLDPOL)'!HG17&amp;","&amp;'STLD PolicyCert Admin (STLDPOL)'!HH17&amp;","&amp;'STLD PolicyCert Admin (STLDPOL)'!HI17</f>
        <v>2025,12345,IA,STLDPOL,69,,,,,,,,,</v>
      </c>
      <c r="B1798" s="63" t="str">
        <f t="shared" si="25"/>
        <v>IA</v>
      </c>
    </row>
    <row r="1799" spans="1:2" x14ac:dyDescent="0.3">
      <c r="A1799" s="63" t="str">
        <f>'Instructions - READ FIRST'!$C$3&amp;","&amp;'Instructions - READ FIRST'!$C$4&amp;","&amp;'STLD PolicyCert Admin (STLDPOL)'!A17&amp;","&amp;'STLD PolicyCert Admin (STLDPOL)'!$B$1&amp;","&amp;'STLD PolicyCert Admin (STLDPOL)'!HJ$2&amp;","&amp;'STLD PolicyCert Admin (STLDPOL)'!HJ17&amp;","&amp;'STLD PolicyCert Admin (STLDPOL)'!HK17&amp;","&amp;'STLD PolicyCert Admin (STLDPOL)'!HL17&amp;","&amp;'STLD PolicyCert Admin (STLDPOL)'!HM17&amp;","&amp;'STLD PolicyCert Admin (STLDPOL)'!HN17&amp;","&amp;'STLD PolicyCert Admin (STLDPOL)'!HO17&amp;","&amp;'STLD PolicyCert Admin (STLDPOL)'!HP17&amp;","&amp;'STLD PolicyCert Admin (STLDPOL)'!HQ17&amp;","&amp;'STLD PolicyCert Admin (STLDPOL)'!HR17</f>
        <v>2025,12345,IA,STLDPOL,70,,,,,,,,,</v>
      </c>
      <c r="B1799" s="63" t="str">
        <f t="shared" si="25"/>
        <v>IA</v>
      </c>
    </row>
    <row r="1800" spans="1:2" x14ac:dyDescent="0.3">
      <c r="A1800" s="63" t="str">
        <f>'Instructions - READ FIRST'!$C$3&amp;","&amp;'Instructions - READ FIRST'!$C$4&amp;","&amp;'STLD PolicyCert Admin (STLDPOL)'!A17&amp;","&amp;'STLD PolicyCert Admin (STLDPOL)'!$B$1&amp;","&amp;'STLD PolicyCert Admin (STLDPOL)'!HS$2&amp;","&amp;'STLD PolicyCert Admin (STLDPOL)'!HS17&amp;","&amp;'STLD PolicyCert Admin (STLDPOL)'!HT17&amp;","&amp;'STLD PolicyCert Admin (STLDPOL)'!HU17&amp;","&amp;'STLD PolicyCert Admin (STLDPOL)'!HV17&amp;","&amp;'STLD PolicyCert Admin (STLDPOL)'!HW17&amp;","&amp;'STLD PolicyCert Admin (STLDPOL)'!HX17&amp;","&amp;'STLD PolicyCert Admin (STLDPOL)'!HY17&amp;","&amp;'STLD PolicyCert Admin (STLDPOL)'!HZ17&amp;","&amp;'STLD PolicyCert Admin (STLDPOL)'!IA17</f>
        <v>2025,12345,IA,STLDPOL,71,,,,,,,,,</v>
      </c>
      <c r="B1800" s="63" t="str">
        <f t="shared" si="25"/>
        <v>IA</v>
      </c>
    </row>
    <row r="1801" spans="1:2" x14ac:dyDescent="0.3">
      <c r="A1801" s="63" t="str">
        <f>'Instructions - READ FIRST'!$C$3&amp;","&amp;'Instructions - READ FIRST'!$C$4&amp;","&amp;'STLD PolicyCert Admin (STLDPOL)'!A17&amp;","&amp;'STLD PolicyCert Admin (STLDPOL)'!$B$1&amp;","&amp;'STLD PolicyCert Admin (STLDPOL)'!IB$2&amp;","&amp;'STLD PolicyCert Admin (STLDPOL)'!IB17&amp;","&amp;'STLD PolicyCert Admin (STLDPOL)'!IC17&amp;","&amp;'STLD PolicyCert Admin (STLDPOL)'!ID17&amp;","&amp;'STLD PolicyCert Admin (STLDPOL)'!IE17&amp;","&amp;'STLD PolicyCert Admin (STLDPOL)'!IF17&amp;","&amp;'STLD PolicyCert Admin (STLDPOL)'!IG17&amp;","&amp;'STLD PolicyCert Admin (STLDPOL)'!IH17&amp;","&amp;'STLD PolicyCert Admin (STLDPOL)'!II17&amp;","&amp;'STLD PolicyCert Admin (STLDPOL)'!IJ17</f>
        <v>2025,12345,IA,STLDPOL,72,,,,,,,,,</v>
      </c>
      <c r="B1801" s="63" t="str">
        <f t="shared" si="25"/>
        <v>IA</v>
      </c>
    </row>
    <row r="1802" spans="1:2" x14ac:dyDescent="0.3">
      <c r="A1802" s="63" t="str">
        <f>'Instructions - READ FIRST'!$C$3&amp;","&amp;'Instructions - READ FIRST'!$C$4&amp;","&amp;'STLD PolicyCert Admin (STLDPOL)'!A17&amp;","&amp;'STLD PolicyCert Admin (STLDPOL)'!$B$1&amp;","&amp;'STLD PolicyCert Admin (STLDPOL)'!IK$2&amp;","&amp;'STLD PolicyCert Admin (STLDPOL)'!IK17&amp;","&amp;'STLD PolicyCert Admin (STLDPOL)'!IL17&amp;","&amp;'STLD PolicyCert Admin (STLDPOL)'!IM17&amp;","&amp;'STLD PolicyCert Admin (STLDPOL)'!IN17&amp;","&amp;'STLD PolicyCert Admin (STLDPOL)'!IO17&amp;","&amp;'STLD PolicyCert Admin (STLDPOL)'!IP17&amp;","&amp;'STLD PolicyCert Admin (STLDPOL)'!IQ17&amp;","&amp;'STLD PolicyCert Admin (STLDPOL)'!IR17&amp;","&amp;'STLD PolicyCert Admin (STLDPOL)'!IS17</f>
        <v>2025,12345,IA,STLDPOL,73,,,,,,,,,</v>
      </c>
      <c r="B1802" s="63" t="str">
        <f t="shared" si="25"/>
        <v>IA</v>
      </c>
    </row>
    <row r="1803" spans="1:2" x14ac:dyDescent="0.3">
      <c r="A1803" s="63" t="str">
        <f>'Instructions - READ FIRST'!$C$3&amp;","&amp;'Instructions - READ FIRST'!$C$4&amp;","&amp;'STLD PolicyCert Admin (STLDPOL)'!A17&amp;","&amp;'STLD PolicyCert Admin (STLDPOL)'!$B$1&amp;","&amp;'STLD PolicyCert Admin (STLDPOL)'!IT$2&amp;","&amp;'STLD PolicyCert Admin (STLDPOL)'!IT17&amp;","&amp;'STLD PolicyCert Admin (STLDPOL)'!IU17&amp;","&amp;'STLD PolicyCert Admin (STLDPOL)'!IV17&amp;","&amp;'STLD PolicyCert Admin (STLDPOL)'!IW17&amp;","&amp;'STLD PolicyCert Admin (STLDPOL)'!IX17&amp;","&amp;'STLD PolicyCert Admin (STLDPOL)'!IY17&amp;","&amp;'STLD PolicyCert Admin (STLDPOL)'!IZ17&amp;","&amp;'STLD PolicyCert Admin (STLDPOL)'!JA17&amp;","&amp;'STLD PolicyCert Admin (STLDPOL)'!JB17</f>
        <v>2025,12345,IA,STLDPOL,74,,,,,,,,,</v>
      </c>
      <c r="B1803" s="63" t="str">
        <f t="shared" si="25"/>
        <v>IA</v>
      </c>
    </row>
    <row r="1804" spans="1:2" x14ac:dyDescent="0.3">
      <c r="A1804" s="63" t="str">
        <f>'Instructions - READ FIRST'!$C$3&amp;","&amp;'Instructions - READ FIRST'!$C$4&amp;","&amp;'STLD PolicyCert Admin (STLDPOL)'!A17&amp;","&amp;'STLD PolicyCert Admin (STLDPOL)'!$B$1&amp;","&amp;'STLD PolicyCert Admin (STLDPOL)'!JC$2&amp;","&amp;'STLD PolicyCert Admin (STLDPOL)'!JC17&amp;","&amp;'STLD PolicyCert Admin (STLDPOL)'!JD17&amp;","&amp;'STLD PolicyCert Admin (STLDPOL)'!JE17&amp;","&amp;'STLD PolicyCert Admin (STLDPOL)'!JF17&amp;","&amp;'STLD PolicyCert Admin (STLDPOL)'!JG17&amp;","&amp;'STLD PolicyCert Admin (STLDPOL)'!JH17&amp;","&amp;'STLD PolicyCert Admin (STLDPOL)'!JI17&amp;","&amp;'STLD PolicyCert Admin (STLDPOL)'!JJ17&amp;","&amp;'STLD PolicyCert Admin (STLDPOL)'!JK17</f>
        <v>2025,12345,IA,STLDPOL,75,,,,,,,,,</v>
      </c>
      <c r="B1804" s="63" t="str">
        <f t="shared" si="25"/>
        <v>IA</v>
      </c>
    </row>
    <row r="1805" spans="1:2" x14ac:dyDescent="0.3">
      <c r="A1805" s="63" t="str">
        <f>'Instructions - READ FIRST'!$C$3&amp;","&amp;'Instructions - READ FIRST'!$C$4&amp;","&amp;'STLD PolicyCert Admin (STLDPOL)'!A17&amp;","&amp;'STLD PolicyCert Admin (STLDPOL)'!$B$1&amp;","&amp;'STLD PolicyCert Admin (STLDPOL)'!JL$2&amp;","&amp;'STLD PolicyCert Admin (STLDPOL)'!JL17&amp;","&amp;'STLD PolicyCert Admin (STLDPOL)'!JM17&amp;","&amp;'STLD PolicyCert Admin (STLDPOL)'!JN17&amp;","&amp;'STLD PolicyCert Admin (STLDPOL)'!JO17&amp;","&amp;'STLD PolicyCert Admin (STLDPOL)'!JP17&amp;","&amp;'STLD PolicyCert Admin (STLDPOL)'!JQ17&amp;","&amp;'STLD PolicyCert Admin (STLDPOL)'!JR17&amp;","&amp;'STLD PolicyCert Admin (STLDPOL)'!JS17&amp;","&amp;'STLD PolicyCert Admin (STLDPOL)'!JT17</f>
        <v>2025,12345,IA,STLDPOL,76,,,,,,,,,</v>
      </c>
      <c r="B1805" s="63" t="str">
        <f t="shared" si="25"/>
        <v>IA</v>
      </c>
    </row>
    <row r="1806" spans="1:2" x14ac:dyDescent="0.3">
      <c r="A1806" s="63" t="str">
        <f>'Instructions - READ FIRST'!$C$3&amp;","&amp;'Instructions - READ FIRST'!$C$4&amp;","&amp;'STLD Prior Auth (STLDPA)'!A17&amp;","&amp;'STLD Prior Auth (STLDPA)'!$B$1&amp;","&amp;'STLD Prior Auth (STLDPA)'!B$2&amp;","&amp;'STLD Prior Auth (STLDPA)'!B17&amp;","&amp;'STLD Prior Auth (STLDPA)'!C17&amp;","&amp;'STLD Prior Auth (STLDPA)'!D17&amp;","&amp;'STLD Prior Auth (STLDPA)'!E17&amp;","&amp;'STLD Prior Auth (STLDPA)'!F17&amp;","&amp;'STLD Prior Auth (STLDPA)'!G17&amp;","&amp;'STLD Prior Auth (STLDPA)'!H17&amp;","&amp;'STLD Prior Auth (STLDPA)'!I17&amp;","&amp;'STLD Prior Auth (STLDPA)'!J17</f>
        <v>2025,12345,IA,STLDPA,77,,,,,,,,,</v>
      </c>
      <c r="B1806" s="63" t="str">
        <f t="shared" si="25"/>
        <v>IA</v>
      </c>
    </row>
    <row r="1807" spans="1:2" x14ac:dyDescent="0.3">
      <c r="A1807" s="63" t="str">
        <f>'Instructions - READ FIRST'!$C$3&amp;","&amp;'Instructions - READ FIRST'!$C$4&amp;","&amp;'STLD Prior Auth (STLDPA)'!A17&amp;","&amp;'STLD Prior Auth (STLDPA)'!$B$1&amp;","&amp;'STLD Prior Auth (STLDPA)'!K$2&amp;","&amp;'STLD Prior Auth (STLDPA)'!K17&amp;","&amp;'STLD Prior Auth (STLDPA)'!L17&amp;","&amp;'STLD Prior Auth (STLDPA)'!M17&amp;","&amp;'STLD Prior Auth (STLDPA)'!N17&amp;","&amp;'STLD Prior Auth (STLDPA)'!O17&amp;","&amp;'STLD Prior Auth (STLDPA)'!P17&amp;","&amp;'STLD Prior Auth (STLDPA)'!Q17&amp;","&amp;'STLD Prior Auth (STLDPA)'!R17&amp;","&amp;'STLD Prior Auth (STLDPA)'!S17</f>
        <v>2025,12345,IA,STLDPA,78,,,,,,,,,</v>
      </c>
      <c r="B1807" s="63" t="str">
        <f t="shared" si="25"/>
        <v>IA</v>
      </c>
    </row>
    <row r="1808" spans="1:2" x14ac:dyDescent="0.3">
      <c r="A1808" s="63" t="str">
        <f>'Instructions - READ FIRST'!$C$3&amp;","&amp;'Instructions - READ FIRST'!$C$4&amp;","&amp;'STLD Prior Auth (STLDPA)'!A17&amp;","&amp;'STLD Prior Auth (STLDPA)'!$B$1&amp;","&amp;'STLD Prior Auth (STLDPA)'!T$2&amp;","&amp;'STLD Prior Auth (STLDPA)'!T17&amp;","&amp;'STLD Prior Auth (STLDPA)'!U17&amp;","&amp;'STLD Prior Auth (STLDPA)'!V17&amp;","&amp;'STLD Prior Auth (STLDPA)'!W17&amp;","&amp;'STLD Prior Auth (STLDPA)'!X17&amp;","&amp;'STLD Prior Auth (STLDPA)'!Y17&amp;","&amp;'STLD Prior Auth (STLDPA)'!Z17&amp;","&amp;'STLD Prior Auth (STLDPA)'!AA17&amp;","&amp;'STLD Prior Auth (STLDPA)'!AB17</f>
        <v>2025,12345,IA,STLDPA,79,,,,,,,,,</v>
      </c>
      <c r="B1808" s="63" t="str">
        <f t="shared" si="25"/>
        <v>IA</v>
      </c>
    </row>
    <row r="1809" spans="1:2" x14ac:dyDescent="0.3">
      <c r="A1809" s="63" t="str">
        <f>'Instructions - READ FIRST'!$C$3&amp;","&amp;'Instructions - READ FIRST'!$C$4&amp;","&amp;'STLD Prior Auth (STLDPA)'!A17&amp;","&amp;'STLD Prior Auth (STLDPA)'!$B$1&amp;","&amp;'STLD Prior Auth (STLDPA)'!AC$2&amp;","&amp;'STLD Prior Auth (STLDPA)'!AC17&amp;","&amp;'STLD Prior Auth (STLDPA)'!AD17&amp;","&amp;'STLD Prior Auth (STLDPA)'!AE17&amp;","&amp;'STLD Prior Auth (STLDPA)'!AF17&amp;","&amp;'STLD Prior Auth (STLDPA)'!AG17&amp;","&amp;'STLD Prior Auth (STLDPA)'!AH17&amp;","&amp;'STLD Prior Auth (STLDPA)'!AI17&amp;","&amp;'STLD Prior Auth (STLDPA)'!AJ17&amp;","&amp;'STLD Prior Auth (STLDPA)'!AK17</f>
        <v>2025,12345,IA,STLDPA,80,,,,,,,,,</v>
      </c>
      <c r="B1809" s="63" t="str">
        <f t="shared" si="25"/>
        <v>IA</v>
      </c>
    </row>
    <row r="1810" spans="1:2" x14ac:dyDescent="0.3">
      <c r="A1810" s="63" t="str">
        <f>'Instructions - READ FIRST'!$C$3&amp;","&amp;'Instructions - READ FIRST'!$C$4&amp;","&amp;'STLD Prior Auth (STLDPA)'!A17&amp;","&amp;'STLD Prior Auth (STLDPA)'!$B$1&amp;","&amp;'STLD Prior Auth (STLDPA)'!AL$2&amp;","&amp;'STLD Prior Auth (STLDPA)'!AL17&amp;","&amp;'STLD Prior Auth (STLDPA)'!AM17&amp;","&amp;'STLD Prior Auth (STLDPA)'!AN17&amp;","&amp;'STLD Prior Auth (STLDPA)'!AO17&amp;","&amp;'STLD Prior Auth (STLDPA)'!AP17&amp;","&amp;'STLD Prior Auth (STLDPA)'!AQ17&amp;","&amp;'STLD Prior Auth (STLDPA)'!AR17&amp;","&amp;'STLD Prior Auth (STLDPA)'!AS17&amp;","&amp;'STLD Prior Auth (STLDPA)'!AT17</f>
        <v>2025,12345,IA,STLDPA,81,,,,,,,,,</v>
      </c>
      <c r="B1810" s="63" t="str">
        <f t="shared" si="25"/>
        <v>IA</v>
      </c>
    </row>
    <row r="1811" spans="1:2" x14ac:dyDescent="0.3">
      <c r="A1811" s="63" t="str">
        <f>'Instructions - READ FIRST'!$C$3&amp;","&amp;'Instructions - READ FIRST'!$C$4&amp;","&amp;'STLD Prior Auth (STLDPA)'!A17&amp;","&amp;'STLD Prior Auth (STLDPA)'!$B$1&amp;","&amp;'STLD Prior Auth (STLDPA)'!AU$2&amp;","&amp;'STLD Prior Auth (STLDPA)'!AU17&amp;","&amp;'STLD Prior Auth (STLDPA)'!AV17&amp;","&amp;'STLD Prior Auth (STLDPA)'!AW17&amp;","&amp;'STLD Prior Auth (STLDPA)'!AX17&amp;","&amp;'STLD Prior Auth (STLDPA)'!AY17&amp;","&amp;'STLD Prior Auth (STLDPA)'!AZ17&amp;","&amp;'STLD Prior Auth (STLDPA)'!BA17&amp;","&amp;'STLD Prior Auth (STLDPA)'!BB17&amp;","&amp;'STLD Prior Auth (STLDPA)'!BC17</f>
        <v>2025,12345,IA,STLDPA,82,,,,,,,,,</v>
      </c>
      <c r="B1811" s="63" t="str">
        <f t="shared" ref="B1811:B1874" si="26">MID(A1811, 12, 2)</f>
        <v>IA</v>
      </c>
    </row>
    <row r="1812" spans="1:2" x14ac:dyDescent="0.3">
      <c r="A1812" s="63" t="str">
        <f>'Instructions - READ FIRST'!$C$3&amp;","&amp;'Instructions - READ FIRST'!$C$4&amp;","&amp;'STLD Prior Auth (STLDPA)'!A17&amp;","&amp;'STLD Prior Auth (STLDPA)'!$B$1&amp;","&amp;'STLD Prior Auth (STLDPA)'!BD$2&amp;","&amp;'STLD Prior Auth (STLDPA)'!BD17&amp;","&amp;'STLD Prior Auth (STLDPA)'!BE17&amp;","&amp;'STLD Prior Auth (STLDPA)'!BF17&amp;","&amp;'STLD Prior Auth (STLDPA)'!BG17&amp;","&amp;'STLD Prior Auth (STLDPA)'!BH17&amp;","&amp;'STLD Prior Auth (STLDPA)'!BI17&amp;","&amp;'STLD Prior Auth (STLDPA)'!BJ17&amp;","&amp;'STLD Prior Auth (STLDPA)'!BK17&amp;","&amp;'STLD Prior Auth (STLDPA)'!BL17</f>
        <v>2025,12345,IA,STLDPA,83,,,,,,,,,</v>
      </c>
      <c r="B1812" s="63" t="str">
        <f t="shared" si="26"/>
        <v>IA</v>
      </c>
    </row>
    <row r="1813" spans="1:2" x14ac:dyDescent="0.3">
      <c r="A1813" s="63" t="str">
        <f>'Instructions - READ FIRST'!$C$3&amp;","&amp;'Instructions - READ FIRST'!$C$4&amp;","&amp;'STLD Prior Auth (STLDPA)'!A17&amp;","&amp;'STLD Prior Auth (STLDPA)'!$B$1&amp;","&amp;'STLD Prior Auth (STLDPA)'!BM$2&amp;","&amp;'STLD Prior Auth (STLDPA)'!BM17&amp;","&amp;'STLD Prior Auth (STLDPA)'!BN17&amp;","&amp;'STLD Prior Auth (STLDPA)'!BO17&amp;","&amp;'STLD Prior Auth (STLDPA)'!BP17&amp;","&amp;'STLD Prior Auth (STLDPA)'!BQ17&amp;","&amp;'STLD Prior Auth (STLDPA)'!BR17&amp;","&amp;'STLD Prior Auth (STLDPA)'!BS17&amp;","&amp;'STLD Prior Auth (STLDPA)'!BT17&amp;","&amp;'STLD Prior Auth (STLDPA)'!BU17</f>
        <v>2025,12345,IA,STLDPA,84,,,,,,,,,</v>
      </c>
      <c r="B1813" s="63" t="str">
        <f t="shared" si="26"/>
        <v>IA</v>
      </c>
    </row>
    <row r="1814" spans="1:2" x14ac:dyDescent="0.3">
      <c r="A1814" s="63" t="str">
        <f>'Instructions - READ FIRST'!$C$3&amp;","&amp;'Instructions - READ FIRST'!$C$4&amp;","&amp;'STLD Claims (STLDCLMS)'!A17&amp;","&amp;'STLD Claims (STLDCLMS)'!$B$1&amp;","&amp;'STLD Claims (STLDCLMS)'!B$2&amp;","&amp;'STLD Claims (STLDCLMS)'!B17&amp;","&amp;'STLD Claims (STLDCLMS)'!C17&amp;","&amp;'STLD Claims (STLDCLMS)'!D17&amp;","&amp;'STLD Claims (STLDCLMS)'!E17&amp;","&amp;'STLD Claims (STLDCLMS)'!F17&amp;","&amp;'STLD Claims (STLDCLMS)'!G17&amp;","&amp;'STLD Claims (STLDCLMS)'!H17&amp;","&amp;'STLD Claims (STLDCLMS)'!I17&amp;","&amp;'STLD Claims (STLDCLMS)'!J17</f>
        <v>2025,12345,IA,STLDCLMS,85,,,,,,,,,</v>
      </c>
      <c r="B1814" s="63" t="str">
        <f t="shared" si="26"/>
        <v>IA</v>
      </c>
    </row>
    <row r="1815" spans="1:2" x14ac:dyDescent="0.3">
      <c r="A1815" s="63" t="str">
        <f>'Instructions - READ FIRST'!$C$3&amp;","&amp;'Instructions - READ FIRST'!$C$4&amp;","&amp;'STLD Claims (STLDCLMS)'!A17&amp;","&amp;'STLD Claims (STLDCLMS)'!$B$1&amp;","&amp;'STLD Claims (STLDCLMS)'!K$2&amp;","&amp;'STLD Claims (STLDCLMS)'!K17&amp;","&amp;'STLD Claims (STLDCLMS)'!L17&amp;","&amp;'STLD Claims (STLDCLMS)'!M17&amp;","&amp;'STLD Claims (STLDCLMS)'!N17&amp;","&amp;'STLD Claims (STLDCLMS)'!O17&amp;","&amp;'STLD Claims (STLDCLMS)'!P17&amp;","&amp;'STLD Claims (STLDCLMS)'!Q17&amp;","&amp;'STLD Claims (STLDCLMS)'!R17&amp;","&amp;'STLD Claims (STLDCLMS)'!S17</f>
        <v>2025,12345,IA,STLDCLMS,86,,,,,,,,,</v>
      </c>
      <c r="B1815" s="63" t="str">
        <f t="shared" si="26"/>
        <v>IA</v>
      </c>
    </row>
    <row r="1816" spans="1:2" x14ac:dyDescent="0.3">
      <c r="A1816" s="63" t="str">
        <f>'Instructions - READ FIRST'!$C$3&amp;","&amp;'Instructions - READ FIRST'!$C$4&amp;","&amp;'STLD Claims (STLDCLMS)'!A17&amp;","&amp;'STLD Claims (STLDCLMS)'!$B$1&amp;","&amp;'STLD Claims (STLDCLMS)'!T$2&amp;","&amp;'STLD Claims (STLDCLMS)'!T17&amp;","&amp;'STLD Claims (STLDCLMS)'!U17&amp;","&amp;'STLD Claims (STLDCLMS)'!V17&amp;","&amp;'STLD Claims (STLDCLMS)'!W17&amp;","&amp;'STLD Claims (STLDCLMS)'!X17&amp;","&amp;'STLD Claims (STLDCLMS)'!Y17&amp;","&amp;'STLD Claims (STLDCLMS)'!Z17&amp;","&amp;'STLD Claims (STLDCLMS)'!AA17&amp;","&amp;'STLD Claims (STLDCLMS)'!AB17</f>
        <v>2025,12345,IA,STLDCLMS,87,,,,,,,,,</v>
      </c>
      <c r="B1816" s="63" t="str">
        <f t="shared" si="26"/>
        <v>IA</v>
      </c>
    </row>
    <row r="1817" spans="1:2" x14ac:dyDescent="0.3">
      <c r="A1817" s="63" t="str">
        <f>'Instructions - READ FIRST'!$C$3&amp;","&amp;'Instructions - READ FIRST'!$C$4&amp;","&amp;'STLD Claims (STLDCLMS)'!A17&amp;","&amp;'STLD Claims (STLDCLMS)'!$B$1&amp;","&amp;'STLD Claims (STLDCLMS)'!AC$2&amp;","&amp;'STLD Claims (STLDCLMS)'!AC17&amp;","&amp;'STLD Claims (STLDCLMS)'!AD17&amp;","&amp;'STLD Claims (STLDCLMS)'!AE17&amp;","&amp;'STLD Claims (STLDCLMS)'!AF17&amp;","&amp;'STLD Claims (STLDCLMS)'!AG17&amp;","&amp;'STLD Claims (STLDCLMS)'!AH17&amp;","&amp;'STLD Claims (STLDCLMS)'!AI17&amp;","&amp;'STLD Claims (STLDCLMS)'!AJ17&amp;","&amp;'STLD Claims (STLDCLMS)'!AK17</f>
        <v>2025,12345,IA,STLDCLMS,88,,,,,,,,,</v>
      </c>
      <c r="B1817" s="63" t="str">
        <f t="shared" si="26"/>
        <v>IA</v>
      </c>
    </row>
    <row r="1818" spans="1:2" x14ac:dyDescent="0.3">
      <c r="A1818" s="63" t="str">
        <f>'Instructions - READ FIRST'!$C$3&amp;","&amp;'Instructions - READ FIRST'!$C$4&amp;","&amp;'STLD Claims (STLDCLMS)'!A17&amp;","&amp;'STLD Claims (STLDCLMS)'!$B$1&amp;","&amp;'STLD Claims (STLDCLMS)'!AL$2&amp;","&amp;'STLD Claims (STLDCLMS)'!AL17&amp;","&amp;'STLD Claims (STLDCLMS)'!AM17&amp;","&amp;'STLD Claims (STLDCLMS)'!AN17&amp;","&amp;'STLD Claims (STLDCLMS)'!AO17&amp;","&amp;'STLD Claims (STLDCLMS)'!AP17&amp;","&amp;'STLD Claims (STLDCLMS)'!AQ17&amp;","&amp;'STLD Claims (STLDCLMS)'!AR17&amp;","&amp;'STLD Claims (STLDCLMS)'!AS17&amp;","&amp;'STLD Claims (STLDCLMS)'!AT17</f>
        <v>2025,12345,IA,STLDCLMS,89,,,,,,,,,</v>
      </c>
      <c r="B1818" s="63" t="str">
        <f t="shared" si="26"/>
        <v>IA</v>
      </c>
    </row>
    <row r="1819" spans="1:2" x14ac:dyDescent="0.3">
      <c r="A1819" s="63" t="str">
        <f>'Instructions - READ FIRST'!$C$3&amp;","&amp;'Instructions - READ FIRST'!$C$4&amp;","&amp;'STLD Claims (STLDCLMS)'!A17&amp;","&amp;'STLD Claims (STLDCLMS)'!$B$1&amp;","&amp;'STLD Claims (STLDCLMS)'!AU$2&amp;","&amp;'STLD Claims (STLDCLMS)'!AU17&amp;","&amp;'STLD Claims (STLDCLMS)'!AV17&amp;","&amp;'STLD Claims (STLDCLMS)'!AW17&amp;","&amp;'STLD Claims (STLDCLMS)'!AX17&amp;","&amp;'STLD Claims (STLDCLMS)'!AY17&amp;","&amp;'STLD Claims (STLDCLMS)'!AZ17&amp;","&amp;'STLD Claims (STLDCLMS)'!BA17&amp;","&amp;'STLD Claims (STLDCLMS)'!BB17&amp;","&amp;'STLD Claims (STLDCLMS)'!BC17</f>
        <v>2025,12345,IA,STLDCLMS,90,,,,,,,,,</v>
      </c>
      <c r="B1819" s="63" t="str">
        <f t="shared" si="26"/>
        <v>IA</v>
      </c>
    </row>
    <row r="1820" spans="1:2" x14ac:dyDescent="0.3">
      <c r="A1820" s="63" t="str">
        <f>'Instructions - READ FIRST'!$C$3&amp;","&amp;'Instructions - READ FIRST'!$C$4&amp;","&amp;'STLD Claims (STLDCLMS)'!A17&amp;","&amp;'STLD Claims (STLDCLMS)'!$B$1&amp;","&amp;'STLD Claims (STLDCLMS)'!BD$2&amp;","&amp;'STLD Claims (STLDCLMS)'!BD17&amp;","&amp;'STLD Claims (STLDCLMS)'!BE17&amp;","&amp;'STLD Claims (STLDCLMS)'!BF17&amp;","&amp;'STLD Claims (STLDCLMS)'!BG17&amp;","&amp;'STLD Claims (STLDCLMS)'!BH17&amp;","&amp;'STLD Claims (STLDCLMS)'!BI17&amp;","&amp;'STLD Claims (STLDCLMS)'!BJ17&amp;","&amp;'STLD Claims (STLDCLMS)'!BK17&amp;","&amp;'STLD Claims (STLDCLMS)'!BL17</f>
        <v>2025,12345,IA,STLDCLMS,91,,,,,,,,,</v>
      </c>
      <c r="B1820" s="63" t="str">
        <f t="shared" si="26"/>
        <v>IA</v>
      </c>
    </row>
    <row r="1821" spans="1:2" x14ac:dyDescent="0.3">
      <c r="A1821" s="63" t="str">
        <f>'Instructions - READ FIRST'!$C$3&amp;","&amp;'Instructions - READ FIRST'!$C$4&amp;","&amp;'STLD Claims (STLDCLMS)'!A17&amp;","&amp;'STLD Claims (STLDCLMS)'!$B$1&amp;","&amp;'STLD Claims (STLDCLMS)'!BM$2&amp;","&amp;'STLD Claims (STLDCLMS)'!BM17&amp;","&amp;'STLD Claims (STLDCLMS)'!BN17&amp;","&amp;'STLD Claims (STLDCLMS)'!BO17&amp;","&amp;'STLD Claims (STLDCLMS)'!BP17&amp;","&amp;'STLD Claims (STLDCLMS)'!BQ17&amp;","&amp;'STLD Claims (STLDCLMS)'!BR17&amp;","&amp;'STLD Claims (STLDCLMS)'!BS17&amp;","&amp;'STLD Claims (STLDCLMS)'!BT17&amp;","&amp;'STLD Claims (STLDCLMS)'!BU17</f>
        <v>2025,12345,IA,STLDCLMS,92,,,,,,,,,</v>
      </c>
      <c r="B1821" s="63" t="str">
        <f t="shared" si="26"/>
        <v>IA</v>
      </c>
    </row>
    <row r="1822" spans="1:2" x14ac:dyDescent="0.3">
      <c r="A1822" s="63" t="str">
        <f>'Instructions - READ FIRST'!$C$3&amp;","&amp;'Instructions - READ FIRST'!$C$4&amp;","&amp;'STLD Claims (STLDCLMS)'!A17&amp;","&amp;'STLD Claims (STLDCLMS)'!$B$1&amp;","&amp;'STLD Claims (STLDCLMS)'!BV$2&amp;","&amp;'STLD Claims (STLDCLMS)'!BV17&amp;","&amp;'STLD Claims (STLDCLMS)'!BW17&amp;","&amp;'STLD Claims (STLDCLMS)'!BX17&amp;","&amp;'STLD Claims (STLDCLMS)'!BY17&amp;","&amp;'STLD Claims (STLDCLMS)'!BZ17&amp;","&amp;'STLD Claims (STLDCLMS)'!CA17&amp;","&amp;'STLD Claims (STLDCLMS)'!CB17&amp;","&amp;'STLD Claims (STLDCLMS)'!CC17&amp;","&amp;'STLD Claims (STLDCLMS)'!CD17</f>
        <v>2025,12345,IA,STLDCLMS,93,,,,,,,,,</v>
      </c>
      <c r="B1822" s="63" t="str">
        <f t="shared" si="26"/>
        <v>IA</v>
      </c>
    </row>
    <row r="1823" spans="1:2" x14ac:dyDescent="0.3">
      <c r="A1823" s="63" t="str">
        <f>'Instructions - READ FIRST'!$C$3&amp;","&amp;'Instructions - READ FIRST'!$C$4&amp;","&amp;'STLD Claims (STLDCLMS)'!A17&amp;","&amp;'STLD Claims (STLDCLMS)'!$B$1&amp;","&amp;'STLD Claims (STLDCLMS)'!CE$2&amp;","&amp;'STLD Claims (STLDCLMS)'!CE17&amp;","&amp;'STLD Claims (STLDCLMS)'!CF17&amp;","&amp;'STLD Claims (STLDCLMS)'!CG17&amp;","&amp;'STLD Claims (STLDCLMS)'!CH17&amp;","&amp;'STLD Claims (STLDCLMS)'!CI17&amp;","&amp;'STLD Claims (STLDCLMS)'!CJ17&amp;","&amp;'STLD Claims (STLDCLMS)'!CK17&amp;","&amp;'STLD Claims (STLDCLMS)'!CL17&amp;","&amp;'STLD Claims (STLDCLMS)'!CM17</f>
        <v>2025,12345,IA,STLDCLMS,94,,,,,,,,,</v>
      </c>
      <c r="B1823" s="63" t="str">
        <f t="shared" si="26"/>
        <v>IA</v>
      </c>
    </row>
    <row r="1824" spans="1:2" x14ac:dyDescent="0.3">
      <c r="A1824" s="63" t="str">
        <f>'Instructions - READ FIRST'!$C$3&amp;","&amp;'Instructions - READ FIRST'!$C$4&amp;","&amp;'STLD Claims (STLDCLMS)'!A17&amp;","&amp;'STLD Claims (STLDCLMS)'!$B$1&amp;","&amp;'STLD Claims (STLDCLMS)'!CN$2&amp;","&amp;'STLD Claims (STLDCLMS)'!CN17&amp;","&amp;'STLD Claims (STLDCLMS)'!CO17&amp;","&amp;'STLD Claims (STLDCLMS)'!CP17&amp;","&amp;'STLD Claims (STLDCLMS)'!CQ17&amp;","&amp;'STLD Claims (STLDCLMS)'!CR17&amp;","&amp;'STLD Claims (STLDCLMS)'!CS17&amp;","&amp;'STLD Claims (STLDCLMS)'!CT17&amp;","&amp;'STLD Claims (STLDCLMS)'!CU17&amp;","&amp;'STLD Claims (STLDCLMS)'!CV17</f>
        <v>2025,12345,IA,STLDCLMS,95,,,,,,,,,</v>
      </c>
      <c r="B1824" s="63" t="str">
        <f t="shared" si="26"/>
        <v>IA</v>
      </c>
    </row>
    <row r="1825" spans="1:2" x14ac:dyDescent="0.3">
      <c r="A1825" s="63" t="str">
        <f>'Instructions - READ FIRST'!$C$3&amp;","&amp;'Instructions - READ FIRST'!$C$4&amp;","&amp;'STLD Claims (STLDCLMS)'!A17&amp;","&amp;'STLD Claims (STLDCLMS)'!$B$1&amp;","&amp;'STLD Claims (STLDCLMS)'!CW$2&amp;","&amp;'STLD Claims (STLDCLMS)'!CW17&amp;","&amp;'STLD Claims (STLDCLMS)'!CX17&amp;","&amp;'STLD Claims (STLDCLMS)'!CY17&amp;","&amp;'STLD Claims (STLDCLMS)'!CZ17&amp;","&amp;'STLD Claims (STLDCLMS)'!DA17&amp;","&amp;'STLD Claims (STLDCLMS)'!DB17&amp;","&amp;'STLD Claims (STLDCLMS)'!DC17&amp;","&amp;'STLD Claims (STLDCLMS)'!DD17&amp;","&amp;'STLD Claims (STLDCLMS)'!DE17</f>
        <v>2025,12345,IA,STLDCLMS,96,,,,,,,,,</v>
      </c>
      <c r="B1825" s="63" t="str">
        <f t="shared" si="26"/>
        <v>IA</v>
      </c>
    </row>
    <row r="1826" spans="1:2" x14ac:dyDescent="0.3">
      <c r="A1826" s="63" t="str">
        <f>'Instructions - READ FIRST'!$C$3&amp;","&amp;'Instructions - READ FIRST'!$C$4&amp;","&amp;'STLD Claims (STLDCLMS)'!A17&amp;","&amp;'STLD Claims (STLDCLMS)'!$B$1&amp;","&amp;'STLD Claims (STLDCLMS)'!DF$2&amp;","&amp;'STLD Claims (STLDCLMS)'!DF17&amp;","&amp;'STLD Claims (STLDCLMS)'!DG17&amp;","&amp;'STLD Claims (STLDCLMS)'!DH17&amp;","&amp;'STLD Claims (STLDCLMS)'!DI17&amp;","&amp;'STLD Claims (STLDCLMS)'!DJ17&amp;","&amp;'STLD Claims (STLDCLMS)'!DK17&amp;","&amp;'STLD Claims (STLDCLMS)'!DL17&amp;","&amp;'STLD Claims (STLDCLMS)'!DM17&amp;","&amp;'STLD Claims (STLDCLMS)'!DN17</f>
        <v>2025,12345,IA,STLDCLMS,97,,,,,,,,,</v>
      </c>
      <c r="B1826" s="63" t="str">
        <f t="shared" si="26"/>
        <v>IA</v>
      </c>
    </row>
    <row r="1827" spans="1:2" x14ac:dyDescent="0.3">
      <c r="A1827" s="63" t="str">
        <f>'Instructions - READ FIRST'!$C$3&amp;","&amp;'Instructions - READ FIRST'!$C$4&amp;","&amp;'STLD Claims (STLDCLMS)'!A17&amp;","&amp;'STLD Claims (STLDCLMS)'!$B$1&amp;","&amp;'STLD Claims (STLDCLMS)'!DO$2&amp;","&amp;'STLD Claims (STLDCLMS)'!DO17&amp;","&amp;'STLD Claims (STLDCLMS)'!DP17&amp;","&amp;'STLD Claims (STLDCLMS)'!DQ17&amp;","&amp;'STLD Claims (STLDCLMS)'!DR17&amp;","&amp;'STLD Claims (STLDCLMS)'!DS17&amp;","&amp;'STLD Claims (STLDCLMS)'!DT17&amp;","&amp;'STLD Claims (STLDCLMS)'!DU17&amp;","&amp;'STLD Claims (STLDCLMS)'!DV17&amp;","&amp;'STLD Claims (STLDCLMS)'!DW17</f>
        <v>2025,12345,IA,STLDCLMS,98,,,,,,,,,</v>
      </c>
      <c r="B1827" s="63" t="str">
        <f t="shared" si="26"/>
        <v>IA</v>
      </c>
    </row>
    <row r="1828" spans="1:2" x14ac:dyDescent="0.3">
      <c r="A1828" s="63" t="str">
        <f>'Instructions - READ FIRST'!$C$3&amp;","&amp;'Instructions - READ FIRST'!$C$4&amp;","&amp;'STLD Claims (STLDCLMS)'!A17&amp;","&amp;'STLD Claims (STLDCLMS)'!$B$1&amp;","&amp;'STLD Claims (STLDCLMS)'!DX$2&amp;","&amp;'STLD Claims (STLDCLMS)'!DX17&amp;","&amp;'STLD Claims (STLDCLMS)'!DY17&amp;","&amp;'STLD Claims (STLDCLMS)'!DZ17&amp;","&amp;'STLD Claims (STLDCLMS)'!EA17&amp;","&amp;'STLD Claims (STLDCLMS)'!EB17&amp;","&amp;'STLD Claims (STLDCLMS)'!EC17&amp;","&amp;'STLD Claims (STLDCLMS)'!ED17&amp;","&amp;'STLD Claims (STLDCLMS)'!EE17&amp;","&amp;'STLD Claims (STLDCLMS)'!EF17</f>
        <v>2025,12345,IA,STLDCLMS,99,,,,,,,,,</v>
      </c>
      <c r="B1828" s="63" t="str">
        <f t="shared" si="26"/>
        <v>IA</v>
      </c>
    </row>
    <row r="1829" spans="1:2" x14ac:dyDescent="0.3">
      <c r="A1829" s="63" t="str">
        <f>'Instructions - READ FIRST'!$C$3&amp;","&amp;'Instructions - READ FIRST'!$C$4&amp;","&amp;'STLD Claims (STLDCLMS)'!A17&amp;","&amp;'STLD Claims (STLDCLMS)'!$B$1&amp;","&amp;'STLD Claims (STLDCLMS)'!EG$2&amp;","&amp;'STLD Claims (STLDCLMS)'!EG17&amp;","&amp;'STLD Claims (STLDCLMS)'!EH17&amp;","&amp;'STLD Claims (STLDCLMS)'!EI17&amp;","&amp;'STLD Claims (STLDCLMS)'!EJ17&amp;","&amp;'STLD Claims (STLDCLMS)'!EK17&amp;","&amp;'STLD Claims (STLDCLMS)'!EL17&amp;","&amp;'STLD Claims (STLDCLMS)'!EM17&amp;","&amp;'STLD Claims (STLDCLMS)'!EN17&amp;","&amp;'STLD Claims (STLDCLMS)'!EO17</f>
        <v>2025,12345,IA,STLDCLMS,100,,,,,,,,,</v>
      </c>
      <c r="B1829" s="63" t="str">
        <f t="shared" si="26"/>
        <v>IA</v>
      </c>
    </row>
    <row r="1830" spans="1:2" x14ac:dyDescent="0.3">
      <c r="A1830" s="63" t="str">
        <f>'Instructions - READ FIRST'!$C$3&amp;","&amp;'Instructions - READ FIRST'!$C$4&amp;","&amp;'STLD Claims (STLDCLMS)'!A17&amp;","&amp;'STLD Claims (STLDCLMS)'!$B$1&amp;","&amp;'STLD Claims (STLDCLMS)'!EP$2&amp;","&amp;'STLD Claims (STLDCLMS)'!EP17&amp;","&amp;'STLD Claims (STLDCLMS)'!EQ17&amp;","&amp;'STLD Claims (STLDCLMS)'!ER17&amp;","&amp;'STLD Claims (STLDCLMS)'!ES17&amp;","&amp;'STLD Claims (STLDCLMS)'!ET17&amp;","&amp;'STLD Claims (STLDCLMS)'!EU17&amp;","&amp;'STLD Claims (STLDCLMS)'!EV17&amp;","&amp;'STLD Claims (STLDCLMS)'!EW17&amp;","&amp;'STLD Claims (STLDCLMS)'!EX17</f>
        <v>2025,12345,IA,STLDCLMS,101,,,,,,,,,</v>
      </c>
      <c r="B1830" s="63" t="str">
        <f t="shared" si="26"/>
        <v>IA</v>
      </c>
    </row>
    <row r="1831" spans="1:2" x14ac:dyDescent="0.3">
      <c r="A1831" s="63" t="str">
        <f>'Instructions - READ FIRST'!$C$3&amp;","&amp;'Instructions - READ FIRST'!$C$4&amp;","&amp;'STLD Claims (STLDCLMS)'!A17&amp;","&amp;'STLD Claims (STLDCLMS)'!$B$1&amp;","&amp;'STLD Claims (STLDCLMS)'!EY$2&amp;","&amp;'STLD Claims (STLDCLMS)'!EY17&amp;","&amp;'STLD Claims (STLDCLMS)'!EZ17&amp;","&amp;'STLD Claims (STLDCLMS)'!FA17&amp;","&amp;'STLD Claims (STLDCLMS)'!FB17&amp;","&amp;'STLD Claims (STLDCLMS)'!FC17&amp;","&amp;'STLD Claims (STLDCLMS)'!FD17&amp;","&amp;'STLD Claims (STLDCLMS)'!FE17&amp;","&amp;'STLD Claims (STLDCLMS)'!FF17&amp;","&amp;'STLD Claims (STLDCLMS)'!FG17</f>
        <v>2025,12345,IA,STLDCLMS,102,,,,,,,,,</v>
      </c>
      <c r="B1831" s="63" t="str">
        <f t="shared" si="26"/>
        <v>IA</v>
      </c>
    </row>
    <row r="1832" spans="1:2" x14ac:dyDescent="0.3">
      <c r="A1832" s="63" t="str">
        <f>'Instructions - READ FIRST'!$C$3&amp;","&amp;'Instructions - READ FIRST'!$C$4&amp;","&amp;'STLD Claims (STLDCLMS)'!A17&amp;","&amp;'STLD Claims (STLDCLMS)'!$B$1&amp;","&amp;'STLD Claims (STLDCLMS)'!FH$2&amp;","&amp;'STLD Claims (STLDCLMS)'!FH17&amp;","&amp;'STLD Claims (STLDCLMS)'!FI17&amp;","&amp;'STLD Claims (STLDCLMS)'!FJ17&amp;","&amp;'STLD Claims (STLDCLMS)'!FK17&amp;","&amp;'STLD Claims (STLDCLMS)'!FL17&amp;","&amp;'STLD Claims (STLDCLMS)'!FM17&amp;","&amp;'STLD Claims (STLDCLMS)'!FN17&amp;","&amp;'STLD Claims (STLDCLMS)'!FO17&amp;","&amp;'STLD Claims (STLDCLMS)'!FP17</f>
        <v>2025,12345,IA,STLDCLMS,103,,,,,,,,,</v>
      </c>
      <c r="B1832" s="63" t="str">
        <f t="shared" si="26"/>
        <v>IA</v>
      </c>
    </row>
    <row r="1833" spans="1:2" x14ac:dyDescent="0.3">
      <c r="A1833" s="63" t="str">
        <f>'Instructions - READ FIRST'!$C$3&amp;","&amp;'Instructions - READ FIRST'!$C$4&amp;","&amp;'STLD Claims (STLDCLMS)'!A17&amp;","&amp;'STLD Claims (STLDCLMS)'!$B$1&amp;","&amp;'STLD Claims (STLDCLMS)'!FQ$2&amp;","&amp;'STLD Claims (STLDCLMS)'!FQ17&amp;","&amp;'STLD Claims (STLDCLMS)'!FR17&amp;","&amp;'STLD Claims (STLDCLMS)'!FS17&amp;","&amp;'STLD Claims (STLDCLMS)'!FT17&amp;","&amp;'STLD Claims (STLDCLMS)'!FU17&amp;","&amp;'STLD Claims (STLDCLMS)'!FV17&amp;","&amp;'STLD Claims (STLDCLMS)'!FW17&amp;","&amp;'STLD Claims (STLDCLMS)'!FX17&amp;","&amp;'STLD Claims (STLDCLMS)'!FY17</f>
        <v>2025,12345,IA,STLDCLMS,104,,,,,,,,,</v>
      </c>
      <c r="B1833" s="63" t="str">
        <f t="shared" si="26"/>
        <v>IA</v>
      </c>
    </row>
    <row r="1834" spans="1:2" x14ac:dyDescent="0.3">
      <c r="A1834" s="63" t="str">
        <f>'Instructions - READ FIRST'!$C$3&amp;","&amp;'Instructions - READ FIRST'!$C$4&amp;","&amp;'STLD Claims (STLDCLMS)'!A17&amp;","&amp;'STLD Claims (STLDCLMS)'!$B$1&amp;","&amp;'STLD Claims (STLDCLMS)'!FZ$2&amp;","&amp;'STLD Claims (STLDCLMS)'!FZ17&amp;","&amp;'STLD Claims (STLDCLMS)'!GA17&amp;","&amp;'STLD Claims (STLDCLMS)'!GB17&amp;","&amp;'STLD Claims (STLDCLMS)'!GC17&amp;","&amp;'STLD Claims (STLDCLMS)'!GD17&amp;","&amp;'STLD Claims (STLDCLMS)'!GE17&amp;","&amp;'STLD Claims (STLDCLMS)'!GF17&amp;","&amp;'STLD Claims (STLDCLMS)'!GG17&amp;","&amp;'STLD Claims (STLDCLMS)'!GH17</f>
        <v>2025,12345,IA,STLDCLMS,105,,,,,,,,,</v>
      </c>
      <c r="B1834" s="63" t="str">
        <f t="shared" si="26"/>
        <v>IA</v>
      </c>
    </row>
    <row r="1835" spans="1:2" x14ac:dyDescent="0.3">
      <c r="A1835" s="63" t="str">
        <f>'Instructions - READ FIRST'!$C$3&amp;","&amp;'Instructions - READ FIRST'!$C$4&amp;","&amp;'STLD Claims (STLDCLMS)'!A17&amp;","&amp;'STLD Claims (STLDCLMS)'!$B$1&amp;","&amp;'STLD Claims (STLDCLMS)'!GI$2&amp;","&amp;'STLD Claims (STLDCLMS)'!GI17&amp;","&amp;'STLD Claims (STLDCLMS)'!GJ17&amp;","&amp;'STLD Claims (STLDCLMS)'!GK17&amp;","&amp;'STLD Claims (STLDCLMS)'!GL17&amp;","&amp;'STLD Claims (STLDCLMS)'!GM17&amp;","&amp;'STLD Claims (STLDCLMS)'!GN17&amp;","&amp;'STLD Claims (STLDCLMS)'!GO17&amp;","&amp;'STLD Claims (STLDCLMS)'!GP17&amp;","&amp;'STLD Claims (STLDCLMS)'!GQ17</f>
        <v>2025,12345,IA,STLDCLMS,106,,,,,,,,,</v>
      </c>
      <c r="B1835" s="63" t="str">
        <f t="shared" si="26"/>
        <v>IA</v>
      </c>
    </row>
    <row r="1836" spans="1:2" x14ac:dyDescent="0.3">
      <c r="A1836" s="63" t="str">
        <f>'Instructions - READ FIRST'!$C$3&amp;","&amp;'Instructions - READ FIRST'!$C$4&amp;","&amp;'STLD Claims (STLDCLMS)'!A17&amp;","&amp;'STLD Claims (STLDCLMS)'!$B$1&amp;","&amp;'STLD Claims (STLDCLMS)'!GR$2&amp;","&amp;'STLD Claims (STLDCLMS)'!GR17&amp;","&amp;'STLD Claims (STLDCLMS)'!GS17&amp;","&amp;'STLD Claims (STLDCLMS)'!GT17&amp;","&amp;'STLD Claims (STLDCLMS)'!GU17&amp;","&amp;'STLD Claims (STLDCLMS)'!GV17&amp;","&amp;'STLD Claims (STLDCLMS)'!GW17&amp;","&amp;'STLD Claims (STLDCLMS)'!GX17&amp;","&amp;'STLD Claims (STLDCLMS)'!GY17&amp;","&amp;'STLD Claims (STLDCLMS)'!GZ17</f>
        <v>2025,12345,IA,STLDCLMS,107,,,,,,,,,</v>
      </c>
      <c r="B1836" s="63" t="str">
        <f t="shared" si="26"/>
        <v>IA</v>
      </c>
    </row>
    <row r="1837" spans="1:2" x14ac:dyDescent="0.3">
      <c r="A1837" s="63" t="str">
        <f>'Instructions - READ FIRST'!$C$3&amp;","&amp;'Instructions - READ FIRST'!$C$4&amp;","&amp;'STLD Claims (STLDCLMS)'!A17&amp;","&amp;'STLD Claims (STLDCLMS)'!$B$1&amp;","&amp;'STLD Claims (STLDCLMS)'!HA$2&amp;","&amp;'STLD Claims (STLDCLMS)'!HA17&amp;","&amp;'STLD Claims (STLDCLMS)'!HB17&amp;","&amp;'STLD Claims (STLDCLMS)'!HC17&amp;","&amp;'STLD Claims (STLDCLMS)'!HD17&amp;","&amp;'STLD Claims (STLDCLMS)'!HE17&amp;","&amp;'STLD Claims (STLDCLMS)'!HF17&amp;","&amp;'STLD Claims (STLDCLMS)'!HG17&amp;","&amp;'STLD Claims (STLDCLMS)'!HH17&amp;","&amp;'STLD Claims (STLDCLMS)'!HI17</f>
        <v>2025,12345,IA,STLDCLMS,108,,,,,,,,,</v>
      </c>
      <c r="B1837" s="63" t="str">
        <f t="shared" si="26"/>
        <v>IA</v>
      </c>
    </row>
    <row r="1838" spans="1:2" x14ac:dyDescent="0.3">
      <c r="A1838" s="63" t="str">
        <f>'Instructions - READ FIRST'!$C$3&amp;","&amp;'Instructions - READ FIRST'!$C$4&amp;","&amp;'STLD Claims (STLDCLMS)'!A17&amp;","&amp;'STLD Claims (STLDCLMS)'!$B$1&amp;","&amp;'STLD Claims (STLDCLMS)'!HJ$2&amp;","&amp;'STLD Claims (STLDCLMS)'!HJ17&amp;","&amp;'STLD Claims (STLDCLMS)'!HK17&amp;","&amp;'STLD Claims (STLDCLMS)'!HL17&amp;","&amp;'STLD Claims (STLDCLMS)'!HM17&amp;","&amp;'STLD Claims (STLDCLMS)'!HN17&amp;","&amp;'STLD Claims (STLDCLMS)'!HO17&amp;","&amp;'STLD Claims (STLDCLMS)'!HP17&amp;","&amp;'STLD Claims (STLDCLMS)'!HQ17&amp;","&amp;'STLD Claims (STLDCLMS)'!HR17</f>
        <v>2025,12345,IA,STLDCLMS,109,,,,,,,,,</v>
      </c>
      <c r="B1838" s="63" t="str">
        <f t="shared" si="26"/>
        <v>IA</v>
      </c>
    </row>
    <row r="1839" spans="1:2" x14ac:dyDescent="0.3">
      <c r="A1839" s="63" t="str">
        <f>'Instructions - READ FIRST'!$C$3&amp;","&amp;'Instructions - READ FIRST'!$C$4&amp;","&amp;'STLD Claims (STLDCLMS)'!A17&amp;","&amp;'STLD Claims (STLDCLMS)'!$B$1&amp;","&amp;'STLD Claims (STLDCLMS)'!HS$2&amp;","&amp;'STLD Claims (STLDCLMS)'!HJ68&amp;","&amp;'STLD Claims (STLDCLMS)'!HK68&amp;","&amp;'STLD Claims (STLDCLMS)'!HL68&amp;","&amp;'STLD Claims (STLDCLMS)'!HM68&amp;","&amp;'STLD Claims (STLDCLMS)'!HN68&amp;","&amp;'STLD Claims (STLDCLMS)'!HO68&amp;","&amp;'STLD Claims (STLDCLMS)'!HP68&amp;","&amp;'STLD Claims (STLDCLMS)'!HQ68&amp;","&amp;'STLD Claims (STLDCLMS)'!HR68</f>
        <v>2025,12345,IA,STLDCLMS,110,,,,,,,,,</v>
      </c>
      <c r="B1839" s="63" t="str">
        <f t="shared" si="26"/>
        <v>IA</v>
      </c>
    </row>
    <row r="1840" spans="1:2" x14ac:dyDescent="0.3">
      <c r="A1840" s="63" t="str">
        <f>'Instructions - READ FIRST'!$C$3&amp;","&amp;'Instructions - READ FIRST'!$C$4&amp;","&amp;'STLD Cmplnt Lawsuits (STLDLAW)'!A17&amp;","&amp;'STLD Cmplnt Lawsuits (STLDLAW)'!$B$1&amp;","&amp;'STLD Cmplnt Lawsuits (STLDLAW)'!B$2&amp;","&amp;'STLD Cmplnt Lawsuits (STLDLAW)'!B17&amp;","&amp;'STLD Cmplnt Lawsuits (STLDLAW)'!C17&amp;","&amp;'STLD Cmplnt Lawsuits (STLDLAW)'!D17&amp;","&amp;'STLD Cmplnt Lawsuits (STLDLAW)'!E17&amp;","&amp;'STLD Cmplnt Lawsuits (STLDLAW)'!F17&amp;","&amp;'STLD Cmplnt Lawsuits (STLDLAW)'!G17&amp;","&amp;'STLD Cmplnt Lawsuits (STLDLAW)'!H17&amp;","&amp;'STLD Cmplnt Lawsuits (STLDLAW)'!I17&amp;","&amp;'STLD Cmplnt Lawsuits (STLDLAW)'!J17</f>
        <v>2025,12345,IA,STLDLAW,111,,,,,,,,,</v>
      </c>
      <c r="B1840" s="63" t="str">
        <f t="shared" si="26"/>
        <v>IA</v>
      </c>
    </row>
    <row r="1841" spans="1:2" x14ac:dyDescent="0.3">
      <c r="A1841" s="63" t="str">
        <f>'Instructions - READ FIRST'!$C$3&amp;","&amp;'Instructions - READ FIRST'!$C$4&amp;","&amp;'STLD Cmplnt Lawsuits (STLDLAW)'!A17&amp;","&amp;'STLD Cmplnt Lawsuits (STLDLAW)'!$B$1&amp;","&amp;'STLD Cmplnt Lawsuits (STLDLAW)'!K$2&amp;","&amp;'STLD Cmplnt Lawsuits (STLDLAW)'!K17&amp;","&amp;'STLD Cmplnt Lawsuits (STLDLAW)'!L17&amp;","&amp;'STLD Cmplnt Lawsuits (STLDLAW)'!M17&amp;","&amp;'STLD Cmplnt Lawsuits (STLDLAW)'!N17&amp;","&amp;'STLD Cmplnt Lawsuits (STLDLAW)'!O17&amp;","&amp;'STLD Cmplnt Lawsuits (STLDLAW)'!P17&amp;","&amp;'STLD Cmplnt Lawsuits (STLDLAW)'!Q17&amp;","&amp;'STLD Cmplnt Lawsuits (STLDLAW)'!R17&amp;","&amp;'STLD Cmplnt Lawsuits (STLDLAW)'!S17</f>
        <v>2025,12345,IA,STLDLAW,112,,,,,,,,,</v>
      </c>
      <c r="B1841" s="63" t="str">
        <f t="shared" si="26"/>
        <v>IA</v>
      </c>
    </row>
    <row r="1842" spans="1:2" x14ac:dyDescent="0.3">
      <c r="A1842" s="63" t="str">
        <f>'Instructions - READ FIRST'!$C$3&amp;","&amp;'Instructions - READ FIRST'!$C$4&amp;","&amp;'STLD Cmplnt Lawsuits (STLDLAW)'!A17&amp;","&amp;'STLD Cmplnt Lawsuits (STLDLAW)'!$B$1&amp;","&amp;'STLD Cmplnt Lawsuits (STLDLAW)'!T$2&amp;","&amp;'STLD Cmplnt Lawsuits (STLDLAW)'!T17&amp;","&amp;'STLD Cmplnt Lawsuits (STLDLAW)'!U17&amp;","&amp;'STLD Cmplnt Lawsuits (STLDLAW)'!V17&amp;","&amp;'STLD Cmplnt Lawsuits (STLDLAW)'!W17&amp;","&amp;'STLD Cmplnt Lawsuits (STLDLAW)'!X17&amp;","&amp;'STLD Cmplnt Lawsuits (STLDLAW)'!Y17&amp;","&amp;'STLD Cmplnt Lawsuits (STLDLAW)'!Z17&amp;","&amp;'STLD Cmplnt Lawsuits (STLDLAW)'!AA17&amp;","&amp;'STLD Cmplnt Lawsuits (STLDLAW)'!AB17</f>
        <v>2025,12345,IA,STLDLAW,113,,,,,,,,,</v>
      </c>
      <c r="B1842" s="63" t="str">
        <f t="shared" si="26"/>
        <v>IA</v>
      </c>
    </row>
    <row r="1843" spans="1:2" x14ac:dyDescent="0.3">
      <c r="A1843" s="63" t="str">
        <f>'Instructions - READ FIRST'!$C$3&amp;","&amp;'Instructions - READ FIRST'!$C$4&amp;","&amp;'STLD Cmplnt Lawsuits (STLDLAW)'!A17&amp;","&amp;'STLD Cmplnt Lawsuits (STLDLAW)'!$B$1&amp;","&amp;'STLD Cmplnt Lawsuits (STLDLAW)'!AC$2&amp;","&amp;'STLD Cmplnt Lawsuits (STLDLAW)'!AC17&amp;","&amp;'STLD Cmplnt Lawsuits (STLDLAW)'!AD17&amp;","&amp;'STLD Cmplnt Lawsuits (STLDLAW)'!AE17&amp;","&amp;'STLD Cmplnt Lawsuits (STLDLAW)'!AF17&amp;","&amp;'STLD Cmplnt Lawsuits (STLDLAW)'!AG17&amp;","&amp;'STLD Cmplnt Lawsuits (STLDLAW)'!AH17&amp;","&amp;'STLD Cmplnt Lawsuits (STLDLAW)'!AI17&amp;","&amp;'STLD Cmplnt Lawsuits (STLDLAW)'!AJ17&amp;","&amp;'STLD Cmplnt Lawsuits (STLDLAW)'!AK17</f>
        <v>2025,12345,IA,STLDLAW,114,,,,,,,,,</v>
      </c>
      <c r="B1843" s="63" t="str">
        <f t="shared" si="26"/>
        <v>IA</v>
      </c>
    </row>
    <row r="1844" spans="1:2" x14ac:dyDescent="0.3">
      <c r="A1844" s="63" t="str">
        <f>'Instructions - READ FIRST'!$C$3&amp;","&amp;'Instructions - READ FIRST'!$C$4&amp;","&amp;'STLD Cmplnt Lawsuits (STLDLAW)'!A17&amp;","&amp;'STLD Cmplnt Lawsuits (STLDLAW)'!$B$1&amp;","&amp;'STLD Cmplnt Lawsuits (STLDLAW)'!AL$2&amp;","&amp;'STLD Cmplnt Lawsuits (STLDLAW)'!AL17&amp;","&amp;'STLD Cmplnt Lawsuits (STLDLAW)'!AM17&amp;","&amp;'STLD Cmplnt Lawsuits (STLDLAW)'!AN17&amp;","&amp;'STLD Cmplnt Lawsuits (STLDLAW)'!AO17&amp;","&amp;'STLD Cmplnt Lawsuits (STLDLAW)'!AP17&amp;","&amp;'STLD Cmplnt Lawsuits (STLDLAW)'!AQ17&amp;","&amp;'STLD Cmplnt Lawsuits (STLDLAW)'!AR17&amp;","&amp;'STLD Cmplnt Lawsuits (STLDLAW)'!AS17&amp;","&amp;'STLD Cmplnt Lawsuits (STLDLAW)'!AT17</f>
        <v>2025,12345,IA,STLDLAW,115,,,,,,,,,</v>
      </c>
      <c r="B1844" s="63" t="str">
        <f t="shared" si="26"/>
        <v>IA</v>
      </c>
    </row>
    <row r="1845" spans="1:2" x14ac:dyDescent="0.3">
      <c r="A1845" s="63" t="str">
        <f>'Instructions - READ FIRST'!$C$3&amp;","&amp;'Instructions - READ FIRST'!$C$4&amp;","&amp;'STLD Cmplnt Lawsuits (STLDLAW)'!A17&amp;","&amp;'STLD Cmplnt Lawsuits (STLDLAW)'!$B$1&amp;","&amp;'STLD Cmplnt Lawsuits (STLDLAW)'!AU$2&amp;","&amp;'STLD Cmplnt Lawsuits (STLDLAW)'!AU17&amp;","&amp;'STLD Cmplnt Lawsuits (STLDLAW)'!AV17&amp;","&amp;'STLD Cmplnt Lawsuits (STLDLAW)'!AW17&amp;","&amp;'STLD Cmplnt Lawsuits (STLDLAW)'!AX17&amp;","&amp;'STLD Cmplnt Lawsuits (STLDLAW)'!AY17&amp;","&amp;'STLD Cmplnt Lawsuits (STLDLAW)'!AZ17&amp;","&amp;'STLD Cmplnt Lawsuits (STLDLAW)'!BA17&amp;","&amp;'STLD Cmplnt Lawsuits (STLDLAW)'!BB17&amp;","&amp;'STLD Cmplnt Lawsuits (STLDLAW)'!BC17</f>
        <v>2025,12345,IA,STLDLAW,116,,,,,,,,,</v>
      </c>
      <c r="B1845" s="63" t="str">
        <f t="shared" si="26"/>
        <v>IA</v>
      </c>
    </row>
    <row r="1846" spans="1:2" x14ac:dyDescent="0.3">
      <c r="A1846" s="63" t="str">
        <f>'Instructions - READ FIRST'!$C$3&amp;","&amp;'Instructions - READ FIRST'!$C$4&amp;","&amp;'STLD Cmplnt Lawsuits (STLDLAW)'!A17&amp;","&amp;'STLD Cmplnt Lawsuits (STLDLAW)'!$B$1&amp;","&amp;'STLD Cmplnt Lawsuits (STLDLAW)'!BD$2&amp;","&amp;'STLD Cmplnt Lawsuits (STLDLAW)'!BD17&amp;","&amp;'STLD Cmplnt Lawsuits (STLDLAW)'!BE17&amp;","&amp;'STLD Cmplnt Lawsuits (STLDLAW)'!BF17&amp;","&amp;'STLD Cmplnt Lawsuits (STLDLAW)'!BG17&amp;","&amp;'STLD Cmplnt Lawsuits (STLDLAW)'!BH17&amp;","&amp;'STLD Cmplnt Lawsuits (STLDLAW)'!BI17&amp;","&amp;'STLD Cmplnt Lawsuits (STLDLAW)'!BJ17&amp;","&amp;'STLD Cmplnt Lawsuits (STLDLAW)'!BK17&amp;","&amp;'STLD Cmplnt Lawsuits (STLDLAW)'!BL17</f>
        <v>2025,12345,IA,STLDLAW,117,,,,,,,,,</v>
      </c>
      <c r="B1846" s="63" t="str">
        <f t="shared" si="26"/>
        <v>IA</v>
      </c>
    </row>
    <row r="1847" spans="1:2" x14ac:dyDescent="0.3">
      <c r="A1847" s="63" t="str">
        <f>'Instructions - READ FIRST'!$C$3&amp;","&amp;'Instructions - READ FIRST'!$C$4&amp;","&amp;'STLD Cmplnt Lawsuits (STLDLAW)'!A17&amp;","&amp;'STLD Cmplnt Lawsuits (STLDLAW)'!$B$1&amp;","&amp;'STLD Cmplnt Lawsuits (STLDLAW)'!BM$2&amp;","&amp;'STLD Cmplnt Lawsuits (STLDLAW)'!BM17&amp;","&amp;'STLD Cmplnt Lawsuits (STLDLAW)'!BN17&amp;","&amp;'STLD Cmplnt Lawsuits (STLDLAW)'!BO17&amp;","&amp;'STLD Cmplnt Lawsuits (STLDLAW)'!BP17&amp;","&amp;'STLD Cmplnt Lawsuits (STLDLAW)'!BQ17&amp;","&amp;'STLD Cmplnt Lawsuits (STLDLAW)'!BR17&amp;","&amp;'STLD Cmplnt Lawsuits (STLDLAW)'!BS17&amp;","&amp;'STLD Cmplnt Lawsuits (STLDLAW)'!BT17&amp;","&amp;'STLD Cmplnt Lawsuits (STLDLAW)'!BU17</f>
        <v>2025,12345,IA,STLDLAW,118,,,,,,,,,</v>
      </c>
      <c r="B1847" s="63" t="str">
        <f t="shared" si="26"/>
        <v>IA</v>
      </c>
    </row>
    <row r="1848" spans="1:2" x14ac:dyDescent="0.3">
      <c r="A1848" s="63" t="str">
        <f>'Instructions - READ FIRST'!$C$3&amp;","&amp;'Instructions - READ FIRST'!$C$4&amp;","&amp;'STLD Mkting &amp; Sales (STLDMARK)'!A17&amp;","&amp;'STLD Mkting &amp; Sales (STLDMARK)'!$B$1&amp;","&amp;'STLD Mkting &amp; Sales (STLDMARK)'!B$2&amp;","&amp;'STLD Mkting &amp; Sales (STLDMARK)'!B17&amp;","&amp;'STLD Mkting &amp; Sales (STLDMARK)'!C17&amp;","&amp;'STLD Mkting &amp; Sales (STLDMARK)'!D17&amp;","&amp;'STLD Mkting &amp; Sales (STLDMARK)'!E17&amp;","&amp;'STLD Mkting &amp; Sales (STLDMARK)'!F17&amp;","&amp;'STLD Mkting &amp; Sales (STLDMARK)'!G17&amp;","&amp;'STLD Mkting &amp; Sales (STLDMARK)'!H17&amp;","&amp;'STLD Mkting &amp; Sales (STLDMARK)'!I17&amp;","&amp;'STLD Mkting &amp; Sales (STLDMARK)'!J17</f>
        <v>2025,12345,IA,STLDMARK,119,,,,,,,,,</v>
      </c>
      <c r="B1848" s="63" t="str">
        <f t="shared" si="26"/>
        <v>IA</v>
      </c>
    </row>
    <row r="1849" spans="1:2" x14ac:dyDescent="0.3">
      <c r="A1849" s="63" t="str">
        <f>'Instructions - READ FIRST'!$C$3&amp;","&amp;'Instructions - READ FIRST'!$C$4&amp;","&amp;'STLD Mkting &amp; Sales (STLDMARK)'!A17&amp;","&amp;'STLD Mkting &amp; Sales (STLDMARK)'!$B$1&amp;","&amp;'STLD Mkting &amp; Sales (STLDMARK)'!K$2&amp;","&amp;'STLD Mkting &amp; Sales (STLDMARK)'!K17&amp;","&amp;'STLD Mkting &amp; Sales (STLDMARK)'!L17&amp;","&amp;'STLD Mkting &amp; Sales (STLDMARK)'!M17&amp;","&amp;'STLD Mkting &amp; Sales (STLDMARK)'!N17&amp;","&amp;'STLD Mkting &amp; Sales (STLDMARK)'!O17&amp;","&amp;'STLD Mkting &amp; Sales (STLDMARK)'!P17&amp;","&amp;'STLD Mkting &amp; Sales (STLDMARK)'!Q17&amp;","&amp;'STLD Mkting &amp; Sales (STLDMARK)'!R17&amp;","&amp;'STLD Mkting &amp; Sales (STLDMARK)'!S17</f>
        <v>2025,12345,IA,STLDMARK,120,,,,,,,,,</v>
      </c>
      <c r="B1849" s="63" t="str">
        <f t="shared" si="26"/>
        <v>IA</v>
      </c>
    </row>
    <row r="1850" spans="1:2" x14ac:dyDescent="0.3">
      <c r="A1850" s="63" t="str">
        <f>'Instructions - READ FIRST'!$C$3&amp;","&amp;'Instructions - READ FIRST'!$C$4&amp;","&amp;'STLD Mkting &amp; Sales (STLDMARK)'!A17&amp;","&amp;'STLD Mkting &amp; Sales (STLDMARK)'!$B$1&amp;","&amp;'STLD Mkting &amp; Sales (STLDMARK)'!T$2&amp;","&amp;'STLD Mkting &amp; Sales (STLDMARK)'!T17&amp;","&amp;'STLD Mkting &amp; Sales (STLDMARK)'!U17&amp;","&amp;'STLD Mkting &amp; Sales (STLDMARK)'!V17&amp;","&amp;'STLD Mkting &amp; Sales (STLDMARK)'!W17&amp;","&amp;'STLD Mkting &amp; Sales (STLDMARK)'!X17&amp;","&amp;'STLD Mkting &amp; Sales (STLDMARK)'!Y17&amp;","&amp;'STLD Mkting &amp; Sales (STLDMARK)'!Z17&amp;","&amp;'STLD Mkting &amp; Sales (STLDMARK)'!AA17&amp;","&amp;'STLD Mkting &amp; Sales (STLDMARK)'!AB17</f>
        <v>2025,12345,IA,STLDMARK,121,,,,,,,,,</v>
      </c>
      <c r="B1850" s="63" t="str">
        <f t="shared" si="26"/>
        <v>IA</v>
      </c>
    </row>
    <row r="1851" spans="1:2" x14ac:dyDescent="0.3">
      <c r="A1851" s="63" t="str">
        <f>'Instructions - READ FIRST'!$C$3&amp;","&amp;'Instructions - READ FIRST'!$C$4&amp;","&amp;'STLD Mkting &amp; Sales (STLDMARK)'!A17&amp;","&amp;'STLD Mkting &amp; Sales (STLDMARK)'!$B$1&amp;","&amp;'STLD Mkting &amp; Sales (STLDMARK)'!AC$2&amp;","&amp;'STLD Mkting &amp; Sales (STLDMARK)'!AC17&amp;","&amp;'STLD Mkting &amp; Sales (STLDMARK)'!AD17&amp;","&amp;'STLD Mkting &amp; Sales (STLDMARK)'!AE17&amp;","&amp;'STLD Mkting &amp; Sales (STLDMARK)'!AF17&amp;","&amp;'STLD Mkting &amp; Sales (STLDMARK)'!AG17&amp;","&amp;'STLD Mkting &amp; Sales (STLDMARK)'!AH17&amp;","&amp;'STLD Mkting &amp; Sales (STLDMARK)'!AI17&amp;","&amp;'STLD Mkting &amp; Sales (STLDMARK)'!AJ17&amp;","&amp;'STLD Mkting &amp; Sales (STLDMARK)'!AK17</f>
        <v>2025,12345,IA,STLDMARK,122,,,,,,,,,</v>
      </c>
      <c r="B1851" s="63" t="str">
        <f t="shared" si="26"/>
        <v>IA</v>
      </c>
    </row>
    <row r="1852" spans="1:2" x14ac:dyDescent="0.3">
      <c r="A1852" s="63" t="str">
        <f>'Instructions - READ FIRST'!$C$3&amp;","&amp;'Instructions - READ FIRST'!$C$4&amp;","&amp;'STLD Mkting &amp; Sales (STLDMARK)'!A17&amp;","&amp;'STLD Mkting &amp; Sales (STLDMARK)'!$B$1&amp;","&amp;'STLD Mkting &amp; Sales (STLDMARK)'!AL$2&amp;","&amp;'STLD Mkting &amp; Sales (STLDMARK)'!AL17&amp;","&amp;'STLD Mkting &amp; Sales (STLDMARK)'!AM17&amp;","&amp;'STLD Mkting &amp; Sales (STLDMARK)'!AN17&amp;","&amp;'STLD Mkting &amp; Sales (STLDMARK)'!AO17&amp;","&amp;'STLD Mkting &amp; Sales (STLDMARK)'!AP17&amp;","&amp;'STLD Mkting &amp; Sales (STLDMARK)'!AQ17&amp;","&amp;'STLD Mkting &amp; Sales (STLDMARK)'!AR17&amp;","&amp;'STLD Mkting &amp; Sales (STLDMARK)'!AS17&amp;","&amp;'STLD Mkting &amp; Sales (STLDMARK)'!AT17</f>
        <v>2025,12345,IA,STLDMARK,123,,,,,,,,,</v>
      </c>
      <c r="B1852" s="63" t="str">
        <f t="shared" si="26"/>
        <v>IA</v>
      </c>
    </row>
    <row r="1853" spans="1:2" x14ac:dyDescent="0.3">
      <c r="A1853" s="63" t="str">
        <f>'Instructions - READ FIRST'!$C$3&amp;","&amp;'Instructions - READ FIRST'!$C$4&amp;","&amp;'STLD Mkting &amp; Sales (STLDMARK)'!A17&amp;","&amp;'STLD Mkting &amp; Sales (STLDMARK)'!$B$1&amp;","&amp;'STLD Mkting &amp; Sales (STLDMARK)'!AU$2&amp;","&amp;'STLD Mkting &amp; Sales (STLDMARK)'!AU17&amp;","&amp;'STLD Mkting &amp; Sales (STLDMARK)'!AV17&amp;","&amp;'STLD Mkting &amp; Sales (STLDMARK)'!AW17&amp;","&amp;'STLD Mkting &amp; Sales (STLDMARK)'!AX17&amp;","&amp;'STLD Mkting &amp; Sales (STLDMARK)'!AY17&amp;","&amp;'STLD Mkting &amp; Sales (STLDMARK)'!AZ17&amp;","&amp;'STLD Mkting &amp; Sales (STLDMARK)'!BA17&amp;","&amp;'STLD Mkting &amp; Sales (STLDMARK)'!BB17&amp;","&amp;'STLD Mkting &amp; Sales (STLDMARK)'!BC17</f>
        <v>2025,12345,IA,STLDMARK,124,,,,,,,,,</v>
      </c>
      <c r="B1853" s="63" t="str">
        <f t="shared" si="26"/>
        <v>IA</v>
      </c>
    </row>
    <row r="1854" spans="1:2" x14ac:dyDescent="0.3">
      <c r="A1854" s="63" t="str">
        <f>'Instructions - READ FIRST'!$C$3&amp;","&amp;'Instructions - READ FIRST'!$C$4&amp;","&amp;'STLD Mkting &amp; Sales (STLDMARK)'!A17&amp;","&amp;'STLD Mkting &amp; Sales (STLDMARK)'!$B$1&amp;","&amp;'STLD Mkting &amp; Sales (STLDMARK)'!BD$2&amp;","&amp;'STLD Mkting &amp; Sales (STLDMARK)'!BD17&amp;","&amp;'STLD Mkting &amp; Sales (STLDMARK)'!BE17&amp;","&amp;'STLD Mkting &amp; Sales (STLDMARK)'!BF17&amp;","&amp;'STLD Mkting &amp; Sales (STLDMARK)'!BG17&amp;","&amp;'STLD Mkting &amp; Sales (STLDMARK)'!BH17&amp;","&amp;'STLD Mkting &amp; Sales (STLDMARK)'!BI17&amp;","&amp;'STLD Mkting &amp; Sales (STLDMARK)'!BJ17&amp;","&amp;'STLD Mkting &amp; Sales (STLDMARK)'!BK17&amp;","&amp;'STLD Mkting &amp; Sales (STLDMARK)'!BL17</f>
        <v>2025,12345,IA,STLDMARK,125,,,,,,,,,</v>
      </c>
      <c r="B1854" s="63" t="str">
        <f t="shared" si="26"/>
        <v>IA</v>
      </c>
    </row>
    <row r="1855" spans="1:2" x14ac:dyDescent="0.3">
      <c r="A1855" s="63" t="str">
        <f>'Instructions - READ FIRST'!$C$3&amp;","&amp;'Instructions - READ FIRST'!$C$4&amp;","&amp;'STLD Mkting &amp; Sales (STLDMARK)'!A17&amp;","&amp;'STLD Mkting &amp; Sales (STLDMARK)'!$B$1&amp;","&amp;'STLD Mkting &amp; Sales (STLDMARK)'!BM$2&amp;","&amp;'STLD Mkting &amp; Sales (STLDMARK)'!BM17&amp;","&amp;'STLD Mkting &amp; Sales (STLDMARK)'!BN17&amp;","&amp;'STLD Mkting &amp; Sales (STLDMARK)'!BO17&amp;","&amp;'STLD Mkting &amp; Sales (STLDMARK)'!BP17&amp;","&amp;'STLD Mkting &amp; Sales (STLDMARK)'!BQ17&amp;","&amp;'STLD Mkting &amp; Sales (STLDMARK)'!BR17&amp;","&amp;'STLD Mkting &amp; Sales (STLDMARK)'!BS17&amp;","&amp;'STLD Mkting &amp; Sales (STLDMARK)'!BT17&amp;","&amp;'STLD Mkting &amp; Sales (STLDMARK)'!BU17</f>
        <v>2025,12345,IA,STLDMARK,126,,,,,,,,,</v>
      </c>
      <c r="B1855" s="63" t="str">
        <f t="shared" si="26"/>
        <v>IA</v>
      </c>
    </row>
    <row r="1856" spans="1:2" x14ac:dyDescent="0.3">
      <c r="A1856" s="63" t="str">
        <f>'Instructions - READ FIRST'!$C$3&amp;","&amp;'Instructions - READ FIRST'!$C$4&amp;","&amp;'STLD Mkting &amp; Sales (STLDMARK)'!A17&amp;","&amp;'STLD Mkting &amp; Sales (STLDMARK)'!$B$1&amp;","&amp;'STLD Mkting &amp; Sales (STLDMARK)'!BV$2&amp;","&amp;'STLD Mkting &amp; Sales (STLDMARK)'!BV17&amp;","&amp;'STLD Mkting &amp; Sales (STLDMARK)'!BW17&amp;","&amp;'STLD Mkting &amp; Sales (STLDMARK)'!BX17&amp;","&amp;'STLD Mkting &amp; Sales (STLDMARK)'!BY17&amp;","&amp;'STLD Mkting &amp; Sales (STLDMARK)'!BZ17&amp;","&amp;'STLD Mkting &amp; Sales (STLDMARK)'!CA17&amp;","&amp;'STLD Mkting &amp; Sales (STLDMARK)'!CB17&amp;","&amp;'STLD Mkting &amp; Sales (STLDMARK)'!CC17&amp;","&amp;'STLD Mkting &amp; Sales (STLDMARK)'!CD17</f>
        <v>2025,12345,IA,STLDMARK,127,,,,,,,,,</v>
      </c>
      <c r="B1856" s="63" t="str">
        <f t="shared" si="26"/>
        <v>IA</v>
      </c>
    </row>
    <row r="1857" spans="1:2" x14ac:dyDescent="0.3">
      <c r="A1857" s="63" t="str">
        <f>'Instructions - READ FIRST'!$C$3&amp;","&amp;'Instructions - READ FIRST'!$C$4&amp;","&amp;'STLD Mkting &amp; Sales (STLDMARK)'!A17&amp;","&amp;'STLD Mkting &amp; Sales (STLDMARK)'!$B$1&amp;","&amp;'STLD Mkting &amp; Sales (STLDMARK)'!CE$2&amp;","&amp;'STLD Mkting &amp; Sales (STLDMARK)'!CE17&amp;","&amp;'STLD Mkting &amp; Sales (STLDMARK)'!CF17&amp;","&amp;'STLD Mkting &amp; Sales (STLDMARK)'!CG17&amp;","&amp;'STLD Mkting &amp; Sales (STLDMARK)'!CH17&amp;","&amp;'STLD Mkting &amp; Sales (STLDMARK)'!CI17&amp;","&amp;'STLD Mkting &amp; Sales (STLDMARK)'!CJ17&amp;","&amp;'STLD Mkting &amp; Sales (STLDMARK)'!CK17&amp;","&amp;'STLD Mkting &amp; Sales (STLDMARK)'!CL17&amp;","&amp;'STLD Mkting &amp; Sales (STLDMARK)'!CM17</f>
        <v>2025,12345,IA,STLDMARK,128,,,,,,,,,</v>
      </c>
      <c r="B1857" s="63" t="str">
        <f t="shared" si="26"/>
        <v>IA</v>
      </c>
    </row>
    <row r="1858" spans="1:2" x14ac:dyDescent="0.3">
      <c r="A1858" s="63" t="str">
        <f>'Instructions - READ FIRST'!$C$3&amp;","&amp;'Instructions - READ FIRST'!$C$4&amp;","&amp;'STLD Mkting &amp; Sales (STLDMARK)'!A17&amp;","&amp;'STLD Mkting &amp; Sales (STLDMARK)'!$B$1&amp;","&amp;'STLD Mkting &amp; Sales (STLDMARK)'!CN$2&amp;","&amp;'STLD Mkting &amp; Sales (STLDMARK)'!CN17&amp;","&amp;'STLD Mkting &amp; Sales (STLDMARK)'!CO17&amp;","&amp;'STLD Mkting &amp; Sales (STLDMARK)'!CP17&amp;","&amp;'STLD Mkting &amp; Sales (STLDMARK)'!CQ17&amp;","&amp;'STLD Mkting &amp; Sales (STLDMARK)'!CR17&amp;","&amp;'STLD Mkting &amp; Sales (STLDMARK)'!CS17&amp;","&amp;'STLD Mkting &amp; Sales (STLDMARK)'!CT17&amp;","&amp;'STLD Mkting &amp; Sales (STLDMARK)'!CU17&amp;","&amp;'STLD Mkting &amp; Sales (STLDMARK)'!CV17</f>
        <v>2025,12345,IA,STLDMARK,129,,,,,,,,,</v>
      </c>
      <c r="B1858" s="63" t="str">
        <f t="shared" si="26"/>
        <v>IA</v>
      </c>
    </row>
    <row r="1859" spans="1:2" x14ac:dyDescent="0.3">
      <c r="A1859" s="63" t="str">
        <f>'Instructions - READ FIRST'!$C$3&amp;","&amp;'Instructions - READ FIRST'!$C$4&amp;","&amp;'STLD Mkting &amp; Sales (STLDMARK)'!A17&amp;","&amp;'STLD Mkting &amp; Sales (STLDMARK)'!$B$1&amp;","&amp;'STLD Mkting &amp; Sales (STLDMARK)'!CW$2&amp;","&amp;'STLD Mkting &amp; Sales (STLDMARK)'!CW17&amp;","&amp;'STLD Mkting &amp; Sales (STLDMARK)'!CX17&amp;","&amp;'STLD Mkting &amp; Sales (STLDMARK)'!CY17&amp;","&amp;'STLD Mkting &amp; Sales (STLDMARK)'!CZ17&amp;","&amp;'STLD Mkting &amp; Sales (STLDMARK)'!DA17&amp;","&amp;'STLD Mkting &amp; Sales (STLDMARK)'!DB17&amp;","&amp;'STLD Mkting &amp; Sales (STLDMARK)'!DC17&amp;","&amp;'STLD Mkting &amp; Sales (STLDMARK)'!DD17&amp;","&amp;'STLD Mkting &amp; Sales (STLDMARK)'!DE17</f>
        <v>2025,12345,IA,STLDMARK,130,,,,,,,,,</v>
      </c>
      <c r="B1859" s="63" t="str">
        <f t="shared" si="26"/>
        <v>IA</v>
      </c>
    </row>
    <row r="1860" spans="1:2" x14ac:dyDescent="0.3">
      <c r="A1860" s="63" t="str">
        <f>'Instructions - READ FIRST'!$C$3&amp;","&amp;'Instructions - READ FIRST'!$C$4&amp;","&amp;'STLD Mkting &amp; Sales (STLDMARK)'!A17&amp;","&amp;'STLD Mkting &amp; Sales (STLDMARK)'!$B$1&amp;","&amp;'STLD Mkting &amp; Sales (STLDMARK)'!DF$2&amp;","&amp;'STLD Mkting &amp; Sales (STLDMARK)'!DF17&amp;","&amp;'STLD Mkting &amp; Sales (STLDMARK)'!DG17&amp;","&amp;'STLD Mkting &amp; Sales (STLDMARK)'!DH17&amp;","&amp;'STLD Mkting &amp; Sales (STLDMARK)'!DI17&amp;","&amp;'STLD Mkting &amp; Sales (STLDMARK)'!DJ17&amp;","&amp;'STLD Mkting &amp; Sales (STLDMARK)'!DK17&amp;","&amp;'STLD Mkting &amp; Sales (STLDMARK)'!DL17&amp;","&amp;'STLD Mkting &amp; Sales (STLDMARK)'!DM17&amp;","&amp;'STLD Mkting &amp; Sales (STLDMARK)'!DN17</f>
        <v>2025,12345,IA,STLDMARK,131,,,,,,,,,</v>
      </c>
      <c r="B1860" s="63" t="str">
        <f t="shared" si="26"/>
        <v>IA</v>
      </c>
    </row>
    <row r="1861" spans="1:2" x14ac:dyDescent="0.3">
      <c r="A1861" s="63" t="str">
        <f>'Instructions - READ FIRST'!$C$3&amp;","&amp;'Instructions - READ FIRST'!$C$4&amp;","&amp;'STLD Mkting &amp; Sales (STLDMARK)'!A17&amp;","&amp;'STLD Mkting &amp; Sales (STLDMARK)'!$B$1&amp;","&amp;'STLD Mkting &amp; Sales (STLDMARK)'!DO$2&amp;","&amp;'STLD Mkting &amp; Sales (STLDMARK)'!DO17&amp;","&amp;'STLD Mkting &amp; Sales (STLDMARK)'!DP17&amp;","&amp;'STLD Mkting &amp; Sales (STLDMARK)'!DQ17&amp;","&amp;'STLD Mkting &amp; Sales (STLDMARK)'!DR17&amp;","&amp;'STLD Mkting &amp; Sales (STLDMARK)'!DS17&amp;","&amp;'STLD Mkting &amp; Sales (STLDMARK)'!DT17&amp;","&amp;'STLD Mkting &amp; Sales (STLDMARK)'!DU17&amp;","&amp;'STLD Mkting &amp; Sales (STLDMARK)'!DV17&amp;","&amp;'STLD Mkting &amp; Sales (STLDMARK)'!DW17</f>
        <v>2025,12345,IA,STLDMARK,132,,,,,,,,,</v>
      </c>
      <c r="B1861" s="63" t="str">
        <f t="shared" si="26"/>
        <v>IA</v>
      </c>
    </row>
    <row r="1862" spans="1:2" x14ac:dyDescent="0.3">
      <c r="A1862" s="63" t="str">
        <f>'Instructions - READ FIRST'!$C$3&amp;","&amp;'Instructions - READ FIRST'!$C$4&amp;","&amp;'STLD Mkting &amp; Sales (STLDMARK)'!A17&amp;","&amp;'STLD Mkting &amp; Sales (STLDMARK)'!$B$1&amp;","&amp;'STLD Mkting &amp; Sales (STLDMARK)'!DX$2&amp;","&amp;'STLD Mkting &amp; Sales (STLDMARK)'!DX17&amp;","&amp;'STLD Mkting &amp; Sales (STLDMARK)'!DY17&amp;","&amp;'STLD Mkting &amp; Sales (STLDMARK)'!DZ17&amp;","&amp;'STLD Mkting &amp; Sales (STLDMARK)'!EA17&amp;","&amp;'STLD Mkting &amp; Sales (STLDMARK)'!EB17&amp;","&amp;'STLD Mkting &amp; Sales (STLDMARK)'!EC17&amp;","&amp;'STLD Mkting &amp; Sales (STLDMARK)'!ED17&amp;","&amp;'STLD Mkting &amp; Sales (STLDMARK)'!EE17&amp;","&amp;'STLD Mkting &amp; Sales (STLDMARK)'!EF17</f>
        <v>2025,12345,IA,STLDMARK,133,,,,,,,,,</v>
      </c>
      <c r="B1862" s="63" t="str">
        <f t="shared" si="26"/>
        <v>IA</v>
      </c>
    </row>
    <row r="1863" spans="1:2" x14ac:dyDescent="0.3">
      <c r="A1863" s="63" t="str">
        <f>'Instructions - READ FIRST'!$C$3&amp;","&amp;'Instructions - READ FIRST'!$C$4&amp;","&amp;'STLD Mkting &amp; Sales (STLDMARK)'!A17&amp;","&amp;'STLD Mkting &amp; Sales (STLDMARK)'!$B$1&amp;","&amp;'STLD Mkting &amp; Sales (STLDMARK)'!EG$2&amp;","&amp;'STLD Mkting &amp; Sales (STLDMARK)'!EG17&amp;","&amp;'STLD Mkting &amp; Sales (STLDMARK)'!EH17&amp;","&amp;'STLD Mkting &amp; Sales (STLDMARK)'!EI17&amp;","&amp;'STLD Mkting &amp; Sales (STLDMARK)'!EJ17&amp;","&amp;'STLD Mkting &amp; Sales (STLDMARK)'!EK17&amp;","&amp;'STLD Mkting &amp; Sales (STLDMARK)'!EL17&amp;","&amp;'STLD Mkting &amp; Sales (STLDMARK)'!EM17&amp;","&amp;'STLD Mkting &amp; Sales (STLDMARK)'!EN17&amp;","&amp;'STLD Mkting &amp; Sales (STLDMARK)'!EO17</f>
        <v>2025,12345,IA,STLDMARK,134,,,,,,,,,</v>
      </c>
      <c r="B1863" s="63" t="str">
        <f t="shared" si="26"/>
        <v>IA</v>
      </c>
    </row>
    <row r="1864" spans="1:2" x14ac:dyDescent="0.3">
      <c r="A1864" s="63" t="str">
        <f>'Instructions - READ FIRST'!$C$3&amp;","&amp;'Instructions - READ FIRST'!$C$4&amp;","&amp;'STLD Mkting &amp; Sales (STLDMARK)'!A17&amp;","&amp;'STLD Mkting &amp; Sales (STLDMARK)'!$B$1&amp;","&amp;'STLD Mkting &amp; Sales (STLDMARK)'!EP$2&amp;","&amp;'STLD Mkting &amp; Sales (STLDMARK)'!EP17&amp;","&amp;'STLD Mkting &amp; Sales (STLDMARK)'!EQ17&amp;","&amp;'STLD Mkting &amp; Sales (STLDMARK)'!ER17&amp;","&amp;'STLD Mkting &amp; Sales (STLDMARK)'!ES17&amp;","&amp;'STLD Mkting &amp; Sales (STLDMARK)'!ET17&amp;","&amp;'STLD Mkting &amp; Sales (STLDMARK)'!EU17&amp;","&amp;'STLD Mkting &amp; Sales (STLDMARK)'!EV17&amp;","&amp;'STLD Mkting &amp; Sales (STLDMARK)'!EW17&amp;","&amp;'STLD Mkting &amp; Sales (STLDMARK)'!EX17</f>
        <v>2025,12345,IA,STLDMARK,135,,,,,,,,,</v>
      </c>
      <c r="B1864" s="63" t="str">
        <f t="shared" si="26"/>
        <v>IA</v>
      </c>
    </row>
    <row r="1865" spans="1:2" x14ac:dyDescent="0.3">
      <c r="A1865" s="63" t="str">
        <f>'Instructions - READ FIRST'!$C$3&amp;","&amp;'Instructions - READ FIRST'!$C$4&amp;","&amp;'STLD Mkting &amp; Sales (STLDMARK)'!A17&amp;","&amp;'STLD Mkting &amp; Sales (STLDMARK)'!$B$1&amp;","&amp;'STLD Mkting &amp; Sales (STLDMARK)'!EY$2&amp;","&amp;'STLD Mkting &amp; Sales (STLDMARK)'!EY17&amp;","&amp;'STLD Mkting &amp; Sales (STLDMARK)'!EZ17&amp;","&amp;'STLD Mkting &amp; Sales (STLDMARK)'!FA17&amp;","&amp;'STLD Mkting &amp; Sales (STLDMARK)'!FB17&amp;","&amp;'STLD Mkting &amp; Sales (STLDMARK)'!FC17&amp;","&amp;'STLD Mkting &amp; Sales (STLDMARK)'!FD17&amp;","&amp;'STLD Mkting &amp; Sales (STLDMARK)'!FE17&amp;","&amp;'STLD Mkting &amp; Sales (STLDMARK)'!FF17&amp;","&amp;'STLD Mkting &amp; Sales (STLDMARK)'!FG17</f>
        <v>2025,12345,IA,STLDMARK,136,,,,,,,,,</v>
      </c>
      <c r="B1865" s="63" t="str">
        <f t="shared" si="26"/>
        <v>IA</v>
      </c>
    </row>
    <row r="1866" spans="1:2" x14ac:dyDescent="0.3">
      <c r="A1866" s="63" t="str">
        <f>'Instructions - READ FIRST'!$C$3&amp;","&amp;'Instructions - READ FIRST'!$C$4&amp;","&amp;'STLD Mkting &amp; Sales (STLDMARK)'!A17&amp;","&amp;'STLD Mkting &amp; Sales (STLDMARK)'!$B$1&amp;","&amp;'STLD Mkting &amp; Sales (STLDMARK)'!FH$2&amp;","&amp;'STLD Mkting &amp; Sales (STLDMARK)'!FH17&amp;","&amp;'STLD Mkting &amp; Sales (STLDMARK)'!FI17&amp;","&amp;'STLD Mkting &amp; Sales (STLDMARK)'!FJ17&amp;","&amp;'STLD Mkting &amp; Sales (STLDMARK)'!FK17&amp;","&amp;'STLD Mkting &amp; Sales (STLDMARK)'!FL17&amp;","&amp;'STLD Mkting &amp; Sales (STLDMARK)'!FM17&amp;","&amp;'STLD Mkting &amp; Sales (STLDMARK)'!FN17&amp;","&amp;'STLD Mkting &amp; Sales (STLDMARK)'!FO17&amp;","&amp;'STLD Mkting &amp; Sales (STLDMARK)'!FP17</f>
        <v>2025,12345,IA,STLDMARK,137,,,,,,,,,</v>
      </c>
      <c r="B1866" s="63" t="str">
        <f t="shared" si="26"/>
        <v>IA</v>
      </c>
    </row>
    <row r="1867" spans="1:2" x14ac:dyDescent="0.3">
      <c r="A1867" s="63" t="str">
        <f>'Instructions - READ FIRST'!$C$3&amp;","&amp;'Instructions - READ FIRST'!$C$4&amp;","&amp;'STLD Mkting &amp; Sales (STLDMARK)'!A17&amp;","&amp;'STLD Mkting &amp; Sales (STLDMARK)'!$B$1&amp;","&amp;'STLD Mkting &amp; Sales (STLDMARK)'!FQ$2&amp;","&amp;'STLD Mkting &amp; Sales (STLDMARK)'!FQ17&amp;","&amp;'STLD Mkting &amp; Sales (STLDMARK)'!FR17&amp;","&amp;'STLD Mkting &amp; Sales (STLDMARK)'!FS17&amp;","&amp;'STLD Mkting &amp; Sales (STLDMARK)'!FT17&amp;","&amp;'STLD Mkting &amp; Sales (STLDMARK)'!FU17&amp;","&amp;'STLD Mkting &amp; Sales (STLDMARK)'!FV17&amp;","&amp;'STLD Mkting &amp; Sales (STLDMARK)'!FW17&amp;","&amp;'STLD Mkting &amp; Sales (STLDMARK)'!FX17&amp;","&amp;'STLD Mkting &amp; Sales (STLDMARK)'!FY17</f>
        <v>2025,12345,IA,STLDMARK,138,,,,,,,,,</v>
      </c>
      <c r="B1867" s="63" t="str">
        <f t="shared" si="26"/>
        <v>IA</v>
      </c>
    </row>
    <row r="1868" spans="1:2" x14ac:dyDescent="0.3">
      <c r="A1868" s="63" t="str">
        <f>'Instructions - READ FIRST'!$C$3&amp;","&amp;'Instructions - READ FIRST'!$C$4&amp;","&amp;'STLD Mkting &amp; Sales (STLDMARK)'!A17&amp;","&amp;'STLD Mkting &amp; Sales (STLDMARK)'!$B$1&amp;","&amp;'STLD Mkting &amp; Sales (STLDMARK)'!FZ$2&amp;","&amp;'STLD Mkting &amp; Sales (STLDMARK)'!FZ17&amp;","&amp;'STLD Mkting &amp; Sales (STLDMARK)'!GA17&amp;","&amp;'STLD Mkting &amp; Sales (STLDMARK)'!GB17&amp;","&amp;'STLD Mkting &amp; Sales (STLDMARK)'!GC17&amp;","&amp;'STLD Mkting &amp; Sales (STLDMARK)'!GD17&amp;","&amp;'STLD Mkting &amp; Sales (STLDMARK)'!GE17&amp;","&amp;'STLD Mkting &amp; Sales (STLDMARK)'!GF17&amp;","&amp;'STLD Mkting &amp; Sales (STLDMARK)'!GG17&amp;","&amp;'STLD Mkting &amp; Sales (STLDMARK)'!GH17</f>
        <v>2025,12345,IA,STLDMARK,139,,,,,,,,,</v>
      </c>
      <c r="B1868" s="63" t="str">
        <f t="shared" si="26"/>
        <v>IA</v>
      </c>
    </row>
    <row r="1869" spans="1:2" x14ac:dyDescent="0.3">
      <c r="A1869" s="63" t="str">
        <f>'Instructions - READ FIRST'!$C$3&amp;","&amp;'Instructions - READ FIRST'!$C$4&amp;","&amp;'STLD Mkting &amp; Sales (STLDMARK)'!A17&amp;","&amp;'STLD Mkting &amp; Sales (STLDMARK)'!$B$1&amp;","&amp;'STLD Mkting &amp; Sales (STLDMARK)'!GI$2&amp;","&amp;'STLD Mkting &amp; Sales (STLDMARK)'!GI17&amp;","&amp;'STLD Mkting &amp; Sales (STLDMARK)'!GJ17&amp;","&amp;'STLD Mkting &amp; Sales (STLDMARK)'!GK17&amp;","&amp;'STLD Mkting &amp; Sales (STLDMARK)'!GL17&amp;","&amp;'STLD Mkting &amp; Sales (STLDMARK)'!GM17&amp;","&amp;'STLD Mkting &amp; Sales (STLDMARK)'!GN17&amp;","&amp;'STLD Mkting &amp; Sales (STLDMARK)'!GO17&amp;","&amp;'STLD Mkting &amp; Sales (STLDMARK)'!GP17&amp;","&amp;'STLD Mkting &amp; Sales (STLDMARK)'!GQ17</f>
        <v>2025,12345,IA,STLDMARK,140,,,,,,,,,</v>
      </c>
      <c r="B1869" s="63" t="str">
        <f t="shared" si="26"/>
        <v>IA</v>
      </c>
    </row>
    <row r="1870" spans="1:2" x14ac:dyDescent="0.3">
      <c r="A1870" s="63" t="str">
        <f>'Instructions - READ FIRST'!$C$3&amp;","&amp;'Instructions - READ FIRST'!$C$4&amp;","&amp;'STLD Mkting &amp; Sales (STLDMARK)'!A17&amp;","&amp;'STLD Mkting &amp; Sales (STLDMARK)'!$B$1&amp;","&amp;'STLD Mkting &amp; Sales (STLDMARK)'!GR$2&amp;","&amp;'STLD Mkting &amp; Sales (STLDMARK)'!GR17&amp;","&amp;'STLD Mkting &amp; Sales (STLDMARK)'!GS17&amp;","&amp;'STLD Mkting &amp; Sales (STLDMARK)'!GT17&amp;","&amp;'STLD Mkting &amp; Sales (STLDMARK)'!GU17&amp;","&amp;'STLD Mkting &amp; Sales (STLDMARK)'!GV17&amp;","&amp;'STLD Mkting &amp; Sales (STLDMARK)'!GW17&amp;","&amp;'STLD Mkting &amp; Sales (STLDMARK)'!GX17&amp;","&amp;'STLD Mkting &amp; Sales (STLDMARK)'!GY17&amp;","&amp;'STLD Mkting &amp; Sales (STLDMARK)'!GZ17</f>
        <v>2025,12345,IA,STLDMARK,141,,,,,,,,,</v>
      </c>
      <c r="B1870" s="63" t="str">
        <f t="shared" si="26"/>
        <v>IA</v>
      </c>
    </row>
    <row r="1871" spans="1:2" x14ac:dyDescent="0.3">
      <c r="A1871" s="63" t="str">
        <f>'Instructions - READ FIRST'!$C$3&amp;","&amp;'Instructions - READ FIRST'!$C$4&amp;","&amp;'STLD Attestation (STLDATT)'!$A17&amp;","&amp;'STLD Attestation (STLDATT)'!$B$1&amp;","&amp;'STLD Attestation (STLDATT)'!B$2&amp;","&amp;'STLD Attestation (STLDATT)'!B17&amp;","&amp;'STLD Attestation (STLDATT)'!C17&amp;","&amp;'STLD Attestation (STLDATT)'!D17&amp;","&amp;'STLD Attestation (STLDATT)'!E17&amp;","&amp;'STLD Attestation (STLDATT)'!F17&amp;","&amp;'STLD Attestation (STLDATT)'!G17</f>
        <v>2025,12345,IA,STLDATT,142,,,,,,</v>
      </c>
      <c r="B1871" s="63" t="str">
        <f t="shared" si="26"/>
        <v>IA</v>
      </c>
    </row>
    <row r="1872" spans="1:2" x14ac:dyDescent="0.3">
      <c r="A1872" s="63" t="str">
        <f>'Instructions - READ FIRST'!$C$3&amp;","&amp;'Instructions - READ FIRST'!$C$4&amp;","&amp;'STLD Attestation (STLDATT)'!$A17&amp;","&amp;'STLD Attestation (STLDATT)'!$B$1&amp;","&amp;'STLD Attestation (STLDATT)'!H$2&amp;","&amp;'STLD Attestation (STLDATT)'!H17&amp;","&amp;'STLD Attestation (STLDATT)'!I17&amp;","&amp;'STLD Attestation (STLDATT)'!J17&amp;","&amp;'STLD Attestation (STLDATT)'!K17&amp;","&amp;'STLD Attestation (STLDATT)'!L17&amp;","&amp;'STLD Attestation (STLDATT)'!M17</f>
        <v>2025,12345,IA,STLDATT,143,,,,,,</v>
      </c>
      <c r="B1872" s="63" t="str">
        <f t="shared" si="26"/>
        <v>IA</v>
      </c>
    </row>
    <row r="1873" spans="1:2" x14ac:dyDescent="0.3">
      <c r="A1873" s="63" t="str">
        <f>'Instructions - READ FIRST'!$C$3&amp;","&amp;'Instructions - READ FIRST'!$C$4&amp;","&amp;'STLD Attestation (STLDATT)'!$A17&amp;","&amp;'STLD Attestation (STLDATT)'!$B$1&amp;","&amp;'STLD Attestation (STLDATT)'!N$2&amp;","&amp;'STLD Attestation (STLDATT)'!N17&amp;","&amp;'STLD Attestation (STLDATT)'!O17&amp;","&amp;'STLD Attestation (STLDATT)'!P17&amp;","&amp;'STLD Attestation (STLDATT)'!Q17&amp;","&amp;'STLD Attestation (STLDATT)'!R17&amp;","&amp;'STLD Attestation (STLDATT)'!S17</f>
        <v>2025,12345,IA,STLDATT,144,,,,,,</v>
      </c>
      <c r="B1873" s="63" t="str">
        <f t="shared" si="26"/>
        <v>IA</v>
      </c>
    </row>
    <row r="1874" spans="1:2" x14ac:dyDescent="0.3">
      <c r="A1874" s="63" t="str">
        <f>'Instructions - READ FIRST'!$C$3&amp;","&amp;'Instructions - READ FIRST'!$C$4&amp;","&amp;'STLD Interrogatories (STLDINT)'!$A17&amp;","&amp;'STLD Interrogatories (STLDINT)'!$B$1&amp;","&amp;'STLD Interrogatories (STLDINT)'!B$2&amp;","&amp;","&amp;CHAR(34)&amp;'STLD Interrogatories (STLDINT)'!B17&amp;CHAR(34)</f>
        <v>2025,12345,ID,STLDINT,1,,""</v>
      </c>
      <c r="B1874" s="63" t="str">
        <f t="shared" si="26"/>
        <v>ID</v>
      </c>
    </row>
    <row r="1875" spans="1:2" x14ac:dyDescent="0.3">
      <c r="A1875" s="63" t="str">
        <f>'Instructions - READ FIRST'!$C$3&amp;","&amp;'Instructions - READ FIRST'!$C$4&amp;","&amp;'STLD Interrogatories (STLDINT)'!$A17&amp;","&amp;'STLD Interrogatories (STLDINT)'!$B$1&amp;","&amp;'STLD Interrogatories (STLDINT)'!C$2&amp;","&amp;'STLD Interrogatories (STLDINT)'!C17&amp;","</f>
        <v>2025,12345,ID,STLDINT,2,,</v>
      </c>
      <c r="B1875" s="63" t="str">
        <f t="shared" ref="B1875:B1938" si="27">MID(A1875, 12, 2)</f>
        <v>ID</v>
      </c>
    </row>
    <row r="1876" spans="1:2" x14ac:dyDescent="0.3">
      <c r="A1876" s="63" t="str">
        <f>'Instructions - READ FIRST'!$C$3&amp;","&amp;'Instructions - READ FIRST'!$C$4&amp;","&amp;'STLD Interrogatories (STLDINT)'!A17&amp;","&amp;'STLD Interrogatories (STLDINT)'!$B$1&amp;","&amp;'STLD Interrogatories (STLDINT)'!$D$2&amp;","&amp;'STLD Interrogatories (STLDINT)'!D17&amp;","</f>
        <v>2025,12345,ID,STLDINT,3,,</v>
      </c>
      <c r="B1876" s="63" t="str">
        <f t="shared" si="27"/>
        <v>ID</v>
      </c>
    </row>
    <row r="1877" spans="1:2" x14ac:dyDescent="0.3">
      <c r="A1877" s="63" t="str">
        <f>'Instructions - READ FIRST'!$C$3&amp;","&amp;'Instructions - READ FIRST'!$C$4&amp;","&amp;'STLD Interrogatories (STLDINT)'!$A17&amp;","&amp;'STLD Interrogatories (STLDINT)'!$B$1&amp;","&amp;'STLD Interrogatories (STLDINT)'!E$2&amp;","&amp;'STLD Interrogatories (STLDINT)'!E17&amp;","</f>
        <v>2025,12345,ID,STLDINT,4,,</v>
      </c>
      <c r="B1877" s="63" t="str">
        <f t="shared" si="27"/>
        <v>ID</v>
      </c>
    </row>
    <row r="1878" spans="1:2" x14ac:dyDescent="0.3">
      <c r="A1878" s="63" t="str">
        <f>'Instructions - READ FIRST'!$C$3&amp;","&amp;'Instructions - READ FIRST'!$C$4&amp;","&amp;'STLD Interrogatories (STLDINT)'!A17&amp;","&amp;'STLD Interrogatories (STLDINT)'!$B$1&amp;","&amp;'STLD Interrogatories (STLDINT)'!$F$2&amp;","&amp;","&amp;'STLD Interrogatories (STLDINT)'!F17</f>
        <v>2025,12345,ID,STLDINT,5,,</v>
      </c>
      <c r="B1878" s="63" t="str">
        <f t="shared" si="27"/>
        <v>ID</v>
      </c>
    </row>
    <row r="1879" spans="1:2" x14ac:dyDescent="0.3">
      <c r="A1879" s="63" t="str">
        <f>'Instructions - READ FIRST'!$C$3&amp;","&amp;'Instructions - READ FIRST'!$C$4&amp;","&amp;'STLD Interrogatories (STLDINT)'!$A17&amp;","&amp;'STLD Interrogatories (STLDINT)'!$B$1&amp;","&amp;'STLD Interrogatories (STLDINT)'!G$2&amp;","&amp;","&amp;'STLD Interrogatories (STLDINT)'!G17</f>
        <v>2025,12345,ID,STLDINT,6,,</v>
      </c>
      <c r="B1879" s="63" t="str">
        <f t="shared" si="27"/>
        <v>ID</v>
      </c>
    </row>
    <row r="1880" spans="1:2" x14ac:dyDescent="0.3">
      <c r="A1880" s="63" t="str">
        <f>'Instructions - READ FIRST'!$C$3&amp;","&amp;'Instructions - READ FIRST'!$C$4&amp;","&amp;'STLD Interrogatories (STLDINT)'!A17&amp;","&amp;'STLD Interrogatories (STLDINT)'!$B$1&amp;","&amp;'STLD Interrogatories (STLDINT)'!$H$2&amp;","&amp;","&amp;'STLD Interrogatories (STLDINT)'!H17</f>
        <v>2025,12345,ID,STLDINT,7,,</v>
      </c>
      <c r="B1880" s="63" t="str">
        <f t="shared" si="27"/>
        <v>ID</v>
      </c>
    </row>
    <row r="1881" spans="1:2" x14ac:dyDescent="0.3">
      <c r="A1881" s="63" t="str">
        <f>'Instructions - READ FIRST'!$C$3&amp;","&amp;'Instructions - READ FIRST'!$C$4&amp;","&amp;'STLD Interrogatories (STLDINT)'!$A17&amp;","&amp;'STLD Interrogatories (STLDINT)'!$B$1&amp;","&amp;'STLD Interrogatories (STLDINT)'!I$2&amp;","&amp;","&amp;'STLD Interrogatories (STLDINT)'!I17</f>
        <v>2025,12345,ID,STLDINT,8,,</v>
      </c>
      <c r="B1881" s="63" t="str">
        <f t="shared" si="27"/>
        <v>ID</v>
      </c>
    </row>
    <row r="1882" spans="1:2" x14ac:dyDescent="0.3">
      <c r="A1882" s="63" t="str">
        <f>'Instructions - READ FIRST'!$C$3&amp;","&amp;'Instructions - READ FIRST'!$C$4&amp;","&amp;'STLD Interrogatories (STLDINT)'!A17&amp;","&amp;'STLD Interrogatories (STLDINT)'!$B$1&amp;","&amp;'STLD Interrogatories (STLDINT)'!$J$2&amp;","&amp;","&amp;CHAR(34)&amp;'STLD Interrogatories (STLDINT)'!J17&amp;CHAR(34)</f>
        <v>2025,12345,ID,STLDINT,9,,""</v>
      </c>
      <c r="B1882" s="63" t="str">
        <f t="shared" si="27"/>
        <v>ID</v>
      </c>
    </row>
    <row r="1883" spans="1:2" x14ac:dyDescent="0.3">
      <c r="A1883" s="63" t="str">
        <f>'Instructions - READ FIRST'!$C$3&amp;","&amp;'Instructions - READ FIRST'!$C$4&amp;","&amp;'STLD Interrogatories (STLDINT)'!$A17&amp;","&amp;'STLD Interrogatories (STLDINT)'!$B$1&amp;","&amp;'STLD Interrogatories (STLDINT)'!K$2&amp;","&amp;","&amp;'STLD Interrogatories (STLDINT)'!K17</f>
        <v>2025,12345,ID,STLDINT,10,,</v>
      </c>
      <c r="B1883" s="63" t="str">
        <f t="shared" si="27"/>
        <v>ID</v>
      </c>
    </row>
    <row r="1884" spans="1:2" x14ac:dyDescent="0.3">
      <c r="A1884" s="63" t="str">
        <f>'Instructions - READ FIRST'!$C$3&amp;","&amp;'Instructions - READ FIRST'!$C$4&amp;","&amp;'STLD Interrogatories (STLDINT)'!$A17&amp;","&amp;'STLD Interrogatories (STLDINT)'!$B$1&amp;","&amp;'STLD Interrogatories (STLDINT)'!L$2&amp;","&amp;","&amp;'STLD Interrogatories (STLDINT)'!L17</f>
        <v>2025,12345,ID,STLDINT,11,,</v>
      </c>
      <c r="B1884" s="63" t="str">
        <f t="shared" si="27"/>
        <v>ID</v>
      </c>
    </row>
    <row r="1885" spans="1:2" x14ac:dyDescent="0.3">
      <c r="A1885" s="63" t="str">
        <f>'Instructions - READ FIRST'!$C$3&amp;","&amp;'Instructions - READ FIRST'!$C$4&amp;","&amp;'STLD Interrogatories (STLDINT)'!$A17&amp;","&amp;'STLD Interrogatories (STLDINT)'!$B$1&amp;","&amp;'STLD Interrogatories (STLDINT)'!M$2&amp;","&amp;'STLD Interrogatories (STLDINT)'!M17&amp;","</f>
        <v>2025,12345,ID,STLDINT,12,,</v>
      </c>
      <c r="B1885" s="63" t="str">
        <f t="shared" si="27"/>
        <v>ID</v>
      </c>
    </row>
    <row r="1886" spans="1:2" x14ac:dyDescent="0.3">
      <c r="A1886" s="63" t="str">
        <f>'Instructions - READ FIRST'!$C$3&amp;","&amp;'Instructions - READ FIRST'!$C$4&amp;","&amp;'STLD Interrogatories (STLDINT)'!$A17&amp;","&amp;'STLD Interrogatories (STLDINT)'!$B$1&amp;","&amp;'STLD Interrogatories (STLDINT)'!N$2&amp;","&amp;","&amp;'STLD Interrogatories (STLDINT)'!N17</f>
        <v>2025,12345,ID,STLDINT,13,,</v>
      </c>
      <c r="B1886" s="63" t="str">
        <f t="shared" si="27"/>
        <v>ID</v>
      </c>
    </row>
    <row r="1887" spans="1:2" x14ac:dyDescent="0.3">
      <c r="A1887" s="63" t="str">
        <f>'Instructions - READ FIRST'!$C$3&amp;","&amp;'Instructions - READ FIRST'!$C$4&amp;","&amp;'STLD Interrogatories (STLDINT)'!$A17&amp;","&amp;'STLD Interrogatories (STLDINT)'!$B$1&amp;","&amp;'STLD Interrogatories (STLDINT)'!O$2&amp;","&amp;'STLD Interrogatories (STLDINT)'!O17&amp;","</f>
        <v>2025,12345,ID,STLDINT,14,,</v>
      </c>
      <c r="B1887" s="63" t="str">
        <f t="shared" si="27"/>
        <v>ID</v>
      </c>
    </row>
    <row r="1888" spans="1:2" x14ac:dyDescent="0.3">
      <c r="A1888" s="63" t="str">
        <f>'Instructions - READ FIRST'!$C$3&amp;","&amp;'Instructions - READ FIRST'!$C$4&amp;","&amp;'STLD Interrogatories (STLDINT)'!$A17&amp;","&amp;'STLD Interrogatories (STLDINT)'!$B$1&amp;","&amp;'STLD Interrogatories (STLDINT)'!P$2&amp;","&amp;","&amp;CHAR(34)&amp;'STLD Interrogatories (STLDINT)'!P17&amp;CHAR(34)</f>
        <v>2025,12345,ID,STLDINT,15,,""</v>
      </c>
      <c r="B1888" s="63" t="str">
        <f t="shared" si="27"/>
        <v>ID</v>
      </c>
    </row>
    <row r="1889" spans="1:2" x14ac:dyDescent="0.3">
      <c r="A1889" s="63" t="str">
        <f>'Instructions - READ FIRST'!$C$3&amp;","&amp;'Instructions - READ FIRST'!$C$4&amp;","&amp;'STLD Interrogatories (STLDINT)'!$A17&amp;","&amp;'STLD Interrogatories (STLDINT)'!$B$1&amp;","&amp;'STLD Interrogatories (STLDINT)'!Q$2&amp;","&amp;'STLD Interrogatories (STLDINT)'!Q17&amp;","</f>
        <v>2025,12345,ID,STLDINT,16,,</v>
      </c>
      <c r="B1889" s="63" t="str">
        <f t="shared" si="27"/>
        <v>ID</v>
      </c>
    </row>
    <row r="1890" spans="1:2" x14ac:dyDescent="0.3">
      <c r="A1890" s="63" t="str">
        <f>'Instructions - READ FIRST'!$C$3&amp;","&amp;'Instructions - READ FIRST'!$C$4&amp;","&amp;'STLD Interrogatories (STLDINT)'!$A17&amp;","&amp;'STLD Interrogatories (STLDINT)'!$B$1&amp;","&amp;'STLD Interrogatories (STLDINT)'!R$2&amp;","&amp;'STLD Interrogatories (STLDINT)'!R17&amp;","</f>
        <v>2025,12345,ID,STLDINT,17,,</v>
      </c>
      <c r="B1890" s="63" t="str">
        <f t="shared" si="27"/>
        <v>ID</v>
      </c>
    </row>
    <row r="1891" spans="1:2" x14ac:dyDescent="0.3">
      <c r="A1891" s="63" t="str">
        <f>'Instructions - READ FIRST'!$C$3&amp;","&amp;'Instructions - READ FIRST'!$C$4&amp;","&amp;'STLD Interrogatories (STLDINT)'!$A17&amp;","&amp;'STLD Interrogatories (STLDINT)'!$B$1&amp;","&amp;'STLD Interrogatories (STLDINT)'!S$2&amp;","&amp;'STLD Interrogatories (STLDINT)'!S17&amp;","</f>
        <v>2025,12345,ID,STLDINT,18,,</v>
      </c>
      <c r="B1891" s="63" t="str">
        <f t="shared" si="27"/>
        <v>ID</v>
      </c>
    </row>
    <row r="1892" spans="1:2" x14ac:dyDescent="0.3">
      <c r="A1892" s="63" t="str">
        <f>'Instructions - READ FIRST'!$C$3&amp;","&amp;'Instructions - READ FIRST'!$C$4&amp;","&amp;'STLD Interrogatories (STLDINT)'!$A17&amp;","&amp;'STLD Interrogatories (STLDINT)'!$B$1&amp;","&amp;'STLD Interrogatories (STLDINT)'!T$2&amp;","&amp;'STLD Interrogatories (STLDINT)'!T17&amp;","</f>
        <v>2025,12345,ID,STLDINT,19,,</v>
      </c>
      <c r="B1892" s="63" t="str">
        <f t="shared" si="27"/>
        <v>ID</v>
      </c>
    </row>
    <row r="1893" spans="1:2" x14ac:dyDescent="0.3">
      <c r="A1893" s="63" t="str">
        <f>'Instructions - READ FIRST'!$C$3&amp;","&amp;'Instructions - READ FIRST'!$C$4&amp;","&amp;'STLD Interrogatories (STLDINT)'!$A17&amp;","&amp;'STLD Interrogatories (STLDINT)'!$B$1&amp;","&amp;'STLD Interrogatories (STLDINT)'!U$2&amp;","&amp;","&amp;CHAR(34)&amp;'STLD Interrogatories (STLDINT)'!U17&amp;CHAR(34)</f>
        <v>2025,12345,ID,STLDINT,20,,""</v>
      </c>
      <c r="B1893" s="63" t="str">
        <f t="shared" si="27"/>
        <v>ID</v>
      </c>
    </row>
    <row r="1894" spans="1:2" x14ac:dyDescent="0.3">
      <c r="A1894" s="63" t="str">
        <f>'Instructions - READ FIRST'!$C$3&amp;","&amp;'Instructions - READ FIRST'!$C$4&amp;","&amp;'STLD Interrogatories (STLDINT)'!$A17&amp;","&amp;'STLD Interrogatories (STLDINT)'!$B$1&amp;","&amp;'STLD Interrogatories (STLDINT)'!V$2&amp;","&amp;'STLD Interrogatories (STLDINT)'!V17&amp;","</f>
        <v>2025,12345,ID,STLDINT,21,,</v>
      </c>
      <c r="B1894" s="63" t="str">
        <f t="shared" si="27"/>
        <v>ID</v>
      </c>
    </row>
    <row r="1895" spans="1:2" x14ac:dyDescent="0.3">
      <c r="A1895" s="63" t="str">
        <f>'Instructions - READ FIRST'!$C$3&amp;","&amp;'Instructions - READ FIRST'!$C$4&amp;","&amp;'STLD Interrogatories (STLDINT)'!$A17&amp;","&amp;'STLD Interrogatories (STLDINT)'!$B$1&amp;","&amp;'STLD Interrogatories (STLDINT)'!W$2&amp;","&amp;","&amp;'STLD Interrogatories (STLDINT)'!W17</f>
        <v>2025,12345,ID,STLDINT,22,,</v>
      </c>
      <c r="B1895" s="63" t="str">
        <f t="shared" si="27"/>
        <v>ID</v>
      </c>
    </row>
    <row r="1896" spans="1:2" x14ac:dyDescent="0.3">
      <c r="A1896" s="63" t="str">
        <f>'Instructions - READ FIRST'!$C$3&amp;","&amp;'Instructions - READ FIRST'!$C$4&amp;","&amp;'STLD Interrogatories (STLDINT)'!$A17&amp;","&amp;'STLD Interrogatories (STLDINT)'!$B$1&amp;","&amp;'STLD Interrogatories (STLDINT)'!X$2&amp;","&amp;'STLD Interrogatories (STLDINT)'!X17&amp;","</f>
        <v>2025,12345,ID,STLDINT,23,,</v>
      </c>
      <c r="B1896" s="63" t="str">
        <f t="shared" si="27"/>
        <v>ID</v>
      </c>
    </row>
    <row r="1897" spans="1:2" x14ac:dyDescent="0.3">
      <c r="A1897" s="63" t="str">
        <f>'Instructions - READ FIRST'!$C$3&amp;","&amp;'Instructions - READ FIRST'!$C$4&amp;","&amp;'STLD Interrogatories (STLDINT)'!$A17&amp;","&amp;'STLD Interrogatories (STLDINT)'!$B$1&amp;","&amp;'STLD Interrogatories (STLDINT)'!Y$2&amp;","&amp;","&amp;'STLD Interrogatories (STLDINT)'!Y17</f>
        <v>2025,12345,ID,STLDINT,24,,</v>
      </c>
      <c r="B1897" s="63" t="str">
        <f t="shared" si="27"/>
        <v>ID</v>
      </c>
    </row>
    <row r="1898" spans="1:2" x14ac:dyDescent="0.3">
      <c r="A1898" s="63" t="str">
        <f>'Instructions - READ FIRST'!$C$3&amp;","&amp;'Instructions - READ FIRST'!$C$4&amp;","&amp;'STLD Interrogatories (STLDINT)'!$A17&amp;","&amp;'STLD Interrogatories (STLDINT)'!$B$1&amp;","&amp;'STLD Interrogatories (STLDINT)'!Z$2&amp;","&amp;'STLD Interrogatories (STLDINT)'!Z17&amp;","</f>
        <v>2025,12345,ID,STLDINT,25,,</v>
      </c>
      <c r="B1898" s="63" t="str">
        <f t="shared" si="27"/>
        <v>ID</v>
      </c>
    </row>
    <row r="1899" spans="1:2" x14ac:dyDescent="0.3">
      <c r="A1899" s="63" t="str">
        <f>'Instructions - READ FIRST'!$C$3&amp;","&amp;'Instructions - READ FIRST'!$C$4&amp;","&amp;'STLD Interrogatories (STLDINT)'!$A17&amp;","&amp;'STLD Interrogatories (STLDINT)'!$B$1&amp;","&amp;'STLD Interrogatories (STLDINT)'!AA$2&amp;","&amp;'STLD Interrogatories (STLDINT)'!AA17&amp;","</f>
        <v>2025,12345,ID,STLDINT,26,,</v>
      </c>
      <c r="B1899" s="63" t="str">
        <f t="shared" si="27"/>
        <v>ID</v>
      </c>
    </row>
    <row r="1900" spans="1:2" x14ac:dyDescent="0.3">
      <c r="A1900" s="63" t="str">
        <f>'Instructions - READ FIRST'!$C$3&amp;","&amp;'Instructions - READ FIRST'!$C$4&amp;","&amp;'STLD Interrogatories (STLDINT)'!$A17&amp;","&amp;'STLD Interrogatories (STLDINT)'!$B$1&amp;","&amp;'STLD Interrogatories (STLDINT)'!AB$2&amp;","&amp;'STLD Interrogatories (STLDINT)'!AB17&amp;","</f>
        <v>2025,12345,ID,STLDINT,27,,</v>
      </c>
      <c r="B1900" s="63" t="str">
        <f t="shared" si="27"/>
        <v>ID</v>
      </c>
    </row>
    <row r="1901" spans="1:2" x14ac:dyDescent="0.3">
      <c r="A1901" s="63" t="str">
        <f>'Instructions - READ FIRST'!$C$3&amp;","&amp;'Instructions - READ FIRST'!$C$4&amp;","&amp;'STLD Interrogatories (STLDINT)'!$A17&amp;","&amp;'STLD Interrogatories (STLDINT)'!$B$1&amp;","&amp;'STLD Interrogatories (STLDINT)'!AC$2&amp;","&amp;'STLD Interrogatories (STLDINT)'!AC17&amp;","</f>
        <v>2025,12345,ID,STLDINT,28,,</v>
      </c>
      <c r="B1901" s="63" t="str">
        <f t="shared" si="27"/>
        <v>ID</v>
      </c>
    </row>
    <row r="1902" spans="1:2" x14ac:dyDescent="0.3">
      <c r="A1902" s="63" t="str">
        <f>'Instructions - READ FIRST'!$C$3&amp;","&amp;'Instructions - READ FIRST'!$C$4&amp;","&amp;'STLD Interrogatories (STLDINT)'!$A17&amp;","&amp;'STLD Interrogatories (STLDINT)'!$B$1&amp;","&amp;'STLD Interrogatories (STLDINT)'!AD$2&amp;","&amp;'STLD Interrogatories (STLDINT)'!AD17&amp;","</f>
        <v>2025,12345,ID,STLDINT,29,,</v>
      </c>
      <c r="B1902" s="63" t="str">
        <f t="shared" si="27"/>
        <v>ID</v>
      </c>
    </row>
    <row r="1903" spans="1:2" x14ac:dyDescent="0.3">
      <c r="A1903" s="63" t="str">
        <f>'Instructions - READ FIRST'!$C$3&amp;","&amp;'Instructions - READ FIRST'!$C$4&amp;","&amp;'STLD Interrogatories (STLDINT)'!A17&amp;","&amp;'STLD Interrogatories (STLDINT)'!$B$1&amp;","&amp;'STLD Interrogatories (STLDINT)'!$AE$2&amp;","&amp;'STLD Interrogatories (STLDINT)'!AE17&amp;","</f>
        <v>2025,12345,ID,STLDINT,30,,</v>
      </c>
      <c r="B1903" s="63" t="str">
        <f t="shared" si="27"/>
        <v>ID</v>
      </c>
    </row>
    <row r="1904" spans="1:2" x14ac:dyDescent="0.3">
      <c r="A1904" s="63" t="str">
        <f>'Instructions - READ FIRST'!$C$3&amp;","&amp;'Instructions - READ FIRST'!$C$4&amp;","&amp;'STLD Interrogatories (STLDINT)'!$A17&amp;","&amp;'STLD Interrogatories (STLDINT)'!$B$1&amp;","&amp;'STLD Interrogatories (STLDINT)'!AF$2&amp;","&amp;'STLD Interrogatories (STLDINT)'!AF17&amp;","</f>
        <v>2025,12345,ID,STLDINT,31,,</v>
      </c>
      <c r="B1904" s="63" t="str">
        <f t="shared" si="27"/>
        <v>ID</v>
      </c>
    </row>
    <row r="1905" spans="1:2" x14ac:dyDescent="0.3">
      <c r="A1905" s="63" t="str">
        <f>'Instructions - READ FIRST'!$C$3&amp;","&amp;'Instructions - READ FIRST'!$C$4&amp;","&amp;'STLD Interrogatories (STLDINT)'!$A17&amp;","&amp;'STLD Interrogatories (STLDINT)'!$B$1&amp;","&amp;'STLD Interrogatories (STLDINT)'!AG$2&amp;","&amp;'STLD Interrogatories (STLDINT)'!AG17&amp;","</f>
        <v>2025,12345,ID,STLDINT,32,,</v>
      </c>
      <c r="B1905" s="63" t="str">
        <f t="shared" si="27"/>
        <v>ID</v>
      </c>
    </row>
    <row r="1906" spans="1:2" x14ac:dyDescent="0.3">
      <c r="A1906" s="63" t="str">
        <f>'Instructions - READ FIRST'!$C$3&amp;","&amp;'Instructions - READ FIRST'!$C$4&amp;","&amp;'STLD Interrogatories (STLDINT)'!$A17&amp;","&amp;'STLD Interrogatories (STLDINT)'!$B$1&amp;","&amp;'STLD Interrogatories (STLDINT)'!AH$2&amp;","&amp;","&amp;CHAR(34)&amp;'STLD Interrogatories (STLDINT)'!AH17&amp;CHAR(34)</f>
        <v>2025,12345,ID,STLDINT,33,,""</v>
      </c>
      <c r="B1906" s="63" t="str">
        <f t="shared" si="27"/>
        <v>ID</v>
      </c>
    </row>
    <row r="1907" spans="1:2" x14ac:dyDescent="0.3">
      <c r="A1907" s="63" t="str">
        <f>'Instructions - READ FIRST'!$C$3&amp;","&amp;'Instructions - READ FIRST'!$C$4&amp;","&amp;'STLD Interrogatories (STLDINT)'!$A17&amp;","&amp;'STLD Interrogatories (STLDINT)'!$B$1&amp;","&amp;'STLD Interrogatories (STLDINT)'!AI$2&amp;","&amp;'STLD Interrogatories (STLDINT)'!AI17&amp;","</f>
        <v>2025,12345,ID,STLDINT,34,,</v>
      </c>
      <c r="B1907" s="63" t="str">
        <f t="shared" si="27"/>
        <v>ID</v>
      </c>
    </row>
    <row r="1908" spans="1:2" x14ac:dyDescent="0.3">
      <c r="A1908" s="63" t="str">
        <f>'Instructions - READ FIRST'!$C$3&amp;","&amp;'Instructions - READ FIRST'!$C$4&amp;","&amp;'STLD Interrogatories (STLDINT)'!$A17&amp;","&amp;'STLD Interrogatories (STLDINT)'!$B$1&amp;","&amp;'STLD Interrogatories (STLDINT)'!AJ$2&amp;","&amp;'STLD Interrogatories (STLDINT)'!AJ17&amp;","</f>
        <v>2025,12345,ID,STLDINT,35,,</v>
      </c>
      <c r="B1908" s="63" t="str">
        <f t="shared" si="27"/>
        <v>ID</v>
      </c>
    </row>
    <row r="1909" spans="1:2" x14ac:dyDescent="0.3">
      <c r="A1909" s="63" t="str">
        <f>'Instructions - READ FIRST'!$C$3&amp;","&amp;'Instructions - READ FIRST'!$C$4&amp;","&amp;'STLD Interrogatories (STLDINT)'!$A17&amp;","&amp;'STLD Interrogatories (STLDINT)'!$B$1&amp;","&amp;'STLD Interrogatories (STLDINT)'!AK$2&amp;","&amp;","&amp;CHAR(34)&amp;'STLD Interrogatories (STLDINT)'!AK17&amp;CHAR(34)</f>
        <v>2025,12345,ID,STLDINT,36,,""</v>
      </c>
      <c r="B1909" s="63" t="str">
        <f t="shared" si="27"/>
        <v>ID</v>
      </c>
    </row>
    <row r="1910" spans="1:2" x14ac:dyDescent="0.3">
      <c r="A1910" s="63" t="str">
        <f>'Instructions - READ FIRST'!$C$3&amp;","&amp;'Instructions - READ FIRST'!$C$4&amp;","&amp;'STLD Interrogatories (STLDINT)'!$A17&amp;","&amp;'STLD Interrogatories (STLDINT)'!$B$1&amp;","&amp;'STLD Interrogatories (STLDINT)'!AL$2&amp;","&amp;'STLD Interrogatories (STLDINT)'!AL17&amp;","</f>
        <v>2025,12345,ID,STLDINT,37,,</v>
      </c>
      <c r="B1910" s="63" t="str">
        <f t="shared" si="27"/>
        <v>ID</v>
      </c>
    </row>
    <row r="1911" spans="1:2" x14ac:dyDescent="0.3">
      <c r="A1911" s="63" t="str">
        <f>'Instructions - READ FIRST'!$C$3&amp;","&amp;'Instructions - READ FIRST'!$C$4&amp;","&amp;'STLD Interrogatories (STLDINT)'!$A17&amp;","&amp;'STLD Interrogatories (STLDINT)'!$B$1&amp;","&amp;'STLD Interrogatories (STLDINT)'!AM$2&amp;","&amp;'STLD Interrogatories (STLDINT)'!AM17&amp;","</f>
        <v>2025,12345,ID,STLDINT,38,,</v>
      </c>
      <c r="B1911" s="63" t="str">
        <f t="shared" si="27"/>
        <v>ID</v>
      </c>
    </row>
    <row r="1912" spans="1:2" x14ac:dyDescent="0.3">
      <c r="A1912" s="63" t="str">
        <f>'Instructions - READ FIRST'!$C$3&amp;","&amp;'Instructions - READ FIRST'!$C$4&amp;","&amp;'STLD Interrogatories (STLDINT)'!$A17&amp;","&amp;'STLD Interrogatories (STLDINT)'!$B$1&amp;","&amp;'STLD Interrogatories (STLDINT)'!AN$2&amp;","&amp;","&amp;CHAR(34)&amp;'STLD Interrogatories (STLDINT)'!AN17&amp;CHAR(34)</f>
        <v>2025,12345,ID,STLDINT,39,,""</v>
      </c>
      <c r="B1912" s="63" t="str">
        <f t="shared" si="27"/>
        <v>ID</v>
      </c>
    </row>
    <row r="1913" spans="1:2" x14ac:dyDescent="0.3">
      <c r="A1913" s="63" t="str">
        <f>'Instructions - READ FIRST'!$C$3&amp;","&amp;'Instructions - READ FIRST'!$C$4&amp;","&amp;'STLD Interrogatories (STLDINT)'!$A17&amp;","&amp;'STLD Interrogatories (STLDINT)'!$B$1&amp;","&amp;'STLD Interrogatories (STLDINT)'!AO$2&amp;","&amp;'STLD Interrogatories (STLDINT)'!AO17&amp;","</f>
        <v>2025,12345,ID,STLDINT,40,,</v>
      </c>
      <c r="B1913" s="63" t="str">
        <f t="shared" si="27"/>
        <v>ID</v>
      </c>
    </row>
    <row r="1914" spans="1:2" x14ac:dyDescent="0.3">
      <c r="A1914" s="63" t="str">
        <f>'Instructions - READ FIRST'!$C$3&amp;","&amp;'Instructions - READ FIRST'!$C$4&amp;","&amp;'STLD Interrogatories (STLDINT)'!A17&amp;","&amp;'STLD Interrogatories (STLDINT)'!$B$1&amp;","&amp;'STLD Interrogatories (STLDINT)'!$AP$2&amp;","&amp;'STLD Interrogatories (STLDINT)'!AP17&amp;","</f>
        <v>2025,12345,ID,STLDINT,41,,</v>
      </c>
      <c r="B1914" s="63" t="str">
        <f t="shared" si="27"/>
        <v>ID</v>
      </c>
    </row>
    <row r="1915" spans="1:2" x14ac:dyDescent="0.3">
      <c r="A1915" s="63" t="str">
        <f>'Instructions - READ FIRST'!$C$3&amp;","&amp;'Instructions - READ FIRST'!$C$4&amp;","&amp;'STLD Interrogatories (STLDINT)'!A17&amp;","&amp;'STLD Interrogatories (STLDINT)'!$B$1&amp;","&amp;'STLD Interrogatories (STLDINT)'!$AQ$2&amp;","&amp;'STLD Interrogatories (STLDINT)'!AQ17&amp;","</f>
        <v>2025,12345,ID,STLDINT,42,,</v>
      </c>
      <c r="B1915" s="63" t="str">
        <f t="shared" si="27"/>
        <v>ID</v>
      </c>
    </row>
    <row r="1916" spans="1:2" x14ac:dyDescent="0.3">
      <c r="A1916" s="63" t="str">
        <f>'Instructions - READ FIRST'!$C$3&amp;","&amp;'Instructions - READ FIRST'!$C$4&amp;","&amp;'STLD Interrogatories (STLDINT)'!A17&amp;","&amp;'STLD Interrogatories (STLDINT)'!$B$1&amp;","&amp;'STLD Interrogatories (STLDINT)'!$AR$2&amp;","&amp;'STLD Interrogatories (STLDINT)'!AR17&amp;","</f>
        <v>2025,12345,ID,STLDINT,43,,</v>
      </c>
      <c r="B1916" s="63" t="str">
        <f t="shared" si="27"/>
        <v>ID</v>
      </c>
    </row>
    <row r="1917" spans="1:2" x14ac:dyDescent="0.3">
      <c r="A1917" s="63" t="str">
        <f>'Instructions - READ FIRST'!$C$3&amp;","&amp;'Instructions - READ FIRST'!$C$4&amp;","&amp;'STLD Interrogatories (STLDINT)'!$A17&amp;","&amp;'STLD Interrogatories (STLDINT)'!$B$1&amp;","&amp;'STLD Interrogatories (STLDINT)'!AS$2&amp;","&amp;","&amp;CHAR(34)&amp;'STLD Interrogatories (STLDINT)'!AS17&amp;CHAR(34)</f>
        <v>2025,12345,ID,STLDINT,44,,""</v>
      </c>
      <c r="B1917" s="63" t="str">
        <f t="shared" si="27"/>
        <v>ID</v>
      </c>
    </row>
    <row r="1918" spans="1:2" x14ac:dyDescent="0.3">
      <c r="A1918" s="63" t="str">
        <f>'Instructions - READ FIRST'!$C$3&amp;","&amp;'Instructions - READ FIRST'!$C$4&amp;","&amp;'STLD Interrogatories (STLDINT)'!$A17&amp;","&amp;'STLD Interrogatories (STLDINT)'!$B$1&amp;","&amp;'STLD Interrogatories (STLDINT)'!AT$2&amp;","&amp;","&amp;CHAR(34)&amp;'STLD Interrogatories (STLDINT)'!AT17&amp;CHAR(34)</f>
        <v>2025,12345,ID,STLDINT,45,,""</v>
      </c>
      <c r="B1918" s="63" t="str">
        <f t="shared" si="27"/>
        <v>ID</v>
      </c>
    </row>
    <row r="1919" spans="1:2" x14ac:dyDescent="0.3">
      <c r="A1919" s="63" t="str">
        <f>'Instructions - READ FIRST'!$C$3&amp;","&amp;'Instructions - READ FIRST'!$C$4&amp;","&amp;'STLD PolicyCert Admin (STLDPOL)'!A18&amp;","&amp;'STLD PolicyCert Admin (STLDPOL)'!$B$1&amp;","&amp;'STLD PolicyCert Admin (STLDPOL)'!B$2&amp;","&amp;'STLD PolicyCert Admin (STLDPOL)'!B18&amp;","&amp;'STLD PolicyCert Admin (STLDPOL)'!C18&amp;","&amp;'STLD PolicyCert Admin (STLDPOL)'!D18&amp;","&amp;'STLD PolicyCert Admin (STLDPOL)'!E18&amp;","&amp;'STLD PolicyCert Admin (STLDPOL)'!F18&amp;","&amp;'STLD PolicyCert Admin (STLDPOL)'!G18&amp;","&amp;'STLD PolicyCert Admin (STLDPOL)'!H18&amp;","&amp;'STLD PolicyCert Admin (STLDPOL)'!I18&amp;","&amp;'STLD PolicyCert Admin (STLDPOL)'!J18</f>
        <v>2025,12345,ID,STLDPOL,46,,,,,,,,,</v>
      </c>
      <c r="B1919" s="63" t="str">
        <f t="shared" si="27"/>
        <v>ID</v>
      </c>
    </row>
    <row r="1920" spans="1:2" x14ac:dyDescent="0.3">
      <c r="A1920" s="63" t="str">
        <f>'Instructions - READ FIRST'!$C$3&amp;","&amp;'Instructions - READ FIRST'!$C$4&amp;","&amp;'STLD PolicyCert Admin (STLDPOL)'!A18&amp;","&amp;'STLD PolicyCert Admin (STLDPOL)'!$B$1&amp;","&amp;'STLD PolicyCert Admin (STLDPOL)'!K$2&amp;","&amp;'STLD PolicyCert Admin (STLDPOL)'!K18&amp;","&amp;'STLD PolicyCert Admin (STLDPOL)'!L18&amp;","&amp;'STLD PolicyCert Admin (STLDPOL)'!M18&amp;","&amp;'STLD PolicyCert Admin (STLDPOL)'!N18&amp;","&amp;'STLD PolicyCert Admin (STLDPOL)'!O18&amp;","&amp;'STLD PolicyCert Admin (STLDPOL)'!P18&amp;","&amp;'STLD PolicyCert Admin (STLDPOL)'!Q18&amp;","&amp;'STLD PolicyCert Admin (STLDPOL)'!R18&amp;","&amp;'STLD PolicyCert Admin (STLDPOL)'!S18</f>
        <v>2025,12345,ID,STLDPOL,47,,,,,,,,,</v>
      </c>
      <c r="B1920" s="63" t="str">
        <f t="shared" si="27"/>
        <v>ID</v>
      </c>
    </row>
    <row r="1921" spans="1:2" x14ac:dyDescent="0.3">
      <c r="A1921" s="63" t="str">
        <f>'Instructions - READ FIRST'!$C$3&amp;","&amp;'Instructions - READ FIRST'!$C$4&amp;","&amp;'STLD PolicyCert Admin (STLDPOL)'!A18&amp;","&amp;'STLD PolicyCert Admin (STLDPOL)'!$B$1&amp;","&amp;'STLD PolicyCert Admin (STLDPOL)'!T$2&amp;","&amp;'STLD PolicyCert Admin (STLDPOL)'!T18&amp;","&amp;'STLD PolicyCert Admin (STLDPOL)'!U18&amp;","&amp;'STLD PolicyCert Admin (STLDPOL)'!V18&amp;","&amp;'STLD PolicyCert Admin (STLDPOL)'!W18&amp;","&amp;'STLD PolicyCert Admin (STLDPOL)'!X18&amp;","&amp;'STLD PolicyCert Admin (STLDPOL)'!Y18&amp;","&amp;'STLD PolicyCert Admin (STLDPOL)'!Z18&amp;","&amp;'STLD PolicyCert Admin (STLDPOL)'!AA18&amp;","&amp;'STLD PolicyCert Admin (STLDPOL)'!AB18</f>
        <v>2025,12345,ID,STLDPOL,48,,,,,,,,,</v>
      </c>
      <c r="B1921" s="63" t="str">
        <f t="shared" si="27"/>
        <v>ID</v>
      </c>
    </row>
    <row r="1922" spans="1:2" x14ac:dyDescent="0.3">
      <c r="A1922" s="63" t="str">
        <f>'Instructions - READ FIRST'!$C$3&amp;","&amp;'Instructions - READ FIRST'!$C$4&amp;","&amp;'STLD PolicyCert Admin (STLDPOL)'!A18&amp;","&amp;'STLD PolicyCert Admin (STLDPOL)'!$B$1&amp;","&amp;'STLD PolicyCert Admin (STLDPOL)'!AC$2&amp;","&amp;'STLD PolicyCert Admin (STLDPOL)'!AC18&amp;","&amp;'STLD PolicyCert Admin (STLDPOL)'!AD18&amp;","&amp;'STLD PolicyCert Admin (STLDPOL)'!AE18&amp;","&amp;'STLD PolicyCert Admin (STLDPOL)'!AF18&amp;","&amp;'STLD PolicyCert Admin (STLDPOL)'!AG18&amp;","&amp;'STLD PolicyCert Admin (STLDPOL)'!AH18&amp;","&amp;'STLD PolicyCert Admin (STLDPOL)'!AI18&amp;","&amp;'STLD PolicyCert Admin (STLDPOL)'!AJ18&amp;","&amp;'STLD PolicyCert Admin (STLDPOL)'!AK18</f>
        <v>2025,12345,ID,STLDPOL,49,,,,,,,,,</v>
      </c>
      <c r="B1922" s="63" t="str">
        <f t="shared" si="27"/>
        <v>ID</v>
      </c>
    </row>
    <row r="1923" spans="1:2" x14ac:dyDescent="0.3">
      <c r="A1923" s="63" t="str">
        <f>'Instructions - READ FIRST'!$C$3&amp;","&amp;'Instructions - READ FIRST'!$C$4&amp;","&amp;'STLD PolicyCert Admin (STLDPOL)'!A18&amp;","&amp;'STLD PolicyCert Admin (STLDPOL)'!$B$1&amp;","&amp;'STLD PolicyCert Admin (STLDPOL)'!AL$2&amp;","&amp;'STLD PolicyCert Admin (STLDPOL)'!AL18&amp;","&amp;'STLD PolicyCert Admin (STLDPOL)'!AM18&amp;","&amp;'STLD PolicyCert Admin (STLDPOL)'!AN18&amp;","&amp;'STLD PolicyCert Admin (STLDPOL)'!AO18&amp;","&amp;'STLD PolicyCert Admin (STLDPOL)'!AP18&amp;","&amp;'STLD PolicyCert Admin (STLDPOL)'!AQ18&amp;","&amp;'STLD PolicyCert Admin (STLDPOL)'!AR18&amp;","&amp;'STLD PolicyCert Admin (STLDPOL)'!AS18&amp;","&amp;'STLD PolicyCert Admin (STLDPOL)'!AT18</f>
        <v>2025,12345,ID,STLDPOL,50,,,,,,,,,</v>
      </c>
      <c r="B1923" s="63" t="str">
        <f t="shared" si="27"/>
        <v>ID</v>
      </c>
    </row>
    <row r="1924" spans="1:2" x14ac:dyDescent="0.3">
      <c r="A1924" s="63" t="str">
        <f>'Instructions - READ FIRST'!$C$3&amp;","&amp;'Instructions - READ FIRST'!$C$4&amp;","&amp;'STLD PolicyCert Admin (STLDPOL)'!A18&amp;","&amp;'STLD PolicyCert Admin (STLDPOL)'!$B$1&amp;","&amp;'STLD PolicyCert Admin (STLDPOL)'!AU$2&amp;","&amp;'STLD PolicyCert Admin (STLDPOL)'!AU18&amp;","&amp;'STLD PolicyCert Admin (STLDPOL)'!AV18&amp;","&amp;'STLD PolicyCert Admin (STLDPOL)'!AW18&amp;","&amp;'STLD PolicyCert Admin (STLDPOL)'!AX18&amp;","&amp;'STLD PolicyCert Admin (STLDPOL)'!AY18&amp;","&amp;'STLD PolicyCert Admin (STLDPOL)'!AZ18&amp;","&amp;'STLD PolicyCert Admin (STLDPOL)'!BA18&amp;","&amp;'STLD PolicyCert Admin (STLDPOL)'!BB18&amp;","&amp;'STLD PolicyCert Admin (STLDPOL)'!BC18</f>
        <v>2025,12345,ID,STLDPOL,51,,,,,,,,,</v>
      </c>
      <c r="B1924" s="63" t="str">
        <f t="shared" si="27"/>
        <v>ID</v>
      </c>
    </row>
    <row r="1925" spans="1:2" x14ac:dyDescent="0.3">
      <c r="A1925" s="63" t="str">
        <f>'Instructions - READ FIRST'!$C$3&amp;","&amp;'Instructions - READ FIRST'!$C$4&amp;","&amp;'STLD PolicyCert Admin (STLDPOL)'!A18&amp;","&amp;'STLD PolicyCert Admin (STLDPOL)'!$B$1&amp;","&amp;'STLD PolicyCert Admin (STLDPOL)'!BD$2&amp;","&amp;'STLD PolicyCert Admin (STLDPOL)'!BD18&amp;","&amp;'STLD PolicyCert Admin (STLDPOL)'!BE18&amp;","&amp;'STLD PolicyCert Admin (STLDPOL)'!BF18&amp;","&amp;'STLD PolicyCert Admin (STLDPOL)'!BG18&amp;","&amp;'STLD PolicyCert Admin (STLDPOL)'!BH18&amp;","&amp;'STLD PolicyCert Admin (STLDPOL)'!BI18&amp;","&amp;'STLD PolicyCert Admin (STLDPOL)'!BJ18&amp;","&amp;'STLD PolicyCert Admin (STLDPOL)'!BK18&amp;","&amp;'STLD PolicyCert Admin (STLDPOL)'!BL18</f>
        <v>2025,12345,ID,STLDPOL,52,,,,,,,,,</v>
      </c>
      <c r="B1925" s="63" t="str">
        <f t="shared" si="27"/>
        <v>ID</v>
      </c>
    </row>
    <row r="1926" spans="1:2" x14ac:dyDescent="0.3">
      <c r="A1926" s="63" t="str">
        <f>'Instructions - READ FIRST'!$C$3&amp;","&amp;'Instructions - READ FIRST'!$C$4&amp;","&amp;'STLD PolicyCert Admin (STLDPOL)'!A18&amp;","&amp;'STLD PolicyCert Admin (STLDPOL)'!$B$1&amp;","&amp;'STLD PolicyCert Admin (STLDPOL)'!BM$2&amp;","&amp;'STLD PolicyCert Admin (STLDPOL)'!BM18&amp;","&amp;'STLD PolicyCert Admin (STLDPOL)'!BN18&amp;","&amp;'STLD PolicyCert Admin (STLDPOL)'!BO18&amp;","&amp;'STLD PolicyCert Admin (STLDPOL)'!BP18&amp;","&amp;'STLD PolicyCert Admin (STLDPOL)'!BQ18&amp;","&amp;'STLD PolicyCert Admin (STLDPOL)'!BR18&amp;","&amp;'STLD PolicyCert Admin (STLDPOL)'!BS18&amp;","&amp;'STLD PolicyCert Admin (STLDPOL)'!BT18&amp;","&amp;'STLD PolicyCert Admin (STLDPOL)'!BU18</f>
        <v>2025,12345,ID,STLDPOL,53,,,,,,,,,</v>
      </c>
      <c r="B1926" s="63" t="str">
        <f t="shared" si="27"/>
        <v>ID</v>
      </c>
    </row>
    <row r="1927" spans="1:2" x14ac:dyDescent="0.3">
      <c r="A1927" s="63" t="str">
        <f>'Instructions - READ FIRST'!$C$3&amp;","&amp;'Instructions - READ FIRST'!$C$4&amp;","&amp;'STLD PolicyCert Admin (STLDPOL)'!A18&amp;","&amp;'STLD PolicyCert Admin (STLDPOL)'!$B$1&amp;","&amp;'STLD PolicyCert Admin (STLDPOL)'!BV$2&amp;","&amp;'STLD PolicyCert Admin (STLDPOL)'!BV18&amp;","&amp;'STLD PolicyCert Admin (STLDPOL)'!BW18&amp;","&amp;'STLD PolicyCert Admin (STLDPOL)'!BX18&amp;","&amp;'STLD PolicyCert Admin (STLDPOL)'!BY18&amp;","&amp;'STLD PolicyCert Admin (STLDPOL)'!BZ18&amp;","&amp;'STLD PolicyCert Admin (STLDPOL)'!CA18&amp;","&amp;'STLD PolicyCert Admin (STLDPOL)'!CB18&amp;","&amp;'STLD PolicyCert Admin (STLDPOL)'!CC18&amp;","&amp;'STLD PolicyCert Admin (STLDPOL)'!CD18</f>
        <v>2025,12345,ID,STLDPOL,54,,,,,,,,,</v>
      </c>
      <c r="B1927" s="63" t="str">
        <f t="shared" si="27"/>
        <v>ID</v>
      </c>
    </row>
    <row r="1928" spans="1:2" x14ac:dyDescent="0.3">
      <c r="A1928" s="63" t="str">
        <f>'Instructions - READ FIRST'!$C$3&amp;","&amp;'Instructions - READ FIRST'!$C$4&amp;","&amp;'STLD PolicyCert Admin (STLDPOL)'!A18&amp;","&amp;'STLD PolicyCert Admin (STLDPOL)'!$B$1&amp;","&amp;'STLD PolicyCert Admin (STLDPOL)'!CE$2&amp;","&amp;'STLD PolicyCert Admin (STLDPOL)'!CE18&amp;","&amp;'STLD PolicyCert Admin (STLDPOL)'!CF18&amp;","&amp;'STLD PolicyCert Admin (STLDPOL)'!CG18&amp;","&amp;'STLD PolicyCert Admin (STLDPOL)'!CH18&amp;","&amp;'STLD PolicyCert Admin (STLDPOL)'!CI18&amp;","&amp;'STLD PolicyCert Admin (STLDPOL)'!CJ18&amp;","&amp;'STLD PolicyCert Admin (STLDPOL)'!CK18&amp;","&amp;'STLD PolicyCert Admin (STLDPOL)'!CL18&amp;","&amp;'STLD PolicyCert Admin (STLDPOL)'!CM18</f>
        <v>2025,12345,ID,STLDPOL,55,,,,,,,,,</v>
      </c>
      <c r="B1928" s="63" t="str">
        <f t="shared" si="27"/>
        <v>ID</v>
      </c>
    </row>
    <row r="1929" spans="1:2" x14ac:dyDescent="0.3">
      <c r="A1929" s="63" t="str">
        <f>'Instructions - READ FIRST'!$C$3&amp;","&amp;'Instructions - READ FIRST'!$C$4&amp;","&amp;'STLD PolicyCert Admin (STLDPOL)'!A18&amp;","&amp;'STLD PolicyCert Admin (STLDPOL)'!$B$1&amp;","&amp;'STLD PolicyCert Admin (STLDPOL)'!CN$2&amp;","&amp;'STLD PolicyCert Admin (STLDPOL)'!CN18&amp;","&amp;'STLD PolicyCert Admin (STLDPOL)'!CO18&amp;","&amp;'STLD PolicyCert Admin (STLDPOL)'!CP18&amp;","&amp;'STLD PolicyCert Admin (STLDPOL)'!CQ18&amp;","&amp;'STLD PolicyCert Admin (STLDPOL)'!CR18&amp;","&amp;'STLD PolicyCert Admin (STLDPOL)'!CS18&amp;","&amp;'STLD PolicyCert Admin (STLDPOL)'!CT18&amp;","&amp;'STLD PolicyCert Admin (STLDPOL)'!CU18&amp;","&amp;'STLD PolicyCert Admin (STLDPOL)'!CV18</f>
        <v>2025,12345,ID,STLDPOL,56,,,,,,,,,</v>
      </c>
      <c r="B1929" s="63" t="str">
        <f t="shared" si="27"/>
        <v>ID</v>
      </c>
    </row>
    <row r="1930" spans="1:2" x14ac:dyDescent="0.3">
      <c r="A1930" s="63" t="str">
        <f>'Instructions - READ FIRST'!$C$3&amp;","&amp;'Instructions - READ FIRST'!$C$4&amp;","&amp;'STLD PolicyCert Admin (STLDPOL)'!A18&amp;","&amp;'STLD PolicyCert Admin (STLDPOL)'!$B$1&amp;","&amp;'STLD PolicyCert Admin (STLDPOL)'!CW$2&amp;","&amp;'STLD PolicyCert Admin (STLDPOL)'!CW18&amp;","&amp;'STLD PolicyCert Admin (STLDPOL)'!CX18&amp;","&amp;'STLD PolicyCert Admin (STLDPOL)'!CY18&amp;","&amp;'STLD PolicyCert Admin (STLDPOL)'!CZ18&amp;","&amp;'STLD PolicyCert Admin (STLDPOL)'!DA18&amp;","&amp;'STLD PolicyCert Admin (STLDPOL)'!DB18&amp;","&amp;'STLD PolicyCert Admin (STLDPOL)'!DC18&amp;","&amp;'STLD PolicyCert Admin (STLDPOL)'!DD18&amp;","&amp;'STLD PolicyCert Admin (STLDPOL)'!DE18</f>
        <v>2025,12345,ID,STLDPOL,57,,,,,,,,,</v>
      </c>
      <c r="B1930" s="63" t="str">
        <f t="shared" si="27"/>
        <v>ID</v>
      </c>
    </row>
    <row r="1931" spans="1:2" x14ac:dyDescent="0.3">
      <c r="A1931" s="63" t="str">
        <f>'Instructions - READ FIRST'!$C$3&amp;","&amp;'Instructions - READ FIRST'!$C$4&amp;","&amp;'STLD PolicyCert Admin (STLDPOL)'!A18&amp;","&amp;'STLD PolicyCert Admin (STLDPOL)'!$B$1&amp;","&amp;'STLD PolicyCert Admin (STLDPOL)'!DF$2&amp;","&amp;'STLD PolicyCert Admin (STLDPOL)'!DF18&amp;","&amp;'STLD PolicyCert Admin (STLDPOL)'!DG18&amp;","&amp;'STLD PolicyCert Admin (STLDPOL)'!DH18&amp;","&amp;'STLD PolicyCert Admin (STLDPOL)'!DI18&amp;","&amp;'STLD PolicyCert Admin (STLDPOL)'!DJ18&amp;","&amp;'STLD PolicyCert Admin (STLDPOL)'!DK18&amp;","&amp;'STLD PolicyCert Admin (STLDPOL)'!DL18&amp;","&amp;'STLD PolicyCert Admin (STLDPOL)'!DM18&amp;","&amp;'STLD PolicyCert Admin (STLDPOL)'!DN18</f>
        <v>2025,12345,ID,STLDPOL,58,,,,,,,,,</v>
      </c>
      <c r="B1931" s="63" t="str">
        <f t="shared" si="27"/>
        <v>ID</v>
      </c>
    </row>
    <row r="1932" spans="1:2" x14ac:dyDescent="0.3">
      <c r="A1932" s="63" t="str">
        <f>'Instructions - READ FIRST'!$C$3&amp;","&amp;'Instructions - READ FIRST'!$C$4&amp;","&amp;'STLD PolicyCert Admin (STLDPOL)'!A18&amp;","&amp;'STLD PolicyCert Admin (STLDPOL)'!$B$1&amp;","&amp;'STLD PolicyCert Admin (STLDPOL)'!DO$2&amp;","&amp;'STLD PolicyCert Admin (STLDPOL)'!DO18&amp;","&amp;'STLD PolicyCert Admin (STLDPOL)'!DP18&amp;","&amp;'STLD PolicyCert Admin (STLDPOL)'!DQ18&amp;","&amp;'STLD PolicyCert Admin (STLDPOL)'!DR18&amp;","&amp;'STLD PolicyCert Admin (STLDPOL)'!DS18&amp;","&amp;'STLD PolicyCert Admin (STLDPOL)'!DT18&amp;","&amp;'STLD PolicyCert Admin (STLDPOL)'!DU18&amp;","&amp;'STLD PolicyCert Admin (STLDPOL)'!DV18&amp;","&amp;'STLD PolicyCert Admin (STLDPOL)'!DW18</f>
        <v>2025,12345,ID,STLDPOL,59,,,,,,,,,</v>
      </c>
      <c r="B1932" s="63" t="str">
        <f t="shared" si="27"/>
        <v>ID</v>
      </c>
    </row>
    <row r="1933" spans="1:2" x14ac:dyDescent="0.3">
      <c r="A1933" s="63" t="str">
        <f>'Instructions - READ FIRST'!$C$3&amp;","&amp;'Instructions - READ FIRST'!$C$4&amp;","&amp;'STLD PolicyCert Admin (STLDPOL)'!A18&amp;","&amp;'STLD PolicyCert Admin (STLDPOL)'!$B$1&amp;","&amp;'STLD PolicyCert Admin (STLDPOL)'!DX$2&amp;","&amp;'STLD PolicyCert Admin (STLDPOL)'!DX18&amp;","&amp;'STLD PolicyCert Admin (STLDPOL)'!DY18&amp;","&amp;'STLD PolicyCert Admin (STLDPOL)'!DZ18&amp;","&amp;'STLD PolicyCert Admin (STLDPOL)'!EA18&amp;","&amp;'STLD PolicyCert Admin (STLDPOL)'!EB18&amp;","&amp;'STLD PolicyCert Admin (STLDPOL)'!EC18&amp;","&amp;'STLD PolicyCert Admin (STLDPOL)'!ED18&amp;","&amp;'STLD PolicyCert Admin (STLDPOL)'!EE18&amp;","&amp;'STLD PolicyCert Admin (STLDPOL)'!EF18</f>
        <v>2025,12345,ID,STLDPOL,60,,,,,,,,,</v>
      </c>
      <c r="B1933" s="63" t="str">
        <f t="shared" si="27"/>
        <v>ID</v>
      </c>
    </row>
    <row r="1934" spans="1:2" x14ac:dyDescent="0.3">
      <c r="A1934" s="63" t="str">
        <f>'Instructions - READ FIRST'!$C$3&amp;","&amp;'Instructions - READ FIRST'!$C$4&amp;","&amp;'STLD PolicyCert Admin (STLDPOL)'!A18&amp;","&amp;'STLD PolicyCert Admin (STLDPOL)'!$B$1&amp;","&amp;'STLD PolicyCert Admin (STLDPOL)'!EG$2&amp;","&amp;'STLD PolicyCert Admin (STLDPOL)'!EG18&amp;","&amp;'STLD PolicyCert Admin (STLDPOL)'!EH18&amp;","&amp;'STLD PolicyCert Admin (STLDPOL)'!EI18&amp;","&amp;'STLD PolicyCert Admin (STLDPOL)'!EJ18&amp;","&amp;'STLD PolicyCert Admin (STLDPOL)'!EK18&amp;","&amp;'STLD PolicyCert Admin (STLDPOL)'!EL18&amp;","&amp;'STLD PolicyCert Admin (STLDPOL)'!EM18&amp;","&amp;'STLD PolicyCert Admin (STLDPOL)'!EN18&amp;","&amp;'STLD PolicyCert Admin (STLDPOL)'!EO18</f>
        <v>2025,12345,ID,STLDPOL,61,,,,,,,,,</v>
      </c>
      <c r="B1934" s="63" t="str">
        <f t="shared" si="27"/>
        <v>ID</v>
      </c>
    </row>
    <row r="1935" spans="1:2" x14ac:dyDescent="0.3">
      <c r="A1935" s="63" t="str">
        <f>'Instructions - READ FIRST'!$C$3&amp;","&amp;'Instructions - READ FIRST'!$C$4&amp;","&amp;'STLD PolicyCert Admin (STLDPOL)'!A18&amp;","&amp;'STLD PolicyCert Admin (STLDPOL)'!$B$1&amp;","&amp;'STLD PolicyCert Admin (STLDPOL)'!EP$2&amp;","&amp;'STLD PolicyCert Admin (STLDPOL)'!EP18&amp;","&amp;'STLD PolicyCert Admin (STLDPOL)'!EQ18&amp;","&amp;'STLD PolicyCert Admin (STLDPOL)'!ER18&amp;","&amp;'STLD PolicyCert Admin (STLDPOL)'!ES18&amp;","&amp;'STLD PolicyCert Admin (STLDPOL)'!ET18&amp;","&amp;'STLD PolicyCert Admin (STLDPOL)'!EU18&amp;","&amp;'STLD PolicyCert Admin (STLDPOL)'!EV18&amp;","&amp;'STLD PolicyCert Admin (STLDPOL)'!EW18&amp;","&amp;'STLD PolicyCert Admin (STLDPOL)'!EX18</f>
        <v>2025,12345,ID,STLDPOL,62,,,,,,,,,</v>
      </c>
      <c r="B1935" s="63" t="str">
        <f t="shared" si="27"/>
        <v>ID</v>
      </c>
    </row>
    <row r="1936" spans="1:2" x14ac:dyDescent="0.3">
      <c r="A1936" s="63" t="str">
        <f>'Instructions - READ FIRST'!$C$3&amp;","&amp;'Instructions - READ FIRST'!$C$4&amp;","&amp;'STLD PolicyCert Admin (STLDPOL)'!A18&amp;","&amp;'STLD PolicyCert Admin (STLDPOL)'!$B$1&amp;","&amp;'STLD PolicyCert Admin (STLDPOL)'!EY$2&amp;","&amp;'STLD PolicyCert Admin (STLDPOL)'!EY18&amp;","&amp;'STLD PolicyCert Admin (STLDPOL)'!EZ18&amp;","&amp;'STLD PolicyCert Admin (STLDPOL)'!FA18&amp;","&amp;'STLD PolicyCert Admin (STLDPOL)'!FB18&amp;","&amp;'STLD PolicyCert Admin (STLDPOL)'!FC18&amp;","&amp;'STLD PolicyCert Admin (STLDPOL)'!FD18&amp;","&amp;'STLD PolicyCert Admin (STLDPOL)'!FE18&amp;","&amp;'STLD PolicyCert Admin (STLDPOL)'!FF18&amp;","&amp;'STLD PolicyCert Admin (STLDPOL)'!FG18</f>
        <v>2025,12345,ID,STLDPOL,63,,,,,,,,,</v>
      </c>
      <c r="B1936" s="63" t="str">
        <f t="shared" si="27"/>
        <v>ID</v>
      </c>
    </row>
    <row r="1937" spans="1:2" x14ac:dyDescent="0.3">
      <c r="A1937" s="63" t="str">
        <f>'Instructions - READ FIRST'!$C$3&amp;","&amp;'Instructions - READ FIRST'!$C$4&amp;","&amp;'STLD PolicyCert Admin (STLDPOL)'!A18&amp;","&amp;'STLD PolicyCert Admin (STLDPOL)'!$B$1&amp;","&amp;'STLD PolicyCert Admin (STLDPOL)'!FH$2&amp;","&amp;'STLD PolicyCert Admin (STLDPOL)'!FH18&amp;","&amp;'STLD PolicyCert Admin (STLDPOL)'!FI18&amp;","&amp;'STLD PolicyCert Admin (STLDPOL)'!FJ18&amp;","&amp;'STLD PolicyCert Admin (STLDPOL)'!FK18&amp;","&amp;'STLD PolicyCert Admin (STLDPOL)'!FL18&amp;","&amp;'STLD PolicyCert Admin (STLDPOL)'!FM18&amp;","&amp;'STLD PolicyCert Admin (STLDPOL)'!FN18&amp;","&amp;'STLD PolicyCert Admin (STLDPOL)'!FO18&amp;","&amp;'STLD PolicyCert Admin (STLDPOL)'!FP18</f>
        <v>2025,12345,ID,STLDPOL,64,,,,,,,,,</v>
      </c>
      <c r="B1937" s="63" t="str">
        <f t="shared" si="27"/>
        <v>ID</v>
      </c>
    </row>
    <row r="1938" spans="1:2" x14ac:dyDescent="0.3">
      <c r="A1938" s="63" t="str">
        <f>'Instructions - READ FIRST'!$C$3&amp;","&amp;'Instructions - READ FIRST'!$C$4&amp;","&amp;'STLD PolicyCert Admin (STLDPOL)'!A18&amp;","&amp;'STLD PolicyCert Admin (STLDPOL)'!$B$1&amp;","&amp;'STLD PolicyCert Admin (STLDPOL)'!FQ$2&amp;","&amp;'STLD PolicyCert Admin (STLDPOL)'!FQ18&amp;","&amp;'STLD PolicyCert Admin (STLDPOL)'!FR18&amp;","&amp;'STLD PolicyCert Admin (STLDPOL)'!FS18&amp;","&amp;'STLD PolicyCert Admin (STLDPOL)'!FT18&amp;","&amp;'STLD PolicyCert Admin (STLDPOL)'!FU18&amp;","&amp;'STLD PolicyCert Admin (STLDPOL)'!FV18&amp;","&amp;'STLD PolicyCert Admin (STLDPOL)'!FW18&amp;","&amp;'STLD PolicyCert Admin (STLDPOL)'!FX18&amp;","&amp;'STLD PolicyCert Admin (STLDPOL)'!FY18</f>
        <v>2025,12345,ID,STLDPOL,65,,,,,,,,,</v>
      </c>
      <c r="B1938" s="63" t="str">
        <f t="shared" si="27"/>
        <v>ID</v>
      </c>
    </row>
    <row r="1939" spans="1:2" x14ac:dyDescent="0.3">
      <c r="A1939" s="63" t="str">
        <f>'Instructions - READ FIRST'!$C$3&amp;","&amp;'Instructions - READ FIRST'!$C$4&amp;","&amp;'STLD PolicyCert Admin (STLDPOL)'!A18&amp;","&amp;'STLD PolicyCert Admin (STLDPOL)'!$B$1&amp;","&amp;'STLD PolicyCert Admin (STLDPOL)'!FZ$2&amp;","&amp;'STLD PolicyCert Admin (STLDPOL)'!FZ18&amp;","&amp;'STLD PolicyCert Admin (STLDPOL)'!GA18&amp;","&amp;'STLD PolicyCert Admin (STLDPOL)'!GB18&amp;","&amp;'STLD PolicyCert Admin (STLDPOL)'!GC18&amp;","&amp;'STLD PolicyCert Admin (STLDPOL)'!GD18&amp;","&amp;'STLD PolicyCert Admin (STLDPOL)'!GE18&amp;","&amp;'STLD PolicyCert Admin (STLDPOL)'!GF18&amp;","&amp;'STLD PolicyCert Admin (STLDPOL)'!GG18&amp;","&amp;'STLD PolicyCert Admin (STLDPOL)'!GH18</f>
        <v>2025,12345,ID,STLDPOL,66,,,,,,,,,</v>
      </c>
      <c r="B1939" s="63" t="str">
        <f t="shared" ref="B1939:B2002" si="28">MID(A1939, 12, 2)</f>
        <v>ID</v>
      </c>
    </row>
    <row r="1940" spans="1:2" x14ac:dyDescent="0.3">
      <c r="A1940" s="63" t="str">
        <f>'Instructions - READ FIRST'!$C$3&amp;","&amp;'Instructions - READ FIRST'!$C$4&amp;","&amp;'STLD PolicyCert Admin (STLDPOL)'!A18&amp;","&amp;'STLD PolicyCert Admin (STLDPOL)'!$B$1&amp;","&amp;'STLD PolicyCert Admin (STLDPOL)'!GI$2&amp;","&amp;'STLD PolicyCert Admin (STLDPOL)'!GI18&amp;","&amp;'STLD PolicyCert Admin (STLDPOL)'!GJ18&amp;","&amp;'STLD PolicyCert Admin (STLDPOL)'!GK18&amp;","&amp;'STLD PolicyCert Admin (STLDPOL)'!GL18&amp;","&amp;'STLD PolicyCert Admin (STLDPOL)'!GM18&amp;","&amp;'STLD PolicyCert Admin (STLDPOL)'!GN18&amp;","&amp;'STLD PolicyCert Admin (STLDPOL)'!GO18&amp;","&amp;'STLD PolicyCert Admin (STLDPOL)'!GP18&amp;","&amp;'STLD PolicyCert Admin (STLDPOL)'!GQ18</f>
        <v>2025,12345,ID,STLDPOL,67,,,,,,,,,</v>
      </c>
      <c r="B1940" s="63" t="str">
        <f t="shared" si="28"/>
        <v>ID</v>
      </c>
    </row>
    <row r="1941" spans="1:2" x14ac:dyDescent="0.3">
      <c r="A1941" s="63" t="str">
        <f>'Instructions - READ FIRST'!$C$3&amp;","&amp;'Instructions - READ FIRST'!$C$4&amp;","&amp;'STLD PolicyCert Admin (STLDPOL)'!A18&amp;","&amp;'STLD PolicyCert Admin (STLDPOL)'!$B$1&amp;","&amp;'STLD PolicyCert Admin (STLDPOL)'!GR$2&amp;","&amp;'STLD PolicyCert Admin (STLDPOL)'!GR18&amp;","&amp;'STLD PolicyCert Admin (STLDPOL)'!GS18&amp;","&amp;'STLD PolicyCert Admin (STLDPOL)'!GT18&amp;","&amp;'STLD PolicyCert Admin (STLDPOL)'!GU18&amp;","&amp;'STLD PolicyCert Admin (STLDPOL)'!GV18&amp;","&amp;'STLD PolicyCert Admin (STLDPOL)'!GW18&amp;","&amp;'STLD PolicyCert Admin (STLDPOL)'!GX18&amp;","&amp;'STLD PolicyCert Admin (STLDPOL)'!GY18&amp;","&amp;'STLD PolicyCert Admin (STLDPOL)'!GZ18</f>
        <v>2025,12345,ID,STLDPOL,68,,,,,,,,,</v>
      </c>
      <c r="B1941" s="63" t="str">
        <f t="shared" si="28"/>
        <v>ID</v>
      </c>
    </row>
    <row r="1942" spans="1:2" x14ac:dyDescent="0.3">
      <c r="A1942" s="63" t="str">
        <f>'Instructions - READ FIRST'!$C$3&amp;","&amp;'Instructions - READ FIRST'!$C$4&amp;","&amp;'STLD PolicyCert Admin (STLDPOL)'!A18&amp;","&amp;'STLD PolicyCert Admin (STLDPOL)'!$B$1&amp;","&amp;'STLD PolicyCert Admin (STLDPOL)'!HA$2&amp;","&amp;'STLD PolicyCert Admin (STLDPOL)'!HA18&amp;","&amp;'STLD PolicyCert Admin (STLDPOL)'!HB18&amp;","&amp;'STLD PolicyCert Admin (STLDPOL)'!HC18&amp;","&amp;'STLD PolicyCert Admin (STLDPOL)'!HD18&amp;","&amp;'STLD PolicyCert Admin (STLDPOL)'!HE18&amp;","&amp;'STLD PolicyCert Admin (STLDPOL)'!HF18&amp;","&amp;'STLD PolicyCert Admin (STLDPOL)'!HG18&amp;","&amp;'STLD PolicyCert Admin (STLDPOL)'!HH18&amp;","&amp;'STLD PolicyCert Admin (STLDPOL)'!HI18</f>
        <v>2025,12345,ID,STLDPOL,69,,,,,,,,,</v>
      </c>
      <c r="B1942" s="63" t="str">
        <f t="shared" si="28"/>
        <v>ID</v>
      </c>
    </row>
    <row r="1943" spans="1:2" x14ac:dyDescent="0.3">
      <c r="A1943" s="63" t="str">
        <f>'Instructions - READ FIRST'!$C$3&amp;","&amp;'Instructions - READ FIRST'!$C$4&amp;","&amp;'STLD PolicyCert Admin (STLDPOL)'!A18&amp;","&amp;'STLD PolicyCert Admin (STLDPOL)'!$B$1&amp;","&amp;'STLD PolicyCert Admin (STLDPOL)'!HJ$2&amp;","&amp;'STLD PolicyCert Admin (STLDPOL)'!HJ18&amp;","&amp;'STLD PolicyCert Admin (STLDPOL)'!HK18&amp;","&amp;'STLD PolicyCert Admin (STLDPOL)'!HL18&amp;","&amp;'STLD PolicyCert Admin (STLDPOL)'!HM18&amp;","&amp;'STLD PolicyCert Admin (STLDPOL)'!HN18&amp;","&amp;'STLD PolicyCert Admin (STLDPOL)'!HO18&amp;","&amp;'STLD PolicyCert Admin (STLDPOL)'!HP18&amp;","&amp;'STLD PolicyCert Admin (STLDPOL)'!HQ18&amp;","&amp;'STLD PolicyCert Admin (STLDPOL)'!HR18</f>
        <v>2025,12345,ID,STLDPOL,70,,,,,,,,,</v>
      </c>
      <c r="B1943" s="63" t="str">
        <f t="shared" si="28"/>
        <v>ID</v>
      </c>
    </row>
    <row r="1944" spans="1:2" x14ac:dyDescent="0.3">
      <c r="A1944" s="63" t="str">
        <f>'Instructions - READ FIRST'!$C$3&amp;","&amp;'Instructions - READ FIRST'!$C$4&amp;","&amp;'STLD PolicyCert Admin (STLDPOL)'!A18&amp;","&amp;'STLD PolicyCert Admin (STLDPOL)'!$B$1&amp;","&amp;'STLD PolicyCert Admin (STLDPOL)'!HS$2&amp;","&amp;'STLD PolicyCert Admin (STLDPOL)'!HS18&amp;","&amp;'STLD PolicyCert Admin (STLDPOL)'!HT18&amp;","&amp;'STLD PolicyCert Admin (STLDPOL)'!HU18&amp;","&amp;'STLD PolicyCert Admin (STLDPOL)'!HV18&amp;","&amp;'STLD PolicyCert Admin (STLDPOL)'!HW18&amp;","&amp;'STLD PolicyCert Admin (STLDPOL)'!HX18&amp;","&amp;'STLD PolicyCert Admin (STLDPOL)'!HY18&amp;","&amp;'STLD PolicyCert Admin (STLDPOL)'!HZ18&amp;","&amp;'STLD PolicyCert Admin (STLDPOL)'!IA18</f>
        <v>2025,12345,ID,STLDPOL,71,,,,,,,,,</v>
      </c>
      <c r="B1944" s="63" t="str">
        <f t="shared" si="28"/>
        <v>ID</v>
      </c>
    </row>
    <row r="1945" spans="1:2" x14ac:dyDescent="0.3">
      <c r="A1945" s="63" t="str">
        <f>'Instructions - READ FIRST'!$C$3&amp;","&amp;'Instructions - READ FIRST'!$C$4&amp;","&amp;'STLD PolicyCert Admin (STLDPOL)'!A18&amp;","&amp;'STLD PolicyCert Admin (STLDPOL)'!$B$1&amp;","&amp;'STLD PolicyCert Admin (STLDPOL)'!IB$2&amp;","&amp;'STLD PolicyCert Admin (STLDPOL)'!IB18&amp;","&amp;'STLD PolicyCert Admin (STLDPOL)'!IC18&amp;","&amp;'STLD PolicyCert Admin (STLDPOL)'!ID18&amp;","&amp;'STLD PolicyCert Admin (STLDPOL)'!IE18&amp;","&amp;'STLD PolicyCert Admin (STLDPOL)'!IF18&amp;","&amp;'STLD PolicyCert Admin (STLDPOL)'!IG18&amp;","&amp;'STLD PolicyCert Admin (STLDPOL)'!IH18&amp;","&amp;'STLD PolicyCert Admin (STLDPOL)'!II18&amp;","&amp;'STLD PolicyCert Admin (STLDPOL)'!IJ18</f>
        <v>2025,12345,ID,STLDPOL,72,,,,,,,,,</v>
      </c>
      <c r="B1945" s="63" t="str">
        <f t="shared" si="28"/>
        <v>ID</v>
      </c>
    </row>
    <row r="1946" spans="1:2" x14ac:dyDescent="0.3">
      <c r="A1946" s="63" t="str">
        <f>'Instructions - READ FIRST'!$C$3&amp;","&amp;'Instructions - READ FIRST'!$C$4&amp;","&amp;'STLD PolicyCert Admin (STLDPOL)'!A18&amp;","&amp;'STLD PolicyCert Admin (STLDPOL)'!$B$1&amp;","&amp;'STLD PolicyCert Admin (STLDPOL)'!IK$2&amp;","&amp;'STLD PolicyCert Admin (STLDPOL)'!IK18&amp;","&amp;'STLD PolicyCert Admin (STLDPOL)'!IL18&amp;","&amp;'STLD PolicyCert Admin (STLDPOL)'!IM18&amp;","&amp;'STLD PolicyCert Admin (STLDPOL)'!IN18&amp;","&amp;'STLD PolicyCert Admin (STLDPOL)'!IO18&amp;","&amp;'STLD PolicyCert Admin (STLDPOL)'!IP18&amp;","&amp;'STLD PolicyCert Admin (STLDPOL)'!IQ18&amp;","&amp;'STLD PolicyCert Admin (STLDPOL)'!IR18&amp;","&amp;'STLD PolicyCert Admin (STLDPOL)'!IS18</f>
        <v>2025,12345,ID,STLDPOL,73,,,,,,,,,</v>
      </c>
      <c r="B1946" s="63" t="str">
        <f t="shared" si="28"/>
        <v>ID</v>
      </c>
    </row>
    <row r="1947" spans="1:2" x14ac:dyDescent="0.3">
      <c r="A1947" s="63" t="str">
        <f>'Instructions - READ FIRST'!$C$3&amp;","&amp;'Instructions - READ FIRST'!$C$4&amp;","&amp;'STLD PolicyCert Admin (STLDPOL)'!A18&amp;","&amp;'STLD PolicyCert Admin (STLDPOL)'!$B$1&amp;","&amp;'STLD PolicyCert Admin (STLDPOL)'!IT$2&amp;","&amp;'STLD PolicyCert Admin (STLDPOL)'!IT18&amp;","&amp;'STLD PolicyCert Admin (STLDPOL)'!IU18&amp;","&amp;'STLD PolicyCert Admin (STLDPOL)'!IV18&amp;","&amp;'STLD PolicyCert Admin (STLDPOL)'!IW18&amp;","&amp;'STLD PolicyCert Admin (STLDPOL)'!IX18&amp;","&amp;'STLD PolicyCert Admin (STLDPOL)'!IY18&amp;","&amp;'STLD PolicyCert Admin (STLDPOL)'!IZ18&amp;","&amp;'STLD PolicyCert Admin (STLDPOL)'!JA18&amp;","&amp;'STLD PolicyCert Admin (STLDPOL)'!JB18</f>
        <v>2025,12345,ID,STLDPOL,74,,,,,,,,,</v>
      </c>
      <c r="B1947" s="63" t="str">
        <f t="shared" si="28"/>
        <v>ID</v>
      </c>
    </row>
    <row r="1948" spans="1:2" x14ac:dyDescent="0.3">
      <c r="A1948" s="63" t="str">
        <f>'Instructions - READ FIRST'!$C$3&amp;","&amp;'Instructions - READ FIRST'!$C$4&amp;","&amp;'STLD PolicyCert Admin (STLDPOL)'!A18&amp;","&amp;'STLD PolicyCert Admin (STLDPOL)'!$B$1&amp;","&amp;'STLD PolicyCert Admin (STLDPOL)'!JC$2&amp;","&amp;'STLD PolicyCert Admin (STLDPOL)'!JC18&amp;","&amp;'STLD PolicyCert Admin (STLDPOL)'!JD18&amp;","&amp;'STLD PolicyCert Admin (STLDPOL)'!JE18&amp;","&amp;'STLD PolicyCert Admin (STLDPOL)'!JF18&amp;","&amp;'STLD PolicyCert Admin (STLDPOL)'!JG18&amp;","&amp;'STLD PolicyCert Admin (STLDPOL)'!JH18&amp;","&amp;'STLD PolicyCert Admin (STLDPOL)'!JI18&amp;","&amp;'STLD PolicyCert Admin (STLDPOL)'!JJ18&amp;","&amp;'STLD PolicyCert Admin (STLDPOL)'!JK18</f>
        <v>2025,12345,ID,STLDPOL,75,,,,,,,,,</v>
      </c>
      <c r="B1948" s="63" t="str">
        <f t="shared" si="28"/>
        <v>ID</v>
      </c>
    </row>
    <row r="1949" spans="1:2" x14ac:dyDescent="0.3">
      <c r="A1949" s="63" t="str">
        <f>'Instructions - READ FIRST'!$C$3&amp;","&amp;'Instructions - READ FIRST'!$C$4&amp;","&amp;'STLD PolicyCert Admin (STLDPOL)'!A18&amp;","&amp;'STLD PolicyCert Admin (STLDPOL)'!$B$1&amp;","&amp;'STLD PolicyCert Admin (STLDPOL)'!JL$2&amp;","&amp;'STLD PolicyCert Admin (STLDPOL)'!JL18&amp;","&amp;'STLD PolicyCert Admin (STLDPOL)'!JM18&amp;","&amp;'STLD PolicyCert Admin (STLDPOL)'!JN18&amp;","&amp;'STLD PolicyCert Admin (STLDPOL)'!JO18&amp;","&amp;'STLD PolicyCert Admin (STLDPOL)'!JP18&amp;","&amp;'STLD PolicyCert Admin (STLDPOL)'!JQ18&amp;","&amp;'STLD PolicyCert Admin (STLDPOL)'!JR18&amp;","&amp;'STLD PolicyCert Admin (STLDPOL)'!JS18&amp;","&amp;'STLD PolicyCert Admin (STLDPOL)'!JT18</f>
        <v>2025,12345,ID,STLDPOL,76,,,,,,,,,</v>
      </c>
      <c r="B1949" s="63" t="str">
        <f t="shared" si="28"/>
        <v>ID</v>
      </c>
    </row>
    <row r="1950" spans="1:2" x14ac:dyDescent="0.3">
      <c r="A1950" s="63" t="str">
        <f>'Instructions - READ FIRST'!$C$3&amp;","&amp;'Instructions - READ FIRST'!$C$4&amp;","&amp;'STLD Prior Auth (STLDPA)'!A18&amp;","&amp;'STLD Prior Auth (STLDPA)'!$B$1&amp;","&amp;'STLD Prior Auth (STLDPA)'!B$2&amp;","&amp;'STLD Prior Auth (STLDPA)'!B18&amp;","&amp;'STLD Prior Auth (STLDPA)'!C18&amp;","&amp;'STLD Prior Auth (STLDPA)'!D18&amp;","&amp;'STLD Prior Auth (STLDPA)'!E18&amp;","&amp;'STLD Prior Auth (STLDPA)'!F18&amp;","&amp;'STLD Prior Auth (STLDPA)'!G18&amp;","&amp;'STLD Prior Auth (STLDPA)'!H18&amp;","&amp;'STLD Prior Auth (STLDPA)'!I18&amp;","&amp;'STLD Prior Auth (STLDPA)'!J18</f>
        <v>2025,12345,ID,STLDPA,77,,,,,,,,,</v>
      </c>
      <c r="B1950" s="63" t="str">
        <f t="shared" si="28"/>
        <v>ID</v>
      </c>
    </row>
    <row r="1951" spans="1:2" x14ac:dyDescent="0.3">
      <c r="A1951" s="63" t="str">
        <f>'Instructions - READ FIRST'!$C$3&amp;","&amp;'Instructions - READ FIRST'!$C$4&amp;","&amp;'STLD Prior Auth (STLDPA)'!A18&amp;","&amp;'STLD Prior Auth (STLDPA)'!$B$1&amp;","&amp;'STLD Prior Auth (STLDPA)'!K$2&amp;","&amp;'STLD Prior Auth (STLDPA)'!K18&amp;","&amp;'STLD Prior Auth (STLDPA)'!L18&amp;","&amp;'STLD Prior Auth (STLDPA)'!M18&amp;","&amp;'STLD Prior Auth (STLDPA)'!N18&amp;","&amp;'STLD Prior Auth (STLDPA)'!O18&amp;","&amp;'STLD Prior Auth (STLDPA)'!P18&amp;","&amp;'STLD Prior Auth (STLDPA)'!Q18&amp;","&amp;'STLD Prior Auth (STLDPA)'!R18&amp;","&amp;'STLD Prior Auth (STLDPA)'!S18</f>
        <v>2025,12345,ID,STLDPA,78,,,,,,,,,</v>
      </c>
      <c r="B1951" s="63" t="str">
        <f t="shared" si="28"/>
        <v>ID</v>
      </c>
    </row>
    <row r="1952" spans="1:2" x14ac:dyDescent="0.3">
      <c r="A1952" s="63" t="str">
        <f>'Instructions - READ FIRST'!$C$3&amp;","&amp;'Instructions - READ FIRST'!$C$4&amp;","&amp;'STLD Prior Auth (STLDPA)'!A18&amp;","&amp;'STLD Prior Auth (STLDPA)'!$B$1&amp;","&amp;'STLD Prior Auth (STLDPA)'!T$2&amp;","&amp;'STLD Prior Auth (STLDPA)'!T18&amp;","&amp;'STLD Prior Auth (STLDPA)'!U18&amp;","&amp;'STLD Prior Auth (STLDPA)'!V18&amp;","&amp;'STLD Prior Auth (STLDPA)'!W18&amp;","&amp;'STLD Prior Auth (STLDPA)'!X18&amp;","&amp;'STLD Prior Auth (STLDPA)'!Y18&amp;","&amp;'STLD Prior Auth (STLDPA)'!Z18&amp;","&amp;'STLD Prior Auth (STLDPA)'!AA18&amp;","&amp;'STLD Prior Auth (STLDPA)'!AB18</f>
        <v>2025,12345,ID,STLDPA,79,,,,,,,,,</v>
      </c>
      <c r="B1952" s="63" t="str">
        <f t="shared" si="28"/>
        <v>ID</v>
      </c>
    </row>
    <row r="1953" spans="1:2" x14ac:dyDescent="0.3">
      <c r="A1953" s="63" t="str">
        <f>'Instructions - READ FIRST'!$C$3&amp;","&amp;'Instructions - READ FIRST'!$C$4&amp;","&amp;'STLD Prior Auth (STLDPA)'!A18&amp;","&amp;'STLD Prior Auth (STLDPA)'!$B$1&amp;","&amp;'STLD Prior Auth (STLDPA)'!AC$2&amp;","&amp;'STLD Prior Auth (STLDPA)'!AC18&amp;","&amp;'STLD Prior Auth (STLDPA)'!AD18&amp;","&amp;'STLD Prior Auth (STLDPA)'!AE18&amp;","&amp;'STLD Prior Auth (STLDPA)'!AF18&amp;","&amp;'STLD Prior Auth (STLDPA)'!AG18&amp;","&amp;'STLD Prior Auth (STLDPA)'!AH18&amp;","&amp;'STLD Prior Auth (STLDPA)'!AI18&amp;","&amp;'STLD Prior Auth (STLDPA)'!AJ18&amp;","&amp;'STLD Prior Auth (STLDPA)'!AK18</f>
        <v>2025,12345,ID,STLDPA,80,,,,,,,,,</v>
      </c>
      <c r="B1953" s="63" t="str">
        <f t="shared" si="28"/>
        <v>ID</v>
      </c>
    </row>
    <row r="1954" spans="1:2" x14ac:dyDescent="0.3">
      <c r="A1954" s="63" t="str">
        <f>'Instructions - READ FIRST'!$C$3&amp;","&amp;'Instructions - READ FIRST'!$C$4&amp;","&amp;'STLD Prior Auth (STLDPA)'!A18&amp;","&amp;'STLD Prior Auth (STLDPA)'!$B$1&amp;","&amp;'STLD Prior Auth (STLDPA)'!AL$2&amp;","&amp;'STLD Prior Auth (STLDPA)'!AL18&amp;","&amp;'STLD Prior Auth (STLDPA)'!AM18&amp;","&amp;'STLD Prior Auth (STLDPA)'!AN18&amp;","&amp;'STLD Prior Auth (STLDPA)'!AO18&amp;","&amp;'STLD Prior Auth (STLDPA)'!AP18&amp;","&amp;'STLD Prior Auth (STLDPA)'!AQ18&amp;","&amp;'STLD Prior Auth (STLDPA)'!AR18&amp;","&amp;'STLD Prior Auth (STLDPA)'!AS18&amp;","&amp;'STLD Prior Auth (STLDPA)'!AT18</f>
        <v>2025,12345,ID,STLDPA,81,,,,,,,,,</v>
      </c>
      <c r="B1954" s="63" t="str">
        <f t="shared" si="28"/>
        <v>ID</v>
      </c>
    </row>
    <row r="1955" spans="1:2" x14ac:dyDescent="0.3">
      <c r="A1955" s="63" t="str">
        <f>'Instructions - READ FIRST'!$C$3&amp;","&amp;'Instructions - READ FIRST'!$C$4&amp;","&amp;'STLD Prior Auth (STLDPA)'!A18&amp;","&amp;'STLD Prior Auth (STLDPA)'!$B$1&amp;","&amp;'STLD Prior Auth (STLDPA)'!AU$2&amp;","&amp;'STLD Prior Auth (STLDPA)'!AU18&amp;","&amp;'STLD Prior Auth (STLDPA)'!AV18&amp;","&amp;'STLD Prior Auth (STLDPA)'!AW18&amp;","&amp;'STLD Prior Auth (STLDPA)'!AX18&amp;","&amp;'STLD Prior Auth (STLDPA)'!AY18&amp;","&amp;'STLD Prior Auth (STLDPA)'!AZ18&amp;","&amp;'STLD Prior Auth (STLDPA)'!BA18&amp;","&amp;'STLD Prior Auth (STLDPA)'!BB18&amp;","&amp;'STLD Prior Auth (STLDPA)'!BC18</f>
        <v>2025,12345,ID,STLDPA,82,,,,,,,,,</v>
      </c>
      <c r="B1955" s="63" t="str">
        <f t="shared" si="28"/>
        <v>ID</v>
      </c>
    </row>
    <row r="1956" spans="1:2" x14ac:dyDescent="0.3">
      <c r="A1956" s="63" t="str">
        <f>'Instructions - READ FIRST'!$C$3&amp;","&amp;'Instructions - READ FIRST'!$C$4&amp;","&amp;'STLD Prior Auth (STLDPA)'!A18&amp;","&amp;'STLD Prior Auth (STLDPA)'!$B$1&amp;","&amp;'STLD Prior Auth (STLDPA)'!BD$2&amp;","&amp;'STLD Prior Auth (STLDPA)'!BD18&amp;","&amp;'STLD Prior Auth (STLDPA)'!BE18&amp;","&amp;'STLD Prior Auth (STLDPA)'!BF18&amp;","&amp;'STLD Prior Auth (STLDPA)'!BG18&amp;","&amp;'STLD Prior Auth (STLDPA)'!BH18&amp;","&amp;'STLD Prior Auth (STLDPA)'!BI18&amp;","&amp;'STLD Prior Auth (STLDPA)'!BJ18&amp;","&amp;'STLD Prior Auth (STLDPA)'!BK18&amp;","&amp;'STLD Prior Auth (STLDPA)'!BL18</f>
        <v>2025,12345,ID,STLDPA,83,,,,,,,,,</v>
      </c>
      <c r="B1956" s="63" t="str">
        <f t="shared" si="28"/>
        <v>ID</v>
      </c>
    </row>
    <row r="1957" spans="1:2" x14ac:dyDescent="0.3">
      <c r="A1957" s="63" t="str">
        <f>'Instructions - READ FIRST'!$C$3&amp;","&amp;'Instructions - READ FIRST'!$C$4&amp;","&amp;'STLD Prior Auth (STLDPA)'!A18&amp;","&amp;'STLD Prior Auth (STLDPA)'!$B$1&amp;","&amp;'STLD Prior Auth (STLDPA)'!BM$2&amp;","&amp;'STLD Prior Auth (STLDPA)'!BM18&amp;","&amp;'STLD Prior Auth (STLDPA)'!BN18&amp;","&amp;'STLD Prior Auth (STLDPA)'!BO18&amp;","&amp;'STLD Prior Auth (STLDPA)'!BP18&amp;","&amp;'STLD Prior Auth (STLDPA)'!BQ18&amp;","&amp;'STLD Prior Auth (STLDPA)'!BR18&amp;","&amp;'STLD Prior Auth (STLDPA)'!BS18&amp;","&amp;'STLD Prior Auth (STLDPA)'!BT18&amp;","&amp;'STLD Prior Auth (STLDPA)'!BU18</f>
        <v>2025,12345,ID,STLDPA,84,,,,,,,,,</v>
      </c>
      <c r="B1957" s="63" t="str">
        <f t="shared" si="28"/>
        <v>ID</v>
      </c>
    </row>
    <row r="1958" spans="1:2" x14ac:dyDescent="0.3">
      <c r="A1958" s="63" t="str">
        <f>'Instructions - READ FIRST'!$C$3&amp;","&amp;'Instructions - READ FIRST'!$C$4&amp;","&amp;'STLD Claims (STLDCLMS)'!A18&amp;","&amp;'STLD Claims (STLDCLMS)'!$B$1&amp;","&amp;'STLD Claims (STLDCLMS)'!B$2&amp;","&amp;'STLD Claims (STLDCLMS)'!B18&amp;","&amp;'STLD Claims (STLDCLMS)'!C18&amp;","&amp;'STLD Claims (STLDCLMS)'!D18&amp;","&amp;'STLD Claims (STLDCLMS)'!E18&amp;","&amp;'STLD Claims (STLDCLMS)'!F18&amp;","&amp;'STLD Claims (STLDCLMS)'!G18&amp;","&amp;'STLD Claims (STLDCLMS)'!H18&amp;","&amp;'STLD Claims (STLDCLMS)'!I18&amp;","&amp;'STLD Claims (STLDCLMS)'!J18</f>
        <v>2025,12345,ID,STLDCLMS,85,,,,,,,,,</v>
      </c>
      <c r="B1958" s="63" t="str">
        <f t="shared" si="28"/>
        <v>ID</v>
      </c>
    </row>
    <row r="1959" spans="1:2" x14ac:dyDescent="0.3">
      <c r="A1959" s="63" t="str">
        <f>'Instructions - READ FIRST'!$C$3&amp;","&amp;'Instructions - READ FIRST'!$C$4&amp;","&amp;'STLD Claims (STLDCLMS)'!A18&amp;","&amp;'STLD Claims (STLDCLMS)'!$B$1&amp;","&amp;'STLD Claims (STLDCLMS)'!K$2&amp;","&amp;'STLD Claims (STLDCLMS)'!K18&amp;","&amp;'STLD Claims (STLDCLMS)'!L18&amp;","&amp;'STLD Claims (STLDCLMS)'!M18&amp;","&amp;'STLD Claims (STLDCLMS)'!N18&amp;","&amp;'STLD Claims (STLDCLMS)'!O18&amp;","&amp;'STLD Claims (STLDCLMS)'!P18&amp;","&amp;'STLD Claims (STLDCLMS)'!Q18&amp;","&amp;'STLD Claims (STLDCLMS)'!R18&amp;","&amp;'STLD Claims (STLDCLMS)'!S18</f>
        <v>2025,12345,ID,STLDCLMS,86,,,,,,,,,</v>
      </c>
      <c r="B1959" s="63" t="str">
        <f t="shared" si="28"/>
        <v>ID</v>
      </c>
    </row>
    <row r="1960" spans="1:2" x14ac:dyDescent="0.3">
      <c r="A1960" s="63" t="str">
        <f>'Instructions - READ FIRST'!$C$3&amp;","&amp;'Instructions - READ FIRST'!$C$4&amp;","&amp;'STLD Claims (STLDCLMS)'!A18&amp;","&amp;'STLD Claims (STLDCLMS)'!$B$1&amp;","&amp;'STLD Claims (STLDCLMS)'!T$2&amp;","&amp;'STLD Claims (STLDCLMS)'!T18&amp;","&amp;'STLD Claims (STLDCLMS)'!U18&amp;","&amp;'STLD Claims (STLDCLMS)'!V18&amp;","&amp;'STLD Claims (STLDCLMS)'!W18&amp;","&amp;'STLD Claims (STLDCLMS)'!X18&amp;","&amp;'STLD Claims (STLDCLMS)'!Y18&amp;","&amp;'STLD Claims (STLDCLMS)'!Z18&amp;","&amp;'STLD Claims (STLDCLMS)'!AA18&amp;","&amp;'STLD Claims (STLDCLMS)'!AB18</f>
        <v>2025,12345,ID,STLDCLMS,87,,,,,,,,,</v>
      </c>
      <c r="B1960" s="63" t="str">
        <f t="shared" si="28"/>
        <v>ID</v>
      </c>
    </row>
    <row r="1961" spans="1:2" x14ac:dyDescent="0.3">
      <c r="A1961" s="63" t="str">
        <f>'Instructions - READ FIRST'!$C$3&amp;","&amp;'Instructions - READ FIRST'!$C$4&amp;","&amp;'STLD Claims (STLDCLMS)'!A18&amp;","&amp;'STLD Claims (STLDCLMS)'!$B$1&amp;","&amp;'STLD Claims (STLDCLMS)'!AC$2&amp;","&amp;'STLD Claims (STLDCLMS)'!AC18&amp;","&amp;'STLD Claims (STLDCLMS)'!AD18&amp;","&amp;'STLD Claims (STLDCLMS)'!AE18&amp;","&amp;'STLD Claims (STLDCLMS)'!AF18&amp;","&amp;'STLD Claims (STLDCLMS)'!AG18&amp;","&amp;'STLD Claims (STLDCLMS)'!AH18&amp;","&amp;'STLD Claims (STLDCLMS)'!AI18&amp;","&amp;'STLD Claims (STLDCLMS)'!AJ18&amp;","&amp;'STLD Claims (STLDCLMS)'!AK18</f>
        <v>2025,12345,ID,STLDCLMS,88,,,,,,,,,</v>
      </c>
      <c r="B1961" s="63" t="str">
        <f t="shared" si="28"/>
        <v>ID</v>
      </c>
    </row>
    <row r="1962" spans="1:2" x14ac:dyDescent="0.3">
      <c r="A1962" s="63" t="str">
        <f>'Instructions - READ FIRST'!$C$3&amp;","&amp;'Instructions - READ FIRST'!$C$4&amp;","&amp;'STLD Claims (STLDCLMS)'!A18&amp;","&amp;'STLD Claims (STLDCLMS)'!$B$1&amp;","&amp;'STLD Claims (STLDCLMS)'!AL$2&amp;","&amp;'STLD Claims (STLDCLMS)'!AL18&amp;","&amp;'STLD Claims (STLDCLMS)'!AM18&amp;","&amp;'STLD Claims (STLDCLMS)'!AN18&amp;","&amp;'STLD Claims (STLDCLMS)'!AO18&amp;","&amp;'STLD Claims (STLDCLMS)'!AP18&amp;","&amp;'STLD Claims (STLDCLMS)'!AQ18&amp;","&amp;'STLD Claims (STLDCLMS)'!AR18&amp;","&amp;'STLD Claims (STLDCLMS)'!AS18&amp;","&amp;'STLD Claims (STLDCLMS)'!AT18</f>
        <v>2025,12345,ID,STLDCLMS,89,,,,,,,,,</v>
      </c>
      <c r="B1962" s="63" t="str">
        <f t="shared" si="28"/>
        <v>ID</v>
      </c>
    </row>
    <row r="1963" spans="1:2" x14ac:dyDescent="0.3">
      <c r="A1963" s="63" t="str">
        <f>'Instructions - READ FIRST'!$C$3&amp;","&amp;'Instructions - READ FIRST'!$C$4&amp;","&amp;'STLD Claims (STLDCLMS)'!A18&amp;","&amp;'STLD Claims (STLDCLMS)'!$B$1&amp;","&amp;'STLD Claims (STLDCLMS)'!AU$2&amp;","&amp;'STLD Claims (STLDCLMS)'!AU18&amp;","&amp;'STLD Claims (STLDCLMS)'!AV18&amp;","&amp;'STLD Claims (STLDCLMS)'!AW18&amp;","&amp;'STLD Claims (STLDCLMS)'!AX18&amp;","&amp;'STLD Claims (STLDCLMS)'!AY18&amp;","&amp;'STLD Claims (STLDCLMS)'!AZ18&amp;","&amp;'STLD Claims (STLDCLMS)'!BA18&amp;","&amp;'STLD Claims (STLDCLMS)'!BB18&amp;","&amp;'STLD Claims (STLDCLMS)'!BC18</f>
        <v>2025,12345,ID,STLDCLMS,90,,,,,,,,,</v>
      </c>
      <c r="B1963" s="63" t="str">
        <f t="shared" si="28"/>
        <v>ID</v>
      </c>
    </row>
    <row r="1964" spans="1:2" x14ac:dyDescent="0.3">
      <c r="A1964" s="63" t="str">
        <f>'Instructions - READ FIRST'!$C$3&amp;","&amp;'Instructions - READ FIRST'!$C$4&amp;","&amp;'STLD Claims (STLDCLMS)'!A18&amp;","&amp;'STLD Claims (STLDCLMS)'!$B$1&amp;","&amp;'STLD Claims (STLDCLMS)'!BD$2&amp;","&amp;'STLD Claims (STLDCLMS)'!BD18&amp;","&amp;'STLD Claims (STLDCLMS)'!BE18&amp;","&amp;'STLD Claims (STLDCLMS)'!BF18&amp;","&amp;'STLD Claims (STLDCLMS)'!BG18&amp;","&amp;'STLD Claims (STLDCLMS)'!BH18&amp;","&amp;'STLD Claims (STLDCLMS)'!BI18&amp;","&amp;'STLD Claims (STLDCLMS)'!BJ18&amp;","&amp;'STLD Claims (STLDCLMS)'!BK18&amp;","&amp;'STLD Claims (STLDCLMS)'!BL18</f>
        <v>2025,12345,ID,STLDCLMS,91,,,,,,,,,</v>
      </c>
      <c r="B1964" s="63" t="str">
        <f t="shared" si="28"/>
        <v>ID</v>
      </c>
    </row>
    <row r="1965" spans="1:2" x14ac:dyDescent="0.3">
      <c r="A1965" s="63" t="str">
        <f>'Instructions - READ FIRST'!$C$3&amp;","&amp;'Instructions - READ FIRST'!$C$4&amp;","&amp;'STLD Claims (STLDCLMS)'!A18&amp;","&amp;'STLD Claims (STLDCLMS)'!$B$1&amp;","&amp;'STLD Claims (STLDCLMS)'!BM$2&amp;","&amp;'STLD Claims (STLDCLMS)'!BM18&amp;","&amp;'STLD Claims (STLDCLMS)'!BN18&amp;","&amp;'STLD Claims (STLDCLMS)'!BO18&amp;","&amp;'STLD Claims (STLDCLMS)'!BP18&amp;","&amp;'STLD Claims (STLDCLMS)'!BQ18&amp;","&amp;'STLD Claims (STLDCLMS)'!BR18&amp;","&amp;'STLD Claims (STLDCLMS)'!BS18&amp;","&amp;'STLD Claims (STLDCLMS)'!BT18&amp;","&amp;'STLD Claims (STLDCLMS)'!BU18</f>
        <v>2025,12345,ID,STLDCLMS,92,,,,,,,,,</v>
      </c>
      <c r="B1965" s="63" t="str">
        <f t="shared" si="28"/>
        <v>ID</v>
      </c>
    </row>
    <row r="1966" spans="1:2" x14ac:dyDescent="0.3">
      <c r="A1966" s="63" t="str">
        <f>'Instructions - READ FIRST'!$C$3&amp;","&amp;'Instructions - READ FIRST'!$C$4&amp;","&amp;'STLD Claims (STLDCLMS)'!A18&amp;","&amp;'STLD Claims (STLDCLMS)'!$B$1&amp;","&amp;'STLD Claims (STLDCLMS)'!BV$2&amp;","&amp;'STLD Claims (STLDCLMS)'!BV18&amp;","&amp;'STLD Claims (STLDCLMS)'!BW18&amp;","&amp;'STLD Claims (STLDCLMS)'!BX18&amp;","&amp;'STLD Claims (STLDCLMS)'!BY18&amp;","&amp;'STLD Claims (STLDCLMS)'!BZ18&amp;","&amp;'STLD Claims (STLDCLMS)'!CA18&amp;","&amp;'STLD Claims (STLDCLMS)'!CB18&amp;","&amp;'STLD Claims (STLDCLMS)'!CC18&amp;","&amp;'STLD Claims (STLDCLMS)'!CD18</f>
        <v>2025,12345,ID,STLDCLMS,93,,,,,,,,,</v>
      </c>
      <c r="B1966" s="63" t="str">
        <f t="shared" si="28"/>
        <v>ID</v>
      </c>
    </row>
    <row r="1967" spans="1:2" x14ac:dyDescent="0.3">
      <c r="A1967" s="63" t="str">
        <f>'Instructions - READ FIRST'!$C$3&amp;","&amp;'Instructions - READ FIRST'!$C$4&amp;","&amp;'STLD Claims (STLDCLMS)'!A18&amp;","&amp;'STLD Claims (STLDCLMS)'!$B$1&amp;","&amp;'STLD Claims (STLDCLMS)'!CE$2&amp;","&amp;'STLD Claims (STLDCLMS)'!CE18&amp;","&amp;'STLD Claims (STLDCLMS)'!CF18&amp;","&amp;'STLD Claims (STLDCLMS)'!CG18&amp;","&amp;'STLD Claims (STLDCLMS)'!CH18&amp;","&amp;'STLD Claims (STLDCLMS)'!CI18&amp;","&amp;'STLD Claims (STLDCLMS)'!CJ18&amp;","&amp;'STLD Claims (STLDCLMS)'!CK18&amp;","&amp;'STLD Claims (STLDCLMS)'!CL18&amp;","&amp;'STLD Claims (STLDCLMS)'!CM18</f>
        <v>2025,12345,ID,STLDCLMS,94,,,,,,,,,</v>
      </c>
      <c r="B1967" s="63" t="str">
        <f t="shared" si="28"/>
        <v>ID</v>
      </c>
    </row>
    <row r="1968" spans="1:2" x14ac:dyDescent="0.3">
      <c r="A1968" s="63" t="str">
        <f>'Instructions - READ FIRST'!$C$3&amp;","&amp;'Instructions - READ FIRST'!$C$4&amp;","&amp;'STLD Claims (STLDCLMS)'!A18&amp;","&amp;'STLD Claims (STLDCLMS)'!$B$1&amp;","&amp;'STLD Claims (STLDCLMS)'!CN$2&amp;","&amp;'STLD Claims (STLDCLMS)'!CN18&amp;","&amp;'STLD Claims (STLDCLMS)'!CO18&amp;","&amp;'STLD Claims (STLDCLMS)'!CP18&amp;","&amp;'STLD Claims (STLDCLMS)'!CQ18&amp;","&amp;'STLD Claims (STLDCLMS)'!CR18&amp;","&amp;'STLD Claims (STLDCLMS)'!CS18&amp;","&amp;'STLD Claims (STLDCLMS)'!CT18&amp;","&amp;'STLD Claims (STLDCLMS)'!CU18&amp;","&amp;'STLD Claims (STLDCLMS)'!CV18</f>
        <v>2025,12345,ID,STLDCLMS,95,,,,,,,,,</v>
      </c>
      <c r="B1968" s="63" t="str">
        <f t="shared" si="28"/>
        <v>ID</v>
      </c>
    </row>
    <row r="1969" spans="1:2" x14ac:dyDescent="0.3">
      <c r="A1969" s="63" t="str">
        <f>'Instructions - READ FIRST'!$C$3&amp;","&amp;'Instructions - READ FIRST'!$C$4&amp;","&amp;'STLD Claims (STLDCLMS)'!A18&amp;","&amp;'STLD Claims (STLDCLMS)'!$B$1&amp;","&amp;'STLD Claims (STLDCLMS)'!CW$2&amp;","&amp;'STLD Claims (STLDCLMS)'!CW18&amp;","&amp;'STLD Claims (STLDCLMS)'!CX18&amp;","&amp;'STLD Claims (STLDCLMS)'!CY18&amp;","&amp;'STLD Claims (STLDCLMS)'!CZ18&amp;","&amp;'STLD Claims (STLDCLMS)'!DA18&amp;","&amp;'STLD Claims (STLDCLMS)'!DB18&amp;","&amp;'STLD Claims (STLDCLMS)'!DC18&amp;","&amp;'STLD Claims (STLDCLMS)'!DD18&amp;","&amp;'STLD Claims (STLDCLMS)'!DE18</f>
        <v>2025,12345,ID,STLDCLMS,96,,,,,,,,,</v>
      </c>
      <c r="B1969" s="63" t="str">
        <f t="shared" si="28"/>
        <v>ID</v>
      </c>
    </row>
    <row r="1970" spans="1:2" x14ac:dyDescent="0.3">
      <c r="A1970" s="63" t="str">
        <f>'Instructions - READ FIRST'!$C$3&amp;","&amp;'Instructions - READ FIRST'!$C$4&amp;","&amp;'STLD Claims (STLDCLMS)'!A18&amp;","&amp;'STLD Claims (STLDCLMS)'!$B$1&amp;","&amp;'STLD Claims (STLDCLMS)'!DF$2&amp;","&amp;'STLD Claims (STLDCLMS)'!DF18&amp;","&amp;'STLD Claims (STLDCLMS)'!DG18&amp;","&amp;'STLD Claims (STLDCLMS)'!DH18&amp;","&amp;'STLD Claims (STLDCLMS)'!DI18&amp;","&amp;'STLD Claims (STLDCLMS)'!DJ18&amp;","&amp;'STLD Claims (STLDCLMS)'!DK18&amp;","&amp;'STLD Claims (STLDCLMS)'!DL18&amp;","&amp;'STLD Claims (STLDCLMS)'!DM18&amp;","&amp;'STLD Claims (STLDCLMS)'!DN18</f>
        <v>2025,12345,ID,STLDCLMS,97,,,,,,,,,</v>
      </c>
      <c r="B1970" s="63" t="str">
        <f t="shared" si="28"/>
        <v>ID</v>
      </c>
    </row>
    <row r="1971" spans="1:2" x14ac:dyDescent="0.3">
      <c r="A1971" s="63" t="str">
        <f>'Instructions - READ FIRST'!$C$3&amp;","&amp;'Instructions - READ FIRST'!$C$4&amp;","&amp;'STLD Claims (STLDCLMS)'!A18&amp;","&amp;'STLD Claims (STLDCLMS)'!$B$1&amp;","&amp;'STLD Claims (STLDCLMS)'!DO$2&amp;","&amp;'STLD Claims (STLDCLMS)'!DO18&amp;","&amp;'STLD Claims (STLDCLMS)'!DP18&amp;","&amp;'STLD Claims (STLDCLMS)'!DQ18&amp;","&amp;'STLD Claims (STLDCLMS)'!DR18&amp;","&amp;'STLD Claims (STLDCLMS)'!DS18&amp;","&amp;'STLD Claims (STLDCLMS)'!DT18&amp;","&amp;'STLD Claims (STLDCLMS)'!DU18&amp;","&amp;'STLD Claims (STLDCLMS)'!DV18&amp;","&amp;'STLD Claims (STLDCLMS)'!DW18</f>
        <v>2025,12345,ID,STLDCLMS,98,,,,,,,,,</v>
      </c>
      <c r="B1971" s="63" t="str">
        <f t="shared" si="28"/>
        <v>ID</v>
      </c>
    </row>
    <row r="1972" spans="1:2" x14ac:dyDescent="0.3">
      <c r="A1972" s="63" t="str">
        <f>'Instructions - READ FIRST'!$C$3&amp;","&amp;'Instructions - READ FIRST'!$C$4&amp;","&amp;'STLD Claims (STLDCLMS)'!A18&amp;","&amp;'STLD Claims (STLDCLMS)'!$B$1&amp;","&amp;'STLD Claims (STLDCLMS)'!DX$2&amp;","&amp;'STLD Claims (STLDCLMS)'!DX18&amp;","&amp;'STLD Claims (STLDCLMS)'!DY18&amp;","&amp;'STLD Claims (STLDCLMS)'!DZ18&amp;","&amp;'STLD Claims (STLDCLMS)'!EA18&amp;","&amp;'STLD Claims (STLDCLMS)'!EB18&amp;","&amp;'STLD Claims (STLDCLMS)'!EC18&amp;","&amp;'STLD Claims (STLDCLMS)'!ED18&amp;","&amp;'STLD Claims (STLDCLMS)'!EE18&amp;","&amp;'STLD Claims (STLDCLMS)'!EF18</f>
        <v>2025,12345,ID,STLDCLMS,99,,,,,,,,,</v>
      </c>
      <c r="B1972" s="63" t="str">
        <f t="shared" si="28"/>
        <v>ID</v>
      </c>
    </row>
    <row r="1973" spans="1:2" x14ac:dyDescent="0.3">
      <c r="A1973" s="63" t="str">
        <f>'Instructions - READ FIRST'!$C$3&amp;","&amp;'Instructions - READ FIRST'!$C$4&amp;","&amp;'STLD Claims (STLDCLMS)'!A18&amp;","&amp;'STLD Claims (STLDCLMS)'!$B$1&amp;","&amp;'STLD Claims (STLDCLMS)'!EG$2&amp;","&amp;'STLD Claims (STLDCLMS)'!EG18&amp;","&amp;'STLD Claims (STLDCLMS)'!EH18&amp;","&amp;'STLD Claims (STLDCLMS)'!EI18&amp;","&amp;'STLD Claims (STLDCLMS)'!EJ18&amp;","&amp;'STLD Claims (STLDCLMS)'!EK18&amp;","&amp;'STLD Claims (STLDCLMS)'!EL18&amp;","&amp;'STLD Claims (STLDCLMS)'!EM18&amp;","&amp;'STLD Claims (STLDCLMS)'!EN18&amp;","&amp;'STLD Claims (STLDCLMS)'!EO18</f>
        <v>2025,12345,ID,STLDCLMS,100,,,,,,,,,</v>
      </c>
      <c r="B1973" s="63" t="str">
        <f t="shared" si="28"/>
        <v>ID</v>
      </c>
    </row>
    <row r="1974" spans="1:2" x14ac:dyDescent="0.3">
      <c r="A1974" s="63" t="str">
        <f>'Instructions - READ FIRST'!$C$3&amp;","&amp;'Instructions - READ FIRST'!$C$4&amp;","&amp;'STLD Claims (STLDCLMS)'!A18&amp;","&amp;'STLD Claims (STLDCLMS)'!$B$1&amp;","&amp;'STLD Claims (STLDCLMS)'!EP$2&amp;","&amp;'STLD Claims (STLDCLMS)'!EP18&amp;","&amp;'STLD Claims (STLDCLMS)'!EQ18&amp;","&amp;'STLD Claims (STLDCLMS)'!ER18&amp;","&amp;'STLD Claims (STLDCLMS)'!ES18&amp;","&amp;'STLD Claims (STLDCLMS)'!ET18&amp;","&amp;'STLD Claims (STLDCLMS)'!EU18&amp;","&amp;'STLD Claims (STLDCLMS)'!EV18&amp;","&amp;'STLD Claims (STLDCLMS)'!EW18&amp;","&amp;'STLD Claims (STLDCLMS)'!EX18</f>
        <v>2025,12345,ID,STLDCLMS,101,,,,,,,,,</v>
      </c>
      <c r="B1974" s="63" t="str">
        <f t="shared" si="28"/>
        <v>ID</v>
      </c>
    </row>
    <row r="1975" spans="1:2" x14ac:dyDescent="0.3">
      <c r="A1975" s="63" t="str">
        <f>'Instructions - READ FIRST'!$C$3&amp;","&amp;'Instructions - READ FIRST'!$C$4&amp;","&amp;'STLD Claims (STLDCLMS)'!A18&amp;","&amp;'STLD Claims (STLDCLMS)'!$B$1&amp;","&amp;'STLD Claims (STLDCLMS)'!EY$2&amp;","&amp;'STLD Claims (STLDCLMS)'!EY18&amp;","&amp;'STLD Claims (STLDCLMS)'!EZ18&amp;","&amp;'STLD Claims (STLDCLMS)'!FA18&amp;","&amp;'STLD Claims (STLDCLMS)'!FB18&amp;","&amp;'STLD Claims (STLDCLMS)'!FC18&amp;","&amp;'STLD Claims (STLDCLMS)'!FD18&amp;","&amp;'STLD Claims (STLDCLMS)'!FE18&amp;","&amp;'STLD Claims (STLDCLMS)'!FF18&amp;","&amp;'STLD Claims (STLDCLMS)'!FG18</f>
        <v>2025,12345,ID,STLDCLMS,102,,,,,,,,,</v>
      </c>
      <c r="B1975" s="63" t="str">
        <f t="shared" si="28"/>
        <v>ID</v>
      </c>
    </row>
    <row r="1976" spans="1:2" x14ac:dyDescent="0.3">
      <c r="A1976" s="63" t="str">
        <f>'Instructions - READ FIRST'!$C$3&amp;","&amp;'Instructions - READ FIRST'!$C$4&amp;","&amp;'STLD Claims (STLDCLMS)'!A18&amp;","&amp;'STLD Claims (STLDCLMS)'!$B$1&amp;","&amp;'STLD Claims (STLDCLMS)'!FH$2&amp;","&amp;'STLD Claims (STLDCLMS)'!FH18&amp;","&amp;'STLD Claims (STLDCLMS)'!FI18&amp;","&amp;'STLD Claims (STLDCLMS)'!FJ18&amp;","&amp;'STLD Claims (STLDCLMS)'!FK18&amp;","&amp;'STLD Claims (STLDCLMS)'!FL18&amp;","&amp;'STLD Claims (STLDCLMS)'!FM18&amp;","&amp;'STLD Claims (STLDCLMS)'!FN18&amp;","&amp;'STLD Claims (STLDCLMS)'!FO18&amp;","&amp;'STLD Claims (STLDCLMS)'!FP18</f>
        <v>2025,12345,ID,STLDCLMS,103,,,,,,,,,</v>
      </c>
      <c r="B1976" s="63" t="str">
        <f t="shared" si="28"/>
        <v>ID</v>
      </c>
    </row>
    <row r="1977" spans="1:2" x14ac:dyDescent="0.3">
      <c r="A1977" s="63" t="str">
        <f>'Instructions - READ FIRST'!$C$3&amp;","&amp;'Instructions - READ FIRST'!$C$4&amp;","&amp;'STLD Claims (STLDCLMS)'!A18&amp;","&amp;'STLD Claims (STLDCLMS)'!$B$1&amp;","&amp;'STLD Claims (STLDCLMS)'!FQ$2&amp;","&amp;'STLD Claims (STLDCLMS)'!FQ18&amp;","&amp;'STLD Claims (STLDCLMS)'!FR18&amp;","&amp;'STLD Claims (STLDCLMS)'!FS18&amp;","&amp;'STLD Claims (STLDCLMS)'!FT18&amp;","&amp;'STLD Claims (STLDCLMS)'!FU18&amp;","&amp;'STLD Claims (STLDCLMS)'!FV18&amp;","&amp;'STLD Claims (STLDCLMS)'!FW18&amp;","&amp;'STLD Claims (STLDCLMS)'!FX18&amp;","&amp;'STLD Claims (STLDCLMS)'!FY18</f>
        <v>2025,12345,ID,STLDCLMS,104,,,,,,,,,</v>
      </c>
      <c r="B1977" s="63" t="str">
        <f t="shared" si="28"/>
        <v>ID</v>
      </c>
    </row>
    <row r="1978" spans="1:2" x14ac:dyDescent="0.3">
      <c r="A1978" s="63" t="str">
        <f>'Instructions - READ FIRST'!$C$3&amp;","&amp;'Instructions - READ FIRST'!$C$4&amp;","&amp;'STLD Claims (STLDCLMS)'!A18&amp;","&amp;'STLD Claims (STLDCLMS)'!$B$1&amp;","&amp;'STLD Claims (STLDCLMS)'!FZ$2&amp;","&amp;'STLD Claims (STLDCLMS)'!FZ18&amp;","&amp;'STLD Claims (STLDCLMS)'!GA18&amp;","&amp;'STLD Claims (STLDCLMS)'!GB18&amp;","&amp;'STLD Claims (STLDCLMS)'!GC18&amp;","&amp;'STLD Claims (STLDCLMS)'!GD18&amp;","&amp;'STLD Claims (STLDCLMS)'!GE18&amp;","&amp;'STLD Claims (STLDCLMS)'!GF18&amp;","&amp;'STLD Claims (STLDCLMS)'!GG18&amp;","&amp;'STLD Claims (STLDCLMS)'!GH18</f>
        <v>2025,12345,ID,STLDCLMS,105,,,,,,,,,</v>
      </c>
      <c r="B1978" s="63" t="str">
        <f t="shared" si="28"/>
        <v>ID</v>
      </c>
    </row>
    <row r="1979" spans="1:2" x14ac:dyDescent="0.3">
      <c r="A1979" s="63" t="str">
        <f>'Instructions - READ FIRST'!$C$3&amp;","&amp;'Instructions - READ FIRST'!$C$4&amp;","&amp;'STLD Claims (STLDCLMS)'!A18&amp;","&amp;'STLD Claims (STLDCLMS)'!$B$1&amp;","&amp;'STLD Claims (STLDCLMS)'!GI$2&amp;","&amp;'STLD Claims (STLDCLMS)'!GI18&amp;","&amp;'STLD Claims (STLDCLMS)'!GJ18&amp;","&amp;'STLD Claims (STLDCLMS)'!GK18&amp;","&amp;'STLD Claims (STLDCLMS)'!GL18&amp;","&amp;'STLD Claims (STLDCLMS)'!GM18&amp;","&amp;'STLD Claims (STLDCLMS)'!GN18&amp;","&amp;'STLD Claims (STLDCLMS)'!GO18&amp;","&amp;'STLD Claims (STLDCLMS)'!GP18&amp;","&amp;'STLD Claims (STLDCLMS)'!GQ18</f>
        <v>2025,12345,ID,STLDCLMS,106,,,,,,,,,</v>
      </c>
      <c r="B1979" s="63" t="str">
        <f t="shared" si="28"/>
        <v>ID</v>
      </c>
    </row>
    <row r="1980" spans="1:2" x14ac:dyDescent="0.3">
      <c r="A1980" s="63" t="str">
        <f>'Instructions - READ FIRST'!$C$3&amp;","&amp;'Instructions - READ FIRST'!$C$4&amp;","&amp;'STLD Claims (STLDCLMS)'!A18&amp;","&amp;'STLD Claims (STLDCLMS)'!$B$1&amp;","&amp;'STLD Claims (STLDCLMS)'!GR$2&amp;","&amp;'STLD Claims (STLDCLMS)'!GR18&amp;","&amp;'STLD Claims (STLDCLMS)'!GS18&amp;","&amp;'STLD Claims (STLDCLMS)'!GT18&amp;","&amp;'STLD Claims (STLDCLMS)'!GU18&amp;","&amp;'STLD Claims (STLDCLMS)'!GV18&amp;","&amp;'STLD Claims (STLDCLMS)'!GW18&amp;","&amp;'STLD Claims (STLDCLMS)'!GX18&amp;","&amp;'STLD Claims (STLDCLMS)'!GY18&amp;","&amp;'STLD Claims (STLDCLMS)'!GZ18</f>
        <v>2025,12345,ID,STLDCLMS,107,,,,,,,,,</v>
      </c>
      <c r="B1980" s="63" t="str">
        <f t="shared" si="28"/>
        <v>ID</v>
      </c>
    </row>
    <row r="1981" spans="1:2" x14ac:dyDescent="0.3">
      <c r="A1981" s="63" t="str">
        <f>'Instructions - READ FIRST'!$C$3&amp;","&amp;'Instructions - READ FIRST'!$C$4&amp;","&amp;'STLD Claims (STLDCLMS)'!A18&amp;","&amp;'STLD Claims (STLDCLMS)'!$B$1&amp;","&amp;'STLD Claims (STLDCLMS)'!HA$2&amp;","&amp;'STLD Claims (STLDCLMS)'!HA18&amp;","&amp;'STLD Claims (STLDCLMS)'!HB18&amp;","&amp;'STLD Claims (STLDCLMS)'!HC18&amp;","&amp;'STLD Claims (STLDCLMS)'!HD18&amp;","&amp;'STLD Claims (STLDCLMS)'!HE18&amp;","&amp;'STLD Claims (STLDCLMS)'!HF18&amp;","&amp;'STLD Claims (STLDCLMS)'!HG18&amp;","&amp;'STLD Claims (STLDCLMS)'!HH18&amp;","&amp;'STLD Claims (STLDCLMS)'!HI18</f>
        <v>2025,12345,ID,STLDCLMS,108,,,,,,,,,</v>
      </c>
      <c r="B1981" s="63" t="str">
        <f t="shared" si="28"/>
        <v>ID</v>
      </c>
    </row>
    <row r="1982" spans="1:2" x14ac:dyDescent="0.3">
      <c r="A1982" s="63" t="str">
        <f>'Instructions - READ FIRST'!$C$3&amp;","&amp;'Instructions - READ FIRST'!$C$4&amp;","&amp;'STLD Claims (STLDCLMS)'!A18&amp;","&amp;'STLD Claims (STLDCLMS)'!$B$1&amp;","&amp;'STLD Claims (STLDCLMS)'!HJ$2&amp;","&amp;'STLD Claims (STLDCLMS)'!HJ18&amp;","&amp;'STLD Claims (STLDCLMS)'!HK18&amp;","&amp;'STLD Claims (STLDCLMS)'!HL18&amp;","&amp;'STLD Claims (STLDCLMS)'!HM18&amp;","&amp;'STLD Claims (STLDCLMS)'!HN18&amp;","&amp;'STLD Claims (STLDCLMS)'!HO18&amp;","&amp;'STLD Claims (STLDCLMS)'!HP18&amp;","&amp;'STLD Claims (STLDCLMS)'!HQ18&amp;","&amp;'STLD Claims (STLDCLMS)'!HR18</f>
        <v>2025,12345,ID,STLDCLMS,109,,,,,,,,,</v>
      </c>
      <c r="B1982" s="63" t="str">
        <f t="shared" si="28"/>
        <v>ID</v>
      </c>
    </row>
    <row r="1983" spans="1:2" x14ac:dyDescent="0.3">
      <c r="A1983" s="63" t="str">
        <f>'Instructions - READ FIRST'!$C$3&amp;","&amp;'Instructions - READ FIRST'!$C$4&amp;","&amp;'STLD Claims (STLDCLMS)'!A18&amp;","&amp;'STLD Claims (STLDCLMS)'!$B$1&amp;","&amp;'STLD Claims (STLDCLMS)'!HS$2&amp;","&amp;'STLD Claims (STLDCLMS)'!HJ69&amp;","&amp;'STLD Claims (STLDCLMS)'!HK69&amp;","&amp;'STLD Claims (STLDCLMS)'!HL69&amp;","&amp;'STLD Claims (STLDCLMS)'!HM69&amp;","&amp;'STLD Claims (STLDCLMS)'!HN69&amp;","&amp;'STLD Claims (STLDCLMS)'!HO69&amp;","&amp;'STLD Claims (STLDCLMS)'!HP69&amp;","&amp;'STLD Claims (STLDCLMS)'!HQ69&amp;","&amp;'STLD Claims (STLDCLMS)'!HR69</f>
        <v>2025,12345,ID,STLDCLMS,110,,,,,,,,,</v>
      </c>
      <c r="B1983" s="63" t="str">
        <f t="shared" si="28"/>
        <v>ID</v>
      </c>
    </row>
    <row r="1984" spans="1:2" x14ac:dyDescent="0.3">
      <c r="A1984" s="63" t="str">
        <f>'Instructions - READ FIRST'!$C$3&amp;","&amp;'Instructions - READ FIRST'!$C$4&amp;","&amp;'STLD Cmplnt Lawsuits (STLDLAW)'!A18&amp;","&amp;'STLD Cmplnt Lawsuits (STLDLAW)'!$B$1&amp;","&amp;'STLD Cmplnt Lawsuits (STLDLAW)'!B$2&amp;","&amp;'STLD Cmplnt Lawsuits (STLDLAW)'!B18&amp;","&amp;'STLD Cmplnt Lawsuits (STLDLAW)'!C18&amp;","&amp;'STLD Cmplnt Lawsuits (STLDLAW)'!D18&amp;","&amp;'STLD Cmplnt Lawsuits (STLDLAW)'!E18&amp;","&amp;'STLD Cmplnt Lawsuits (STLDLAW)'!F18&amp;","&amp;'STLD Cmplnt Lawsuits (STLDLAW)'!G18&amp;","&amp;'STLD Cmplnt Lawsuits (STLDLAW)'!H18&amp;","&amp;'STLD Cmplnt Lawsuits (STLDLAW)'!I18&amp;","&amp;'STLD Cmplnt Lawsuits (STLDLAW)'!J18</f>
        <v>2025,12345,ID,STLDLAW,111,,,,,,,,,</v>
      </c>
      <c r="B1984" s="63" t="str">
        <f t="shared" si="28"/>
        <v>ID</v>
      </c>
    </row>
    <row r="1985" spans="1:2" x14ac:dyDescent="0.3">
      <c r="A1985" s="63" t="str">
        <f>'Instructions - READ FIRST'!$C$3&amp;","&amp;'Instructions - READ FIRST'!$C$4&amp;","&amp;'STLD Cmplnt Lawsuits (STLDLAW)'!A18&amp;","&amp;'STLD Cmplnt Lawsuits (STLDLAW)'!$B$1&amp;","&amp;'STLD Cmplnt Lawsuits (STLDLAW)'!K$2&amp;","&amp;'STLD Cmplnt Lawsuits (STLDLAW)'!K18&amp;","&amp;'STLD Cmplnt Lawsuits (STLDLAW)'!L18&amp;","&amp;'STLD Cmplnt Lawsuits (STLDLAW)'!M18&amp;","&amp;'STLD Cmplnt Lawsuits (STLDLAW)'!N18&amp;","&amp;'STLD Cmplnt Lawsuits (STLDLAW)'!O18&amp;","&amp;'STLD Cmplnt Lawsuits (STLDLAW)'!P18&amp;","&amp;'STLD Cmplnt Lawsuits (STLDLAW)'!Q18&amp;","&amp;'STLD Cmplnt Lawsuits (STLDLAW)'!R18&amp;","&amp;'STLD Cmplnt Lawsuits (STLDLAW)'!S18</f>
        <v>2025,12345,ID,STLDLAW,112,,,,,,,,,</v>
      </c>
      <c r="B1985" s="63" t="str">
        <f t="shared" si="28"/>
        <v>ID</v>
      </c>
    </row>
    <row r="1986" spans="1:2" x14ac:dyDescent="0.3">
      <c r="A1986" s="63" t="str">
        <f>'Instructions - READ FIRST'!$C$3&amp;","&amp;'Instructions - READ FIRST'!$C$4&amp;","&amp;'STLD Cmplnt Lawsuits (STLDLAW)'!A18&amp;","&amp;'STLD Cmplnt Lawsuits (STLDLAW)'!$B$1&amp;","&amp;'STLD Cmplnt Lawsuits (STLDLAW)'!T$2&amp;","&amp;'STLD Cmplnt Lawsuits (STLDLAW)'!T18&amp;","&amp;'STLD Cmplnt Lawsuits (STLDLAW)'!U18&amp;","&amp;'STLD Cmplnt Lawsuits (STLDLAW)'!V18&amp;","&amp;'STLD Cmplnt Lawsuits (STLDLAW)'!W18&amp;","&amp;'STLD Cmplnt Lawsuits (STLDLAW)'!X18&amp;","&amp;'STLD Cmplnt Lawsuits (STLDLAW)'!Y18&amp;","&amp;'STLD Cmplnt Lawsuits (STLDLAW)'!Z18&amp;","&amp;'STLD Cmplnt Lawsuits (STLDLAW)'!AA18&amp;","&amp;'STLD Cmplnt Lawsuits (STLDLAW)'!AB18</f>
        <v>2025,12345,ID,STLDLAW,113,,,,,,,,,</v>
      </c>
      <c r="B1986" s="63" t="str">
        <f t="shared" si="28"/>
        <v>ID</v>
      </c>
    </row>
    <row r="1987" spans="1:2" x14ac:dyDescent="0.3">
      <c r="A1987" s="63" t="str">
        <f>'Instructions - READ FIRST'!$C$3&amp;","&amp;'Instructions - READ FIRST'!$C$4&amp;","&amp;'STLD Cmplnt Lawsuits (STLDLAW)'!A18&amp;","&amp;'STLD Cmplnt Lawsuits (STLDLAW)'!$B$1&amp;","&amp;'STLD Cmplnt Lawsuits (STLDLAW)'!AC$2&amp;","&amp;'STLD Cmplnt Lawsuits (STLDLAW)'!AC18&amp;","&amp;'STLD Cmplnt Lawsuits (STLDLAW)'!AD18&amp;","&amp;'STLD Cmplnt Lawsuits (STLDLAW)'!AE18&amp;","&amp;'STLD Cmplnt Lawsuits (STLDLAW)'!AF18&amp;","&amp;'STLD Cmplnt Lawsuits (STLDLAW)'!AG18&amp;","&amp;'STLD Cmplnt Lawsuits (STLDLAW)'!AH18&amp;","&amp;'STLD Cmplnt Lawsuits (STLDLAW)'!AI18&amp;","&amp;'STLD Cmplnt Lawsuits (STLDLAW)'!AJ18&amp;","&amp;'STLD Cmplnt Lawsuits (STLDLAW)'!AK18</f>
        <v>2025,12345,ID,STLDLAW,114,,,,,,,,,</v>
      </c>
      <c r="B1987" s="63" t="str">
        <f t="shared" si="28"/>
        <v>ID</v>
      </c>
    </row>
    <row r="1988" spans="1:2" x14ac:dyDescent="0.3">
      <c r="A1988" s="63" t="str">
        <f>'Instructions - READ FIRST'!$C$3&amp;","&amp;'Instructions - READ FIRST'!$C$4&amp;","&amp;'STLD Cmplnt Lawsuits (STLDLAW)'!A18&amp;","&amp;'STLD Cmplnt Lawsuits (STLDLAW)'!$B$1&amp;","&amp;'STLD Cmplnt Lawsuits (STLDLAW)'!AL$2&amp;","&amp;'STLD Cmplnt Lawsuits (STLDLAW)'!AL18&amp;","&amp;'STLD Cmplnt Lawsuits (STLDLAW)'!AM18&amp;","&amp;'STLD Cmplnt Lawsuits (STLDLAW)'!AN18&amp;","&amp;'STLD Cmplnt Lawsuits (STLDLAW)'!AO18&amp;","&amp;'STLD Cmplnt Lawsuits (STLDLAW)'!AP18&amp;","&amp;'STLD Cmplnt Lawsuits (STLDLAW)'!AQ18&amp;","&amp;'STLD Cmplnt Lawsuits (STLDLAW)'!AR18&amp;","&amp;'STLD Cmplnt Lawsuits (STLDLAW)'!AS18&amp;","&amp;'STLD Cmplnt Lawsuits (STLDLAW)'!AT18</f>
        <v>2025,12345,ID,STLDLAW,115,,,,,,,,,</v>
      </c>
      <c r="B1988" s="63" t="str">
        <f t="shared" si="28"/>
        <v>ID</v>
      </c>
    </row>
    <row r="1989" spans="1:2" x14ac:dyDescent="0.3">
      <c r="A1989" s="63" t="str">
        <f>'Instructions - READ FIRST'!$C$3&amp;","&amp;'Instructions - READ FIRST'!$C$4&amp;","&amp;'STLD Cmplnt Lawsuits (STLDLAW)'!A18&amp;","&amp;'STLD Cmplnt Lawsuits (STLDLAW)'!$B$1&amp;","&amp;'STLD Cmplnt Lawsuits (STLDLAW)'!AU$2&amp;","&amp;'STLD Cmplnt Lawsuits (STLDLAW)'!AU18&amp;","&amp;'STLD Cmplnt Lawsuits (STLDLAW)'!AV18&amp;","&amp;'STLD Cmplnt Lawsuits (STLDLAW)'!AW18&amp;","&amp;'STLD Cmplnt Lawsuits (STLDLAW)'!AX18&amp;","&amp;'STLD Cmplnt Lawsuits (STLDLAW)'!AY18&amp;","&amp;'STLD Cmplnt Lawsuits (STLDLAW)'!AZ18&amp;","&amp;'STLD Cmplnt Lawsuits (STLDLAW)'!BA18&amp;","&amp;'STLD Cmplnt Lawsuits (STLDLAW)'!BB18&amp;","&amp;'STLD Cmplnt Lawsuits (STLDLAW)'!BC18</f>
        <v>2025,12345,ID,STLDLAW,116,,,,,,,,,</v>
      </c>
      <c r="B1989" s="63" t="str">
        <f t="shared" si="28"/>
        <v>ID</v>
      </c>
    </row>
    <row r="1990" spans="1:2" x14ac:dyDescent="0.3">
      <c r="A1990" s="63" t="str">
        <f>'Instructions - READ FIRST'!$C$3&amp;","&amp;'Instructions - READ FIRST'!$C$4&amp;","&amp;'STLD Cmplnt Lawsuits (STLDLAW)'!A18&amp;","&amp;'STLD Cmplnt Lawsuits (STLDLAW)'!$B$1&amp;","&amp;'STLD Cmplnt Lawsuits (STLDLAW)'!BD$2&amp;","&amp;'STLD Cmplnt Lawsuits (STLDLAW)'!BD18&amp;","&amp;'STLD Cmplnt Lawsuits (STLDLAW)'!BE18&amp;","&amp;'STLD Cmplnt Lawsuits (STLDLAW)'!BF18&amp;","&amp;'STLD Cmplnt Lawsuits (STLDLAW)'!BG18&amp;","&amp;'STLD Cmplnt Lawsuits (STLDLAW)'!BH18&amp;","&amp;'STLD Cmplnt Lawsuits (STLDLAW)'!BI18&amp;","&amp;'STLD Cmplnt Lawsuits (STLDLAW)'!BJ18&amp;","&amp;'STLD Cmplnt Lawsuits (STLDLAW)'!BK18&amp;","&amp;'STLD Cmplnt Lawsuits (STLDLAW)'!BL18</f>
        <v>2025,12345,ID,STLDLAW,117,,,,,,,,,</v>
      </c>
      <c r="B1990" s="63" t="str">
        <f t="shared" si="28"/>
        <v>ID</v>
      </c>
    </row>
    <row r="1991" spans="1:2" x14ac:dyDescent="0.3">
      <c r="A1991" s="63" t="str">
        <f>'Instructions - READ FIRST'!$C$3&amp;","&amp;'Instructions - READ FIRST'!$C$4&amp;","&amp;'STLD Cmplnt Lawsuits (STLDLAW)'!A18&amp;","&amp;'STLD Cmplnt Lawsuits (STLDLAW)'!$B$1&amp;","&amp;'STLD Cmplnt Lawsuits (STLDLAW)'!BM$2&amp;","&amp;'STLD Cmplnt Lawsuits (STLDLAW)'!BM18&amp;","&amp;'STLD Cmplnt Lawsuits (STLDLAW)'!BN18&amp;","&amp;'STLD Cmplnt Lawsuits (STLDLAW)'!BO18&amp;","&amp;'STLD Cmplnt Lawsuits (STLDLAW)'!BP18&amp;","&amp;'STLD Cmplnt Lawsuits (STLDLAW)'!BQ18&amp;","&amp;'STLD Cmplnt Lawsuits (STLDLAW)'!BR18&amp;","&amp;'STLD Cmplnt Lawsuits (STLDLAW)'!BS18&amp;","&amp;'STLD Cmplnt Lawsuits (STLDLAW)'!BT18&amp;","&amp;'STLD Cmplnt Lawsuits (STLDLAW)'!BU18</f>
        <v>2025,12345,ID,STLDLAW,118,,,,,,,,,</v>
      </c>
      <c r="B1991" s="63" t="str">
        <f t="shared" si="28"/>
        <v>ID</v>
      </c>
    </row>
    <row r="1992" spans="1:2" x14ac:dyDescent="0.3">
      <c r="A1992" s="63" t="str">
        <f>'Instructions - READ FIRST'!$C$3&amp;","&amp;'Instructions - READ FIRST'!$C$4&amp;","&amp;'STLD Mkting &amp; Sales (STLDMARK)'!A18&amp;","&amp;'STLD Mkting &amp; Sales (STLDMARK)'!$B$1&amp;","&amp;'STLD Mkting &amp; Sales (STLDMARK)'!B$2&amp;","&amp;'STLD Mkting &amp; Sales (STLDMARK)'!B18&amp;","&amp;'STLD Mkting &amp; Sales (STLDMARK)'!C18&amp;","&amp;'STLD Mkting &amp; Sales (STLDMARK)'!D18&amp;","&amp;'STLD Mkting &amp; Sales (STLDMARK)'!E18&amp;","&amp;'STLD Mkting &amp; Sales (STLDMARK)'!F18&amp;","&amp;'STLD Mkting &amp; Sales (STLDMARK)'!G18&amp;","&amp;'STLD Mkting &amp; Sales (STLDMARK)'!H18&amp;","&amp;'STLD Mkting &amp; Sales (STLDMARK)'!I18&amp;","&amp;'STLD Mkting &amp; Sales (STLDMARK)'!J18</f>
        <v>2025,12345,ID,STLDMARK,119,,,,,,,,,</v>
      </c>
      <c r="B1992" s="63" t="str">
        <f t="shared" si="28"/>
        <v>ID</v>
      </c>
    </row>
    <row r="1993" spans="1:2" x14ac:dyDescent="0.3">
      <c r="A1993" s="63" t="str">
        <f>'Instructions - READ FIRST'!$C$3&amp;","&amp;'Instructions - READ FIRST'!$C$4&amp;","&amp;'STLD Mkting &amp; Sales (STLDMARK)'!A18&amp;","&amp;'STLD Mkting &amp; Sales (STLDMARK)'!$B$1&amp;","&amp;'STLD Mkting &amp; Sales (STLDMARK)'!K$2&amp;","&amp;'STLD Mkting &amp; Sales (STLDMARK)'!K18&amp;","&amp;'STLD Mkting &amp; Sales (STLDMARK)'!L18&amp;","&amp;'STLD Mkting &amp; Sales (STLDMARK)'!M18&amp;","&amp;'STLD Mkting &amp; Sales (STLDMARK)'!N18&amp;","&amp;'STLD Mkting &amp; Sales (STLDMARK)'!O18&amp;","&amp;'STLD Mkting &amp; Sales (STLDMARK)'!P18&amp;","&amp;'STLD Mkting &amp; Sales (STLDMARK)'!Q18&amp;","&amp;'STLD Mkting &amp; Sales (STLDMARK)'!R18&amp;","&amp;'STLD Mkting &amp; Sales (STLDMARK)'!S18</f>
        <v>2025,12345,ID,STLDMARK,120,,,,,,,,,</v>
      </c>
      <c r="B1993" s="63" t="str">
        <f t="shared" si="28"/>
        <v>ID</v>
      </c>
    </row>
    <row r="1994" spans="1:2" x14ac:dyDescent="0.3">
      <c r="A1994" s="63" t="str">
        <f>'Instructions - READ FIRST'!$C$3&amp;","&amp;'Instructions - READ FIRST'!$C$4&amp;","&amp;'STLD Mkting &amp; Sales (STLDMARK)'!A18&amp;","&amp;'STLD Mkting &amp; Sales (STLDMARK)'!$B$1&amp;","&amp;'STLD Mkting &amp; Sales (STLDMARK)'!T$2&amp;","&amp;'STLD Mkting &amp; Sales (STLDMARK)'!T18&amp;","&amp;'STLD Mkting &amp; Sales (STLDMARK)'!U18&amp;","&amp;'STLD Mkting &amp; Sales (STLDMARK)'!V18&amp;","&amp;'STLD Mkting &amp; Sales (STLDMARK)'!W18&amp;","&amp;'STLD Mkting &amp; Sales (STLDMARK)'!X18&amp;","&amp;'STLD Mkting &amp; Sales (STLDMARK)'!Y18&amp;","&amp;'STLD Mkting &amp; Sales (STLDMARK)'!Z18&amp;","&amp;'STLD Mkting &amp; Sales (STLDMARK)'!AA18&amp;","&amp;'STLD Mkting &amp; Sales (STLDMARK)'!AB18</f>
        <v>2025,12345,ID,STLDMARK,121,,,,,,,,,</v>
      </c>
      <c r="B1994" s="63" t="str">
        <f t="shared" si="28"/>
        <v>ID</v>
      </c>
    </row>
    <row r="1995" spans="1:2" x14ac:dyDescent="0.3">
      <c r="A1995" s="63" t="str">
        <f>'Instructions - READ FIRST'!$C$3&amp;","&amp;'Instructions - READ FIRST'!$C$4&amp;","&amp;'STLD Mkting &amp; Sales (STLDMARK)'!A18&amp;","&amp;'STLD Mkting &amp; Sales (STLDMARK)'!$B$1&amp;","&amp;'STLD Mkting &amp; Sales (STLDMARK)'!AC$2&amp;","&amp;'STLD Mkting &amp; Sales (STLDMARK)'!AC18&amp;","&amp;'STLD Mkting &amp; Sales (STLDMARK)'!AD18&amp;","&amp;'STLD Mkting &amp; Sales (STLDMARK)'!AE18&amp;","&amp;'STLD Mkting &amp; Sales (STLDMARK)'!AF18&amp;","&amp;'STLD Mkting &amp; Sales (STLDMARK)'!AG18&amp;","&amp;'STLD Mkting &amp; Sales (STLDMARK)'!AH18&amp;","&amp;'STLD Mkting &amp; Sales (STLDMARK)'!AI18&amp;","&amp;'STLD Mkting &amp; Sales (STLDMARK)'!AJ18&amp;","&amp;'STLD Mkting &amp; Sales (STLDMARK)'!AK18</f>
        <v>2025,12345,ID,STLDMARK,122,,,,,,,,,</v>
      </c>
      <c r="B1995" s="63" t="str">
        <f t="shared" si="28"/>
        <v>ID</v>
      </c>
    </row>
    <row r="1996" spans="1:2" x14ac:dyDescent="0.3">
      <c r="A1996" s="63" t="str">
        <f>'Instructions - READ FIRST'!$C$3&amp;","&amp;'Instructions - READ FIRST'!$C$4&amp;","&amp;'STLD Mkting &amp; Sales (STLDMARK)'!A18&amp;","&amp;'STLD Mkting &amp; Sales (STLDMARK)'!$B$1&amp;","&amp;'STLD Mkting &amp; Sales (STLDMARK)'!AL$2&amp;","&amp;'STLD Mkting &amp; Sales (STLDMARK)'!AL18&amp;","&amp;'STLD Mkting &amp; Sales (STLDMARK)'!AM18&amp;","&amp;'STLD Mkting &amp; Sales (STLDMARK)'!AN18&amp;","&amp;'STLD Mkting &amp; Sales (STLDMARK)'!AO18&amp;","&amp;'STLD Mkting &amp; Sales (STLDMARK)'!AP18&amp;","&amp;'STLD Mkting &amp; Sales (STLDMARK)'!AQ18&amp;","&amp;'STLD Mkting &amp; Sales (STLDMARK)'!AR18&amp;","&amp;'STLD Mkting &amp; Sales (STLDMARK)'!AS18&amp;","&amp;'STLD Mkting &amp; Sales (STLDMARK)'!AT18</f>
        <v>2025,12345,ID,STLDMARK,123,,,,,,,,,</v>
      </c>
      <c r="B1996" s="63" t="str">
        <f t="shared" si="28"/>
        <v>ID</v>
      </c>
    </row>
    <row r="1997" spans="1:2" x14ac:dyDescent="0.3">
      <c r="A1997" s="63" t="str">
        <f>'Instructions - READ FIRST'!$C$3&amp;","&amp;'Instructions - READ FIRST'!$C$4&amp;","&amp;'STLD Mkting &amp; Sales (STLDMARK)'!A18&amp;","&amp;'STLD Mkting &amp; Sales (STLDMARK)'!$B$1&amp;","&amp;'STLD Mkting &amp; Sales (STLDMARK)'!AU$2&amp;","&amp;'STLD Mkting &amp; Sales (STLDMARK)'!AU18&amp;","&amp;'STLD Mkting &amp; Sales (STLDMARK)'!AV18&amp;","&amp;'STLD Mkting &amp; Sales (STLDMARK)'!AW18&amp;","&amp;'STLD Mkting &amp; Sales (STLDMARK)'!AX18&amp;","&amp;'STLD Mkting &amp; Sales (STLDMARK)'!AY18&amp;","&amp;'STLD Mkting &amp; Sales (STLDMARK)'!AZ18&amp;","&amp;'STLD Mkting &amp; Sales (STLDMARK)'!BA18&amp;","&amp;'STLD Mkting &amp; Sales (STLDMARK)'!BB18&amp;","&amp;'STLD Mkting &amp; Sales (STLDMARK)'!BC18</f>
        <v>2025,12345,ID,STLDMARK,124,,,,,,,,,</v>
      </c>
      <c r="B1997" s="63" t="str">
        <f t="shared" si="28"/>
        <v>ID</v>
      </c>
    </row>
    <row r="1998" spans="1:2" x14ac:dyDescent="0.3">
      <c r="A1998" s="63" t="str">
        <f>'Instructions - READ FIRST'!$C$3&amp;","&amp;'Instructions - READ FIRST'!$C$4&amp;","&amp;'STLD Mkting &amp; Sales (STLDMARK)'!A18&amp;","&amp;'STLD Mkting &amp; Sales (STLDMARK)'!$B$1&amp;","&amp;'STLD Mkting &amp; Sales (STLDMARK)'!BD$2&amp;","&amp;'STLD Mkting &amp; Sales (STLDMARK)'!BD18&amp;","&amp;'STLD Mkting &amp; Sales (STLDMARK)'!BE18&amp;","&amp;'STLD Mkting &amp; Sales (STLDMARK)'!BF18&amp;","&amp;'STLD Mkting &amp; Sales (STLDMARK)'!BG18&amp;","&amp;'STLD Mkting &amp; Sales (STLDMARK)'!BH18&amp;","&amp;'STLD Mkting &amp; Sales (STLDMARK)'!BI18&amp;","&amp;'STLD Mkting &amp; Sales (STLDMARK)'!BJ18&amp;","&amp;'STLD Mkting &amp; Sales (STLDMARK)'!BK18&amp;","&amp;'STLD Mkting &amp; Sales (STLDMARK)'!BL18</f>
        <v>2025,12345,ID,STLDMARK,125,,,,,,,,,</v>
      </c>
      <c r="B1998" s="63" t="str">
        <f t="shared" si="28"/>
        <v>ID</v>
      </c>
    </row>
    <row r="1999" spans="1:2" x14ac:dyDescent="0.3">
      <c r="A1999" s="63" t="str">
        <f>'Instructions - READ FIRST'!$C$3&amp;","&amp;'Instructions - READ FIRST'!$C$4&amp;","&amp;'STLD Mkting &amp; Sales (STLDMARK)'!A18&amp;","&amp;'STLD Mkting &amp; Sales (STLDMARK)'!$B$1&amp;","&amp;'STLD Mkting &amp; Sales (STLDMARK)'!BM$2&amp;","&amp;'STLD Mkting &amp; Sales (STLDMARK)'!BM18&amp;","&amp;'STLD Mkting &amp; Sales (STLDMARK)'!BN18&amp;","&amp;'STLD Mkting &amp; Sales (STLDMARK)'!BO18&amp;","&amp;'STLD Mkting &amp; Sales (STLDMARK)'!BP18&amp;","&amp;'STLD Mkting &amp; Sales (STLDMARK)'!BQ18&amp;","&amp;'STLD Mkting &amp; Sales (STLDMARK)'!BR18&amp;","&amp;'STLD Mkting &amp; Sales (STLDMARK)'!BS18&amp;","&amp;'STLD Mkting &amp; Sales (STLDMARK)'!BT18&amp;","&amp;'STLD Mkting &amp; Sales (STLDMARK)'!BU18</f>
        <v>2025,12345,ID,STLDMARK,126,,,,,,,,,</v>
      </c>
      <c r="B1999" s="63" t="str">
        <f t="shared" si="28"/>
        <v>ID</v>
      </c>
    </row>
    <row r="2000" spans="1:2" x14ac:dyDescent="0.3">
      <c r="A2000" s="63" t="str">
        <f>'Instructions - READ FIRST'!$C$3&amp;","&amp;'Instructions - READ FIRST'!$C$4&amp;","&amp;'STLD Mkting &amp; Sales (STLDMARK)'!A18&amp;","&amp;'STLD Mkting &amp; Sales (STLDMARK)'!$B$1&amp;","&amp;'STLD Mkting &amp; Sales (STLDMARK)'!BV$2&amp;","&amp;'STLD Mkting &amp; Sales (STLDMARK)'!BV18&amp;","&amp;'STLD Mkting &amp; Sales (STLDMARK)'!BW18&amp;","&amp;'STLD Mkting &amp; Sales (STLDMARK)'!BX18&amp;","&amp;'STLD Mkting &amp; Sales (STLDMARK)'!BY18&amp;","&amp;'STLD Mkting &amp; Sales (STLDMARK)'!BZ18&amp;","&amp;'STLD Mkting &amp; Sales (STLDMARK)'!CA18&amp;","&amp;'STLD Mkting &amp; Sales (STLDMARK)'!CB18&amp;","&amp;'STLD Mkting &amp; Sales (STLDMARK)'!CC18&amp;","&amp;'STLD Mkting &amp; Sales (STLDMARK)'!CD18</f>
        <v>2025,12345,ID,STLDMARK,127,,,,,,,,,</v>
      </c>
      <c r="B2000" s="63" t="str">
        <f t="shared" si="28"/>
        <v>ID</v>
      </c>
    </row>
    <row r="2001" spans="1:2" x14ac:dyDescent="0.3">
      <c r="A2001" s="63" t="str">
        <f>'Instructions - READ FIRST'!$C$3&amp;","&amp;'Instructions - READ FIRST'!$C$4&amp;","&amp;'STLD Mkting &amp; Sales (STLDMARK)'!A18&amp;","&amp;'STLD Mkting &amp; Sales (STLDMARK)'!$B$1&amp;","&amp;'STLD Mkting &amp; Sales (STLDMARK)'!CE$2&amp;","&amp;'STLD Mkting &amp; Sales (STLDMARK)'!CE18&amp;","&amp;'STLD Mkting &amp; Sales (STLDMARK)'!CF18&amp;","&amp;'STLD Mkting &amp; Sales (STLDMARK)'!CG18&amp;","&amp;'STLD Mkting &amp; Sales (STLDMARK)'!CH18&amp;","&amp;'STLD Mkting &amp; Sales (STLDMARK)'!CI18&amp;","&amp;'STLD Mkting &amp; Sales (STLDMARK)'!CJ18&amp;","&amp;'STLD Mkting &amp; Sales (STLDMARK)'!CK18&amp;","&amp;'STLD Mkting &amp; Sales (STLDMARK)'!CL18&amp;","&amp;'STLD Mkting &amp; Sales (STLDMARK)'!CM18</f>
        <v>2025,12345,ID,STLDMARK,128,,,,,,,,,</v>
      </c>
      <c r="B2001" s="63" t="str">
        <f t="shared" si="28"/>
        <v>ID</v>
      </c>
    </row>
    <row r="2002" spans="1:2" x14ac:dyDescent="0.3">
      <c r="A2002" s="63" t="str">
        <f>'Instructions - READ FIRST'!$C$3&amp;","&amp;'Instructions - READ FIRST'!$C$4&amp;","&amp;'STLD Mkting &amp; Sales (STLDMARK)'!A18&amp;","&amp;'STLD Mkting &amp; Sales (STLDMARK)'!$B$1&amp;","&amp;'STLD Mkting &amp; Sales (STLDMARK)'!CN$2&amp;","&amp;'STLD Mkting &amp; Sales (STLDMARK)'!CN18&amp;","&amp;'STLD Mkting &amp; Sales (STLDMARK)'!CO18&amp;","&amp;'STLD Mkting &amp; Sales (STLDMARK)'!CP18&amp;","&amp;'STLD Mkting &amp; Sales (STLDMARK)'!CQ18&amp;","&amp;'STLD Mkting &amp; Sales (STLDMARK)'!CR18&amp;","&amp;'STLD Mkting &amp; Sales (STLDMARK)'!CS18&amp;","&amp;'STLD Mkting &amp; Sales (STLDMARK)'!CT18&amp;","&amp;'STLD Mkting &amp; Sales (STLDMARK)'!CU18&amp;","&amp;'STLD Mkting &amp; Sales (STLDMARK)'!CV18</f>
        <v>2025,12345,ID,STLDMARK,129,,,,,,,,,</v>
      </c>
      <c r="B2002" s="63" t="str">
        <f t="shared" si="28"/>
        <v>ID</v>
      </c>
    </row>
    <row r="2003" spans="1:2" x14ac:dyDescent="0.3">
      <c r="A2003" s="63" t="str">
        <f>'Instructions - READ FIRST'!$C$3&amp;","&amp;'Instructions - READ FIRST'!$C$4&amp;","&amp;'STLD Mkting &amp; Sales (STLDMARK)'!A18&amp;","&amp;'STLD Mkting &amp; Sales (STLDMARK)'!$B$1&amp;","&amp;'STLD Mkting &amp; Sales (STLDMARK)'!CW$2&amp;","&amp;'STLD Mkting &amp; Sales (STLDMARK)'!CW18&amp;","&amp;'STLD Mkting &amp; Sales (STLDMARK)'!CX18&amp;","&amp;'STLD Mkting &amp; Sales (STLDMARK)'!CY18&amp;","&amp;'STLD Mkting &amp; Sales (STLDMARK)'!CZ18&amp;","&amp;'STLD Mkting &amp; Sales (STLDMARK)'!DA18&amp;","&amp;'STLD Mkting &amp; Sales (STLDMARK)'!DB18&amp;","&amp;'STLD Mkting &amp; Sales (STLDMARK)'!DC18&amp;","&amp;'STLD Mkting &amp; Sales (STLDMARK)'!DD18&amp;","&amp;'STLD Mkting &amp; Sales (STLDMARK)'!DE18</f>
        <v>2025,12345,ID,STLDMARK,130,,,,,,,,,</v>
      </c>
      <c r="B2003" s="63" t="str">
        <f t="shared" ref="B2003:B2066" si="29">MID(A2003, 12, 2)</f>
        <v>ID</v>
      </c>
    </row>
    <row r="2004" spans="1:2" x14ac:dyDescent="0.3">
      <c r="A2004" s="63" t="str">
        <f>'Instructions - READ FIRST'!$C$3&amp;","&amp;'Instructions - READ FIRST'!$C$4&amp;","&amp;'STLD Mkting &amp; Sales (STLDMARK)'!A18&amp;","&amp;'STLD Mkting &amp; Sales (STLDMARK)'!$B$1&amp;","&amp;'STLD Mkting &amp; Sales (STLDMARK)'!DF$2&amp;","&amp;'STLD Mkting &amp; Sales (STLDMARK)'!DF18&amp;","&amp;'STLD Mkting &amp; Sales (STLDMARK)'!DG18&amp;","&amp;'STLD Mkting &amp; Sales (STLDMARK)'!DH18&amp;","&amp;'STLD Mkting &amp; Sales (STLDMARK)'!DI18&amp;","&amp;'STLD Mkting &amp; Sales (STLDMARK)'!DJ18&amp;","&amp;'STLD Mkting &amp; Sales (STLDMARK)'!DK18&amp;","&amp;'STLD Mkting &amp; Sales (STLDMARK)'!DL18&amp;","&amp;'STLD Mkting &amp; Sales (STLDMARK)'!DM18&amp;","&amp;'STLD Mkting &amp; Sales (STLDMARK)'!DN18</f>
        <v>2025,12345,ID,STLDMARK,131,,,,,,,,,</v>
      </c>
      <c r="B2004" s="63" t="str">
        <f t="shared" si="29"/>
        <v>ID</v>
      </c>
    </row>
    <row r="2005" spans="1:2" x14ac:dyDescent="0.3">
      <c r="A2005" s="63" t="str">
        <f>'Instructions - READ FIRST'!$C$3&amp;","&amp;'Instructions - READ FIRST'!$C$4&amp;","&amp;'STLD Mkting &amp; Sales (STLDMARK)'!A18&amp;","&amp;'STLD Mkting &amp; Sales (STLDMARK)'!$B$1&amp;","&amp;'STLD Mkting &amp; Sales (STLDMARK)'!DO$2&amp;","&amp;'STLD Mkting &amp; Sales (STLDMARK)'!DO18&amp;","&amp;'STLD Mkting &amp; Sales (STLDMARK)'!DP18&amp;","&amp;'STLD Mkting &amp; Sales (STLDMARK)'!DQ18&amp;","&amp;'STLD Mkting &amp; Sales (STLDMARK)'!DR18&amp;","&amp;'STLD Mkting &amp; Sales (STLDMARK)'!DS18&amp;","&amp;'STLD Mkting &amp; Sales (STLDMARK)'!DT18&amp;","&amp;'STLD Mkting &amp; Sales (STLDMARK)'!DU18&amp;","&amp;'STLD Mkting &amp; Sales (STLDMARK)'!DV18&amp;","&amp;'STLD Mkting &amp; Sales (STLDMARK)'!DW18</f>
        <v>2025,12345,ID,STLDMARK,132,,,,,,,,,</v>
      </c>
      <c r="B2005" s="63" t="str">
        <f t="shared" si="29"/>
        <v>ID</v>
      </c>
    </row>
    <row r="2006" spans="1:2" x14ac:dyDescent="0.3">
      <c r="A2006" s="63" t="str">
        <f>'Instructions - READ FIRST'!$C$3&amp;","&amp;'Instructions - READ FIRST'!$C$4&amp;","&amp;'STLD Mkting &amp; Sales (STLDMARK)'!A18&amp;","&amp;'STLD Mkting &amp; Sales (STLDMARK)'!$B$1&amp;","&amp;'STLD Mkting &amp; Sales (STLDMARK)'!DX$2&amp;","&amp;'STLD Mkting &amp; Sales (STLDMARK)'!DX18&amp;","&amp;'STLD Mkting &amp; Sales (STLDMARK)'!DY18&amp;","&amp;'STLD Mkting &amp; Sales (STLDMARK)'!DZ18&amp;","&amp;'STLD Mkting &amp; Sales (STLDMARK)'!EA18&amp;","&amp;'STLD Mkting &amp; Sales (STLDMARK)'!EB18&amp;","&amp;'STLD Mkting &amp; Sales (STLDMARK)'!EC18&amp;","&amp;'STLD Mkting &amp; Sales (STLDMARK)'!ED18&amp;","&amp;'STLD Mkting &amp; Sales (STLDMARK)'!EE18&amp;","&amp;'STLD Mkting &amp; Sales (STLDMARK)'!EF18</f>
        <v>2025,12345,ID,STLDMARK,133,,,,,,,,,</v>
      </c>
      <c r="B2006" s="63" t="str">
        <f t="shared" si="29"/>
        <v>ID</v>
      </c>
    </row>
    <row r="2007" spans="1:2" x14ac:dyDescent="0.3">
      <c r="A2007" s="63" t="str">
        <f>'Instructions - READ FIRST'!$C$3&amp;","&amp;'Instructions - READ FIRST'!$C$4&amp;","&amp;'STLD Mkting &amp; Sales (STLDMARK)'!A18&amp;","&amp;'STLD Mkting &amp; Sales (STLDMARK)'!$B$1&amp;","&amp;'STLD Mkting &amp; Sales (STLDMARK)'!EG$2&amp;","&amp;'STLD Mkting &amp; Sales (STLDMARK)'!EG18&amp;","&amp;'STLD Mkting &amp; Sales (STLDMARK)'!EH18&amp;","&amp;'STLD Mkting &amp; Sales (STLDMARK)'!EI18&amp;","&amp;'STLD Mkting &amp; Sales (STLDMARK)'!EJ18&amp;","&amp;'STLD Mkting &amp; Sales (STLDMARK)'!EK18&amp;","&amp;'STLD Mkting &amp; Sales (STLDMARK)'!EL18&amp;","&amp;'STLD Mkting &amp; Sales (STLDMARK)'!EM18&amp;","&amp;'STLD Mkting &amp; Sales (STLDMARK)'!EN18&amp;","&amp;'STLD Mkting &amp; Sales (STLDMARK)'!EO18</f>
        <v>2025,12345,ID,STLDMARK,134,,,,,,,,,</v>
      </c>
      <c r="B2007" s="63" t="str">
        <f t="shared" si="29"/>
        <v>ID</v>
      </c>
    </row>
    <row r="2008" spans="1:2" x14ac:dyDescent="0.3">
      <c r="A2008" s="63" t="str">
        <f>'Instructions - READ FIRST'!$C$3&amp;","&amp;'Instructions - READ FIRST'!$C$4&amp;","&amp;'STLD Mkting &amp; Sales (STLDMARK)'!A18&amp;","&amp;'STLD Mkting &amp; Sales (STLDMARK)'!$B$1&amp;","&amp;'STLD Mkting &amp; Sales (STLDMARK)'!EP$2&amp;","&amp;'STLD Mkting &amp; Sales (STLDMARK)'!EP18&amp;","&amp;'STLD Mkting &amp; Sales (STLDMARK)'!EQ18&amp;","&amp;'STLD Mkting &amp; Sales (STLDMARK)'!ER18&amp;","&amp;'STLD Mkting &amp; Sales (STLDMARK)'!ES18&amp;","&amp;'STLD Mkting &amp; Sales (STLDMARK)'!ET18&amp;","&amp;'STLD Mkting &amp; Sales (STLDMARK)'!EU18&amp;","&amp;'STLD Mkting &amp; Sales (STLDMARK)'!EV18&amp;","&amp;'STLD Mkting &amp; Sales (STLDMARK)'!EW18&amp;","&amp;'STLD Mkting &amp; Sales (STLDMARK)'!EX18</f>
        <v>2025,12345,ID,STLDMARK,135,,,,,,,,,</v>
      </c>
      <c r="B2008" s="63" t="str">
        <f t="shared" si="29"/>
        <v>ID</v>
      </c>
    </row>
    <row r="2009" spans="1:2" x14ac:dyDescent="0.3">
      <c r="A2009" s="63" t="str">
        <f>'Instructions - READ FIRST'!$C$3&amp;","&amp;'Instructions - READ FIRST'!$C$4&amp;","&amp;'STLD Mkting &amp; Sales (STLDMARK)'!A18&amp;","&amp;'STLD Mkting &amp; Sales (STLDMARK)'!$B$1&amp;","&amp;'STLD Mkting &amp; Sales (STLDMARK)'!EY$2&amp;","&amp;'STLD Mkting &amp; Sales (STLDMARK)'!EY18&amp;","&amp;'STLD Mkting &amp; Sales (STLDMARK)'!EZ18&amp;","&amp;'STLD Mkting &amp; Sales (STLDMARK)'!FA18&amp;","&amp;'STLD Mkting &amp; Sales (STLDMARK)'!FB18&amp;","&amp;'STLD Mkting &amp; Sales (STLDMARK)'!FC18&amp;","&amp;'STLD Mkting &amp; Sales (STLDMARK)'!FD18&amp;","&amp;'STLD Mkting &amp; Sales (STLDMARK)'!FE18&amp;","&amp;'STLD Mkting &amp; Sales (STLDMARK)'!FF18&amp;","&amp;'STLD Mkting &amp; Sales (STLDMARK)'!FG18</f>
        <v>2025,12345,ID,STLDMARK,136,,,,,,,,,</v>
      </c>
      <c r="B2009" s="63" t="str">
        <f t="shared" si="29"/>
        <v>ID</v>
      </c>
    </row>
    <row r="2010" spans="1:2" x14ac:dyDescent="0.3">
      <c r="A2010" s="63" t="str">
        <f>'Instructions - READ FIRST'!$C$3&amp;","&amp;'Instructions - READ FIRST'!$C$4&amp;","&amp;'STLD Mkting &amp; Sales (STLDMARK)'!A18&amp;","&amp;'STLD Mkting &amp; Sales (STLDMARK)'!$B$1&amp;","&amp;'STLD Mkting &amp; Sales (STLDMARK)'!FH$2&amp;","&amp;'STLD Mkting &amp; Sales (STLDMARK)'!FH18&amp;","&amp;'STLD Mkting &amp; Sales (STLDMARK)'!FI18&amp;","&amp;'STLD Mkting &amp; Sales (STLDMARK)'!FJ18&amp;","&amp;'STLD Mkting &amp; Sales (STLDMARK)'!FK18&amp;","&amp;'STLD Mkting &amp; Sales (STLDMARK)'!FL18&amp;","&amp;'STLD Mkting &amp; Sales (STLDMARK)'!FM18&amp;","&amp;'STLD Mkting &amp; Sales (STLDMARK)'!FN18&amp;","&amp;'STLD Mkting &amp; Sales (STLDMARK)'!FO18&amp;","&amp;'STLD Mkting &amp; Sales (STLDMARK)'!FP18</f>
        <v>2025,12345,ID,STLDMARK,137,,,,,,,,,</v>
      </c>
      <c r="B2010" s="63" t="str">
        <f t="shared" si="29"/>
        <v>ID</v>
      </c>
    </row>
    <row r="2011" spans="1:2" x14ac:dyDescent="0.3">
      <c r="A2011" s="63" t="str">
        <f>'Instructions - READ FIRST'!$C$3&amp;","&amp;'Instructions - READ FIRST'!$C$4&amp;","&amp;'STLD Mkting &amp; Sales (STLDMARK)'!A18&amp;","&amp;'STLD Mkting &amp; Sales (STLDMARK)'!$B$1&amp;","&amp;'STLD Mkting &amp; Sales (STLDMARK)'!FQ$2&amp;","&amp;'STLD Mkting &amp; Sales (STLDMARK)'!FQ18&amp;","&amp;'STLD Mkting &amp; Sales (STLDMARK)'!FR18&amp;","&amp;'STLD Mkting &amp; Sales (STLDMARK)'!FS18&amp;","&amp;'STLD Mkting &amp; Sales (STLDMARK)'!FT18&amp;","&amp;'STLD Mkting &amp; Sales (STLDMARK)'!FU18&amp;","&amp;'STLD Mkting &amp; Sales (STLDMARK)'!FV18&amp;","&amp;'STLD Mkting &amp; Sales (STLDMARK)'!FW18&amp;","&amp;'STLD Mkting &amp; Sales (STLDMARK)'!FX18&amp;","&amp;'STLD Mkting &amp; Sales (STLDMARK)'!FY18</f>
        <v>2025,12345,ID,STLDMARK,138,,,,,,,,,</v>
      </c>
      <c r="B2011" s="63" t="str">
        <f t="shared" si="29"/>
        <v>ID</v>
      </c>
    </row>
    <row r="2012" spans="1:2" x14ac:dyDescent="0.3">
      <c r="A2012" s="63" t="str">
        <f>'Instructions - READ FIRST'!$C$3&amp;","&amp;'Instructions - READ FIRST'!$C$4&amp;","&amp;'STLD Mkting &amp; Sales (STLDMARK)'!A18&amp;","&amp;'STLD Mkting &amp; Sales (STLDMARK)'!$B$1&amp;","&amp;'STLD Mkting &amp; Sales (STLDMARK)'!FZ$2&amp;","&amp;'STLD Mkting &amp; Sales (STLDMARK)'!FZ18&amp;","&amp;'STLD Mkting &amp; Sales (STLDMARK)'!GA18&amp;","&amp;'STLD Mkting &amp; Sales (STLDMARK)'!GB18&amp;","&amp;'STLD Mkting &amp; Sales (STLDMARK)'!GC18&amp;","&amp;'STLD Mkting &amp; Sales (STLDMARK)'!GD18&amp;","&amp;'STLD Mkting &amp; Sales (STLDMARK)'!GE18&amp;","&amp;'STLD Mkting &amp; Sales (STLDMARK)'!GF18&amp;","&amp;'STLD Mkting &amp; Sales (STLDMARK)'!GG18&amp;","&amp;'STLD Mkting &amp; Sales (STLDMARK)'!GH18</f>
        <v>2025,12345,ID,STLDMARK,139,,,,,,,,,</v>
      </c>
      <c r="B2012" s="63" t="str">
        <f t="shared" si="29"/>
        <v>ID</v>
      </c>
    </row>
    <row r="2013" spans="1:2" x14ac:dyDescent="0.3">
      <c r="A2013" s="63" t="str">
        <f>'Instructions - READ FIRST'!$C$3&amp;","&amp;'Instructions - READ FIRST'!$C$4&amp;","&amp;'STLD Mkting &amp; Sales (STLDMARK)'!A18&amp;","&amp;'STLD Mkting &amp; Sales (STLDMARK)'!$B$1&amp;","&amp;'STLD Mkting &amp; Sales (STLDMARK)'!GI$2&amp;","&amp;'STLD Mkting &amp; Sales (STLDMARK)'!GI18&amp;","&amp;'STLD Mkting &amp; Sales (STLDMARK)'!GJ18&amp;","&amp;'STLD Mkting &amp; Sales (STLDMARK)'!GK18&amp;","&amp;'STLD Mkting &amp; Sales (STLDMARK)'!GL18&amp;","&amp;'STLD Mkting &amp; Sales (STLDMARK)'!GM18&amp;","&amp;'STLD Mkting &amp; Sales (STLDMARK)'!GN18&amp;","&amp;'STLD Mkting &amp; Sales (STLDMARK)'!GO18&amp;","&amp;'STLD Mkting &amp; Sales (STLDMARK)'!GP18&amp;","&amp;'STLD Mkting &amp; Sales (STLDMARK)'!GQ18</f>
        <v>2025,12345,ID,STLDMARK,140,,,,,,,,,</v>
      </c>
      <c r="B2013" s="63" t="str">
        <f t="shared" si="29"/>
        <v>ID</v>
      </c>
    </row>
    <row r="2014" spans="1:2" x14ac:dyDescent="0.3">
      <c r="A2014" s="63" t="str">
        <f>'Instructions - READ FIRST'!$C$3&amp;","&amp;'Instructions - READ FIRST'!$C$4&amp;","&amp;'STLD Mkting &amp; Sales (STLDMARK)'!A18&amp;","&amp;'STLD Mkting &amp; Sales (STLDMARK)'!$B$1&amp;","&amp;'STLD Mkting &amp; Sales (STLDMARK)'!GR$2&amp;","&amp;'STLD Mkting &amp; Sales (STLDMARK)'!GR18&amp;","&amp;'STLD Mkting &amp; Sales (STLDMARK)'!GS18&amp;","&amp;'STLD Mkting &amp; Sales (STLDMARK)'!GT18&amp;","&amp;'STLD Mkting &amp; Sales (STLDMARK)'!GU18&amp;","&amp;'STLD Mkting &amp; Sales (STLDMARK)'!GV18&amp;","&amp;'STLD Mkting &amp; Sales (STLDMARK)'!GW18&amp;","&amp;'STLD Mkting &amp; Sales (STLDMARK)'!GX18&amp;","&amp;'STLD Mkting &amp; Sales (STLDMARK)'!GY18&amp;","&amp;'STLD Mkting &amp; Sales (STLDMARK)'!GZ18</f>
        <v>2025,12345,ID,STLDMARK,141,,,,,,,,,</v>
      </c>
      <c r="B2014" s="63" t="str">
        <f t="shared" si="29"/>
        <v>ID</v>
      </c>
    </row>
    <row r="2015" spans="1:2" x14ac:dyDescent="0.3">
      <c r="A2015" s="63" t="str">
        <f>'Instructions - READ FIRST'!$C$3&amp;","&amp;'Instructions - READ FIRST'!$C$4&amp;","&amp;'STLD Attestation (STLDATT)'!$A18&amp;","&amp;'STLD Attestation (STLDATT)'!$B$1&amp;","&amp;'STLD Attestation (STLDATT)'!B$2&amp;","&amp;'STLD Attestation (STLDATT)'!B18&amp;","&amp;'STLD Attestation (STLDATT)'!C18&amp;","&amp;'STLD Attestation (STLDATT)'!D18&amp;","&amp;'STLD Attestation (STLDATT)'!E18&amp;","&amp;'STLD Attestation (STLDATT)'!F18&amp;","&amp;'STLD Attestation (STLDATT)'!G18</f>
        <v>2025,12345,ID,STLDATT,142,,,,,,</v>
      </c>
      <c r="B2015" s="63" t="str">
        <f t="shared" si="29"/>
        <v>ID</v>
      </c>
    </row>
    <row r="2016" spans="1:2" x14ac:dyDescent="0.3">
      <c r="A2016" s="63" t="str">
        <f>'Instructions - READ FIRST'!$C$3&amp;","&amp;'Instructions - READ FIRST'!$C$4&amp;","&amp;'STLD Attestation (STLDATT)'!$A18&amp;","&amp;'STLD Attestation (STLDATT)'!$B$1&amp;","&amp;'STLD Attestation (STLDATT)'!H$2&amp;","&amp;'STLD Attestation (STLDATT)'!H18&amp;","&amp;'STLD Attestation (STLDATT)'!I18&amp;","&amp;'STLD Attestation (STLDATT)'!J18&amp;","&amp;'STLD Attestation (STLDATT)'!K18&amp;","&amp;'STLD Attestation (STLDATT)'!L18&amp;","&amp;'STLD Attestation (STLDATT)'!M18</f>
        <v>2025,12345,ID,STLDATT,143,,,,,,</v>
      </c>
      <c r="B2016" s="63" t="str">
        <f t="shared" si="29"/>
        <v>ID</v>
      </c>
    </row>
    <row r="2017" spans="1:2" x14ac:dyDescent="0.3">
      <c r="A2017" s="63" t="str">
        <f>'Instructions - READ FIRST'!$C$3&amp;","&amp;'Instructions - READ FIRST'!$C$4&amp;","&amp;'STLD Attestation (STLDATT)'!$A18&amp;","&amp;'STLD Attestation (STLDATT)'!$B$1&amp;","&amp;'STLD Attestation (STLDATT)'!N$2&amp;","&amp;'STLD Attestation (STLDATT)'!N18&amp;","&amp;'STLD Attestation (STLDATT)'!O18&amp;","&amp;'STLD Attestation (STLDATT)'!P18&amp;","&amp;'STLD Attestation (STLDATT)'!Q18&amp;","&amp;'STLD Attestation (STLDATT)'!R18&amp;","&amp;'STLD Attestation (STLDATT)'!S18</f>
        <v>2025,12345,ID,STLDATT,144,,,,,,</v>
      </c>
      <c r="B2017" s="63" t="str">
        <f t="shared" si="29"/>
        <v>ID</v>
      </c>
    </row>
    <row r="2018" spans="1:2" x14ac:dyDescent="0.3">
      <c r="A2018" s="63" t="str">
        <f>'Instructions - READ FIRST'!$C$3&amp;","&amp;'Instructions - READ FIRST'!$C$4&amp;","&amp;'STLD Interrogatories (STLDINT)'!$A18&amp;","&amp;'STLD Interrogatories (STLDINT)'!$B$1&amp;","&amp;'STLD Interrogatories (STLDINT)'!B$2&amp;","&amp;","&amp;CHAR(34)&amp;'STLD Interrogatories (STLDINT)'!B18&amp;CHAR(34)</f>
        <v>2025,12345,IL,STLDINT,1,,""</v>
      </c>
      <c r="B2018" s="63" t="str">
        <f t="shared" si="29"/>
        <v>IL</v>
      </c>
    </row>
    <row r="2019" spans="1:2" x14ac:dyDescent="0.3">
      <c r="A2019" s="63" t="str">
        <f>'Instructions - READ FIRST'!$C$3&amp;","&amp;'Instructions - READ FIRST'!$C$4&amp;","&amp;'STLD Interrogatories (STLDINT)'!$A18&amp;","&amp;'STLD Interrogatories (STLDINT)'!$B$1&amp;","&amp;'STLD Interrogatories (STLDINT)'!C$2&amp;","&amp;'STLD Interrogatories (STLDINT)'!C18&amp;","</f>
        <v>2025,12345,IL,STLDINT,2,,</v>
      </c>
      <c r="B2019" s="63" t="str">
        <f t="shared" si="29"/>
        <v>IL</v>
      </c>
    </row>
    <row r="2020" spans="1:2" x14ac:dyDescent="0.3">
      <c r="A2020" s="63" t="str">
        <f>'Instructions - READ FIRST'!$C$3&amp;","&amp;'Instructions - READ FIRST'!$C$4&amp;","&amp;'STLD Interrogatories (STLDINT)'!A18&amp;","&amp;'STLD Interrogatories (STLDINT)'!$B$1&amp;","&amp;'STLD Interrogatories (STLDINT)'!$D$2&amp;","&amp;'STLD Interrogatories (STLDINT)'!D18&amp;","</f>
        <v>2025,12345,IL,STLDINT,3,,</v>
      </c>
      <c r="B2020" s="63" t="str">
        <f t="shared" si="29"/>
        <v>IL</v>
      </c>
    </row>
    <row r="2021" spans="1:2" x14ac:dyDescent="0.3">
      <c r="A2021" s="63" t="str">
        <f>'Instructions - READ FIRST'!$C$3&amp;","&amp;'Instructions - READ FIRST'!$C$4&amp;","&amp;'STLD Interrogatories (STLDINT)'!$A18&amp;","&amp;'STLD Interrogatories (STLDINT)'!$B$1&amp;","&amp;'STLD Interrogatories (STLDINT)'!E$2&amp;","&amp;'STLD Interrogatories (STLDINT)'!E18&amp;","</f>
        <v>2025,12345,IL,STLDINT,4,,</v>
      </c>
      <c r="B2021" s="63" t="str">
        <f t="shared" si="29"/>
        <v>IL</v>
      </c>
    </row>
    <row r="2022" spans="1:2" x14ac:dyDescent="0.3">
      <c r="A2022" s="63" t="str">
        <f>'Instructions - READ FIRST'!$C$3&amp;","&amp;'Instructions - READ FIRST'!$C$4&amp;","&amp;'STLD Interrogatories (STLDINT)'!A18&amp;","&amp;'STLD Interrogatories (STLDINT)'!$B$1&amp;","&amp;'STLD Interrogatories (STLDINT)'!$F$2&amp;","&amp;","&amp;'STLD Interrogatories (STLDINT)'!F18</f>
        <v>2025,12345,IL,STLDINT,5,,</v>
      </c>
      <c r="B2022" s="63" t="str">
        <f t="shared" si="29"/>
        <v>IL</v>
      </c>
    </row>
    <row r="2023" spans="1:2" x14ac:dyDescent="0.3">
      <c r="A2023" s="63" t="str">
        <f>'Instructions - READ FIRST'!$C$3&amp;","&amp;'Instructions - READ FIRST'!$C$4&amp;","&amp;'STLD Interrogatories (STLDINT)'!$A18&amp;","&amp;'STLD Interrogatories (STLDINT)'!$B$1&amp;","&amp;'STLD Interrogatories (STLDINT)'!G$2&amp;","&amp;","&amp;'STLD Interrogatories (STLDINT)'!G18</f>
        <v>2025,12345,IL,STLDINT,6,,</v>
      </c>
      <c r="B2023" s="63" t="str">
        <f t="shared" si="29"/>
        <v>IL</v>
      </c>
    </row>
    <row r="2024" spans="1:2" x14ac:dyDescent="0.3">
      <c r="A2024" s="63" t="str">
        <f>'Instructions - READ FIRST'!$C$3&amp;","&amp;'Instructions - READ FIRST'!$C$4&amp;","&amp;'STLD Interrogatories (STLDINT)'!A18&amp;","&amp;'STLD Interrogatories (STLDINT)'!$B$1&amp;","&amp;'STLD Interrogatories (STLDINT)'!$H$2&amp;","&amp;","&amp;'STLD Interrogatories (STLDINT)'!H18</f>
        <v>2025,12345,IL,STLDINT,7,,</v>
      </c>
      <c r="B2024" s="63" t="str">
        <f t="shared" si="29"/>
        <v>IL</v>
      </c>
    </row>
    <row r="2025" spans="1:2" x14ac:dyDescent="0.3">
      <c r="A2025" s="63" t="str">
        <f>'Instructions - READ FIRST'!$C$3&amp;","&amp;'Instructions - READ FIRST'!$C$4&amp;","&amp;'STLD Interrogatories (STLDINT)'!$A18&amp;","&amp;'STLD Interrogatories (STLDINT)'!$B$1&amp;","&amp;'STLD Interrogatories (STLDINT)'!I$2&amp;","&amp;","&amp;'STLD Interrogatories (STLDINT)'!I18</f>
        <v>2025,12345,IL,STLDINT,8,,</v>
      </c>
      <c r="B2025" s="63" t="str">
        <f t="shared" si="29"/>
        <v>IL</v>
      </c>
    </row>
    <row r="2026" spans="1:2" x14ac:dyDescent="0.3">
      <c r="A2026" s="63" t="str">
        <f>'Instructions - READ FIRST'!$C$3&amp;","&amp;'Instructions - READ FIRST'!$C$4&amp;","&amp;'STLD Interrogatories (STLDINT)'!A18&amp;","&amp;'STLD Interrogatories (STLDINT)'!$B$1&amp;","&amp;'STLD Interrogatories (STLDINT)'!$J$2&amp;","&amp;","&amp;CHAR(34)&amp;'STLD Interrogatories (STLDINT)'!J18&amp;CHAR(34)</f>
        <v>2025,12345,IL,STLDINT,9,,""</v>
      </c>
      <c r="B2026" s="63" t="str">
        <f t="shared" si="29"/>
        <v>IL</v>
      </c>
    </row>
    <row r="2027" spans="1:2" x14ac:dyDescent="0.3">
      <c r="A2027" s="63" t="str">
        <f>'Instructions - READ FIRST'!$C$3&amp;","&amp;'Instructions - READ FIRST'!$C$4&amp;","&amp;'STLD Interrogatories (STLDINT)'!$A18&amp;","&amp;'STLD Interrogatories (STLDINT)'!$B$1&amp;","&amp;'STLD Interrogatories (STLDINT)'!K$2&amp;","&amp;","&amp;'STLD Interrogatories (STLDINT)'!K18</f>
        <v>2025,12345,IL,STLDINT,10,,</v>
      </c>
      <c r="B2027" s="63" t="str">
        <f t="shared" si="29"/>
        <v>IL</v>
      </c>
    </row>
    <row r="2028" spans="1:2" x14ac:dyDescent="0.3">
      <c r="A2028" s="63" t="str">
        <f>'Instructions - READ FIRST'!$C$3&amp;","&amp;'Instructions - READ FIRST'!$C$4&amp;","&amp;'STLD Interrogatories (STLDINT)'!$A18&amp;","&amp;'STLD Interrogatories (STLDINT)'!$B$1&amp;","&amp;'STLD Interrogatories (STLDINT)'!L$2&amp;","&amp;","&amp;'STLD Interrogatories (STLDINT)'!L18</f>
        <v>2025,12345,IL,STLDINT,11,,</v>
      </c>
      <c r="B2028" s="63" t="str">
        <f t="shared" si="29"/>
        <v>IL</v>
      </c>
    </row>
    <row r="2029" spans="1:2" x14ac:dyDescent="0.3">
      <c r="A2029" s="63" t="str">
        <f>'Instructions - READ FIRST'!$C$3&amp;","&amp;'Instructions - READ FIRST'!$C$4&amp;","&amp;'STLD Interrogatories (STLDINT)'!$A18&amp;","&amp;'STLD Interrogatories (STLDINT)'!$B$1&amp;","&amp;'STLD Interrogatories (STLDINT)'!M$2&amp;","&amp;'STLD Interrogatories (STLDINT)'!M18&amp;","</f>
        <v>2025,12345,IL,STLDINT,12,,</v>
      </c>
      <c r="B2029" s="63" t="str">
        <f t="shared" si="29"/>
        <v>IL</v>
      </c>
    </row>
    <row r="2030" spans="1:2" x14ac:dyDescent="0.3">
      <c r="A2030" s="63" t="str">
        <f>'Instructions - READ FIRST'!$C$3&amp;","&amp;'Instructions - READ FIRST'!$C$4&amp;","&amp;'STLD Interrogatories (STLDINT)'!$A18&amp;","&amp;'STLD Interrogatories (STLDINT)'!$B$1&amp;","&amp;'STLD Interrogatories (STLDINT)'!N$2&amp;","&amp;","&amp;'STLD Interrogatories (STLDINT)'!N18</f>
        <v>2025,12345,IL,STLDINT,13,,</v>
      </c>
      <c r="B2030" s="63" t="str">
        <f t="shared" si="29"/>
        <v>IL</v>
      </c>
    </row>
    <row r="2031" spans="1:2" x14ac:dyDescent="0.3">
      <c r="A2031" s="63" t="str">
        <f>'Instructions - READ FIRST'!$C$3&amp;","&amp;'Instructions - READ FIRST'!$C$4&amp;","&amp;'STLD Interrogatories (STLDINT)'!$A18&amp;","&amp;'STLD Interrogatories (STLDINT)'!$B$1&amp;","&amp;'STLD Interrogatories (STLDINT)'!O$2&amp;","&amp;'STLD Interrogatories (STLDINT)'!O18&amp;","</f>
        <v>2025,12345,IL,STLDINT,14,,</v>
      </c>
      <c r="B2031" s="63" t="str">
        <f t="shared" si="29"/>
        <v>IL</v>
      </c>
    </row>
    <row r="2032" spans="1:2" x14ac:dyDescent="0.3">
      <c r="A2032" s="63" t="str">
        <f>'Instructions - READ FIRST'!$C$3&amp;","&amp;'Instructions - READ FIRST'!$C$4&amp;","&amp;'STLD Interrogatories (STLDINT)'!$A18&amp;","&amp;'STLD Interrogatories (STLDINT)'!$B$1&amp;","&amp;'STLD Interrogatories (STLDINT)'!P$2&amp;","&amp;","&amp;CHAR(34)&amp;'STLD Interrogatories (STLDINT)'!P18&amp;CHAR(34)</f>
        <v>2025,12345,IL,STLDINT,15,,""</v>
      </c>
      <c r="B2032" s="63" t="str">
        <f t="shared" si="29"/>
        <v>IL</v>
      </c>
    </row>
    <row r="2033" spans="1:2" x14ac:dyDescent="0.3">
      <c r="A2033" s="63" t="str">
        <f>'Instructions - READ FIRST'!$C$3&amp;","&amp;'Instructions - READ FIRST'!$C$4&amp;","&amp;'STLD Interrogatories (STLDINT)'!$A18&amp;","&amp;'STLD Interrogatories (STLDINT)'!$B$1&amp;","&amp;'STLD Interrogatories (STLDINT)'!Q$2&amp;","&amp;'STLD Interrogatories (STLDINT)'!Q18&amp;","</f>
        <v>2025,12345,IL,STLDINT,16,,</v>
      </c>
      <c r="B2033" s="63" t="str">
        <f t="shared" si="29"/>
        <v>IL</v>
      </c>
    </row>
    <row r="2034" spans="1:2" x14ac:dyDescent="0.3">
      <c r="A2034" s="63" t="str">
        <f>'Instructions - READ FIRST'!$C$3&amp;","&amp;'Instructions - READ FIRST'!$C$4&amp;","&amp;'STLD Interrogatories (STLDINT)'!$A18&amp;","&amp;'STLD Interrogatories (STLDINT)'!$B$1&amp;","&amp;'STLD Interrogatories (STLDINT)'!R$2&amp;","&amp;'STLD Interrogatories (STLDINT)'!R18&amp;","</f>
        <v>2025,12345,IL,STLDINT,17,,</v>
      </c>
      <c r="B2034" s="63" t="str">
        <f t="shared" si="29"/>
        <v>IL</v>
      </c>
    </row>
    <row r="2035" spans="1:2" x14ac:dyDescent="0.3">
      <c r="A2035" s="63" t="str">
        <f>'Instructions - READ FIRST'!$C$3&amp;","&amp;'Instructions - READ FIRST'!$C$4&amp;","&amp;'STLD Interrogatories (STLDINT)'!$A18&amp;","&amp;'STLD Interrogatories (STLDINT)'!$B$1&amp;","&amp;'STLD Interrogatories (STLDINT)'!S$2&amp;","&amp;'STLD Interrogatories (STLDINT)'!S18&amp;","</f>
        <v>2025,12345,IL,STLDINT,18,,</v>
      </c>
      <c r="B2035" s="63" t="str">
        <f t="shared" si="29"/>
        <v>IL</v>
      </c>
    </row>
    <row r="2036" spans="1:2" x14ac:dyDescent="0.3">
      <c r="A2036" s="63" t="str">
        <f>'Instructions - READ FIRST'!$C$3&amp;","&amp;'Instructions - READ FIRST'!$C$4&amp;","&amp;'STLD Interrogatories (STLDINT)'!$A18&amp;","&amp;'STLD Interrogatories (STLDINT)'!$B$1&amp;","&amp;'STLD Interrogatories (STLDINT)'!T$2&amp;","&amp;'STLD Interrogatories (STLDINT)'!T18&amp;","</f>
        <v>2025,12345,IL,STLDINT,19,,</v>
      </c>
      <c r="B2036" s="63" t="str">
        <f t="shared" si="29"/>
        <v>IL</v>
      </c>
    </row>
    <row r="2037" spans="1:2" x14ac:dyDescent="0.3">
      <c r="A2037" s="63" t="str">
        <f>'Instructions - READ FIRST'!$C$3&amp;","&amp;'Instructions - READ FIRST'!$C$4&amp;","&amp;'STLD Interrogatories (STLDINT)'!$A18&amp;","&amp;'STLD Interrogatories (STLDINT)'!$B$1&amp;","&amp;'STLD Interrogatories (STLDINT)'!U$2&amp;","&amp;","&amp;CHAR(34)&amp;'STLD Interrogatories (STLDINT)'!U18&amp;CHAR(34)</f>
        <v>2025,12345,IL,STLDINT,20,,""</v>
      </c>
      <c r="B2037" s="63" t="str">
        <f t="shared" si="29"/>
        <v>IL</v>
      </c>
    </row>
    <row r="2038" spans="1:2" x14ac:dyDescent="0.3">
      <c r="A2038" s="63" t="str">
        <f>'Instructions - READ FIRST'!$C$3&amp;","&amp;'Instructions - READ FIRST'!$C$4&amp;","&amp;'STLD Interrogatories (STLDINT)'!$A18&amp;","&amp;'STLD Interrogatories (STLDINT)'!$B$1&amp;","&amp;'STLD Interrogatories (STLDINT)'!V$2&amp;","&amp;'STLD Interrogatories (STLDINT)'!V18&amp;","</f>
        <v>2025,12345,IL,STLDINT,21,,</v>
      </c>
      <c r="B2038" s="63" t="str">
        <f t="shared" si="29"/>
        <v>IL</v>
      </c>
    </row>
    <row r="2039" spans="1:2" x14ac:dyDescent="0.3">
      <c r="A2039" s="63" t="str">
        <f>'Instructions - READ FIRST'!$C$3&amp;","&amp;'Instructions - READ FIRST'!$C$4&amp;","&amp;'STLD Interrogatories (STLDINT)'!$A18&amp;","&amp;'STLD Interrogatories (STLDINT)'!$B$1&amp;","&amp;'STLD Interrogatories (STLDINT)'!W$2&amp;","&amp;","&amp;'STLD Interrogatories (STLDINT)'!W18</f>
        <v>2025,12345,IL,STLDINT,22,,</v>
      </c>
      <c r="B2039" s="63" t="str">
        <f t="shared" si="29"/>
        <v>IL</v>
      </c>
    </row>
    <row r="2040" spans="1:2" x14ac:dyDescent="0.3">
      <c r="A2040" s="63" t="str">
        <f>'Instructions - READ FIRST'!$C$3&amp;","&amp;'Instructions - READ FIRST'!$C$4&amp;","&amp;'STLD Interrogatories (STLDINT)'!$A18&amp;","&amp;'STLD Interrogatories (STLDINT)'!$B$1&amp;","&amp;'STLD Interrogatories (STLDINT)'!X$2&amp;","&amp;'STLD Interrogatories (STLDINT)'!X18&amp;","</f>
        <v>2025,12345,IL,STLDINT,23,,</v>
      </c>
      <c r="B2040" s="63" t="str">
        <f t="shared" si="29"/>
        <v>IL</v>
      </c>
    </row>
    <row r="2041" spans="1:2" x14ac:dyDescent="0.3">
      <c r="A2041" s="63" t="str">
        <f>'Instructions - READ FIRST'!$C$3&amp;","&amp;'Instructions - READ FIRST'!$C$4&amp;","&amp;'STLD Interrogatories (STLDINT)'!$A18&amp;","&amp;'STLD Interrogatories (STLDINT)'!$B$1&amp;","&amp;'STLD Interrogatories (STLDINT)'!Y$2&amp;","&amp;","&amp;'STLD Interrogatories (STLDINT)'!Y18</f>
        <v>2025,12345,IL,STLDINT,24,,</v>
      </c>
      <c r="B2041" s="63" t="str">
        <f t="shared" si="29"/>
        <v>IL</v>
      </c>
    </row>
    <row r="2042" spans="1:2" x14ac:dyDescent="0.3">
      <c r="A2042" s="63" t="str">
        <f>'Instructions - READ FIRST'!$C$3&amp;","&amp;'Instructions - READ FIRST'!$C$4&amp;","&amp;'STLD Interrogatories (STLDINT)'!$A18&amp;","&amp;'STLD Interrogatories (STLDINT)'!$B$1&amp;","&amp;'STLD Interrogatories (STLDINT)'!Z$2&amp;","&amp;'STLD Interrogatories (STLDINT)'!Z18&amp;","</f>
        <v>2025,12345,IL,STLDINT,25,,</v>
      </c>
      <c r="B2042" s="63" t="str">
        <f t="shared" si="29"/>
        <v>IL</v>
      </c>
    </row>
    <row r="2043" spans="1:2" x14ac:dyDescent="0.3">
      <c r="A2043" s="63" t="str">
        <f>'Instructions - READ FIRST'!$C$3&amp;","&amp;'Instructions - READ FIRST'!$C$4&amp;","&amp;'STLD Interrogatories (STLDINT)'!$A18&amp;","&amp;'STLD Interrogatories (STLDINT)'!$B$1&amp;","&amp;'STLD Interrogatories (STLDINT)'!AA$2&amp;","&amp;'STLD Interrogatories (STLDINT)'!AA18&amp;","</f>
        <v>2025,12345,IL,STLDINT,26,,</v>
      </c>
      <c r="B2043" s="63" t="str">
        <f t="shared" si="29"/>
        <v>IL</v>
      </c>
    </row>
    <row r="2044" spans="1:2" x14ac:dyDescent="0.3">
      <c r="A2044" s="63" t="str">
        <f>'Instructions - READ FIRST'!$C$3&amp;","&amp;'Instructions - READ FIRST'!$C$4&amp;","&amp;'STLD Interrogatories (STLDINT)'!$A18&amp;","&amp;'STLD Interrogatories (STLDINT)'!$B$1&amp;","&amp;'STLD Interrogatories (STLDINT)'!AB$2&amp;","&amp;'STLD Interrogatories (STLDINT)'!AB18&amp;","</f>
        <v>2025,12345,IL,STLDINT,27,,</v>
      </c>
      <c r="B2044" s="63" t="str">
        <f t="shared" si="29"/>
        <v>IL</v>
      </c>
    </row>
    <row r="2045" spans="1:2" x14ac:dyDescent="0.3">
      <c r="A2045" s="63" t="str">
        <f>'Instructions - READ FIRST'!$C$3&amp;","&amp;'Instructions - READ FIRST'!$C$4&amp;","&amp;'STLD Interrogatories (STLDINT)'!$A18&amp;","&amp;'STLD Interrogatories (STLDINT)'!$B$1&amp;","&amp;'STLD Interrogatories (STLDINT)'!AC$2&amp;","&amp;'STLD Interrogatories (STLDINT)'!AC18&amp;","</f>
        <v>2025,12345,IL,STLDINT,28,,</v>
      </c>
      <c r="B2045" s="63" t="str">
        <f t="shared" si="29"/>
        <v>IL</v>
      </c>
    </row>
    <row r="2046" spans="1:2" x14ac:dyDescent="0.3">
      <c r="A2046" s="63" t="str">
        <f>'Instructions - READ FIRST'!$C$3&amp;","&amp;'Instructions - READ FIRST'!$C$4&amp;","&amp;'STLD Interrogatories (STLDINT)'!$A18&amp;","&amp;'STLD Interrogatories (STLDINT)'!$B$1&amp;","&amp;'STLD Interrogatories (STLDINT)'!AD$2&amp;","&amp;'STLD Interrogatories (STLDINT)'!AD18&amp;","</f>
        <v>2025,12345,IL,STLDINT,29,,</v>
      </c>
      <c r="B2046" s="63" t="str">
        <f t="shared" si="29"/>
        <v>IL</v>
      </c>
    </row>
    <row r="2047" spans="1:2" x14ac:dyDescent="0.3">
      <c r="A2047" s="63" t="str">
        <f>'Instructions - READ FIRST'!$C$3&amp;","&amp;'Instructions - READ FIRST'!$C$4&amp;","&amp;'STLD Interrogatories (STLDINT)'!A18&amp;","&amp;'STLD Interrogatories (STLDINT)'!$B$1&amp;","&amp;'STLD Interrogatories (STLDINT)'!$AE$2&amp;","&amp;'STLD Interrogatories (STLDINT)'!AE18&amp;","</f>
        <v>2025,12345,IL,STLDINT,30,,</v>
      </c>
      <c r="B2047" s="63" t="str">
        <f t="shared" si="29"/>
        <v>IL</v>
      </c>
    </row>
    <row r="2048" spans="1:2" x14ac:dyDescent="0.3">
      <c r="A2048" s="63" t="str">
        <f>'Instructions - READ FIRST'!$C$3&amp;","&amp;'Instructions - READ FIRST'!$C$4&amp;","&amp;'STLD Interrogatories (STLDINT)'!$A18&amp;","&amp;'STLD Interrogatories (STLDINT)'!$B$1&amp;","&amp;'STLD Interrogatories (STLDINT)'!AF$2&amp;","&amp;'STLD Interrogatories (STLDINT)'!AF18&amp;","</f>
        <v>2025,12345,IL,STLDINT,31,,</v>
      </c>
      <c r="B2048" s="63" t="str">
        <f t="shared" si="29"/>
        <v>IL</v>
      </c>
    </row>
    <row r="2049" spans="1:2" x14ac:dyDescent="0.3">
      <c r="A2049" s="63" t="str">
        <f>'Instructions - READ FIRST'!$C$3&amp;","&amp;'Instructions - READ FIRST'!$C$4&amp;","&amp;'STLD Interrogatories (STLDINT)'!$A18&amp;","&amp;'STLD Interrogatories (STLDINT)'!$B$1&amp;","&amp;'STLD Interrogatories (STLDINT)'!AG$2&amp;","&amp;'STLD Interrogatories (STLDINT)'!AG18&amp;","</f>
        <v>2025,12345,IL,STLDINT,32,,</v>
      </c>
      <c r="B2049" s="63" t="str">
        <f t="shared" si="29"/>
        <v>IL</v>
      </c>
    </row>
    <row r="2050" spans="1:2" x14ac:dyDescent="0.3">
      <c r="A2050" s="63" t="str">
        <f>'Instructions - READ FIRST'!$C$3&amp;","&amp;'Instructions - READ FIRST'!$C$4&amp;","&amp;'STLD Interrogatories (STLDINT)'!$A18&amp;","&amp;'STLD Interrogatories (STLDINT)'!$B$1&amp;","&amp;'STLD Interrogatories (STLDINT)'!AH$2&amp;","&amp;","&amp;CHAR(34)&amp;'STLD Interrogatories (STLDINT)'!AH18&amp;CHAR(34)</f>
        <v>2025,12345,IL,STLDINT,33,,""</v>
      </c>
      <c r="B2050" s="63" t="str">
        <f t="shared" si="29"/>
        <v>IL</v>
      </c>
    </row>
    <row r="2051" spans="1:2" x14ac:dyDescent="0.3">
      <c r="A2051" s="63" t="str">
        <f>'Instructions - READ FIRST'!$C$3&amp;","&amp;'Instructions - READ FIRST'!$C$4&amp;","&amp;'STLD Interrogatories (STLDINT)'!$A18&amp;","&amp;'STLD Interrogatories (STLDINT)'!$B$1&amp;","&amp;'STLD Interrogatories (STLDINT)'!AI$2&amp;","&amp;'STLD Interrogatories (STLDINT)'!AI18&amp;","</f>
        <v>2025,12345,IL,STLDINT,34,,</v>
      </c>
      <c r="B2051" s="63" t="str">
        <f t="shared" si="29"/>
        <v>IL</v>
      </c>
    </row>
    <row r="2052" spans="1:2" x14ac:dyDescent="0.3">
      <c r="A2052" s="63" t="str">
        <f>'Instructions - READ FIRST'!$C$3&amp;","&amp;'Instructions - READ FIRST'!$C$4&amp;","&amp;'STLD Interrogatories (STLDINT)'!$A18&amp;","&amp;'STLD Interrogatories (STLDINT)'!$B$1&amp;","&amp;'STLD Interrogatories (STLDINT)'!AJ$2&amp;","&amp;'STLD Interrogatories (STLDINT)'!AJ18&amp;","</f>
        <v>2025,12345,IL,STLDINT,35,,</v>
      </c>
      <c r="B2052" s="63" t="str">
        <f t="shared" si="29"/>
        <v>IL</v>
      </c>
    </row>
    <row r="2053" spans="1:2" x14ac:dyDescent="0.3">
      <c r="A2053" s="63" t="str">
        <f>'Instructions - READ FIRST'!$C$3&amp;","&amp;'Instructions - READ FIRST'!$C$4&amp;","&amp;'STLD Interrogatories (STLDINT)'!$A18&amp;","&amp;'STLD Interrogatories (STLDINT)'!$B$1&amp;","&amp;'STLD Interrogatories (STLDINT)'!AK$2&amp;","&amp;","&amp;CHAR(34)&amp;'STLD Interrogatories (STLDINT)'!AK18&amp;CHAR(34)</f>
        <v>2025,12345,IL,STLDINT,36,,""</v>
      </c>
      <c r="B2053" s="63" t="str">
        <f t="shared" si="29"/>
        <v>IL</v>
      </c>
    </row>
    <row r="2054" spans="1:2" x14ac:dyDescent="0.3">
      <c r="A2054" s="63" t="str">
        <f>'Instructions - READ FIRST'!$C$3&amp;","&amp;'Instructions - READ FIRST'!$C$4&amp;","&amp;'STLD Interrogatories (STLDINT)'!$A18&amp;","&amp;'STLD Interrogatories (STLDINT)'!$B$1&amp;","&amp;'STLD Interrogatories (STLDINT)'!AL$2&amp;","&amp;'STLD Interrogatories (STLDINT)'!AL18&amp;","</f>
        <v>2025,12345,IL,STLDINT,37,,</v>
      </c>
      <c r="B2054" s="63" t="str">
        <f t="shared" si="29"/>
        <v>IL</v>
      </c>
    </row>
    <row r="2055" spans="1:2" x14ac:dyDescent="0.3">
      <c r="A2055" s="63" t="str">
        <f>'Instructions - READ FIRST'!$C$3&amp;","&amp;'Instructions - READ FIRST'!$C$4&amp;","&amp;'STLD Interrogatories (STLDINT)'!$A18&amp;","&amp;'STLD Interrogatories (STLDINT)'!$B$1&amp;","&amp;'STLD Interrogatories (STLDINT)'!AM$2&amp;","&amp;'STLD Interrogatories (STLDINT)'!AM18&amp;","</f>
        <v>2025,12345,IL,STLDINT,38,,</v>
      </c>
      <c r="B2055" s="63" t="str">
        <f t="shared" si="29"/>
        <v>IL</v>
      </c>
    </row>
    <row r="2056" spans="1:2" x14ac:dyDescent="0.3">
      <c r="A2056" s="63" t="str">
        <f>'Instructions - READ FIRST'!$C$3&amp;","&amp;'Instructions - READ FIRST'!$C$4&amp;","&amp;'STLD Interrogatories (STLDINT)'!$A18&amp;","&amp;'STLD Interrogatories (STLDINT)'!$B$1&amp;","&amp;'STLD Interrogatories (STLDINT)'!AN$2&amp;","&amp;","&amp;CHAR(34)&amp;'STLD Interrogatories (STLDINT)'!AN18&amp;CHAR(34)</f>
        <v>2025,12345,IL,STLDINT,39,,""</v>
      </c>
      <c r="B2056" s="63" t="str">
        <f t="shared" si="29"/>
        <v>IL</v>
      </c>
    </row>
    <row r="2057" spans="1:2" x14ac:dyDescent="0.3">
      <c r="A2057" s="63" t="str">
        <f>'Instructions - READ FIRST'!$C$3&amp;","&amp;'Instructions - READ FIRST'!$C$4&amp;","&amp;'STLD Interrogatories (STLDINT)'!$A18&amp;","&amp;'STLD Interrogatories (STLDINT)'!$B$1&amp;","&amp;'STLD Interrogatories (STLDINT)'!AO$2&amp;","&amp;'STLD Interrogatories (STLDINT)'!AO18&amp;","</f>
        <v>2025,12345,IL,STLDINT,40,,</v>
      </c>
      <c r="B2057" s="63" t="str">
        <f t="shared" si="29"/>
        <v>IL</v>
      </c>
    </row>
    <row r="2058" spans="1:2" x14ac:dyDescent="0.3">
      <c r="A2058" s="63" t="str">
        <f>'Instructions - READ FIRST'!$C$3&amp;","&amp;'Instructions - READ FIRST'!$C$4&amp;","&amp;'STLD Interrogatories (STLDINT)'!A18&amp;","&amp;'STLD Interrogatories (STLDINT)'!$B$1&amp;","&amp;'STLD Interrogatories (STLDINT)'!$AP$2&amp;","&amp;'STLD Interrogatories (STLDINT)'!AP18&amp;","</f>
        <v>2025,12345,IL,STLDINT,41,,</v>
      </c>
      <c r="B2058" s="63" t="str">
        <f t="shared" si="29"/>
        <v>IL</v>
      </c>
    </row>
    <row r="2059" spans="1:2" x14ac:dyDescent="0.3">
      <c r="A2059" s="63" t="str">
        <f>'Instructions - READ FIRST'!$C$3&amp;","&amp;'Instructions - READ FIRST'!$C$4&amp;","&amp;'STLD Interrogatories (STLDINT)'!A18&amp;","&amp;'STLD Interrogatories (STLDINT)'!$B$1&amp;","&amp;'STLD Interrogatories (STLDINT)'!$AQ$2&amp;","&amp;'STLD Interrogatories (STLDINT)'!AQ18&amp;","</f>
        <v>2025,12345,IL,STLDINT,42,,</v>
      </c>
      <c r="B2059" s="63" t="str">
        <f t="shared" si="29"/>
        <v>IL</v>
      </c>
    </row>
    <row r="2060" spans="1:2" x14ac:dyDescent="0.3">
      <c r="A2060" s="63" t="str">
        <f>'Instructions - READ FIRST'!$C$3&amp;","&amp;'Instructions - READ FIRST'!$C$4&amp;","&amp;'STLD Interrogatories (STLDINT)'!A18&amp;","&amp;'STLD Interrogatories (STLDINT)'!$B$1&amp;","&amp;'STLD Interrogatories (STLDINT)'!$AR$2&amp;","&amp;'STLD Interrogatories (STLDINT)'!AR18&amp;","</f>
        <v>2025,12345,IL,STLDINT,43,,</v>
      </c>
      <c r="B2060" s="63" t="str">
        <f t="shared" si="29"/>
        <v>IL</v>
      </c>
    </row>
    <row r="2061" spans="1:2" x14ac:dyDescent="0.3">
      <c r="A2061" s="63" t="str">
        <f>'Instructions - READ FIRST'!$C$3&amp;","&amp;'Instructions - READ FIRST'!$C$4&amp;","&amp;'STLD Interrogatories (STLDINT)'!$A18&amp;","&amp;'STLD Interrogatories (STLDINT)'!$B$1&amp;","&amp;'STLD Interrogatories (STLDINT)'!AS$2&amp;","&amp;","&amp;CHAR(34)&amp;'STLD Interrogatories (STLDINT)'!AS18&amp;CHAR(34)</f>
        <v>2025,12345,IL,STLDINT,44,,""</v>
      </c>
      <c r="B2061" s="63" t="str">
        <f t="shared" si="29"/>
        <v>IL</v>
      </c>
    </row>
    <row r="2062" spans="1:2" x14ac:dyDescent="0.3">
      <c r="A2062" s="63" t="str">
        <f>'Instructions - READ FIRST'!$C$3&amp;","&amp;'Instructions - READ FIRST'!$C$4&amp;","&amp;'STLD Interrogatories (STLDINT)'!$A18&amp;","&amp;'STLD Interrogatories (STLDINT)'!$B$1&amp;","&amp;'STLD Interrogatories (STLDINT)'!AT$2&amp;","&amp;","&amp;CHAR(34)&amp;'STLD Interrogatories (STLDINT)'!AT18&amp;CHAR(34)</f>
        <v>2025,12345,IL,STLDINT,45,,""</v>
      </c>
      <c r="B2062" s="63" t="str">
        <f t="shared" si="29"/>
        <v>IL</v>
      </c>
    </row>
    <row r="2063" spans="1:2" x14ac:dyDescent="0.3">
      <c r="A2063" s="63" t="str">
        <f>'Instructions - READ FIRST'!$C$3&amp;","&amp;'Instructions - READ FIRST'!$C$4&amp;","&amp;'STLD PolicyCert Admin (STLDPOL)'!A19&amp;","&amp;'STLD PolicyCert Admin (STLDPOL)'!$B$1&amp;","&amp;'STLD PolicyCert Admin (STLDPOL)'!B$2&amp;","&amp;'STLD PolicyCert Admin (STLDPOL)'!B19&amp;","&amp;'STLD PolicyCert Admin (STLDPOL)'!C19&amp;","&amp;'STLD PolicyCert Admin (STLDPOL)'!D19&amp;","&amp;'STLD PolicyCert Admin (STLDPOL)'!E19&amp;","&amp;'STLD PolicyCert Admin (STLDPOL)'!F19&amp;","&amp;'STLD PolicyCert Admin (STLDPOL)'!G19&amp;","&amp;'STLD PolicyCert Admin (STLDPOL)'!H19&amp;","&amp;'STLD PolicyCert Admin (STLDPOL)'!I19&amp;","&amp;'STLD PolicyCert Admin (STLDPOL)'!J19</f>
        <v>2025,12345,IL,STLDPOL,46,,,,,,,,,</v>
      </c>
      <c r="B2063" s="63" t="str">
        <f t="shared" si="29"/>
        <v>IL</v>
      </c>
    </row>
    <row r="2064" spans="1:2" x14ac:dyDescent="0.3">
      <c r="A2064" s="63" t="str">
        <f>'Instructions - READ FIRST'!$C$3&amp;","&amp;'Instructions - READ FIRST'!$C$4&amp;","&amp;'STLD PolicyCert Admin (STLDPOL)'!A19&amp;","&amp;'STLD PolicyCert Admin (STLDPOL)'!$B$1&amp;","&amp;'STLD PolicyCert Admin (STLDPOL)'!K$2&amp;","&amp;'STLD PolicyCert Admin (STLDPOL)'!K19&amp;","&amp;'STLD PolicyCert Admin (STLDPOL)'!L19&amp;","&amp;'STLD PolicyCert Admin (STLDPOL)'!M19&amp;","&amp;'STLD PolicyCert Admin (STLDPOL)'!N19&amp;","&amp;'STLD PolicyCert Admin (STLDPOL)'!O19&amp;","&amp;'STLD PolicyCert Admin (STLDPOL)'!P19&amp;","&amp;'STLD PolicyCert Admin (STLDPOL)'!Q19&amp;","&amp;'STLD PolicyCert Admin (STLDPOL)'!R19&amp;","&amp;'STLD PolicyCert Admin (STLDPOL)'!S19</f>
        <v>2025,12345,IL,STLDPOL,47,,,,,,,,,</v>
      </c>
      <c r="B2064" s="63" t="str">
        <f t="shared" si="29"/>
        <v>IL</v>
      </c>
    </row>
    <row r="2065" spans="1:2" x14ac:dyDescent="0.3">
      <c r="A2065" s="63" t="str">
        <f>'Instructions - READ FIRST'!$C$3&amp;","&amp;'Instructions - READ FIRST'!$C$4&amp;","&amp;'STLD PolicyCert Admin (STLDPOL)'!A19&amp;","&amp;'STLD PolicyCert Admin (STLDPOL)'!$B$1&amp;","&amp;'STLD PolicyCert Admin (STLDPOL)'!T$2&amp;","&amp;'STLD PolicyCert Admin (STLDPOL)'!T19&amp;","&amp;'STLD PolicyCert Admin (STLDPOL)'!U19&amp;","&amp;'STLD PolicyCert Admin (STLDPOL)'!V19&amp;","&amp;'STLD PolicyCert Admin (STLDPOL)'!W19&amp;","&amp;'STLD PolicyCert Admin (STLDPOL)'!X19&amp;","&amp;'STLD PolicyCert Admin (STLDPOL)'!Y19&amp;","&amp;'STLD PolicyCert Admin (STLDPOL)'!Z19&amp;","&amp;'STLD PolicyCert Admin (STLDPOL)'!AA19&amp;","&amp;'STLD PolicyCert Admin (STLDPOL)'!AB19</f>
        <v>2025,12345,IL,STLDPOL,48,,,,,,,,,</v>
      </c>
      <c r="B2065" s="63" t="str">
        <f t="shared" si="29"/>
        <v>IL</v>
      </c>
    </row>
    <row r="2066" spans="1:2" x14ac:dyDescent="0.3">
      <c r="A2066" s="63" t="str">
        <f>'Instructions - READ FIRST'!$C$3&amp;","&amp;'Instructions - READ FIRST'!$C$4&amp;","&amp;'STLD PolicyCert Admin (STLDPOL)'!A19&amp;","&amp;'STLD PolicyCert Admin (STLDPOL)'!$B$1&amp;","&amp;'STLD PolicyCert Admin (STLDPOL)'!AC$2&amp;","&amp;'STLD PolicyCert Admin (STLDPOL)'!AC19&amp;","&amp;'STLD PolicyCert Admin (STLDPOL)'!AD19&amp;","&amp;'STLD PolicyCert Admin (STLDPOL)'!AE19&amp;","&amp;'STLD PolicyCert Admin (STLDPOL)'!AF19&amp;","&amp;'STLD PolicyCert Admin (STLDPOL)'!AG19&amp;","&amp;'STLD PolicyCert Admin (STLDPOL)'!AH19&amp;","&amp;'STLD PolicyCert Admin (STLDPOL)'!AI19&amp;","&amp;'STLD PolicyCert Admin (STLDPOL)'!AJ19&amp;","&amp;'STLD PolicyCert Admin (STLDPOL)'!AK19</f>
        <v>2025,12345,IL,STLDPOL,49,,,,,,,,,</v>
      </c>
      <c r="B2066" s="63" t="str">
        <f t="shared" si="29"/>
        <v>IL</v>
      </c>
    </row>
    <row r="2067" spans="1:2" x14ac:dyDescent="0.3">
      <c r="A2067" s="63" t="str">
        <f>'Instructions - READ FIRST'!$C$3&amp;","&amp;'Instructions - READ FIRST'!$C$4&amp;","&amp;'STLD PolicyCert Admin (STLDPOL)'!A19&amp;","&amp;'STLD PolicyCert Admin (STLDPOL)'!$B$1&amp;","&amp;'STLD PolicyCert Admin (STLDPOL)'!AL$2&amp;","&amp;'STLD PolicyCert Admin (STLDPOL)'!AL19&amp;","&amp;'STLD PolicyCert Admin (STLDPOL)'!AM19&amp;","&amp;'STLD PolicyCert Admin (STLDPOL)'!AN19&amp;","&amp;'STLD PolicyCert Admin (STLDPOL)'!AO19&amp;","&amp;'STLD PolicyCert Admin (STLDPOL)'!AP19&amp;","&amp;'STLD PolicyCert Admin (STLDPOL)'!AQ19&amp;","&amp;'STLD PolicyCert Admin (STLDPOL)'!AR19&amp;","&amp;'STLD PolicyCert Admin (STLDPOL)'!AS19&amp;","&amp;'STLD PolicyCert Admin (STLDPOL)'!AT19</f>
        <v>2025,12345,IL,STLDPOL,50,,,,,,,,,</v>
      </c>
      <c r="B2067" s="63" t="str">
        <f t="shared" ref="B2067:B2130" si="30">MID(A2067, 12, 2)</f>
        <v>IL</v>
      </c>
    </row>
    <row r="2068" spans="1:2" x14ac:dyDescent="0.3">
      <c r="A2068" s="63" t="str">
        <f>'Instructions - READ FIRST'!$C$3&amp;","&amp;'Instructions - READ FIRST'!$C$4&amp;","&amp;'STLD PolicyCert Admin (STLDPOL)'!A19&amp;","&amp;'STLD PolicyCert Admin (STLDPOL)'!$B$1&amp;","&amp;'STLD PolicyCert Admin (STLDPOL)'!AU$2&amp;","&amp;'STLD PolicyCert Admin (STLDPOL)'!AU19&amp;","&amp;'STLD PolicyCert Admin (STLDPOL)'!AV19&amp;","&amp;'STLD PolicyCert Admin (STLDPOL)'!AW19&amp;","&amp;'STLD PolicyCert Admin (STLDPOL)'!AX19&amp;","&amp;'STLD PolicyCert Admin (STLDPOL)'!AY19&amp;","&amp;'STLD PolicyCert Admin (STLDPOL)'!AZ19&amp;","&amp;'STLD PolicyCert Admin (STLDPOL)'!BA19&amp;","&amp;'STLD PolicyCert Admin (STLDPOL)'!BB19&amp;","&amp;'STLD PolicyCert Admin (STLDPOL)'!BC19</f>
        <v>2025,12345,IL,STLDPOL,51,,,,,,,,,</v>
      </c>
      <c r="B2068" s="63" t="str">
        <f t="shared" si="30"/>
        <v>IL</v>
      </c>
    </row>
    <row r="2069" spans="1:2" x14ac:dyDescent="0.3">
      <c r="A2069" s="63" t="str">
        <f>'Instructions - READ FIRST'!$C$3&amp;","&amp;'Instructions - READ FIRST'!$C$4&amp;","&amp;'STLD PolicyCert Admin (STLDPOL)'!A19&amp;","&amp;'STLD PolicyCert Admin (STLDPOL)'!$B$1&amp;","&amp;'STLD PolicyCert Admin (STLDPOL)'!BD$2&amp;","&amp;'STLD PolicyCert Admin (STLDPOL)'!BD19&amp;","&amp;'STLD PolicyCert Admin (STLDPOL)'!BE19&amp;","&amp;'STLD PolicyCert Admin (STLDPOL)'!BF19&amp;","&amp;'STLD PolicyCert Admin (STLDPOL)'!BG19&amp;","&amp;'STLD PolicyCert Admin (STLDPOL)'!BH19&amp;","&amp;'STLD PolicyCert Admin (STLDPOL)'!BI19&amp;","&amp;'STLD PolicyCert Admin (STLDPOL)'!BJ19&amp;","&amp;'STLD PolicyCert Admin (STLDPOL)'!BK19&amp;","&amp;'STLD PolicyCert Admin (STLDPOL)'!BL19</f>
        <v>2025,12345,IL,STLDPOL,52,,,,,,,,,</v>
      </c>
      <c r="B2069" s="63" t="str">
        <f t="shared" si="30"/>
        <v>IL</v>
      </c>
    </row>
    <row r="2070" spans="1:2" x14ac:dyDescent="0.3">
      <c r="A2070" s="63" t="str">
        <f>'Instructions - READ FIRST'!$C$3&amp;","&amp;'Instructions - READ FIRST'!$C$4&amp;","&amp;'STLD PolicyCert Admin (STLDPOL)'!A19&amp;","&amp;'STLD PolicyCert Admin (STLDPOL)'!$B$1&amp;","&amp;'STLD PolicyCert Admin (STLDPOL)'!BM$2&amp;","&amp;'STLD PolicyCert Admin (STLDPOL)'!BM19&amp;","&amp;'STLD PolicyCert Admin (STLDPOL)'!BN19&amp;","&amp;'STLD PolicyCert Admin (STLDPOL)'!BO19&amp;","&amp;'STLD PolicyCert Admin (STLDPOL)'!BP19&amp;","&amp;'STLD PolicyCert Admin (STLDPOL)'!BQ19&amp;","&amp;'STLD PolicyCert Admin (STLDPOL)'!BR19&amp;","&amp;'STLD PolicyCert Admin (STLDPOL)'!BS19&amp;","&amp;'STLD PolicyCert Admin (STLDPOL)'!BT19&amp;","&amp;'STLD PolicyCert Admin (STLDPOL)'!BU19</f>
        <v>2025,12345,IL,STLDPOL,53,,,,,,,,,</v>
      </c>
      <c r="B2070" s="63" t="str">
        <f t="shared" si="30"/>
        <v>IL</v>
      </c>
    </row>
    <row r="2071" spans="1:2" x14ac:dyDescent="0.3">
      <c r="A2071" s="63" t="str">
        <f>'Instructions - READ FIRST'!$C$3&amp;","&amp;'Instructions - READ FIRST'!$C$4&amp;","&amp;'STLD PolicyCert Admin (STLDPOL)'!A19&amp;","&amp;'STLD PolicyCert Admin (STLDPOL)'!$B$1&amp;","&amp;'STLD PolicyCert Admin (STLDPOL)'!BV$2&amp;","&amp;'STLD PolicyCert Admin (STLDPOL)'!BV19&amp;","&amp;'STLD PolicyCert Admin (STLDPOL)'!BW19&amp;","&amp;'STLD PolicyCert Admin (STLDPOL)'!BX19&amp;","&amp;'STLD PolicyCert Admin (STLDPOL)'!BY19&amp;","&amp;'STLD PolicyCert Admin (STLDPOL)'!BZ19&amp;","&amp;'STLD PolicyCert Admin (STLDPOL)'!CA19&amp;","&amp;'STLD PolicyCert Admin (STLDPOL)'!CB19&amp;","&amp;'STLD PolicyCert Admin (STLDPOL)'!CC19&amp;","&amp;'STLD PolicyCert Admin (STLDPOL)'!CD19</f>
        <v>2025,12345,IL,STLDPOL,54,,,,,,,,,</v>
      </c>
      <c r="B2071" s="63" t="str">
        <f t="shared" si="30"/>
        <v>IL</v>
      </c>
    </row>
    <row r="2072" spans="1:2" x14ac:dyDescent="0.3">
      <c r="A2072" s="63" t="str">
        <f>'Instructions - READ FIRST'!$C$3&amp;","&amp;'Instructions - READ FIRST'!$C$4&amp;","&amp;'STLD PolicyCert Admin (STLDPOL)'!A19&amp;","&amp;'STLD PolicyCert Admin (STLDPOL)'!$B$1&amp;","&amp;'STLD PolicyCert Admin (STLDPOL)'!CE$2&amp;","&amp;'STLD PolicyCert Admin (STLDPOL)'!CE19&amp;","&amp;'STLD PolicyCert Admin (STLDPOL)'!CF19&amp;","&amp;'STLD PolicyCert Admin (STLDPOL)'!CG19&amp;","&amp;'STLD PolicyCert Admin (STLDPOL)'!CH19&amp;","&amp;'STLD PolicyCert Admin (STLDPOL)'!CI19&amp;","&amp;'STLD PolicyCert Admin (STLDPOL)'!CJ19&amp;","&amp;'STLD PolicyCert Admin (STLDPOL)'!CK19&amp;","&amp;'STLD PolicyCert Admin (STLDPOL)'!CL19&amp;","&amp;'STLD PolicyCert Admin (STLDPOL)'!CM19</f>
        <v>2025,12345,IL,STLDPOL,55,,,,,,,,,</v>
      </c>
      <c r="B2072" s="63" t="str">
        <f t="shared" si="30"/>
        <v>IL</v>
      </c>
    </row>
    <row r="2073" spans="1:2" x14ac:dyDescent="0.3">
      <c r="A2073" s="63" t="str">
        <f>'Instructions - READ FIRST'!$C$3&amp;","&amp;'Instructions - READ FIRST'!$C$4&amp;","&amp;'STLD PolicyCert Admin (STLDPOL)'!A19&amp;","&amp;'STLD PolicyCert Admin (STLDPOL)'!$B$1&amp;","&amp;'STLD PolicyCert Admin (STLDPOL)'!CN$2&amp;","&amp;'STLD PolicyCert Admin (STLDPOL)'!CN19&amp;","&amp;'STLD PolicyCert Admin (STLDPOL)'!CO19&amp;","&amp;'STLD PolicyCert Admin (STLDPOL)'!CP19&amp;","&amp;'STLD PolicyCert Admin (STLDPOL)'!CQ19&amp;","&amp;'STLD PolicyCert Admin (STLDPOL)'!CR19&amp;","&amp;'STLD PolicyCert Admin (STLDPOL)'!CS19&amp;","&amp;'STLD PolicyCert Admin (STLDPOL)'!CT19&amp;","&amp;'STLD PolicyCert Admin (STLDPOL)'!CU19&amp;","&amp;'STLD PolicyCert Admin (STLDPOL)'!CV19</f>
        <v>2025,12345,IL,STLDPOL,56,,,,,,,,,</v>
      </c>
      <c r="B2073" s="63" t="str">
        <f t="shared" si="30"/>
        <v>IL</v>
      </c>
    </row>
    <row r="2074" spans="1:2" x14ac:dyDescent="0.3">
      <c r="A2074" s="63" t="str">
        <f>'Instructions - READ FIRST'!$C$3&amp;","&amp;'Instructions - READ FIRST'!$C$4&amp;","&amp;'STLD PolicyCert Admin (STLDPOL)'!A19&amp;","&amp;'STLD PolicyCert Admin (STLDPOL)'!$B$1&amp;","&amp;'STLD PolicyCert Admin (STLDPOL)'!CW$2&amp;","&amp;'STLD PolicyCert Admin (STLDPOL)'!CW19&amp;","&amp;'STLD PolicyCert Admin (STLDPOL)'!CX19&amp;","&amp;'STLD PolicyCert Admin (STLDPOL)'!CY19&amp;","&amp;'STLD PolicyCert Admin (STLDPOL)'!CZ19&amp;","&amp;'STLD PolicyCert Admin (STLDPOL)'!DA19&amp;","&amp;'STLD PolicyCert Admin (STLDPOL)'!DB19&amp;","&amp;'STLD PolicyCert Admin (STLDPOL)'!DC19&amp;","&amp;'STLD PolicyCert Admin (STLDPOL)'!DD19&amp;","&amp;'STLD PolicyCert Admin (STLDPOL)'!DE19</f>
        <v>2025,12345,IL,STLDPOL,57,,,,,,,,,</v>
      </c>
      <c r="B2074" s="63" t="str">
        <f t="shared" si="30"/>
        <v>IL</v>
      </c>
    </row>
    <row r="2075" spans="1:2" x14ac:dyDescent="0.3">
      <c r="A2075" s="63" t="str">
        <f>'Instructions - READ FIRST'!$C$3&amp;","&amp;'Instructions - READ FIRST'!$C$4&amp;","&amp;'STLD PolicyCert Admin (STLDPOL)'!A19&amp;","&amp;'STLD PolicyCert Admin (STLDPOL)'!$B$1&amp;","&amp;'STLD PolicyCert Admin (STLDPOL)'!DF$2&amp;","&amp;'STLD PolicyCert Admin (STLDPOL)'!DF19&amp;","&amp;'STLD PolicyCert Admin (STLDPOL)'!DG19&amp;","&amp;'STLD PolicyCert Admin (STLDPOL)'!DH19&amp;","&amp;'STLD PolicyCert Admin (STLDPOL)'!DI19&amp;","&amp;'STLD PolicyCert Admin (STLDPOL)'!DJ19&amp;","&amp;'STLD PolicyCert Admin (STLDPOL)'!DK19&amp;","&amp;'STLD PolicyCert Admin (STLDPOL)'!DL19&amp;","&amp;'STLD PolicyCert Admin (STLDPOL)'!DM19&amp;","&amp;'STLD PolicyCert Admin (STLDPOL)'!DN19</f>
        <v>2025,12345,IL,STLDPOL,58,,,,,,,,,</v>
      </c>
      <c r="B2075" s="63" t="str">
        <f t="shared" si="30"/>
        <v>IL</v>
      </c>
    </row>
    <row r="2076" spans="1:2" x14ac:dyDescent="0.3">
      <c r="A2076" s="63" t="str">
        <f>'Instructions - READ FIRST'!$C$3&amp;","&amp;'Instructions - READ FIRST'!$C$4&amp;","&amp;'STLD PolicyCert Admin (STLDPOL)'!A19&amp;","&amp;'STLD PolicyCert Admin (STLDPOL)'!$B$1&amp;","&amp;'STLD PolicyCert Admin (STLDPOL)'!DO$2&amp;","&amp;'STLD PolicyCert Admin (STLDPOL)'!DO19&amp;","&amp;'STLD PolicyCert Admin (STLDPOL)'!DP19&amp;","&amp;'STLD PolicyCert Admin (STLDPOL)'!DQ19&amp;","&amp;'STLD PolicyCert Admin (STLDPOL)'!DR19&amp;","&amp;'STLD PolicyCert Admin (STLDPOL)'!DS19&amp;","&amp;'STLD PolicyCert Admin (STLDPOL)'!DT19&amp;","&amp;'STLD PolicyCert Admin (STLDPOL)'!DU19&amp;","&amp;'STLD PolicyCert Admin (STLDPOL)'!DV19&amp;","&amp;'STLD PolicyCert Admin (STLDPOL)'!DW19</f>
        <v>2025,12345,IL,STLDPOL,59,,,,,,,,,</v>
      </c>
      <c r="B2076" s="63" t="str">
        <f t="shared" si="30"/>
        <v>IL</v>
      </c>
    </row>
    <row r="2077" spans="1:2" x14ac:dyDescent="0.3">
      <c r="A2077" s="63" t="str">
        <f>'Instructions - READ FIRST'!$C$3&amp;","&amp;'Instructions - READ FIRST'!$C$4&amp;","&amp;'STLD PolicyCert Admin (STLDPOL)'!A19&amp;","&amp;'STLD PolicyCert Admin (STLDPOL)'!$B$1&amp;","&amp;'STLD PolicyCert Admin (STLDPOL)'!DX$2&amp;","&amp;'STLD PolicyCert Admin (STLDPOL)'!DX19&amp;","&amp;'STLD PolicyCert Admin (STLDPOL)'!DY19&amp;","&amp;'STLD PolicyCert Admin (STLDPOL)'!DZ19&amp;","&amp;'STLD PolicyCert Admin (STLDPOL)'!EA19&amp;","&amp;'STLD PolicyCert Admin (STLDPOL)'!EB19&amp;","&amp;'STLD PolicyCert Admin (STLDPOL)'!EC19&amp;","&amp;'STLD PolicyCert Admin (STLDPOL)'!ED19&amp;","&amp;'STLD PolicyCert Admin (STLDPOL)'!EE19&amp;","&amp;'STLD PolicyCert Admin (STLDPOL)'!EF19</f>
        <v>2025,12345,IL,STLDPOL,60,,,,,,,,,</v>
      </c>
      <c r="B2077" s="63" t="str">
        <f t="shared" si="30"/>
        <v>IL</v>
      </c>
    </row>
    <row r="2078" spans="1:2" x14ac:dyDescent="0.3">
      <c r="A2078" s="63" t="str">
        <f>'Instructions - READ FIRST'!$C$3&amp;","&amp;'Instructions - READ FIRST'!$C$4&amp;","&amp;'STLD PolicyCert Admin (STLDPOL)'!A19&amp;","&amp;'STLD PolicyCert Admin (STLDPOL)'!$B$1&amp;","&amp;'STLD PolicyCert Admin (STLDPOL)'!EG$2&amp;","&amp;'STLD PolicyCert Admin (STLDPOL)'!EG19&amp;","&amp;'STLD PolicyCert Admin (STLDPOL)'!EH19&amp;","&amp;'STLD PolicyCert Admin (STLDPOL)'!EI19&amp;","&amp;'STLD PolicyCert Admin (STLDPOL)'!EJ19&amp;","&amp;'STLD PolicyCert Admin (STLDPOL)'!EK19&amp;","&amp;'STLD PolicyCert Admin (STLDPOL)'!EL19&amp;","&amp;'STLD PolicyCert Admin (STLDPOL)'!EM19&amp;","&amp;'STLD PolicyCert Admin (STLDPOL)'!EN19&amp;","&amp;'STLD PolicyCert Admin (STLDPOL)'!EO19</f>
        <v>2025,12345,IL,STLDPOL,61,,,,,,,,,</v>
      </c>
      <c r="B2078" s="63" t="str">
        <f t="shared" si="30"/>
        <v>IL</v>
      </c>
    </row>
    <row r="2079" spans="1:2" x14ac:dyDescent="0.3">
      <c r="A2079" s="63" t="str">
        <f>'Instructions - READ FIRST'!$C$3&amp;","&amp;'Instructions - READ FIRST'!$C$4&amp;","&amp;'STLD PolicyCert Admin (STLDPOL)'!A19&amp;","&amp;'STLD PolicyCert Admin (STLDPOL)'!$B$1&amp;","&amp;'STLD PolicyCert Admin (STLDPOL)'!EP$2&amp;","&amp;'STLD PolicyCert Admin (STLDPOL)'!EP19&amp;","&amp;'STLD PolicyCert Admin (STLDPOL)'!EQ19&amp;","&amp;'STLD PolicyCert Admin (STLDPOL)'!ER19&amp;","&amp;'STLD PolicyCert Admin (STLDPOL)'!ES19&amp;","&amp;'STLD PolicyCert Admin (STLDPOL)'!ET19&amp;","&amp;'STLD PolicyCert Admin (STLDPOL)'!EU19&amp;","&amp;'STLD PolicyCert Admin (STLDPOL)'!EV19&amp;","&amp;'STLD PolicyCert Admin (STLDPOL)'!EW19&amp;","&amp;'STLD PolicyCert Admin (STLDPOL)'!EX19</f>
        <v>2025,12345,IL,STLDPOL,62,,,,,,,,,</v>
      </c>
      <c r="B2079" s="63" t="str">
        <f t="shared" si="30"/>
        <v>IL</v>
      </c>
    </row>
    <row r="2080" spans="1:2" x14ac:dyDescent="0.3">
      <c r="A2080" s="63" t="str">
        <f>'Instructions - READ FIRST'!$C$3&amp;","&amp;'Instructions - READ FIRST'!$C$4&amp;","&amp;'STLD PolicyCert Admin (STLDPOL)'!A19&amp;","&amp;'STLD PolicyCert Admin (STLDPOL)'!$B$1&amp;","&amp;'STLD PolicyCert Admin (STLDPOL)'!EY$2&amp;","&amp;'STLD PolicyCert Admin (STLDPOL)'!EY19&amp;","&amp;'STLD PolicyCert Admin (STLDPOL)'!EZ19&amp;","&amp;'STLD PolicyCert Admin (STLDPOL)'!FA19&amp;","&amp;'STLD PolicyCert Admin (STLDPOL)'!FB19&amp;","&amp;'STLD PolicyCert Admin (STLDPOL)'!FC19&amp;","&amp;'STLD PolicyCert Admin (STLDPOL)'!FD19&amp;","&amp;'STLD PolicyCert Admin (STLDPOL)'!FE19&amp;","&amp;'STLD PolicyCert Admin (STLDPOL)'!FF19&amp;","&amp;'STLD PolicyCert Admin (STLDPOL)'!FG19</f>
        <v>2025,12345,IL,STLDPOL,63,,,,,,,,,</v>
      </c>
      <c r="B2080" s="63" t="str">
        <f t="shared" si="30"/>
        <v>IL</v>
      </c>
    </row>
    <row r="2081" spans="1:2" x14ac:dyDescent="0.3">
      <c r="A2081" s="63" t="str">
        <f>'Instructions - READ FIRST'!$C$3&amp;","&amp;'Instructions - READ FIRST'!$C$4&amp;","&amp;'STLD PolicyCert Admin (STLDPOL)'!A19&amp;","&amp;'STLD PolicyCert Admin (STLDPOL)'!$B$1&amp;","&amp;'STLD PolicyCert Admin (STLDPOL)'!FH$2&amp;","&amp;'STLD PolicyCert Admin (STLDPOL)'!FH19&amp;","&amp;'STLD PolicyCert Admin (STLDPOL)'!FI19&amp;","&amp;'STLD PolicyCert Admin (STLDPOL)'!FJ19&amp;","&amp;'STLD PolicyCert Admin (STLDPOL)'!FK19&amp;","&amp;'STLD PolicyCert Admin (STLDPOL)'!FL19&amp;","&amp;'STLD PolicyCert Admin (STLDPOL)'!FM19&amp;","&amp;'STLD PolicyCert Admin (STLDPOL)'!FN19&amp;","&amp;'STLD PolicyCert Admin (STLDPOL)'!FO19&amp;","&amp;'STLD PolicyCert Admin (STLDPOL)'!FP19</f>
        <v>2025,12345,IL,STLDPOL,64,,,,,,,,,</v>
      </c>
      <c r="B2081" s="63" t="str">
        <f t="shared" si="30"/>
        <v>IL</v>
      </c>
    </row>
    <row r="2082" spans="1:2" x14ac:dyDescent="0.3">
      <c r="A2082" s="63" t="str">
        <f>'Instructions - READ FIRST'!$C$3&amp;","&amp;'Instructions - READ FIRST'!$C$4&amp;","&amp;'STLD PolicyCert Admin (STLDPOL)'!A19&amp;","&amp;'STLD PolicyCert Admin (STLDPOL)'!$B$1&amp;","&amp;'STLD PolicyCert Admin (STLDPOL)'!FQ$2&amp;","&amp;'STLD PolicyCert Admin (STLDPOL)'!FQ19&amp;","&amp;'STLD PolicyCert Admin (STLDPOL)'!FR19&amp;","&amp;'STLD PolicyCert Admin (STLDPOL)'!FS19&amp;","&amp;'STLD PolicyCert Admin (STLDPOL)'!FT19&amp;","&amp;'STLD PolicyCert Admin (STLDPOL)'!FU19&amp;","&amp;'STLD PolicyCert Admin (STLDPOL)'!FV19&amp;","&amp;'STLD PolicyCert Admin (STLDPOL)'!FW19&amp;","&amp;'STLD PolicyCert Admin (STLDPOL)'!FX19&amp;","&amp;'STLD PolicyCert Admin (STLDPOL)'!FY19</f>
        <v>2025,12345,IL,STLDPOL,65,,,,,,,,,</v>
      </c>
      <c r="B2082" s="63" t="str">
        <f t="shared" si="30"/>
        <v>IL</v>
      </c>
    </row>
    <row r="2083" spans="1:2" x14ac:dyDescent="0.3">
      <c r="A2083" s="63" t="str">
        <f>'Instructions - READ FIRST'!$C$3&amp;","&amp;'Instructions - READ FIRST'!$C$4&amp;","&amp;'STLD PolicyCert Admin (STLDPOL)'!A19&amp;","&amp;'STLD PolicyCert Admin (STLDPOL)'!$B$1&amp;","&amp;'STLD PolicyCert Admin (STLDPOL)'!FZ$2&amp;","&amp;'STLD PolicyCert Admin (STLDPOL)'!FZ19&amp;","&amp;'STLD PolicyCert Admin (STLDPOL)'!GA19&amp;","&amp;'STLD PolicyCert Admin (STLDPOL)'!GB19&amp;","&amp;'STLD PolicyCert Admin (STLDPOL)'!GC19&amp;","&amp;'STLD PolicyCert Admin (STLDPOL)'!GD19&amp;","&amp;'STLD PolicyCert Admin (STLDPOL)'!GE19&amp;","&amp;'STLD PolicyCert Admin (STLDPOL)'!GF19&amp;","&amp;'STLD PolicyCert Admin (STLDPOL)'!GG19&amp;","&amp;'STLD PolicyCert Admin (STLDPOL)'!GH19</f>
        <v>2025,12345,IL,STLDPOL,66,,,,,,,,,</v>
      </c>
      <c r="B2083" s="63" t="str">
        <f t="shared" si="30"/>
        <v>IL</v>
      </c>
    </row>
    <row r="2084" spans="1:2" x14ac:dyDescent="0.3">
      <c r="A2084" s="63" t="str">
        <f>'Instructions - READ FIRST'!$C$3&amp;","&amp;'Instructions - READ FIRST'!$C$4&amp;","&amp;'STLD PolicyCert Admin (STLDPOL)'!A19&amp;","&amp;'STLD PolicyCert Admin (STLDPOL)'!$B$1&amp;","&amp;'STLD PolicyCert Admin (STLDPOL)'!GI$2&amp;","&amp;'STLD PolicyCert Admin (STLDPOL)'!GI19&amp;","&amp;'STLD PolicyCert Admin (STLDPOL)'!GJ19&amp;","&amp;'STLD PolicyCert Admin (STLDPOL)'!GK19&amp;","&amp;'STLD PolicyCert Admin (STLDPOL)'!GL19&amp;","&amp;'STLD PolicyCert Admin (STLDPOL)'!GM19&amp;","&amp;'STLD PolicyCert Admin (STLDPOL)'!GN19&amp;","&amp;'STLD PolicyCert Admin (STLDPOL)'!GO19&amp;","&amp;'STLD PolicyCert Admin (STLDPOL)'!GP19&amp;","&amp;'STLD PolicyCert Admin (STLDPOL)'!GQ19</f>
        <v>2025,12345,IL,STLDPOL,67,,,,,,,,,</v>
      </c>
      <c r="B2084" s="63" t="str">
        <f t="shared" si="30"/>
        <v>IL</v>
      </c>
    </row>
    <row r="2085" spans="1:2" x14ac:dyDescent="0.3">
      <c r="A2085" s="63" t="str">
        <f>'Instructions - READ FIRST'!$C$3&amp;","&amp;'Instructions - READ FIRST'!$C$4&amp;","&amp;'STLD PolicyCert Admin (STLDPOL)'!A19&amp;","&amp;'STLD PolicyCert Admin (STLDPOL)'!$B$1&amp;","&amp;'STLD PolicyCert Admin (STLDPOL)'!GR$2&amp;","&amp;'STLD PolicyCert Admin (STLDPOL)'!GR19&amp;","&amp;'STLD PolicyCert Admin (STLDPOL)'!GS19&amp;","&amp;'STLD PolicyCert Admin (STLDPOL)'!GT19&amp;","&amp;'STLD PolicyCert Admin (STLDPOL)'!GU19&amp;","&amp;'STLD PolicyCert Admin (STLDPOL)'!GV19&amp;","&amp;'STLD PolicyCert Admin (STLDPOL)'!GW19&amp;","&amp;'STLD PolicyCert Admin (STLDPOL)'!GX19&amp;","&amp;'STLD PolicyCert Admin (STLDPOL)'!GY19&amp;","&amp;'STLD PolicyCert Admin (STLDPOL)'!GZ19</f>
        <v>2025,12345,IL,STLDPOL,68,,,,,,,,,</v>
      </c>
      <c r="B2085" s="63" t="str">
        <f t="shared" si="30"/>
        <v>IL</v>
      </c>
    </row>
    <row r="2086" spans="1:2" x14ac:dyDescent="0.3">
      <c r="A2086" s="63" t="str">
        <f>'Instructions - READ FIRST'!$C$3&amp;","&amp;'Instructions - READ FIRST'!$C$4&amp;","&amp;'STLD PolicyCert Admin (STLDPOL)'!A19&amp;","&amp;'STLD PolicyCert Admin (STLDPOL)'!$B$1&amp;","&amp;'STLD PolicyCert Admin (STLDPOL)'!HA$2&amp;","&amp;'STLD PolicyCert Admin (STLDPOL)'!HA19&amp;","&amp;'STLD PolicyCert Admin (STLDPOL)'!HB19&amp;","&amp;'STLD PolicyCert Admin (STLDPOL)'!HC19&amp;","&amp;'STLD PolicyCert Admin (STLDPOL)'!HD19&amp;","&amp;'STLD PolicyCert Admin (STLDPOL)'!HE19&amp;","&amp;'STLD PolicyCert Admin (STLDPOL)'!HF19&amp;","&amp;'STLD PolicyCert Admin (STLDPOL)'!HG19&amp;","&amp;'STLD PolicyCert Admin (STLDPOL)'!HH19&amp;","&amp;'STLD PolicyCert Admin (STLDPOL)'!HI19</f>
        <v>2025,12345,IL,STLDPOL,69,,,,,,,,,</v>
      </c>
      <c r="B2086" s="63" t="str">
        <f t="shared" si="30"/>
        <v>IL</v>
      </c>
    </row>
    <row r="2087" spans="1:2" x14ac:dyDescent="0.3">
      <c r="A2087" s="63" t="str">
        <f>'Instructions - READ FIRST'!$C$3&amp;","&amp;'Instructions - READ FIRST'!$C$4&amp;","&amp;'STLD PolicyCert Admin (STLDPOL)'!A19&amp;","&amp;'STLD PolicyCert Admin (STLDPOL)'!$B$1&amp;","&amp;'STLD PolicyCert Admin (STLDPOL)'!HJ$2&amp;","&amp;'STLD PolicyCert Admin (STLDPOL)'!HJ19&amp;","&amp;'STLD PolicyCert Admin (STLDPOL)'!HK19&amp;","&amp;'STLD PolicyCert Admin (STLDPOL)'!HL19&amp;","&amp;'STLD PolicyCert Admin (STLDPOL)'!HM19&amp;","&amp;'STLD PolicyCert Admin (STLDPOL)'!HN19&amp;","&amp;'STLD PolicyCert Admin (STLDPOL)'!HO19&amp;","&amp;'STLD PolicyCert Admin (STLDPOL)'!HP19&amp;","&amp;'STLD PolicyCert Admin (STLDPOL)'!HQ19&amp;","&amp;'STLD PolicyCert Admin (STLDPOL)'!HR19</f>
        <v>2025,12345,IL,STLDPOL,70,,,,,,,,,</v>
      </c>
      <c r="B2087" s="63" t="str">
        <f t="shared" si="30"/>
        <v>IL</v>
      </c>
    </row>
    <row r="2088" spans="1:2" x14ac:dyDescent="0.3">
      <c r="A2088" s="63" t="str">
        <f>'Instructions - READ FIRST'!$C$3&amp;","&amp;'Instructions - READ FIRST'!$C$4&amp;","&amp;'STLD PolicyCert Admin (STLDPOL)'!A19&amp;","&amp;'STLD PolicyCert Admin (STLDPOL)'!$B$1&amp;","&amp;'STLD PolicyCert Admin (STLDPOL)'!HS$2&amp;","&amp;'STLD PolicyCert Admin (STLDPOL)'!HS19&amp;","&amp;'STLD PolicyCert Admin (STLDPOL)'!HT19&amp;","&amp;'STLD PolicyCert Admin (STLDPOL)'!HU19&amp;","&amp;'STLD PolicyCert Admin (STLDPOL)'!HV19&amp;","&amp;'STLD PolicyCert Admin (STLDPOL)'!HW19&amp;","&amp;'STLD PolicyCert Admin (STLDPOL)'!HX19&amp;","&amp;'STLD PolicyCert Admin (STLDPOL)'!HY19&amp;","&amp;'STLD PolicyCert Admin (STLDPOL)'!HZ19&amp;","&amp;'STLD PolicyCert Admin (STLDPOL)'!IA19</f>
        <v>2025,12345,IL,STLDPOL,71,,,,,,,,,</v>
      </c>
      <c r="B2088" s="63" t="str">
        <f t="shared" si="30"/>
        <v>IL</v>
      </c>
    </row>
    <row r="2089" spans="1:2" x14ac:dyDescent="0.3">
      <c r="A2089" s="63" t="str">
        <f>'Instructions - READ FIRST'!$C$3&amp;","&amp;'Instructions - READ FIRST'!$C$4&amp;","&amp;'STLD PolicyCert Admin (STLDPOL)'!A19&amp;","&amp;'STLD PolicyCert Admin (STLDPOL)'!$B$1&amp;","&amp;'STLD PolicyCert Admin (STLDPOL)'!IB$2&amp;","&amp;'STLD PolicyCert Admin (STLDPOL)'!IB19&amp;","&amp;'STLD PolicyCert Admin (STLDPOL)'!IC19&amp;","&amp;'STLD PolicyCert Admin (STLDPOL)'!ID19&amp;","&amp;'STLD PolicyCert Admin (STLDPOL)'!IE19&amp;","&amp;'STLD PolicyCert Admin (STLDPOL)'!IF19&amp;","&amp;'STLD PolicyCert Admin (STLDPOL)'!IG19&amp;","&amp;'STLD PolicyCert Admin (STLDPOL)'!IH19&amp;","&amp;'STLD PolicyCert Admin (STLDPOL)'!II19&amp;","&amp;'STLD PolicyCert Admin (STLDPOL)'!IJ19</f>
        <v>2025,12345,IL,STLDPOL,72,,,,,,,,,</v>
      </c>
      <c r="B2089" s="63" t="str">
        <f t="shared" si="30"/>
        <v>IL</v>
      </c>
    </row>
    <row r="2090" spans="1:2" x14ac:dyDescent="0.3">
      <c r="A2090" s="63" t="str">
        <f>'Instructions - READ FIRST'!$C$3&amp;","&amp;'Instructions - READ FIRST'!$C$4&amp;","&amp;'STLD PolicyCert Admin (STLDPOL)'!A19&amp;","&amp;'STLD PolicyCert Admin (STLDPOL)'!$B$1&amp;","&amp;'STLD PolicyCert Admin (STLDPOL)'!IK$2&amp;","&amp;'STLD PolicyCert Admin (STLDPOL)'!IK19&amp;","&amp;'STLD PolicyCert Admin (STLDPOL)'!IL19&amp;","&amp;'STLD PolicyCert Admin (STLDPOL)'!IM19&amp;","&amp;'STLD PolicyCert Admin (STLDPOL)'!IN19&amp;","&amp;'STLD PolicyCert Admin (STLDPOL)'!IO19&amp;","&amp;'STLD PolicyCert Admin (STLDPOL)'!IP19&amp;","&amp;'STLD PolicyCert Admin (STLDPOL)'!IQ19&amp;","&amp;'STLD PolicyCert Admin (STLDPOL)'!IR19&amp;","&amp;'STLD PolicyCert Admin (STLDPOL)'!IS19</f>
        <v>2025,12345,IL,STLDPOL,73,,,,,,,,,</v>
      </c>
      <c r="B2090" s="63" t="str">
        <f t="shared" si="30"/>
        <v>IL</v>
      </c>
    </row>
    <row r="2091" spans="1:2" x14ac:dyDescent="0.3">
      <c r="A2091" s="63" t="str">
        <f>'Instructions - READ FIRST'!$C$3&amp;","&amp;'Instructions - READ FIRST'!$C$4&amp;","&amp;'STLD PolicyCert Admin (STLDPOL)'!A19&amp;","&amp;'STLD PolicyCert Admin (STLDPOL)'!$B$1&amp;","&amp;'STLD PolicyCert Admin (STLDPOL)'!IT$2&amp;","&amp;'STLD PolicyCert Admin (STLDPOL)'!IT19&amp;","&amp;'STLD PolicyCert Admin (STLDPOL)'!IU19&amp;","&amp;'STLD PolicyCert Admin (STLDPOL)'!IV19&amp;","&amp;'STLD PolicyCert Admin (STLDPOL)'!IW19&amp;","&amp;'STLD PolicyCert Admin (STLDPOL)'!IX19&amp;","&amp;'STLD PolicyCert Admin (STLDPOL)'!IY19&amp;","&amp;'STLD PolicyCert Admin (STLDPOL)'!IZ19&amp;","&amp;'STLD PolicyCert Admin (STLDPOL)'!JA19&amp;","&amp;'STLD PolicyCert Admin (STLDPOL)'!JB19</f>
        <v>2025,12345,IL,STLDPOL,74,,,,,,,,,</v>
      </c>
      <c r="B2091" s="63" t="str">
        <f t="shared" si="30"/>
        <v>IL</v>
      </c>
    </row>
    <row r="2092" spans="1:2" x14ac:dyDescent="0.3">
      <c r="A2092" s="63" t="str">
        <f>'Instructions - READ FIRST'!$C$3&amp;","&amp;'Instructions - READ FIRST'!$C$4&amp;","&amp;'STLD PolicyCert Admin (STLDPOL)'!A19&amp;","&amp;'STLD PolicyCert Admin (STLDPOL)'!$B$1&amp;","&amp;'STLD PolicyCert Admin (STLDPOL)'!JC$2&amp;","&amp;'STLD PolicyCert Admin (STLDPOL)'!JC19&amp;","&amp;'STLD PolicyCert Admin (STLDPOL)'!JD19&amp;","&amp;'STLD PolicyCert Admin (STLDPOL)'!JE19&amp;","&amp;'STLD PolicyCert Admin (STLDPOL)'!JF19&amp;","&amp;'STLD PolicyCert Admin (STLDPOL)'!JG19&amp;","&amp;'STLD PolicyCert Admin (STLDPOL)'!JH19&amp;","&amp;'STLD PolicyCert Admin (STLDPOL)'!JI19&amp;","&amp;'STLD PolicyCert Admin (STLDPOL)'!JJ19&amp;","&amp;'STLD PolicyCert Admin (STLDPOL)'!JK19</f>
        <v>2025,12345,IL,STLDPOL,75,,,,,,,,,</v>
      </c>
      <c r="B2092" s="63" t="str">
        <f t="shared" si="30"/>
        <v>IL</v>
      </c>
    </row>
    <row r="2093" spans="1:2" x14ac:dyDescent="0.3">
      <c r="A2093" s="63" t="str">
        <f>'Instructions - READ FIRST'!$C$3&amp;","&amp;'Instructions - READ FIRST'!$C$4&amp;","&amp;'STLD PolicyCert Admin (STLDPOL)'!A19&amp;","&amp;'STLD PolicyCert Admin (STLDPOL)'!$B$1&amp;","&amp;'STLD PolicyCert Admin (STLDPOL)'!JL$2&amp;","&amp;'STLD PolicyCert Admin (STLDPOL)'!JL19&amp;","&amp;'STLD PolicyCert Admin (STLDPOL)'!JM19&amp;","&amp;'STLD PolicyCert Admin (STLDPOL)'!JN19&amp;","&amp;'STLD PolicyCert Admin (STLDPOL)'!JO19&amp;","&amp;'STLD PolicyCert Admin (STLDPOL)'!JP19&amp;","&amp;'STLD PolicyCert Admin (STLDPOL)'!JQ19&amp;","&amp;'STLD PolicyCert Admin (STLDPOL)'!JR19&amp;","&amp;'STLD PolicyCert Admin (STLDPOL)'!JS19&amp;","&amp;'STLD PolicyCert Admin (STLDPOL)'!JT19</f>
        <v>2025,12345,IL,STLDPOL,76,,,,,,,,,</v>
      </c>
      <c r="B2093" s="63" t="str">
        <f t="shared" si="30"/>
        <v>IL</v>
      </c>
    </row>
    <row r="2094" spans="1:2" x14ac:dyDescent="0.3">
      <c r="A2094" s="63" t="str">
        <f>'Instructions - READ FIRST'!$C$3&amp;","&amp;'Instructions - READ FIRST'!$C$4&amp;","&amp;'STLD Prior Auth (STLDPA)'!A19&amp;","&amp;'STLD Prior Auth (STLDPA)'!$B$1&amp;","&amp;'STLD Prior Auth (STLDPA)'!B$2&amp;","&amp;'STLD Prior Auth (STLDPA)'!B19&amp;","&amp;'STLD Prior Auth (STLDPA)'!C19&amp;","&amp;'STLD Prior Auth (STLDPA)'!D19&amp;","&amp;'STLD Prior Auth (STLDPA)'!E19&amp;","&amp;'STLD Prior Auth (STLDPA)'!F19&amp;","&amp;'STLD Prior Auth (STLDPA)'!G19&amp;","&amp;'STLD Prior Auth (STLDPA)'!H19&amp;","&amp;'STLD Prior Auth (STLDPA)'!I19&amp;","&amp;'STLD Prior Auth (STLDPA)'!J19</f>
        <v>2025,12345,IL,STLDPA,77,,,,,,,,,</v>
      </c>
      <c r="B2094" s="63" t="str">
        <f t="shared" si="30"/>
        <v>IL</v>
      </c>
    </row>
    <row r="2095" spans="1:2" x14ac:dyDescent="0.3">
      <c r="A2095" s="63" t="str">
        <f>'Instructions - READ FIRST'!$C$3&amp;","&amp;'Instructions - READ FIRST'!$C$4&amp;","&amp;'STLD Prior Auth (STLDPA)'!A19&amp;","&amp;'STLD Prior Auth (STLDPA)'!$B$1&amp;","&amp;'STLD Prior Auth (STLDPA)'!K$2&amp;","&amp;'STLD Prior Auth (STLDPA)'!K19&amp;","&amp;'STLD Prior Auth (STLDPA)'!L19&amp;","&amp;'STLD Prior Auth (STLDPA)'!M19&amp;","&amp;'STLD Prior Auth (STLDPA)'!N19&amp;","&amp;'STLD Prior Auth (STLDPA)'!O19&amp;","&amp;'STLD Prior Auth (STLDPA)'!P19&amp;","&amp;'STLD Prior Auth (STLDPA)'!Q19&amp;","&amp;'STLD Prior Auth (STLDPA)'!R19&amp;","&amp;'STLD Prior Auth (STLDPA)'!S19</f>
        <v>2025,12345,IL,STLDPA,78,,,,,,,,,</v>
      </c>
      <c r="B2095" s="63" t="str">
        <f t="shared" si="30"/>
        <v>IL</v>
      </c>
    </row>
    <row r="2096" spans="1:2" x14ac:dyDescent="0.3">
      <c r="A2096" s="63" t="str">
        <f>'Instructions - READ FIRST'!$C$3&amp;","&amp;'Instructions - READ FIRST'!$C$4&amp;","&amp;'STLD Prior Auth (STLDPA)'!A19&amp;","&amp;'STLD Prior Auth (STLDPA)'!$B$1&amp;","&amp;'STLD Prior Auth (STLDPA)'!T$2&amp;","&amp;'STLD Prior Auth (STLDPA)'!T19&amp;","&amp;'STLD Prior Auth (STLDPA)'!U19&amp;","&amp;'STLD Prior Auth (STLDPA)'!V19&amp;","&amp;'STLD Prior Auth (STLDPA)'!W19&amp;","&amp;'STLD Prior Auth (STLDPA)'!X19&amp;","&amp;'STLD Prior Auth (STLDPA)'!Y19&amp;","&amp;'STLD Prior Auth (STLDPA)'!Z19&amp;","&amp;'STLD Prior Auth (STLDPA)'!AA19&amp;","&amp;'STLD Prior Auth (STLDPA)'!AB19</f>
        <v>2025,12345,IL,STLDPA,79,,,,,,,,,</v>
      </c>
      <c r="B2096" s="63" t="str">
        <f t="shared" si="30"/>
        <v>IL</v>
      </c>
    </row>
    <row r="2097" spans="1:2" x14ac:dyDescent="0.3">
      <c r="A2097" s="63" t="str">
        <f>'Instructions - READ FIRST'!$C$3&amp;","&amp;'Instructions - READ FIRST'!$C$4&amp;","&amp;'STLD Prior Auth (STLDPA)'!A19&amp;","&amp;'STLD Prior Auth (STLDPA)'!$B$1&amp;","&amp;'STLD Prior Auth (STLDPA)'!AC$2&amp;","&amp;'STLD Prior Auth (STLDPA)'!AC19&amp;","&amp;'STLD Prior Auth (STLDPA)'!AD19&amp;","&amp;'STLD Prior Auth (STLDPA)'!AE19&amp;","&amp;'STLD Prior Auth (STLDPA)'!AF19&amp;","&amp;'STLD Prior Auth (STLDPA)'!AG19&amp;","&amp;'STLD Prior Auth (STLDPA)'!AH19&amp;","&amp;'STLD Prior Auth (STLDPA)'!AI19&amp;","&amp;'STLD Prior Auth (STLDPA)'!AJ19&amp;","&amp;'STLD Prior Auth (STLDPA)'!AK19</f>
        <v>2025,12345,IL,STLDPA,80,,,,,,,,,</v>
      </c>
      <c r="B2097" s="63" t="str">
        <f t="shared" si="30"/>
        <v>IL</v>
      </c>
    </row>
    <row r="2098" spans="1:2" x14ac:dyDescent="0.3">
      <c r="A2098" s="63" t="str">
        <f>'Instructions - READ FIRST'!$C$3&amp;","&amp;'Instructions - READ FIRST'!$C$4&amp;","&amp;'STLD Prior Auth (STLDPA)'!A19&amp;","&amp;'STLD Prior Auth (STLDPA)'!$B$1&amp;","&amp;'STLD Prior Auth (STLDPA)'!AL$2&amp;","&amp;'STLD Prior Auth (STLDPA)'!AL19&amp;","&amp;'STLD Prior Auth (STLDPA)'!AM19&amp;","&amp;'STLD Prior Auth (STLDPA)'!AN19&amp;","&amp;'STLD Prior Auth (STLDPA)'!AO19&amp;","&amp;'STLD Prior Auth (STLDPA)'!AP19&amp;","&amp;'STLD Prior Auth (STLDPA)'!AQ19&amp;","&amp;'STLD Prior Auth (STLDPA)'!AR19&amp;","&amp;'STLD Prior Auth (STLDPA)'!AS19&amp;","&amp;'STLD Prior Auth (STLDPA)'!AT19</f>
        <v>2025,12345,IL,STLDPA,81,,,,,,,,,</v>
      </c>
      <c r="B2098" s="63" t="str">
        <f t="shared" si="30"/>
        <v>IL</v>
      </c>
    </row>
    <row r="2099" spans="1:2" x14ac:dyDescent="0.3">
      <c r="A2099" s="63" t="str">
        <f>'Instructions - READ FIRST'!$C$3&amp;","&amp;'Instructions - READ FIRST'!$C$4&amp;","&amp;'STLD Prior Auth (STLDPA)'!A19&amp;","&amp;'STLD Prior Auth (STLDPA)'!$B$1&amp;","&amp;'STLD Prior Auth (STLDPA)'!AU$2&amp;","&amp;'STLD Prior Auth (STLDPA)'!AU19&amp;","&amp;'STLD Prior Auth (STLDPA)'!AV19&amp;","&amp;'STLD Prior Auth (STLDPA)'!AW19&amp;","&amp;'STLD Prior Auth (STLDPA)'!AX19&amp;","&amp;'STLD Prior Auth (STLDPA)'!AY19&amp;","&amp;'STLD Prior Auth (STLDPA)'!AZ19&amp;","&amp;'STLD Prior Auth (STLDPA)'!BA19&amp;","&amp;'STLD Prior Auth (STLDPA)'!BB19&amp;","&amp;'STLD Prior Auth (STLDPA)'!BC19</f>
        <v>2025,12345,IL,STLDPA,82,,,,,,,,,</v>
      </c>
      <c r="B2099" s="63" t="str">
        <f t="shared" si="30"/>
        <v>IL</v>
      </c>
    </row>
    <row r="2100" spans="1:2" x14ac:dyDescent="0.3">
      <c r="A2100" s="63" t="str">
        <f>'Instructions - READ FIRST'!$C$3&amp;","&amp;'Instructions - READ FIRST'!$C$4&amp;","&amp;'STLD Prior Auth (STLDPA)'!A19&amp;","&amp;'STLD Prior Auth (STLDPA)'!$B$1&amp;","&amp;'STLD Prior Auth (STLDPA)'!BD$2&amp;","&amp;'STLD Prior Auth (STLDPA)'!BD19&amp;","&amp;'STLD Prior Auth (STLDPA)'!BE19&amp;","&amp;'STLD Prior Auth (STLDPA)'!BF19&amp;","&amp;'STLD Prior Auth (STLDPA)'!BG19&amp;","&amp;'STLD Prior Auth (STLDPA)'!BH19&amp;","&amp;'STLD Prior Auth (STLDPA)'!BI19&amp;","&amp;'STLD Prior Auth (STLDPA)'!BJ19&amp;","&amp;'STLD Prior Auth (STLDPA)'!BK19&amp;","&amp;'STLD Prior Auth (STLDPA)'!BL19</f>
        <v>2025,12345,IL,STLDPA,83,,,,,,,,,</v>
      </c>
      <c r="B2100" s="63" t="str">
        <f t="shared" si="30"/>
        <v>IL</v>
      </c>
    </row>
    <row r="2101" spans="1:2" x14ac:dyDescent="0.3">
      <c r="A2101" s="63" t="str">
        <f>'Instructions - READ FIRST'!$C$3&amp;","&amp;'Instructions - READ FIRST'!$C$4&amp;","&amp;'STLD Prior Auth (STLDPA)'!A19&amp;","&amp;'STLD Prior Auth (STLDPA)'!$B$1&amp;","&amp;'STLD Prior Auth (STLDPA)'!BM$2&amp;","&amp;'STLD Prior Auth (STLDPA)'!BM19&amp;","&amp;'STLD Prior Auth (STLDPA)'!BN19&amp;","&amp;'STLD Prior Auth (STLDPA)'!BO19&amp;","&amp;'STLD Prior Auth (STLDPA)'!BP19&amp;","&amp;'STLD Prior Auth (STLDPA)'!BQ19&amp;","&amp;'STLD Prior Auth (STLDPA)'!BR19&amp;","&amp;'STLD Prior Auth (STLDPA)'!BS19&amp;","&amp;'STLD Prior Auth (STLDPA)'!BT19&amp;","&amp;'STLD Prior Auth (STLDPA)'!BU19</f>
        <v>2025,12345,IL,STLDPA,84,,,,,,,,,</v>
      </c>
      <c r="B2101" s="63" t="str">
        <f t="shared" si="30"/>
        <v>IL</v>
      </c>
    </row>
    <row r="2102" spans="1:2" x14ac:dyDescent="0.3">
      <c r="A2102" s="63" t="str">
        <f>'Instructions - READ FIRST'!$C$3&amp;","&amp;'Instructions - READ FIRST'!$C$4&amp;","&amp;'STLD Claims (STLDCLMS)'!A19&amp;","&amp;'STLD Claims (STLDCLMS)'!$B$1&amp;","&amp;'STLD Claims (STLDCLMS)'!B$2&amp;","&amp;'STLD Claims (STLDCLMS)'!B19&amp;","&amp;'STLD Claims (STLDCLMS)'!C19&amp;","&amp;'STLD Claims (STLDCLMS)'!D19&amp;","&amp;'STLD Claims (STLDCLMS)'!E19&amp;","&amp;'STLD Claims (STLDCLMS)'!F19&amp;","&amp;'STLD Claims (STLDCLMS)'!G19&amp;","&amp;'STLD Claims (STLDCLMS)'!H19&amp;","&amp;'STLD Claims (STLDCLMS)'!I19&amp;","&amp;'STLD Claims (STLDCLMS)'!J19</f>
        <v>2025,12345,IL,STLDCLMS,85,,,,,,,,,</v>
      </c>
      <c r="B2102" s="63" t="str">
        <f t="shared" si="30"/>
        <v>IL</v>
      </c>
    </row>
    <row r="2103" spans="1:2" x14ac:dyDescent="0.3">
      <c r="A2103" s="63" t="str">
        <f>'Instructions - READ FIRST'!$C$3&amp;","&amp;'Instructions - READ FIRST'!$C$4&amp;","&amp;'STLD Claims (STLDCLMS)'!A19&amp;","&amp;'STLD Claims (STLDCLMS)'!$B$1&amp;","&amp;'STLD Claims (STLDCLMS)'!K$2&amp;","&amp;'STLD Claims (STLDCLMS)'!K19&amp;","&amp;'STLD Claims (STLDCLMS)'!L19&amp;","&amp;'STLD Claims (STLDCLMS)'!M19&amp;","&amp;'STLD Claims (STLDCLMS)'!N19&amp;","&amp;'STLD Claims (STLDCLMS)'!O19&amp;","&amp;'STLD Claims (STLDCLMS)'!P19&amp;","&amp;'STLD Claims (STLDCLMS)'!Q19&amp;","&amp;'STLD Claims (STLDCLMS)'!R19&amp;","&amp;'STLD Claims (STLDCLMS)'!S19</f>
        <v>2025,12345,IL,STLDCLMS,86,,,,,,,,,</v>
      </c>
      <c r="B2103" s="63" t="str">
        <f t="shared" si="30"/>
        <v>IL</v>
      </c>
    </row>
    <row r="2104" spans="1:2" x14ac:dyDescent="0.3">
      <c r="A2104" s="63" t="str">
        <f>'Instructions - READ FIRST'!$C$3&amp;","&amp;'Instructions - READ FIRST'!$C$4&amp;","&amp;'STLD Claims (STLDCLMS)'!A19&amp;","&amp;'STLD Claims (STLDCLMS)'!$B$1&amp;","&amp;'STLD Claims (STLDCLMS)'!T$2&amp;","&amp;'STLD Claims (STLDCLMS)'!T19&amp;","&amp;'STLD Claims (STLDCLMS)'!U19&amp;","&amp;'STLD Claims (STLDCLMS)'!V19&amp;","&amp;'STLD Claims (STLDCLMS)'!W19&amp;","&amp;'STLD Claims (STLDCLMS)'!X19&amp;","&amp;'STLD Claims (STLDCLMS)'!Y19&amp;","&amp;'STLD Claims (STLDCLMS)'!Z19&amp;","&amp;'STLD Claims (STLDCLMS)'!AA19&amp;","&amp;'STLD Claims (STLDCLMS)'!AB19</f>
        <v>2025,12345,IL,STLDCLMS,87,,,,,,,,,</v>
      </c>
      <c r="B2104" s="63" t="str">
        <f t="shared" si="30"/>
        <v>IL</v>
      </c>
    </row>
    <row r="2105" spans="1:2" x14ac:dyDescent="0.3">
      <c r="A2105" s="63" t="str">
        <f>'Instructions - READ FIRST'!$C$3&amp;","&amp;'Instructions - READ FIRST'!$C$4&amp;","&amp;'STLD Claims (STLDCLMS)'!A19&amp;","&amp;'STLD Claims (STLDCLMS)'!$B$1&amp;","&amp;'STLD Claims (STLDCLMS)'!AC$2&amp;","&amp;'STLD Claims (STLDCLMS)'!AC19&amp;","&amp;'STLD Claims (STLDCLMS)'!AD19&amp;","&amp;'STLD Claims (STLDCLMS)'!AE19&amp;","&amp;'STLD Claims (STLDCLMS)'!AF19&amp;","&amp;'STLD Claims (STLDCLMS)'!AG19&amp;","&amp;'STLD Claims (STLDCLMS)'!AH19&amp;","&amp;'STLD Claims (STLDCLMS)'!AI19&amp;","&amp;'STLD Claims (STLDCLMS)'!AJ19&amp;","&amp;'STLD Claims (STLDCLMS)'!AK19</f>
        <v>2025,12345,IL,STLDCLMS,88,,,,,,,,,</v>
      </c>
      <c r="B2105" s="63" t="str">
        <f t="shared" si="30"/>
        <v>IL</v>
      </c>
    </row>
    <row r="2106" spans="1:2" x14ac:dyDescent="0.3">
      <c r="A2106" s="63" t="str">
        <f>'Instructions - READ FIRST'!$C$3&amp;","&amp;'Instructions - READ FIRST'!$C$4&amp;","&amp;'STLD Claims (STLDCLMS)'!A19&amp;","&amp;'STLD Claims (STLDCLMS)'!$B$1&amp;","&amp;'STLD Claims (STLDCLMS)'!AL$2&amp;","&amp;'STLD Claims (STLDCLMS)'!AL19&amp;","&amp;'STLD Claims (STLDCLMS)'!AM19&amp;","&amp;'STLD Claims (STLDCLMS)'!AN19&amp;","&amp;'STLD Claims (STLDCLMS)'!AO19&amp;","&amp;'STLD Claims (STLDCLMS)'!AP19&amp;","&amp;'STLD Claims (STLDCLMS)'!AQ19&amp;","&amp;'STLD Claims (STLDCLMS)'!AR19&amp;","&amp;'STLD Claims (STLDCLMS)'!AS19&amp;","&amp;'STLD Claims (STLDCLMS)'!AT19</f>
        <v>2025,12345,IL,STLDCLMS,89,,,,,,,,,</v>
      </c>
      <c r="B2106" s="63" t="str">
        <f t="shared" si="30"/>
        <v>IL</v>
      </c>
    </row>
    <row r="2107" spans="1:2" x14ac:dyDescent="0.3">
      <c r="A2107" s="63" t="str">
        <f>'Instructions - READ FIRST'!$C$3&amp;","&amp;'Instructions - READ FIRST'!$C$4&amp;","&amp;'STLD Claims (STLDCLMS)'!A19&amp;","&amp;'STLD Claims (STLDCLMS)'!$B$1&amp;","&amp;'STLD Claims (STLDCLMS)'!AU$2&amp;","&amp;'STLD Claims (STLDCLMS)'!AU19&amp;","&amp;'STLD Claims (STLDCLMS)'!AV19&amp;","&amp;'STLD Claims (STLDCLMS)'!AW19&amp;","&amp;'STLD Claims (STLDCLMS)'!AX19&amp;","&amp;'STLD Claims (STLDCLMS)'!AY19&amp;","&amp;'STLD Claims (STLDCLMS)'!AZ19&amp;","&amp;'STLD Claims (STLDCLMS)'!BA19&amp;","&amp;'STLD Claims (STLDCLMS)'!BB19&amp;","&amp;'STLD Claims (STLDCLMS)'!BC19</f>
        <v>2025,12345,IL,STLDCLMS,90,,,,,,,,,</v>
      </c>
      <c r="B2107" s="63" t="str">
        <f t="shared" si="30"/>
        <v>IL</v>
      </c>
    </row>
    <row r="2108" spans="1:2" x14ac:dyDescent="0.3">
      <c r="A2108" s="63" t="str">
        <f>'Instructions - READ FIRST'!$C$3&amp;","&amp;'Instructions - READ FIRST'!$C$4&amp;","&amp;'STLD Claims (STLDCLMS)'!A19&amp;","&amp;'STLD Claims (STLDCLMS)'!$B$1&amp;","&amp;'STLD Claims (STLDCLMS)'!BD$2&amp;","&amp;'STLD Claims (STLDCLMS)'!BD19&amp;","&amp;'STLD Claims (STLDCLMS)'!BE19&amp;","&amp;'STLD Claims (STLDCLMS)'!BF19&amp;","&amp;'STLD Claims (STLDCLMS)'!BG19&amp;","&amp;'STLD Claims (STLDCLMS)'!BH19&amp;","&amp;'STLD Claims (STLDCLMS)'!BI19&amp;","&amp;'STLD Claims (STLDCLMS)'!BJ19&amp;","&amp;'STLD Claims (STLDCLMS)'!BK19&amp;","&amp;'STLD Claims (STLDCLMS)'!BL19</f>
        <v>2025,12345,IL,STLDCLMS,91,,,,,,,,,</v>
      </c>
      <c r="B2108" s="63" t="str">
        <f t="shared" si="30"/>
        <v>IL</v>
      </c>
    </row>
    <row r="2109" spans="1:2" x14ac:dyDescent="0.3">
      <c r="A2109" s="63" t="str">
        <f>'Instructions - READ FIRST'!$C$3&amp;","&amp;'Instructions - READ FIRST'!$C$4&amp;","&amp;'STLD Claims (STLDCLMS)'!A19&amp;","&amp;'STLD Claims (STLDCLMS)'!$B$1&amp;","&amp;'STLD Claims (STLDCLMS)'!BM$2&amp;","&amp;'STLD Claims (STLDCLMS)'!BM19&amp;","&amp;'STLD Claims (STLDCLMS)'!BN19&amp;","&amp;'STLD Claims (STLDCLMS)'!BO19&amp;","&amp;'STLD Claims (STLDCLMS)'!BP19&amp;","&amp;'STLD Claims (STLDCLMS)'!BQ19&amp;","&amp;'STLD Claims (STLDCLMS)'!BR19&amp;","&amp;'STLD Claims (STLDCLMS)'!BS19&amp;","&amp;'STLD Claims (STLDCLMS)'!BT19&amp;","&amp;'STLD Claims (STLDCLMS)'!BU19</f>
        <v>2025,12345,IL,STLDCLMS,92,,,,,,,,,</v>
      </c>
      <c r="B2109" s="63" t="str">
        <f t="shared" si="30"/>
        <v>IL</v>
      </c>
    </row>
    <row r="2110" spans="1:2" x14ac:dyDescent="0.3">
      <c r="A2110" s="63" t="str">
        <f>'Instructions - READ FIRST'!$C$3&amp;","&amp;'Instructions - READ FIRST'!$C$4&amp;","&amp;'STLD Claims (STLDCLMS)'!A19&amp;","&amp;'STLD Claims (STLDCLMS)'!$B$1&amp;","&amp;'STLD Claims (STLDCLMS)'!BV$2&amp;","&amp;'STLD Claims (STLDCLMS)'!BV19&amp;","&amp;'STLD Claims (STLDCLMS)'!BW19&amp;","&amp;'STLD Claims (STLDCLMS)'!BX19&amp;","&amp;'STLD Claims (STLDCLMS)'!BY19&amp;","&amp;'STLD Claims (STLDCLMS)'!BZ19&amp;","&amp;'STLD Claims (STLDCLMS)'!CA19&amp;","&amp;'STLD Claims (STLDCLMS)'!CB19&amp;","&amp;'STLD Claims (STLDCLMS)'!CC19&amp;","&amp;'STLD Claims (STLDCLMS)'!CD19</f>
        <v>2025,12345,IL,STLDCLMS,93,,,,,,,,,</v>
      </c>
      <c r="B2110" s="63" t="str">
        <f t="shared" si="30"/>
        <v>IL</v>
      </c>
    </row>
    <row r="2111" spans="1:2" x14ac:dyDescent="0.3">
      <c r="A2111" s="63" t="str">
        <f>'Instructions - READ FIRST'!$C$3&amp;","&amp;'Instructions - READ FIRST'!$C$4&amp;","&amp;'STLD Claims (STLDCLMS)'!A19&amp;","&amp;'STLD Claims (STLDCLMS)'!$B$1&amp;","&amp;'STLD Claims (STLDCLMS)'!CE$2&amp;","&amp;'STLD Claims (STLDCLMS)'!CE19&amp;","&amp;'STLD Claims (STLDCLMS)'!CF19&amp;","&amp;'STLD Claims (STLDCLMS)'!CG19&amp;","&amp;'STLD Claims (STLDCLMS)'!CH19&amp;","&amp;'STLD Claims (STLDCLMS)'!CI19&amp;","&amp;'STLD Claims (STLDCLMS)'!CJ19&amp;","&amp;'STLD Claims (STLDCLMS)'!CK19&amp;","&amp;'STLD Claims (STLDCLMS)'!CL19&amp;","&amp;'STLD Claims (STLDCLMS)'!CM19</f>
        <v>2025,12345,IL,STLDCLMS,94,,,,,,,,,</v>
      </c>
      <c r="B2111" s="63" t="str">
        <f t="shared" si="30"/>
        <v>IL</v>
      </c>
    </row>
    <row r="2112" spans="1:2" x14ac:dyDescent="0.3">
      <c r="A2112" s="63" t="str">
        <f>'Instructions - READ FIRST'!$C$3&amp;","&amp;'Instructions - READ FIRST'!$C$4&amp;","&amp;'STLD Claims (STLDCLMS)'!A19&amp;","&amp;'STLD Claims (STLDCLMS)'!$B$1&amp;","&amp;'STLD Claims (STLDCLMS)'!CN$2&amp;","&amp;'STLD Claims (STLDCLMS)'!CN19&amp;","&amp;'STLD Claims (STLDCLMS)'!CO19&amp;","&amp;'STLD Claims (STLDCLMS)'!CP19&amp;","&amp;'STLD Claims (STLDCLMS)'!CQ19&amp;","&amp;'STLD Claims (STLDCLMS)'!CR19&amp;","&amp;'STLD Claims (STLDCLMS)'!CS19&amp;","&amp;'STLD Claims (STLDCLMS)'!CT19&amp;","&amp;'STLD Claims (STLDCLMS)'!CU19&amp;","&amp;'STLD Claims (STLDCLMS)'!CV19</f>
        <v>2025,12345,IL,STLDCLMS,95,,,,,,,,,</v>
      </c>
      <c r="B2112" s="63" t="str">
        <f t="shared" si="30"/>
        <v>IL</v>
      </c>
    </row>
    <row r="2113" spans="1:2" x14ac:dyDescent="0.3">
      <c r="A2113" s="63" t="str">
        <f>'Instructions - READ FIRST'!$C$3&amp;","&amp;'Instructions - READ FIRST'!$C$4&amp;","&amp;'STLD Claims (STLDCLMS)'!A19&amp;","&amp;'STLD Claims (STLDCLMS)'!$B$1&amp;","&amp;'STLD Claims (STLDCLMS)'!CW$2&amp;","&amp;'STLD Claims (STLDCLMS)'!CW19&amp;","&amp;'STLD Claims (STLDCLMS)'!CX19&amp;","&amp;'STLD Claims (STLDCLMS)'!CY19&amp;","&amp;'STLD Claims (STLDCLMS)'!CZ19&amp;","&amp;'STLD Claims (STLDCLMS)'!DA19&amp;","&amp;'STLD Claims (STLDCLMS)'!DB19&amp;","&amp;'STLD Claims (STLDCLMS)'!DC19&amp;","&amp;'STLD Claims (STLDCLMS)'!DD19&amp;","&amp;'STLD Claims (STLDCLMS)'!DE19</f>
        <v>2025,12345,IL,STLDCLMS,96,,,,,,,,,</v>
      </c>
      <c r="B2113" s="63" t="str">
        <f t="shared" si="30"/>
        <v>IL</v>
      </c>
    </row>
    <row r="2114" spans="1:2" x14ac:dyDescent="0.3">
      <c r="A2114" s="63" t="str">
        <f>'Instructions - READ FIRST'!$C$3&amp;","&amp;'Instructions - READ FIRST'!$C$4&amp;","&amp;'STLD Claims (STLDCLMS)'!A19&amp;","&amp;'STLD Claims (STLDCLMS)'!$B$1&amp;","&amp;'STLD Claims (STLDCLMS)'!DF$2&amp;","&amp;'STLD Claims (STLDCLMS)'!DF19&amp;","&amp;'STLD Claims (STLDCLMS)'!DG19&amp;","&amp;'STLD Claims (STLDCLMS)'!DH19&amp;","&amp;'STLD Claims (STLDCLMS)'!DI19&amp;","&amp;'STLD Claims (STLDCLMS)'!DJ19&amp;","&amp;'STLD Claims (STLDCLMS)'!DK19&amp;","&amp;'STLD Claims (STLDCLMS)'!DL19&amp;","&amp;'STLD Claims (STLDCLMS)'!DM19&amp;","&amp;'STLD Claims (STLDCLMS)'!DN19</f>
        <v>2025,12345,IL,STLDCLMS,97,,,,,,,,,</v>
      </c>
      <c r="B2114" s="63" t="str">
        <f t="shared" si="30"/>
        <v>IL</v>
      </c>
    </row>
    <row r="2115" spans="1:2" x14ac:dyDescent="0.3">
      <c r="A2115" s="63" t="str">
        <f>'Instructions - READ FIRST'!$C$3&amp;","&amp;'Instructions - READ FIRST'!$C$4&amp;","&amp;'STLD Claims (STLDCLMS)'!A19&amp;","&amp;'STLD Claims (STLDCLMS)'!$B$1&amp;","&amp;'STLD Claims (STLDCLMS)'!DO$2&amp;","&amp;'STLD Claims (STLDCLMS)'!DO19&amp;","&amp;'STLD Claims (STLDCLMS)'!DP19&amp;","&amp;'STLD Claims (STLDCLMS)'!DQ19&amp;","&amp;'STLD Claims (STLDCLMS)'!DR19&amp;","&amp;'STLD Claims (STLDCLMS)'!DS19&amp;","&amp;'STLD Claims (STLDCLMS)'!DT19&amp;","&amp;'STLD Claims (STLDCLMS)'!DU19&amp;","&amp;'STLD Claims (STLDCLMS)'!DV19&amp;","&amp;'STLD Claims (STLDCLMS)'!DW19</f>
        <v>2025,12345,IL,STLDCLMS,98,,,,,,,,,</v>
      </c>
      <c r="B2115" s="63" t="str">
        <f t="shared" si="30"/>
        <v>IL</v>
      </c>
    </row>
    <row r="2116" spans="1:2" x14ac:dyDescent="0.3">
      <c r="A2116" s="63" t="str">
        <f>'Instructions - READ FIRST'!$C$3&amp;","&amp;'Instructions - READ FIRST'!$C$4&amp;","&amp;'STLD Claims (STLDCLMS)'!A19&amp;","&amp;'STLD Claims (STLDCLMS)'!$B$1&amp;","&amp;'STLD Claims (STLDCLMS)'!DX$2&amp;","&amp;'STLD Claims (STLDCLMS)'!DX19&amp;","&amp;'STLD Claims (STLDCLMS)'!DY19&amp;","&amp;'STLD Claims (STLDCLMS)'!DZ19&amp;","&amp;'STLD Claims (STLDCLMS)'!EA19&amp;","&amp;'STLD Claims (STLDCLMS)'!EB19&amp;","&amp;'STLD Claims (STLDCLMS)'!EC19&amp;","&amp;'STLD Claims (STLDCLMS)'!ED19&amp;","&amp;'STLD Claims (STLDCLMS)'!EE19&amp;","&amp;'STLD Claims (STLDCLMS)'!EF19</f>
        <v>2025,12345,IL,STLDCLMS,99,,,,,,,,,</v>
      </c>
      <c r="B2116" s="63" t="str">
        <f t="shared" si="30"/>
        <v>IL</v>
      </c>
    </row>
    <row r="2117" spans="1:2" x14ac:dyDescent="0.3">
      <c r="A2117" s="63" t="str">
        <f>'Instructions - READ FIRST'!$C$3&amp;","&amp;'Instructions - READ FIRST'!$C$4&amp;","&amp;'STLD Claims (STLDCLMS)'!A19&amp;","&amp;'STLD Claims (STLDCLMS)'!$B$1&amp;","&amp;'STLD Claims (STLDCLMS)'!EG$2&amp;","&amp;'STLD Claims (STLDCLMS)'!EG19&amp;","&amp;'STLD Claims (STLDCLMS)'!EH19&amp;","&amp;'STLD Claims (STLDCLMS)'!EI19&amp;","&amp;'STLD Claims (STLDCLMS)'!EJ19&amp;","&amp;'STLD Claims (STLDCLMS)'!EK19&amp;","&amp;'STLD Claims (STLDCLMS)'!EL19&amp;","&amp;'STLD Claims (STLDCLMS)'!EM19&amp;","&amp;'STLD Claims (STLDCLMS)'!EN19&amp;","&amp;'STLD Claims (STLDCLMS)'!EO19</f>
        <v>2025,12345,IL,STLDCLMS,100,,,,,,,,,</v>
      </c>
      <c r="B2117" s="63" t="str">
        <f t="shared" si="30"/>
        <v>IL</v>
      </c>
    </row>
    <row r="2118" spans="1:2" x14ac:dyDescent="0.3">
      <c r="A2118" s="63" t="str">
        <f>'Instructions - READ FIRST'!$C$3&amp;","&amp;'Instructions - READ FIRST'!$C$4&amp;","&amp;'STLD Claims (STLDCLMS)'!A19&amp;","&amp;'STLD Claims (STLDCLMS)'!$B$1&amp;","&amp;'STLD Claims (STLDCLMS)'!EP$2&amp;","&amp;'STLD Claims (STLDCLMS)'!EP19&amp;","&amp;'STLD Claims (STLDCLMS)'!EQ19&amp;","&amp;'STLD Claims (STLDCLMS)'!ER19&amp;","&amp;'STLD Claims (STLDCLMS)'!ES19&amp;","&amp;'STLD Claims (STLDCLMS)'!ET19&amp;","&amp;'STLD Claims (STLDCLMS)'!EU19&amp;","&amp;'STLD Claims (STLDCLMS)'!EV19&amp;","&amp;'STLD Claims (STLDCLMS)'!EW19&amp;","&amp;'STLD Claims (STLDCLMS)'!EX19</f>
        <v>2025,12345,IL,STLDCLMS,101,,,,,,,,,</v>
      </c>
      <c r="B2118" s="63" t="str">
        <f t="shared" si="30"/>
        <v>IL</v>
      </c>
    </row>
    <row r="2119" spans="1:2" x14ac:dyDescent="0.3">
      <c r="A2119" s="63" t="str">
        <f>'Instructions - READ FIRST'!$C$3&amp;","&amp;'Instructions - READ FIRST'!$C$4&amp;","&amp;'STLD Claims (STLDCLMS)'!A19&amp;","&amp;'STLD Claims (STLDCLMS)'!$B$1&amp;","&amp;'STLD Claims (STLDCLMS)'!EY$2&amp;","&amp;'STLD Claims (STLDCLMS)'!EY19&amp;","&amp;'STLD Claims (STLDCLMS)'!EZ19&amp;","&amp;'STLD Claims (STLDCLMS)'!FA19&amp;","&amp;'STLD Claims (STLDCLMS)'!FB19&amp;","&amp;'STLD Claims (STLDCLMS)'!FC19&amp;","&amp;'STLD Claims (STLDCLMS)'!FD19&amp;","&amp;'STLD Claims (STLDCLMS)'!FE19&amp;","&amp;'STLD Claims (STLDCLMS)'!FF19&amp;","&amp;'STLD Claims (STLDCLMS)'!FG19</f>
        <v>2025,12345,IL,STLDCLMS,102,,,,,,,,,</v>
      </c>
      <c r="B2119" s="63" t="str">
        <f t="shared" si="30"/>
        <v>IL</v>
      </c>
    </row>
    <row r="2120" spans="1:2" x14ac:dyDescent="0.3">
      <c r="A2120" s="63" t="str">
        <f>'Instructions - READ FIRST'!$C$3&amp;","&amp;'Instructions - READ FIRST'!$C$4&amp;","&amp;'STLD Claims (STLDCLMS)'!A19&amp;","&amp;'STLD Claims (STLDCLMS)'!$B$1&amp;","&amp;'STLD Claims (STLDCLMS)'!FH$2&amp;","&amp;'STLD Claims (STLDCLMS)'!FH19&amp;","&amp;'STLD Claims (STLDCLMS)'!FI19&amp;","&amp;'STLD Claims (STLDCLMS)'!FJ19&amp;","&amp;'STLD Claims (STLDCLMS)'!FK19&amp;","&amp;'STLD Claims (STLDCLMS)'!FL19&amp;","&amp;'STLD Claims (STLDCLMS)'!FM19&amp;","&amp;'STLD Claims (STLDCLMS)'!FN19&amp;","&amp;'STLD Claims (STLDCLMS)'!FO19&amp;","&amp;'STLD Claims (STLDCLMS)'!FP19</f>
        <v>2025,12345,IL,STLDCLMS,103,,,,,,,,,</v>
      </c>
      <c r="B2120" s="63" t="str">
        <f t="shared" si="30"/>
        <v>IL</v>
      </c>
    </row>
    <row r="2121" spans="1:2" x14ac:dyDescent="0.3">
      <c r="A2121" s="63" t="str">
        <f>'Instructions - READ FIRST'!$C$3&amp;","&amp;'Instructions - READ FIRST'!$C$4&amp;","&amp;'STLD Claims (STLDCLMS)'!A19&amp;","&amp;'STLD Claims (STLDCLMS)'!$B$1&amp;","&amp;'STLD Claims (STLDCLMS)'!FQ$2&amp;","&amp;'STLD Claims (STLDCLMS)'!FQ19&amp;","&amp;'STLD Claims (STLDCLMS)'!FR19&amp;","&amp;'STLD Claims (STLDCLMS)'!FS19&amp;","&amp;'STLD Claims (STLDCLMS)'!FT19&amp;","&amp;'STLD Claims (STLDCLMS)'!FU19&amp;","&amp;'STLD Claims (STLDCLMS)'!FV19&amp;","&amp;'STLD Claims (STLDCLMS)'!FW19&amp;","&amp;'STLD Claims (STLDCLMS)'!FX19&amp;","&amp;'STLD Claims (STLDCLMS)'!FY19</f>
        <v>2025,12345,IL,STLDCLMS,104,,,,,,,,,</v>
      </c>
      <c r="B2121" s="63" t="str">
        <f t="shared" si="30"/>
        <v>IL</v>
      </c>
    </row>
    <row r="2122" spans="1:2" x14ac:dyDescent="0.3">
      <c r="A2122" s="63" t="str">
        <f>'Instructions - READ FIRST'!$C$3&amp;","&amp;'Instructions - READ FIRST'!$C$4&amp;","&amp;'STLD Claims (STLDCLMS)'!A19&amp;","&amp;'STLD Claims (STLDCLMS)'!$B$1&amp;","&amp;'STLD Claims (STLDCLMS)'!FZ$2&amp;","&amp;'STLD Claims (STLDCLMS)'!FZ19&amp;","&amp;'STLD Claims (STLDCLMS)'!GA19&amp;","&amp;'STLD Claims (STLDCLMS)'!GB19&amp;","&amp;'STLD Claims (STLDCLMS)'!GC19&amp;","&amp;'STLD Claims (STLDCLMS)'!GD19&amp;","&amp;'STLD Claims (STLDCLMS)'!GE19&amp;","&amp;'STLD Claims (STLDCLMS)'!GF19&amp;","&amp;'STLD Claims (STLDCLMS)'!GG19&amp;","&amp;'STLD Claims (STLDCLMS)'!GH19</f>
        <v>2025,12345,IL,STLDCLMS,105,,,,,,,,,</v>
      </c>
      <c r="B2122" s="63" t="str">
        <f t="shared" si="30"/>
        <v>IL</v>
      </c>
    </row>
    <row r="2123" spans="1:2" x14ac:dyDescent="0.3">
      <c r="A2123" s="63" t="str">
        <f>'Instructions - READ FIRST'!$C$3&amp;","&amp;'Instructions - READ FIRST'!$C$4&amp;","&amp;'STLD Claims (STLDCLMS)'!A19&amp;","&amp;'STLD Claims (STLDCLMS)'!$B$1&amp;","&amp;'STLD Claims (STLDCLMS)'!GI$2&amp;","&amp;'STLD Claims (STLDCLMS)'!GI19&amp;","&amp;'STLD Claims (STLDCLMS)'!GJ19&amp;","&amp;'STLD Claims (STLDCLMS)'!GK19&amp;","&amp;'STLD Claims (STLDCLMS)'!GL19&amp;","&amp;'STLD Claims (STLDCLMS)'!GM19&amp;","&amp;'STLD Claims (STLDCLMS)'!GN19&amp;","&amp;'STLD Claims (STLDCLMS)'!GO19&amp;","&amp;'STLD Claims (STLDCLMS)'!GP19&amp;","&amp;'STLD Claims (STLDCLMS)'!GQ19</f>
        <v>2025,12345,IL,STLDCLMS,106,,,,,,,,,</v>
      </c>
      <c r="B2123" s="63" t="str">
        <f t="shared" si="30"/>
        <v>IL</v>
      </c>
    </row>
    <row r="2124" spans="1:2" x14ac:dyDescent="0.3">
      <c r="A2124" s="63" t="str">
        <f>'Instructions - READ FIRST'!$C$3&amp;","&amp;'Instructions - READ FIRST'!$C$4&amp;","&amp;'STLD Claims (STLDCLMS)'!A19&amp;","&amp;'STLD Claims (STLDCLMS)'!$B$1&amp;","&amp;'STLD Claims (STLDCLMS)'!GR$2&amp;","&amp;'STLD Claims (STLDCLMS)'!GR19&amp;","&amp;'STLD Claims (STLDCLMS)'!GS19&amp;","&amp;'STLD Claims (STLDCLMS)'!GT19&amp;","&amp;'STLD Claims (STLDCLMS)'!GU19&amp;","&amp;'STLD Claims (STLDCLMS)'!GV19&amp;","&amp;'STLD Claims (STLDCLMS)'!GW19&amp;","&amp;'STLD Claims (STLDCLMS)'!GX19&amp;","&amp;'STLD Claims (STLDCLMS)'!GY19&amp;","&amp;'STLD Claims (STLDCLMS)'!GZ19</f>
        <v>2025,12345,IL,STLDCLMS,107,,,,,,,,,</v>
      </c>
      <c r="B2124" s="63" t="str">
        <f t="shared" si="30"/>
        <v>IL</v>
      </c>
    </row>
    <row r="2125" spans="1:2" x14ac:dyDescent="0.3">
      <c r="A2125" s="63" t="str">
        <f>'Instructions - READ FIRST'!$C$3&amp;","&amp;'Instructions - READ FIRST'!$C$4&amp;","&amp;'STLD Claims (STLDCLMS)'!A19&amp;","&amp;'STLD Claims (STLDCLMS)'!$B$1&amp;","&amp;'STLD Claims (STLDCLMS)'!HA$2&amp;","&amp;'STLD Claims (STLDCLMS)'!HA19&amp;","&amp;'STLD Claims (STLDCLMS)'!HB19&amp;","&amp;'STLD Claims (STLDCLMS)'!HC19&amp;","&amp;'STLD Claims (STLDCLMS)'!HD19&amp;","&amp;'STLD Claims (STLDCLMS)'!HE19&amp;","&amp;'STLD Claims (STLDCLMS)'!HF19&amp;","&amp;'STLD Claims (STLDCLMS)'!HG19&amp;","&amp;'STLD Claims (STLDCLMS)'!HH19&amp;","&amp;'STLD Claims (STLDCLMS)'!HI19</f>
        <v>2025,12345,IL,STLDCLMS,108,,,,,,,,,</v>
      </c>
      <c r="B2125" s="63" t="str">
        <f t="shared" si="30"/>
        <v>IL</v>
      </c>
    </row>
    <row r="2126" spans="1:2" x14ac:dyDescent="0.3">
      <c r="A2126" s="63" t="str">
        <f>'Instructions - READ FIRST'!$C$3&amp;","&amp;'Instructions - READ FIRST'!$C$4&amp;","&amp;'STLD Claims (STLDCLMS)'!A19&amp;","&amp;'STLD Claims (STLDCLMS)'!$B$1&amp;","&amp;'STLD Claims (STLDCLMS)'!HJ$2&amp;","&amp;'STLD Claims (STLDCLMS)'!HJ19&amp;","&amp;'STLD Claims (STLDCLMS)'!HK19&amp;","&amp;'STLD Claims (STLDCLMS)'!HL19&amp;","&amp;'STLD Claims (STLDCLMS)'!HM19&amp;","&amp;'STLD Claims (STLDCLMS)'!HN19&amp;","&amp;'STLD Claims (STLDCLMS)'!HO19&amp;","&amp;'STLD Claims (STLDCLMS)'!HP19&amp;","&amp;'STLD Claims (STLDCLMS)'!HQ19&amp;","&amp;'STLD Claims (STLDCLMS)'!HR19</f>
        <v>2025,12345,IL,STLDCLMS,109,,,,,,,,,</v>
      </c>
      <c r="B2126" s="63" t="str">
        <f t="shared" si="30"/>
        <v>IL</v>
      </c>
    </row>
    <row r="2127" spans="1:2" x14ac:dyDescent="0.3">
      <c r="A2127" s="63" t="str">
        <f>'Instructions - READ FIRST'!$C$3&amp;","&amp;'Instructions - READ FIRST'!$C$4&amp;","&amp;'STLD Claims (STLDCLMS)'!A19&amp;","&amp;'STLD Claims (STLDCLMS)'!$B$1&amp;","&amp;'STLD Claims (STLDCLMS)'!HS$2&amp;","&amp;'STLD Claims (STLDCLMS)'!HJ70&amp;","&amp;'STLD Claims (STLDCLMS)'!HK70&amp;","&amp;'STLD Claims (STLDCLMS)'!HL70&amp;","&amp;'STLD Claims (STLDCLMS)'!HM70&amp;","&amp;'STLD Claims (STLDCLMS)'!HN70&amp;","&amp;'STLD Claims (STLDCLMS)'!HO70&amp;","&amp;'STLD Claims (STLDCLMS)'!HP70&amp;","&amp;'STLD Claims (STLDCLMS)'!HQ70&amp;","&amp;'STLD Claims (STLDCLMS)'!HR70</f>
        <v>2025,12345,IL,STLDCLMS,110,,,,,,,,,</v>
      </c>
      <c r="B2127" s="63" t="str">
        <f t="shared" si="30"/>
        <v>IL</v>
      </c>
    </row>
    <row r="2128" spans="1:2" x14ac:dyDescent="0.3">
      <c r="A2128" s="63" t="str">
        <f>'Instructions - READ FIRST'!$C$3&amp;","&amp;'Instructions - READ FIRST'!$C$4&amp;","&amp;'STLD Cmplnt Lawsuits (STLDLAW)'!A19&amp;","&amp;'STLD Cmplnt Lawsuits (STLDLAW)'!$B$1&amp;","&amp;'STLD Cmplnt Lawsuits (STLDLAW)'!B$2&amp;","&amp;'STLD Cmplnt Lawsuits (STLDLAW)'!B19&amp;","&amp;'STLD Cmplnt Lawsuits (STLDLAW)'!C19&amp;","&amp;'STLD Cmplnt Lawsuits (STLDLAW)'!D19&amp;","&amp;'STLD Cmplnt Lawsuits (STLDLAW)'!E19&amp;","&amp;'STLD Cmplnt Lawsuits (STLDLAW)'!F19&amp;","&amp;'STLD Cmplnt Lawsuits (STLDLAW)'!G19&amp;","&amp;'STLD Cmplnt Lawsuits (STLDLAW)'!H19&amp;","&amp;'STLD Cmplnt Lawsuits (STLDLAW)'!I19&amp;","&amp;'STLD Cmplnt Lawsuits (STLDLAW)'!J19</f>
        <v>2025,12345,IL,STLDLAW,111,,,,,,,,,</v>
      </c>
      <c r="B2128" s="63" t="str">
        <f t="shared" si="30"/>
        <v>IL</v>
      </c>
    </row>
    <row r="2129" spans="1:2" x14ac:dyDescent="0.3">
      <c r="A2129" s="63" t="str">
        <f>'Instructions - READ FIRST'!$C$3&amp;","&amp;'Instructions - READ FIRST'!$C$4&amp;","&amp;'STLD Cmplnt Lawsuits (STLDLAW)'!A19&amp;","&amp;'STLD Cmplnt Lawsuits (STLDLAW)'!$B$1&amp;","&amp;'STLD Cmplnt Lawsuits (STLDLAW)'!K$2&amp;","&amp;'STLD Cmplnt Lawsuits (STLDLAW)'!K19&amp;","&amp;'STLD Cmplnt Lawsuits (STLDLAW)'!L19&amp;","&amp;'STLD Cmplnt Lawsuits (STLDLAW)'!M19&amp;","&amp;'STLD Cmplnt Lawsuits (STLDLAW)'!N19&amp;","&amp;'STLD Cmplnt Lawsuits (STLDLAW)'!O19&amp;","&amp;'STLD Cmplnt Lawsuits (STLDLAW)'!P19&amp;","&amp;'STLD Cmplnt Lawsuits (STLDLAW)'!Q19&amp;","&amp;'STLD Cmplnt Lawsuits (STLDLAW)'!R19&amp;","&amp;'STLD Cmplnt Lawsuits (STLDLAW)'!S19</f>
        <v>2025,12345,IL,STLDLAW,112,,,,,,,,,</v>
      </c>
      <c r="B2129" s="63" t="str">
        <f t="shared" si="30"/>
        <v>IL</v>
      </c>
    </row>
    <row r="2130" spans="1:2" x14ac:dyDescent="0.3">
      <c r="A2130" s="63" t="str">
        <f>'Instructions - READ FIRST'!$C$3&amp;","&amp;'Instructions - READ FIRST'!$C$4&amp;","&amp;'STLD Cmplnt Lawsuits (STLDLAW)'!A19&amp;","&amp;'STLD Cmplnt Lawsuits (STLDLAW)'!$B$1&amp;","&amp;'STLD Cmplnt Lawsuits (STLDLAW)'!T$2&amp;","&amp;'STLD Cmplnt Lawsuits (STLDLAW)'!T19&amp;","&amp;'STLD Cmplnt Lawsuits (STLDLAW)'!U19&amp;","&amp;'STLD Cmplnt Lawsuits (STLDLAW)'!V19&amp;","&amp;'STLD Cmplnt Lawsuits (STLDLAW)'!W19&amp;","&amp;'STLD Cmplnt Lawsuits (STLDLAW)'!X19&amp;","&amp;'STLD Cmplnt Lawsuits (STLDLAW)'!Y19&amp;","&amp;'STLD Cmplnt Lawsuits (STLDLAW)'!Z19&amp;","&amp;'STLD Cmplnt Lawsuits (STLDLAW)'!AA19&amp;","&amp;'STLD Cmplnt Lawsuits (STLDLAW)'!AB19</f>
        <v>2025,12345,IL,STLDLAW,113,,,,,,,,,</v>
      </c>
      <c r="B2130" s="63" t="str">
        <f t="shared" si="30"/>
        <v>IL</v>
      </c>
    </row>
    <row r="2131" spans="1:2" x14ac:dyDescent="0.3">
      <c r="A2131" s="63" t="str">
        <f>'Instructions - READ FIRST'!$C$3&amp;","&amp;'Instructions - READ FIRST'!$C$4&amp;","&amp;'STLD Cmplnt Lawsuits (STLDLAW)'!A19&amp;","&amp;'STLD Cmplnt Lawsuits (STLDLAW)'!$B$1&amp;","&amp;'STLD Cmplnt Lawsuits (STLDLAW)'!AC$2&amp;","&amp;'STLD Cmplnt Lawsuits (STLDLAW)'!AC19&amp;","&amp;'STLD Cmplnt Lawsuits (STLDLAW)'!AD19&amp;","&amp;'STLD Cmplnt Lawsuits (STLDLAW)'!AE19&amp;","&amp;'STLD Cmplnt Lawsuits (STLDLAW)'!AF19&amp;","&amp;'STLD Cmplnt Lawsuits (STLDLAW)'!AG19&amp;","&amp;'STLD Cmplnt Lawsuits (STLDLAW)'!AH19&amp;","&amp;'STLD Cmplnt Lawsuits (STLDLAW)'!AI19&amp;","&amp;'STLD Cmplnt Lawsuits (STLDLAW)'!AJ19&amp;","&amp;'STLD Cmplnt Lawsuits (STLDLAW)'!AK19</f>
        <v>2025,12345,IL,STLDLAW,114,,,,,,,,,</v>
      </c>
      <c r="B2131" s="63" t="str">
        <f t="shared" ref="B2131:B2194" si="31">MID(A2131, 12, 2)</f>
        <v>IL</v>
      </c>
    </row>
    <row r="2132" spans="1:2" x14ac:dyDescent="0.3">
      <c r="A2132" s="63" t="str">
        <f>'Instructions - READ FIRST'!$C$3&amp;","&amp;'Instructions - READ FIRST'!$C$4&amp;","&amp;'STLD Cmplnt Lawsuits (STLDLAW)'!A19&amp;","&amp;'STLD Cmplnt Lawsuits (STLDLAW)'!$B$1&amp;","&amp;'STLD Cmplnt Lawsuits (STLDLAW)'!AL$2&amp;","&amp;'STLD Cmplnt Lawsuits (STLDLAW)'!AL19&amp;","&amp;'STLD Cmplnt Lawsuits (STLDLAW)'!AM19&amp;","&amp;'STLD Cmplnt Lawsuits (STLDLAW)'!AN19&amp;","&amp;'STLD Cmplnt Lawsuits (STLDLAW)'!AO19&amp;","&amp;'STLD Cmplnt Lawsuits (STLDLAW)'!AP19&amp;","&amp;'STLD Cmplnt Lawsuits (STLDLAW)'!AQ19&amp;","&amp;'STLD Cmplnt Lawsuits (STLDLAW)'!AR19&amp;","&amp;'STLD Cmplnt Lawsuits (STLDLAW)'!AS19&amp;","&amp;'STLD Cmplnt Lawsuits (STLDLAW)'!AT19</f>
        <v>2025,12345,IL,STLDLAW,115,,,,,,,,,</v>
      </c>
      <c r="B2132" s="63" t="str">
        <f t="shared" si="31"/>
        <v>IL</v>
      </c>
    </row>
    <row r="2133" spans="1:2" x14ac:dyDescent="0.3">
      <c r="A2133" s="63" t="str">
        <f>'Instructions - READ FIRST'!$C$3&amp;","&amp;'Instructions - READ FIRST'!$C$4&amp;","&amp;'STLD Cmplnt Lawsuits (STLDLAW)'!A19&amp;","&amp;'STLD Cmplnt Lawsuits (STLDLAW)'!$B$1&amp;","&amp;'STLD Cmplnt Lawsuits (STLDLAW)'!AU$2&amp;","&amp;'STLD Cmplnt Lawsuits (STLDLAW)'!AU19&amp;","&amp;'STLD Cmplnt Lawsuits (STLDLAW)'!AV19&amp;","&amp;'STLD Cmplnt Lawsuits (STLDLAW)'!AW19&amp;","&amp;'STLD Cmplnt Lawsuits (STLDLAW)'!AX19&amp;","&amp;'STLD Cmplnt Lawsuits (STLDLAW)'!AY19&amp;","&amp;'STLD Cmplnt Lawsuits (STLDLAW)'!AZ19&amp;","&amp;'STLD Cmplnt Lawsuits (STLDLAW)'!BA19&amp;","&amp;'STLD Cmplnt Lawsuits (STLDLAW)'!BB19&amp;","&amp;'STLD Cmplnt Lawsuits (STLDLAW)'!BC19</f>
        <v>2025,12345,IL,STLDLAW,116,,,,,,,,,</v>
      </c>
      <c r="B2133" s="63" t="str">
        <f t="shared" si="31"/>
        <v>IL</v>
      </c>
    </row>
    <row r="2134" spans="1:2" x14ac:dyDescent="0.3">
      <c r="A2134" s="63" t="str">
        <f>'Instructions - READ FIRST'!$C$3&amp;","&amp;'Instructions - READ FIRST'!$C$4&amp;","&amp;'STLD Cmplnt Lawsuits (STLDLAW)'!A19&amp;","&amp;'STLD Cmplnt Lawsuits (STLDLAW)'!$B$1&amp;","&amp;'STLD Cmplnt Lawsuits (STLDLAW)'!BD$2&amp;","&amp;'STLD Cmplnt Lawsuits (STLDLAW)'!BD19&amp;","&amp;'STLD Cmplnt Lawsuits (STLDLAW)'!BE19&amp;","&amp;'STLD Cmplnt Lawsuits (STLDLAW)'!BF19&amp;","&amp;'STLD Cmplnt Lawsuits (STLDLAW)'!BG19&amp;","&amp;'STLD Cmplnt Lawsuits (STLDLAW)'!BH19&amp;","&amp;'STLD Cmplnt Lawsuits (STLDLAW)'!BI19&amp;","&amp;'STLD Cmplnt Lawsuits (STLDLAW)'!BJ19&amp;","&amp;'STLD Cmplnt Lawsuits (STLDLAW)'!BK19&amp;","&amp;'STLD Cmplnt Lawsuits (STLDLAW)'!BL19</f>
        <v>2025,12345,IL,STLDLAW,117,,,,,,,,,</v>
      </c>
      <c r="B2134" s="63" t="str">
        <f t="shared" si="31"/>
        <v>IL</v>
      </c>
    </row>
    <row r="2135" spans="1:2" x14ac:dyDescent="0.3">
      <c r="A2135" s="63" t="str">
        <f>'Instructions - READ FIRST'!$C$3&amp;","&amp;'Instructions - READ FIRST'!$C$4&amp;","&amp;'STLD Cmplnt Lawsuits (STLDLAW)'!A19&amp;","&amp;'STLD Cmplnt Lawsuits (STLDLAW)'!$B$1&amp;","&amp;'STLD Cmplnt Lawsuits (STLDLAW)'!BM$2&amp;","&amp;'STLD Cmplnt Lawsuits (STLDLAW)'!BM19&amp;","&amp;'STLD Cmplnt Lawsuits (STLDLAW)'!BN19&amp;","&amp;'STLD Cmplnt Lawsuits (STLDLAW)'!BO19&amp;","&amp;'STLD Cmplnt Lawsuits (STLDLAW)'!BP19&amp;","&amp;'STLD Cmplnt Lawsuits (STLDLAW)'!BQ19&amp;","&amp;'STLD Cmplnt Lawsuits (STLDLAW)'!BR19&amp;","&amp;'STLD Cmplnt Lawsuits (STLDLAW)'!BS19&amp;","&amp;'STLD Cmplnt Lawsuits (STLDLAW)'!BT19&amp;","&amp;'STLD Cmplnt Lawsuits (STLDLAW)'!BU19</f>
        <v>2025,12345,IL,STLDLAW,118,,,,,,,,,</v>
      </c>
      <c r="B2135" s="63" t="str">
        <f t="shared" si="31"/>
        <v>IL</v>
      </c>
    </row>
    <row r="2136" spans="1:2" x14ac:dyDescent="0.3">
      <c r="A2136" s="63" t="str">
        <f>'Instructions - READ FIRST'!$C$3&amp;","&amp;'Instructions - READ FIRST'!$C$4&amp;","&amp;'STLD Mkting &amp; Sales (STLDMARK)'!A19&amp;","&amp;'STLD Mkting &amp; Sales (STLDMARK)'!$B$1&amp;","&amp;'STLD Mkting &amp; Sales (STLDMARK)'!B$2&amp;","&amp;'STLD Mkting &amp; Sales (STLDMARK)'!B19&amp;","&amp;'STLD Mkting &amp; Sales (STLDMARK)'!C19&amp;","&amp;'STLD Mkting &amp; Sales (STLDMARK)'!D19&amp;","&amp;'STLD Mkting &amp; Sales (STLDMARK)'!E19&amp;","&amp;'STLD Mkting &amp; Sales (STLDMARK)'!F19&amp;","&amp;'STLD Mkting &amp; Sales (STLDMARK)'!G19&amp;","&amp;'STLD Mkting &amp; Sales (STLDMARK)'!H19&amp;","&amp;'STLD Mkting &amp; Sales (STLDMARK)'!I19&amp;","&amp;'STLD Mkting &amp; Sales (STLDMARK)'!J19</f>
        <v>2025,12345,IL,STLDMARK,119,,,,,,,,,</v>
      </c>
      <c r="B2136" s="63" t="str">
        <f t="shared" si="31"/>
        <v>IL</v>
      </c>
    </row>
    <row r="2137" spans="1:2" x14ac:dyDescent="0.3">
      <c r="A2137" s="63" t="str">
        <f>'Instructions - READ FIRST'!$C$3&amp;","&amp;'Instructions - READ FIRST'!$C$4&amp;","&amp;'STLD Mkting &amp; Sales (STLDMARK)'!A19&amp;","&amp;'STLD Mkting &amp; Sales (STLDMARK)'!$B$1&amp;","&amp;'STLD Mkting &amp; Sales (STLDMARK)'!K$2&amp;","&amp;'STLD Mkting &amp; Sales (STLDMARK)'!K19&amp;","&amp;'STLD Mkting &amp; Sales (STLDMARK)'!L19&amp;","&amp;'STLD Mkting &amp; Sales (STLDMARK)'!M19&amp;","&amp;'STLD Mkting &amp; Sales (STLDMARK)'!N19&amp;","&amp;'STLD Mkting &amp; Sales (STLDMARK)'!O19&amp;","&amp;'STLD Mkting &amp; Sales (STLDMARK)'!P19&amp;","&amp;'STLD Mkting &amp; Sales (STLDMARK)'!Q19&amp;","&amp;'STLD Mkting &amp; Sales (STLDMARK)'!R19&amp;","&amp;'STLD Mkting &amp; Sales (STLDMARK)'!S19</f>
        <v>2025,12345,IL,STLDMARK,120,,,,,,,,,</v>
      </c>
      <c r="B2137" s="63" t="str">
        <f t="shared" si="31"/>
        <v>IL</v>
      </c>
    </row>
    <row r="2138" spans="1:2" x14ac:dyDescent="0.3">
      <c r="A2138" s="63" t="str">
        <f>'Instructions - READ FIRST'!$C$3&amp;","&amp;'Instructions - READ FIRST'!$C$4&amp;","&amp;'STLD Mkting &amp; Sales (STLDMARK)'!A19&amp;","&amp;'STLD Mkting &amp; Sales (STLDMARK)'!$B$1&amp;","&amp;'STLD Mkting &amp; Sales (STLDMARK)'!T$2&amp;","&amp;'STLD Mkting &amp; Sales (STLDMARK)'!T19&amp;","&amp;'STLD Mkting &amp; Sales (STLDMARK)'!U19&amp;","&amp;'STLD Mkting &amp; Sales (STLDMARK)'!V19&amp;","&amp;'STLD Mkting &amp; Sales (STLDMARK)'!W19&amp;","&amp;'STLD Mkting &amp; Sales (STLDMARK)'!X19&amp;","&amp;'STLD Mkting &amp; Sales (STLDMARK)'!Y19&amp;","&amp;'STLD Mkting &amp; Sales (STLDMARK)'!Z19&amp;","&amp;'STLD Mkting &amp; Sales (STLDMARK)'!AA19&amp;","&amp;'STLD Mkting &amp; Sales (STLDMARK)'!AB19</f>
        <v>2025,12345,IL,STLDMARK,121,,,,,,,,,</v>
      </c>
      <c r="B2138" s="63" t="str">
        <f t="shared" si="31"/>
        <v>IL</v>
      </c>
    </row>
    <row r="2139" spans="1:2" x14ac:dyDescent="0.3">
      <c r="A2139" s="63" t="str">
        <f>'Instructions - READ FIRST'!$C$3&amp;","&amp;'Instructions - READ FIRST'!$C$4&amp;","&amp;'STLD Mkting &amp; Sales (STLDMARK)'!A19&amp;","&amp;'STLD Mkting &amp; Sales (STLDMARK)'!$B$1&amp;","&amp;'STLD Mkting &amp; Sales (STLDMARK)'!AC$2&amp;","&amp;'STLD Mkting &amp; Sales (STLDMARK)'!AC19&amp;","&amp;'STLD Mkting &amp; Sales (STLDMARK)'!AD19&amp;","&amp;'STLD Mkting &amp; Sales (STLDMARK)'!AE19&amp;","&amp;'STLD Mkting &amp; Sales (STLDMARK)'!AF19&amp;","&amp;'STLD Mkting &amp; Sales (STLDMARK)'!AG19&amp;","&amp;'STLD Mkting &amp; Sales (STLDMARK)'!AH19&amp;","&amp;'STLD Mkting &amp; Sales (STLDMARK)'!AI19&amp;","&amp;'STLD Mkting &amp; Sales (STLDMARK)'!AJ19&amp;","&amp;'STLD Mkting &amp; Sales (STLDMARK)'!AK19</f>
        <v>2025,12345,IL,STLDMARK,122,,,,,,,,,</v>
      </c>
      <c r="B2139" s="63" t="str">
        <f t="shared" si="31"/>
        <v>IL</v>
      </c>
    </row>
    <row r="2140" spans="1:2" x14ac:dyDescent="0.3">
      <c r="A2140" s="63" t="str">
        <f>'Instructions - READ FIRST'!$C$3&amp;","&amp;'Instructions - READ FIRST'!$C$4&amp;","&amp;'STLD Mkting &amp; Sales (STLDMARK)'!A19&amp;","&amp;'STLD Mkting &amp; Sales (STLDMARK)'!$B$1&amp;","&amp;'STLD Mkting &amp; Sales (STLDMARK)'!AL$2&amp;","&amp;'STLD Mkting &amp; Sales (STLDMARK)'!AL19&amp;","&amp;'STLD Mkting &amp; Sales (STLDMARK)'!AM19&amp;","&amp;'STLD Mkting &amp; Sales (STLDMARK)'!AN19&amp;","&amp;'STLD Mkting &amp; Sales (STLDMARK)'!AO19&amp;","&amp;'STLD Mkting &amp; Sales (STLDMARK)'!AP19&amp;","&amp;'STLD Mkting &amp; Sales (STLDMARK)'!AQ19&amp;","&amp;'STLD Mkting &amp; Sales (STLDMARK)'!AR19&amp;","&amp;'STLD Mkting &amp; Sales (STLDMARK)'!AS19&amp;","&amp;'STLD Mkting &amp; Sales (STLDMARK)'!AT19</f>
        <v>2025,12345,IL,STLDMARK,123,,,,,,,,,</v>
      </c>
      <c r="B2140" s="63" t="str">
        <f t="shared" si="31"/>
        <v>IL</v>
      </c>
    </row>
    <row r="2141" spans="1:2" x14ac:dyDescent="0.3">
      <c r="A2141" s="63" t="str">
        <f>'Instructions - READ FIRST'!$C$3&amp;","&amp;'Instructions - READ FIRST'!$C$4&amp;","&amp;'STLD Mkting &amp; Sales (STLDMARK)'!A19&amp;","&amp;'STLD Mkting &amp; Sales (STLDMARK)'!$B$1&amp;","&amp;'STLD Mkting &amp; Sales (STLDMARK)'!AU$2&amp;","&amp;'STLD Mkting &amp; Sales (STLDMARK)'!AU19&amp;","&amp;'STLD Mkting &amp; Sales (STLDMARK)'!AV19&amp;","&amp;'STLD Mkting &amp; Sales (STLDMARK)'!AW19&amp;","&amp;'STLD Mkting &amp; Sales (STLDMARK)'!AX19&amp;","&amp;'STLD Mkting &amp; Sales (STLDMARK)'!AY19&amp;","&amp;'STLD Mkting &amp; Sales (STLDMARK)'!AZ19&amp;","&amp;'STLD Mkting &amp; Sales (STLDMARK)'!BA19&amp;","&amp;'STLD Mkting &amp; Sales (STLDMARK)'!BB19&amp;","&amp;'STLD Mkting &amp; Sales (STLDMARK)'!BC19</f>
        <v>2025,12345,IL,STLDMARK,124,,,,,,,,,</v>
      </c>
      <c r="B2141" s="63" t="str">
        <f t="shared" si="31"/>
        <v>IL</v>
      </c>
    </row>
    <row r="2142" spans="1:2" x14ac:dyDescent="0.3">
      <c r="A2142" s="63" t="str">
        <f>'Instructions - READ FIRST'!$C$3&amp;","&amp;'Instructions - READ FIRST'!$C$4&amp;","&amp;'STLD Mkting &amp; Sales (STLDMARK)'!A19&amp;","&amp;'STLD Mkting &amp; Sales (STLDMARK)'!$B$1&amp;","&amp;'STLD Mkting &amp; Sales (STLDMARK)'!BD$2&amp;","&amp;'STLD Mkting &amp; Sales (STLDMARK)'!BD19&amp;","&amp;'STLD Mkting &amp; Sales (STLDMARK)'!BE19&amp;","&amp;'STLD Mkting &amp; Sales (STLDMARK)'!BF19&amp;","&amp;'STLD Mkting &amp; Sales (STLDMARK)'!BG19&amp;","&amp;'STLD Mkting &amp; Sales (STLDMARK)'!BH19&amp;","&amp;'STLD Mkting &amp; Sales (STLDMARK)'!BI19&amp;","&amp;'STLD Mkting &amp; Sales (STLDMARK)'!BJ19&amp;","&amp;'STLD Mkting &amp; Sales (STLDMARK)'!BK19&amp;","&amp;'STLD Mkting &amp; Sales (STLDMARK)'!BL19</f>
        <v>2025,12345,IL,STLDMARK,125,,,,,,,,,</v>
      </c>
      <c r="B2142" s="63" t="str">
        <f t="shared" si="31"/>
        <v>IL</v>
      </c>
    </row>
    <row r="2143" spans="1:2" x14ac:dyDescent="0.3">
      <c r="A2143" s="63" t="str">
        <f>'Instructions - READ FIRST'!$C$3&amp;","&amp;'Instructions - READ FIRST'!$C$4&amp;","&amp;'STLD Mkting &amp; Sales (STLDMARK)'!A19&amp;","&amp;'STLD Mkting &amp; Sales (STLDMARK)'!$B$1&amp;","&amp;'STLD Mkting &amp; Sales (STLDMARK)'!BM$2&amp;","&amp;'STLD Mkting &amp; Sales (STLDMARK)'!BM19&amp;","&amp;'STLD Mkting &amp; Sales (STLDMARK)'!BN19&amp;","&amp;'STLD Mkting &amp; Sales (STLDMARK)'!BO19&amp;","&amp;'STLD Mkting &amp; Sales (STLDMARK)'!BP19&amp;","&amp;'STLD Mkting &amp; Sales (STLDMARK)'!BQ19&amp;","&amp;'STLD Mkting &amp; Sales (STLDMARK)'!BR19&amp;","&amp;'STLD Mkting &amp; Sales (STLDMARK)'!BS19&amp;","&amp;'STLD Mkting &amp; Sales (STLDMARK)'!BT19&amp;","&amp;'STLD Mkting &amp; Sales (STLDMARK)'!BU19</f>
        <v>2025,12345,IL,STLDMARK,126,,,,,,,,,</v>
      </c>
      <c r="B2143" s="63" t="str">
        <f t="shared" si="31"/>
        <v>IL</v>
      </c>
    </row>
    <row r="2144" spans="1:2" x14ac:dyDescent="0.3">
      <c r="A2144" s="63" t="str">
        <f>'Instructions - READ FIRST'!$C$3&amp;","&amp;'Instructions - READ FIRST'!$C$4&amp;","&amp;'STLD Mkting &amp; Sales (STLDMARK)'!A19&amp;","&amp;'STLD Mkting &amp; Sales (STLDMARK)'!$B$1&amp;","&amp;'STLD Mkting &amp; Sales (STLDMARK)'!BV$2&amp;","&amp;'STLD Mkting &amp; Sales (STLDMARK)'!BV19&amp;","&amp;'STLD Mkting &amp; Sales (STLDMARK)'!BW19&amp;","&amp;'STLD Mkting &amp; Sales (STLDMARK)'!BX19&amp;","&amp;'STLD Mkting &amp; Sales (STLDMARK)'!BY19&amp;","&amp;'STLD Mkting &amp; Sales (STLDMARK)'!BZ19&amp;","&amp;'STLD Mkting &amp; Sales (STLDMARK)'!CA19&amp;","&amp;'STLD Mkting &amp; Sales (STLDMARK)'!CB19&amp;","&amp;'STLD Mkting &amp; Sales (STLDMARK)'!CC19&amp;","&amp;'STLD Mkting &amp; Sales (STLDMARK)'!CD19</f>
        <v>2025,12345,IL,STLDMARK,127,,,,,,,,,</v>
      </c>
      <c r="B2144" s="63" t="str">
        <f t="shared" si="31"/>
        <v>IL</v>
      </c>
    </row>
    <row r="2145" spans="1:2" x14ac:dyDescent="0.3">
      <c r="A2145" s="63" t="str">
        <f>'Instructions - READ FIRST'!$C$3&amp;","&amp;'Instructions - READ FIRST'!$C$4&amp;","&amp;'STLD Mkting &amp; Sales (STLDMARK)'!A19&amp;","&amp;'STLD Mkting &amp; Sales (STLDMARK)'!$B$1&amp;","&amp;'STLD Mkting &amp; Sales (STLDMARK)'!CE$2&amp;","&amp;'STLD Mkting &amp; Sales (STLDMARK)'!CE19&amp;","&amp;'STLD Mkting &amp; Sales (STLDMARK)'!CF19&amp;","&amp;'STLD Mkting &amp; Sales (STLDMARK)'!CG19&amp;","&amp;'STLD Mkting &amp; Sales (STLDMARK)'!CH19&amp;","&amp;'STLD Mkting &amp; Sales (STLDMARK)'!CI19&amp;","&amp;'STLD Mkting &amp; Sales (STLDMARK)'!CJ19&amp;","&amp;'STLD Mkting &amp; Sales (STLDMARK)'!CK19&amp;","&amp;'STLD Mkting &amp; Sales (STLDMARK)'!CL19&amp;","&amp;'STLD Mkting &amp; Sales (STLDMARK)'!CM19</f>
        <v>2025,12345,IL,STLDMARK,128,,,,,,,,,</v>
      </c>
      <c r="B2145" s="63" t="str">
        <f t="shared" si="31"/>
        <v>IL</v>
      </c>
    </row>
    <row r="2146" spans="1:2" x14ac:dyDescent="0.3">
      <c r="A2146" s="63" t="str">
        <f>'Instructions - READ FIRST'!$C$3&amp;","&amp;'Instructions - READ FIRST'!$C$4&amp;","&amp;'STLD Mkting &amp; Sales (STLDMARK)'!A19&amp;","&amp;'STLD Mkting &amp; Sales (STLDMARK)'!$B$1&amp;","&amp;'STLD Mkting &amp; Sales (STLDMARK)'!CN$2&amp;","&amp;'STLD Mkting &amp; Sales (STLDMARK)'!CN19&amp;","&amp;'STLD Mkting &amp; Sales (STLDMARK)'!CO19&amp;","&amp;'STLD Mkting &amp; Sales (STLDMARK)'!CP19&amp;","&amp;'STLD Mkting &amp; Sales (STLDMARK)'!CQ19&amp;","&amp;'STLD Mkting &amp; Sales (STLDMARK)'!CR19&amp;","&amp;'STLD Mkting &amp; Sales (STLDMARK)'!CS19&amp;","&amp;'STLD Mkting &amp; Sales (STLDMARK)'!CT19&amp;","&amp;'STLD Mkting &amp; Sales (STLDMARK)'!CU19&amp;","&amp;'STLD Mkting &amp; Sales (STLDMARK)'!CV19</f>
        <v>2025,12345,IL,STLDMARK,129,,,,,,,,,</v>
      </c>
      <c r="B2146" s="63" t="str">
        <f t="shared" si="31"/>
        <v>IL</v>
      </c>
    </row>
    <row r="2147" spans="1:2" x14ac:dyDescent="0.3">
      <c r="A2147" s="63" t="str">
        <f>'Instructions - READ FIRST'!$C$3&amp;","&amp;'Instructions - READ FIRST'!$C$4&amp;","&amp;'STLD Mkting &amp; Sales (STLDMARK)'!A19&amp;","&amp;'STLD Mkting &amp; Sales (STLDMARK)'!$B$1&amp;","&amp;'STLD Mkting &amp; Sales (STLDMARK)'!CW$2&amp;","&amp;'STLD Mkting &amp; Sales (STLDMARK)'!CW19&amp;","&amp;'STLD Mkting &amp; Sales (STLDMARK)'!CX19&amp;","&amp;'STLD Mkting &amp; Sales (STLDMARK)'!CY19&amp;","&amp;'STLD Mkting &amp; Sales (STLDMARK)'!CZ19&amp;","&amp;'STLD Mkting &amp; Sales (STLDMARK)'!DA19&amp;","&amp;'STLD Mkting &amp; Sales (STLDMARK)'!DB19&amp;","&amp;'STLD Mkting &amp; Sales (STLDMARK)'!DC19&amp;","&amp;'STLD Mkting &amp; Sales (STLDMARK)'!DD19&amp;","&amp;'STLD Mkting &amp; Sales (STLDMARK)'!DE19</f>
        <v>2025,12345,IL,STLDMARK,130,,,,,,,,,</v>
      </c>
      <c r="B2147" s="63" t="str">
        <f t="shared" si="31"/>
        <v>IL</v>
      </c>
    </row>
    <row r="2148" spans="1:2" x14ac:dyDescent="0.3">
      <c r="A2148" s="63" t="str">
        <f>'Instructions - READ FIRST'!$C$3&amp;","&amp;'Instructions - READ FIRST'!$C$4&amp;","&amp;'STLD Mkting &amp; Sales (STLDMARK)'!A19&amp;","&amp;'STLD Mkting &amp; Sales (STLDMARK)'!$B$1&amp;","&amp;'STLD Mkting &amp; Sales (STLDMARK)'!DF$2&amp;","&amp;'STLD Mkting &amp; Sales (STLDMARK)'!DF19&amp;","&amp;'STLD Mkting &amp; Sales (STLDMARK)'!DG19&amp;","&amp;'STLD Mkting &amp; Sales (STLDMARK)'!DH19&amp;","&amp;'STLD Mkting &amp; Sales (STLDMARK)'!DI19&amp;","&amp;'STLD Mkting &amp; Sales (STLDMARK)'!DJ19&amp;","&amp;'STLD Mkting &amp; Sales (STLDMARK)'!DK19&amp;","&amp;'STLD Mkting &amp; Sales (STLDMARK)'!DL19&amp;","&amp;'STLD Mkting &amp; Sales (STLDMARK)'!DM19&amp;","&amp;'STLD Mkting &amp; Sales (STLDMARK)'!DN19</f>
        <v>2025,12345,IL,STLDMARK,131,,,,,,,,,</v>
      </c>
      <c r="B2148" s="63" t="str">
        <f t="shared" si="31"/>
        <v>IL</v>
      </c>
    </row>
    <row r="2149" spans="1:2" x14ac:dyDescent="0.3">
      <c r="A2149" s="63" t="str">
        <f>'Instructions - READ FIRST'!$C$3&amp;","&amp;'Instructions - READ FIRST'!$C$4&amp;","&amp;'STLD Mkting &amp; Sales (STLDMARK)'!A19&amp;","&amp;'STLD Mkting &amp; Sales (STLDMARK)'!$B$1&amp;","&amp;'STLD Mkting &amp; Sales (STLDMARK)'!DO$2&amp;","&amp;'STLD Mkting &amp; Sales (STLDMARK)'!DO19&amp;","&amp;'STLD Mkting &amp; Sales (STLDMARK)'!DP19&amp;","&amp;'STLD Mkting &amp; Sales (STLDMARK)'!DQ19&amp;","&amp;'STLD Mkting &amp; Sales (STLDMARK)'!DR19&amp;","&amp;'STLD Mkting &amp; Sales (STLDMARK)'!DS19&amp;","&amp;'STLD Mkting &amp; Sales (STLDMARK)'!DT19&amp;","&amp;'STLD Mkting &amp; Sales (STLDMARK)'!DU19&amp;","&amp;'STLD Mkting &amp; Sales (STLDMARK)'!DV19&amp;","&amp;'STLD Mkting &amp; Sales (STLDMARK)'!DW19</f>
        <v>2025,12345,IL,STLDMARK,132,,,,,,,,,</v>
      </c>
      <c r="B2149" s="63" t="str">
        <f t="shared" si="31"/>
        <v>IL</v>
      </c>
    </row>
    <row r="2150" spans="1:2" x14ac:dyDescent="0.3">
      <c r="A2150" s="63" t="str">
        <f>'Instructions - READ FIRST'!$C$3&amp;","&amp;'Instructions - READ FIRST'!$C$4&amp;","&amp;'STLD Mkting &amp; Sales (STLDMARK)'!A19&amp;","&amp;'STLD Mkting &amp; Sales (STLDMARK)'!$B$1&amp;","&amp;'STLD Mkting &amp; Sales (STLDMARK)'!DX$2&amp;","&amp;'STLD Mkting &amp; Sales (STLDMARK)'!DX19&amp;","&amp;'STLD Mkting &amp; Sales (STLDMARK)'!DY19&amp;","&amp;'STLD Mkting &amp; Sales (STLDMARK)'!DZ19&amp;","&amp;'STLD Mkting &amp; Sales (STLDMARK)'!EA19&amp;","&amp;'STLD Mkting &amp; Sales (STLDMARK)'!EB19&amp;","&amp;'STLD Mkting &amp; Sales (STLDMARK)'!EC19&amp;","&amp;'STLD Mkting &amp; Sales (STLDMARK)'!ED19&amp;","&amp;'STLD Mkting &amp; Sales (STLDMARK)'!EE19&amp;","&amp;'STLD Mkting &amp; Sales (STLDMARK)'!EF19</f>
        <v>2025,12345,IL,STLDMARK,133,,,,,,,,,</v>
      </c>
      <c r="B2150" s="63" t="str">
        <f t="shared" si="31"/>
        <v>IL</v>
      </c>
    </row>
    <row r="2151" spans="1:2" x14ac:dyDescent="0.3">
      <c r="A2151" s="63" t="str">
        <f>'Instructions - READ FIRST'!$C$3&amp;","&amp;'Instructions - READ FIRST'!$C$4&amp;","&amp;'STLD Mkting &amp; Sales (STLDMARK)'!A19&amp;","&amp;'STLD Mkting &amp; Sales (STLDMARK)'!$B$1&amp;","&amp;'STLD Mkting &amp; Sales (STLDMARK)'!EG$2&amp;","&amp;'STLD Mkting &amp; Sales (STLDMARK)'!EG19&amp;","&amp;'STLD Mkting &amp; Sales (STLDMARK)'!EH19&amp;","&amp;'STLD Mkting &amp; Sales (STLDMARK)'!EI19&amp;","&amp;'STLD Mkting &amp; Sales (STLDMARK)'!EJ19&amp;","&amp;'STLD Mkting &amp; Sales (STLDMARK)'!EK19&amp;","&amp;'STLD Mkting &amp; Sales (STLDMARK)'!EL19&amp;","&amp;'STLD Mkting &amp; Sales (STLDMARK)'!EM19&amp;","&amp;'STLD Mkting &amp; Sales (STLDMARK)'!EN19&amp;","&amp;'STLD Mkting &amp; Sales (STLDMARK)'!EO19</f>
        <v>2025,12345,IL,STLDMARK,134,,,,,,,,,</v>
      </c>
      <c r="B2151" s="63" t="str">
        <f t="shared" si="31"/>
        <v>IL</v>
      </c>
    </row>
    <row r="2152" spans="1:2" x14ac:dyDescent="0.3">
      <c r="A2152" s="63" t="str">
        <f>'Instructions - READ FIRST'!$C$3&amp;","&amp;'Instructions - READ FIRST'!$C$4&amp;","&amp;'STLD Mkting &amp; Sales (STLDMARK)'!A19&amp;","&amp;'STLD Mkting &amp; Sales (STLDMARK)'!$B$1&amp;","&amp;'STLD Mkting &amp; Sales (STLDMARK)'!EP$2&amp;","&amp;'STLD Mkting &amp; Sales (STLDMARK)'!EP19&amp;","&amp;'STLD Mkting &amp; Sales (STLDMARK)'!EQ19&amp;","&amp;'STLD Mkting &amp; Sales (STLDMARK)'!ER19&amp;","&amp;'STLD Mkting &amp; Sales (STLDMARK)'!ES19&amp;","&amp;'STLD Mkting &amp; Sales (STLDMARK)'!ET19&amp;","&amp;'STLD Mkting &amp; Sales (STLDMARK)'!EU19&amp;","&amp;'STLD Mkting &amp; Sales (STLDMARK)'!EV19&amp;","&amp;'STLD Mkting &amp; Sales (STLDMARK)'!EW19&amp;","&amp;'STLD Mkting &amp; Sales (STLDMARK)'!EX19</f>
        <v>2025,12345,IL,STLDMARK,135,,,,,,,,,</v>
      </c>
      <c r="B2152" s="63" t="str">
        <f t="shared" si="31"/>
        <v>IL</v>
      </c>
    </row>
    <row r="2153" spans="1:2" x14ac:dyDescent="0.3">
      <c r="A2153" s="63" t="str">
        <f>'Instructions - READ FIRST'!$C$3&amp;","&amp;'Instructions - READ FIRST'!$C$4&amp;","&amp;'STLD Mkting &amp; Sales (STLDMARK)'!A19&amp;","&amp;'STLD Mkting &amp; Sales (STLDMARK)'!$B$1&amp;","&amp;'STLD Mkting &amp; Sales (STLDMARK)'!EY$2&amp;","&amp;'STLD Mkting &amp; Sales (STLDMARK)'!EY19&amp;","&amp;'STLD Mkting &amp; Sales (STLDMARK)'!EZ19&amp;","&amp;'STLD Mkting &amp; Sales (STLDMARK)'!FA19&amp;","&amp;'STLD Mkting &amp; Sales (STLDMARK)'!FB19&amp;","&amp;'STLD Mkting &amp; Sales (STLDMARK)'!FC19&amp;","&amp;'STLD Mkting &amp; Sales (STLDMARK)'!FD19&amp;","&amp;'STLD Mkting &amp; Sales (STLDMARK)'!FE19&amp;","&amp;'STLD Mkting &amp; Sales (STLDMARK)'!FF19&amp;","&amp;'STLD Mkting &amp; Sales (STLDMARK)'!FG19</f>
        <v>2025,12345,IL,STLDMARK,136,,,,,,,,,</v>
      </c>
      <c r="B2153" s="63" t="str">
        <f t="shared" si="31"/>
        <v>IL</v>
      </c>
    </row>
    <row r="2154" spans="1:2" x14ac:dyDescent="0.3">
      <c r="A2154" s="63" t="str">
        <f>'Instructions - READ FIRST'!$C$3&amp;","&amp;'Instructions - READ FIRST'!$C$4&amp;","&amp;'STLD Mkting &amp; Sales (STLDMARK)'!A19&amp;","&amp;'STLD Mkting &amp; Sales (STLDMARK)'!$B$1&amp;","&amp;'STLD Mkting &amp; Sales (STLDMARK)'!FH$2&amp;","&amp;'STLD Mkting &amp; Sales (STLDMARK)'!FH19&amp;","&amp;'STLD Mkting &amp; Sales (STLDMARK)'!FI19&amp;","&amp;'STLD Mkting &amp; Sales (STLDMARK)'!FJ19&amp;","&amp;'STLD Mkting &amp; Sales (STLDMARK)'!FK19&amp;","&amp;'STLD Mkting &amp; Sales (STLDMARK)'!FL19&amp;","&amp;'STLD Mkting &amp; Sales (STLDMARK)'!FM19&amp;","&amp;'STLD Mkting &amp; Sales (STLDMARK)'!FN19&amp;","&amp;'STLD Mkting &amp; Sales (STLDMARK)'!FO19&amp;","&amp;'STLD Mkting &amp; Sales (STLDMARK)'!FP19</f>
        <v>2025,12345,IL,STLDMARK,137,,,,,,,,,</v>
      </c>
      <c r="B2154" s="63" t="str">
        <f t="shared" si="31"/>
        <v>IL</v>
      </c>
    </row>
    <row r="2155" spans="1:2" x14ac:dyDescent="0.3">
      <c r="A2155" s="63" t="str">
        <f>'Instructions - READ FIRST'!$C$3&amp;","&amp;'Instructions - READ FIRST'!$C$4&amp;","&amp;'STLD Mkting &amp; Sales (STLDMARK)'!A19&amp;","&amp;'STLD Mkting &amp; Sales (STLDMARK)'!$B$1&amp;","&amp;'STLD Mkting &amp; Sales (STLDMARK)'!FQ$2&amp;","&amp;'STLD Mkting &amp; Sales (STLDMARK)'!FQ19&amp;","&amp;'STLD Mkting &amp; Sales (STLDMARK)'!FR19&amp;","&amp;'STLD Mkting &amp; Sales (STLDMARK)'!FS19&amp;","&amp;'STLD Mkting &amp; Sales (STLDMARK)'!FT19&amp;","&amp;'STLD Mkting &amp; Sales (STLDMARK)'!FU19&amp;","&amp;'STLD Mkting &amp; Sales (STLDMARK)'!FV19&amp;","&amp;'STLD Mkting &amp; Sales (STLDMARK)'!FW19&amp;","&amp;'STLD Mkting &amp; Sales (STLDMARK)'!FX19&amp;","&amp;'STLD Mkting &amp; Sales (STLDMARK)'!FY19</f>
        <v>2025,12345,IL,STLDMARK,138,,,,,,,,,</v>
      </c>
      <c r="B2155" s="63" t="str">
        <f t="shared" si="31"/>
        <v>IL</v>
      </c>
    </row>
    <row r="2156" spans="1:2" x14ac:dyDescent="0.3">
      <c r="A2156" s="63" t="str">
        <f>'Instructions - READ FIRST'!$C$3&amp;","&amp;'Instructions - READ FIRST'!$C$4&amp;","&amp;'STLD Mkting &amp; Sales (STLDMARK)'!A19&amp;","&amp;'STLD Mkting &amp; Sales (STLDMARK)'!$B$1&amp;","&amp;'STLD Mkting &amp; Sales (STLDMARK)'!FZ$2&amp;","&amp;'STLD Mkting &amp; Sales (STLDMARK)'!FZ19&amp;","&amp;'STLD Mkting &amp; Sales (STLDMARK)'!GA19&amp;","&amp;'STLD Mkting &amp; Sales (STLDMARK)'!GB19&amp;","&amp;'STLD Mkting &amp; Sales (STLDMARK)'!GC19&amp;","&amp;'STLD Mkting &amp; Sales (STLDMARK)'!GD19&amp;","&amp;'STLD Mkting &amp; Sales (STLDMARK)'!GE19&amp;","&amp;'STLD Mkting &amp; Sales (STLDMARK)'!GF19&amp;","&amp;'STLD Mkting &amp; Sales (STLDMARK)'!GG19&amp;","&amp;'STLD Mkting &amp; Sales (STLDMARK)'!GH19</f>
        <v>2025,12345,IL,STLDMARK,139,,,,,,,,,</v>
      </c>
      <c r="B2156" s="63" t="str">
        <f t="shared" si="31"/>
        <v>IL</v>
      </c>
    </row>
    <row r="2157" spans="1:2" x14ac:dyDescent="0.3">
      <c r="A2157" s="63" t="str">
        <f>'Instructions - READ FIRST'!$C$3&amp;","&amp;'Instructions - READ FIRST'!$C$4&amp;","&amp;'STLD Mkting &amp; Sales (STLDMARK)'!A19&amp;","&amp;'STLD Mkting &amp; Sales (STLDMARK)'!$B$1&amp;","&amp;'STLD Mkting &amp; Sales (STLDMARK)'!GI$2&amp;","&amp;'STLD Mkting &amp; Sales (STLDMARK)'!GI19&amp;","&amp;'STLD Mkting &amp; Sales (STLDMARK)'!GJ19&amp;","&amp;'STLD Mkting &amp; Sales (STLDMARK)'!GK19&amp;","&amp;'STLD Mkting &amp; Sales (STLDMARK)'!GL19&amp;","&amp;'STLD Mkting &amp; Sales (STLDMARK)'!GM19&amp;","&amp;'STLD Mkting &amp; Sales (STLDMARK)'!GN19&amp;","&amp;'STLD Mkting &amp; Sales (STLDMARK)'!GO19&amp;","&amp;'STLD Mkting &amp; Sales (STLDMARK)'!GP19&amp;","&amp;'STLD Mkting &amp; Sales (STLDMARK)'!GQ19</f>
        <v>2025,12345,IL,STLDMARK,140,,,,,,,,,</v>
      </c>
      <c r="B2157" s="63" t="str">
        <f t="shared" si="31"/>
        <v>IL</v>
      </c>
    </row>
    <row r="2158" spans="1:2" x14ac:dyDescent="0.3">
      <c r="A2158" s="63" t="str">
        <f>'Instructions - READ FIRST'!$C$3&amp;","&amp;'Instructions - READ FIRST'!$C$4&amp;","&amp;'STLD Mkting &amp; Sales (STLDMARK)'!A19&amp;","&amp;'STLD Mkting &amp; Sales (STLDMARK)'!$B$1&amp;","&amp;'STLD Mkting &amp; Sales (STLDMARK)'!GR$2&amp;","&amp;'STLD Mkting &amp; Sales (STLDMARK)'!GR19&amp;","&amp;'STLD Mkting &amp; Sales (STLDMARK)'!GS19&amp;","&amp;'STLD Mkting &amp; Sales (STLDMARK)'!GT19&amp;","&amp;'STLD Mkting &amp; Sales (STLDMARK)'!GU19&amp;","&amp;'STLD Mkting &amp; Sales (STLDMARK)'!GV19&amp;","&amp;'STLD Mkting &amp; Sales (STLDMARK)'!GW19&amp;","&amp;'STLD Mkting &amp; Sales (STLDMARK)'!GX19&amp;","&amp;'STLD Mkting &amp; Sales (STLDMARK)'!GY19&amp;","&amp;'STLD Mkting &amp; Sales (STLDMARK)'!GZ19</f>
        <v>2025,12345,IL,STLDMARK,141,,,,,,,,,</v>
      </c>
      <c r="B2158" s="63" t="str">
        <f t="shared" si="31"/>
        <v>IL</v>
      </c>
    </row>
    <row r="2159" spans="1:2" x14ac:dyDescent="0.3">
      <c r="A2159" s="63" t="str">
        <f>'Instructions - READ FIRST'!$C$3&amp;","&amp;'Instructions - READ FIRST'!$C$4&amp;","&amp;'STLD Attestation (STLDATT)'!$A19&amp;","&amp;'STLD Attestation (STLDATT)'!$B$1&amp;","&amp;'STLD Attestation (STLDATT)'!B$2&amp;","&amp;'STLD Attestation (STLDATT)'!B19&amp;","&amp;'STLD Attestation (STLDATT)'!C19&amp;","&amp;'STLD Attestation (STLDATT)'!D19&amp;","&amp;'STLD Attestation (STLDATT)'!E19&amp;","&amp;'STLD Attestation (STLDATT)'!F19&amp;","&amp;'STLD Attestation (STLDATT)'!G19</f>
        <v>2025,12345,IL,STLDATT,142,,,,,,</v>
      </c>
      <c r="B2159" s="63" t="str">
        <f t="shared" si="31"/>
        <v>IL</v>
      </c>
    </row>
    <row r="2160" spans="1:2" x14ac:dyDescent="0.3">
      <c r="A2160" s="63" t="str">
        <f>'Instructions - READ FIRST'!$C$3&amp;","&amp;'Instructions - READ FIRST'!$C$4&amp;","&amp;'STLD Attestation (STLDATT)'!$A19&amp;","&amp;'STLD Attestation (STLDATT)'!$B$1&amp;","&amp;'STLD Attestation (STLDATT)'!H$2&amp;","&amp;'STLD Attestation (STLDATT)'!H19&amp;","&amp;'STLD Attestation (STLDATT)'!I19&amp;","&amp;'STLD Attestation (STLDATT)'!J19&amp;","&amp;'STLD Attestation (STLDATT)'!K19&amp;","&amp;'STLD Attestation (STLDATT)'!L19&amp;","&amp;'STLD Attestation (STLDATT)'!M19</f>
        <v>2025,12345,IL,STLDATT,143,,,,,,</v>
      </c>
      <c r="B2160" s="63" t="str">
        <f t="shared" si="31"/>
        <v>IL</v>
      </c>
    </row>
    <row r="2161" spans="1:2" x14ac:dyDescent="0.3">
      <c r="A2161" s="63" t="str">
        <f>'Instructions - READ FIRST'!$C$3&amp;","&amp;'Instructions - READ FIRST'!$C$4&amp;","&amp;'STLD Attestation (STLDATT)'!$A19&amp;","&amp;'STLD Attestation (STLDATT)'!$B$1&amp;","&amp;'STLD Attestation (STLDATT)'!N$2&amp;","&amp;'STLD Attestation (STLDATT)'!N19&amp;","&amp;'STLD Attestation (STLDATT)'!O19&amp;","&amp;'STLD Attestation (STLDATT)'!P19&amp;","&amp;'STLD Attestation (STLDATT)'!Q19&amp;","&amp;'STLD Attestation (STLDATT)'!R19&amp;","&amp;'STLD Attestation (STLDATT)'!S19</f>
        <v>2025,12345,IL,STLDATT,144,,,,,,</v>
      </c>
      <c r="B2161" s="63" t="str">
        <f t="shared" si="31"/>
        <v>IL</v>
      </c>
    </row>
    <row r="2162" spans="1:2" x14ac:dyDescent="0.3">
      <c r="A2162" s="63" t="str">
        <f>'Instructions - READ FIRST'!$C$3&amp;","&amp;'Instructions - READ FIRST'!$C$4&amp;","&amp;'STLD Interrogatories (STLDINT)'!$A19&amp;","&amp;'STLD Interrogatories (STLDINT)'!$B$1&amp;","&amp;'STLD Interrogatories (STLDINT)'!B$2&amp;","&amp;","&amp;CHAR(34)&amp;'STLD Interrogatories (STLDINT)'!B19&amp;CHAR(34)</f>
        <v>2025,12345,IN,STLDINT,1,,""</v>
      </c>
      <c r="B2162" s="63" t="str">
        <f t="shared" si="31"/>
        <v>IN</v>
      </c>
    </row>
    <row r="2163" spans="1:2" x14ac:dyDescent="0.3">
      <c r="A2163" s="63" t="str">
        <f>'Instructions - READ FIRST'!$C$3&amp;","&amp;'Instructions - READ FIRST'!$C$4&amp;","&amp;'STLD Interrogatories (STLDINT)'!$A19&amp;","&amp;'STLD Interrogatories (STLDINT)'!$B$1&amp;","&amp;'STLD Interrogatories (STLDINT)'!C$2&amp;","&amp;'STLD Interrogatories (STLDINT)'!C19&amp;","</f>
        <v>2025,12345,IN,STLDINT,2,,</v>
      </c>
      <c r="B2163" s="63" t="str">
        <f t="shared" si="31"/>
        <v>IN</v>
      </c>
    </row>
    <row r="2164" spans="1:2" x14ac:dyDescent="0.3">
      <c r="A2164" s="63" t="str">
        <f>'Instructions - READ FIRST'!$C$3&amp;","&amp;'Instructions - READ FIRST'!$C$4&amp;","&amp;'STLD Interrogatories (STLDINT)'!A19&amp;","&amp;'STLD Interrogatories (STLDINT)'!$B$1&amp;","&amp;'STLD Interrogatories (STLDINT)'!$D$2&amp;","&amp;'STLD Interrogatories (STLDINT)'!D19&amp;","</f>
        <v>2025,12345,IN,STLDINT,3,,</v>
      </c>
      <c r="B2164" s="63" t="str">
        <f t="shared" si="31"/>
        <v>IN</v>
      </c>
    </row>
    <row r="2165" spans="1:2" x14ac:dyDescent="0.3">
      <c r="A2165" s="63" t="str">
        <f>'Instructions - READ FIRST'!$C$3&amp;","&amp;'Instructions - READ FIRST'!$C$4&amp;","&amp;'STLD Interrogatories (STLDINT)'!$A19&amp;","&amp;'STLD Interrogatories (STLDINT)'!$B$1&amp;","&amp;'STLD Interrogatories (STLDINT)'!E$2&amp;","&amp;'STLD Interrogatories (STLDINT)'!E19&amp;","</f>
        <v>2025,12345,IN,STLDINT,4,,</v>
      </c>
      <c r="B2165" s="63" t="str">
        <f t="shared" si="31"/>
        <v>IN</v>
      </c>
    </row>
    <row r="2166" spans="1:2" x14ac:dyDescent="0.3">
      <c r="A2166" s="63" t="str">
        <f>'Instructions - READ FIRST'!$C$3&amp;","&amp;'Instructions - READ FIRST'!$C$4&amp;","&amp;'STLD Interrogatories (STLDINT)'!A19&amp;","&amp;'STLD Interrogatories (STLDINT)'!$B$1&amp;","&amp;'STLD Interrogatories (STLDINT)'!$F$2&amp;","&amp;","&amp;'STLD Interrogatories (STLDINT)'!F19</f>
        <v>2025,12345,IN,STLDINT,5,,</v>
      </c>
      <c r="B2166" s="63" t="str">
        <f t="shared" si="31"/>
        <v>IN</v>
      </c>
    </row>
    <row r="2167" spans="1:2" x14ac:dyDescent="0.3">
      <c r="A2167" s="63" t="str">
        <f>'Instructions - READ FIRST'!$C$3&amp;","&amp;'Instructions - READ FIRST'!$C$4&amp;","&amp;'STLD Interrogatories (STLDINT)'!$A19&amp;","&amp;'STLD Interrogatories (STLDINT)'!$B$1&amp;","&amp;'STLD Interrogatories (STLDINT)'!G$2&amp;","&amp;","&amp;'STLD Interrogatories (STLDINT)'!G19</f>
        <v>2025,12345,IN,STLDINT,6,,</v>
      </c>
      <c r="B2167" s="63" t="str">
        <f t="shared" si="31"/>
        <v>IN</v>
      </c>
    </row>
    <row r="2168" spans="1:2" x14ac:dyDescent="0.3">
      <c r="A2168" s="63" t="str">
        <f>'Instructions - READ FIRST'!$C$3&amp;","&amp;'Instructions - READ FIRST'!$C$4&amp;","&amp;'STLD Interrogatories (STLDINT)'!A19&amp;","&amp;'STLD Interrogatories (STLDINT)'!$B$1&amp;","&amp;'STLD Interrogatories (STLDINT)'!$H$2&amp;","&amp;","&amp;'STLD Interrogatories (STLDINT)'!H19</f>
        <v>2025,12345,IN,STLDINT,7,,</v>
      </c>
      <c r="B2168" s="63" t="str">
        <f t="shared" si="31"/>
        <v>IN</v>
      </c>
    </row>
    <row r="2169" spans="1:2" x14ac:dyDescent="0.3">
      <c r="A2169" s="63" t="str">
        <f>'Instructions - READ FIRST'!$C$3&amp;","&amp;'Instructions - READ FIRST'!$C$4&amp;","&amp;'STLD Interrogatories (STLDINT)'!$A19&amp;","&amp;'STLD Interrogatories (STLDINT)'!$B$1&amp;","&amp;'STLD Interrogatories (STLDINT)'!I$2&amp;","&amp;","&amp;'STLD Interrogatories (STLDINT)'!I19</f>
        <v>2025,12345,IN,STLDINT,8,,</v>
      </c>
      <c r="B2169" s="63" t="str">
        <f t="shared" si="31"/>
        <v>IN</v>
      </c>
    </row>
    <row r="2170" spans="1:2" x14ac:dyDescent="0.3">
      <c r="A2170" s="63" t="str">
        <f>'Instructions - READ FIRST'!$C$3&amp;","&amp;'Instructions - READ FIRST'!$C$4&amp;","&amp;'STLD Interrogatories (STLDINT)'!A19&amp;","&amp;'STLD Interrogatories (STLDINT)'!$B$1&amp;","&amp;'STLD Interrogatories (STLDINT)'!$J$2&amp;","&amp;","&amp;CHAR(34)&amp;'STLD Interrogatories (STLDINT)'!J19&amp;CHAR(34)</f>
        <v>2025,12345,IN,STLDINT,9,,""</v>
      </c>
      <c r="B2170" s="63" t="str">
        <f t="shared" si="31"/>
        <v>IN</v>
      </c>
    </row>
    <row r="2171" spans="1:2" x14ac:dyDescent="0.3">
      <c r="A2171" s="63" t="str">
        <f>'Instructions - READ FIRST'!$C$3&amp;","&amp;'Instructions - READ FIRST'!$C$4&amp;","&amp;'STLD Interrogatories (STLDINT)'!$A19&amp;","&amp;'STLD Interrogatories (STLDINT)'!$B$1&amp;","&amp;'STLD Interrogatories (STLDINT)'!K$2&amp;","&amp;","&amp;'STLD Interrogatories (STLDINT)'!K19</f>
        <v>2025,12345,IN,STLDINT,10,,</v>
      </c>
      <c r="B2171" s="63" t="str">
        <f t="shared" si="31"/>
        <v>IN</v>
      </c>
    </row>
    <row r="2172" spans="1:2" x14ac:dyDescent="0.3">
      <c r="A2172" s="63" t="str">
        <f>'Instructions - READ FIRST'!$C$3&amp;","&amp;'Instructions - READ FIRST'!$C$4&amp;","&amp;'STLD Interrogatories (STLDINT)'!$A19&amp;","&amp;'STLD Interrogatories (STLDINT)'!$B$1&amp;","&amp;'STLD Interrogatories (STLDINT)'!L$2&amp;","&amp;","&amp;'STLD Interrogatories (STLDINT)'!L19</f>
        <v>2025,12345,IN,STLDINT,11,,</v>
      </c>
      <c r="B2172" s="63" t="str">
        <f t="shared" si="31"/>
        <v>IN</v>
      </c>
    </row>
    <row r="2173" spans="1:2" x14ac:dyDescent="0.3">
      <c r="A2173" s="63" t="str">
        <f>'Instructions - READ FIRST'!$C$3&amp;","&amp;'Instructions - READ FIRST'!$C$4&amp;","&amp;'STLD Interrogatories (STLDINT)'!$A19&amp;","&amp;'STLD Interrogatories (STLDINT)'!$B$1&amp;","&amp;'STLD Interrogatories (STLDINT)'!M$2&amp;","&amp;'STLD Interrogatories (STLDINT)'!M19&amp;","</f>
        <v>2025,12345,IN,STLDINT,12,,</v>
      </c>
      <c r="B2173" s="63" t="str">
        <f t="shared" si="31"/>
        <v>IN</v>
      </c>
    </row>
    <row r="2174" spans="1:2" x14ac:dyDescent="0.3">
      <c r="A2174" s="63" t="str">
        <f>'Instructions - READ FIRST'!$C$3&amp;","&amp;'Instructions - READ FIRST'!$C$4&amp;","&amp;'STLD Interrogatories (STLDINT)'!$A19&amp;","&amp;'STLD Interrogatories (STLDINT)'!$B$1&amp;","&amp;'STLD Interrogatories (STLDINT)'!N$2&amp;","&amp;","&amp;'STLD Interrogatories (STLDINT)'!N19</f>
        <v>2025,12345,IN,STLDINT,13,,</v>
      </c>
      <c r="B2174" s="63" t="str">
        <f t="shared" si="31"/>
        <v>IN</v>
      </c>
    </row>
    <row r="2175" spans="1:2" x14ac:dyDescent="0.3">
      <c r="A2175" s="63" t="str">
        <f>'Instructions - READ FIRST'!$C$3&amp;","&amp;'Instructions - READ FIRST'!$C$4&amp;","&amp;'STLD Interrogatories (STLDINT)'!$A19&amp;","&amp;'STLD Interrogatories (STLDINT)'!$B$1&amp;","&amp;'STLD Interrogatories (STLDINT)'!O$2&amp;","&amp;'STLD Interrogatories (STLDINT)'!O19&amp;","</f>
        <v>2025,12345,IN,STLDINT,14,,</v>
      </c>
      <c r="B2175" s="63" t="str">
        <f t="shared" si="31"/>
        <v>IN</v>
      </c>
    </row>
    <row r="2176" spans="1:2" x14ac:dyDescent="0.3">
      <c r="A2176" s="63" t="str">
        <f>'Instructions - READ FIRST'!$C$3&amp;","&amp;'Instructions - READ FIRST'!$C$4&amp;","&amp;'STLD Interrogatories (STLDINT)'!$A19&amp;","&amp;'STLD Interrogatories (STLDINT)'!$B$1&amp;","&amp;'STLD Interrogatories (STLDINT)'!P$2&amp;","&amp;","&amp;CHAR(34)&amp;'STLD Interrogatories (STLDINT)'!P19&amp;CHAR(34)</f>
        <v>2025,12345,IN,STLDINT,15,,""</v>
      </c>
      <c r="B2176" s="63" t="str">
        <f t="shared" si="31"/>
        <v>IN</v>
      </c>
    </row>
    <row r="2177" spans="1:2" x14ac:dyDescent="0.3">
      <c r="A2177" s="63" t="str">
        <f>'Instructions - READ FIRST'!$C$3&amp;","&amp;'Instructions - READ FIRST'!$C$4&amp;","&amp;'STLD Interrogatories (STLDINT)'!$A19&amp;","&amp;'STLD Interrogatories (STLDINT)'!$B$1&amp;","&amp;'STLD Interrogatories (STLDINT)'!Q$2&amp;","&amp;'STLD Interrogatories (STLDINT)'!Q19&amp;","</f>
        <v>2025,12345,IN,STLDINT,16,,</v>
      </c>
      <c r="B2177" s="63" t="str">
        <f t="shared" si="31"/>
        <v>IN</v>
      </c>
    </row>
    <row r="2178" spans="1:2" x14ac:dyDescent="0.3">
      <c r="A2178" s="63" t="str">
        <f>'Instructions - READ FIRST'!$C$3&amp;","&amp;'Instructions - READ FIRST'!$C$4&amp;","&amp;'STLD Interrogatories (STLDINT)'!$A19&amp;","&amp;'STLD Interrogatories (STLDINT)'!$B$1&amp;","&amp;'STLD Interrogatories (STLDINT)'!R$2&amp;","&amp;'STLD Interrogatories (STLDINT)'!R19&amp;","</f>
        <v>2025,12345,IN,STLDINT,17,,</v>
      </c>
      <c r="B2178" s="63" t="str">
        <f t="shared" si="31"/>
        <v>IN</v>
      </c>
    </row>
    <row r="2179" spans="1:2" x14ac:dyDescent="0.3">
      <c r="A2179" s="63" t="str">
        <f>'Instructions - READ FIRST'!$C$3&amp;","&amp;'Instructions - READ FIRST'!$C$4&amp;","&amp;'STLD Interrogatories (STLDINT)'!$A19&amp;","&amp;'STLD Interrogatories (STLDINT)'!$B$1&amp;","&amp;'STLD Interrogatories (STLDINT)'!S$2&amp;","&amp;'STLD Interrogatories (STLDINT)'!S19&amp;","</f>
        <v>2025,12345,IN,STLDINT,18,,</v>
      </c>
      <c r="B2179" s="63" t="str">
        <f t="shared" si="31"/>
        <v>IN</v>
      </c>
    </row>
    <row r="2180" spans="1:2" x14ac:dyDescent="0.3">
      <c r="A2180" s="63" t="str">
        <f>'Instructions - READ FIRST'!$C$3&amp;","&amp;'Instructions - READ FIRST'!$C$4&amp;","&amp;'STLD Interrogatories (STLDINT)'!$A19&amp;","&amp;'STLD Interrogatories (STLDINT)'!$B$1&amp;","&amp;'STLD Interrogatories (STLDINT)'!T$2&amp;","&amp;'STLD Interrogatories (STLDINT)'!T19&amp;","</f>
        <v>2025,12345,IN,STLDINT,19,,</v>
      </c>
      <c r="B2180" s="63" t="str">
        <f t="shared" si="31"/>
        <v>IN</v>
      </c>
    </row>
    <row r="2181" spans="1:2" x14ac:dyDescent="0.3">
      <c r="A2181" s="63" t="str">
        <f>'Instructions - READ FIRST'!$C$3&amp;","&amp;'Instructions - READ FIRST'!$C$4&amp;","&amp;'STLD Interrogatories (STLDINT)'!$A19&amp;","&amp;'STLD Interrogatories (STLDINT)'!$B$1&amp;","&amp;'STLD Interrogatories (STLDINT)'!U$2&amp;","&amp;","&amp;CHAR(34)&amp;'STLD Interrogatories (STLDINT)'!U19&amp;CHAR(34)</f>
        <v>2025,12345,IN,STLDINT,20,,""</v>
      </c>
      <c r="B2181" s="63" t="str">
        <f t="shared" si="31"/>
        <v>IN</v>
      </c>
    </row>
    <row r="2182" spans="1:2" x14ac:dyDescent="0.3">
      <c r="A2182" s="63" t="str">
        <f>'Instructions - READ FIRST'!$C$3&amp;","&amp;'Instructions - READ FIRST'!$C$4&amp;","&amp;'STLD Interrogatories (STLDINT)'!$A19&amp;","&amp;'STLD Interrogatories (STLDINT)'!$B$1&amp;","&amp;'STLD Interrogatories (STLDINT)'!V$2&amp;","&amp;'STLD Interrogatories (STLDINT)'!V19&amp;","</f>
        <v>2025,12345,IN,STLDINT,21,,</v>
      </c>
      <c r="B2182" s="63" t="str">
        <f t="shared" si="31"/>
        <v>IN</v>
      </c>
    </row>
    <row r="2183" spans="1:2" x14ac:dyDescent="0.3">
      <c r="A2183" s="63" t="str">
        <f>'Instructions - READ FIRST'!$C$3&amp;","&amp;'Instructions - READ FIRST'!$C$4&amp;","&amp;'STLD Interrogatories (STLDINT)'!$A19&amp;","&amp;'STLD Interrogatories (STLDINT)'!$B$1&amp;","&amp;'STLD Interrogatories (STLDINT)'!W$2&amp;","&amp;","&amp;'STLD Interrogatories (STLDINT)'!W19</f>
        <v>2025,12345,IN,STLDINT,22,,</v>
      </c>
      <c r="B2183" s="63" t="str">
        <f t="shared" si="31"/>
        <v>IN</v>
      </c>
    </row>
    <row r="2184" spans="1:2" x14ac:dyDescent="0.3">
      <c r="A2184" s="63" t="str">
        <f>'Instructions - READ FIRST'!$C$3&amp;","&amp;'Instructions - READ FIRST'!$C$4&amp;","&amp;'STLD Interrogatories (STLDINT)'!$A19&amp;","&amp;'STLD Interrogatories (STLDINT)'!$B$1&amp;","&amp;'STLD Interrogatories (STLDINT)'!X$2&amp;","&amp;'STLD Interrogatories (STLDINT)'!X19&amp;","</f>
        <v>2025,12345,IN,STLDINT,23,,</v>
      </c>
      <c r="B2184" s="63" t="str">
        <f t="shared" si="31"/>
        <v>IN</v>
      </c>
    </row>
    <row r="2185" spans="1:2" x14ac:dyDescent="0.3">
      <c r="A2185" s="63" t="str">
        <f>'Instructions - READ FIRST'!$C$3&amp;","&amp;'Instructions - READ FIRST'!$C$4&amp;","&amp;'STLD Interrogatories (STLDINT)'!$A19&amp;","&amp;'STLD Interrogatories (STLDINT)'!$B$1&amp;","&amp;'STLD Interrogatories (STLDINT)'!Y$2&amp;","&amp;","&amp;'STLD Interrogatories (STLDINT)'!Y19</f>
        <v>2025,12345,IN,STLDINT,24,,</v>
      </c>
      <c r="B2185" s="63" t="str">
        <f t="shared" si="31"/>
        <v>IN</v>
      </c>
    </row>
    <row r="2186" spans="1:2" x14ac:dyDescent="0.3">
      <c r="A2186" s="63" t="str">
        <f>'Instructions - READ FIRST'!$C$3&amp;","&amp;'Instructions - READ FIRST'!$C$4&amp;","&amp;'STLD Interrogatories (STLDINT)'!$A19&amp;","&amp;'STLD Interrogatories (STLDINT)'!$B$1&amp;","&amp;'STLD Interrogatories (STLDINT)'!Z$2&amp;","&amp;'STLD Interrogatories (STLDINT)'!Z19&amp;","</f>
        <v>2025,12345,IN,STLDINT,25,,</v>
      </c>
      <c r="B2186" s="63" t="str">
        <f t="shared" si="31"/>
        <v>IN</v>
      </c>
    </row>
    <row r="2187" spans="1:2" x14ac:dyDescent="0.3">
      <c r="A2187" s="63" t="str">
        <f>'Instructions - READ FIRST'!$C$3&amp;","&amp;'Instructions - READ FIRST'!$C$4&amp;","&amp;'STLD Interrogatories (STLDINT)'!$A19&amp;","&amp;'STLD Interrogatories (STLDINT)'!$B$1&amp;","&amp;'STLD Interrogatories (STLDINT)'!AA$2&amp;","&amp;'STLD Interrogatories (STLDINT)'!AA19&amp;","</f>
        <v>2025,12345,IN,STLDINT,26,,</v>
      </c>
      <c r="B2187" s="63" t="str">
        <f t="shared" si="31"/>
        <v>IN</v>
      </c>
    </row>
    <row r="2188" spans="1:2" x14ac:dyDescent="0.3">
      <c r="A2188" s="63" t="str">
        <f>'Instructions - READ FIRST'!$C$3&amp;","&amp;'Instructions - READ FIRST'!$C$4&amp;","&amp;'STLD Interrogatories (STLDINT)'!$A19&amp;","&amp;'STLD Interrogatories (STLDINT)'!$B$1&amp;","&amp;'STLD Interrogatories (STLDINT)'!AB$2&amp;","&amp;'STLD Interrogatories (STLDINT)'!AB19&amp;","</f>
        <v>2025,12345,IN,STLDINT,27,,</v>
      </c>
      <c r="B2188" s="63" t="str">
        <f t="shared" si="31"/>
        <v>IN</v>
      </c>
    </row>
    <row r="2189" spans="1:2" x14ac:dyDescent="0.3">
      <c r="A2189" s="63" t="str">
        <f>'Instructions - READ FIRST'!$C$3&amp;","&amp;'Instructions - READ FIRST'!$C$4&amp;","&amp;'STLD Interrogatories (STLDINT)'!$A19&amp;","&amp;'STLD Interrogatories (STLDINT)'!$B$1&amp;","&amp;'STLD Interrogatories (STLDINT)'!AC$2&amp;","&amp;'STLD Interrogatories (STLDINT)'!AC19&amp;","</f>
        <v>2025,12345,IN,STLDINT,28,,</v>
      </c>
      <c r="B2189" s="63" t="str">
        <f t="shared" si="31"/>
        <v>IN</v>
      </c>
    </row>
    <row r="2190" spans="1:2" x14ac:dyDescent="0.3">
      <c r="A2190" s="63" t="str">
        <f>'Instructions - READ FIRST'!$C$3&amp;","&amp;'Instructions - READ FIRST'!$C$4&amp;","&amp;'STLD Interrogatories (STLDINT)'!$A19&amp;","&amp;'STLD Interrogatories (STLDINT)'!$B$1&amp;","&amp;'STLD Interrogatories (STLDINT)'!AD$2&amp;","&amp;'STLD Interrogatories (STLDINT)'!AD19&amp;","</f>
        <v>2025,12345,IN,STLDINT,29,,</v>
      </c>
      <c r="B2190" s="63" t="str">
        <f t="shared" si="31"/>
        <v>IN</v>
      </c>
    </row>
    <row r="2191" spans="1:2" x14ac:dyDescent="0.3">
      <c r="A2191" s="63" t="str">
        <f>'Instructions - READ FIRST'!$C$3&amp;","&amp;'Instructions - READ FIRST'!$C$4&amp;","&amp;'STLD Interrogatories (STLDINT)'!A19&amp;","&amp;'STLD Interrogatories (STLDINT)'!$B$1&amp;","&amp;'STLD Interrogatories (STLDINT)'!$AE$2&amp;","&amp;'STLD Interrogatories (STLDINT)'!AE19&amp;","</f>
        <v>2025,12345,IN,STLDINT,30,,</v>
      </c>
      <c r="B2191" s="63" t="str">
        <f t="shared" si="31"/>
        <v>IN</v>
      </c>
    </row>
    <row r="2192" spans="1:2" x14ac:dyDescent="0.3">
      <c r="A2192" s="63" t="str">
        <f>'Instructions - READ FIRST'!$C$3&amp;","&amp;'Instructions - READ FIRST'!$C$4&amp;","&amp;'STLD Interrogatories (STLDINT)'!$A19&amp;","&amp;'STLD Interrogatories (STLDINT)'!$B$1&amp;","&amp;'STLD Interrogatories (STLDINT)'!AF$2&amp;","&amp;'STLD Interrogatories (STLDINT)'!AF19&amp;","</f>
        <v>2025,12345,IN,STLDINT,31,,</v>
      </c>
      <c r="B2192" s="63" t="str">
        <f t="shared" si="31"/>
        <v>IN</v>
      </c>
    </row>
    <row r="2193" spans="1:2" x14ac:dyDescent="0.3">
      <c r="A2193" s="63" t="str">
        <f>'Instructions - READ FIRST'!$C$3&amp;","&amp;'Instructions - READ FIRST'!$C$4&amp;","&amp;'STLD Interrogatories (STLDINT)'!$A19&amp;","&amp;'STLD Interrogatories (STLDINT)'!$B$1&amp;","&amp;'STLD Interrogatories (STLDINT)'!AG$2&amp;","&amp;'STLD Interrogatories (STLDINT)'!AG19&amp;","</f>
        <v>2025,12345,IN,STLDINT,32,,</v>
      </c>
      <c r="B2193" s="63" t="str">
        <f t="shared" si="31"/>
        <v>IN</v>
      </c>
    </row>
    <row r="2194" spans="1:2" x14ac:dyDescent="0.3">
      <c r="A2194" s="63" t="str">
        <f>'Instructions - READ FIRST'!$C$3&amp;","&amp;'Instructions - READ FIRST'!$C$4&amp;","&amp;'STLD Interrogatories (STLDINT)'!$A19&amp;","&amp;'STLD Interrogatories (STLDINT)'!$B$1&amp;","&amp;'STLD Interrogatories (STLDINT)'!AH$2&amp;","&amp;","&amp;CHAR(34)&amp;'STLD Interrogatories (STLDINT)'!AH19&amp;CHAR(34)</f>
        <v>2025,12345,IN,STLDINT,33,,""</v>
      </c>
      <c r="B2194" s="63" t="str">
        <f t="shared" si="31"/>
        <v>IN</v>
      </c>
    </row>
    <row r="2195" spans="1:2" x14ac:dyDescent="0.3">
      <c r="A2195" s="63" t="str">
        <f>'Instructions - READ FIRST'!$C$3&amp;","&amp;'Instructions - READ FIRST'!$C$4&amp;","&amp;'STLD Interrogatories (STLDINT)'!$A19&amp;","&amp;'STLD Interrogatories (STLDINT)'!$B$1&amp;","&amp;'STLD Interrogatories (STLDINT)'!AI$2&amp;","&amp;'STLD Interrogatories (STLDINT)'!AI19&amp;","</f>
        <v>2025,12345,IN,STLDINT,34,,</v>
      </c>
      <c r="B2195" s="63" t="str">
        <f t="shared" ref="B2195:B2258" si="32">MID(A2195, 12, 2)</f>
        <v>IN</v>
      </c>
    </row>
    <row r="2196" spans="1:2" x14ac:dyDescent="0.3">
      <c r="A2196" s="63" t="str">
        <f>'Instructions - READ FIRST'!$C$3&amp;","&amp;'Instructions - READ FIRST'!$C$4&amp;","&amp;'STLD Interrogatories (STLDINT)'!$A19&amp;","&amp;'STLD Interrogatories (STLDINT)'!$B$1&amp;","&amp;'STLD Interrogatories (STLDINT)'!AJ$2&amp;","&amp;'STLD Interrogatories (STLDINT)'!AJ19&amp;","</f>
        <v>2025,12345,IN,STLDINT,35,,</v>
      </c>
      <c r="B2196" s="63" t="str">
        <f t="shared" si="32"/>
        <v>IN</v>
      </c>
    </row>
    <row r="2197" spans="1:2" x14ac:dyDescent="0.3">
      <c r="A2197" s="63" t="str">
        <f>'Instructions - READ FIRST'!$C$3&amp;","&amp;'Instructions - READ FIRST'!$C$4&amp;","&amp;'STLD Interrogatories (STLDINT)'!$A19&amp;","&amp;'STLD Interrogatories (STLDINT)'!$B$1&amp;","&amp;'STLD Interrogatories (STLDINT)'!AK$2&amp;","&amp;","&amp;CHAR(34)&amp;'STLD Interrogatories (STLDINT)'!AK19&amp;CHAR(34)</f>
        <v>2025,12345,IN,STLDINT,36,,""</v>
      </c>
      <c r="B2197" s="63" t="str">
        <f t="shared" si="32"/>
        <v>IN</v>
      </c>
    </row>
    <row r="2198" spans="1:2" x14ac:dyDescent="0.3">
      <c r="A2198" s="63" t="str">
        <f>'Instructions - READ FIRST'!$C$3&amp;","&amp;'Instructions - READ FIRST'!$C$4&amp;","&amp;'STLD Interrogatories (STLDINT)'!$A19&amp;","&amp;'STLD Interrogatories (STLDINT)'!$B$1&amp;","&amp;'STLD Interrogatories (STLDINT)'!AL$2&amp;","&amp;'STLD Interrogatories (STLDINT)'!AL19&amp;","</f>
        <v>2025,12345,IN,STLDINT,37,,</v>
      </c>
      <c r="B2198" s="63" t="str">
        <f t="shared" si="32"/>
        <v>IN</v>
      </c>
    </row>
    <row r="2199" spans="1:2" x14ac:dyDescent="0.3">
      <c r="A2199" s="63" t="str">
        <f>'Instructions - READ FIRST'!$C$3&amp;","&amp;'Instructions - READ FIRST'!$C$4&amp;","&amp;'STLD Interrogatories (STLDINT)'!$A19&amp;","&amp;'STLD Interrogatories (STLDINT)'!$B$1&amp;","&amp;'STLD Interrogatories (STLDINT)'!AM$2&amp;","&amp;'STLD Interrogatories (STLDINT)'!AM19&amp;","</f>
        <v>2025,12345,IN,STLDINT,38,,</v>
      </c>
      <c r="B2199" s="63" t="str">
        <f t="shared" si="32"/>
        <v>IN</v>
      </c>
    </row>
    <row r="2200" spans="1:2" x14ac:dyDescent="0.3">
      <c r="A2200" s="63" t="str">
        <f>'Instructions - READ FIRST'!$C$3&amp;","&amp;'Instructions - READ FIRST'!$C$4&amp;","&amp;'STLD Interrogatories (STLDINT)'!$A19&amp;","&amp;'STLD Interrogatories (STLDINT)'!$B$1&amp;","&amp;'STLD Interrogatories (STLDINT)'!AN$2&amp;","&amp;","&amp;CHAR(34)&amp;'STLD Interrogatories (STLDINT)'!AN19&amp;CHAR(34)</f>
        <v>2025,12345,IN,STLDINT,39,,""</v>
      </c>
      <c r="B2200" s="63" t="str">
        <f t="shared" si="32"/>
        <v>IN</v>
      </c>
    </row>
    <row r="2201" spans="1:2" x14ac:dyDescent="0.3">
      <c r="A2201" s="63" t="str">
        <f>'Instructions - READ FIRST'!$C$3&amp;","&amp;'Instructions - READ FIRST'!$C$4&amp;","&amp;'STLD Interrogatories (STLDINT)'!$A19&amp;","&amp;'STLD Interrogatories (STLDINT)'!$B$1&amp;","&amp;'STLD Interrogatories (STLDINT)'!AO$2&amp;","&amp;'STLD Interrogatories (STLDINT)'!AO19&amp;","</f>
        <v>2025,12345,IN,STLDINT,40,,</v>
      </c>
      <c r="B2201" s="63" t="str">
        <f t="shared" si="32"/>
        <v>IN</v>
      </c>
    </row>
    <row r="2202" spans="1:2" x14ac:dyDescent="0.3">
      <c r="A2202" s="63" t="str">
        <f>'Instructions - READ FIRST'!$C$3&amp;","&amp;'Instructions - READ FIRST'!$C$4&amp;","&amp;'STLD Interrogatories (STLDINT)'!A19&amp;","&amp;'STLD Interrogatories (STLDINT)'!$B$1&amp;","&amp;'STLD Interrogatories (STLDINT)'!$AP$2&amp;","&amp;'STLD Interrogatories (STLDINT)'!AP19&amp;","</f>
        <v>2025,12345,IN,STLDINT,41,,</v>
      </c>
      <c r="B2202" s="63" t="str">
        <f t="shared" si="32"/>
        <v>IN</v>
      </c>
    </row>
    <row r="2203" spans="1:2" x14ac:dyDescent="0.3">
      <c r="A2203" s="63" t="str">
        <f>'Instructions - READ FIRST'!$C$3&amp;","&amp;'Instructions - READ FIRST'!$C$4&amp;","&amp;'STLD Interrogatories (STLDINT)'!A19&amp;","&amp;'STLD Interrogatories (STLDINT)'!$B$1&amp;","&amp;'STLD Interrogatories (STLDINT)'!$AQ$2&amp;","&amp;'STLD Interrogatories (STLDINT)'!AQ19&amp;","</f>
        <v>2025,12345,IN,STLDINT,42,,</v>
      </c>
      <c r="B2203" s="63" t="str">
        <f t="shared" si="32"/>
        <v>IN</v>
      </c>
    </row>
    <row r="2204" spans="1:2" x14ac:dyDescent="0.3">
      <c r="A2204" s="63" t="str">
        <f>'Instructions - READ FIRST'!$C$3&amp;","&amp;'Instructions - READ FIRST'!$C$4&amp;","&amp;'STLD Interrogatories (STLDINT)'!A19&amp;","&amp;'STLD Interrogatories (STLDINT)'!$B$1&amp;","&amp;'STLD Interrogatories (STLDINT)'!$AR$2&amp;","&amp;'STLD Interrogatories (STLDINT)'!AR19&amp;","</f>
        <v>2025,12345,IN,STLDINT,43,,</v>
      </c>
      <c r="B2204" s="63" t="str">
        <f t="shared" si="32"/>
        <v>IN</v>
      </c>
    </row>
    <row r="2205" spans="1:2" x14ac:dyDescent="0.3">
      <c r="A2205" s="63" t="str">
        <f>'Instructions - READ FIRST'!$C$3&amp;","&amp;'Instructions - READ FIRST'!$C$4&amp;","&amp;'STLD Interrogatories (STLDINT)'!$A19&amp;","&amp;'STLD Interrogatories (STLDINT)'!$B$1&amp;","&amp;'STLD Interrogatories (STLDINT)'!AS$2&amp;","&amp;","&amp;CHAR(34)&amp;'STLD Interrogatories (STLDINT)'!AS19&amp;CHAR(34)</f>
        <v>2025,12345,IN,STLDINT,44,,""</v>
      </c>
      <c r="B2205" s="63" t="str">
        <f t="shared" si="32"/>
        <v>IN</v>
      </c>
    </row>
    <row r="2206" spans="1:2" x14ac:dyDescent="0.3">
      <c r="A2206" s="63" t="str">
        <f>'Instructions - READ FIRST'!$C$3&amp;","&amp;'Instructions - READ FIRST'!$C$4&amp;","&amp;'STLD Interrogatories (STLDINT)'!$A19&amp;","&amp;'STLD Interrogatories (STLDINT)'!$B$1&amp;","&amp;'STLD Interrogatories (STLDINT)'!AT$2&amp;","&amp;","&amp;CHAR(34)&amp;'STLD Interrogatories (STLDINT)'!AT19&amp;CHAR(34)</f>
        <v>2025,12345,IN,STLDINT,45,,""</v>
      </c>
      <c r="B2206" s="63" t="str">
        <f t="shared" si="32"/>
        <v>IN</v>
      </c>
    </row>
    <row r="2207" spans="1:2" x14ac:dyDescent="0.3">
      <c r="A2207" s="63" t="str">
        <f>'Instructions - READ FIRST'!$C$3&amp;","&amp;'Instructions - READ FIRST'!$C$4&amp;","&amp;'STLD PolicyCert Admin (STLDPOL)'!A20&amp;","&amp;'STLD PolicyCert Admin (STLDPOL)'!$B$1&amp;","&amp;'STLD PolicyCert Admin (STLDPOL)'!B$2&amp;","&amp;'STLD PolicyCert Admin (STLDPOL)'!B20&amp;","&amp;'STLD PolicyCert Admin (STLDPOL)'!C20&amp;","&amp;'STLD PolicyCert Admin (STLDPOL)'!D20&amp;","&amp;'STLD PolicyCert Admin (STLDPOL)'!E20&amp;","&amp;'STLD PolicyCert Admin (STLDPOL)'!F20&amp;","&amp;'STLD PolicyCert Admin (STLDPOL)'!G20&amp;","&amp;'STLD PolicyCert Admin (STLDPOL)'!H20&amp;","&amp;'STLD PolicyCert Admin (STLDPOL)'!I20&amp;","&amp;'STLD PolicyCert Admin (STLDPOL)'!J20</f>
        <v>2025,12345,IN,STLDPOL,46,,,,,,,,,</v>
      </c>
      <c r="B2207" s="63" t="str">
        <f t="shared" si="32"/>
        <v>IN</v>
      </c>
    </row>
    <row r="2208" spans="1:2" x14ac:dyDescent="0.3">
      <c r="A2208" s="63" t="str">
        <f>'Instructions - READ FIRST'!$C$3&amp;","&amp;'Instructions - READ FIRST'!$C$4&amp;","&amp;'STLD PolicyCert Admin (STLDPOL)'!A20&amp;","&amp;'STLD PolicyCert Admin (STLDPOL)'!$B$1&amp;","&amp;'STLD PolicyCert Admin (STLDPOL)'!K$2&amp;","&amp;'STLD PolicyCert Admin (STLDPOL)'!K20&amp;","&amp;'STLD PolicyCert Admin (STLDPOL)'!L20&amp;","&amp;'STLD PolicyCert Admin (STLDPOL)'!M20&amp;","&amp;'STLD PolicyCert Admin (STLDPOL)'!N20&amp;","&amp;'STLD PolicyCert Admin (STLDPOL)'!O20&amp;","&amp;'STLD PolicyCert Admin (STLDPOL)'!P20&amp;","&amp;'STLD PolicyCert Admin (STLDPOL)'!Q20&amp;","&amp;'STLD PolicyCert Admin (STLDPOL)'!R20&amp;","&amp;'STLD PolicyCert Admin (STLDPOL)'!S20</f>
        <v>2025,12345,IN,STLDPOL,47,,,,,,,,,</v>
      </c>
      <c r="B2208" s="63" t="str">
        <f t="shared" si="32"/>
        <v>IN</v>
      </c>
    </row>
    <row r="2209" spans="1:2" x14ac:dyDescent="0.3">
      <c r="A2209" s="63" t="str">
        <f>'Instructions - READ FIRST'!$C$3&amp;","&amp;'Instructions - READ FIRST'!$C$4&amp;","&amp;'STLD PolicyCert Admin (STLDPOL)'!A20&amp;","&amp;'STLD PolicyCert Admin (STLDPOL)'!$B$1&amp;","&amp;'STLD PolicyCert Admin (STLDPOL)'!T$2&amp;","&amp;'STLD PolicyCert Admin (STLDPOL)'!T20&amp;","&amp;'STLD PolicyCert Admin (STLDPOL)'!U20&amp;","&amp;'STLD PolicyCert Admin (STLDPOL)'!V20&amp;","&amp;'STLD PolicyCert Admin (STLDPOL)'!W20&amp;","&amp;'STLD PolicyCert Admin (STLDPOL)'!X20&amp;","&amp;'STLD PolicyCert Admin (STLDPOL)'!Y20&amp;","&amp;'STLD PolicyCert Admin (STLDPOL)'!Z20&amp;","&amp;'STLD PolicyCert Admin (STLDPOL)'!AA20&amp;","&amp;'STLD PolicyCert Admin (STLDPOL)'!AB20</f>
        <v>2025,12345,IN,STLDPOL,48,,,,,,,,,</v>
      </c>
      <c r="B2209" s="63" t="str">
        <f t="shared" si="32"/>
        <v>IN</v>
      </c>
    </row>
    <row r="2210" spans="1:2" x14ac:dyDescent="0.3">
      <c r="A2210" s="63" t="str">
        <f>'Instructions - READ FIRST'!$C$3&amp;","&amp;'Instructions - READ FIRST'!$C$4&amp;","&amp;'STLD PolicyCert Admin (STLDPOL)'!A20&amp;","&amp;'STLD PolicyCert Admin (STLDPOL)'!$B$1&amp;","&amp;'STLD PolicyCert Admin (STLDPOL)'!AC$2&amp;","&amp;'STLD PolicyCert Admin (STLDPOL)'!AC20&amp;","&amp;'STLD PolicyCert Admin (STLDPOL)'!AD20&amp;","&amp;'STLD PolicyCert Admin (STLDPOL)'!AE20&amp;","&amp;'STLD PolicyCert Admin (STLDPOL)'!AF20&amp;","&amp;'STLD PolicyCert Admin (STLDPOL)'!AG20&amp;","&amp;'STLD PolicyCert Admin (STLDPOL)'!AH20&amp;","&amp;'STLD PolicyCert Admin (STLDPOL)'!AI20&amp;","&amp;'STLD PolicyCert Admin (STLDPOL)'!AJ20&amp;","&amp;'STLD PolicyCert Admin (STLDPOL)'!AK20</f>
        <v>2025,12345,IN,STLDPOL,49,,,,,,,,,</v>
      </c>
      <c r="B2210" s="63" t="str">
        <f t="shared" si="32"/>
        <v>IN</v>
      </c>
    </row>
    <row r="2211" spans="1:2" x14ac:dyDescent="0.3">
      <c r="A2211" s="63" t="str">
        <f>'Instructions - READ FIRST'!$C$3&amp;","&amp;'Instructions - READ FIRST'!$C$4&amp;","&amp;'STLD PolicyCert Admin (STLDPOL)'!A20&amp;","&amp;'STLD PolicyCert Admin (STLDPOL)'!$B$1&amp;","&amp;'STLD PolicyCert Admin (STLDPOL)'!AL$2&amp;","&amp;'STLD PolicyCert Admin (STLDPOL)'!AL20&amp;","&amp;'STLD PolicyCert Admin (STLDPOL)'!AM20&amp;","&amp;'STLD PolicyCert Admin (STLDPOL)'!AN20&amp;","&amp;'STLD PolicyCert Admin (STLDPOL)'!AO20&amp;","&amp;'STLD PolicyCert Admin (STLDPOL)'!AP20&amp;","&amp;'STLD PolicyCert Admin (STLDPOL)'!AQ20&amp;","&amp;'STLD PolicyCert Admin (STLDPOL)'!AR20&amp;","&amp;'STLD PolicyCert Admin (STLDPOL)'!AS20&amp;","&amp;'STLD PolicyCert Admin (STLDPOL)'!AT20</f>
        <v>2025,12345,IN,STLDPOL,50,,,,,,,,,</v>
      </c>
      <c r="B2211" s="63" t="str">
        <f t="shared" si="32"/>
        <v>IN</v>
      </c>
    </row>
    <row r="2212" spans="1:2" x14ac:dyDescent="0.3">
      <c r="A2212" s="63" t="str">
        <f>'Instructions - READ FIRST'!$C$3&amp;","&amp;'Instructions - READ FIRST'!$C$4&amp;","&amp;'STLD PolicyCert Admin (STLDPOL)'!A20&amp;","&amp;'STLD PolicyCert Admin (STLDPOL)'!$B$1&amp;","&amp;'STLD PolicyCert Admin (STLDPOL)'!AU$2&amp;","&amp;'STLD PolicyCert Admin (STLDPOL)'!AU20&amp;","&amp;'STLD PolicyCert Admin (STLDPOL)'!AV20&amp;","&amp;'STLD PolicyCert Admin (STLDPOL)'!AW20&amp;","&amp;'STLD PolicyCert Admin (STLDPOL)'!AX20&amp;","&amp;'STLD PolicyCert Admin (STLDPOL)'!AY20&amp;","&amp;'STLD PolicyCert Admin (STLDPOL)'!AZ20&amp;","&amp;'STLD PolicyCert Admin (STLDPOL)'!BA20&amp;","&amp;'STLD PolicyCert Admin (STLDPOL)'!BB20&amp;","&amp;'STLD PolicyCert Admin (STLDPOL)'!BC20</f>
        <v>2025,12345,IN,STLDPOL,51,,,,,,,,,</v>
      </c>
      <c r="B2212" s="63" t="str">
        <f t="shared" si="32"/>
        <v>IN</v>
      </c>
    </row>
    <row r="2213" spans="1:2" x14ac:dyDescent="0.3">
      <c r="A2213" s="63" t="str">
        <f>'Instructions - READ FIRST'!$C$3&amp;","&amp;'Instructions - READ FIRST'!$C$4&amp;","&amp;'STLD PolicyCert Admin (STLDPOL)'!A20&amp;","&amp;'STLD PolicyCert Admin (STLDPOL)'!$B$1&amp;","&amp;'STLD PolicyCert Admin (STLDPOL)'!BD$2&amp;","&amp;'STLD PolicyCert Admin (STLDPOL)'!BD20&amp;","&amp;'STLD PolicyCert Admin (STLDPOL)'!BE20&amp;","&amp;'STLD PolicyCert Admin (STLDPOL)'!BF20&amp;","&amp;'STLD PolicyCert Admin (STLDPOL)'!BG20&amp;","&amp;'STLD PolicyCert Admin (STLDPOL)'!BH20&amp;","&amp;'STLD PolicyCert Admin (STLDPOL)'!BI20&amp;","&amp;'STLD PolicyCert Admin (STLDPOL)'!BJ20&amp;","&amp;'STLD PolicyCert Admin (STLDPOL)'!BK20&amp;","&amp;'STLD PolicyCert Admin (STLDPOL)'!BL20</f>
        <v>2025,12345,IN,STLDPOL,52,,,,,,,,,</v>
      </c>
      <c r="B2213" s="63" t="str">
        <f t="shared" si="32"/>
        <v>IN</v>
      </c>
    </row>
    <row r="2214" spans="1:2" x14ac:dyDescent="0.3">
      <c r="A2214" s="63" t="str">
        <f>'Instructions - READ FIRST'!$C$3&amp;","&amp;'Instructions - READ FIRST'!$C$4&amp;","&amp;'STLD PolicyCert Admin (STLDPOL)'!A20&amp;","&amp;'STLD PolicyCert Admin (STLDPOL)'!$B$1&amp;","&amp;'STLD PolicyCert Admin (STLDPOL)'!BM$2&amp;","&amp;'STLD PolicyCert Admin (STLDPOL)'!BM20&amp;","&amp;'STLD PolicyCert Admin (STLDPOL)'!BN20&amp;","&amp;'STLD PolicyCert Admin (STLDPOL)'!BO20&amp;","&amp;'STLD PolicyCert Admin (STLDPOL)'!BP20&amp;","&amp;'STLD PolicyCert Admin (STLDPOL)'!BQ20&amp;","&amp;'STLD PolicyCert Admin (STLDPOL)'!BR20&amp;","&amp;'STLD PolicyCert Admin (STLDPOL)'!BS20&amp;","&amp;'STLD PolicyCert Admin (STLDPOL)'!BT20&amp;","&amp;'STLD PolicyCert Admin (STLDPOL)'!BU20</f>
        <v>2025,12345,IN,STLDPOL,53,,,,,,,,,</v>
      </c>
      <c r="B2214" s="63" t="str">
        <f t="shared" si="32"/>
        <v>IN</v>
      </c>
    </row>
    <row r="2215" spans="1:2" x14ac:dyDescent="0.3">
      <c r="A2215" s="63" t="str">
        <f>'Instructions - READ FIRST'!$C$3&amp;","&amp;'Instructions - READ FIRST'!$C$4&amp;","&amp;'STLD PolicyCert Admin (STLDPOL)'!A20&amp;","&amp;'STLD PolicyCert Admin (STLDPOL)'!$B$1&amp;","&amp;'STLD PolicyCert Admin (STLDPOL)'!BV$2&amp;","&amp;'STLD PolicyCert Admin (STLDPOL)'!BV20&amp;","&amp;'STLD PolicyCert Admin (STLDPOL)'!BW20&amp;","&amp;'STLD PolicyCert Admin (STLDPOL)'!BX20&amp;","&amp;'STLD PolicyCert Admin (STLDPOL)'!BY20&amp;","&amp;'STLD PolicyCert Admin (STLDPOL)'!BZ20&amp;","&amp;'STLD PolicyCert Admin (STLDPOL)'!CA20&amp;","&amp;'STLD PolicyCert Admin (STLDPOL)'!CB20&amp;","&amp;'STLD PolicyCert Admin (STLDPOL)'!CC20&amp;","&amp;'STLD PolicyCert Admin (STLDPOL)'!CD20</f>
        <v>2025,12345,IN,STLDPOL,54,,,,,,,,,</v>
      </c>
      <c r="B2215" s="63" t="str">
        <f t="shared" si="32"/>
        <v>IN</v>
      </c>
    </row>
    <row r="2216" spans="1:2" x14ac:dyDescent="0.3">
      <c r="A2216" s="63" t="str">
        <f>'Instructions - READ FIRST'!$C$3&amp;","&amp;'Instructions - READ FIRST'!$C$4&amp;","&amp;'STLD PolicyCert Admin (STLDPOL)'!A20&amp;","&amp;'STLD PolicyCert Admin (STLDPOL)'!$B$1&amp;","&amp;'STLD PolicyCert Admin (STLDPOL)'!CE$2&amp;","&amp;'STLD PolicyCert Admin (STLDPOL)'!CE20&amp;","&amp;'STLD PolicyCert Admin (STLDPOL)'!CF20&amp;","&amp;'STLD PolicyCert Admin (STLDPOL)'!CG20&amp;","&amp;'STLD PolicyCert Admin (STLDPOL)'!CH20&amp;","&amp;'STLD PolicyCert Admin (STLDPOL)'!CI20&amp;","&amp;'STLD PolicyCert Admin (STLDPOL)'!CJ20&amp;","&amp;'STLD PolicyCert Admin (STLDPOL)'!CK20&amp;","&amp;'STLD PolicyCert Admin (STLDPOL)'!CL20&amp;","&amp;'STLD PolicyCert Admin (STLDPOL)'!CM20</f>
        <v>2025,12345,IN,STLDPOL,55,,,,,,,,,</v>
      </c>
      <c r="B2216" s="63" t="str">
        <f t="shared" si="32"/>
        <v>IN</v>
      </c>
    </row>
    <row r="2217" spans="1:2" x14ac:dyDescent="0.3">
      <c r="A2217" s="63" t="str">
        <f>'Instructions - READ FIRST'!$C$3&amp;","&amp;'Instructions - READ FIRST'!$C$4&amp;","&amp;'STLD PolicyCert Admin (STLDPOL)'!A20&amp;","&amp;'STLD PolicyCert Admin (STLDPOL)'!$B$1&amp;","&amp;'STLD PolicyCert Admin (STLDPOL)'!CN$2&amp;","&amp;'STLD PolicyCert Admin (STLDPOL)'!CN20&amp;","&amp;'STLD PolicyCert Admin (STLDPOL)'!CO20&amp;","&amp;'STLD PolicyCert Admin (STLDPOL)'!CP20&amp;","&amp;'STLD PolicyCert Admin (STLDPOL)'!CQ20&amp;","&amp;'STLD PolicyCert Admin (STLDPOL)'!CR20&amp;","&amp;'STLD PolicyCert Admin (STLDPOL)'!CS20&amp;","&amp;'STLD PolicyCert Admin (STLDPOL)'!CT20&amp;","&amp;'STLD PolicyCert Admin (STLDPOL)'!CU20&amp;","&amp;'STLD PolicyCert Admin (STLDPOL)'!CV20</f>
        <v>2025,12345,IN,STLDPOL,56,,,,,,,,,</v>
      </c>
      <c r="B2217" s="63" t="str">
        <f t="shared" si="32"/>
        <v>IN</v>
      </c>
    </row>
    <row r="2218" spans="1:2" x14ac:dyDescent="0.3">
      <c r="A2218" s="63" t="str">
        <f>'Instructions - READ FIRST'!$C$3&amp;","&amp;'Instructions - READ FIRST'!$C$4&amp;","&amp;'STLD PolicyCert Admin (STLDPOL)'!A20&amp;","&amp;'STLD PolicyCert Admin (STLDPOL)'!$B$1&amp;","&amp;'STLD PolicyCert Admin (STLDPOL)'!CW$2&amp;","&amp;'STLD PolicyCert Admin (STLDPOL)'!CW20&amp;","&amp;'STLD PolicyCert Admin (STLDPOL)'!CX20&amp;","&amp;'STLD PolicyCert Admin (STLDPOL)'!CY20&amp;","&amp;'STLD PolicyCert Admin (STLDPOL)'!CZ20&amp;","&amp;'STLD PolicyCert Admin (STLDPOL)'!DA20&amp;","&amp;'STLD PolicyCert Admin (STLDPOL)'!DB20&amp;","&amp;'STLD PolicyCert Admin (STLDPOL)'!DC20&amp;","&amp;'STLD PolicyCert Admin (STLDPOL)'!DD20&amp;","&amp;'STLD PolicyCert Admin (STLDPOL)'!DE20</f>
        <v>2025,12345,IN,STLDPOL,57,,,,,,,,,</v>
      </c>
      <c r="B2218" s="63" t="str">
        <f t="shared" si="32"/>
        <v>IN</v>
      </c>
    </row>
    <row r="2219" spans="1:2" x14ac:dyDescent="0.3">
      <c r="A2219" s="63" t="str">
        <f>'Instructions - READ FIRST'!$C$3&amp;","&amp;'Instructions - READ FIRST'!$C$4&amp;","&amp;'STLD PolicyCert Admin (STLDPOL)'!A20&amp;","&amp;'STLD PolicyCert Admin (STLDPOL)'!$B$1&amp;","&amp;'STLD PolicyCert Admin (STLDPOL)'!DF$2&amp;","&amp;'STLD PolicyCert Admin (STLDPOL)'!DF20&amp;","&amp;'STLD PolicyCert Admin (STLDPOL)'!DG20&amp;","&amp;'STLD PolicyCert Admin (STLDPOL)'!DH20&amp;","&amp;'STLD PolicyCert Admin (STLDPOL)'!DI20&amp;","&amp;'STLD PolicyCert Admin (STLDPOL)'!DJ20&amp;","&amp;'STLD PolicyCert Admin (STLDPOL)'!DK20&amp;","&amp;'STLD PolicyCert Admin (STLDPOL)'!DL20&amp;","&amp;'STLD PolicyCert Admin (STLDPOL)'!DM20&amp;","&amp;'STLD PolicyCert Admin (STLDPOL)'!DN20</f>
        <v>2025,12345,IN,STLDPOL,58,,,,,,,,,</v>
      </c>
      <c r="B2219" s="63" t="str">
        <f t="shared" si="32"/>
        <v>IN</v>
      </c>
    </row>
    <row r="2220" spans="1:2" x14ac:dyDescent="0.3">
      <c r="A2220" s="63" t="str">
        <f>'Instructions - READ FIRST'!$C$3&amp;","&amp;'Instructions - READ FIRST'!$C$4&amp;","&amp;'STLD PolicyCert Admin (STLDPOL)'!A20&amp;","&amp;'STLD PolicyCert Admin (STLDPOL)'!$B$1&amp;","&amp;'STLD PolicyCert Admin (STLDPOL)'!DO$2&amp;","&amp;'STLD PolicyCert Admin (STLDPOL)'!DO20&amp;","&amp;'STLD PolicyCert Admin (STLDPOL)'!DP20&amp;","&amp;'STLD PolicyCert Admin (STLDPOL)'!DQ20&amp;","&amp;'STLD PolicyCert Admin (STLDPOL)'!DR20&amp;","&amp;'STLD PolicyCert Admin (STLDPOL)'!DS20&amp;","&amp;'STLD PolicyCert Admin (STLDPOL)'!DT20&amp;","&amp;'STLD PolicyCert Admin (STLDPOL)'!DU20&amp;","&amp;'STLD PolicyCert Admin (STLDPOL)'!DV20&amp;","&amp;'STLD PolicyCert Admin (STLDPOL)'!DW20</f>
        <v>2025,12345,IN,STLDPOL,59,,,,,,,,,</v>
      </c>
      <c r="B2220" s="63" t="str">
        <f t="shared" si="32"/>
        <v>IN</v>
      </c>
    </row>
    <row r="2221" spans="1:2" x14ac:dyDescent="0.3">
      <c r="A2221" s="63" t="str">
        <f>'Instructions - READ FIRST'!$C$3&amp;","&amp;'Instructions - READ FIRST'!$C$4&amp;","&amp;'STLD PolicyCert Admin (STLDPOL)'!A20&amp;","&amp;'STLD PolicyCert Admin (STLDPOL)'!$B$1&amp;","&amp;'STLD PolicyCert Admin (STLDPOL)'!DX$2&amp;","&amp;'STLD PolicyCert Admin (STLDPOL)'!DX20&amp;","&amp;'STLD PolicyCert Admin (STLDPOL)'!DY20&amp;","&amp;'STLD PolicyCert Admin (STLDPOL)'!DZ20&amp;","&amp;'STLD PolicyCert Admin (STLDPOL)'!EA20&amp;","&amp;'STLD PolicyCert Admin (STLDPOL)'!EB20&amp;","&amp;'STLD PolicyCert Admin (STLDPOL)'!EC20&amp;","&amp;'STLD PolicyCert Admin (STLDPOL)'!ED20&amp;","&amp;'STLD PolicyCert Admin (STLDPOL)'!EE20&amp;","&amp;'STLD PolicyCert Admin (STLDPOL)'!EF20</f>
        <v>2025,12345,IN,STLDPOL,60,,,,,,,,,</v>
      </c>
      <c r="B2221" s="63" t="str">
        <f t="shared" si="32"/>
        <v>IN</v>
      </c>
    </row>
    <row r="2222" spans="1:2" x14ac:dyDescent="0.3">
      <c r="A2222" s="63" t="str">
        <f>'Instructions - READ FIRST'!$C$3&amp;","&amp;'Instructions - READ FIRST'!$C$4&amp;","&amp;'STLD PolicyCert Admin (STLDPOL)'!A20&amp;","&amp;'STLD PolicyCert Admin (STLDPOL)'!$B$1&amp;","&amp;'STLD PolicyCert Admin (STLDPOL)'!EG$2&amp;","&amp;'STLD PolicyCert Admin (STLDPOL)'!EG20&amp;","&amp;'STLD PolicyCert Admin (STLDPOL)'!EH20&amp;","&amp;'STLD PolicyCert Admin (STLDPOL)'!EI20&amp;","&amp;'STLD PolicyCert Admin (STLDPOL)'!EJ20&amp;","&amp;'STLD PolicyCert Admin (STLDPOL)'!EK20&amp;","&amp;'STLD PolicyCert Admin (STLDPOL)'!EL20&amp;","&amp;'STLD PolicyCert Admin (STLDPOL)'!EM20&amp;","&amp;'STLD PolicyCert Admin (STLDPOL)'!EN20&amp;","&amp;'STLD PolicyCert Admin (STLDPOL)'!EO20</f>
        <v>2025,12345,IN,STLDPOL,61,,,,,,,,,</v>
      </c>
      <c r="B2222" s="63" t="str">
        <f t="shared" si="32"/>
        <v>IN</v>
      </c>
    </row>
    <row r="2223" spans="1:2" x14ac:dyDescent="0.3">
      <c r="A2223" s="63" t="str">
        <f>'Instructions - READ FIRST'!$C$3&amp;","&amp;'Instructions - READ FIRST'!$C$4&amp;","&amp;'STLD PolicyCert Admin (STLDPOL)'!A20&amp;","&amp;'STLD PolicyCert Admin (STLDPOL)'!$B$1&amp;","&amp;'STLD PolicyCert Admin (STLDPOL)'!EP$2&amp;","&amp;'STLD PolicyCert Admin (STLDPOL)'!EP20&amp;","&amp;'STLD PolicyCert Admin (STLDPOL)'!EQ20&amp;","&amp;'STLD PolicyCert Admin (STLDPOL)'!ER20&amp;","&amp;'STLD PolicyCert Admin (STLDPOL)'!ES20&amp;","&amp;'STLD PolicyCert Admin (STLDPOL)'!ET20&amp;","&amp;'STLD PolicyCert Admin (STLDPOL)'!EU20&amp;","&amp;'STLD PolicyCert Admin (STLDPOL)'!EV20&amp;","&amp;'STLD PolicyCert Admin (STLDPOL)'!EW20&amp;","&amp;'STLD PolicyCert Admin (STLDPOL)'!EX20</f>
        <v>2025,12345,IN,STLDPOL,62,,,,,,,,,</v>
      </c>
      <c r="B2223" s="63" t="str">
        <f t="shared" si="32"/>
        <v>IN</v>
      </c>
    </row>
    <row r="2224" spans="1:2" x14ac:dyDescent="0.3">
      <c r="A2224" s="63" t="str">
        <f>'Instructions - READ FIRST'!$C$3&amp;","&amp;'Instructions - READ FIRST'!$C$4&amp;","&amp;'STLD PolicyCert Admin (STLDPOL)'!A20&amp;","&amp;'STLD PolicyCert Admin (STLDPOL)'!$B$1&amp;","&amp;'STLD PolicyCert Admin (STLDPOL)'!EY$2&amp;","&amp;'STLD PolicyCert Admin (STLDPOL)'!EY20&amp;","&amp;'STLD PolicyCert Admin (STLDPOL)'!EZ20&amp;","&amp;'STLD PolicyCert Admin (STLDPOL)'!FA20&amp;","&amp;'STLD PolicyCert Admin (STLDPOL)'!FB20&amp;","&amp;'STLD PolicyCert Admin (STLDPOL)'!FC20&amp;","&amp;'STLD PolicyCert Admin (STLDPOL)'!FD20&amp;","&amp;'STLD PolicyCert Admin (STLDPOL)'!FE20&amp;","&amp;'STLD PolicyCert Admin (STLDPOL)'!FF20&amp;","&amp;'STLD PolicyCert Admin (STLDPOL)'!FG20</f>
        <v>2025,12345,IN,STLDPOL,63,,,,,,,,,</v>
      </c>
      <c r="B2224" s="63" t="str">
        <f t="shared" si="32"/>
        <v>IN</v>
      </c>
    </row>
    <row r="2225" spans="1:2" x14ac:dyDescent="0.3">
      <c r="A2225" s="63" t="str">
        <f>'Instructions - READ FIRST'!$C$3&amp;","&amp;'Instructions - READ FIRST'!$C$4&amp;","&amp;'STLD PolicyCert Admin (STLDPOL)'!A20&amp;","&amp;'STLD PolicyCert Admin (STLDPOL)'!$B$1&amp;","&amp;'STLD PolicyCert Admin (STLDPOL)'!FH$2&amp;","&amp;'STLD PolicyCert Admin (STLDPOL)'!FH20&amp;","&amp;'STLD PolicyCert Admin (STLDPOL)'!FI20&amp;","&amp;'STLD PolicyCert Admin (STLDPOL)'!FJ20&amp;","&amp;'STLD PolicyCert Admin (STLDPOL)'!FK20&amp;","&amp;'STLD PolicyCert Admin (STLDPOL)'!FL20&amp;","&amp;'STLD PolicyCert Admin (STLDPOL)'!FM20&amp;","&amp;'STLD PolicyCert Admin (STLDPOL)'!FN20&amp;","&amp;'STLD PolicyCert Admin (STLDPOL)'!FO20&amp;","&amp;'STLD PolicyCert Admin (STLDPOL)'!FP20</f>
        <v>2025,12345,IN,STLDPOL,64,,,,,,,,,</v>
      </c>
      <c r="B2225" s="63" t="str">
        <f t="shared" si="32"/>
        <v>IN</v>
      </c>
    </row>
    <row r="2226" spans="1:2" x14ac:dyDescent="0.3">
      <c r="A2226" s="63" t="str">
        <f>'Instructions - READ FIRST'!$C$3&amp;","&amp;'Instructions - READ FIRST'!$C$4&amp;","&amp;'STLD PolicyCert Admin (STLDPOL)'!A20&amp;","&amp;'STLD PolicyCert Admin (STLDPOL)'!$B$1&amp;","&amp;'STLD PolicyCert Admin (STLDPOL)'!FQ$2&amp;","&amp;'STLD PolicyCert Admin (STLDPOL)'!FQ20&amp;","&amp;'STLD PolicyCert Admin (STLDPOL)'!FR20&amp;","&amp;'STLD PolicyCert Admin (STLDPOL)'!FS20&amp;","&amp;'STLD PolicyCert Admin (STLDPOL)'!FT20&amp;","&amp;'STLD PolicyCert Admin (STLDPOL)'!FU20&amp;","&amp;'STLD PolicyCert Admin (STLDPOL)'!FV20&amp;","&amp;'STLD PolicyCert Admin (STLDPOL)'!FW20&amp;","&amp;'STLD PolicyCert Admin (STLDPOL)'!FX20&amp;","&amp;'STLD PolicyCert Admin (STLDPOL)'!FY20</f>
        <v>2025,12345,IN,STLDPOL,65,,,,,,,,,</v>
      </c>
      <c r="B2226" s="63" t="str">
        <f t="shared" si="32"/>
        <v>IN</v>
      </c>
    </row>
    <row r="2227" spans="1:2" x14ac:dyDescent="0.3">
      <c r="A2227" s="63" t="str">
        <f>'Instructions - READ FIRST'!$C$3&amp;","&amp;'Instructions - READ FIRST'!$C$4&amp;","&amp;'STLD PolicyCert Admin (STLDPOL)'!A20&amp;","&amp;'STLD PolicyCert Admin (STLDPOL)'!$B$1&amp;","&amp;'STLD PolicyCert Admin (STLDPOL)'!FZ$2&amp;","&amp;'STLD PolicyCert Admin (STLDPOL)'!FZ20&amp;","&amp;'STLD PolicyCert Admin (STLDPOL)'!GA20&amp;","&amp;'STLD PolicyCert Admin (STLDPOL)'!GB20&amp;","&amp;'STLD PolicyCert Admin (STLDPOL)'!GC20&amp;","&amp;'STLD PolicyCert Admin (STLDPOL)'!GD20&amp;","&amp;'STLD PolicyCert Admin (STLDPOL)'!GE20&amp;","&amp;'STLD PolicyCert Admin (STLDPOL)'!GF20&amp;","&amp;'STLD PolicyCert Admin (STLDPOL)'!GG20&amp;","&amp;'STLD PolicyCert Admin (STLDPOL)'!GH20</f>
        <v>2025,12345,IN,STLDPOL,66,,,,,,,,,</v>
      </c>
      <c r="B2227" s="63" t="str">
        <f t="shared" si="32"/>
        <v>IN</v>
      </c>
    </row>
    <row r="2228" spans="1:2" x14ac:dyDescent="0.3">
      <c r="A2228" s="63" t="str">
        <f>'Instructions - READ FIRST'!$C$3&amp;","&amp;'Instructions - READ FIRST'!$C$4&amp;","&amp;'STLD PolicyCert Admin (STLDPOL)'!A20&amp;","&amp;'STLD PolicyCert Admin (STLDPOL)'!$B$1&amp;","&amp;'STLD PolicyCert Admin (STLDPOL)'!GI$2&amp;","&amp;'STLD PolicyCert Admin (STLDPOL)'!GI20&amp;","&amp;'STLD PolicyCert Admin (STLDPOL)'!GJ20&amp;","&amp;'STLD PolicyCert Admin (STLDPOL)'!GK20&amp;","&amp;'STLD PolicyCert Admin (STLDPOL)'!GL20&amp;","&amp;'STLD PolicyCert Admin (STLDPOL)'!GM20&amp;","&amp;'STLD PolicyCert Admin (STLDPOL)'!GN20&amp;","&amp;'STLD PolicyCert Admin (STLDPOL)'!GO20&amp;","&amp;'STLD PolicyCert Admin (STLDPOL)'!GP20&amp;","&amp;'STLD PolicyCert Admin (STLDPOL)'!GQ20</f>
        <v>2025,12345,IN,STLDPOL,67,,,,,,,,,</v>
      </c>
      <c r="B2228" s="63" t="str">
        <f t="shared" si="32"/>
        <v>IN</v>
      </c>
    </row>
    <row r="2229" spans="1:2" x14ac:dyDescent="0.3">
      <c r="A2229" s="63" t="str">
        <f>'Instructions - READ FIRST'!$C$3&amp;","&amp;'Instructions - READ FIRST'!$C$4&amp;","&amp;'STLD PolicyCert Admin (STLDPOL)'!A20&amp;","&amp;'STLD PolicyCert Admin (STLDPOL)'!$B$1&amp;","&amp;'STLD PolicyCert Admin (STLDPOL)'!GR$2&amp;","&amp;'STLD PolicyCert Admin (STLDPOL)'!GR20&amp;","&amp;'STLD PolicyCert Admin (STLDPOL)'!GS20&amp;","&amp;'STLD PolicyCert Admin (STLDPOL)'!GT20&amp;","&amp;'STLD PolicyCert Admin (STLDPOL)'!GU20&amp;","&amp;'STLD PolicyCert Admin (STLDPOL)'!GV20&amp;","&amp;'STLD PolicyCert Admin (STLDPOL)'!GW20&amp;","&amp;'STLD PolicyCert Admin (STLDPOL)'!GX20&amp;","&amp;'STLD PolicyCert Admin (STLDPOL)'!GY20&amp;","&amp;'STLD PolicyCert Admin (STLDPOL)'!GZ20</f>
        <v>2025,12345,IN,STLDPOL,68,,,,,,,,,</v>
      </c>
      <c r="B2229" s="63" t="str">
        <f t="shared" si="32"/>
        <v>IN</v>
      </c>
    </row>
    <row r="2230" spans="1:2" x14ac:dyDescent="0.3">
      <c r="A2230" s="63" t="str">
        <f>'Instructions - READ FIRST'!$C$3&amp;","&amp;'Instructions - READ FIRST'!$C$4&amp;","&amp;'STLD PolicyCert Admin (STLDPOL)'!A20&amp;","&amp;'STLD PolicyCert Admin (STLDPOL)'!$B$1&amp;","&amp;'STLD PolicyCert Admin (STLDPOL)'!HA$2&amp;","&amp;'STLD PolicyCert Admin (STLDPOL)'!HA20&amp;","&amp;'STLD PolicyCert Admin (STLDPOL)'!HB20&amp;","&amp;'STLD PolicyCert Admin (STLDPOL)'!HC20&amp;","&amp;'STLD PolicyCert Admin (STLDPOL)'!HD20&amp;","&amp;'STLD PolicyCert Admin (STLDPOL)'!HE20&amp;","&amp;'STLD PolicyCert Admin (STLDPOL)'!HF20&amp;","&amp;'STLD PolicyCert Admin (STLDPOL)'!HG20&amp;","&amp;'STLD PolicyCert Admin (STLDPOL)'!HH20&amp;","&amp;'STLD PolicyCert Admin (STLDPOL)'!HI20</f>
        <v>2025,12345,IN,STLDPOL,69,,,,,,,,,</v>
      </c>
      <c r="B2230" s="63" t="str">
        <f t="shared" si="32"/>
        <v>IN</v>
      </c>
    </row>
    <row r="2231" spans="1:2" x14ac:dyDescent="0.3">
      <c r="A2231" s="63" t="str">
        <f>'Instructions - READ FIRST'!$C$3&amp;","&amp;'Instructions - READ FIRST'!$C$4&amp;","&amp;'STLD PolicyCert Admin (STLDPOL)'!A20&amp;","&amp;'STLD PolicyCert Admin (STLDPOL)'!$B$1&amp;","&amp;'STLD PolicyCert Admin (STLDPOL)'!HJ$2&amp;","&amp;'STLD PolicyCert Admin (STLDPOL)'!HJ20&amp;","&amp;'STLD PolicyCert Admin (STLDPOL)'!HK20&amp;","&amp;'STLD PolicyCert Admin (STLDPOL)'!HL20&amp;","&amp;'STLD PolicyCert Admin (STLDPOL)'!HM20&amp;","&amp;'STLD PolicyCert Admin (STLDPOL)'!HN20&amp;","&amp;'STLD PolicyCert Admin (STLDPOL)'!HO20&amp;","&amp;'STLD PolicyCert Admin (STLDPOL)'!HP20&amp;","&amp;'STLD PolicyCert Admin (STLDPOL)'!HQ20&amp;","&amp;'STLD PolicyCert Admin (STLDPOL)'!HR20</f>
        <v>2025,12345,IN,STLDPOL,70,,,,,,,,,</v>
      </c>
      <c r="B2231" s="63" t="str">
        <f t="shared" si="32"/>
        <v>IN</v>
      </c>
    </row>
    <row r="2232" spans="1:2" x14ac:dyDescent="0.3">
      <c r="A2232" s="63" t="str">
        <f>'Instructions - READ FIRST'!$C$3&amp;","&amp;'Instructions - READ FIRST'!$C$4&amp;","&amp;'STLD PolicyCert Admin (STLDPOL)'!A20&amp;","&amp;'STLD PolicyCert Admin (STLDPOL)'!$B$1&amp;","&amp;'STLD PolicyCert Admin (STLDPOL)'!HS$2&amp;","&amp;'STLD PolicyCert Admin (STLDPOL)'!HS20&amp;","&amp;'STLD PolicyCert Admin (STLDPOL)'!HT20&amp;","&amp;'STLD PolicyCert Admin (STLDPOL)'!HU20&amp;","&amp;'STLD PolicyCert Admin (STLDPOL)'!HV20&amp;","&amp;'STLD PolicyCert Admin (STLDPOL)'!HW20&amp;","&amp;'STLD PolicyCert Admin (STLDPOL)'!HX20&amp;","&amp;'STLD PolicyCert Admin (STLDPOL)'!HY20&amp;","&amp;'STLD PolicyCert Admin (STLDPOL)'!HZ20&amp;","&amp;'STLD PolicyCert Admin (STLDPOL)'!IA20</f>
        <v>2025,12345,IN,STLDPOL,71,,,,,,,,,</v>
      </c>
      <c r="B2232" s="63" t="str">
        <f t="shared" si="32"/>
        <v>IN</v>
      </c>
    </row>
    <row r="2233" spans="1:2" x14ac:dyDescent="0.3">
      <c r="A2233" s="63" t="str">
        <f>'Instructions - READ FIRST'!$C$3&amp;","&amp;'Instructions - READ FIRST'!$C$4&amp;","&amp;'STLD PolicyCert Admin (STLDPOL)'!A20&amp;","&amp;'STLD PolicyCert Admin (STLDPOL)'!$B$1&amp;","&amp;'STLD PolicyCert Admin (STLDPOL)'!IB$2&amp;","&amp;'STLD PolicyCert Admin (STLDPOL)'!IB20&amp;","&amp;'STLD PolicyCert Admin (STLDPOL)'!IC20&amp;","&amp;'STLD PolicyCert Admin (STLDPOL)'!ID20&amp;","&amp;'STLD PolicyCert Admin (STLDPOL)'!IE20&amp;","&amp;'STLD PolicyCert Admin (STLDPOL)'!IF20&amp;","&amp;'STLD PolicyCert Admin (STLDPOL)'!IG20&amp;","&amp;'STLD PolicyCert Admin (STLDPOL)'!IH20&amp;","&amp;'STLD PolicyCert Admin (STLDPOL)'!II20&amp;","&amp;'STLD PolicyCert Admin (STLDPOL)'!IJ20</f>
        <v>2025,12345,IN,STLDPOL,72,,,,,,,,,</v>
      </c>
      <c r="B2233" s="63" t="str">
        <f t="shared" si="32"/>
        <v>IN</v>
      </c>
    </row>
    <row r="2234" spans="1:2" x14ac:dyDescent="0.3">
      <c r="A2234" s="63" t="str">
        <f>'Instructions - READ FIRST'!$C$3&amp;","&amp;'Instructions - READ FIRST'!$C$4&amp;","&amp;'STLD PolicyCert Admin (STLDPOL)'!A20&amp;","&amp;'STLD PolicyCert Admin (STLDPOL)'!$B$1&amp;","&amp;'STLD PolicyCert Admin (STLDPOL)'!IK$2&amp;","&amp;'STLD PolicyCert Admin (STLDPOL)'!IK20&amp;","&amp;'STLD PolicyCert Admin (STLDPOL)'!IL20&amp;","&amp;'STLD PolicyCert Admin (STLDPOL)'!IM20&amp;","&amp;'STLD PolicyCert Admin (STLDPOL)'!IN20&amp;","&amp;'STLD PolicyCert Admin (STLDPOL)'!IO20&amp;","&amp;'STLD PolicyCert Admin (STLDPOL)'!IP20&amp;","&amp;'STLD PolicyCert Admin (STLDPOL)'!IQ20&amp;","&amp;'STLD PolicyCert Admin (STLDPOL)'!IR20&amp;","&amp;'STLD PolicyCert Admin (STLDPOL)'!IS20</f>
        <v>2025,12345,IN,STLDPOL,73,,,,,,,,,</v>
      </c>
      <c r="B2234" s="63" t="str">
        <f t="shared" si="32"/>
        <v>IN</v>
      </c>
    </row>
    <row r="2235" spans="1:2" x14ac:dyDescent="0.3">
      <c r="A2235" s="63" t="str">
        <f>'Instructions - READ FIRST'!$C$3&amp;","&amp;'Instructions - READ FIRST'!$C$4&amp;","&amp;'STLD PolicyCert Admin (STLDPOL)'!A20&amp;","&amp;'STLD PolicyCert Admin (STLDPOL)'!$B$1&amp;","&amp;'STLD PolicyCert Admin (STLDPOL)'!IT$2&amp;","&amp;'STLD PolicyCert Admin (STLDPOL)'!IT20&amp;","&amp;'STLD PolicyCert Admin (STLDPOL)'!IU20&amp;","&amp;'STLD PolicyCert Admin (STLDPOL)'!IV20&amp;","&amp;'STLD PolicyCert Admin (STLDPOL)'!IW20&amp;","&amp;'STLD PolicyCert Admin (STLDPOL)'!IX20&amp;","&amp;'STLD PolicyCert Admin (STLDPOL)'!IY20&amp;","&amp;'STLD PolicyCert Admin (STLDPOL)'!IZ20&amp;","&amp;'STLD PolicyCert Admin (STLDPOL)'!JA20&amp;","&amp;'STLD PolicyCert Admin (STLDPOL)'!JB20</f>
        <v>2025,12345,IN,STLDPOL,74,,,,,,,,,</v>
      </c>
      <c r="B2235" s="63" t="str">
        <f t="shared" si="32"/>
        <v>IN</v>
      </c>
    </row>
    <row r="2236" spans="1:2" x14ac:dyDescent="0.3">
      <c r="A2236" s="63" t="str">
        <f>'Instructions - READ FIRST'!$C$3&amp;","&amp;'Instructions - READ FIRST'!$C$4&amp;","&amp;'STLD PolicyCert Admin (STLDPOL)'!A20&amp;","&amp;'STLD PolicyCert Admin (STLDPOL)'!$B$1&amp;","&amp;'STLD PolicyCert Admin (STLDPOL)'!JC$2&amp;","&amp;'STLD PolicyCert Admin (STLDPOL)'!JC20&amp;","&amp;'STLD PolicyCert Admin (STLDPOL)'!JD20&amp;","&amp;'STLD PolicyCert Admin (STLDPOL)'!JE20&amp;","&amp;'STLD PolicyCert Admin (STLDPOL)'!JF20&amp;","&amp;'STLD PolicyCert Admin (STLDPOL)'!JG20&amp;","&amp;'STLD PolicyCert Admin (STLDPOL)'!JH20&amp;","&amp;'STLD PolicyCert Admin (STLDPOL)'!JI20&amp;","&amp;'STLD PolicyCert Admin (STLDPOL)'!JJ20&amp;","&amp;'STLD PolicyCert Admin (STLDPOL)'!JK20</f>
        <v>2025,12345,IN,STLDPOL,75,,,,,,,,,</v>
      </c>
      <c r="B2236" s="63" t="str">
        <f t="shared" si="32"/>
        <v>IN</v>
      </c>
    </row>
    <row r="2237" spans="1:2" x14ac:dyDescent="0.3">
      <c r="A2237" s="63" t="str">
        <f>'Instructions - READ FIRST'!$C$3&amp;","&amp;'Instructions - READ FIRST'!$C$4&amp;","&amp;'STLD PolicyCert Admin (STLDPOL)'!A20&amp;","&amp;'STLD PolicyCert Admin (STLDPOL)'!$B$1&amp;","&amp;'STLD PolicyCert Admin (STLDPOL)'!JL$2&amp;","&amp;'STLD PolicyCert Admin (STLDPOL)'!JL20&amp;","&amp;'STLD PolicyCert Admin (STLDPOL)'!JM20&amp;","&amp;'STLD PolicyCert Admin (STLDPOL)'!JN20&amp;","&amp;'STLD PolicyCert Admin (STLDPOL)'!JO20&amp;","&amp;'STLD PolicyCert Admin (STLDPOL)'!JP20&amp;","&amp;'STLD PolicyCert Admin (STLDPOL)'!JQ20&amp;","&amp;'STLD PolicyCert Admin (STLDPOL)'!JR20&amp;","&amp;'STLD PolicyCert Admin (STLDPOL)'!JS20&amp;","&amp;'STLD PolicyCert Admin (STLDPOL)'!JT20</f>
        <v>2025,12345,IN,STLDPOL,76,,,,,,,,,</v>
      </c>
      <c r="B2237" s="63" t="str">
        <f t="shared" si="32"/>
        <v>IN</v>
      </c>
    </row>
    <row r="2238" spans="1:2" x14ac:dyDescent="0.3">
      <c r="A2238" s="63" t="str">
        <f>'Instructions - READ FIRST'!$C$3&amp;","&amp;'Instructions - READ FIRST'!$C$4&amp;","&amp;'STLD Prior Auth (STLDPA)'!A20&amp;","&amp;'STLD Prior Auth (STLDPA)'!$B$1&amp;","&amp;'STLD Prior Auth (STLDPA)'!B$2&amp;","&amp;'STLD Prior Auth (STLDPA)'!B20&amp;","&amp;'STLD Prior Auth (STLDPA)'!C20&amp;","&amp;'STLD Prior Auth (STLDPA)'!D20&amp;","&amp;'STLD Prior Auth (STLDPA)'!E20&amp;","&amp;'STLD Prior Auth (STLDPA)'!F20&amp;","&amp;'STLD Prior Auth (STLDPA)'!G20&amp;","&amp;'STLD Prior Auth (STLDPA)'!H20&amp;","&amp;'STLD Prior Auth (STLDPA)'!I20&amp;","&amp;'STLD Prior Auth (STLDPA)'!J20</f>
        <v>2025,12345,IN,STLDPA,77,,,,,,,,,</v>
      </c>
      <c r="B2238" s="63" t="str">
        <f t="shared" si="32"/>
        <v>IN</v>
      </c>
    </row>
    <row r="2239" spans="1:2" x14ac:dyDescent="0.3">
      <c r="A2239" s="63" t="str">
        <f>'Instructions - READ FIRST'!$C$3&amp;","&amp;'Instructions - READ FIRST'!$C$4&amp;","&amp;'STLD Prior Auth (STLDPA)'!A20&amp;","&amp;'STLD Prior Auth (STLDPA)'!$B$1&amp;","&amp;'STLD Prior Auth (STLDPA)'!K$2&amp;","&amp;'STLD Prior Auth (STLDPA)'!K20&amp;","&amp;'STLD Prior Auth (STLDPA)'!L20&amp;","&amp;'STLD Prior Auth (STLDPA)'!M20&amp;","&amp;'STLD Prior Auth (STLDPA)'!N20&amp;","&amp;'STLD Prior Auth (STLDPA)'!O20&amp;","&amp;'STLD Prior Auth (STLDPA)'!P20&amp;","&amp;'STLD Prior Auth (STLDPA)'!Q20&amp;","&amp;'STLD Prior Auth (STLDPA)'!R20&amp;","&amp;'STLD Prior Auth (STLDPA)'!S20</f>
        <v>2025,12345,IN,STLDPA,78,,,,,,,,,</v>
      </c>
      <c r="B2239" s="63" t="str">
        <f t="shared" si="32"/>
        <v>IN</v>
      </c>
    </row>
    <row r="2240" spans="1:2" x14ac:dyDescent="0.3">
      <c r="A2240" s="63" t="str">
        <f>'Instructions - READ FIRST'!$C$3&amp;","&amp;'Instructions - READ FIRST'!$C$4&amp;","&amp;'STLD Prior Auth (STLDPA)'!A20&amp;","&amp;'STLD Prior Auth (STLDPA)'!$B$1&amp;","&amp;'STLD Prior Auth (STLDPA)'!T$2&amp;","&amp;'STLD Prior Auth (STLDPA)'!T20&amp;","&amp;'STLD Prior Auth (STLDPA)'!U20&amp;","&amp;'STLD Prior Auth (STLDPA)'!V20&amp;","&amp;'STLD Prior Auth (STLDPA)'!W20&amp;","&amp;'STLD Prior Auth (STLDPA)'!X20&amp;","&amp;'STLD Prior Auth (STLDPA)'!Y20&amp;","&amp;'STLD Prior Auth (STLDPA)'!Z20&amp;","&amp;'STLD Prior Auth (STLDPA)'!AA20&amp;","&amp;'STLD Prior Auth (STLDPA)'!AB20</f>
        <v>2025,12345,IN,STLDPA,79,,,,,,,,,</v>
      </c>
      <c r="B2240" s="63" t="str">
        <f t="shared" si="32"/>
        <v>IN</v>
      </c>
    </row>
    <row r="2241" spans="1:2" x14ac:dyDescent="0.3">
      <c r="A2241" s="63" t="str">
        <f>'Instructions - READ FIRST'!$C$3&amp;","&amp;'Instructions - READ FIRST'!$C$4&amp;","&amp;'STLD Prior Auth (STLDPA)'!A20&amp;","&amp;'STLD Prior Auth (STLDPA)'!$B$1&amp;","&amp;'STLD Prior Auth (STLDPA)'!AC$2&amp;","&amp;'STLD Prior Auth (STLDPA)'!AC20&amp;","&amp;'STLD Prior Auth (STLDPA)'!AD20&amp;","&amp;'STLD Prior Auth (STLDPA)'!AE20&amp;","&amp;'STLD Prior Auth (STLDPA)'!AF20&amp;","&amp;'STLD Prior Auth (STLDPA)'!AG20&amp;","&amp;'STLD Prior Auth (STLDPA)'!AH20&amp;","&amp;'STLD Prior Auth (STLDPA)'!AI20&amp;","&amp;'STLD Prior Auth (STLDPA)'!AJ20&amp;","&amp;'STLD Prior Auth (STLDPA)'!AK20</f>
        <v>2025,12345,IN,STLDPA,80,,,,,,,,,</v>
      </c>
      <c r="B2241" s="63" t="str">
        <f t="shared" si="32"/>
        <v>IN</v>
      </c>
    </row>
    <row r="2242" spans="1:2" x14ac:dyDescent="0.3">
      <c r="A2242" s="63" t="str">
        <f>'Instructions - READ FIRST'!$C$3&amp;","&amp;'Instructions - READ FIRST'!$C$4&amp;","&amp;'STLD Prior Auth (STLDPA)'!A20&amp;","&amp;'STLD Prior Auth (STLDPA)'!$B$1&amp;","&amp;'STLD Prior Auth (STLDPA)'!AL$2&amp;","&amp;'STLD Prior Auth (STLDPA)'!AL20&amp;","&amp;'STLD Prior Auth (STLDPA)'!AM20&amp;","&amp;'STLD Prior Auth (STLDPA)'!AN20&amp;","&amp;'STLD Prior Auth (STLDPA)'!AO20&amp;","&amp;'STLD Prior Auth (STLDPA)'!AP20&amp;","&amp;'STLD Prior Auth (STLDPA)'!AQ20&amp;","&amp;'STLD Prior Auth (STLDPA)'!AR20&amp;","&amp;'STLD Prior Auth (STLDPA)'!AS20&amp;","&amp;'STLD Prior Auth (STLDPA)'!AT20</f>
        <v>2025,12345,IN,STLDPA,81,,,,,,,,,</v>
      </c>
      <c r="B2242" s="63" t="str">
        <f t="shared" si="32"/>
        <v>IN</v>
      </c>
    </row>
    <row r="2243" spans="1:2" x14ac:dyDescent="0.3">
      <c r="A2243" s="63" t="str">
        <f>'Instructions - READ FIRST'!$C$3&amp;","&amp;'Instructions - READ FIRST'!$C$4&amp;","&amp;'STLD Prior Auth (STLDPA)'!A20&amp;","&amp;'STLD Prior Auth (STLDPA)'!$B$1&amp;","&amp;'STLD Prior Auth (STLDPA)'!AU$2&amp;","&amp;'STLD Prior Auth (STLDPA)'!AU20&amp;","&amp;'STLD Prior Auth (STLDPA)'!AV20&amp;","&amp;'STLD Prior Auth (STLDPA)'!AW20&amp;","&amp;'STLD Prior Auth (STLDPA)'!AX20&amp;","&amp;'STLD Prior Auth (STLDPA)'!AY20&amp;","&amp;'STLD Prior Auth (STLDPA)'!AZ20&amp;","&amp;'STLD Prior Auth (STLDPA)'!BA20&amp;","&amp;'STLD Prior Auth (STLDPA)'!BB20&amp;","&amp;'STLD Prior Auth (STLDPA)'!BC20</f>
        <v>2025,12345,IN,STLDPA,82,,,,,,,,,</v>
      </c>
      <c r="B2243" s="63" t="str">
        <f t="shared" si="32"/>
        <v>IN</v>
      </c>
    </row>
    <row r="2244" spans="1:2" x14ac:dyDescent="0.3">
      <c r="A2244" s="63" t="str">
        <f>'Instructions - READ FIRST'!$C$3&amp;","&amp;'Instructions - READ FIRST'!$C$4&amp;","&amp;'STLD Prior Auth (STLDPA)'!A20&amp;","&amp;'STLD Prior Auth (STLDPA)'!$B$1&amp;","&amp;'STLD Prior Auth (STLDPA)'!BD$2&amp;","&amp;'STLD Prior Auth (STLDPA)'!BD20&amp;","&amp;'STLD Prior Auth (STLDPA)'!BE20&amp;","&amp;'STLD Prior Auth (STLDPA)'!BF20&amp;","&amp;'STLD Prior Auth (STLDPA)'!BG20&amp;","&amp;'STLD Prior Auth (STLDPA)'!BH20&amp;","&amp;'STLD Prior Auth (STLDPA)'!BI20&amp;","&amp;'STLD Prior Auth (STLDPA)'!BJ20&amp;","&amp;'STLD Prior Auth (STLDPA)'!BK20&amp;","&amp;'STLD Prior Auth (STLDPA)'!BL20</f>
        <v>2025,12345,IN,STLDPA,83,,,,,,,,,</v>
      </c>
      <c r="B2244" s="63" t="str">
        <f t="shared" si="32"/>
        <v>IN</v>
      </c>
    </row>
    <row r="2245" spans="1:2" x14ac:dyDescent="0.3">
      <c r="A2245" s="63" t="str">
        <f>'Instructions - READ FIRST'!$C$3&amp;","&amp;'Instructions - READ FIRST'!$C$4&amp;","&amp;'STLD Prior Auth (STLDPA)'!A20&amp;","&amp;'STLD Prior Auth (STLDPA)'!$B$1&amp;","&amp;'STLD Prior Auth (STLDPA)'!BM$2&amp;","&amp;'STLD Prior Auth (STLDPA)'!BM20&amp;","&amp;'STLD Prior Auth (STLDPA)'!BN20&amp;","&amp;'STLD Prior Auth (STLDPA)'!BO20&amp;","&amp;'STLD Prior Auth (STLDPA)'!BP20&amp;","&amp;'STLD Prior Auth (STLDPA)'!BQ20&amp;","&amp;'STLD Prior Auth (STLDPA)'!BR20&amp;","&amp;'STLD Prior Auth (STLDPA)'!BS20&amp;","&amp;'STLD Prior Auth (STLDPA)'!BT20&amp;","&amp;'STLD Prior Auth (STLDPA)'!BU20</f>
        <v>2025,12345,IN,STLDPA,84,,,,,,,,,</v>
      </c>
      <c r="B2245" s="63" t="str">
        <f t="shared" si="32"/>
        <v>IN</v>
      </c>
    </row>
    <row r="2246" spans="1:2" x14ac:dyDescent="0.3">
      <c r="A2246" s="63" t="str">
        <f>'Instructions - READ FIRST'!$C$3&amp;","&amp;'Instructions - READ FIRST'!$C$4&amp;","&amp;'STLD Claims (STLDCLMS)'!A20&amp;","&amp;'STLD Claims (STLDCLMS)'!$B$1&amp;","&amp;'STLD Claims (STLDCLMS)'!B$2&amp;","&amp;'STLD Claims (STLDCLMS)'!B20&amp;","&amp;'STLD Claims (STLDCLMS)'!C20&amp;","&amp;'STLD Claims (STLDCLMS)'!D20&amp;","&amp;'STLD Claims (STLDCLMS)'!E20&amp;","&amp;'STLD Claims (STLDCLMS)'!F20&amp;","&amp;'STLD Claims (STLDCLMS)'!G20&amp;","&amp;'STLD Claims (STLDCLMS)'!H20&amp;","&amp;'STLD Claims (STLDCLMS)'!I20&amp;","&amp;'STLD Claims (STLDCLMS)'!J20</f>
        <v>2025,12345,IN,STLDCLMS,85,,,,,,,,,</v>
      </c>
      <c r="B2246" s="63" t="str">
        <f t="shared" si="32"/>
        <v>IN</v>
      </c>
    </row>
    <row r="2247" spans="1:2" x14ac:dyDescent="0.3">
      <c r="A2247" s="63" t="str">
        <f>'Instructions - READ FIRST'!$C$3&amp;","&amp;'Instructions - READ FIRST'!$C$4&amp;","&amp;'STLD Claims (STLDCLMS)'!A20&amp;","&amp;'STLD Claims (STLDCLMS)'!$B$1&amp;","&amp;'STLD Claims (STLDCLMS)'!K$2&amp;","&amp;'STLD Claims (STLDCLMS)'!K20&amp;","&amp;'STLD Claims (STLDCLMS)'!L20&amp;","&amp;'STLD Claims (STLDCLMS)'!M20&amp;","&amp;'STLD Claims (STLDCLMS)'!N20&amp;","&amp;'STLD Claims (STLDCLMS)'!O20&amp;","&amp;'STLD Claims (STLDCLMS)'!P20&amp;","&amp;'STLD Claims (STLDCLMS)'!Q20&amp;","&amp;'STLD Claims (STLDCLMS)'!R20&amp;","&amp;'STLD Claims (STLDCLMS)'!S20</f>
        <v>2025,12345,IN,STLDCLMS,86,,,,,,,,,</v>
      </c>
      <c r="B2247" s="63" t="str">
        <f t="shared" si="32"/>
        <v>IN</v>
      </c>
    </row>
    <row r="2248" spans="1:2" x14ac:dyDescent="0.3">
      <c r="A2248" s="63" t="str">
        <f>'Instructions - READ FIRST'!$C$3&amp;","&amp;'Instructions - READ FIRST'!$C$4&amp;","&amp;'STLD Claims (STLDCLMS)'!A20&amp;","&amp;'STLD Claims (STLDCLMS)'!$B$1&amp;","&amp;'STLD Claims (STLDCLMS)'!T$2&amp;","&amp;'STLD Claims (STLDCLMS)'!T20&amp;","&amp;'STLD Claims (STLDCLMS)'!U20&amp;","&amp;'STLD Claims (STLDCLMS)'!V20&amp;","&amp;'STLD Claims (STLDCLMS)'!W20&amp;","&amp;'STLD Claims (STLDCLMS)'!X20&amp;","&amp;'STLD Claims (STLDCLMS)'!Y20&amp;","&amp;'STLD Claims (STLDCLMS)'!Z20&amp;","&amp;'STLD Claims (STLDCLMS)'!AA20&amp;","&amp;'STLD Claims (STLDCLMS)'!AB20</f>
        <v>2025,12345,IN,STLDCLMS,87,,,,,,,,,</v>
      </c>
      <c r="B2248" s="63" t="str">
        <f t="shared" si="32"/>
        <v>IN</v>
      </c>
    </row>
    <row r="2249" spans="1:2" x14ac:dyDescent="0.3">
      <c r="A2249" s="63" t="str">
        <f>'Instructions - READ FIRST'!$C$3&amp;","&amp;'Instructions - READ FIRST'!$C$4&amp;","&amp;'STLD Claims (STLDCLMS)'!A20&amp;","&amp;'STLD Claims (STLDCLMS)'!$B$1&amp;","&amp;'STLD Claims (STLDCLMS)'!AC$2&amp;","&amp;'STLD Claims (STLDCLMS)'!AC20&amp;","&amp;'STLD Claims (STLDCLMS)'!AD20&amp;","&amp;'STLD Claims (STLDCLMS)'!AE20&amp;","&amp;'STLD Claims (STLDCLMS)'!AF20&amp;","&amp;'STLD Claims (STLDCLMS)'!AG20&amp;","&amp;'STLD Claims (STLDCLMS)'!AH20&amp;","&amp;'STLD Claims (STLDCLMS)'!AI20&amp;","&amp;'STLD Claims (STLDCLMS)'!AJ20&amp;","&amp;'STLD Claims (STLDCLMS)'!AK20</f>
        <v>2025,12345,IN,STLDCLMS,88,,,,,,,,,</v>
      </c>
      <c r="B2249" s="63" t="str">
        <f t="shared" si="32"/>
        <v>IN</v>
      </c>
    </row>
    <row r="2250" spans="1:2" x14ac:dyDescent="0.3">
      <c r="A2250" s="63" t="str">
        <f>'Instructions - READ FIRST'!$C$3&amp;","&amp;'Instructions - READ FIRST'!$C$4&amp;","&amp;'STLD Claims (STLDCLMS)'!A20&amp;","&amp;'STLD Claims (STLDCLMS)'!$B$1&amp;","&amp;'STLD Claims (STLDCLMS)'!AL$2&amp;","&amp;'STLD Claims (STLDCLMS)'!AL20&amp;","&amp;'STLD Claims (STLDCLMS)'!AM20&amp;","&amp;'STLD Claims (STLDCLMS)'!AN20&amp;","&amp;'STLD Claims (STLDCLMS)'!AO20&amp;","&amp;'STLD Claims (STLDCLMS)'!AP20&amp;","&amp;'STLD Claims (STLDCLMS)'!AQ20&amp;","&amp;'STLD Claims (STLDCLMS)'!AR20&amp;","&amp;'STLD Claims (STLDCLMS)'!AS20&amp;","&amp;'STLD Claims (STLDCLMS)'!AT20</f>
        <v>2025,12345,IN,STLDCLMS,89,,,,,,,,,</v>
      </c>
      <c r="B2250" s="63" t="str">
        <f t="shared" si="32"/>
        <v>IN</v>
      </c>
    </row>
    <row r="2251" spans="1:2" x14ac:dyDescent="0.3">
      <c r="A2251" s="63" t="str">
        <f>'Instructions - READ FIRST'!$C$3&amp;","&amp;'Instructions - READ FIRST'!$C$4&amp;","&amp;'STLD Claims (STLDCLMS)'!A20&amp;","&amp;'STLD Claims (STLDCLMS)'!$B$1&amp;","&amp;'STLD Claims (STLDCLMS)'!AU$2&amp;","&amp;'STLD Claims (STLDCLMS)'!AU20&amp;","&amp;'STLD Claims (STLDCLMS)'!AV20&amp;","&amp;'STLD Claims (STLDCLMS)'!AW20&amp;","&amp;'STLD Claims (STLDCLMS)'!AX20&amp;","&amp;'STLD Claims (STLDCLMS)'!AY20&amp;","&amp;'STLD Claims (STLDCLMS)'!AZ20&amp;","&amp;'STLD Claims (STLDCLMS)'!BA20&amp;","&amp;'STLD Claims (STLDCLMS)'!BB20&amp;","&amp;'STLD Claims (STLDCLMS)'!BC20</f>
        <v>2025,12345,IN,STLDCLMS,90,,,,,,,,,</v>
      </c>
      <c r="B2251" s="63" t="str">
        <f t="shared" si="32"/>
        <v>IN</v>
      </c>
    </row>
    <row r="2252" spans="1:2" x14ac:dyDescent="0.3">
      <c r="A2252" s="63" t="str">
        <f>'Instructions - READ FIRST'!$C$3&amp;","&amp;'Instructions - READ FIRST'!$C$4&amp;","&amp;'STLD Claims (STLDCLMS)'!A20&amp;","&amp;'STLD Claims (STLDCLMS)'!$B$1&amp;","&amp;'STLD Claims (STLDCLMS)'!BD$2&amp;","&amp;'STLD Claims (STLDCLMS)'!BD20&amp;","&amp;'STLD Claims (STLDCLMS)'!BE20&amp;","&amp;'STLD Claims (STLDCLMS)'!BF20&amp;","&amp;'STLD Claims (STLDCLMS)'!BG20&amp;","&amp;'STLD Claims (STLDCLMS)'!BH20&amp;","&amp;'STLD Claims (STLDCLMS)'!BI20&amp;","&amp;'STLD Claims (STLDCLMS)'!BJ20&amp;","&amp;'STLD Claims (STLDCLMS)'!BK20&amp;","&amp;'STLD Claims (STLDCLMS)'!BL20</f>
        <v>2025,12345,IN,STLDCLMS,91,,,,,,,,,</v>
      </c>
      <c r="B2252" s="63" t="str">
        <f t="shared" si="32"/>
        <v>IN</v>
      </c>
    </row>
    <row r="2253" spans="1:2" x14ac:dyDescent="0.3">
      <c r="A2253" s="63" t="str">
        <f>'Instructions - READ FIRST'!$C$3&amp;","&amp;'Instructions - READ FIRST'!$C$4&amp;","&amp;'STLD Claims (STLDCLMS)'!A20&amp;","&amp;'STLD Claims (STLDCLMS)'!$B$1&amp;","&amp;'STLD Claims (STLDCLMS)'!BM$2&amp;","&amp;'STLD Claims (STLDCLMS)'!BM20&amp;","&amp;'STLD Claims (STLDCLMS)'!BN20&amp;","&amp;'STLD Claims (STLDCLMS)'!BO20&amp;","&amp;'STLD Claims (STLDCLMS)'!BP20&amp;","&amp;'STLD Claims (STLDCLMS)'!BQ20&amp;","&amp;'STLD Claims (STLDCLMS)'!BR20&amp;","&amp;'STLD Claims (STLDCLMS)'!BS20&amp;","&amp;'STLD Claims (STLDCLMS)'!BT20&amp;","&amp;'STLD Claims (STLDCLMS)'!BU20</f>
        <v>2025,12345,IN,STLDCLMS,92,,,,,,,,,</v>
      </c>
      <c r="B2253" s="63" t="str">
        <f t="shared" si="32"/>
        <v>IN</v>
      </c>
    </row>
    <row r="2254" spans="1:2" x14ac:dyDescent="0.3">
      <c r="A2254" s="63" t="str">
        <f>'Instructions - READ FIRST'!$C$3&amp;","&amp;'Instructions - READ FIRST'!$C$4&amp;","&amp;'STLD Claims (STLDCLMS)'!A20&amp;","&amp;'STLD Claims (STLDCLMS)'!$B$1&amp;","&amp;'STLD Claims (STLDCLMS)'!BV$2&amp;","&amp;'STLD Claims (STLDCLMS)'!BV20&amp;","&amp;'STLD Claims (STLDCLMS)'!BW20&amp;","&amp;'STLD Claims (STLDCLMS)'!BX20&amp;","&amp;'STLD Claims (STLDCLMS)'!BY20&amp;","&amp;'STLD Claims (STLDCLMS)'!BZ20&amp;","&amp;'STLD Claims (STLDCLMS)'!CA20&amp;","&amp;'STLD Claims (STLDCLMS)'!CB20&amp;","&amp;'STLD Claims (STLDCLMS)'!CC20&amp;","&amp;'STLD Claims (STLDCLMS)'!CD20</f>
        <v>2025,12345,IN,STLDCLMS,93,,,,,,,,,</v>
      </c>
      <c r="B2254" s="63" t="str">
        <f t="shared" si="32"/>
        <v>IN</v>
      </c>
    </row>
    <row r="2255" spans="1:2" x14ac:dyDescent="0.3">
      <c r="A2255" s="63" t="str">
        <f>'Instructions - READ FIRST'!$C$3&amp;","&amp;'Instructions - READ FIRST'!$C$4&amp;","&amp;'STLD Claims (STLDCLMS)'!A20&amp;","&amp;'STLD Claims (STLDCLMS)'!$B$1&amp;","&amp;'STLD Claims (STLDCLMS)'!CE$2&amp;","&amp;'STLD Claims (STLDCLMS)'!CE20&amp;","&amp;'STLD Claims (STLDCLMS)'!CF20&amp;","&amp;'STLD Claims (STLDCLMS)'!CG20&amp;","&amp;'STLD Claims (STLDCLMS)'!CH20&amp;","&amp;'STLD Claims (STLDCLMS)'!CI20&amp;","&amp;'STLD Claims (STLDCLMS)'!CJ20&amp;","&amp;'STLD Claims (STLDCLMS)'!CK20&amp;","&amp;'STLD Claims (STLDCLMS)'!CL20&amp;","&amp;'STLD Claims (STLDCLMS)'!CM20</f>
        <v>2025,12345,IN,STLDCLMS,94,,,,,,,,,</v>
      </c>
      <c r="B2255" s="63" t="str">
        <f t="shared" si="32"/>
        <v>IN</v>
      </c>
    </row>
    <row r="2256" spans="1:2" x14ac:dyDescent="0.3">
      <c r="A2256" s="63" t="str">
        <f>'Instructions - READ FIRST'!$C$3&amp;","&amp;'Instructions - READ FIRST'!$C$4&amp;","&amp;'STLD Claims (STLDCLMS)'!A20&amp;","&amp;'STLD Claims (STLDCLMS)'!$B$1&amp;","&amp;'STLD Claims (STLDCLMS)'!CN$2&amp;","&amp;'STLD Claims (STLDCLMS)'!CN20&amp;","&amp;'STLD Claims (STLDCLMS)'!CO20&amp;","&amp;'STLD Claims (STLDCLMS)'!CP20&amp;","&amp;'STLD Claims (STLDCLMS)'!CQ20&amp;","&amp;'STLD Claims (STLDCLMS)'!CR20&amp;","&amp;'STLD Claims (STLDCLMS)'!CS20&amp;","&amp;'STLD Claims (STLDCLMS)'!CT20&amp;","&amp;'STLD Claims (STLDCLMS)'!CU20&amp;","&amp;'STLD Claims (STLDCLMS)'!CV20</f>
        <v>2025,12345,IN,STLDCLMS,95,,,,,,,,,</v>
      </c>
      <c r="B2256" s="63" t="str">
        <f t="shared" si="32"/>
        <v>IN</v>
      </c>
    </row>
    <row r="2257" spans="1:2" x14ac:dyDescent="0.3">
      <c r="A2257" s="63" t="str">
        <f>'Instructions - READ FIRST'!$C$3&amp;","&amp;'Instructions - READ FIRST'!$C$4&amp;","&amp;'STLD Claims (STLDCLMS)'!A20&amp;","&amp;'STLD Claims (STLDCLMS)'!$B$1&amp;","&amp;'STLD Claims (STLDCLMS)'!CW$2&amp;","&amp;'STLD Claims (STLDCLMS)'!CW20&amp;","&amp;'STLD Claims (STLDCLMS)'!CX20&amp;","&amp;'STLD Claims (STLDCLMS)'!CY20&amp;","&amp;'STLD Claims (STLDCLMS)'!CZ20&amp;","&amp;'STLD Claims (STLDCLMS)'!DA20&amp;","&amp;'STLD Claims (STLDCLMS)'!DB20&amp;","&amp;'STLD Claims (STLDCLMS)'!DC20&amp;","&amp;'STLD Claims (STLDCLMS)'!DD20&amp;","&amp;'STLD Claims (STLDCLMS)'!DE20</f>
        <v>2025,12345,IN,STLDCLMS,96,,,,,,,,,</v>
      </c>
      <c r="B2257" s="63" t="str">
        <f t="shared" si="32"/>
        <v>IN</v>
      </c>
    </row>
    <row r="2258" spans="1:2" x14ac:dyDescent="0.3">
      <c r="A2258" s="63" t="str">
        <f>'Instructions - READ FIRST'!$C$3&amp;","&amp;'Instructions - READ FIRST'!$C$4&amp;","&amp;'STLD Claims (STLDCLMS)'!A20&amp;","&amp;'STLD Claims (STLDCLMS)'!$B$1&amp;","&amp;'STLD Claims (STLDCLMS)'!DF$2&amp;","&amp;'STLD Claims (STLDCLMS)'!DF20&amp;","&amp;'STLD Claims (STLDCLMS)'!DG20&amp;","&amp;'STLD Claims (STLDCLMS)'!DH20&amp;","&amp;'STLD Claims (STLDCLMS)'!DI20&amp;","&amp;'STLD Claims (STLDCLMS)'!DJ20&amp;","&amp;'STLD Claims (STLDCLMS)'!DK20&amp;","&amp;'STLD Claims (STLDCLMS)'!DL20&amp;","&amp;'STLD Claims (STLDCLMS)'!DM20&amp;","&amp;'STLD Claims (STLDCLMS)'!DN20</f>
        <v>2025,12345,IN,STLDCLMS,97,,,,,,,,,</v>
      </c>
      <c r="B2258" s="63" t="str">
        <f t="shared" si="32"/>
        <v>IN</v>
      </c>
    </row>
    <row r="2259" spans="1:2" x14ac:dyDescent="0.3">
      <c r="A2259" s="63" t="str">
        <f>'Instructions - READ FIRST'!$C$3&amp;","&amp;'Instructions - READ FIRST'!$C$4&amp;","&amp;'STLD Claims (STLDCLMS)'!A20&amp;","&amp;'STLD Claims (STLDCLMS)'!$B$1&amp;","&amp;'STLD Claims (STLDCLMS)'!DO$2&amp;","&amp;'STLD Claims (STLDCLMS)'!DO20&amp;","&amp;'STLD Claims (STLDCLMS)'!DP20&amp;","&amp;'STLD Claims (STLDCLMS)'!DQ20&amp;","&amp;'STLD Claims (STLDCLMS)'!DR20&amp;","&amp;'STLD Claims (STLDCLMS)'!DS20&amp;","&amp;'STLD Claims (STLDCLMS)'!DT20&amp;","&amp;'STLD Claims (STLDCLMS)'!DU20&amp;","&amp;'STLD Claims (STLDCLMS)'!DV20&amp;","&amp;'STLD Claims (STLDCLMS)'!DW20</f>
        <v>2025,12345,IN,STLDCLMS,98,,,,,,,,,</v>
      </c>
      <c r="B2259" s="63" t="str">
        <f t="shared" ref="B2259:B2322" si="33">MID(A2259, 12, 2)</f>
        <v>IN</v>
      </c>
    </row>
    <row r="2260" spans="1:2" x14ac:dyDescent="0.3">
      <c r="A2260" s="63" t="str">
        <f>'Instructions - READ FIRST'!$C$3&amp;","&amp;'Instructions - READ FIRST'!$C$4&amp;","&amp;'STLD Claims (STLDCLMS)'!A20&amp;","&amp;'STLD Claims (STLDCLMS)'!$B$1&amp;","&amp;'STLD Claims (STLDCLMS)'!DX$2&amp;","&amp;'STLD Claims (STLDCLMS)'!DX20&amp;","&amp;'STLD Claims (STLDCLMS)'!DY20&amp;","&amp;'STLD Claims (STLDCLMS)'!DZ20&amp;","&amp;'STLD Claims (STLDCLMS)'!EA20&amp;","&amp;'STLD Claims (STLDCLMS)'!EB20&amp;","&amp;'STLD Claims (STLDCLMS)'!EC20&amp;","&amp;'STLD Claims (STLDCLMS)'!ED20&amp;","&amp;'STLD Claims (STLDCLMS)'!EE20&amp;","&amp;'STLD Claims (STLDCLMS)'!EF20</f>
        <v>2025,12345,IN,STLDCLMS,99,,,,,,,,,</v>
      </c>
      <c r="B2260" s="63" t="str">
        <f t="shared" si="33"/>
        <v>IN</v>
      </c>
    </row>
    <row r="2261" spans="1:2" x14ac:dyDescent="0.3">
      <c r="A2261" s="63" t="str">
        <f>'Instructions - READ FIRST'!$C$3&amp;","&amp;'Instructions - READ FIRST'!$C$4&amp;","&amp;'STLD Claims (STLDCLMS)'!A20&amp;","&amp;'STLD Claims (STLDCLMS)'!$B$1&amp;","&amp;'STLD Claims (STLDCLMS)'!EG$2&amp;","&amp;'STLD Claims (STLDCLMS)'!EG20&amp;","&amp;'STLD Claims (STLDCLMS)'!EH20&amp;","&amp;'STLD Claims (STLDCLMS)'!EI20&amp;","&amp;'STLD Claims (STLDCLMS)'!EJ20&amp;","&amp;'STLD Claims (STLDCLMS)'!EK20&amp;","&amp;'STLD Claims (STLDCLMS)'!EL20&amp;","&amp;'STLD Claims (STLDCLMS)'!EM20&amp;","&amp;'STLD Claims (STLDCLMS)'!EN20&amp;","&amp;'STLD Claims (STLDCLMS)'!EO20</f>
        <v>2025,12345,IN,STLDCLMS,100,,,,,,,,,</v>
      </c>
      <c r="B2261" s="63" t="str">
        <f t="shared" si="33"/>
        <v>IN</v>
      </c>
    </row>
    <row r="2262" spans="1:2" x14ac:dyDescent="0.3">
      <c r="A2262" s="63" t="str">
        <f>'Instructions - READ FIRST'!$C$3&amp;","&amp;'Instructions - READ FIRST'!$C$4&amp;","&amp;'STLD Claims (STLDCLMS)'!A20&amp;","&amp;'STLD Claims (STLDCLMS)'!$B$1&amp;","&amp;'STLD Claims (STLDCLMS)'!EP$2&amp;","&amp;'STLD Claims (STLDCLMS)'!EP20&amp;","&amp;'STLD Claims (STLDCLMS)'!EQ20&amp;","&amp;'STLD Claims (STLDCLMS)'!ER20&amp;","&amp;'STLD Claims (STLDCLMS)'!ES20&amp;","&amp;'STLD Claims (STLDCLMS)'!ET20&amp;","&amp;'STLD Claims (STLDCLMS)'!EU20&amp;","&amp;'STLD Claims (STLDCLMS)'!EV20&amp;","&amp;'STLD Claims (STLDCLMS)'!EW20&amp;","&amp;'STLD Claims (STLDCLMS)'!EX20</f>
        <v>2025,12345,IN,STLDCLMS,101,,,,,,,,,</v>
      </c>
      <c r="B2262" s="63" t="str">
        <f t="shared" si="33"/>
        <v>IN</v>
      </c>
    </row>
    <row r="2263" spans="1:2" x14ac:dyDescent="0.3">
      <c r="A2263" s="63" t="str">
        <f>'Instructions - READ FIRST'!$C$3&amp;","&amp;'Instructions - READ FIRST'!$C$4&amp;","&amp;'STLD Claims (STLDCLMS)'!A20&amp;","&amp;'STLD Claims (STLDCLMS)'!$B$1&amp;","&amp;'STLD Claims (STLDCLMS)'!EY$2&amp;","&amp;'STLD Claims (STLDCLMS)'!EY20&amp;","&amp;'STLD Claims (STLDCLMS)'!EZ20&amp;","&amp;'STLD Claims (STLDCLMS)'!FA20&amp;","&amp;'STLD Claims (STLDCLMS)'!FB20&amp;","&amp;'STLD Claims (STLDCLMS)'!FC20&amp;","&amp;'STLD Claims (STLDCLMS)'!FD20&amp;","&amp;'STLD Claims (STLDCLMS)'!FE20&amp;","&amp;'STLD Claims (STLDCLMS)'!FF20&amp;","&amp;'STLD Claims (STLDCLMS)'!FG20</f>
        <v>2025,12345,IN,STLDCLMS,102,,,,,,,,,</v>
      </c>
      <c r="B2263" s="63" t="str">
        <f t="shared" si="33"/>
        <v>IN</v>
      </c>
    </row>
    <row r="2264" spans="1:2" x14ac:dyDescent="0.3">
      <c r="A2264" s="63" t="str">
        <f>'Instructions - READ FIRST'!$C$3&amp;","&amp;'Instructions - READ FIRST'!$C$4&amp;","&amp;'STLD Claims (STLDCLMS)'!A20&amp;","&amp;'STLD Claims (STLDCLMS)'!$B$1&amp;","&amp;'STLD Claims (STLDCLMS)'!FH$2&amp;","&amp;'STLD Claims (STLDCLMS)'!FH20&amp;","&amp;'STLD Claims (STLDCLMS)'!FI20&amp;","&amp;'STLD Claims (STLDCLMS)'!FJ20&amp;","&amp;'STLD Claims (STLDCLMS)'!FK20&amp;","&amp;'STLD Claims (STLDCLMS)'!FL20&amp;","&amp;'STLD Claims (STLDCLMS)'!FM20&amp;","&amp;'STLD Claims (STLDCLMS)'!FN20&amp;","&amp;'STLD Claims (STLDCLMS)'!FO20&amp;","&amp;'STLD Claims (STLDCLMS)'!FP20</f>
        <v>2025,12345,IN,STLDCLMS,103,,,,,,,,,</v>
      </c>
      <c r="B2264" s="63" t="str">
        <f t="shared" si="33"/>
        <v>IN</v>
      </c>
    </row>
    <row r="2265" spans="1:2" x14ac:dyDescent="0.3">
      <c r="A2265" s="63" t="str">
        <f>'Instructions - READ FIRST'!$C$3&amp;","&amp;'Instructions - READ FIRST'!$C$4&amp;","&amp;'STLD Claims (STLDCLMS)'!A20&amp;","&amp;'STLD Claims (STLDCLMS)'!$B$1&amp;","&amp;'STLD Claims (STLDCLMS)'!FQ$2&amp;","&amp;'STLD Claims (STLDCLMS)'!FQ20&amp;","&amp;'STLD Claims (STLDCLMS)'!FR20&amp;","&amp;'STLD Claims (STLDCLMS)'!FS20&amp;","&amp;'STLD Claims (STLDCLMS)'!FT20&amp;","&amp;'STLD Claims (STLDCLMS)'!FU20&amp;","&amp;'STLD Claims (STLDCLMS)'!FV20&amp;","&amp;'STLD Claims (STLDCLMS)'!FW20&amp;","&amp;'STLD Claims (STLDCLMS)'!FX20&amp;","&amp;'STLD Claims (STLDCLMS)'!FY20</f>
        <v>2025,12345,IN,STLDCLMS,104,,,,,,,,,</v>
      </c>
      <c r="B2265" s="63" t="str">
        <f t="shared" si="33"/>
        <v>IN</v>
      </c>
    </row>
    <row r="2266" spans="1:2" x14ac:dyDescent="0.3">
      <c r="A2266" s="63" t="str">
        <f>'Instructions - READ FIRST'!$C$3&amp;","&amp;'Instructions - READ FIRST'!$C$4&amp;","&amp;'STLD Claims (STLDCLMS)'!A20&amp;","&amp;'STLD Claims (STLDCLMS)'!$B$1&amp;","&amp;'STLD Claims (STLDCLMS)'!FZ$2&amp;","&amp;'STLD Claims (STLDCLMS)'!FZ20&amp;","&amp;'STLD Claims (STLDCLMS)'!GA20&amp;","&amp;'STLD Claims (STLDCLMS)'!GB20&amp;","&amp;'STLD Claims (STLDCLMS)'!GC20&amp;","&amp;'STLD Claims (STLDCLMS)'!GD20&amp;","&amp;'STLD Claims (STLDCLMS)'!GE20&amp;","&amp;'STLD Claims (STLDCLMS)'!GF20&amp;","&amp;'STLD Claims (STLDCLMS)'!GG20&amp;","&amp;'STLD Claims (STLDCLMS)'!GH20</f>
        <v>2025,12345,IN,STLDCLMS,105,,,,,,,,,</v>
      </c>
      <c r="B2266" s="63" t="str">
        <f t="shared" si="33"/>
        <v>IN</v>
      </c>
    </row>
    <row r="2267" spans="1:2" x14ac:dyDescent="0.3">
      <c r="A2267" s="63" t="str">
        <f>'Instructions - READ FIRST'!$C$3&amp;","&amp;'Instructions - READ FIRST'!$C$4&amp;","&amp;'STLD Claims (STLDCLMS)'!A20&amp;","&amp;'STLD Claims (STLDCLMS)'!$B$1&amp;","&amp;'STLD Claims (STLDCLMS)'!GI$2&amp;","&amp;'STLD Claims (STLDCLMS)'!GI20&amp;","&amp;'STLD Claims (STLDCLMS)'!GJ20&amp;","&amp;'STLD Claims (STLDCLMS)'!GK20&amp;","&amp;'STLD Claims (STLDCLMS)'!GL20&amp;","&amp;'STLD Claims (STLDCLMS)'!GM20&amp;","&amp;'STLD Claims (STLDCLMS)'!GN20&amp;","&amp;'STLD Claims (STLDCLMS)'!GO20&amp;","&amp;'STLD Claims (STLDCLMS)'!GP20&amp;","&amp;'STLD Claims (STLDCLMS)'!GQ20</f>
        <v>2025,12345,IN,STLDCLMS,106,,,,,,,,,</v>
      </c>
      <c r="B2267" s="63" t="str">
        <f t="shared" si="33"/>
        <v>IN</v>
      </c>
    </row>
    <row r="2268" spans="1:2" x14ac:dyDescent="0.3">
      <c r="A2268" s="63" t="str">
        <f>'Instructions - READ FIRST'!$C$3&amp;","&amp;'Instructions - READ FIRST'!$C$4&amp;","&amp;'STLD Claims (STLDCLMS)'!A20&amp;","&amp;'STLD Claims (STLDCLMS)'!$B$1&amp;","&amp;'STLD Claims (STLDCLMS)'!GR$2&amp;","&amp;'STLD Claims (STLDCLMS)'!GR20&amp;","&amp;'STLD Claims (STLDCLMS)'!GS20&amp;","&amp;'STLD Claims (STLDCLMS)'!GT20&amp;","&amp;'STLD Claims (STLDCLMS)'!GU20&amp;","&amp;'STLD Claims (STLDCLMS)'!GV20&amp;","&amp;'STLD Claims (STLDCLMS)'!GW20&amp;","&amp;'STLD Claims (STLDCLMS)'!GX20&amp;","&amp;'STLD Claims (STLDCLMS)'!GY20&amp;","&amp;'STLD Claims (STLDCLMS)'!GZ20</f>
        <v>2025,12345,IN,STLDCLMS,107,,,,,,,,,</v>
      </c>
      <c r="B2268" s="63" t="str">
        <f t="shared" si="33"/>
        <v>IN</v>
      </c>
    </row>
    <row r="2269" spans="1:2" x14ac:dyDescent="0.3">
      <c r="A2269" s="63" t="str">
        <f>'Instructions - READ FIRST'!$C$3&amp;","&amp;'Instructions - READ FIRST'!$C$4&amp;","&amp;'STLD Claims (STLDCLMS)'!A20&amp;","&amp;'STLD Claims (STLDCLMS)'!$B$1&amp;","&amp;'STLD Claims (STLDCLMS)'!HA$2&amp;","&amp;'STLD Claims (STLDCLMS)'!HA20&amp;","&amp;'STLD Claims (STLDCLMS)'!HB20&amp;","&amp;'STLD Claims (STLDCLMS)'!HC20&amp;","&amp;'STLD Claims (STLDCLMS)'!HD20&amp;","&amp;'STLD Claims (STLDCLMS)'!HE20&amp;","&amp;'STLD Claims (STLDCLMS)'!HF20&amp;","&amp;'STLD Claims (STLDCLMS)'!HG20&amp;","&amp;'STLD Claims (STLDCLMS)'!HH20&amp;","&amp;'STLD Claims (STLDCLMS)'!HI20</f>
        <v>2025,12345,IN,STLDCLMS,108,,,,,,,,,</v>
      </c>
      <c r="B2269" s="63" t="str">
        <f t="shared" si="33"/>
        <v>IN</v>
      </c>
    </row>
    <row r="2270" spans="1:2" x14ac:dyDescent="0.3">
      <c r="A2270" s="63" t="str">
        <f>'Instructions - READ FIRST'!$C$3&amp;","&amp;'Instructions - READ FIRST'!$C$4&amp;","&amp;'STLD Claims (STLDCLMS)'!A20&amp;","&amp;'STLD Claims (STLDCLMS)'!$B$1&amp;","&amp;'STLD Claims (STLDCLMS)'!HJ$2&amp;","&amp;'STLD Claims (STLDCLMS)'!HJ20&amp;","&amp;'STLD Claims (STLDCLMS)'!HK20&amp;","&amp;'STLD Claims (STLDCLMS)'!HL20&amp;","&amp;'STLD Claims (STLDCLMS)'!HM20&amp;","&amp;'STLD Claims (STLDCLMS)'!HN20&amp;","&amp;'STLD Claims (STLDCLMS)'!HO20&amp;","&amp;'STLD Claims (STLDCLMS)'!HP20&amp;","&amp;'STLD Claims (STLDCLMS)'!HQ20&amp;","&amp;'STLD Claims (STLDCLMS)'!HR20</f>
        <v>2025,12345,IN,STLDCLMS,109,,,,,,,,,</v>
      </c>
      <c r="B2270" s="63" t="str">
        <f t="shared" si="33"/>
        <v>IN</v>
      </c>
    </row>
    <row r="2271" spans="1:2" x14ac:dyDescent="0.3">
      <c r="A2271" s="63" t="str">
        <f>'Instructions - READ FIRST'!$C$3&amp;","&amp;'Instructions - READ FIRST'!$C$4&amp;","&amp;'STLD Claims (STLDCLMS)'!A20&amp;","&amp;'STLD Claims (STLDCLMS)'!$B$1&amp;","&amp;'STLD Claims (STLDCLMS)'!HS$2&amp;","&amp;'STLD Claims (STLDCLMS)'!HJ71&amp;","&amp;'STLD Claims (STLDCLMS)'!HK71&amp;","&amp;'STLD Claims (STLDCLMS)'!HL71&amp;","&amp;'STLD Claims (STLDCLMS)'!HM71&amp;","&amp;'STLD Claims (STLDCLMS)'!HN71&amp;","&amp;'STLD Claims (STLDCLMS)'!HO71&amp;","&amp;'STLD Claims (STLDCLMS)'!HP71&amp;","&amp;'STLD Claims (STLDCLMS)'!HQ71&amp;","&amp;'STLD Claims (STLDCLMS)'!HR71</f>
        <v>2025,12345,IN,STLDCLMS,110,,,,,,,,,</v>
      </c>
      <c r="B2271" s="63" t="str">
        <f t="shared" si="33"/>
        <v>IN</v>
      </c>
    </row>
    <row r="2272" spans="1:2" x14ac:dyDescent="0.3">
      <c r="A2272" s="63" t="str">
        <f>'Instructions - READ FIRST'!$C$3&amp;","&amp;'Instructions - READ FIRST'!$C$4&amp;","&amp;'STLD Cmplnt Lawsuits (STLDLAW)'!A20&amp;","&amp;'STLD Cmplnt Lawsuits (STLDLAW)'!$B$1&amp;","&amp;'STLD Cmplnt Lawsuits (STLDLAW)'!B$2&amp;","&amp;'STLD Cmplnt Lawsuits (STLDLAW)'!B20&amp;","&amp;'STLD Cmplnt Lawsuits (STLDLAW)'!C20&amp;","&amp;'STLD Cmplnt Lawsuits (STLDLAW)'!D20&amp;","&amp;'STLD Cmplnt Lawsuits (STLDLAW)'!E20&amp;","&amp;'STLD Cmplnt Lawsuits (STLDLAW)'!F20&amp;","&amp;'STLD Cmplnt Lawsuits (STLDLAW)'!G20&amp;","&amp;'STLD Cmplnt Lawsuits (STLDLAW)'!H20&amp;","&amp;'STLD Cmplnt Lawsuits (STLDLAW)'!I20&amp;","&amp;'STLD Cmplnt Lawsuits (STLDLAW)'!J20</f>
        <v>2025,12345,IN,STLDLAW,111,,,,,,,,,</v>
      </c>
      <c r="B2272" s="63" t="str">
        <f t="shared" si="33"/>
        <v>IN</v>
      </c>
    </row>
    <row r="2273" spans="1:2" x14ac:dyDescent="0.3">
      <c r="A2273" s="63" t="str">
        <f>'Instructions - READ FIRST'!$C$3&amp;","&amp;'Instructions - READ FIRST'!$C$4&amp;","&amp;'STLD Cmplnt Lawsuits (STLDLAW)'!A20&amp;","&amp;'STLD Cmplnt Lawsuits (STLDLAW)'!$B$1&amp;","&amp;'STLD Cmplnt Lawsuits (STLDLAW)'!K$2&amp;","&amp;'STLD Cmplnt Lawsuits (STLDLAW)'!K20&amp;","&amp;'STLD Cmplnt Lawsuits (STLDLAW)'!L20&amp;","&amp;'STLD Cmplnt Lawsuits (STLDLAW)'!M20&amp;","&amp;'STLD Cmplnt Lawsuits (STLDLAW)'!N20&amp;","&amp;'STLD Cmplnt Lawsuits (STLDLAW)'!O20&amp;","&amp;'STLD Cmplnt Lawsuits (STLDLAW)'!P20&amp;","&amp;'STLD Cmplnt Lawsuits (STLDLAW)'!Q20&amp;","&amp;'STLD Cmplnt Lawsuits (STLDLAW)'!R20&amp;","&amp;'STLD Cmplnt Lawsuits (STLDLAW)'!S20</f>
        <v>2025,12345,IN,STLDLAW,112,,,,,,,,,</v>
      </c>
      <c r="B2273" s="63" t="str">
        <f t="shared" si="33"/>
        <v>IN</v>
      </c>
    </row>
    <row r="2274" spans="1:2" x14ac:dyDescent="0.3">
      <c r="A2274" s="63" t="str">
        <f>'Instructions - READ FIRST'!$C$3&amp;","&amp;'Instructions - READ FIRST'!$C$4&amp;","&amp;'STLD Cmplnt Lawsuits (STLDLAW)'!A20&amp;","&amp;'STLD Cmplnt Lawsuits (STLDLAW)'!$B$1&amp;","&amp;'STLD Cmplnt Lawsuits (STLDLAW)'!T$2&amp;","&amp;'STLD Cmplnt Lawsuits (STLDLAW)'!T20&amp;","&amp;'STLD Cmplnt Lawsuits (STLDLAW)'!U20&amp;","&amp;'STLD Cmplnt Lawsuits (STLDLAW)'!V20&amp;","&amp;'STLD Cmplnt Lawsuits (STLDLAW)'!W20&amp;","&amp;'STLD Cmplnt Lawsuits (STLDLAW)'!X20&amp;","&amp;'STLD Cmplnt Lawsuits (STLDLAW)'!Y20&amp;","&amp;'STLD Cmplnt Lawsuits (STLDLAW)'!Z20&amp;","&amp;'STLD Cmplnt Lawsuits (STLDLAW)'!AA20&amp;","&amp;'STLD Cmplnt Lawsuits (STLDLAW)'!AB20</f>
        <v>2025,12345,IN,STLDLAW,113,,,,,,,,,</v>
      </c>
      <c r="B2274" s="63" t="str">
        <f t="shared" si="33"/>
        <v>IN</v>
      </c>
    </row>
    <row r="2275" spans="1:2" x14ac:dyDescent="0.3">
      <c r="A2275" s="63" t="str">
        <f>'Instructions - READ FIRST'!$C$3&amp;","&amp;'Instructions - READ FIRST'!$C$4&amp;","&amp;'STLD Cmplnt Lawsuits (STLDLAW)'!A20&amp;","&amp;'STLD Cmplnt Lawsuits (STLDLAW)'!$B$1&amp;","&amp;'STLD Cmplnt Lawsuits (STLDLAW)'!AC$2&amp;","&amp;'STLD Cmplnt Lawsuits (STLDLAW)'!AC20&amp;","&amp;'STLD Cmplnt Lawsuits (STLDLAW)'!AD20&amp;","&amp;'STLD Cmplnt Lawsuits (STLDLAW)'!AE20&amp;","&amp;'STLD Cmplnt Lawsuits (STLDLAW)'!AF20&amp;","&amp;'STLD Cmplnt Lawsuits (STLDLAW)'!AG20&amp;","&amp;'STLD Cmplnt Lawsuits (STLDLAW)'!AH20&amp;","&amp;'STLD Cmplnt Lawsuits (STLDLAW)'!AI20&amp;","&amp;'STLD Cmplnt Lawsuits (STLDLAW)'!AJ20&amp;","&amp;'STLD Cmplnt Lawsuits (STLDLAW)'!AK20</f>
        <v>2025,12345,IN,STLDLAW,114,,,,,,,,,</v>
      </c>
      <c r="B2275" s="63" t="str">
        <f t="shared" si="33"/>
        <v>IN</v>
      </c>
    </row>
    <row r="2276" spans="1:2" x14ac:dyDescent="0.3">
      <c r="A2276" s="63" t="str">
        <f>'Instructions - READ FIRST'!$C$3&amp;","&amp;'Instructions - READ FIRST'!$C$4&amp;","&amp;'STLD Cmplnt Lawsuits (STLDLAW)'!A20&amp;","&amp;'STLD Cmplnt Lawsuits (STLDLAW)'!$B$1&amp;","&amp;'STLD Cmplnt Lawsuits (STLDLAW)'!AL$2&amp;","&amp;'STLD Cmplnt Lawsuits (STLDLAW)'!AL20&amp;","&amp;'STLD Cmplnt Lawsuits (STLDLAW)'!AM20&amp;","&amp;'STLD Cmplnt Lawsuits (STLDLAW)'!AN20&amp;","&amp;'STLD Cmplnt Lawsuits (STLDLAW)'!AO20&amp;","&amp;'STLD Cmplnt Lawsuits (STLDLAW)'!AP20&amp;","&amp;'STLD Cmplnt Lawsuits (STLDLAW)'!AQ20&amp;","&amp;'STLD Cmplnt Lawsuits (STLDLAW)'!AR20&amp;","&amp;'STLD Cmplnt Lawsuits (STLDLAW)'!AS20&amp;","&amp;'STLD Cmplnt Lawsuits (STLDLAW)'!AT20</f>
        <v>2025,12345,IN,STLDLAW,115,,,,,,,,,</v>
      </c>
      <c r="B2276" s="63" t="str">
        <f t="shared" si="33"/>
        <v>IN</v>
      </c>
    </row>
    <row r="2277" spans="1:2" x14ac:dyDescent="0.3">
      <c r="A2277" s="63" t="str">
        <f>'Instructions - READ FIRST'!$C$3&amp;","&amp;'Instructions - READ FIRST'!$C$4&amp;","&amp;'STLD Cmplnt Lawsuits (STLDLAW)'!A20&amp;","&amp;'STLD Cmplnt Lawsuits (STLDLAW)'!$B$1&amp;","&amp;'STLD Cmplnt Lawsuits (STLDLAW)'!AU$2&amp;","&amp;'STLD Cmplnt Lawsuits (STLDLAW)'!AU20&amp;","&amp;'STLD Cmplnt Lawsuits (STLDLAW)'!AV20&amp;","&amp;'STLD Cmplnt Lawsuits (STLDLAW)'!AW20&amp;","&amp;'STLD Cmplnt Lawsuits (STLDLAW)'!AX20&amp;","&amp;'STLD Cmplnt Lawsuits (STLDLAW)'!AY20&amp;","&amp;'STLD Cmplnt Lawsuits (STLDLAW)'!AZ20&amp;","&amp;'STLD Cmplnt Lawsuits (STLDLAW)'!BA20&amp;","&amp;'STLD Cmplnt Lawsuits (STLDLAW)'!BB20&amp;","&amp;'STLD Cmplnt Lawsuits (STLDLAW)'!BC20</f>
        <v>2025,12345,IN,STLDLAW,116,,,,,,,,,</v>
      </c>
      <c r="B2277" s="63" t="str">
        <f t="shared" si="33"/>
        <v>IN</v>
      </c>
    </row>
    <row r="2278" spans="1:2" x14ac:dyDescent="0.3">
      <c r="A2278" s="63" t="str">
        <f>'Instructions - READ FIRST'!$C$3&amp;","&amp;'Instructions - READ FIRST'!$C$4&amp;","&amp;'STLD Cmplnt Lawsuits (STLDLAW)'!A20&amp;","&amp;'STLD Cmplnt Lawsuits (STLDLAW)'!$B$1&amp;","&amp;'STLD Cmplnt Lawsuits (STLDLAW)'!BD$2&amp;","&amp;'STLD Cmplnt Lawsuits (STLDLAW)'!BD20&amp;","&amp;'STLD Cmplnt Lawsuits (STLDLAW)'!BE20&amp;","&amp;'STLD Cmplnt Lawsuits (STLDLAW)'!BF20&amp;","&amp;'STLD Cmplnt Lawsuits (STLDLAW)'!BG20&amp;","&amp;'STLD Cmplnt Lawsuits (STLDLAW)'!BH20&amp;","&amp;'STLD Cmplnt Lawsuits (STLDLAW)'!BI20&amp;","&amp;'STLD Cmplnt Lawsuits (STLDLAW)'!BJ20&amp;","&amp;'STLD Cmplnt Lawsuits (STLDLAW)'!BK20&amp;","&amp;'STLD Cmplnt Lawsuits (STLDLAW)'!BL20</f>
        <v>2025,12345,IN,STLDLAW,117,,,,,,,,,</v>
      </c>
      <c r="B2278" s="63" t="str">
        <f t="shared" si="33"/>
        <v>IN</v>
      </c>
    </row>
    <row r="2279" spans="1:2" x14ac:dyDescent="0.3">
      <c r="A2279" s="63" t="str">
        <f>'Instructions - READ FIRST'!$C$3&amp;","&amp;'Instructions - READ FIRST'!$C$4&amp;","&amp;'STLD Cmplnt Lawsuits (STLDLAW)'!A20&amp;","&amp;'STLD Cmplnt Lawsuits (STLDLAW)'!$B$1&amp;","&amp;'STLD Cmplnt Lawsuits (STLDLAW)'!BM$2&amp;","&amp;'STLD Cmplnt Lawsuits (STLDLAW)'!BM20&amp;","&amp;'STLD Cmplnt Lawsuits (STLDLAW)'!BN20&amp;","&amp;'STLD Cmplnt Lawsuits (STLDLAW)'!BO20&amp;","&amp;'STLD Cmplnt Lawsuits (STLDLAW)'!BP20&amp;","&amp;'STLD Cmplnt Lawsuits (STLDLAW)'!BQ20&amp;","&amp;'STLD Cmplnt Lawsuits (STLDLAW)'!BR20&amp;","&amp;'STLD Cmplnt Lawsuits (STLDLAW)'!BS20&amp;","&amp;'STLD Cmplnt Lawsuits (STLDLAW)'!BT20&amp;","&amp;'STLD Cmplnt Lawsuits (STLDLAW)'!BU20</f>
        <v>2025,12345,IN,STLDLAW,118,,,,,,,,,</v>
      </c>
      <c r="B2279" s="63" t="str">
        <f t="shared" si="33"/>
        <v>IN</v>
      </c>
    </row>
    <row r="2280" spans="1:2" x14ac:dyDescent="0.3">
      <c r="A2280" s="63" t="str">
        <f>'Instructions - READ FIRST'!$C$3&amp;","&amp;'Instructions - READ FIRST'!$C$4&amp;","&amp;'STLD Mkting &amp; Sales (STLDMARK)'!A20&amp;","&amp;'STLD Mkting &amp; Sales (STLDMARK)'!$B$1&amp;","&amp;'STLD Mkting &amp; Sales (STLDMARK)'!B$2&amp;","&amp;'STLD Mkting &amp; Sales (STLDMARK)'!B20&amp;","&amp;'STLD Mkting &amp; Sales (STLDMARK)'!C20&amp;","&amp;'STLD Mkting &amp; Sales (STLDMARK)'!D20&amp;","&amp;'STLD Mkting &amp; Sales (STLDMARK)'!E20&amp;","&amp;'STLD Mkting &amp; Sales (STLDMARK)'!F20&amp;","&amp;'STLD Mkting &amp; Sales (STLDMARK)'!G20&amp;","&amp;'STLD Mkting &amp; Sales (STLDMARK)'!H20&amp;","&amp;'STLD Mkting &amp; Sales (STLDMARK)'!I20&amp;","&amp;'STLD Mkting &amp; Sales (STLDMARK)'!J20</f>
        <v>2025,12345,IN,STLDMARK,119,,,,,,,,,</v>
      </c>
      <c r="B2280" s="63" t="str">
        <f t="shared" si="33"/>
        <v>IN</v>
      </c>
    </row>
    <row r="2281" spans="1:2" x14ac:dyDescent="0.3">
      <c r="A2281" s="63" t="str">
        <f>'Instructions - READ FIRST'!$C$3&amp;","&amp;'Instructions - READ FIRST'!$C$4&amp;","&amp;'STLD Mkting &amp; Sales (STLDMARK)'!A20&amp;","&amp;'STLD Mkting &amp; Sales (STLDMARK)'!$B$1&amp;","&amp;'STLD Mkting &amp; Sales (STLDMARK)'!K$2&amp;","&amp;'STLD Mkting &amp; Sales (STLDMARK)'!K20&amp;","&amp;'STLD Mkting &amp; Sales (STLDMARK)'!L20&amp;","&amp;'STLD Mkting &amp; Sales (STLDMARK)'!M20&amp;","&amp;'STLD Mkting &amp; Sales (STLDMARK)'!N20&amp;","&amp;'STLD Mkting &amp; Sales (STLDMARK)'!O20&amp;","&amp;'STLD Mkting &amp; Sales (STLDMARK)'!P20&amp;","&amp;'STLD Mkting &amp; Sales (STLDMARK)'!Q20&amp;","&amp;'STLD Mkting &amp; Sales (STLDMARK)'!R20&amp;","&amp;'STLD Mkting &amp; Sales (STLDMARK)'!S20</f>
        <v>2025,12345,IN,STLDMARK,120,,,,,,,,,</v>
      </c>
      <c r="B2281" s="63" t="str">
        <f t="shared" si="33"/>
        <v>IN</v>
      </c>
    </row>
    <row r="2282" spans="1:2" x14ac:dyDescent="0.3">
      <c r="A2282" s="63" t="str">
        <f>'Instructions - READ FIRST'!$C$3&amp;","&amp;'Instructions - READ FIRST'!$C$4&amp;","&amp;'STLD Mkting &amp; Sales (STLDMARK)'!A20&amp;","&amp;'STLD Mkting &amp; Sales (STLDMARK)'!$B$1&amp;","&amp;'STLD Mkting &amp; Sales (STLDMARK)'!T$2&amp;","&amp;'STLD Mkting &amp; Sales (STLDMARK)'!T20&amp;","&amp;'STLD Mkting &amp; Sales (STLDMARK)'!U20&amp;","&amp;'STLD Mkting &amp; Sales (STLDMARK)'!V20&amp;","&amp;'STLD Mkting &amp; Sales (STLDMARK)'!W20&amp;","&amp;'STLD Mkting &amp; Sales (STLDMARK)'!X20&amp;","&amp;'STLD Mkting &amp; Sales (STLDMARK)'!Y20&amp;","&amp;'STLD Mkting &amp; Sales (STLDMARK)'!Z20&amp;","&amp;'STLD Mkting &amp; Sales (STLDMARK)'!AA20&amp;","&amp;'STLD Mkting &amp; Sales (STLDMARK)'!AB20</f>
        <v>2025,12345,IN,STLDMARK,121,,,,,,,,,</v>
      </c>
      <c r="B2282" s="63" t="str">
        <f t="shared" si="33"/>
        <v>IN</v>
      </c>
    </row>
    <row r="2283" spans="1:2" x14ac:dyDescent="0.3">
      <c r="A2283" s="63" t="str">
        <f>'Instructions - READ FIRST'!$C$3&amp;","&amp;'Instructions - READ FIRST'!$C$4&amp;","&amp;'STLD Mkting &amp; Sales (STLDMARK)'!A20&amp;","&amp;'STLD Mkting &amp; Sales (STLDMARK)'!$B$1&amp;","&amp;'STLD Mkting &amp; Sales (STLDMARK)'!AC$2&amp;","&amp;'STLD Mkting &amp; Sales (STLDMARK)'!AC20&amp;","&amp;'STLD Mkting &amp; Sales (STLDMARK)'!AD20&amp;","&amp;'STLD Mkting &amp; Sales (STLDMARK)'!AE20&amp;","&amp;'STLD Mkting &amp; Sales (STLDMARK)'!AF20&amp;","&amp;'STLD Mkting &amp; Sales (STLDMARK)'!AG20&amp;","&amp;'STLD Mkting &amp; Sales (STLDMARK)'!AH20&amp;","&amp;'STLD Mkting &amp; Sales (STLDMARK)'!AI20&amp;","&amp;'STLD Mkting &amp; Sales (STLDMARK)'!AJ20&amp;","&amp;'STLD Mkting &amp; Sales (STLDMARK)'!AK20</f>
        <v>2025,12345,IN,STLDMARK,122,,,,,,,,,</v>
      </c>
      <c r="B2283" s="63" t="str">
        <f t="shared" si="33"/>
        <v>IN</v>
      </c>
    </row>
    <row r="2284" spans="1:2" x14ac:dyDescent="0.3">
      <c r="A2284" s="63" t="str">
        <f>'Instructions - READ FIRST'!$C$3&amp;","&amp;'Instructions - READ FIRST'!$C$4&amp;","&amp;'STLD Mkting &amp; Sales (STLDMARK)'!A20&amp;","&amp;'STLD Mkting &amp; Sales (STLDMARK)'!$B$1&amp;","&amp;'STLD Mkting &amp; Sales (STLDMARK)'!AL$2&amp;","&amp;'STLD Mkting &amp; Sales (STLDMARK)'!AL20&amp;","&amp;'STLD Mkting &amp; Sales (STLDMARK)'!AM20&amp;","&amp;'STLD Mkting &amp; Sales (STLDMARK)'!AN20&amp;","&amp;'STLD Mkting &amp; Sales (STLDMARK)'!AO20&amp;","&amp;'STLD Mkting &amp; Sales (STLDMARK)'!AP20&amp;","&amp;'STLD Mkting &amp; Sales (STLDMARK)'!AQ20&amp;","&amp;'STLD Mkting &amp; Sales (STLDMARK)'!AR20&amp;","&amp;'STLD Mkting &amp; Sales (STLDMARK)'!AS20&amp;","&amp;'STLD Mkting &amp; Sales (STLDMARK)'!AT20</f>
        <v>2025,12345,IN,STLDMARK,123,,,,,,,,,</v>
      </c>
      <c r="B2284" s="63" t="str">
        <f t="shared" si="33"/>
        <v>IN</v>
      </c>
    </row>
    <row r="2285" spans="1:2" x14ac:dyDescent="0.3">
      <c r="A2285" s="63" t="str">
        <f>'Instructions - READ FIRST'!$C$3&amp;","&amp;'Instructions - READ FIRST'!$C$4&amp;","&amp;'STLD Mkting &amp; Sales (STLDMARK)'!A20&amp;","&amp;'STLD Mkting &amp; Sales (STLDMARK)'!$B$1&amp;","&amp;'STLD Mkting &amp; Sales (STLDMARK)'!AU$2&amp;","&amp;'STLD Mkting &amp; Sales (STLDMARK)'!AU20&amp;","&amp;'STLD Mkting &amp; Sales (STLDMARK)'!AV20&amp;","&amp;'STLD Mkting &amp; Sales (STLDMARK)'!AW20&amp;","&amp;'STLD Mkting &amp; Sales (STLDMARK)'!AX20&amp;","&amp;'STLD Mkting &amp; Sales (STLDMARK)'!AY20&amp;","&amp;'STLD Mkting &amp; Sales (STLDMARK)'!AZ20&amp;","&amp;'STLD Mkting &amp; Sales (STLDMARK)'!BA20&amp;","&amp;'STLD Mkting &amp; Sales (STLDMARK)'!BB20&amp;","&amp;'STLD Mkting &amp; Sales (STLDMARK)'!BC20</f>
        <v>2025,12345,IN,STLDMARK,124,,,,,,,,,</v>
      </c>
      <c r="B2285" s="63" t="str">
        <f t="shared" si="33"/>
        <v>IN</v>
      </c>
    </row>
    <row r="2286" spans="1:2" x14ac:dyDescent="0.3">
      <c r="A2286" s="63" t="str">
        <f>'Instructions - READ FIRST'!$C$3&amp;","&amp;'Instructions - READ FIRST'!$C$4&amp;","&amp;'STLD Mkting &amp; Sales (STLDMARK)'!A20&amp;","&amp;'STLD Mkting &amp; Sales (STLDMARK)'!$B$1&amp;","&amp;'STLD Mkting &amp; Sales (STLDMARK)'!BD$2&amp;","&amp;'STLD Mkting &amp; Sales (STLDMARK)'!BD20&amp;","&amp;'STLD Mkting &amp; Sales (STLDMARK)'!BE20&amp;","&amp;'STLD Mkting &amp; Sales (STLDMARK)'!BF20&amp;","&amp;'STLD Mkting &amp; Sales (STLDMARK)'!BG20&amp;","&amp;'STLD Mkting &amp; Sales (STLDMARK)'!BH20&amp;","&amp;'STLD Mkting &amp; Sales (STLDMARK)'!BI20&amp;","&amp;'STLD Mkting &amp; Sales (STLDMARK)'!BJ20&amp;","&amp;'STLD Mkting &amp; Sales (STLDMARK)'!BK20&amp;","&amp;'STLD Mkting &amp; Sales (STLDMARK)'!BL20</f>
        <v>2025,12345,IN,STLDMARK,125,,,,,,,,,</v>
      </c>
      <c r="B2286" s="63" t="str">
        <f t="shared" si="33"/>
        <v>IN</v>
      </c>
    </row>
    <row r="2287" spans="1:2" x14ac:dyDescent="0.3">
      <c r="A2287" s="63" t="str">
        <f>'Instructions - READ FIRST'!$C$3&amp;","&amp;'Instructions - READ FIRST'!$C$4&amp;","&amp;'STLD Mkting &amp; Sales (STLDMARK)'!A20&amp;","&amp;'STLD Mkting &amp; Sales (STLDMARK)'!$B$1&amp;","&amp;'STLD Mkting &amp; Sales (STLDMARK)'!BM$2&amp;","&amp;'STLD Mkting &amp; Sales (STLDMARK)'!BM20&amp;","&amp;'STLD Mkting &amp; Sales (STLDMARK)'!BN20&amp;","&amp;'STLD Mkting &amp; Sales (STLDMARK)'!BO20&amp;","&amp;'STLD Mkting &amp; Sales (STLDMARK)'!BP20&amp;","&amp;'STLD Mkting &amp; Sales (STLDMARK)'!BQ20&amp;","&amp;'STLD Mkting &amp; Sales (STLDMARK)'!BR20&amp;","&amp;'STLD Mkting &amp; Sales (STLDMARK)'!BS20&amp;","&amp;'STLD Mkting &amp; Sales (STLDMARK)'!BT20&amp;","&amp;'STLD Mkting &amp; Sales (STLDMARK)'!BU20</f>
        <v>2025,12345,IN,STLDMARK,126,,,,,,,,,</v>
      </c>
      <c r="B2287" s="63" t="str">
        <f t="shared" si="33"/>
        <v>IN</v>
      </c>
    </row>
    <row r="2288" spans="1:2" x14ac:dyDescent="0.3">
      <c r="A2288" s="63" t="str">
        <f>'Instructions - READ FIRST'!$C$3&amp;","&amp;'Instructions - READ FIRST'!$C$4&amp;","&amp;'STLD Mkting &amp; Sales (STLDMARK)'!A20&amp;","&amp;'STLD Mkting &amp; Sales (STLDMARK)'!$B$1&amp;","&amp;'STLD Mkting &amp; Sales (STLDMARK)'!BV$2&amp;","&amp;'STLD Mkting &amp; Sales (STLDMARK)'!BV20&amp;","&amp;'STLD Mkting &amp; Sales (STLDMARK)'!BW20&amp;","&amp;'STLD Mkting &amp; Sales (STLDMARK)'!BX20&amp;","&amp;'STLD Mkting &amp; Sales (STLDMARK)'!BY20&amp;","&amp;'STLD Mkting &amp; Sales (STLDMARK)'!BZ20&amp;","&amp;'STLD Mkting &amp; Sales (STLDMARK)'!CA20&amp;","&amp;'STLD Mkting &amp; Sales (STLDMARK)'!CB20&amp;","&amp;'STLD Mkting &amp; Sales (STLDMARK)'!CC20&amp;","&amp;'STLD Mkting &amp; Sales (STLDMARK)'!CD20</f>
        <v>2025,12345,IN,STLDMARK,127,,,,,,,,,</v>
      </c>
      <c r="B2288" s="63" t="str">
        <f t="shared" si="33"/>
        <v>IN</v>
      </c>
    </row>
    <row r="2289" spans="1:2" x14ac:dyDescent="0.3">
      <c r="A2289" s="63" t="str">
        <f>'Instructions - READ FIRST'!$C$3&amp;","&amp;'Instructions - READ FIRST'!$C$4&amp;","&amp;'STLD Mkting &amp; Sales (STLDMARK)'!A20&amp;","&amp;'STLD Mkting &amp; Sales (STLDMARK)'!$B$1&amp;","&amp;'STLD Mkting &amp; Sales (STLDMARK)'!CE$2&amp;","&amp;'STLD Mkting &amp; Sales (STLDMARK)'!CE20&amp;","&amp;'STLD Mkting &amp; Sales (STLDMARK)'!CF20&amp;","&amp;'STLD Mkting &amp; Sales (STLDMARK)'!CG20&amp;","&amp;'STLD Mkting &amp; Sales (STLDMARK)'!CH20&amp;","&amp;'STLD Mkting &amp; Sales (STLDMARK)'!CI20&amp;","&amp;'STLD Mkting &amp; Sales (STLDMARK)'!CJ20&amp;","&amp;'STLD Mkting &amp; Sales (STLDMARK)'!CK20&amp;","&amp;'STLD Mkting &amp; Sales (STLDMARK)'!CL20&amp;","&amp;'STLD Mkting &amp; Sales (STLDMARK)'!CM20</f>
        <v>2025,12345,IN,STLDMARK,128,,,,,,,,,</v>
      </c>
      <c r="B2289" s="63" t="str">
        <f t="shared" si="33"/>
        <v>IN</v>
      </c>
    </row>
    <row r="2290" spans="1:2" x14ac:dyDescent="0.3">
      <c r="A2290" s="63" t="str">
        <f>'Instructions - READ FIRST'!$C$3&amp;","&amp;'Instructions - READ FIRST'!$C$4&amp;","&amp;'STLD Mkting &amp; Sales (STLDMARK)'!A20&amp;","&amp;'STLD Mkting &amp; Sales (STLDMARK)'!$B$1&amp;","&amp;'STLD Mkting &amp; Sales (STLDMARK)'!CN$2&amp;","&amp;'STLD Mkting &amp; Sales (STLDMARK)'!CN20&amp;","&amp;'STLD Mkting &amp; Sales (STLDMARK)'!CO20&amp;","&amp;'STLD Mkting &amp; Sales (STLDMARK)'!CP20&amp;","&amp;'STLD Mkting &amp; Sales (STLDMARK)'!CQ20&amp;","&amp;'STLD Mkting &amp; Sales (STLDMARK)'!CR20&amp;","&amp;'STLD Mkting &amp; Sales (STLDMARK)'!CS20&amp;","&amp;'STLD Mkting &amp; Sales (STLDMARK)'!CT20&amp;","&amp;'STLD Mkting &amp; Sales (STLDMARK)'!CU20&amp;","&amp;'STLD Mkting &amp; Sales (STLDMARK)'!CV20</f>
        <v>2025,12345,IN,STLDMARK,129,,,,,,,,,</v>
      </c>
      <c r="B2290" s="63" t="str">
        <f t="shared" si="33"/>
        <v>IN</v>
      </c>
    </row>
    <row r="2291" spans="1:2" x14ac:dyDescent="0.3">
      <c r="A2291" s="63" t="str">
        <f>'Instructions - READ FIRST'!$C$3&amp;","&amp;'Instructions - READ FIRST'!$C$4&amp;","&amp;'STLD Mkting &amp; Sales (STLDMARK)'!A20&amp;","&amp;'STLD Mkting &amp; Sales (STLDMARK)'!$B$1&amp;","&amp;'STLD Mkting &amp; Sales (STLDMARK)'!CW$2&amp;","&amp;'STLD Mkting &amp; Sales (STLDMARK)'!CW20&amp;","&amp;'STLD Mkting &amp; Sales (STLDMARK)'!CX20&amp;","&amp;'STLD Mkting &amp; Sales (STLDMARK)'!CY20&amp;","&amp;'STLD Mkting &amp; Sales (STLDMARK)'!CZ20&amp;","&amp;'STLD Mkting &amp; Sales (STLDMARK)'!DA20&amp;","&amp;'STLD Mkting &amp; Sales (STLDMARK)'!DB20&amp;","&amp;'STLD Mkting &amp; Sales (STLDMARK)'!DC20&amp;","&amp;'STLD Mkting &amp; Sales (STLDMARK)'!DD20&amp;","&amp;'STLD Mkting &amp; Sales (STLDMARK)'!DE20</f>
        <v>2025,12345,IN,STLDMARK,130,,,,,,,,,</v>
      </c>
      <c r="B2291" s="63" t="str">
        <f t="shared" si="33"/>
        <v>IN</v>
      </c>
    </row>
    <row r="2292" spans="1:2" x14ac:dyDescent="0.3">
      <c r="A2292" s="63" t="str">
        <f>'Instructions - READ FIRST'!$C$3&amp;","&amp;'Instructions - READ FIRST'!$C$4&amp;","&amp;'STLD Mkting &amp; Sales (STLDMARK)'!A20&amp;","&amp;'STLD Mkting &amp; Sales (STLDMARK)'!$B$1&amp;","&amp;'STLD Mkting &amp; Sales (STLDMARK)'!DF$2&amp;","&amp;'STLD Mkting &amp; Sales (STLDMARK)'!DF20&amp;","&amp;'STLD Mkting &amp; Sales (STLDMARK)'!DG20&amp;","&amp;'STLD Mkting &amp; Sales (STLDMARK)'!DH20&amp;","&amp;'STLD Mkting &amp; Sales (STLDMARK)'!DI20&amp;","&amp;'STLD Mkting &amp; Sales (STLDMARK)'!DJ20&amp;","&amp;'STLD Mkting &amp; Sales (STLDMARK)'!DK20&amp;","&amp;'STLD Mkting &amp; Sales (STLDMARK)'!DL20&amp;","&amp;'STLD Mkting &amp; Sales (STLDMARK)'!DM20&amp;","&amp;'STLD Mkting &amp; Sales (STLDMARK)'!DN20</f>
        <v>2025,12345,IN,STLDMARK,131,,,,,,,,,</v>
      </c>
      <c r="B2292" s="63" t="str">
        <f t="shared" si="33"/>
        <v>IN</v>
      </c>
    </row>
    <row r="2293" spans="1:2" x14ac:dyDescent="0.3">
      <c r="A2293" s="63" t="str">
        <f>'Instructions - READ FIRST'!$C$3&amp;","&amp;'Instructions - READ FIRST'!$C$4&amp;","&amp;'STLD Mkting &amp; Sales (STLDMARK)'!A20&amp;","&amp;'STLD Mkting &amp; Sales (STLDMARK)'!$B$1&amp;","&amp;'STLD Mkting &amp; Sales (STLDMARK)'!DO$2&amp;","&amp;'STLD Mkting &amp; Sales (STLDMARK)'!DO20&amp;","&amp;'STLD Mkting &amp; Sales (STLDMARK)'!DP20&amp;","&amp;'STLD Mkting &amp; Sales (STLDMARK)'!DQ20&amp;","&amp;'STLD Mkting &amp; Sales (STLDMARK)'!DR20&amp;","&amp;'STLD Mkting &amp; Sales (STLDMARK)'!DS20&amp;","&amp;'STLD Mkting &amp; Sales (STLDMARK)'!DT20&amp;","&amp;'STLD Mkting &amp; Sales (STLDMARK)'!DU20&amp;","&amp;'STLD Mkting &amp; Sales (STLDMARK)'!DV20&amp;","&amp;'STLD Mkting &amp; Sales (STLDMARK)'!DW20</f>
        <v>2025,12345,IN,STLDMARK,132,,,,,,,,,</v>
      </c>
      <c r="B2293" s="63" t="str">
        <f t="shared" si="33"/>
        <v>IN</v>
      </c>
    </row>
    <row r="2294" spans="1:2" x14ac:dyDescent="0.3">
      <c r="A2294" s="63" t="str">
        <f>'Instructions - READ FIRST'!$C$3&amp;","&amp;'Instructions - READ FIRST'!$C$4&amp;","&amp;'STLD Mkting &amp; Sales (STLDMARK)'!A20&amp;","&amp;'STLD Mkting &amp; Sales (STLDMARK)'!$B$1&amp;","&amp;'STLD Mkting &amp; Sales (STLDMARK)'!DX$2&amp;","&amp;'STLD Mkting &amp; Sales (STLDMARK)'!DX20&amp;","&amp;'STLD Mkting &amp; Sales (STLDMARK)'!DY20&amp;","&amp;'STLD Mkting &amp; Sales (STLDMARK)'!DZ20&amp;","&amp;'STLD Mkting &amp; Sales (STLDMARK)'!EA20&amp;","&amp;'STLD Mkting &amp; Sales (STLDMARK)'!EB20&amp;","&amp;'STLD Mkting &amp; Sales (STLDMARK)'!EC20&amp;","&amp;'STLD Mkting &amp; Sales (STLDMARK)'!ED20&amp;","&amp;'STLD Mkting &amp; Sales (STLDMARK)'!EE20&amp;","&amp;'STLD Mkting &amp; Sales (STLDMARK)'!EF20</f>
        <v>2025,12345,IN,STLDMARK,133,,,,,,,,,</v>
      </c>
      <c r="B2294" s="63" t="str">
        <f t="shared" si="33"/>
        <v>IN</v>
      </c>
    </row>
    <row r="2295" spans="1:2" x14ac:dyDescent="0.3">
      <c r="A2295" s="63" t="str">
        <f>'Instructions - READ FIRST'!$C$3&amp;","&amp;'Instructions - READ FIRST'!$C$4&amp;","&amp;'STLD Mkting &amp; Sales (STLDMARK)'!A20&amp;","&amp;'STLD Mkting &amp; Sales (STLDMARK)'!$B$1&amp;","&amp;'STLD Mkting &amp; Sales (STLDMARK)'!EG$2&amp;","&amp;'STLD Mkting &amp; Sales (STLDMARK)'!EG20&amp;","&amp;'STLD Mkting &amp; Sales (STLDMARK)'!EH20&amp;","&amp;'STLD Mkting &amp; Sales (STLDMARK)'!EI20&amp;","&amp;'STLD Mkting &amp; Sales (STLDMARK)'!EJ20&amp;","&amp;'STLD Mkting &amp; Sales (STLDMARK)'!EK20&amp;","&amp;'STLD Mkting &amp; Sales (STLDMARK)'!EL20&amp;","&amp;'STLD Mkting &amp; Sales (STLDMARK)'!EM20&amp;","&amp;'STLD Mkting &amp; Sales (STLDMARK)'!EN20&amp;","&amp;'STLD Mkting &amp; Sales (STLDMARK)'!EO20</f>
        <v>2025,12345,IN,STLDMARK,134,,,,,,,,,</v>
      </c>
      <c r="B2295" s="63" t="str">
        <f t="shared" si="33"/>
        <v>IN</v>
      </c>
    </row>
    <row r="2296" spans="1:2" x14ac:dyDescent="0.3">
      <c r="A2296" s="63" t="str">
        <f>'Instructions - READ FIRST'!$C$3&amp;","&amp;'Instructions - READ FIRST'!$C$4&amp;","&amp;'STLD Mkting &amp; Sales (STLDMARK)'!A20&amp;","&amp;'STLD Mkting &amp; Sales (STLDMARK)'!$B$1&amp;","&amp;'STLD Mkting &amp; Sales (STLDMARK)'!EP$2&amp;","&amp;'STLD Mkting &amp; Sales (STLDMARK)'!EP20&amp;","&amp;'STLD Mkting &amp; Sales (STLDMARK)'!EQ20&amp;","&amp;'STLD Mkting &amp; Sales (STLDMARK)'!ER20&amp;","&amp;'STLD Mkting &amp; Sales (STLDMARK)'!ES20&amp;","&amp;'STLD Mkting &amp; Sales (STLDMARK)'!ET20&amp;","&amp;'STLD Mkting &amp; Sales (STLDMARK)'!EU20&amp;","&amp;'STLD Mkting &amp; Sales (STLDMARK)'!EV20&amp;","&amp;'STLD Mkting &amp; Sales (STLDMARK)'!EW20&amp;","&amp;'STLD Mkting &amp; Sales (STLDMARK)'!EX20</f>
        <v>2025,12345,IN,STLDMARK,135,,,,,,,,,</v>
      </c>
      <c r="B2296" s="63" t="str">
        <f t="shared" si="33"/>
        <v>IN</v>
      </c>
    </row>
    <row r="2297" spans="1:2" x14ac:dyDescent="0.3">
      <c r="A2297" s="63" t="str">
        <f>'Instructions - READ FIRST'!$C$3&amp;","&amp;'Instructions - READ FIRST'!$C$4&amp;","&amp;'STLD Mkting &amp; Sales (STLDMARK)'!A20&amp;","&amp;'STLD Mkting &amp; Sales (STLDMARK)'!$B$1&amp;","&amp;'STLD Mkting &amp; Sales (STLDMARK)'!EY$2&amp;","&amp;'STLD Mkting &amp; Sales (STLDMARK)'!EY20&amp;","&amp;'STLD Mkting &amp; Sales (STLDMARK)'!EZ20&amp;","&amp;'STLD Mkting &amp; Sales (STLDMARK)'!FA20&amp;","&amp;'STLD Mkting &amp; Sales (STLDMARK)'!FB20&amp;","&amp;'STLD Mkting &amp; Sales (STLDMARK)'!FC20&amp;","&amp;'STLD Mkting &amp; Sales (STLDMARK)'!FD20&amp;","&amp;'STLD Mkting &amp; Sales (STLDMARK)'!FE20&amp;","&amp;'STLD Mkting &amp; Sales (STLDMARK)'!FF20&amp;","&amp;'STLD Mkting &amp; Sales (STLDMARK)'!FG20</f>
        <v>2025,12345,IN,STLDMARK,136,,,,,,,,,</v>
      </c>
      <c r="B2297" s="63" t="str">
        <f t="shared" si="33"/>
        <v>IN</v>
      </c>
    </row>
    <row r="2298" spans="1:2" x14ac:dyDescent="0.3">
      <c r="A2298" s="63" t="str">
        <f>'Instructions - READ FIRST'!$C$3&amp;","&amp;'Instructions - READ FIRST'!$C$4&amp;","&amp;'STLD Mkting &amp; Sales (STLDMARK)'!A20&amp;","&amp;'STLD Mkting &amp; Sales (STLDMARK)'!$B$1&amp;","&amp;'STLD Mkting &amp; Sales (STLDMARK)'!FH$2&amp;","&amp;'STLD Mkting &amp; Sales (STLDMARK)'!FH20&amp;","&amp;'STLD Mkting &amp; Sales (STLDMARK)'!FI20&amp;","&amp;'STLD Mkting &amp; Sales (STLDMARK)'!FJ20&amp;","&amp;'STLD Mkting &amp; Sales (STLDMARK)'!FK20&amp;","&amp;'STLD Mkting &amp; Sales (STLDMARK)'!FL20&amp;","&amp;'STLD Mkting &amp; Sales (STLDMARK)'!FM20&amp;","&amp;'STLD Mkting &amp; Sales (STLDMARK)'!FN20&amp;","&amp;'STLD Mkting &amp; Sales (STLDMARK)'!FO20&amp;","&amp;'STLD Mkting &amp; Sales (STLDMARK)'!FP20</f>
        <v>2025,12345,IN,STLDMARK,137,,,,,,,,,</v>
      </c>
      <c r="B2298" s="63" t="str">
        <f t="shared" si="33"/>
        <v>IN</v>
      </c>
    </row>
    <row r="2299" spans="1:2" x14ac:dyDescent="0.3">
      <c r="A2299" s="63" t="str">
        <f>'Instructions - READ FIRST'!$C$3&amp;","&amp;'Instructions - READ FIRST'!$C$4&amp;","&amp;'STLD Mkting &amp; Sales (STLDMARK)'!A20&amp;","&amp;'STLD Mkting &amp; Sales (STLDMARK)'!$B$1&amp;","&amp;'STLD Mkting &amp; Sales (STLDMARK)'!FQ$2&amp;","&amp;'STLD Mkting &amp; Sales (STLDMARK)'!FQ20&amp;","&amp;'STLD Mkting &amp; Sales (STLDMARK)'!FR20&amp;","&amp;'STLD Mkting &amp; Sales (STLDMARK)'!FS20&amp;","&amp;'STLD Mkting &amp; Sales (STLDMARK)'!FT20&amp;","&amp;'STLD Mkting &amp; Sales (STLDMARK)'!FU20&amp;","&amp;'STLD Mkting &amp; Sales (STLDMARK)'!FV20&amp;","&amp;'STLD Mkting &amp; Sales (STLDMARK)'!FW20&amp;","&amp;'STLD Mkting &amp; Sales (STLDMARK)'!FX20&amp;","&amp;'STLD Mkting &amp; Sales (STLDMARK)'!FY20</f>
        <v>2025,12345,IN,STLDMARK,138,,,,,,,,,</v>
      </c>
      <c r="B2299" s="63" t="str">
        <f t="shared" si="33"/>
        <v>IN</v>
      </c>
    </row>
    <row r="2300" spans="1:2" x14ac:dyDescent="0.3">
      <c r="A2300" s="63" t="str">
        <f>'Instructions - READ FIRST'!$C$3&amp;","&amp;'Instructions - READ FIRST'!$C$4&amp;","&amp;'STLD Mkting &amp; Sales (STLDMARK)'!A20&amp;","&amp;'STLD Mkting &amp; Sales (STLDMARK)'!$B$1&amp;","&amp;'STLD Mkting &amp; Sales (STLDMARK)'!FZ$2&amp;","&amp;'STLD Mkting &amp; Sales (STLDMARK)'!FZ20&amp;","&amp;'STLD Mkting &amp; Sales (STLDMARK)'!GA20&amp;","&amp;'STLD Mkting &amp; Sales (STLDMARK)'!GB20&amp;","&amp;'STLD Mkting &amp; Sales (STLDMARK)'!GC20&amp;","&amp;'STLD Mkting &amp; Sales (STLDMARK)'!GD20&amp;","&amp;'STLD Mkting &amp; Sales (STLDMARK)'!GE20&amp;","&amp;'STLD Mkting &amp; Sales (STLDMARK)'!GF20&amp;","&amp;'STLD Mkting &amp; Sales (STLDMARK)'!GG20&amp;","&amp;'STLD Mkting &amp; Sales (STLDMARK)'!GH20</f>
        <v>2025,12345,IN,STLDMARK,139,,,,,,,,,</v>
      </c>
      <c r="B2300" s="63" t="str">
        <f t="shared" si="33"/>
        <v>IN</v>
      </c>
    </row>
    <row r="2301" spans="1:2" x14ac:dyDescent="0.3">
      <c r="A2301" s="63" t="str">
        <f>'Instructions - READ FIRST'!$C$3&amp;","&amp;'Instructions - READ FIRST'!$C$4&amp;","&amp;'STLD Mkting &amp; Sales (STLDMARK)'!A20&amp;","&amp;'STLD Mkting &amp; Sales (STLDMARK)'!$B$1&amp;","&amp;'STLD Mkting &amp; Sales (STLDMARK)'!GI$2&amp;","&amp;'STLD Mkting &amp; Sales (STLDMARK)'!GI20&amp;","&amp;'STLD Mkting &amp; Sales (STLDMARK)'!GJ20&amp;","&amp;'STLD Mkting &amp; Sales (STLDMARK)'!GK20&amp;","&amp;'STLD Mkting &amp; Sales (STLDMARK)'!GL20&amp;","&amp;'STLD Mkting &amp; Sales (STLDMARK)'!GM20&amp;","&amp;'STLD Mkting &amp; Sales (STLDMARK)'!GN20&amp;","&amp;'STLD Mkting &amp; Sales (STLDMARK)'!GO20&amp;","&amp;'STLD Mkting &amp; Sales (STLDMARK)'!GP20&amp;","&amp;'STLD Mkting &amp; Sales (STLDMARK)'!GQ20</f>
        <v>2025,12345,IN,STLDMARK,140,,,,,,,,,</v>
      </c>
      <c r="B2301" s="63" t="str">
        <f t="shared" si="33"/>
        <v>IN</v>
      </c>
    </row>
    <row r="2302" spans="1:2" x14ac:dyDescent="0.3">
      <c r="A2302" s="63" t="str">
        <f>'Instructions - READ FIRST'!$C$3&amp;","&amp;'Instructions - READ FIRST'!$C$4&amp;","&amp;'STLD Mkting &amp; Sales (STLDMARK)'!A20&amp;","&amp;'STLD Mkting &amp; Sales (STLDMARK)'!$B$1&amp;","&amp;'STLD Mkting &amp; Sales (STLDMARK)'!GR$2&amp;","&amp;'STLD Mkting &amp; Sales (STLDMARK)'!GR20&amp;","&amp;'STLD Mkting &amp; Sales (STLDMARK)'!GS20&amp;","&amp;'STLD Mkting &amp; Sales (STLDMARK)'!GT20&amp;","&amp;'STLD Mkting &amp; Sales (STLDMARK)'!GU20&amp;","&amp;'STLD Mkting &amp; Sales (STLDMARK)'!GV20&amp;","&amp;'STLD Mkting &amp; Sales (STLDMARK)'!GW20&amp;","&amp;'STLD Mkting &amp; Sales (STLDMARK)'!GX20&amp;","&amp;'STLD Mkting &amp; Sales (STLDMARK)'!GY20&amp;","&amp;'STLD Mkting &amp; Sales (STLDMARK)'!GZ20</f>
        <v>2025,12345,IN,STLDMARK,141,,,,,,,,,</v>
      </c>
      <c r="B2302" s="63" t="str">
        <f t="shared" si="33"/>
        <v>IN</v>
      </c>
    </row>
    <row r="2303" spans="1:2" x14ac:dyDescent="0.3">
      <c r="A2303" s="63" t="str">
        <f>'Instructions - READ FIRST'!$C$3&amp;","&amp;'Instructions - READ FIRST'!$C$4&amp;","&amp;'STLD Attestation (STLDATT)'!$A20&amp;","&amp;'STLD Attestation (STLDATT)'!$B$1&amp;","&amp;'STLD Attestation (STLDATT)'!B$2&amp;","&amp;'STLD Attestation (STLDATT)'!B20&amp;","&amp;'STLD Attestation (STLDATT)'!C20&amp;","&amp;'STLD Attestation (STLDATT)'!D20&amp;","&amp;'STLD Attestation (STLDATT)'!E20&amp;","&amp;'STLD Attestation (STLDATT)'!F20&amp;","&amp;'STLD Attestation (STLDATT)'!G20</f>
        <v>2025,12345,IN,STLDATT,142,,,,,,</v>
      </c>
      <c r="B2303" s="63" t="str">
        <f t="shared" si="33"/>
        <v>IN</v>
      </c>
    </row>
    <row r="2304" spans="1:2" x14ac:dyDescent="0.3">
      <c r="A2304" s="63" t="str">
        <f>'Instructions - READ FIRST'!$C$3&amp;","&amp;'Instructions - READ FIRST'!$C$4&amp;","&amp;'STLD Attestation (STLDATT)'!$A20&amp;","&amp;'STLD Attestation (STLDATT)'!$B$1&amp;","&amp;'STLD Attestation (STLDATT)'!H$2&amp;","&amp;'STLD Attestation (STLDATT)'!H20&amp;","&amp;'STLD Attestation (STLDATT)'!I20&amp;","&amp;'STLD Attestation (STLDATT)'!J20&amp;","&amp;'STLD Attestation (STLDATT)'!K20&amp;","&amp;'STLD Attestation (STLDATT)'!L20&amp;","&amp;'STLD Attestation (STLDATT)'!M20</f>
        <v>2025,12345,IN,STLDATT,143,,,,,,</v>
      </c>
      <c r="B2304" s="63" t="str">
        <f t="shared" si="33"/>
        <v>IN</v>
      </c>
    </row>
    <row r="2305" spans="1:2" x14ac:dyDescent="0.3">
      <c r="A2305" s="63" t="str">
        <f>'Instructions - READ FIRST'!$C$3&amp;","&amp;'Instructions - READ FIRST'!$C$4&amp;","&amp;'STLD Attestation (STLDATT)'!$A20&amp;","&amp;'STLD Attestation (STLDATT)'!$B$1&amp;","&amp;'STLD Attestation (STLDATT)'!N$2&amp;","&amp;'STLD Attestation (STLDATT)'!N20&amp;","&amp;'STLD Attestation (STLDATT)'!O20&amp;","&amp;'STLD Attestation (STLDATT)'!P20&amp;","&amp;'STLD Attestation (STLDATT)'!Q20&amp;","&amp;'STLD Attestation (STLDATT)'!R20&amp;","&amp;'STLD Attestation (STLDATT)'!S20</f>
        <v>2025,12345,IN,STLDATT,144,,,,,,</v>
      </c>
      <c r="B2305" s="63" t="str">
        <f t="shared" si="33"/>
        <v>IN</v>
      </c>
    </row>
    <row r="2306" spans="1:2" x14ac:dyDescent="0.3">
      <c r="A2306" s="63" t="str">
        <f>'Instructions - READ FIRST'!$C$3&amp;","&amp;'Instructions - READ FIRST'!$C$4&amp;","&amp;'STLD Interrogatories (STLDINT)'!$A20&amp;","&amp;'STLD Interrogatories (STLDINT)'!$B$1&amp;","&amp;'STLD Interrogatories (STLDINT)'!B$2&amp;","&amp;","&amp;CHAR(34)&amp;'STLD Interrogatories (STLDINT)'!B20&amp;CHAR(34)</f>
        <v>2025,12345,KS,STLDINT,1,,""</v>
      </c>
      <c r="B2306" s="63" t="str">
        <f t="shared" si="33"/>
        <v>KS</v>
      </c>
    </row>
    <row r="2307" spans="1:2" x14ac:dyDescent="0.3">
      <c r="A2307" s="63" t="str">
        <f>'Instructions - READ FIRST'!$C$3&amp;","&amp;'Instructions - READ FIRST'!$C$4&amp;","&amp;'STLD Interrogatories (STLDINT)'!$A20&amp;","&amp;'STLD Interrogatories (STLDINT)'!$B$1&amp;","&amp;'STLD Interrogatories (STLDINT)'!C$2&amp;","&amp;'STLD Interrogatories (STLDINT)'!C20&amp;","</f>
        <v>2025,12345,KS,STLDINT,2,,</v>
      </c>
      <c r="B2307" s="63" t="str">
        <f t="shared" si="33"/>
        <v>KS</v>
      </c>
    </row>
    <row r="2308" spans="1:2" x14ac:dyDescent="0.3">
      <c r="A2308" s="63" t="str">
        <f>'Instructions - READ FIRST'!$C$3&amp;","&amp;'Instructions - READ FIRST'!$C$4&amp;","&amp;'STLD Interrogatories (STLDINT)'!A20&amp;","&amp;'STLD Interrogatories (STLDINT)'!$B$1&amp;","&amp;'STLD Interrogatories (STLDINT)'!$D$2&amp;","&amp;'STLD Interrogatories (STLDINT)'!D20&amp;","</f>
        <v>2025,12345,KS,STLDINT,3,,</v>
      </c>
      <c r="B2308" s="63" t="str">
        <f t="shared" si="33"/>
        <v>KS</v>
      </c>
    </row>
    <row r="2309" spans="1:2" x14ac:dyDescent="0.3">
      <c r="A2309" s="63" t="str">
        <f>'Instructions - READ FIRST'!$C$3&amp;","&amp;'Instructions - READ FIRST'!$C$4&amp;","&amp;'STLD Interrogatories (STLDINT)'!$A20&amp;","&amp;'STLD Interrogatories (STLDINT)'!$B$1&amp;","&amp;'STLD Interrogatories (STLDINT)'!E$2&amp;","&amp;'STLD Interrogatories (STLDINT)'!E20&amp;","</f>
        <v>2025,12345,KS,STLDINT,4,,</v>
      </c>
      <c r="B2309" s="63" t="str">
        <f t="shared" si="33"/>
        <v>KS</v>
      </c>
    </row>
    <row r="2310" spans="1:2" x14ac:dyDescent="0.3">
      <c r="A2310" s="63" t="str">
        <f>'Instructions - READ FIRST'!$C$3&amp;","&amp;'Instructions - READ FIRST'!$C$4&amp;","&amp;'STLD Interrogatories (STLDINT)'!A20&amp;","&amp;'STLD Interrogatories (STLDINT)'!$B$1&amp;","&amp;'STLD Interrogatories (STLDINT)'!$F$2&amp;","&amp;","&amp;'STLD Interrogatories (STLDINT)'!F20</f>
        <v>2025,12345,KS,STLDINT,5,,</v>
      </c>
      <c r="B2310" s="63" t="str">
        <f t="shared" si="33"/>
        <v>KS</v>
      </c>
    </row>
    <row r="2311" spans="1:2" x14ac:dyDescent="0.3">
      <c r="A2311" s="63" t="str">
        <f>'Instructions - READ FIRST'!$C$3&amp;","&amp;'Instructions - READ FIRST'!$C$4&amp;","&amp;'STLD Interrogatories (STLDINT)'!$A20&amp;","&amp;'STLD Interrogatories (STLDINT)'!$B$1&amp;","&amp;'STLD Interrogatories (STLDINT)'!G$2&amp;","&amp;","&amp;'STLD Interrogatories (STLDINT)'!G20</f>
        <v>2025,12345,KS,STLDINT,6,,</v>
      </c>
      <c r="B2311" s="63" t="str">
        <f t="shared" si="33"/>
        <v>KS</v>
      </c>
    </row>
    <row r="2312" spans="1:2" x14ac:dyDescent="0.3">
      <c r="A2312" s="63" t="str">
        <f>'Instructions - READ FIRST'!$C$3&amp;","&amp;'Instructions - READ FIRST'!$C$4&amp;","&amp;'STLD Interrogatories (STLDINT)'!A20&amp;","&amp;'STLD Interrogatories (STLDINT)'!$B$1&amp;","&amp;'STLD Interrogatories (STLDINT)'!$H$2&amp;","&amp;","&amp;'STLD Interrogatories (STLDINT)'!H20</f>
        <v>2025,12345,KS,STLDINT,7,,</v>
      </c>
      <c r="B2312" s="63" t="str">
        <f t="shared" si="33"/>
        <v>KS</v>
      </c>
    </row>
    <row r="2313" spans="1:2" x14ac:dyDescent="0.3">
      <c r="A2313" s="63" t="str">
        <f>'Instructions - READ FIRST'!$C$3&amp;","&amp;'Instructions - READ FIRST'!$C$4&amp;","&amp;'STLD Interrogatories (STLDINT)'!$A20&amp;","&amp;'STLD Interrogatories (STLDINT)'!$B$1&amp;","&amp;'STLD Interrogatories (STLDINT)'!I$2&amp;","&amp;","&amp;'STLD Interrogatories (STLDINT)'!I20</f>
        <v>2025,12345,KS,STLDINT,8,,</v>
      </c>
      <c r="B2313" s="63" t="str">
        <f t="shared" si="33"/>
        <v>KS</v>
      </c>
    </row>
    <row r="2314" spans="1:2" x14ac:dyDescent="0.3">
      <c r="A2314" s="63" t="str">
        <f>'Instructions - READ FIRST'!$C$3&amp;","&amp;'Instructions - READ FIRST'!$C$4&amp;","&amp;'STLD Interrogatories (STLDINT)'!A20&amp;","&amp;'STLD Interrogatories (STLDINT)'!$B$1&amp;","&amp;'STLD Interrogatories (STLDINT)'!$J$2&amp;","&amp;","&amp;CHAR(34)&amp;'STLD Interrogatories (STLDINT)'!J20&amp;CHAR(34)</f>
        <v>2025,12345,KS,STLDINT,9,,""</v>
      </c>
      <c r="B2314" s="63" t="str">
        <f t="shared" si="33"/>
        <v>KS</v>
      </c>
    </row>
    <row r="2315" spans="1:2" x14ac:dyDescent="0.3">
      <c r="A2315" s="63" t="str">
        <f>'Instructions - READ FIRST'!$C$3&amp;","&amp;'Instructions - READ FIRST'!$C$4&amp;","&amp;'STLD Interrogatories (STLDINT)'!$A20&amp;","&amp;'STLD Interrogatories (STLDINT)'!$B$1&amp;","&amp;'STLD Interrogatories (STLDINT)'!K$2&amp;","&amp;","&amp;'STLD Interrogatories (STLDINT)'!K20</f>
        <v>2025,12345,KS,STLDINT,10,,</v>
      </c>
      <c r="B2315" s="63" t="str">
        <f t="shared" si="33"/>
        <v>KS</v>
      </c>
    </row>
    <row r="2316" spans="1:2" x14ac:dyDescent="0.3">
      <c r="A2316" s="63" t="str">
        <f>'Instructions - READ FIRST'!$C$3&amp;","&amp;'Instructions - READ FIRST'!$C$4&amp;","&amp;'STLD Interrogatories (STLDINT)'!$A20&amp;","&amp;'STLD Interrogatories (STLDINT)'!$B$1&amp;","&amp;'STLD Interrogatories (STLDINT)'!L$2&amp;","&amp;","&amp;'STLD Interrogatories (STLDINT)'!L20</f>
        <v>2025,12345,KS,STLDINT,11,,</v>
      </c>
      <c r="B2316" s="63" t="str">
        <f t="shared" si="33"/>
        <v>KS</v>
      </c>
    </row>
    <row r="2317" spans="1:2" x14ac:dyDescent="0.3">
      <c r="A2317" s="63" t="str">
        <f>'Instructions - READ FIRST'!$C$3&amp;","&amp;'Instructions - READ FIRST'!$C$4&amp;","&amp;'STLD Interrogatories (STLDINT)'!$A20&amp;","&amp;'STLD Interrogatories (STLDINT)'!$B$1&amp;","&amp;'STLD Interrogatories (STLDINT)'!M$2&amp;","&amp;'STLD Interrogatories (STLDINT)'!M20&amp;","</f>
        <v>2025,12345,KS,STLDINT,12,,</v>
      </c>
      <c r="B2317" s="63" t="str">
        <f t="shared" si="33"/>
        <v>KS</v>
      </c>
    </row>
    <row r="2318" spans="1:2" x14ac:dyDescent="0.3">
      <c r="A2318" s="63" t="str">
        <f>'Instructions - READ FIRST'!$C$3&amp;","&amp;'Instructions - READ FIRST'!$C$4&amp;","&amp;'STLD Interrogatories (STLDINT)'!$A20&amp;","&amp;'STLD Interrogatories (STLDINT)'!$B$1&amp;","&amp;'STLD Interrogatories (STLDINT)'!N$2&amp;","&amp;","&amp;'STLD Interrogatories (STLDINT)'!N20</f>
        <v>2025,12345,KS,STLDINT,13,,</v>
      </c>
      <c r="B2318" s="63" t="str">
        <f t="shared" si="33"/>
        <v>KS</v>
      </c>
    </row>
    <row r="2319" spans="1:2" x14ac:dyDescent="0.3">
      <c r="A2319" s="63" t="str">
        <f>'Instructions - READ FIRST'!$C$3&amp;","&amp;'Instructions - READ FIRST'!$C$4&amp;","&amp;'STLD Interrogatories (STLDINT)'!$A20&amp;","&amp;'STLD Interrogatories (STLDINT)'!$B$1&amp;","&amp;'STLD Interrogatories (STLDINT)'!O$2&amp;","&amp;'STLD Interrogatories (STLDINT)'!O20&amp;","</f>
        <v>2025,12345,KS,STLDINT,14,,</v>
      </c>
      <c r="B2319" s="63" t="str">
        <f t="shared" si="33"/>
        <v>KS</v>
      </c>
    </row>
    <row r="2320" spans="1:2" x14ac:dyDescent="0.3">
      <c r="A2320" s="63" t="str">
        <f>'Instructions - READ FIRST'!$C$3&amp;","&amp;'Instructions - READ FIRST'!$C$4&amp;","&amp;'STLD Interrogatories (STLDINT)'!$A20&amp;","&amp;'STLD Interrogatories (STLDINT)'!$B$1&amp;","&amp;'STLD Interrogatories (STLDINT)'!P$2&amp;","&amp;","&amp;CHAR(34)&amp;'STLD Interrogatories (STLDINT)'!P20&amp;CHAR(34)</f>
        <v>2025,12345,KS,STLDINT,15,,""</v>
      </c>
      <c r="B2320" s="63" t="str">
        <f t="shared" si="33"/>
        <v>KS</v>
      </c>
    </row>
    <row r="2321" spans="1:2" x14ac:dyDescent="0.3">
      <c r="A2321" s="63" t="str">
        <f>'Instructions - READ FIRST'!$C$3&amp;","&amp;'Instructions - READ FIRST'!$C$4&amp;","&amp;'STLD Interrogatories (STLDINT)'!$A20&amp;","&amp;'STLD Interrogatories (STLDINT)'!$B$1&amp;","&amp;'STLD Interrogatories (STLDINT)'!Q$2&amp;","&amp;'STLD Interrogatories (STLDINT)'!Q20&amp;","</f>
        <v>2025,12345,KS,STLDINT,16,,</v>
      </c>
      <c r="B2321" s="63" t="str">
        <f t="shared" si="33"/>
        <v>KS</v>
      </c>
    </row>
    <row r="2322" spans="1:2" x14ac:dyDescent="0.3">
      <c r="A2322" s="63" t="str">
        <f>'Instructions - READ FIRST'!$C$3&amp;","&amp;'Instructions - READ FIRST'!$C$4&amp;","&amp;'STLD Interrogatories (STLDINT)'!$A20&amp;","&amp;'STLD Interrogatories (STLDINT)'!$B$1&amp;","&amp;'STLD Interrogatories (STLDINT)'!R$2&amp;","&amp;'STLD Interrogatories (STLDINT)'!R20&amp;","</f>
        <v>2025,12345,KS,STLDINT,17,,</v>
      </c>
      <c r="B2322" s="63" t="str">
        <f t="shared" si="33"/>
        <v>KS</v>
      </c>
    </row>
    <row r="2323" spans="1:2" x14ac:dyDescent="0.3">
      <c r="A2323" s="63" t="str">
        <f>'Instructions - READ FIRST'!$C$3&amp;","&amp;'Instructions - READ FIRST'!$C$4&amp;","&amp;'STLD Interrogatories (STLDINT)'!$A20&amp;","&amp;'STLD Interrogatories (STLDINT)'!$B$1&amp;","&amp;'STLD Interrogatories (STLDINT)'!S$2&amp;","&amp;'STLD Interrogatories (STLDINT)'!S20&amp;","</f>
        <v>2025,12345,KS,STLDINT,18,,</v>
      </c>
      <c r="B2323" s="63" t="str">
        <f t="shared" ref="B2323:B2386" si="34">MID(A2323, 12, 2)</f>
        <v>KS</v>
      </c>
    </row>
    <row r="2324" spans="1:2" x14ac:dyDescent="0.3">
      <c r="A2324" s="63" t="str">
        <f>'Instructions - READ FIRST'!$C$3&amp;","&amp;'Instructions - READ FIRST'!$C$4&amp;","&amp;'STLD Interrogatories (STLDINT)'!$A20&amp;","&amp;'STLD Interrogatories (STLDINT)'!$B$1&amp;","&amp;'STLD Interrogatories (STLDINT)'!T$2&amp;","&amp;'STLD Interrogatories (STLDINT)'!T20&amp;","</f>
        <v>2025,12345,KS,STLDINT,19,,</v>
      </c>
      <c r="B2324" s="63" t="str">
        <f t="shared" si="34"/>
        <v>KS</v>
      </c>
    </row>
    <row r="2325" spans="1:2" x14ac:dyDescent="0.3">
      <c r="A2325" s="63" t="str">
        <f>'Instructions - READ FIRST'!$C$3&amp;","&amp;'Instructions - READ FIRST'!$C$4&amp;","&amp;'STLD Interrogatories (STLDINT)'!$A20&amp;","&amp;'STLD Interrogatories (STLDINT)'!$B$1&amp;","&amp;'STLD Interrogatories (STLDINT)'!U$2&amp;","&amp;","&amp;CHAR(34)&amp;'STLD Interrogatories (STLDINT)'!U20&amp;CHAR(34)</f>
        <v>2025,12345,KS,STLDINT,20,,""</v>
      </c>
      <c r="B2325" s="63" t="str">
        <f t="shared" si="34"/>
        <v>KS</v>
      </c>
    </row>
    <row r="2326" spans="1:2" x14ac:dyDescent="0.3">
      <c r="A2326" s="63" t="str">
        <f>'Instructions - READ FIRST'!$C$3&amp;","&amp;'Instructions - READ FIRST'!$C$4&amp;","&amp;'STLD Interrogatories (STLDINT)'!$A20&amp;","&amp;'STLD Interrogatories (STLDINT)'!$B$1&amp;","&amp;'STLD Interrogatories (STLDINT)'!V$2&amp;","&amp;'STLD Interrogatories (STLDINT)'!V20&amp;","</f>
        <v>2025,12345,KS,STLDINT,21,,</v>
      </c>
      <c r="B2326" s="63" t="str">
        <f t="shared" si="34"/>
        <v>KS</v>
      </c>
    </row>
    <row r="2327" spans="1:2" x14ac:dyDescent="0.3">
      <c r="A2327" s="63" t="str">
        <f>'Instructions - READ FIRST'!$C$3&amp;","&amp;'Instructions - READ FIRST'!$C$4&amp;","&amp;'STLD Interrogatories (STLDINT)'!$A20&amp;","&amp;'STLD Interrogatories (STLDINT)'!$B$1&amp;","&amp;'STLD Interrogatories (STLDINT)'!W$2&amp;","&amp;","&amp;'STLD Interrogatories (STLDINT)'!W20</f>
        <v>2025,12345,KS,STLDINT,22,,</v>
      </c>
      <c r="B2327" s="63" t="str">
        <f t="shared" si="34"/>
        <v>KS</v>
      </c>
    </row>
    <row r="2328" spans="1:2" x14ac:dyDescent="0.3">
      <c r="A2328" s="63" t="str">
        <f>'Instructions - READ FIRST'!$C$3&amp;","&amp;'Instructions - READ FIRST'!$C$4&amp;","&amp;'STLD Interrogatories (STLDINT)'!$A20&amp;","&amp;'STLD Interrogatories (STLDINT)'!$B$1&amp;","&amp;'STLD Interrogatories (STLDINT)'!X$2&amp;","&amp;'STLD Interrogatories (STLDINT)'!X20&amp;","</f>
        <v>2025,12345,KS,STLDINT,23,,</v>
      </c>
      <c r="B2328" s="63" t="str">
        <f t="shared" si="34"/>
        <v>KS</v>
      </c>
    </row>
    <row r="2329" spans="1:2" x14ac:dyDescent="0.3">
      <c r="A2329" s="63" t="str">
        <f>'Instructions - READ FIRST'!$C$3&amp;","&amp;'Instructions - READ FIRST'!$C$4&amp;","&amp;'STLD Interrogatories (STLDINT)'!$A20&amp;","&amp;'STLD Interrogatories (STLDINT)'!$B$1&amp;","&amp;'STLD Interrogatories (STLDINT)'!Y$2&amp;","&amp;","&amp;'STLD Interrogatories (STLDINT)'!Y20</f>
        <v>2025,12345,KS,STLDINT,24,,</v>
      </c>
      <c r="B2329" s="63" t="str">
        <f t="shared" si="34"/>
        <v>KS</v>
      </c>
    </row>
    <row r="2330" spans="1:2" x14ac:dyDescent="0.3">
      <c r="A2330" s="63" t="str">
        <f>'Instructions - READ FIRST'!$C$3&amp;","&amp;'Instructions - READ FIRST'!$C$4&amp;","&amp;'STLD Interrogatories (STLDINT)'!$A20&amp;","&amp;'STLD Interrogatories (STLDINT)'!$B$1&amp;","&amp;'STLD Interrogatories (STLDINT)'!Z$2&amp;","&amp;'STLD Interrogatories (STLDINT)'!Z20&amp;","</f>
        <v>2025,12345,KS,STLDINT,25,,</v>
      </c>
      <c r="B2330" s="63" t="str">
        <f t="shared" si="34"/>
        <v>KS</v>
      </c>
    </row>
    <row r="2331" spans="1:2" x14ac:dyDescent="0.3">
      <c r="A2331" s="63" t="str">
        <f>'Instructions - READ FIRST'!$C$3&amp;","&amp;'Instructions - READ FIRST'!$C$4&amp;","&amp;'STLD Interrogatories (STLDINT)'!$A20&amp;","&amp;'STLD Interrogatories (STLDINT)'!$B$1&amp;","&amp;'STLD Interrogatories (STLDINT)'!AA$2&amp;","&amp;'STLD Interrogatories (STLDINT)'!AA20&amp;","</f>
        <v>2025,12345,KS,STLDINT,26,,</v>
      </c>
      <c r="B2331" s="63" t="str">
        <f t="shared" si="34"/>
        <v>KS</v>
      </c>
    </row>
    <row r="2332" spans="1:2" x14ac:dyDescent="0.3">
      <c r="A2332" s="63" t="str">
        <f>'Instructions - READ FIRST'!$C$3&amp;","&amp;'Instructions - READ FIRST'!$C$4&amp;","&amp;'STLD Interrogatories (STLDINT)'!$A20&amp;","&amp;'STLD Interrogatories (STLDINT)'!$B$1&amp;","&amp;'STLD Interrogatories (STLDINT)'!AB$2&amp;","&amp;'STLD Interrogatories (STLDINT)'!AB20&amp;","</f>
        <v>2025,12345,KS,STLDINT,27,,</v>
      </c>
      <c r="B2332" s="63" t="str">
        <f t="shared" si="34"/>
        <v>KS</v>
      </c>
    </row>
    <row r="2333" spans="1:2" x14ac:dyDescent="0.3">
      <c r="A2333" s="63" t="str">
        <f>'Instructions - READ FIRST'!$C$3&amp;","&amp;'Instructions - READ FIRST'!$C$4&amp;","&amp;'STLD Interrogatories (STLDINT)'!$A20&amp;","&amp;'STLD Interrogatories (STLDINT)'!$B$1&amp;","&amp;'STLD Interrogatories (STLDINT)'!AC$2&amp;","&amp;'STLD Interrogatories (STLDINT)'!AC20&amp;","</f>
        <v>2025,12345,KS,STLDINT,28,,</v>
      </c>
      <c r="B2333" s="63" t="str">
        <f t="shared" si="34"/>
        <v>KS</v>
      </c>
    </row>
    <row r="2334" spans="1:2" x14ac:dyDescent="0.3">
      <c r="A2334" s="63" t="str">
        <f>'Instructions - READ FIRST'!$C$3&amp;","&amp;'Instructions - READ FIRST'!$C$4&amp;","&amp;'STLD Interrogatories (STLDINT)'!$A20&amp;","&amp;'STLD Interrogatories (STLDINT)'!$B$1&amp;","&amp;'STLD Interrogatories (STLDINT)'!AD$2&amp;","&amp;'STLD Interrogatories (STLDINT)'!AD20&amp;","</f>
        <v>2025,12345,KS,STLDINT,29,,</v>
      </c>
      <c r="B2334" s="63" t="str">
        <f t="shared" si="34"/>
        <v>KS</v>
      </c>
    </row>
    <row r="2335" spans="1:2" x14ac:dyDescent="0.3">
      <c r="A2335" s="63" t="str">
        <f>'Instructions - READ FIRST'!$C$3&amp;","&amp;'Instructions - READ FIRST'!$C$4&amp;","&amp;'STLD Interrogatories (STLDINT)'!A20&amp;","&amp;'STLD Interrogatories (STLDINT)'!$B$1&amp;","&amp;'STLD Interrogatories (STLDINT)'!$AE$2&amp;","&amp;'STLD Interrogatories (STLDINT)'!AE20&amp;","</f>
        <v>2025,12345,KS,STLDINT,30,,</v>
      </c>
      <c r="B2335" s="63" t="str">
        <f t="shared" si="34"/>
        <v>KS</v>
      </c>
    </row>
    <row r="2336" spans="1:2" x14ac:dyDescent="0.3">
      <c r="A2336" s="63" t="str">
        <f>'Instructions - READ FIRST'!$C$3&amp;","&amp;'Instructions - READ FIRST'!$C$4&amp;","&amp;'STLD Interrogatories (STLDINT)'!$A20&amp;","&amp;'STLD Interrogatories (STLDINT)'!$B$1&amp;","&amp;'STLD Interrogatories (STLDINT)'!AF$2&amp;","&amp;'STLD Interrogatories (STLDINT)'!AF20&amp;","</f>
        <v>2025,12345,KS,STLDINT,31,,</v>
      </c>
      <c r="B2336" s="63" t="str">
        <f t="shared" si="34"/>
        <v>KS</v>
      </c>
    </row>
    <row r="2337" spans="1:2" x14ac:dyDescent="0.3">
      <c r="A2337" s="63" t="str">
        <f>'Instructions - READ FIRST'!$C$3&amp;","&amp;'Instructions - READ FIRST'!$C$4&amp;","&amp;'STLD Interrogatories (STLDINT)'!$A20&amp;","&amp;'STLD Interrogatories (STLDINT)'!$B$1&amp;","&amp;'STLD Interrogatories (STLDINT)'!AG$2&amp;","&amp;'STLD Interrogatories (STLDINT)'!AG20&amp;","</f>
        <v>2025,12345,KS,STLDINT,32,,</v>
      </c>
      <c r="B2337" s="63" t="str">
        <f t="shared" si="34"/>
        <v>KS</v>
      </c>
    </row>
    <row r="2338" spans="1:2" x14ac:dyDescent="0.3">
      <c r="A2338" s="63" t="str">
        <f>'Instructions - READ FIRST'!$C$3&amp;","&amp;'Instructions - READ FIRST'!$C$4&amp;","&amp;'STLD Interrogatories (STLDINT)'!$A20&amp;","&amp;'STLD Interrogatories (STLDINT)'!$B$1&amp;","&amp;'STLD Interrogatories (STLDINT)'!AH$2&amp;","&amp;","&amp;CHAR(34)&amp;'STLD Interrogatories (STLDINT)'!AH20&amp;CHAR(34)</f>
        <v>2025,12345,KS,STLDINT,33,,""</v>
      </c>
      <c r="B2338" s="63" t="str">
        <f t="shared" si="34"/>
        <v>KS</v>
      </c>
    </row>
    <row r="2339" spans="1:2" x14ac:dyDescent="0.3">
      <c r="A2339" s="63" t="str">
        <f>'Instructions - READ FIRST'!$C$3&amp;","&amp;'Instructions - READ FIRST'!$C$4&amp;","&amp;'STLD Interrogatories (STLDINT)'!$A20&amp;","&amp;'STLD Interrogatories (STLDINT)'!$B$1&amp;","&amp;'STLD Interrogatories (STLDINT)'!AI$2&amp;","&amp;'STLD Interrogatories (STLDINT)'!AI20&amp;","</f>
        <v>2025,12345,KS,STLDINT,34,,</v>
      </c>
      <c r="B2339" s="63" t="str">
        <f t="shared" si="34"/>
        <v>KS</v>
      </c>
    </row>
    <row r="2340" spans="1:2" x14ac:dyDescent="0.3">
      <c r="A2340" s="63" t="str">
        <f>'Instructions - READ FIRST'!$C$3&amp;","&amp;'Instructions - READ FIRST'!$C$4&amp;","&amp;'STLD Interrogatories (STLDINT)'!$A20&amp;","&amp;'STLD Interrogatories (STLDINT)'!$B$1&amp;","&amp;'STLD Interrogatories (STLDINT)'!AJ$2&amp;","&amp;'STLD Interrogatories (STLDINT)'!AJ20&amp;","</f>
        <v>2025,12345,KS,STLDINT,35,,</v>
      </c>
      <c r="B2340" s="63" t="str">
        <f t="shared" si="34"/>
        <v>KS</v>
      </c>
    </row>
    <row r="2341" spans="1:2" x14ac:dyDescent="0.3">
      <c r="A2341" s="63" t="str">
        <f>'Instructions - READ FIRST'!$C$3&amp;","&amp;'Instructions - READ FIRST'!$C$4&amp;","&amp;'STLD Interrogatories (STLDINT)'!$A20&amp;","&amp;'STLD Interrogatories (STLDINT)'!$B$1&amp;","&amp;'STLD Interrogatories (STLDINT)'!AK$2&amp;","&amp;","&amp;CHAR(34)&amp;'STLD Interrogatories (STLDINT)'!AK20&amp;CHAR(34)</f>
        <v>2025,12345,KS,STLDINT,36,,""</v>
      </c>
      <c r="B2341" s="63" t="str">
        <f t="shared" si="34"/>
        <v>KS</v>
      </c>
    </row>
    <row r="2342" spans="1:2" x14ac:dyDescent="0.3">
      <c r="A2342" s="63" t="str">
        <f>'Instructions - READ FIRST'!$C$3&amp;","&amp;'Instructions - READ FIRST'!$C$4&amp;","&amp;'STLD Interrogatories (STLDINT)'!$A20&amp;","&amp;'STLD Interrogatories (STLDINT)'!$B$1&amp;","&amp;'STLD Interrogatories (STLDINT)'!AL$2&amp;","&amp;'STLD Interrogatories (STLDINT)'!AL20&amp;","</f>
        <v>2025,12345,KS,STLDINT,37,,</v>
      </c>
      <c r="B2342" s="63" t="str">
        <f t="shared" si="34"/>
        <v>KS</v>
      </c>
    </row>
    <row r="2343" spans="1:2" x14ac:dyDescent="0.3">
      <c r="A2343" s="63" t="str">
        <f>'Instructions - READ FIRST'!$C$3&amp;","&amp;'Instructions - READ FIRST'!$C$4&amp;","&amp;'STLD Interrogatories (STLDINT)'!$A20&amp;","&amp;'STLD Interrogatories (STLDINT)'!$B$1&amp;","&amp;'STLD Interrogatories (STLDINT)'!AM$2&amp;","&amp;'STLD Interrogatories (STLDINT)'!AM20&amp;","</f>
        <v>2025,12345,KS,STLDINT,38,,</v>
      </c>
      <c r="B2343" s="63" t="str">
        <f t="shared" si="34"/>
        <v>KS</v>
      </c>
    </row>
    <row r="2344" spans="1:2" x14ac:dyDescent="0.3">
      <c r="A2344" s="63" t="str">
        <f>'Instructions - READ FIRST'!$C$3&amp;","&amp;'Instructions - READ FIRST'!$C$4&amp;","&amp;'STLD Interrogatories (STLDINT)'!$A20&amp;","&amp;'STLD Interrogatories (STLDINT)'!$B$1&amp;","&amp;'STLD Interrogatories (STLDINT)'!AN$2&amp;","&amp;","&amp;CHAR(34)&amp;'STLD Interrogatories (STLDINT)'!AN20&amp;CHAR(34)</f>
        <v>2025,12345,KS,STLDINT,39,,""</v>
      </c>
      <c r="B2344" s="63" t="str">
        <f t="shared" si="34"/>
        <v>KS</v>
      </c>
    </row>
    <row r="2345" spans="1:2" x14ac:dyDescent="0.3">
      <c r="A2345" s="63" t="str">
        <f>'Instructions - READ FIRST'!$C$3&amp;","&amp;'Instructions - READ FIRST'!$C$4&amp;","&amp;'STLD Interrogatories (STLDINT)'!$A20&amp;","&amp;'STLD Interrogatories (STLDINT)'!$B$1&amp;","&amp;'STLD Interrogatories (STLDINT)'!AO$2&amp;","&amp;'STLD Interrogatories (STLDINT)'!AO20&amp;","</f>
        <v>2025,12345,KS,STLDINT,40,,</v>
      </c>
      <c r="B2345" s="63" t="str">
        <f t="shared" si="34"/>
        <v>KS</v>
      </c>
    </row>
    <row r="2346" spans="1:2" x14ac:dyDescent="0.3">
      <c r="A2346" s="63" t="str">
        <f>'Instructions - READ FIRST'!$C$3&amp;","&amp;'Instructions - READ FIRST'!$C$4&amp;","&amp;'STLD Interrogatories (STLDINT)'!A20&amp;","&amp;'STLD Interrogatories (STLDINT)'!$B$1&amp;","&amp;'STLD Interrogatories (STLDINT)'!$AP$2&amp;","&amp;'STLD Interrogatories (STLDINT)'!AP20&amp;","</f>
        <v>2025,12345,KS,STLDINT,41,,</v>
      </c>
      <c r="B2346" s="63" t="str">
        <f t="shared" si="34"/>
        <v>KS</v>
      </c>
    </row>
    <row r="2347" spans="1:2" x14ac:dyDescent="0.3">
      <c r="A2347" s="63" t="str">
        <f>'Instructions - READ FIRST'!$C$3&amp;","&amp;'Instructions - READ FIRST'!$C$4&amp;","&amp;'STLD Interrogatories (STLDINT)'!A20&amp;","&amp;'STLD Interrogatories (STLDINT)'!$B$1&amp;","&amp;'STLD Interrogatories (STLDINT)'!$AQ$2&amp;","&amp;'STLD Interrogatories (STLDINT)'!AQ20&amp;","</f>
        <v>2025,12345,KS,STLDINT,42,,</v>
      </c>
      <c r="B2347" s="63" t="str">
        <f t="shared" si="34"/>
        <v>KS</v>
      </c>
    </row>
    <row r="2348" spans="1:2" x14ac:dyDescent="0.3">
      <c r="A2348" s="63" t="str">
        <f>'Instructions - READ FIRST'!$C$3&amp;","&amp;'Instructions - READ FIRST'!$C$4&amp;","&amp;'STLD Interrogatories (STLDINT)'!A20&amp;","&amp;'STLD Interrogatories (STLDINT)'!$B$1&amp;","&amp;'STLD Interrogatories (STLDINT)'!$AR$2&amp;","&amp;'STLD Interrogatories (STLDINT)'!AR20&amp;","</f>
        <v>2025,12345,KS,STLDINT,43,,</v>
      </c>
      <c r="B2348" s="63" t="str">
        <f t="shared" si="34"/>
        <v>KS</v>
      </c>
    </row>
    <row r="2349" spans="1:2" x14ac:dyDescent="0.3">
      <c r="A2349" s="63" t="str">
        <f>'Instructions - READ FIRST'!$C$3&amp;","&amp;'Instructions - READ FIRST'!$C$4&amp;","&amp;'STLD Interrogatories (STLDINT)'!$A20&amp;","&amp;'STLD Interrogatories (STLDINT)'!$B$1&amp;","&amp;'STLD Interrogatories (STLDINT)'!AS$2&amp;","&amp;","&amp;CHAR(34)&amp;'STLD Interrogatories (STLDINT)'!AS20&amp;CHAR(34)</f>
        <v>2025,12345,KS,STLDINT,44,,""</v>
      </c>
      <c r="B2349" s="63" t="str">
        <f t="shared" si="34"/>
        <v>KS</v>
      </c>
    </row>
    <row r="2350" spans="1:2" x14ac:dyDescent="0.3">
      <c r="A2350" s="63" t="str">
        <f>'Instructions - READ FIRST'!$C$3&amp;","&amp;'Instructions - READ FIRST'!$C$4&amp;","&amp;'STLD Interrogatories (STLDINT)'!$A20&amp;","&amp;'STLD Interrogatories (STLDINT)'!$B$1&amp;","&amp;'STLD Interrogatories (STLDINT)'!AT$2&amp;","&amp;","&amp;CHAR(34)&amp;'STLD Interrogatories (STLDINT)'!AT20&amp;CHAR(34)</f>
        <v>2025,12345,KS,STLDINT,45,,""</v>
      </c>
      <c r="B2350" s="63" t="str">
        <f t="shared" si="34"/>
        <v>KS</v>
      </c>
    </row>
    <row r="2351" spans="1:2" x14ac:dyDescent="0.3">
      <c r="A2351" s="63" t="str">
        <f>'Instructions - READ FIRST'!$C$3&amp;","&amp;'Instructions - READ FIRST'!$C$4&amp;","&amp;'STLD PolicyCert Admin (STLDPOL)'!A21&amp;","&amp;'STLD PolicyCert Admin (STLDPOL)'!$B$1&amp;","&amp;'STLD PolicyCert Admin (STLDPOL)'!B$2&amp;","&amp;'STLD PolicyCert Admin (STLDPOL)'!B21&amp;","&amp;'STLD PolicyCert Admin (STLDPOL)'!C21&amp;","&amp;'STLD PolicyCert Admin (STLDPOL)'!D21&amp;","&amp;'STLD PolicyCert Admin (STLDPOL)'!E21&amp;","&amp;'STLD PolicyCert Admin (STLDPOL)'!F21&amp;","&amp;'STLD PolicyCert Admin (STLDPOL)'!G21&amp;","&amp;'STLD PolicyCert Admin (STLDPOL)'!H21&amp;","&amp;'STLD PolicyCert Admin (STLDPOL)'!I21&amp;","&amp;'STLD PolicyCert Admin (STLDPOL)'!J21</f>
        <v>2025,12345,KS,STLDPOL,46,,,,,,,,,</v>
      </c>
      <c r="B2351" s="63" t="str">
        <f t="shared" si="34"/>
        <v>KS</v>
      </c>
    </row>
    <row r="2352" spans="1:2" x14ac:dyDescent="0.3">
      <c r="A2352" s="63" t="str">
        <f>'Instructions - READ FIRST'!$C$3&amp;","&amp;'Instructions - READ FIRST'!$C$4&amp;","&amp;'STLD PolicyCert Admin (STLDPOL)'!A21&amp;","&amp;'STLD PolicyCert Admin (STLDPOL)'!$B$1&amp;","&amp;'STLD PolicyCert Admin (STLDPOL)'!K$2&amp;","&amp;'STLD PolicyCert Admin (STLDPOL)'!K21&amp;","&amp;'STLD PolicyCert Admin (STLDPOL)'!L21&amp;","&amp;'STLD PolicyCert Admin (STLDPOL)'!M21&amp;","&amp;'STLD PolicyCert Admin (STLDPOL)'!N21&amp;","&amp;'STLD PolicyCert Admin (STLDPOL)'!O21&amp;","&amp;'STLD PolicyCert Admin (STLDPOL)'!P21&amp;","&amp;'STLD PolicyCert Admin (STLDPOL)'!Q21&amp;","&amp;'STLD PolicyCert Admin (STLDPOL)'!R21&amp;","&amp;'STLD PolicyCert Admin (STLDPOL)'!S21</f>
        <v>2025,12345,KS,STLDPOL,47,,,,,,,,,</v>
      </c>
      <c r="B2352" s="63" t="str">
        <f t="shared" si="34"/>
        <v>KS</v>
      </c>
    </row>
    <row r="2353" spans="1:2" x14ac:dyDescent="0.3">
      <c r="A2353" s="63" t="str">
        <f>'Instructions - READ FIRST'!$C$3&amp;","&amp;'Instructions - READ FIRST'!$C$4&amp;","&amp;'STLD PolicyCert Admin (STLDPOL)'!A21&amp;","&amp;'STLD PolicyCert Admin (STLDPOL)'!$B$1&amp;","&amp;'STLD PolicyCert Admin (STLDPOL)'!T$2&amp;","&amp;'STLD PolicyCert Admin (STLDPOL)'!T21&amp;","&amp;'STLD PolicyCert Admin (STLDPOL)'!U21&amp;","&amp;'STLD PolicyCert Admin (STLDPOL)'!V21&amp;","&amp;'STLD PolicyCert Admin (STLDPOL)'!W21&amp;","&amp;'STLD PolicyCert Admin (STLDPOL)'!X21&amp;","&amp;'STLD PolicyCert Admin (STLDPOL)'!Y21&amp;","&amp;'STLD PolicyCert Admin (STLDPOL)'!Z21&amp;","&amp;'STLD PolicyCert Admin (STLDPOL)'!AA21&amp;","&amp;'STLD PolicyCert Admin (STLDPOL)'!AB21</f>
        <v>2025,12345,KS,STLDPOL,48,,,,,,,,,</v>
      </c>
      <c r="B2353" s="63" t="str">
        <f t="shared" si="34"/>
        <v>KS</v>
      </c>
    </row>
    <row r="2354" spans="1:2" x14ac:dyDescent="0.3">
      <c r="A2354" s="63" t="str">
        <f>'Instructions - READ FIRST'!$C$3&amp;","&amp;'Instructions - READ FIRST'!$C$4&amp;","&amp;'STLD PolicyCert Admin (STLDPOL)'!A21&amp;","&amp;'STLD PolicyCert Admin (STLDPOL)'!$B$1&amp;","&amp;'STLD PolicyCert Admin (STLDPOL)'!AC$2&amp;","&amp;'STLD PolicyCert Admin (STLDPOL)'!AC21&amp;","&amp;'STLD PolicyCert Admin (STLDPOL)'!AD21&amp;","&amp;'STLD PolicyCert Admin (STLDPOL)'!AE21&amp;","&amp;'STLD PolicyCert Admin (STLDPOL)'!AF21&amp;","&amp;'STLD PolicyCert Admin (STLDPOL)'!AG21&amp;","&amp;'STLD PolicyCert Admin (STLDPOL)'!AH21&amp;","&amp;'STLD PolicyCert Admin (STLDPOL)'!AI21&amp;","&amp;'STLD PolicyCert Admin (STLDPOL)'!AJ21&amp;","&amp;'STLD PolicyCert Admin (STLDPOL)'!AK21</f>
        <v>2025,12345,KS,STLDPOL,49,,,,,,,,,</v>
      </c>
      <c r="B2354" s="63" t="str">
        <f t="shared" si="34"/>
        <v>KS</v>
      </c>
    </row>
    <row r="2355" spans="1:2" x14ac:dyDescent="0.3">
      <c r="A2355" s="63" t="str">
        <f>'Instructions - READ FIRST'!$C$3&amp;","&amp;'Instructions - READ FIRST'!$C$4&amp;","&amp;'STLD PolicyCert Admin (STLDPOL)'!A21&amp;","&amp;'STLD PolicyCert Admin (STLDPOL)'!$B$1&amp;","&amp;'STLD PolicyCert Admin (STLDPOL)'!AL$2&amp;","&amp;'STLD PolicyCert Admin (STLDPOL)'!AL21&amp;","&amp;'STLD PolicyCert Admin (STLDPOL)'!AM21&amp;","&amp;'STLD PolicyCert Admin (STLDPOL)'!AN21&amp;","&amp;'STLD PolicyCert Admin (STLDPOL)'!AO21&amp;","&amp;'STLD PolicyCert Admin (STLDPOL)'!AP21&amp;","&amp;'STLD PolicyCert Admin (STLDPOL)'!AQ21&amp;","&amp;'STLD PolicyCert Admin (STLDPOL)'!AR21&amp;","&amp;'STLD PolicyCert Admin (STLDPOL)'!AS21&amp;","&amp;'STLD PolicyCert Admin (STLDPOL)'!AT21</f>
        <v>2025,12345,KS,STLDPOL,50,,,,,,,,,</v>
      </c>
      <c r="B2355" s="63" t="str">
        <f t="shared" si="34"/>
        <v>KS</v>
      </c>
    </row>
    <row r="2356" spans="1:2" x14ac:dyDescent="0.3">
      <c r="A2356" s="63" t="str">
        <f>'Instructions - READ FIRST'!$C$3&amp;","&amp;'Instructions - READ FIRST'!$C$4&amp;","&amp;'STLD PolicyCert Admin (STLDPOL)'!A21&amp;","&amp;'STLD PolicyCert Admin (STLDPOL)'!$B$1&amp;","&amp;'STLD PolicyCert Admin (STLDPOL)'!AU$2&amp;","&amp;'STLD PolicyCert Admin (STLDPOL)'!AU21&amp;","&amp;'STLD PolicyCert Admin (STLDPOL)'!AV21&amp;","&amp;'STLD PolicyCert Admin (STLDPOL)'!AW21&amp;","&amp;'STLD PolicyCert Admin (STLDPOL)'!AX21&amp;","&amp;'STLD PolicyCert Admin (STLDPOL)'!AY21&amp;","&amp;'STLD PolicyCert Admin (STLDPOL)'!AZ21&amp;","&amp;'STLD PolicyCert Admin (STLDPOL)'!BA21&amp;","&amp;'STLD PolicyCert Admin (STLDPOL)'!BB21&amp;","&amp;'STLD PolicyCert Admin (STLDPOL)'!BC21</f>
        <v>2025,12345,KS,STLDPOL,51,,,,,,,,,</v>
      </c>
      <c r="B2356" s="63" t="str">
        <f t="shared" si="34"/>
        <v>KS</v>
      </c>
    </row>
    <row r="2357" spans="1:2" x14ac:dyDescent="0.3">
      <c r="A2357" s="63" t="str">
        <f>'Instructions - READ FIRST'!$C$3&amp;","&amp;'Instructions - READ FIRST'!$C$4&amp;","&amp;'STLD PolicyCert Admin (STLDPOL)'!A21&amp;","&amp;'STLD PolicyCert Admin (STLDPOL)'!$B$1&amp;","&amp;'STLD PolicyCert Admin (STLDPOL)'!BD$2&amp;","&amp;'STLD PolicyCert Admin (STLDPOL)'!BD21&amp;","&amp;'STLD PolicyCert Admin (STLDPOL)'!BE21&amp;","&amp;'STLD PolicyCert Admin (STLDPOL)'!BF21&amp;","&amp;'STLD PolicyCert Admin (STLDPOL)'!BG21&amp;","&amp;'STLD PolicyCert Admin (STLDPOL)'!BH21&amp;","&amp;'STLD PolicyCert Admin (STLDPOL)'!BI21&amp;","&amp;'STLD PolicyCert Admin (STLDPOL)'!BJ21&amp;","&amp;'STLD PolicyCert Admin (STLDPOL)'!BK21&amp;","&amp;'STLD PolicyCert Admin (STLDPOL)'!BL21</f>
        <v>2025,12345,KS,STLDPOL,52,,,,,,,,,</v>
      </c>
      <c r="B2357" s="63" t="str">
        <f t="shared" si="34"/>
        <v>KS</v>
      </c>
    </row>
    <row r="2358" spans="1:2" x14ac:dyDescent="0.3">
      <c r="A2358" s="63" t="str">
        <f>'Instructions - READ FIRST'!$C$3&amp;","&amp;'Instructions - READ FIRST'!$C$4&amp;","&amp;'STLD PolicyCert Admin (STLDPOL)'!A21&amp;","&amp;'STLD PolicyCert Admin (STLDPOL)'!$B$1&amp;","&amp;'STLD PolicyCert Admin (STLDPOL)'!BM$2&amp;","&amp;'STLD PolicyCert Admin (STLDPOL)'!BM21&amp;","&amp;'STLD PolicyCert Admin (STLDPOL)'!BN21&amp;","&amp;'STLD PolicyCert Admin (STLDPOL)'!BO21&amp;","&amp;'STLD PolicyCert Admin (STLDPOL)'!BP21&amp;","&amp;'STLD PolicyCert Admin (STLDPOL)'!BQ21&amp;","&amp;'STLD PolicyCert Admin (STLDPOL)'!BR21&amp;","&amp;'STLD PolicyCert Admin (STLDPOL)'!BS21&amp;","&amp;'STLD PolicyCert Admin (STLDPOL)'!BT21&amp;","&amp;'STLD PolicyCert Admin (STLDPOL)'!BU21</f>
        <v>2025,12345,KS,STLDPOL,53,,,,,,,,,</v>
      </c>
      <c r="B2358" s="63" t="str">
        <f t="shared" si="34"/>
        <v>KS</v>
      </c>
    </row>
    <row r="2359" spans="1:2" x14ac:dyDescent="0.3">
      <c r="A2359" s="63" t="str">
        <f>'Instructions - READ FIRST'!$C$3&amp;","&amp;'Instructions - READ FIRST'!$C$4&amp;","&amp;'STLD PolicyCert Admin (STLDPOL)'!A21&amp;","&amp;'STLD PolicyCert Admin (STLDPOL)'!$B$1&amp;","&amp;'STLD PolicyCert Admin (STLDPOL)'!BV$2&amp;","&amp;'STLD PolicyCert Admin (STLDPOL)'!BV21&amp;","&amp;'STLD PolicyCert Admin (STLDPOL)'!BW21&amp;","&amp;'STLD PolicyCert Admin (STLDPOL)'!BX21&amp;","&amp;'STLD PolicyCert Admin (STLDPOL)'!BY21&amp;","&amp;'STLD PolicyCert Admin (STLDPOL)'!BZ21&amp;","&amp;'STLD PolicyCert Admin (STLDPOL)'!CA21&amp;","&amp;'STLD PolicyCert Admin (STLDPOL)'!CB21&amp;","&amp;'STLD PolicyCert Admin (STLDPOL)'!CC21&amp;","&amp;'STLD PolicyCert Admin (STLDPOL)'!CD21</f>
        <v>2025,12345,KS,STLDPOL,54,,,,,,,,,</v>
      </c>
      <c r="B2359" s="63" t="str">
        <f t="shared" si="34"/>
        <v>KS</v>
      </c>
    </row>
    <row r="2360" spans="1:2" x14ac:dyDescent="0.3">
      <c r="A2360" s="63" t="str">
        <f>'Instructions - READ FIRST'!$C$3&amp;","&amp;'Instructions - READ FIRST'!$C$4&amp;","&amp;'STLD PolicyCert Admin (STLDPOL)'!A21&amp;","&amp;'STLD PolicyCert Admin (STLDPOL)'!$B$1&amp;","&amp;'STLD PolicyCert Admin (STLDPOL)'!CE$2&amp;","&amp;'STLD PolicyCert Admin (STLDPOL)'!CE21&amp;","&amp;'STLD PolicyCert Admin (STLDPOL)'!CF21&amp;","&amp;'STLD PolicyCert Admin (STLDPOL)'!CG21&amp;","&amp;'STLD PolicyCert Admin (STLDPOL)'!CH21&amp;","&amp;'STLD PolicyCert Admin (STLDPOL)'!CI21&amp;","&amp;'STLD PolicyCert Admin (STLDPOL)'!CJ21&amp;","&amp;'STLD PolicyCert Admin (STLDPOL)'!CK21&amp;","&amp;'STLD PolicyCert Admin (STLDPOL)'!CL21&amp;","&amp;'STLD PolicyCert Admin (STLDPOL)'!CM21</f>
        <v>2025,12345,KS,STLDPOL,55,,,,,,,,,</v>
      </c>
      <c r="B2360" s="63" t="str">
        <f t="shared" si="34"/>
        <v>KS</v>
      </c>
    </row>
    <row r="2361" spans="1:2" x14ac:dyDescent="0.3">
      <c r="A2361" s="63" t="str">
        <f>'Instructions - READ FIRST'!$C$3&amp;","&amp;'Instructions - READ FIRST'!$C$4&amp;","&amp;'STLD PolicyCert Admin (STLDPOL)'!A21&amp;","&amp;'STLD PolicyCert Admin (STLDPOL)'!$B$1&amp;","&amp;'STLD PolicyCert Admin (STLDPOL)'!CN$2&amp;","&amp;'STLD PolicyCert Admin (STLDPOL)'!CN21&amp;","&amp;'STLD PolicyCert Admin (STLDPOL)'!CO21&amp;","&amp;'STLD PolicyCert Admin (STLDPOL)'!CP21&amp;","&amp;'STLD PolicyCert Admin (STLDPOL)'!CQ21&amp;","&amp;'STLD PolicyCert Admin (STLDPOL)'!CR21&amp;","&amp;'STLD PolicyCert Admin (STLDPOL)'!CS21&amp;","&amp;'STLD PolicyCert Admin (STLDPOL)'!CT21&amp;","&amp;'STLD PolicyCert Admin (STLDPOL)'!CU21&amp;","&amp;'STLD PolicyCert Admin (STLDPOL)'!CV21</f>
        <v>2025,12345,KS,STLDPOL,56,,,,,,,,,</v>
      </c>
      <c r="B2361" s="63" t="str">
        <f t="shared" si="34"/>
        <v>KS</v>
      </c>
    </row>
    <row r="2362" spans="1:2" x14ac:dyDescent="0.3">
      <c r="A2362" s="63" t="str">
        <f>'Instructions - READ FIRST'!$C$3&amp;","&amp;'Instructions - READ FIRST'!$C$4&amp;","&amp;'STLD PolicyCert Admin (STLDPOL)'!A21&amp;","&amp;'STLD PolicyCert Admin (STLDPOL)'!$B$1&amp;","&amp;'STLD PolicyCert Admin (STLDPOL)'!CW$2&amp;","&amp;'STLD PolicyCert Admin (STLDPOL)'!CW21&amp;","&amp;'STLD PolicyCert Admin (STLDPOL)'!CX21&amp;","&amp;'STLD PolicyCert Admin (STLDPOL)'!CY21&amp;","&amp;'STLD PolicyCert Admin (STLDPOL)'!CZ21&amp;","&amp;'STLD PolicyCert Admin (STLDPOL)'!DA21&amp;","&amp;'STLD PolicyCert Admin (STLDPOL)'!DB21&amp;","&amp;'STLD PolicyCert Admin (STLDPOL)'!DC21&amp;","&amp;'STLD PolicyCert Admin (STLDPOL)'!DD21&amp;","&amp;'STLD PolicyCert Admin (STLDPOL)'!DE21</f>
        <v>2025,12345,KS,STLDPOL,57,,,,,,,,,</v>
      </c>
      <c r="B2362" s="63" t="str">
        <f t="shared" si="34"/>
        <v>KS</v>
      </c>
    </row>
    <row r="2363" spans="1:2" x14ac:dyDescent="0.3">
      <c r="A2363" s="63" t="str">
        <f>'Instructions - READ FIRST'!$C$3&amp;","&amp;'Instructions - READ FIRST'!$C$4&amp;","&amp;'STLD PolicyCert Admin (STLDPOL)'!A21&amp;","&amp;'STLD PolicyCert Admin (STLDPOL)'!$B$1&amp;","&amp;'STLD PolicyCert Admin (STLDPOL)'!DF$2&amp;","&amp;'STLD PolicyCert Admin (STLDPOL)'!DF21&amp;","&amp;'STLD PolicyCert Admin (STLDPOL)'!DG21&amp;","&amp;'STLD PolicyCert Admin (STLDPOL)'!DH21&amp;","&amp;'STLD PolicyCert Admin (STLDPOL)'!DI21&amp;","&amp;'STLD PolicyCert Admin (STLDPOL)'!DJ21&amp;","&amp;'STLD PolicyCert Admin (STLDPOL)'!DK21&amp;","&amp;'STLD PolicyCert Admin (STLDPOL)'!DL21&amp;","&amp;'STLD PolicyCert Admin (STLDPOL)'!DM21&amp;","&amp;'STLD PolicyCert Admin (STLDPOL)'!DN21</f>
        <v>2025,12345,KS,STLDPOL,58,,,,,,,,,</v>
      </c>
      <c r="B2363" s="63" t="str">
        <f t="shared" si="34"/>
        <v>KS</v>
      </c>
    </row>
    <row r="2364" spans="1:2" x14ac:dyDescent="0.3">
      <c r="A2364" s="63" t="str">
        <f>'Instructions - READ FIRST'!$C$3&amp;","&amp;'Instructions - READ FIRST'!$C$4&amp;","&amp;'STLD PolicyCert Admin (STLDPOL)'!A21&amp;","&amp;'STLD PolicyCert Admin (STLDPOL)'!$B$1&amp;","&amp;'STLD PolicyCert Admin (STLDPOL)'!DO$2&amp;","&amp;'STLD PolicyCert Admin (STLDPOL)'!DO21&amp;","&amp;'STLD PolicyCert Admin (STLDPOL)'!DP21&amp;","&amp;'STLD PolicyCert Admin (STLDPOL)'!DQ21&amp;","&amp;'STLD PolicyCert Admin (STLDPOL)'!DR21&amp;","&amp;'STLD PolicyCert Admin (STLDPOL)'!DS21&amp;","&amp;'STLD PolicyCert Admin (STLDPOL)'!DT21&amp;","&amp;'STLD PolicyCert Admin (STLDPOL)'!DU21&amp;","&amp;'STLD PolicyCert Admin (STLDPOL)'!DV21&amp;","&amp;'STLD PolicyCert Admin (STLDPOL)'!DW21</f>
        <v>2025,12345,KS,STLDPOL,59,,,,,,,,,</v>
      </c>
      <c r="B2364" s="63" t="str">
        <f t="shared" si="34"/>
        <v>KS</v>
      </c>
    </row>
    <row r="2365" spans="1:2" x14ac:dyDescent="0.3">
      <c r="A2365" s="63" t="str">
        <f>'Instructions - READ FIRST'!$C$3&amp;","&amp;'Instructions - READ FIRST'!$C$4&amp;","&amp;'STLD PolicyCert Admin (STLDPOL)'!A21&amp;","&amp;'STLD PolicyCert Admin (STLDPOL)'!$B$1&amp;","&amp;'STLD PolicyCert Admin (STLDPOL)'!DX$2&amp;","&amp;'STLD PolicyCert Admin (STLDPOL)'!DX21&amp;","&amp;'STLD PolicyCert Admin (STLDPOL)'!DY21&amp;","&amp;'STLD PolicyCert Admin (STLDPOL)'!DZ21&amp;","&amp;'STLD PolicyCert Admin (STLDPOL)'!EA21&amp;","&amp;'STLD PolicyCert Admin (STLDPOL)'!EB21&amp;","&amp;'STLD PolicyCert Admin (STLDPOL)'!EC21&amp;","&amp;'STLD PolicyCert Admin (STLDPOL)'!ED21&amp;","&amp;'STLD PolicyCert Admin (STLDPOL)'!EE21&amp;","&amp;'STLD PolicyCert Admin (STLDPOL)'!EF21</f>
        <v>2025,12345,KS,STLDPOL,60,,,,,,,,,</v>
      </c>
      <c r="B2365" s="63" t="str">
        <f t="shared" si="34"/>
        <v>KS</v>
      </c>
    </row>
    <row r="2366" spans="1:2" x14ac:dyDescent="0.3">
      <c r="A2366" s="63" t="str">
        <f>'Instructions - READ FIRST'!$C$3&amp;","&amp;'Instructions - READ FIRST'!$C$4&amp;","&amp;'STLD PolicyCert Admin (STLDPOL)'!A21&amp;","&amp;'STLD PolicyCert Admin (STLDPOL)'!$B$1&amp;","&amp;'STLD PolicyCert Admin (STLDPOL)'!EG$2&amp;","&amp;'STLD PolicyCert Admin (STLDPOL)'!EG21&amp;","&amp;'STLD PolicyCert Admin (STLDPOL)'!EH21&amp;","&amp;'STLD PolicyCert Admin (STLDPOL)'!EI21&amp;","&amp;'STLD PolicyCert Admin (STLDPOL)'!EJ21&amp;","&amp;'STLD PolicyCert Admin (STLDPOL)'!EK21&amp;","&amp;'STLD PolicyCert Admin (STLDPOL)'!EL21&amp;","&amp;'STLD PolicyCert Admin (STLDPOL)'!EM21&amp;","&amp;'STLD PolicyCert Admin (STLDPOL)'!EN21&amp;","&amp;'STLD PolicyCert Admin (STLDPOL)'!EO21</f>
        <v>2025,12345,KS,STLDPOL,61,,,,,,,,,</v>
      </c>
      <c r="B2366" s="63" t="str">
        <f t="shared" si="34"/>
        <v>KS</v>
      </c>
    </row>
    <row r="2367" spans="1:2" x14ac:dyDescent="0.3">
      <c r="A2367" s="63" t="str">
        <f>'Instructions - READ FIRST'!$C$3&amp;","&amp;'Instructions - READ FIRST'!$C$4&amp;","&amp;'STLD PolicyCert Admin (STLDPOL)'!A21&amp;","&amp;'STLD PolicyCert Admin (STLDPOL)'!$B$1&amp;","&amp;'STLD PolicyCert Admin (STLDPOL)'!EP$2&amp;","&amp;'STLD PolicyCert Admin (STLDPOL)'!EP21&amp;","&amp;'STLD PolicyCert Admin (STLDPOL)'!EQ21&amp;","&amp;'STLD PolicyCert Admin (STLDPOL)'!ER21&amp;","&amp;'STLD PolicyCert Admin (STLDPOL)'!ES21&amp;","&amp;'STLD PolicyCert Admin (STLDPOL)'!ET21&amp;","&amp;'STLD PolicyCert Admin (STLDPOL)'!EU21&amp;","&amp;'STLD PolicyCert Admin (STLDPOL)'!EV21&amp;","&amp;'STLD PolicyCert Admin (STLDPOL)'!EW21&amp;","&amp;'STLD PolicyCert Admin (STLDPOL)'!EX21</f>
        <v>2025,12345,KS,STLDPOL,62,,,,,,,,,</v>
      </c>
      <c r="B2367" s="63" t="str">
        <f t="shared" si="34"/>
        <v>KS</v>
      </c>
    </row>
    <row r="2368" spans="1:2" x14ac:dyDescent="0.3">
      <c r="A2368" s="63" t="str">
        <f>'Instructions - READ FIRST'!$C$3&amp;","&amp;'Instructions - READ FIRST'!$C$4&amp;","&amp;'STLD PolicyCert Admin (STLDPOL)'!A21&amp;","&amp;'STLD PolicyCert Admin (STLDPOL)'!$B$1&amp;","&amp;'STLD PolicyCert Admin (STLDPOL)'!EY$2&amp;","&amp;'STLD PolicyCert Admin (STLDPOL)'!EY21&amp;","&amp;'STLD PolicyCert Admin (STLDPOL)'!EZ21&amp;","&amp;'STLD PolicyCert Admin (STLDPOL)'!FA21&amp;","&amp;'STLD PolicyCert Admin (STLDPOL)'!FB21&amp;","&amp;'STLD PolicyCert Admin (STLDPOL)'!FC21&amp;","&amp;'STLD PolicyCert Admin (STLDPOL)'!FD21&amp;","&amp;'STLD PolicyCert Admin (STLDPOL)'!FE21&amp;","&amp;'STLD PolicyCert Admin (STLDPOL)'!FF21&amp;","&amp;'STLD PolicyCert Admin (STLDPOL)'!FG21</f>
        <v>2025,12345,KS,STLDPOL,63,,,,,,,,,</v>
      </c>
      <c r="B2368" s="63" t="str">
        <f t="shared" si="34"/>
        <v>KS</v>
      </c>
    </row>
    <row r="2369" spans="1:2" x14ac:dyDescent="0.3">
      <c r="A2369" s="63" t="str">
        <f>'Instructions - READ FIRST'!$C$3&amp;","&amp;'Instructions - READ FIRST'!$C$4&amp;","&amp;'STLD PolicyCert Admin (STLDPOL)'!A21&amp;","&amp;'STLD PolicyCert Admin (STLDPOL)'!$B$1&amp;","&amp;'STLD PolicyCert Admin (STLDPOL)'!FH$2&amp;","&amp;'STLD PolicyCert Admin (STLDPOL)'!FH21&amp;","&amp;'STLD PolicyCert Admin (STLDPOL)'!FI21&amp;","&amp;'STLD PolicyCert Admin (STLDPOL)'!FJ21&amp;","&amp;'STLD PolicyCert Admin (STLDPOL)'!FK21&amp;","&amp;'STLD PolicyCert Admin (STLDPOL)'!FL21&amp;","&amp;'STLD PolicyCert Admin (STLDPOL)'!FM21&amp;","&amp;'STLD PolicyCert Admin (STLDPOL)'!FN21&amp;","&amp;'STLD PolicyCert Admin (STLDPOL)'!FO21&amp;","&amp;'STLD PolicyCert Admin (STLDPOL)'!FP21</f>
        <v>2025,12345,KS,STLDPOL,64,,,,,,,,,</v>
      </c>
      <c r="B2369" s="63" t="str">
        <f t="shared" si="34"/>
        <v>KS</v>
      </c>
    </row>
    <row r="2370" spans="1:2" x14ac:dyDescent="0.3">
      <c r="A2370" s="63" t="str">
        <f>'Instructions - READ FIRST'!$C$3&amp;","&amp;'Instructions - READ FIRST'!$C$4&amp;","&amp;'STLD PolicyCert Admin (STLDPOL)'!A21&amp;","&amp;'STLD PolicyCert Admin (STLDPOL)'!$B$1&amp;","&amp;'STLD PolicyCert Admin (STLDPOL)'!FQ$2&amp;","&amp;'STLD PolicyCert Admin (STLDPOL)'!FQ21&amp;","&amp;'STLD PolicyCert Admin (STLDPOL)'!FR21&amp;","&amp;'STLD PolicyCert Admin (STLDPOL)'!FS21&amp;","&amp;'STLD PolicyCert Admin (STLDPOL)'!FT21&amp;","&amp;'STLD PolicyCert Admin (STLDPOL)'!FU21&amp;","&amp;'STLD PolicyCert Admin (STLDPOL)'!FV21&amp;","&amp;'STLD PolicyCert Admin (STLDPOL)'!FW21&amp;","&amp;'STLD PolicyCert Admin (STLDPOL)'!FX21&amp;","&amp;'STLD PolicyCert Admin (STLDPOL)'!FY21</f>
        <v>2025,12345,KS,STLDPOL,65,,,,,,,,,</v>
      </c>
      <c r="B2370" s="63" t="str">
        <f t="shared" si="34"/>
        <v>KS</v>
      </c>
    </row>
    <row r="2371" spans="1:2" x14ac:dyDescent="0.3">
      <c r="A2371" s="63" t="str">
        <f>'Instructions - READ FIRST'!$C$3&amp;","&amp;'Instructions - READ FIRST'!$C$4&amp;","&amp;'STLD PolicyCert Admin (STLDPOL)'!A21&amp;","&amp;'STLD PolicyCert Admin (STLDPOL)'!$B$1&amp;","&amp;'STLD PolicyCert Admin (STLDPOL)'!FZ$2&amp;","&amp;'STLD PolicyCert Admin (STLDPOL)'!FZ21&amp;","&amp;'STLD PolicyCert Admin (STLDPOL)'!GA21&amp;","&amp;'STLD PolicyCert Admin (STLDPOL)'!GB21&amp;","&amp;'STLD PolicyCert Admin (STLDPOL)'!GC21&amp;","&amp;'STLD PolicyCert Admin (STLDPOL)'!GD21&amp;","&amp;'STLD PolicyCert Admin (STLDPOL)'!GE21&amp;","&amp;'STLD PolicyCert Admin (STLDPOL)'!GF21&amp;","&amp;'STLD PolicyCert Admin (STLDPOL)'!GG21&amp;","&amp;'STLD PolicyCert Admin (STLDPOL)'!GH21</f>
        <v>2025,12345,KS,STLDPOL,66,,,,,,,,,</v>
      </c>
      <c r="B2371" s="63" t="str">
        <f t="shared" si="34"/>
        <v>KS</v>
      </c>
    </row>
    <row r="2372" spans="1:2" x14ac:dyDescent="0.3">
      <c r="A2372" s="63" t="str">
        <f>'Instructions - READ FIRST'!$C$3&amp;","&amp;'Instructions - READ FIRST'!$C$4&amp;","&amp;'STLD PolicyCert Admin (STLDPOL)'!A21&amp;","&amp;'STLD PolicyCert Admin (STLDPOL)'!$B$1&amp;","&amp;'STLD PolicyCert Admin (STLDPOL)'!GI$2&amp;","&amp;'STLD PolicyCert Admin (STLDPOL)'!GI21&amp;","&amp;'STLD PolicyCert Admin (STLDPOL)'!GJ21&amp;","&amp;'STLD PolicyCert Admin (STLDPOL)'!GK21&amp;","&amp;'STLD PolicyCert Admin (STLDPOL)'!GL21&amp;","&amp;'STLD PolicyCert Admin (STLDPOL)'!GM21&amp;","&amp;'STLD PolicyCert Admin (STLDPOL)'!GN21&amp;","&amp;'STLD PolicyCert Admin (STLDPOL)'!GO21&amp;","&amp;'STLD PolicyCert Admin (STLDPOL)'!GP21&amp;","&amp;'STLD PolicyCert Admin (STLDPOL)'!GQ21</f>
        <v>2025,12345,KS,STLDPOL,67,,,,,,,,,</v>
      </c>
      <c r="B2372" s="63" t="str">
        <f t="shared" si="34"/>
        <v>KS</v>
      </c>
    </row>
    <row r="2373" spans="1:2" x14ac:dyDescent="0.3">
      <c r="A2373" s="63" t="str">
        <f>'Instructions - READ FIRST'!$C$3&amp;","&amp;'Instructions - READ FIRST'!$C$4&amp;","&amp;'STLD PolicyCert Admin (STLDPOL)'!A21&amp;","&amp;'STLD PolicyCert Admin (STLDPOL)'!$B$1&amp;","&amp;'STLD PolicyCert Admin (STLDPOL)'!GR$2&amp;","&amp;'STLD PolicyCert Admin (STLDPOL)'!GR21&amp;","&amp;'STLD PolicyCert Admin (STLDPOL)'!GS21&amp;","&amp;'STLD PolicyCert Admin (STLDPOL)'!GT21&amp;","&amp;'STLD PolicyCert Admin (STLDPOL)'!GU21&amp;","&amp;'STLD PolicyCert Admin (STLDPOL)'!GV21&amp;","&amp;'STLD PolicyCert Admin (STLDPOL)'!GW21&amp;","&amp;'STLD PolicyCert Admin (STLDPOL)'!GX21&amp;","&amp;'STLD PolicyCert Admin (STLDPOL)'!GY21&amp;","&amp;'STLD PolicyCert Admin (STLDPOL)'!GZ21</f>
        <v>2025,12345,KS,STLDPOL,68,,,,,,,,,</v>
      </c>
      <c r="B2373" s="63" t="str">
        <f t="shared" si="34"/>
        <v>KS</v>
      </c>
    </row>
    <row r="2374" spans="1:2" x14ac:dyDescent="0.3">
      <c r="A2374" s="63" t="str">
        <f>'Instructions - READ FIRST'!$C$3&amp;","&amp;'Instructions - READ FIRST'!$C$4&amp;","&amp;'STLD PolicyCert Admin (STLDPOL)'!A21&amp;","&amp;'STLD PolicyCert Admin (STLDPOL)'!$B$1&amp;","&amp;'STLD PolicyCert Admin (STLDPOL)'!HA$2&amp;","&amp;'STLD PolicyCert Admin (STLDPOL)'!HA21&amp;","&amp;'STLD PolicyCert Admin (STLDPOL)'!HB21&amp;","&amp;'STLD PolicyCert Admin (STLDPOL)'!HC21&amp;","&amp;'STLD PolicyCert Admin (STLDPOL)'!HD21&amp;","&amp;'STLD PolicyCert Admin (STLDPOL)'!HE21&amp;","&amp;'STLD PolicyCert Admin (STLDPOL)'!HF21&amp;","&amp;'STLD PolicyCert Admin (STLDPOL)'!HG21&amp;","&amp;'STLD PolicyCert Admin (STLDPOL)'!HH21&amp;","&amp;'STLD PolicyCert Admin (STLDPOL)'!HI21</f>
        <v>2025,12345,KS,STLDPOL,69,,,,,,,,,</v>
      </c>
      <c r="B2374" s="63" t="str">
        <f t="shared" si="34"/>
        <v>KS</v>
      </c>
    </row>
    <row r="2375" spans="1:2" x14ac:dyDescent="0.3">
      <c r="A2375" s="63" t="str">
        <f>'Instructions - READ FIRST'!$C$3&amp;","&amp;'Instructions - READ FIRST'!$C$4&amp;","&amp;'STLD PolicyCert Admin (STLDPOL)'!A21&amp;","&amp;'STLD PolicyCert Admin (STLDPOL)'!$B$1&amp;","&amp;'STLD PolicyCert Admin (STLDPOL)'!HJ$2&amp;","&amp;'STLD PolicyCert Admin (STLDPOL)'!HJ21&amp;","&amp;'STLD PolicyCert Admin (STLDPOL)'!HK21&amp;","&amp;'STLD PolicyCert Admin (STLDPOL)'!HL21&amp;","&amp;'STLD PolicyCert Admin (STLDPOL)'!HM21&amp;","&amp;'STLD PolicyCert Admin (STLDPOL)'!HN21&amp;","&amp;'STLD PolicyCert Admin (STLDPOL)'!HO21&amp;","&amp;'STLD PolicyCert Admin (STLDPOL)'!HP21&amp;","&amp;'STLD PolicyCert Admin (STLDPOL)'!HQ21&amp;","&amp;'STLD PolicyCert Admin (STLDPOL)'!HR21</f>
        <v>2025,12345,KS,STLDPOL,70,,,,,,,,,</v>
      </c>
      <c r="B2375" s="63" t="str">
        <f t="shared" si="34"/>
        <v>KS</v>
      </c>
    </row>
    <row r="2376" spans="1:2" x14ac:dyDescent="0.3">
      <c r="A2376" s="63" t="str">
        <f>'Instructions - READ FIRST'!$C$3&amp;","&amp;'Instructions - READ FIRST'!$C$4&amp;","&amp;'STLD PolicyCert Admin (STLDPOL)'!A21&amp;","&amp;'STLD PolicyCert Admin (STLDPOL)'!$B$1&amp;","&amp;'STLD PolicyCert Admin (STLDPOL)'!HS$2&amp;","&amp;'STLD PolicyCert Admin (STLDPOL)'!HS21&amp;","&amp;'STLD PolicyCert Admin (STLDPOL)'!HT21&amp;","&amp;'STLD PolicyCert Admin (STLDPOL)'!HU21&amp;","&amp;'STLD PolicyCert Admin (STLDPOL)'!HV21&amp;","&amp;'STLD PolicyCert Admin (STLDPOL)'!HW21&amp;","&amp;'STLD PolicyCert Admin (STLDPOL)'!HX21&amp;","&amp;'STLD PolicyCert Admin (STLDPOL)'!HY21&amp;","&amp;'STLD PolicyCert Admin (STLDPOL)'!HZ21&amp;","&amp;'STLD PolicyCert Admin (STLDPOL)'!IA21</f>
        <v>2025,12345,KS,STLDPOL,71,,,,,,,,,</v>
      </c>
      <c r="B2376" s="63" t="str">
        <f t="shared" si="34"/>
        <v>KS</v>
      </c>
    </row>
    <row r="2377" spans="1:2" x14ac:dyDescent="0.3">
      <c r="A2377" s="63" t="str">
        <f>'Instructions - READ FIRST'!$C$3&amp;","&amp;'Instructions - READ FIRST'!$C$4&amp;","&amp;'STLD PolicyCert Admin (STLDPOL)'!A21&amp;","&amp;'STLD PolicyCert Admin (STLDPOL)'!$B$1&amp;","&amp;'STLD PolicyCert Admin (STLDPOL)'!IB$2&amp;","&amp;'STLD PolicyCert Admin (STLDPOL)'!IB21&amp;","&amp;'STLD PolicyCert Admin (STLDPOL)'!IC21&amp;","&amp;'STLD PolicyCert Admin (STLDPOL)'!ID21&amp;","&amp;'STLD PolicyCert Admin (STLDPOL)'!IE21&amp;","&amp;'STLD PolicyCert Admin (STLDPOL)'!IF21&amp;","&amp;'STLD PolicyCert Admin (STLDPOL)'!IG21&amp;","&amp;'STLD PolicyCert Admin (STLDPOL)'!IH21&amp;","&amp;'STLD PolicyCert Admin (STLDPOL)'!II21&amp;","&amp;'STLD PolicyCert Admin (STLDPOL)'!IJ21</f>
        <v>2025,12345,KS,STLDPOL,72,,,,,,,,,</v>
      </c>
      <c r="B2377" s="63" t="str">
        <f t="shared" si="34"/>
        <v>KS</v>
      </c>
    </row>
    <row r="2378" spans="1:2" x14ac:dyDescent="0.3">
      <c r="A2378" s="63" t="str">
        <f>'Instructions - READ FIRST'!$C$3&amp;","&amp;'Instructions - READ FIRST'!$C$4&amp;","&amp;'STLD PolicyCert Admin (STLDPOL)'!A21&amp;","&amp;'STLD PolicyCert Admin (STLDPOL)'!$B$1&amp;","&amp;'STLD PolicyCert Admin (STLDPOL)'!IK$2&amp;","&amp;'STLD PolicyCert Admin (STLDPOL)'!IK21&amp;","&amp;'STLD PolicyCert Admin (STLDPOL)'!IL21&amp;","&amp;'STLD PolicyCert Admin (STLDPOL)'!IM21&amp;","&amp;'STLD PolicyCert Admin (STLDPOL)'!IN21&amp;","&amp;'STLD PolicyCert Admin (STLDPOL)'!IO21&amp;","&amp;'STLD PolicyCert Admin (STLDPOL)'!IP21&amp;","&amp;'STLD PolicyCert Admin (STLDPOL)'!IQ21&amp;","&amp;'STLD PolicyCert Admin (STLDPOL)'!IR21&amp;","&amp;'STLD PolicyCert Admin (STLDPOL)'!IS21</f>
        <v>2025,12345,KS,STLDPOL,73,,,,,,,,,</v>
      </c>
      <c r="B2378" s="63" t="str">
        <f t="shared" si="34"/>
        <v>KS</v>
      </c>
    </row>
    <row r="2379" spans="1:2" x14ac:dyDescent="0.3">
      <c r="A2379" s="63" t="str">
        <f>'Instructions - READ FIRST'!$C$3&amp;","&amp;'Instructions - READ FIRST'!$C$4&amp;","&amp;'STLD PolicyCert Admin (STLDPOL)'!A21&amp;","&amp;'STLD PolicyCert Admin (STLDPOL)'!$B$1&amp;","&amp;'STLD PolicyCert Admin (STLDPOL)'!IT$2&amp;","&amp;'STLD PolicyCert Admin (STLDPOL)'!IT21&amp;","&amp;'STLD PolicyCert Admin (STLDPOL)'!IU21&amp;","&amp;'STLD PolicyCert Admin (STLDPOL)'!IV21&amp;","&amp;'STLD PolicyCert Admin (STLDPOL)'!IW21&amp;","&amp;'STLD PolicyCert Admin (STLDPOL)'!IX21&amp;","&amp;'STLD PolicyCert Admin (STLDPOL)'!IY21&amp;","&amp;'STLD PolicyCert Admin (STLDPOL)'!IZ21&amp;","&amp;'STLD PolicyCert Admin (STLDPOL)'!JA21&amp;","&amp;'STLD PolicyCert Admin (STLDPOL)'!JB21</f>
        <v>2025,12345,KS,STLDPOL,74,,,,,,,,,</v>
      </c>
      <c r="B2379" s="63" t="str">
        <f t="shared" si="34"/>
        <v>KS</v>
      </c>
    </row>
    <row r="2380" spans="1:2" x14ac:dyDescent="0.3">
      <c r="A2380" s="63" t="str">
        <f>'Instructions - READ FIRST'!$C$3&amp;","&amp;'Instructions - READ FIRST'!$C$4&amp;","&amp;'STLD PolicyCert Admin (STLDPOL)'!A21&amp;","&amp;'STLD PolicyCert Admin (STLDPOL)'!$B$1&amp;","&amp;'STLD PolicyCert Admin (STLDPOL)'!JC$2&amp;","&amp;'STLD PolicyCert Admin (STLDPOL)'!JC21&amp;","&amp;'STLD PolicyCert Admin (STLDPOL)'!JD21&amp;","&amp;'STLD PolicyCert Admin (STLDPOL)'!JE21&amp;","&amp;'STLD PolicyCert Admin (STLDPOL)'!JF21&amp;","&amp;'STLD PolicyCert Admin (STLDPOL)'!JG21&amp;","&amp;'STLD PolicyCert Admin (STLDPOL)'!JH21&amp;","&amp;'STLD PolicyCert Admin (STLDPOL)'!JI21&amp;","&amp;'STLD PolicyCert Admin (STLDPOL)'!JJ21&amp;","&amp;'STLD PolicyCert Admin (STLDPOL)'!JK21</f>
        <v>2025,12345,KS,STLDPOL,75,,,,,,,,,</v>
      </c>
      <c r="B2380" s="63" t="str">
        <f t="shared" si="34"/>
        <v>KS</v>
      </c>
    </row>
    <row r="2381" spans="1:2" x14ac:dyDescent="0.3">
      <c r="A2381" s="63" t="str">
        <f>'Instructions - READ FIRST'!$C$3&amp;","&amp;'Instructions - READ FIRST'!$C$4&amp;","&amp;'STLD PolicyCert Admin (STLDPOL)'!A21&amp;","&amp;'STLD PolicyCert Admin (STLDPOL)'!$B$1&amp;","&amp;'STLD PolicyCert Admin (STLDPOL)'!JL$2&amp;","&amp;'STLD PolicyCert Admin (STLDPOL)'!JL21&amp;","&amp;'STLD PolicyCert Admin (STLDPOL)'!JM21&amp;","&amp;'STLD PolicyCert Admin (STLDPOL)'!JN21&amp;","&amp;'STLD PolicyCert Admin (STLDPOL)'!JO21&amp;","&amp;'STLD PolicyCert Admin (STLDPOL)'!JP21&amp;","&amp;'STLD PolicyCert Admin (STLDPOL)'!JQ21&amp;","&amp;'STLD PolicyCert Admin (STLDPOL)'!JR21&amp;","&amp;'STLD PolicyCert Admin (STLDPOL)'!JS21&amp;","&amp;'STLD PolicyCert Admin (STLDPOL)'!JT21</f>
        <v>2025,12345,KS,STLDPOL,76,,,,,,,,,</v>
      </c>
      <c r="B2381" s="63" t="str">
        <f t="shared" si="34"/>
        <v>KS</v>
      </c>
    </row>
    <row r="2382" spans="1:2" x14ac:dyDescent="0.3">
      <c r="A2382" s="63" t="str">
        <f>'Instructions - READ FIRST'!$C$3&amp;","&amp;'Instructions - READ FIRST'!$C$4&amp;","&amp;'STLD Prior Auth (STLDPA)'!A21&amp;","&amp;'STLD Prior Auth (STLDPA)'!$B$1&amp;","&amp;'STLD Prior Auth (STLDPA)'!B$2&amp;","&amp;'STLD Prior Auth (STLDPA)'!B21&amp;","&amp;'STLD Prior Auth (STLDPA)'!C21&amp;","&amp;'STLD Prior Auth (STLDPA)'!D21&amp;","&amp;'STLD Prior Auth (STLDPA)'!E21&amp;","&amp;'STLD Prior Auth (STLDPA)'!F21&amp;","&amp;'STLD Prior Auth (STLDPA)'!G21&amp;","&amp;'STLD Prior Auth (STLDPA)'!H21&amp;","&amp;'STLD Prior Auth (STLDPA)'!I21&amp;","&amp;'STLD Prior Auth (STLDPA)'!J21</f>
        <v>2025,12345,KS,STLDPA,77,,,,,,,,,</v>
      </c>
      <c r="B2382" s="63" t="str">
        <f t="shared" si="34"/>
        <v>KS</v>
      </c>
    </row>
    <row r="2383" spans="1:2" x14ac:dyDescent="0.3">
      <c r="A2383" s="63" t="str">
        <f>'Instructions - READ FIRST'!$C$3&amp;","&amp;'Instructions - READ FIRST'!$C$4&amp;","&amp;'STLD Prior Auth (STLDPA)'!A21&amp;","&amp;'STLD Prior Auth (STLDPA)'!$B$1&amp;","&amp;'STLD Prior Auth (STLDPA)'!K$2&amp;","&amp;'STLD Prior Auth (STLDPA)'!K21&amp;","&amp;'STLD Prior Auth (STLDPA)'!L21&amp;","&amp;'STLD Prior Auth (STLDPA)'!M21&amp;","&amp;'STLD Prior Auth (STLDPA)'!N21&amp;","&amp;'STLD Prior Auth (STLDPA)'!O21&amp;","&amp;'STLD Prior Auth (STLDPA)'!P21&amp;","&amp;'STLD Prior Auth (STLDPA)'!Q21&amp;","&amp;'STLD Prior Auth (STLDPA)'!R21&amp;","&amp;'STLD Prior Auth (STLDPA)'!S21</f>
        <v>2025,12345,KS,STLDPA,78,,,,,,,,,</v>
      </c>
      <c r="B2383" s="63" t="str">
        <f t="shared" si="34"/>
        <v>KS</v>
      </c>
    </row>
    <row r="2384" spans="1:2" x14ac:dyDescent="0.3">
      <c r="A2384" s="63" t="str">
        <f>'Instructions - READ FIRST'!$C$3&amp;","&amp;'Instructions - READ FIRST'!$C$4&amp;","&amp;'STLD Prior Auth (STLDPA)'!A21&amp;","&amp;'STLD Prior Auth (STLDPA)'!$B$1&amp;","&amp;'STLD Prior Auth (STLDPA)'!T$2&amp;","&amp;'STLD Prior Auth (STLDPA)'!T21&amp;","&amp;'STLD Prior Auth (STLDPA)'!U21&amp;","&amp;'STLD Prior Auth (STLDPA)'!V21&amp;","&amp;'STLD Prior Auth (STLDPA)'!W21&amp;","&amp;'STLD Prior Auth (STLDPA)'!X21&amp;","&amp;'STLD Prior Auth (STLDPA)'!Y21&amp;","&amp;'STLD Prior Auth (STLDPA)'!Z21&amp;","&amp;'STLD Prior Auth (STLDPA)'!AA21&amp;","&amp;'STLD Prior Auth (STLDPA)'!AB21</f>
        <v>2025,12345,KS,STLDPA,79,,,,,,,,,</v>
      </c>
      <c r="B2384" s="63" t="str">
        <f t="shared" si="34"/>
        <v>KS</v>
      </c>
    </row>
    <row r="2385" spans="1:2" x14ac:dyDescent="0.3">
      <c r="A2385" s="63" t="str">
        <f>'Instructions - READ FIRST'!$C$3&amp;","&amp;'Instructions - READ FIRST'!$C$4&amp;","&amp;'STLD Prior Auth (STLDPA)'!A21&amp;","&amp;'STLD Prior Auth (STLDPA)'!$B$1&amp;","&amp;'STLD Prior Auth (STLDPA)'!AC$2&amp;","&amp;'STLD Prior Auth (STLDPA)'!AC21&amp;","&amp;'STLD Prior Auth (STLDPA)'!AD21&amp;","&amp;'STLD Prior Auth (STLDPA)'!AE21&amp;","&amp;'STLD Prior Auth (STLDPA)'!AF21&amp;","&amp;'STLD Prior Auth (STLDPA)'!AG21&amp;","&amp;'STLD Prior Auth (STLDPA)'!AH21&amp;","&amp;'STLD Prior Auth (STLDPA)'!AI21&amp;","&amp;'STLD Prior Auth (STLDPA)'!AJ21&amp;","&amp;'STLD Prior Auth (STLDPA)'!AK21</f>
        <v>2025,12345,KS,STLDPA,80,,,,,,,,,</v>
      </c>
      <c r="B2385" s="63" t="str">
        <f t="shared" si="34"/>
        <v>KS</v>
      </c>
    </row>
    <row r="2386" spans="1:2" x14ac:dyDescent="0.3">
      <c r="A2386" s="63" t="str">
        <f>'Instructions - READ FIRST'!$C$3&amp;","&amp;'Instructions - READ FIRST'!$C$4&amp;","&amp;'STLD Prior Auth (STLDPA)'!A21&amp;","&amp;'STLD Prior Auth (STLDPA)'!$B$1&amp;","&amp;'STLD Prior Auth (STLDPA)'!AL$2&amp;","&amp;'STLD Prior Auth (STLDPA)'!AL21&amp;","&amp;'STLD Prior Auth (STLDPA)'!AM21&amp;","&amp;'STLD Prior Auth (STLDPA)'!AN21&amp;","&amp;'STLD Prior Auth (STLDPA)'!AO21&amp;","&amp;'STLD Prior Auth (STLDPA)'!AP21&amp;","&amp;'STLD Prior Auth (STLDPA)'!AQ21&amp;","&amp;'STLD Prior Auth (STLDPA)'!AR21&amp;","&amp;'STLD Prior Auth (STLDPA)'!AS21&amp;","&amp;'STLD Prior Auth (STLDPA)'!AT21</f>
        <v>2025,12345,KS,STLDPA,81,,,,,,,,,</v>
      </c>
      <c r="B2386" s="63" t="str">
        <f t="shared" si="34"/>
        <v>KS</v>
      </c>
    </row>
    <row r="2387" spans="1:2" x14ac:dyDescent="0.3">
      <c r="A2387" s="63" t="str">
        <f>'Instructions - READ FIRST'!$C$3&amp;","&amp;'Instructions - READ FIRST'!$C$4&amp;","&amp;'STLD Prior Auth (STLDPA)'!A21&amp;","&amp;'STLD Prior Auth (STLDPA)'!$B$1&amp;","&amp;'STLD Prior Auth (STLDPA)'!AU$2&amp;","&amp;'STLD Prior Auth (STLDPA)'!AU21&amp;","&amp;'STLD Prior Auth (STLDPA)'!AV21&amp;","&amp;'STLD Prior Auth (STLDPA)'!AW21&amp;","&amp;'STLD Prior Auth (STLDPA)'!AX21&amp;","&amp;'STLD Prior Auth (STLDPA)'!AY21&amp;","&amp;'STLD Prior Auth (STLDPA)'!AZ21&amp;","&amp;'STLD Prior Auth (STLDPA)'!BA21&amp;","&amp;'STLD Prior Auth (STLDPA)'!BB21&amp;","&amp;'STLD Prior Auth (STLDPA)'!BC21</f>
        <v>2025,12345,KS,STLDPA,82,,,,,,,,,</v>
      </c>
      <c r="B2387" s="63" t="str">
        <f t="shared" ref="B2387:B2450" si="35">MID(A2387, 12, 2)</f>
        <v>KS</v>
      </c>
    </row>
    <row r="2388" spans="1:2" x14ac:dyDescent="0.3">
      <c r="A2388" s="63" t="str">
        <f>'Instructions - READ FIRST'!$C$3&amp;","&amp;'Instructions - READ FIRST'!$C$4&amp;","&amp;'STLD Prior Auth (STLDPA)'!A21&amp;","&amp;'STLD Prior Auth (STLDPA)'!$B$1&amp;","&amp;'STLD Prior Auth (STLDPA)'!BD$2&amp;","&amp;'STLD Prior Auth (STLDPA)'!BD21&amp;","&amp;'STLD Prior Auth (STLDPA)'!BE21&amp;","&amp;'STLD Prior Auth (STLDPA)'!BF21&amp;","&amp;'STLD Prior Auth (STLDPA)'!BG21&amp;","&amp;'STLD Prior Auth (STLDPA)'!BH21&amp;","&amp;'STLD Prior Auth (STLDPA)'!BI21&amp;","&amp;'STLD Prior Auth (STLDPA)'!BJ21&amp;","&amp;'STLD Prior Auth (STLDPA)'!BK21&amp;","&amp;'STLD Prior Auth (STLDPA)'!BL21</f>
        <v>2025,12345,KS,STLDPA,83,,,,,,,,,</v>
      </c>
      <c r="B2388" s="63" t="str">
        <f t="shared" si="35"/>
        <v>KS</v>
      </c>
    </row>
    <row r="2389" spans="1:2" x14ac:dyDescent="0.3">
      <c r="A2389" s="63" t="str">
        <f>'Instructions - READ FIRST'!$C$3&amp;","&amp;'Instructions - READ FIRST'!$C$4&amp;","&amp;'STLD Prior Auth (STLDPA)'!A21&amp;","&amp;'STLD Prior Auth (STLDPA)'!$B$1&amp;","&amp;'STLD Prior Auth (STLDPA)'!BM$2&amp;","&amp;'STLD Prior Auth (STLDPA)'!BM21&amp;","&amp;'STLD Prior Auth (STLDPA)'!BN21&amp;","&amp;'STLD Prior Auth (STLDPA)'!BO21&amp;","&amp;'STLD Prior Auth (STLDPA)'!BP21&amp;","&amp;'STLD Prior Auth (STLDPA)'!BQ21&amp;","&amp;'STLD Prior Auth (STLDPA)'!BR21&amp;","&amp;'STLD Prior Auth (STLDPA)'!BS21&amp;","&amp;'STLD Prior Auth (STLDPA)'!BT21&amp;","&amp;'STLD Prior Auth (STLDPA)'!BU21</f>
        <v>2025,12345,KS,STLDPA,84,,,,,,,,,</v>
      </c>
      <c r="B2389" s="63" t="str">
        <f t="shared" si="35"/>
        <v>KS</v>
      </c>
    </row>
    <row r="2390" spans="1:2" x14ac:dyDescent="0.3">
      <c r="A2390" s="63" t="str">
        <f>'Instructions - READ FIRST'!$C$3&amp;","&amp;'Instructions - READ FIRST'!$C$4&amp;","&amp;'STLD Claims (STLDCLMS)'!A21&amp;","&amp;'STLD Claims (STLDCLMS)'!$B$1&amp;","&amp;'STLD Claims (STLDCLMS)'!B$2&amp;","&amp;'STLD Claims (STLDCLMS)'!B21&amp;","&amp;'STLD Claims (STLDCLMS)'!C21&amp;","&amp;'STLD Claims (STLDCLMS)'!D21&amp;","&amp;'STLD Claims (STLDCLMS)'!E21&amp;","&amp;'STLD Claims (STLDCLMS)'!F21&amp;","&amp;'STLD Claims (STLDCLMS)'!G21&amp;","&amp;'STLD Claims (STLDCLMS)'!H21&amp;","&amp;'STLD Claims (STLDCLMS)'!I21&amp;","&amp;'STLD Claims (STLDCLMS)'!J21</f>
        <v>2025,12345,KS,STLDCLMS,85,,,,,,,,,</v>
      </c>
      <c r="B2390" s="63" t="str">
        <f t="shared" si="35"/>
        <v>KS</v>
      </c>
    </row>
    <row r="2391" spans="1:2" x14ac:dyDescent="0.3">
      <c r="A2391" s="63" t="str">
        <f>'Instructions - READ FIRST'!$C$3&amp;","&amp;'Instructions - READ FIRST'!$C$4&amp;","&amp;'STLD Claims (STLDCLMS)'!A21&amp;","&amp;'STLD Claims (STLDCLMS)'!$B$1&amp;","&amp;'STLD Claims (STLDCLMS)'!K$2&amp;","&amp;'STLD Claims (STLDCLMS)'!K21&amp;","&amp;'STLD Claims (STLDCLMS)'!L21&amp;","&amp;'STLD Claims (STLDCLMS)'!M21&amp;","&amp;'STLD Claims (STLDCLMS)'!N21&amp;","&amp;'STLD Claims (STLDCLMS)'!O21&amp;","&amp;'STLD Claims (STLDCLMS)'!P21&amp;","&amp;'STLD Claims (STLDCLMS)'!Q21&amp;","&amp;'STLD Claims (STLDCLMS)'!R21&amp;","&amp;'STLD Claims (STLDCLMS)'!S21</f>
        <v>2025,12345,KS,STLDCLMS,86,,,,,,,,,</v>
      </c>
      <c r="B2391" s="63" t="str">
        <f t="shared" si="35"/>
        <v>KS</v>
      </c>
    </row>
    <row r="2392" spans="1:2" x14ac:dyDescent="0.3">
      <c r="A2392" s="63" t="str">
        <f>'Instructions - READ FIRST'!$C$3&amp;","&amp;'Instructions - READ FIRST'!$C$4&amp;","&amp;'STLD Claims (STLDCLMS)'!A21&amp;","&amp;'STLD Claims (STLDCLMS)'!$B$1&amp;","&amp;'STLD Claims (STLDCLMS)'!T$2&amp;","&amp;'STLD Claims (STLDCLMS)'!T21&amp;","&amp;'STLD Claims (STLDCLMS)'!U21&amp;","&amp;'STLD Claims (STLDCLMS)'!V21&amp;","&amp;'STLD Claims (STLDCLMS)'!W21&amp;","&amp;'STLD Claims (STLDCLMS)'!X21&amp;","&amp;'STLD Claims (STLDCLMS)'!Y21&amp;","&amp;'STLD Claims (STLDCLMS)'!Z21&amp;","&amp;'STLD Claims (STLDCLMS)'!AA21&amp;","&amp;'STLD Claims (STLDCLMS)'!AB21</f>
        <v>2025,12345,KS,STLDCLMS,87,,,,,,,,,</v>
      </c>
      <c r="B2392" s="63" t="str">
        <f t="shared" si="35"/>
        <v>KS</v>
      </c>
    </row>
    <row r="2393" spans="1:2" x14ac:dyDescent="0.3">
      <c r="A2393" s="63" t="str">
        <f>'Instructions - READ FIRST'!$C$3&amp;","&amp;'Instructions - READ FIRST'!$C$4&amp;","&amp;'STLD Claims (STLDCLMS)'!A21&amp;","&amp;'STLD Claims (STLDCLMS)'!$B$1&amp;","&amp;'STLD Claims (STLDCLMS)'!AC$2&amp;","&amp;'STLD Claims (STLDCLMS)'!AC21&amp;","&amp;'STLD Claims (STLDCLMS)'!AD21&amp;","&amp;'STLD Claims (STLDCLMS)'!AE21&amp;","&amp;'STLD Claims (STLDCLMS)'!AF21&amp;","&amp;'STLD Claims (STLDCLMS)'!AG21&amp;","&amp;'STLD Claims (STLDCLMS)'!AH21&amp;","&amp;'STLD Claims (STLDCLMS)'!AI21&amp;","&amp;'STLD Claims (STLDCLMS)'!AJ21&amp;","&amp;'STLD Claims (STLDCLMS)'!AK21</f>
        <v>2025,12345,KS,STLDCLMS,88,,,,,,,,,</v>
      </c>
      <c r="B2393" s="63" t="str">
        <f t="shared" si="35"/>
        <v>KS</v>
      </c>
    </row>
    <row r="2394" spans="1:2" x14ac:dyDescent="0.3">
      <c r="A2394" s="63" t="str">
        <f>'Instructions - READ FIRST'!$C$3&amp;","&amp;'Instructions - READ FIRST'!$C$4&amp;","&amp;'STLD Claims (STLDCLMS)'!A21&amp;","&amp;'STLD Claims (STLDCLMS)'!$B$1&amp;","&amp;'STLD Claims (STLDCLMS)'!AL$2&amp;","&amp;'STLD Claims (STLDCLMS)'!AL21&amp;","&amp;'STLD Claims (STLDCLMS)'!AM21&amp;","&amp;'STLD Claims (STLDCLMS)'!AN21&amp;","&amp;'STLD Claims (STLDCLMS)'!AO21&amp;","&amp;'STLD Claims (STLDCLMS)'!AP21&amp;","&amp;'STLD Claims (STLDCLMS)'!AQ21&amp;","&amp;'STLD Claims (STLDCLMS)'!AR21&amp;","&amp;'STLD Claims (STLDCLMS)'!AS21&amp;","&amp;'STLD Claims (STLDCLMS)'!AT21</f>
        <v>2025,12345,KS,STLDCLMS,89,,,,,,,,,</v>
      </c>
      <c r="B2394" s="63" t="str">
        <f t="shared" si="35"/>
        <v>KS</v>
      </c>
    </row>
    <row r="2395" spans="1:2" x14ac:dyDescent="0.3">
      <c r="A2395" s="63" t="str">
        <f>'Instructions - READ FIRST'!$C$3&amp;","&amp;'Instructions - READ FIRST'!$C$4&amp;","&amp;'STLD Claims (STLDCLMS)'!A21&amp;","&amp;'STLD Claims (STLDCLMS)'!$B$1&amp;","&amp;'STLD Claims (STLDCLMS)'!AU$2&amp;","&amp;'STLD Claims (STLDCLMS)'!AU21&amp;","&amp;'STLD Claims (STLDCLMS)'!AV21&amp;","&amp;'STLD Claims (STLDCLMS)'!AW21&amp;","&amp;'STLD Claims (STLDCLMS)'!AX21&amp;","&amp;'STLD Claims (STLDCLMS)'!AY21&amp;","&amp;'STLD Claims (STLDCLMS)'!AZ21&amp;","&amp;'STLD Claims (STLDCLMS)'!BA21&amp;","&amp;'STLD Claims (STLDCLMS)'!BB21&amp;","&amp;'STLD Claims (STLDCLMS)'!BC21</f>
        <v>2025,12345,KS,STLDCLMS,90,,,,,,,,,</v>
      </c>
      <c r="B2395" s="63" t="str">
        <f t="shared" si="35"/>
        <v>KS</v>
      </c>
    </row>
    <row r="2396" spans="1:2" x14ac:dyDescent="0.3">
      <c r="A2396" s="63" t="str">
        <f>'Instructions - READ FIRST'!$C$3&amp;","&amp;'Instructions - READ FIRST'!$C$4&amp;","&amp;'STLD Claims (STLDCLMS)'!A21&amp;","&amp;'STLD Claims (STLDCLMS)'!$B$1&amp;","&amp;'STLD Claims (STLDCLMS)'!BD$2&amp;","&amp;'STLD Claims (STLDCLMS)'!BD21&amp;","&amp;'STLD Claims (STLDCLMS)'!BE21&amp;","&amp;'STLD Claims (STLDCLMS)'!BF21&amp;","&amp;'STLD Claims (STLDCLMS)'!BG21&amp;","&amp;'STLD Claims (STLDCLMS)'!BH21&amp;","&amp;'STLD Claims (STLDCLMS)'!BI21&amp;","&amp;'STLD Claims (STLDCLMS)'!BJ21&amp;","&amp;'STLD Claims (STLDCLMS)'!BK21&amp;","&amp;'STLD Claims (STLDCLMS)'!BL21</f>
        <v>2025,12345,KS,STLDCLMS,91,,,,,,,,,</v>
      </c>
      <c r="B2396" s="63" t="str">
        <f t="shared" si="35"/>
        <v>KS</v>
      </c>
    </row>
    <row r="2397" spans="1:2" x14ac:dyDescent="0.3">
      <c r="A2397" s="63" t="str">
        <f>'Instructions - READ FIRST'!$C$3&amp;","&amp;'Instructions - READ FIRST'!$C$4&amp;","&amp;'STLD Claims (STLDCLMS)'!A21&amp;","&amp;'STLD Claims (STLDCLMS)'!$B$1&amp;","&amp;'STLD Claims (STLDCLMS)'!BM$2&amp;","&amp;'STLD Claims (STLDCLMS)'!BM21&amp;","&amp;'STLD Claims (STLDCLMS)'!BN21&amp;","&amp;'STLD Claims (STLDCLMS)'!BO21&amp;","&amp;'STLD Claims (STLDCLMS)'!BP21&amp;","&amp;'STLD Claims (STLDCLMS)'!BQ21&amp;","&amp;'STLD Claims (STLDCLMS)'!BR21&amp;","&amp;'STLD Claims (STLDCLMS)'!BS21&amp;","&amp;'STLD Claims (STLDCLMS)'!BT21&amp;","&amp;'STLD Claims (STLDCLMS)'!BU21</f>
        <v>2025,12345,KS,STLDCLMS,92,,,,,,,,,</v>
      </c>
      <c r="B2397" s="63" t="str">
        <f t="shared" si="35"/>
        <v>KS</v>
      </c>
    </row>
    <row r="2398" spans="1:2" x14ac:dyDescent="0.3">
      <c r="A2398" s="63" t="str">
        <f>'Instructions - READ FIRST'!$C$3&amp;","&amp;'Instructions - READ FIRST'!$C$4&amp;","&amp;'STLD Claims (STLDCLMS)'!A21&amp;","&amp;'STLD Claims (STLDCLMS)'!$B$1&amp;","&amp;'STLD Claims (STLDCLMS)'!BV$2&amp;","&amp;'STLD Claims (STLDCLMS)'!BV21&amp;","&amp;'STLD Claims (STLDCLMS)'!BW21&amp;","&amp;'STLD Claims (STLDCLMS)'!BX21&amp;","&amp;'STLD Claims (STLDCLMS)'!BY21&amp;","&amp;'STLD Claims (STLDCLMS)'!BZ21&amp;","&amp;'STLD Claims (STLDCLMS)'!CA21&amp;","&amp;'STLD Claims (STLDCLMS)'!CB21&amp;","&amp;'STLD Claims (STLDCLMS)'!CC21&amp;","&amp;'STLD Claims (STLDCLMS)'!CD21</f>
        <v>2025,12345,KS,STLDCLMS,93,,,,,,,,,</v>
      </c>
      <c r="B2398" s="63" t="str">
        <f t="shared" si="35"/>
        <v>KS</v>
      </c>
    </row>
    <row r="2399" spans="1:2" x14ac:dyDescent="0.3">
      <c r="A2399" s="63" t="str">
        <f>'Instructions - READ FIRST'!$C$3&amp;","&amp;'Instructions - READ FIRST'!$C$4&amp;","&amp;'STLD Claims (STLDCLMS)'!A21&amp;","&amp;'STLD Claims (STLDCLMS)'!$B$1&amp;","&amp;'STLD Claims (STLDCLMS)'!CE$2&amp;","&amp;'STLD Claims (STLDCLMS)'!CE21&amp;","&amp;'STLD Claims (STLDCLMS)'!CF21&amp;","&amp;'STLD Claims (STLDCLMS)'!CG21&amp;","&amp;'STLD Claims (STLDCLMS)'!CH21&amp;","&amp;'STLD Claims (STLDCLMS)'!CI21&amp;","&amp;'STLD Claims (STLDCLMS)'!CJ21&amp;","&amp;'STLD Claims (STLDCLMS)'!CK21&amp;","&amp;'STLD Claims (STLDCLMS)'!CL21&amp;","&amp;'STLD Claims (STLDCLMS)'!CM21</f>
        <v>2025,12345,KS,STLDCLMS,94,,,,,,,,,</v>
      </c>
      <c r="B2399" s="63" t="str">
        <f t="shared" si="35"/>
        <v>KS</v>
      </c>
    </row>
    <row r="2400" spans="1:2" x14ac:dyDescent="0.3">
      <c r="A2400" s="63" t="str">
        <f>'Instructions - READ FIRST'!$C$3&amp;","&amp;'Instructions - READ FIRST'!$C$4&amp;","&amp;'STLD Claims (STLDCLMS)'!A21&amp;","&amp;'STLD Claims (STLDCLMS)'!$B$1&amp;","&amp;'STLD Claims (STLDCLMS)'!CN$2&amp;","&amp;'STLD Claims (STLDCLMS)'!CN21&amp;","&amp;'STLD Claims (STLDCLMS)'!CO21&amp;","&amp;'STLD Claims (STLDCLMS)'!CP21&amp;","&amp;'STLD Claims (STLDCLMS)'!CQ21&amp;","&amp;'STLD Claims (STLDCLMS)'!CR21&amp;","&amp;'STLD Claims (STLDCLMS)'!CS21&amp;","&amp;'STLD Claims (STLDCLMS)'!CT21&amp;","&amp;'STLD Claims (STLDCLMS)'!CU21&amp;","&amp;'STLD Claims (STLDCLMS)'!CV21</f>
        <v>2025,12345,KS,STLDCLMS,95,,,,,,,,,</v>
      </c>
      <c r="B2400" s="63" t="str">
        <f t="shared" si="35"/>
        <v>KS</v>
      </c>
    </row>
    <row r="2401" spans="1:2" x14ac:dyDescent="0.3">
      <c r="A2401" s="63" t="str">
        <f>'Instructions - READ FIRST'!$C$3&amp;","&amp;'Instructions - READ FIRST'!$C$4&amp;","&amp;'STLD Claims (STLDCLMS)'!A21&amp;","&amp;'STLD Claims (STLDCLMS)'!$B$1&amp;","&amp;'STLD Claims (STLDCLMS)'!CW$2&amp;","&amp;'STLD Claims (STLDCLMS)'!CW21&amp;","&amp;'STLD Claims (STLDCLMS)'!CX21&amp;","&amp;'STLD Claims (STLDCLMS)'!CY21&amp;","&amp;'STLD Claims (STLDCLMS)'!CZ21&amp;","&amp;'STLD Claims (STLDCLMS)'!DA21&amp;","&amp;'STLD Claims (STLDCLMS)'!DB21&amp;","&amp;'STLD Claims (STLDCLMS)'!DC21&amp;","&amp;'STLD Claims (STLDCLMS)'!DD21&amp;","&amp;'STLD Claims (STLDCLMS)'!DE21</f>
        <v>2025,12345,KS,STLDCLMS,96,,,,,,,,,</v>
      </c>
      <c r="B2401" s="63" t="str">
        <f t="shared" si="35"/>
        <v>KS</v>
      </c>
    </row>
    <row r="2402" spans="1:2" x14ac:dyDescent="0.3">
      <c r="A2402" s="63" t="str">
        <f>'Instructions - READ FIRST'!$C$3&amp;","&amp;'Instructions - READ FIRST'!$C$4&amp;","&amp;'STLD Claims (STLDCLMS)'!A21&amp;","&amp;'STLD Claims (STLDCLMS)'!$B$1&amp;","&amp;'STLD Claims (STLDCLMS)'!DF$2&amp;","&amp;'STLD Claims (STLDCLMS)'!DF21&amp;","&amp;'STLD Claims (STLDCLMS)'!DG21&amp;","&amp;'STLD Claims (STLDCLMS)'!DH21&amp;","&amp;'STLD Claims (STLDCLMS)'!DI21&amp;","&amp;'STLD Claims (STLDCLMS)'!DJ21&amp;","&amp;'STLD Claims (STLDCLMS)'!DK21&amp;","&amp;'STLD Claims (STLDCLMS)'!DL21&amp;","&amp;'STLD Claims (STLDCLMS)'!DM21&amp;","&amp;'STLD Claims (STLDCLMS)'!DN21</f>
        <v>2025,12345,KS,STLDCLMS,97,,,,,,,,,</v>
      </c>
      <c r="B2402" s="63" t="str">
        <f t="shared" si="35"/>
        <v>KS</v>
      </c>
    </row>
    <row r="2403" spans="1:2" x14ac:dyDescent="0.3">
      <c r="A2403" s="63" t="str">
        <f>'Instructions - READ FIRST'!$C$3&amp;","&amp;'Instructions - READ FIRST'!$C$4&amp;","&amp;'STLD Claims (STLDCLMS)'!A21&amp;","&amp;'STLD Claims (STLDCLMS)'!$B$1&amp;","&amp;'STLD Claims (STLDCLMS)'!DO$2&amp;","&amp;'STLD Claims (STLDCLMS)'!DO21&amp;","&amp;'STLD Claims (STLDCLMS)'!DP21&amp;","&amp;'STLD Claims (STLDCLMS)'!DQ21&amp;","&amp;'STLD Claims (STLDCLMS)'!DR21&amp;","&amp;'STLD Claims (STLDCLMS)'!DS21&amp;","&amp;'STLD Claims (STLDCLMS)'!DT21&amp;","&amp;'STLD Claims (STLDCLMS)'!DU21&amp;","&amp;'STLD Claims (STLDCLMS)'!DV21&amp;","&amp;'STLD Claims (STLDCLMS)'!DW21</f>
        <v>2025,12345,KS,STLDCLMS,98,,,,,,,,,</v>
      </c>
      <c r="B2403" s="63" t="str">
        <f t="shared" si="35"/>
        <v>KS</v>
      </c>
    </row>
    <row r="2404" spans="1:2" x14ac:dyDescent="0.3">
      <c r="A2404" s="63" t="str">
        <f>'Instructions - READ FIRST'!$C$3&amp;","&amp;'Instructions - READ FIRST'!$C$4&amp;","&amp;'STLD Claims (STLDCLMS)'!A21&amp;","&amp;'STLD Claims (STLDCLMS)'!$B$1&amp;","&amp;'STLD Claims (STLDCLMS)'!DX$2&amp;","&amp;'STLD Claims (STLDCLMS)'!DX21&amp;","&amp;'STLD Claims (STLDCLMS)'!DY21&amp;","&amp;'STLD Claims (STLDCLMS)'!DZ21&amp;","&amp;'STLD Claims (STLDCLMS)'!EA21&amp;","&amp;'STLD Claims (STLDCLMS)'!EB21&amp;","&amp;'STLD Claims (STLDCLMS)'!EC21&amp;","&amp;'STLD Claims (STLDCLMS)'!ED21&amp;","&amp;'STLD Claims (STLDCLMS)'!EE21&amp;","&amp;'STLD Claims (STLDCLMS)'!EF21</f>
        <v>2025,12345,KS,STLDCLMS,99,,,,,,,,,</v>
      </c>
      <c r="B2404" s="63" t="str">
        <f t="shared" si="35"/>
        <v>KS</v>
      </c>
    </row>
    <row r="2405" spans="1:2" x14ac:dyDescent="0.3">
      <c r="A2405" s="63" t="str">
        <f>'Instructions - READ FIRST'!$C$3&amp;","&amp;'Instructions - READ FIRST'!$C$4&amp;","&amp;'STLD Claims (STLDCLMS)'!A21&amp;","&amp;'STLD Claims (STLDCLMS)'!$B$1&amp;","&amp;'STLD Claims (STLDCLMS)'!EG$2&amp;","&amp;'STLD Claims (STLDCLMS)'!EG21&amp;","&amp;'STLD Claims (STLDCLMS)'!EH21&amp;","&amp;'STLD Claims (STLDCLMS)'!EI21&amp;","&amp;'STLD Claims (STLDCLMS)'!EJ21&amp;","&amp;'STLD Claims (STLDCLMS)'!EK21&amp;","&amp;'STLD Claims (STLDCLMS)'!EL21&amp;","&amp;'STLD Claims (STLDCLMS)'!EM21&amp;","&amp;'STLD Claims (STLDCLMS)'!EN21&amp;","&amp;'STLD Claims (STLDCLMS)'!EO21</f>
        <v>2025,12345,KS,STLDCLMS,100,,,,,,,,,</v>
      </c>
      <c r="B2405" s="63" t="str">
        <f t="shared" si="35"/>
        <v>KS</v>
      </c>
    </row>
    <row r="2406" spans="1:2" x14ac:dyDescent="0.3">
      <c r="A2406" s="63" t="str">
        <f>'Instructions - READ FIRST'!$C$3&amp;","&amp;'Instructions - READ FIRST'!$C$4&amp;","&amp;'STLD Claims (STLDCLMS)'!A21&amp;","&amp;'STLD Claims (STLDCLMS)'!$B$1&amp;","&amp;'STLD Claims (STLDCLMS)'!EP$2&amp;","&amp;'STLD Claims (STLDCLMS)'!EP21&amp;","&amp;'STLD Claims (STLDCLMS)'!EQ21&amp;","&amp;'STLD Claims (STLDCLMS)'!ER21&amp;","&amp;'STLD Claims (STLDCLMS)'!ES21&amp;","&amp;'STLD Claims (STLDCLMS)'!ET21&amp;","&amp;'STLD Claims (STLDCLMS)'!EU21&amp;","&amp;'STLD Claims (STLDCLMS)'!EV21&amp;","&amp;'STLD Claims (STLDCLMS)'!EW21&amp;","&amp;'STLD Claims (STLDCLMS)'!EX21</f>
        <v>2025,12345,KS,STLDCLMS,101,,,,,,,,,</v>
      </c>
      <c r="B2406" s="63" t="str">
        <f t="shared" si="35"/>
        <v>KS</v>
      </c>
    </row>
    <row r="2407" spans="1:2" x14ac:dyDescent="0.3">
      <c r="A2407" s="63" t="str">
        <f>'Instructions - READ FIRST'!$C$3&amp;","&amp;'Instructions - READ FIRST'!$C$4&amp;","&amp;'STLD Claims (STLDCLMS)'!A21&amp;","&amp;'STLD Claims (STLDCLMS)'!$B$1&amp;","&amp;'STLD Claims (STLDCLMS)'!EY$2&amp;","&amp;'STLD Claims (STLDCLMS)'!EY21&amp;","&amp;'STLD Claims (STLDCLMS)'!EZ21&amp;","&amp;'STLD Claims (STLDCLMS)'!FA21&amp;","&amp;'STLD Claims (STLDCLMS)'!FB21&amp;","&amp;'STLD Claims (STLDCLMS)'!FC21&amp;","&amp;'STLD Claims (STLDCLMS)'!FD21&amp;","&amp;'STLD Claims (STLDCLMS)'!FE21&amp;","&amp;'STLD Claims (STLDCLMS)'!FF21&amp;","&amp;'STLD Claims (STLDCLMS)'!FG21</f>
        <v>2025,12345,KS,STLDCLMS,102,,,,,,,,,</v>
      </c>
      <c r="B2407" s="63" t="str">
        <f t="shared" si="35"/>
        <v>KS</v>
      </c>
    </row>
    <row r="2408" spans="1:2" x14ac:dyDescent="0.3">
      <c r="A2408" s="63" t="str">
        <f>'Instructions - READ FIRST'!$C$3&amp;","&amp;'Instructions - READ FIRST'!$C$4&amp;","&amp;'STLD Claims (STLDCLMS)'!A21&amp;","&amp;'STLD Claims (STLDCLMS)'!$B$1&amp;","&amp;'STLD Claims (STLDCLMS)'!FH$2&amp;","&amp;'STLD Claims (STLDCLMS)'!FH21&amp;","&amp;'STLD Claims (STLDCLMS)'!FI21&amp;","&amp;'STLD Claims (STLDCLMS)'!FJ21&amp;","&amp;'STLD Claims (STLDCLMS)'!FK21&amp;","&amp;'STLD Claims (STLDCLMS)'!FL21&amp;","&amp;'STLD Claims (STLDCLMS)'!FM21&amp;","&amp;'STLD Claims (STLDCLMS)'!FN21&amp;","&amp;'STLD Claims (STLDCLMS)'!FO21&amp;","&amp;'STLD Claims (STLDCLMS)'!FP21</f>
        <v>2025,12345,KS,STLDCLMS,103,,,,,,,,,</v>
      </c>
      <c r="B2408" s="63" t="str">
        <f t="shared" si="35"/>
        <v>KS</v>
      </c>
    </row>
    <row r="2409" spans="1:2" x14ac:dyDescent="0.3">
      <c r="A2409" s="63" t="str">
        <f>'Instructions - READ FIRST'!$C$3&amp;","&amp;'Instructions - READ FIRST'!$C$4&amp;","&amp;'STLD Claims (STLDCLMS)'!A21&amp;","&amp;'STLD Claims (STLDCLMS)'!$B$1&amp;","&amp;'STLD Claims (STLDCLMS)'!FQ$2&amp;","&amp;'STLD Claims (STLDCLMS)'!FQ21&amp;","&amp;'STLD Claims (STLDCLMS)'!FR21&amp;","&amp;'STLD Claims (STLDCLMS)'!FS21&amp;","&amp;'STLD Claims (STLDCLMS)'!FT21&amp;","&amp;'STLD Claims (STLDCLMS)'!FU21&amp;","&amp;'STLD Claims (STLDCLMS)'!FV21&amp;","&amp;'STLD Claims (STLDCLMS)'!FW21&amp;","&amp;'STLD Claims (STLDCLMS)'!FX21&amp;","&amp;'STLD Claims (STLDCLMS)'!FY21</f>
        <v>2025,12345,KS,STLDCLMS,104,,,,,,,,,</v>
      </c>
      <c r="B2409" s="63" t="str">
        <f t="shared" si="35"/>
        <v>KS</v>
      </c>
    </row>
    <row r="2410" spans="1:2" x14ac:dyDescent="0.3">
      <c r="A2410" s="63" t="str">
        <f>'Instructions - READ FIRST'!$C$3&amp;","&amp;'Instructions - READ FIRST'!$C$4&amp;","&amp;'STLD Claims (STLDCLMS)'!A21&amp;","&amp;'STLD Claims (STLDCLMS)'!$B$1&amp;","&amp;'STLD Claims (STLDCLMS)'!FZ$2&amp;","&amp;'STLD Claims (STLDCLMS)'!FZ21&amp;","&amp;'STLD Claims (STLDCLMS)'!GA21&amp;","&amp;'STLD Claims (STLDCLMS)'!GB21&amp;","&amp;'STLD Claims (STLDCLMS)'!GC21&amp;","&amp;'STLD Claims (STLDCLMS)'!GD21&amp;","&amp;'STLD Claims (STLDCLMS)'!GE21&amp;","&amp;'STLD Claims (STLDCLMS)'!GF21&amp;","&amp;'STLD Claims (STLDCLMS)'!GG21&amp;","&amp;'STLD Claims (STLDCLMS)'!GH21</f>
        <v>2025,12345,KS,STLDCLMS,105,,,,,,,,,</v>
      </c>
      <c r="B2410" s="63" t="str">
        <f t="shared" si="35"/>
        <v>KS</v>
      </c>
    </row>
    <row r="2411" spans="1:2" x14ac:dyDescent="0.3">
      <c r="A2411" s="63" t="str">
        <f>'Instructions - READ FIRST'!$C$3&amp;","&amp;'Instructions - READ FIRST'!$C$4&amp;","&amp;'STLD Claims (STLDCLMS)'!A21&amp;","&amp;'STLD Claims (STLDCLMS)'!$B$1&amp;","&amp;'STLD Claims (STLDCLMS)'!GI$2&amp;","&amp;'STLD Claims (STLDCLMS)'!GI21&amp;","&amp;'STLD Claims (STLDCLMS)'!GJ21&amp;","&amp;'STLD Claims (STLDCLMS)'!GK21&amp;","&amp;'STLD Claims (STLDCLMS)'!GL21&amp;","&amp;'STLD Claims (STLDCLMS)'!GM21&amp;","&amp;'STLD Claims (STLDCLMS)'!GN21&amp;","&amp;'STLD Claims (STLDCLMS)'!GO21&amp;","&amp;'STLD Claims (STLDCLMS)'!GP21&amp;","&amp;'STLD Claims (STLDCLMS)'!GQ21</f>
        <v>2025,12345,KS,STLDCLMS,106,,,,,,,,,</v>
      </c>
      <c r="B2411" s="63" t="str">
        <f t="shared" si="35"/>
        <v>KS</v>
      </c>
    </row>
    <row r="2412" spans="1:2" x14ac:dyDescent="0.3">
      <c r="A2412" s="63" t="str">
        <f>'Instructions - READ FIRST'!$C$3&amp;","&amp;'Instructions - READ FIRST'!$C$4&amp;","&amp;'STLD Claims (STLDCLMS)'!A21&amp;","&amp;'STLD Claims (STLDCLMS)'!$B$1&amp;","&amp;'STLD Claims (STLDCLMS)'!GR$2&amp;","&amp;'STLD Claims (STLDCLMS)'!GR21&amp;","&amp;'STLD Claims (STLDCLMS)'!GS21&amp;","&amp;'STLD Claims (STLDCLMS)'!GT21&amp;","&amp;'STLD Claims (STLDCLMS)'!GU21&amp;","&amp;'STLD Claims (STLDCLMS)'!GV21&amp;","&amp;'STLD Claims (STLDCLMS)'!GW21&amp;","&amp;'STLD Claims (STLDCLMS)'!GX21&amp;","&amp;'STLD Claims (STLDCLMS)'!GY21&amp;","&amp;'STLD Claims (STLDCLMS)'!GZ21</f>
        <v>2025,12345,KS,STLDCLMS,107,,,,,,,,,</v>
      </c>
      <c r="B2412" s="63" t="str">
        <f t="shared" si="35"/>
        <v>KS</v>
      </c>
    </row>
    <row r="2413" spans="1:2" x14ac:dyDescent="0.3">
      <c r="A2413" s="63" t="str">
        <f>'Instructions - READ FIRST'!$C$3&amp;","&amp;'Instructions - READ FIRST'!$C$4&amp;","&amp;'STLD Claims (STLDCLMS)'!A21&amp;","&amp;'STLD Claims (STLDCLMS)'!$B$1&amp;","&amp;'STLD Claims (STLDCLMS)'!HA$2&amp;","&amp;'STLD Claims (STLDCLMS)'!HA21&amp;","&amp;'STLD Claims (STLDCLMS)'!HB21&amp;","&amp;'STLD Claims (STLDCLMS)'!HC21&amp;","&amp;'STLD Claims (STLDCLMS)'!HD21&amp;","&amp;'STLD Claims (STLDCLMS)'!HE21&amp;","&amp;'STLD Claims (STLDCLMS)'!HF21&amp;","&amp;'STLD Claims (STLDCLMS)'!HG21&amp;","&amp;'STLD Claims (STLDCLMS)'!HH21&amp;","&amp;'STLD Claims (STLDCLMS)'!HI21</f>
        <v>2025,12345,KS,STLDCLMS,108,,,,,,,,,</v>
      </c>
      <c r="B2413" s="63" t="str">
        <f t="shared" si="35"/>
        <v>KS</v>
      </c>
    </row>
    <row r="2414" spans="1:2" x14ac:dyDescent="0.3">
      <c r="A2414" s="63" t="str">
        <f>'Instructions - READ FIRST'!$C$3&amp;","&amp;'Instructions - READ FIRST'!$C$4&amp;","&amp;'STLD Claims (STLDCLMS)'!A21&amp;","&amp;'STLD Claims (STLDCLMS)'!$B$1&amp;","&amp;'STLD Claims (STLDCLMS)'!HJ$2&amp;","&amp;'STLD Claims (STLDCLMS)'!HJ21&amp;","&amp;'STLD Claims (STLDCLMS)'!HK21&amp;","&amp;'STLD Claims (STLDCLMS)'!HL21&amp;","&amp;'STLD Claims (STLDCLMS)'!HM21&amp;","&amp;'STLD Claims (STLDCLMS)'!HN21&amp;","&amp;'STLD Claims (STLDCLMS)'!HO21&amp;","&amp;'STLD Claims (STLDCLMS)'!HP21&amp;","&amp;'STLD Claims (STLDCLMS)'!HQ21&amp;","&amp;'STLD Claims (STLDCLMS)'!HR21</f>
        <v>2025,12345,KS,STLDCLMS,109,,,,,,,,,</v>
      </c>
      <c r="B2414" s="63" t="str">
        <f t="shared" si="35"/>
        <v>KS</v>
      </c>
    </row>
    <row r="2415" spans="1:2" x14ac:dyDescent="0.3">
      <c r="A2415" s="63" t="str">
        <f>'Instructions - READ FIRST'!$C$3&amp;","&amp;'Instructions - READ FIRST'!$C$4&amp;","&amp;'STLD Claims (STLDCLMS)'!A21&amp;","&amp;'STLD Claims (STLDCLMS)'!$B$1&amp;","&amp;'STLD Claims (STLDCLMS)'!HS$2&amp;","&amp;'STLD Claims (STLDCLMS)'!HJ72&amp;","&amp;'STLD Claims (STLDCLMS)'!HK72&amp;","&amp;'STLD Claims (STLDCLMS)'!HL72&amp;","&amp;'STLD Claims (STLDCLMS)'!HM72&amp;","&amp;'STLD Claims (STLDCLMS)'!HN72&amp;","&amp;'STLD Claims (STLDCLMS)'!HO72&amp;","&amp;'STLD Claims (STLDCLMS)'!HP72&amp;","&amp;'STLD Claims (STLDCLMS)'!HQ72&amp;","&amp;'STLD Claims (STLDCLMS)'!HR72</f>
        <v>2025,12345,KS,STLDCLMS,110,,,,,,,,,</v>
      </c>
      <c r="B2415" s="63" t="str">
        <f t="shared" si="35"/>
        <v>KS</v>
      </c>
    </row>
    <row r="2416" spans="1:2" x14ac:dyDescent="0.3">
      <c r="A2416" s="63" t="str">
        <f>'Instructions - READ FIRST'!$C$3&amp;","&amp;'Instructions - READ FIRST'!$C$4&amp;","&amp;'STLD Cmplnt Lawsuits (STLDLAW)'!A21&amp;","&amp;'STLD Cmplnt Lawsuits (STLDLAW)'!$B$1&amp;","&amp;'STLD Cmplnt Lawsuits (STLDLAW)'!B$2&amp;","&amp;'STLD Cmplnt Lawsuits (STLDLAW)'!B21&amp;","&amp;'STLD Cmplnt Lawsuits (STLDLAW)'!C21&amp;","&amp;'STLD Cmplnt Lawsuits (STLDLAW)'!D21&amp;","&amp;'STLD Cmplnt Lawsuits (STLDLAW)'!E21&amp;","&amp;'STLD Cmplnt Lawsuits (STLDLAW)'!F21&amp;","&amp;'STLD Cmplnt Lawsuits (STLDLAW)'!G21&amp;","&amp;'STLD Cmplnt Lawsuits (STLDLAW)'!H21&amp;","&amp;'STLD Cmplnt Lawsuits (STLDLAW)'!I21&amp;","&amp;'STLD Cmplnt Lawsuits (STLDLAW)'!J21</f>
        <v>2025,12345,KS,STLDLAW,111,,,,,,,,,</v>
      </c>
      <c r="B2416" s="63" t="str">
        <f t="shared" si="35"/>
        <v>KS</v>
      </c>
    </row>
    <row r="2417" spans="1:2" x14ac:dyDescent="0.3">
      <c r="A2417" s="63" t="str">
        <f>'Instructions - READ FIRST'!$C$3&amp;","&amp;'Instructions - READ FIRST'!$C$4&amp;","&amp;'STLD Cmplnt Lawsuits (STLDLAW)'!A21&amp;","&amp;'STLD Cmplnt Lawsuits (STLDLAW)'!$B$1&amp;","&amp;'STLD Cmplnt Lawsuits (STLDLAW)'!K$2&amp;","&amp;'STLD Cmplnt Lawsuits (STLDLAW)'!K21&amp;","&amp;'STLD Cmplnt Lawsuits (STLDLAW)'!L21&amp;","&amp;'STLD Cmplnt Lawsuits (STLDLAW)'!M21&amp;","&amp;'STLD Cmplnt Lawsuits (STLDLAW)'!N21&amp;","&amp;'STLD Cmplnt Lawsuits (STLDLAW)'!O21&amp;","&amp;'STLD Cmplnt Lawsuits (STLDLAW)'!P21&amp;","&amp;'STLD Cmplnt Lawsuits (STLDLAW)'!Q21&amp;","&amp;'STLD Cmplnt Lawsuits (STLDLAW)'!R21&amp;","&amp;'STLD Cmplnt Lawsuits (STLDLAW)'!S21</f>
        <v>2025,12345,KS,STLDLAW,112,,,,,,,,,</v>
      </c>
      <c r="B2417" s="63" t="str">
        <f t="shared" si="35"/>
        <v>KS</v>
      </c>
    </row>
    <row r="2418" spans="1:2" x14ac:dyDescent="0.3">
      <c r="A2418" s="63" t="str">
        <f>'Instructions - READ FIRST'!$C$3&amp;","&amp;'Instructions - READ FIRST'!$C$4&amp;","&amp;'STLD Cmplnt Lawsuits (STLDLAW)'!A21&amp;","&amp;'STLD Cmplnt Lawsuits (STLDLAW)'!$B$1&amp;","&amp;'STLD Cmplnt Lawsuits (STLDLAW)'!T$2&amp;","&amp;'STLD Cmplnt Lawsuits (STLDLAW)'!T21&amp;","&amp;'STLD Cmplnt Lawsuits (STLDLAW)'!U21&amp;","&amp;'STLD Cmplnt Lawsuits (STLDLAW)'!V21&amp;","&amp;'STLD Cmplnt Lawsuits (STLDLAW)'!W21&amp;","&amp;'STLD Cmplnt Lawsuits (STLDLAW)'!X21&amp;","&amp;'STLD Cmplnt Lawsuits (STLDLAW)'!Y21&amp;","&amp;'STLD Cmplnt Lawsuits (STLDLAW)'!Z21&amp;","&amp;'STLD Cmplnt Lawsuits (STLDLAW)'!AA21&amp;","&amp;'STLD Cmplnt Lawsuits (STLDLAW)'!AB21</f>
        <v>2025,12345,KS,STLDLAW,113,,,,,,,,,</v>
      </c>
      <c r="B2418" s="63" t="str">
        <f t="shared" si="35"/>
        <v>KS</v>
      </c>
    </row>
    <row r="2419" spans="1:2" x14ac:dyDescent="0.3">
      <c r="A2419" s="63" t="str">
        <f>'Instructions - READ FIRST'!$C$3&amp;","&amp;'Instructions - READ FIRST'!$C$4&amp;","&amp;'STLD Cmplnt Lawsuits (STLDLAW)'!A21&amp;","&amp;'STLD Cmplnt Lawsuits (STLDLAW)'!$B$1&amp;","&amp;'STLD Cmplnt Lawsuits (STLDLAW)'!AC$2&amp;","&amp;'STLD Cmplnt Lawsuits (STLDLAW)'!AC21&amp;","&amp;'STLD Cmplnt Lawsuits (STLDLAW)'!AD21&amp;","&amp;'STLD Cmplnt Lawsuits (STLDLAW)'!AE21&amp;","&amp;'STLD Cmplnt Lawsuits (STLDLAW)'!AF21&amp;","&amp;'STLD Cmplnt Lawsuits (STLDLAW)'!AG21&amp;","&amp;'STLD Cmplnt Lawsuits (STLDLAW)'!AH21&amp;","&amp;'STLD Cmplnt Lawsuits (STLDLAW)'!AI21&amp;","&amp;'STLD Cmplnt Lawsuits (STLDLAW)'!AJ21&amp;","&amp;'STLD Cmplnt Lawsuits (STLDLAW)'!AK21</f>
        <v>2025,12345,KS,STLDLAW,114,,,,,,,,,</v>
      </c>
      <c r="B2419" s="63" t="str">
        <f t="shared" si="35"/>
        <v>KS</v>
      </c>
    </row>
    <row r="2420" spans="1:2" x14ac:dyDescent="0.3">
      <c r="A2420" s="63" t="str">
        <f>'Instructions - READ FIRST'!$C$3&amp;","&amp;'Instructions - READ FIRST'!$C$4&amp;","&amp;'STLD Cmplnt Lawsuits (STLDLAW)'!A21&amp;","&amp;'STLD Cmplnt Lawsuits (STLDLAW)'!$B$1&amp;","&amp;'STLD Cmplnt Lawsuits (STLDLAW)'!AL$2&amp;","&amp;'STLD Cmplnt Lawsuits (STLDLAW)'!AL21&amp;","&amp;'STLD Cmplnt Lawsuits (STLDLAW)'!AM21&amp;","&amp;'STLD Cmplnt Lawsuits (STLDLAW)'!AN21&amp;","&amp;'STLD Cmplnt Lawsuits (STLDLAW)'!AO21&amp;","&amp;'STLD Cmplnt Lawsuits (STLDLAW)'!AP21&amp;","&amp;'STLD Cmplnt Lawsuits (STLDLAW)'!AQ21&amp;","&amp;'STLD Cmplnt Lawsuits (STLDLAW)'!AR21&amp;","&amp;'STLD Cmplnt Lawsuits (STLDLAW)'!AS21&amp;","&amp;'STLD Cmplnt Lawsuits (STLDLAW)'!AT21</f>
        <v>2025,12345,KS,STLDLAW,115,,,,,,,,,</v>
      </c>
      <c r="B2420" s="63" t="str">
        <f t="shared" si="35"/>
        <v>KS</v>
      </c>
    </row>
    <row r="2421" spans="1:2" x14ac:dyDescent="0.3">
      <c r="A2421" s="63" t="str">
        <f>'Instructions - READ FIRST'!$C$3&amp;","&amp;'Instructions - READ FIRST'!$C$4&amp;","&amp;'STLD Cmplnt Lawsuits (STLDLAW)'!A21&amp;","&amp;'STLD Cmplnt Lawsuits (STLDLAW)'!$B$1&amp;","&amp;'STLD Cmplnt Lawsuits (STLDLAW)'!AU$2&amp;","&amp;'STLD Cmplnt Lawsuits (STLDLAW)'!AU21&amp;","&amp;'STLD Cmplnt Lawsuits (STLDLAW)'!AV21&amp;","&amp;'STLD Cmplnt Lawsuits (STLDLAW)'!AW21&amp;","&amp;'STLD Cmplnt Lawsuits (STLDLAW)'!AX21&amp;","&amp;'STLD Cmplnt Lawsuits (STLDLAW)'!AY21&amp;","&amp;'STLD Cmplnt Lawsuits (STLDLAW)'!AZ21&amp;","&amp;'STLD Cmplnt Lawsuits (STLDLAW)'!BA21&amp;","&amp;'STLD Cmplnt Lawsuits (STLDLAW)'!BB21&amp;","&amp;'STLD Cmplnt Lawsuits (STLDLAW)'!BC21</f>
        <v>2025,12345,KS,STLDLAW,116,,,,,,,,,</v>
      </c>
      <c r="B2421" s="63" t="str">
        <f t="shared" si="35"/>
        <v>KS</v>
      </c>
    </row>
    <row r="2422" spans="1:2" x14ac:dyDescent="0.3">
      <c r="A2422" s="63" t="str">
        <f>'Instructions - READ FIRST'!$C$3&amp;","&amp;'Instructions - READ FIRST'!$C$4&amp;","&amp;'STLD Cmplnt Lawsuits (STLDLAW)'!A21&amp;","&amp;'STLD Cmplnt Lawsuits (STLDLAW)'!$B$1&amp;","&amp;'STLD Cmplnt Lawsuits (STLDLAW)'!BD$2&amp;","&amp;'STLD Cmplnt Lawsuits (STLDLAW)'!BD21&amp;","&amp;'STLD Cmplnt Lawsuits (STLDLAW)'!BE21&amp;","&amp;'STLD Cmplnt Lawsuits (STLDLAW)'!BF21&amp;","&amp;'STLD Cmplnt Lawsuits (STLDLAW)'!BG21&amp;","&amp;'STLD Cmplnt Lawsuits (STLDLAW)'!BH21&amp;","&amp;'STLD Cmplnt Lawsuits (STLDLAW)'!BI21&amp;","&amp;'STLD Cmplnt Lawsuits (STLDLAW)'!BJ21&amp;","&amp;'STLD Cmplnt Lawsuits (STLDLAW)'!BK21&amp;","&amp;'STLD Cmplnt Lawsuits (STLDLAW)'!BL21</f>
        <v>2025,12345,KS,STLDLAW,117,,,,,,,,,</v>
      </c>
      <c r="B2422" s="63" t="str">
        <f t="shared" si="35"/>
        <v>KS</v>
      </c>
    </row>
    <row r="2423" spans="1:2" x14ac:dyDescent="0.3">
      <c r="A2423" s="63" t="str">
        <f>'Instructions - READ FIRST'!$C$3&amp;","&amp;'Instructions - READ FIRST'!$C$4&amp;","&amp;'STLD Cmplnt Lawsuits (STLDLAW)'!A21&amp;","&amp;'STLD Cmplnt Lawsuits (STLDLAW)'!$B$1&amp;","&amp;'STLD Cmplnt Lawsuits (STLDLAW)'!BM$2&amp;","&amp;'STLD Cmplnt Lawsuits (STLDLAW)'!BM21&amp;","&amp;'STLD Cmplnt Lawsuits (STLDLAW)'!BN21&amp;","&amp;'STLD Cmplnt Lawsuits (STLDLAW)'!BO21&amp;","&amp;'STLD Cmplnt Lawsuits (STLDLAW)'!BP21&amp;","&amp;'STLD Cmplnt Lawsuits (STLDLAW)'!BQ21&amp;","&amp;'STLD Cmplnt Lawsuits (STLDLAW)'!BR21&amp;","&amp;'STLD Cmplnt Lawsuits (STLDLAW)'!BS21&amp;","&amp;'STLD Cmplnt Lawsuits (STLDLAW)'!BT21&amp;","&amp;'STLD Cmplnt Lawsuits (STLDLAW)'!BU21</f>
        <v>2025,12345,KS,STLDLAW,118,,,,,,,,,</v>
      </c>
      <c r="B2423" s="63" t="str">
        <f t="shared" si="35"/>
        <v>KS</v>
      </c>
    </row>
    <row r="2424" spans="1:2" x14ac:dyDescent="0.3">
      <c r="A2424" s="63" t="str">
        <f>'Instructions - READ FIRST'!$C$3&amp;","&amp;'Instructions - READ FIRST'!$C$4&amp;","&amp;'STLD Mkting &amp; Sales (STLDMARK)'!A21&amp;","&amp;'STLD Mkting &amp; Sales (STLDMARK)'!$B$1&amp;","&amp;'STLD Mkting &amp; Sales (STLDMARK)'!B$2&amp;","&amp;'STLD Mkting &amp; Sales (STLDMARK)'!B21&amp;","&amp;'STLD Mkting &amp; Sales (STLDMARK)'!C21&amp;","&amp;'STLD Mkting &amp; Sales (STLDMARK)'!D21&amp;","&amp;'STLD Mkting &amp; Sales (STLDMARK)'!E21&amp;","&amp;'STLD Mkting &amp; Sales (STLDMARK)'!F21&amp;","&amp;'STLD Mkting &amp; Sales (STLDMARK)'!G21&amp;","&amp;'STLD Mkting &amp; Sales (STLDMARK)'!H21&amp;","&amp;'STLD Mkting &amp; Sales (STLDMARK)'!I21&amp;","&amp;'STLD Mkting &amp; Sales (STLDMARK)'!J21</f>
        <v>2025,12345,KS,STLDMARK,119,,,,,,,,,</v>
      </c>
      <c r="B2424" s="63" t="str">
        <f t="shared" si="35"/>
        <v>KS</v>
      </c>
    </row>
    <row r="2425" spans="1:2" x14ac:dyDescent="0.3">
      <c r="A2425" s="63" t="str">
        <f>'Instructions - READ FIRST'!$C$3&amp;","&amp;'Instructions - READ FIRST'!$C$4&amp;","&amp;'STLD Mkting &amp; Sales (STLDMARK)'!A21&amp;","&amp;'STLD Mkting &amp; Sales (STLDMARK)'!$B$1&amp;","&amp;'STLD Mkting &amp; Sales (STLDMARK)'!K$2&amp;","&amp;'STLD Mkting &amp; Sales (STLDMARK)'!K21&amp;","&amp;'STLD Mkting &amp; Sales (STLDMARK)'!L21&amp;","&amp;'STLD Mkting &amp; Sales (STLDMARK)'!M21&amp;","&amp;'STLD Mkting &amp; Sales (STLDMARK)'!N21&amp;","&amp;'STLD Mkting &amp; Sales (STLDMARK)'!O21&amp;","&amp;'STLD Mkting &amp; Sales (STLDMARK)'!P21&amp;","&amp;'STLD Mkting &amp; Sales (STLDMARK)'!Q21&amp;","&amp;'STLD Mkting &amp; Sales (STLDMARK)'!R21&amp;","&amp;'STLD Mkting &amp; Sales (STLDMARK)'!S21</f>
        <v>2025,12345,KS,STLDMARK,120,,,,,,,,,</v>
      </c>
      <c r="B2425" s="63" t="str">
        <f t="shared" si="35"/>
        <v>KS</v>
      </c>
    </row>
    <row r="2426" spans="1:2" x14ac:dyDescent="0.3">
      <c r="A2426" s="63" t="str">
        <f>'Instructions - READ FIRST'!$C$3&amp;","&amp;'Instructions - READ FIRST'!$C$4&amp;","&amp;'STLD Mkting &amp; Sales (STLDMARK)'!A21&amp;","&amp;'STLD Mkting &amp; Sales (STLDMARK)'!$B$1&amp;","&amp;'STLD Mkting &amp; Sales (STLDMARK)'!T$2&amp;","&amp;'STLD Mkting &amp; Sales (STLDMARK)'!T21&amp;","&amp;'STLD Mkting &amp; Sales (STLDMARK)'!U21&amp;","&amp;'STLD Mkting &amp; Sales (STLDMARK)'!V21&amp;","&amp;'STLD Mkting &amp; Sales (STLDMARK)'!W21&amp;","&amp;'STLD Mkting &amp; Sales (STLDMARK)'!X21&amp;","&amp;'STLD Mkting &amp; Sales (STLDMARK)'!Y21&amp;","&amp;'STLD Mkting &amp; Sales (STLDMARK)'!Z21&amp;","&amp;'STLD Mkting &amp; Sales (STLDMARK)'!AA21&amp;","&amp;'STLD Mkting &amp; Sales (STLDMARK)'!AB21</f>
        <v>2025,12345,KS,STLDMARK,121,,,,,,,,,</v>
      </c>
      <c r="B2426" s="63" t="str">
        <f t="shared" si="35"/>
        <v>KS</v>
      </c>
    </row>
    <row r="2427" spans="1:2" x14ac:dyDescent="0.3">
      <c r="A2427" s="63" t="str">
        <f>'Instructions - READ FIRST'!$C$3&amp;","&amp;'Instructions - READ FIRST'!$C$4&amp;","&amp;'STLD Mkting &amp; Sales (STLDMARK)'!A21&amp;","&amp;'STLD Mkting &amp; Sales (STLDMARK)'!$B$1&amp;","&amp;'STLD Mkting &amp; Sales (STLDMARK)'!AC$2&amp;","&amp;'STLD Mkting &amp; Sales (STLDMARK)'!AC21&amp;","&amp;'STLD Mkting &amp; Sales (STLDMARK)'!AD21&amp;","&amp;'STLD Mkting &amp; Sales (STLDMARK)'!AE21&amp;","&amp;'STLD Mkting &amp; Sales (STLDMARK)'!AF21&amp;","&amp;'STLD Mkting &amp; Sales (STLDMARK)'!AG21&amp;","&amp;'STLD Mkting &amp; Sales (STLDMARK)'!AH21&amp;","&amp;'STLD Mkting &amp; Sales (STLDMARK)'!AI21&amp;","&amp;'STLD Mkting &amp; Sales (STLDMARK)'!AJ21&amp;","&amp;'STLD Mkting &amp; Sales (STLDMARK)'!AK21</f>
        <v>2025,12345,KS,STLDMARK,122,,,,,,,,,</v>
      </c>
      <c r="B2427" s="63" t="str">
        <f t="shared" si="35"/>
        <v>KS</v>
      </c>
    </row>
    <row r="2428" spans="1:2" x14ac:dyDescent="0.3">
      <c r="A2428" s="63" t="str">
        <f>'Instructions - READ FIRST'!$C$3&amp;","&amp;'Instructions - READ FIRST'!$C$4&amp;","&amp;'STLD Mkting &amp; Sales (STLDMARK)'!A21&amp;","&amp;'STLD Mkting &amp; Sales (STLDMARK)'!$B$1&amp;","&amp;'STLD Mkting &amp; Sales (STLDMARK)'!AL$2&amp;","&amp;'STLD Mkting &amp; Sales (STLDMARK)'!AL21&amp;","&amp;'STLD Mkting &amp; Sales (STLDMARK)'!AM21&amp;","&amp;'STLD Mkting &amp; Sales (STLDMARK)'!AN21&amp;","&amp;'STLD Mkting &amp; Sales (STLDMARK)'!AO21&amp;","&amp;'STLD Mkting &amp; Sales (STLDMARK)'!AP21&amp;","&amp;'STLD Mkting &amp; Sales (STLDMARK)'!AQ21&amp;","&amp;'STLD Mkting &amp; Sales (STLDMARK)'!AR21&amp;","&amp;'STLD Mkting &amp; Sales (STLDMARK)'!AS21&amp;","&amp;'STLD Mkting &amp; Sales (STLDMARK)'!AT21</f>
        <v>2025,12345,KS,STLDMARK,123,,,,,,,,,</v>
      </c>
      <c r="B2428" s="63" t="str">
        <f t="shared" si="35"/>
        <v>KS</v>
      </c>
    </row>
    <row r="2429" spans="1:2" x14ac:dyDescent="0.3">
      <c r="A2429" s="63" t="str">
        <f>'Instructions - READ FIRST'!$C$3&amp;","&amp;'Instructions - READ FIRST'!$C$4&amp;","&amp;'STLD Mkting &amp; Sales (STLDMARK)'!A21&amp;","&amp;'STLD Mkting &amp; Sales (STLDMARK)'!$B$1&amp;","&amp;'STLD Mkting &amp; Sales (STLDMARK)'!AU$2&amp;","&amp;'STLD Mkting &amp; Sales (STLDMARK)'!AU21&amp;","&amp;'STLD Mkting &amp; Sales (STLDMARK)'!AV21&amp;","&amp;'STLD Mkting &amp; Sales (STLDMARK)'!AW21&amp;","&amp;'STLD Mkting &amp; Sales (STLDMARK)'!AX21&amp;","&amp;'STLD Mkting &amp; Sales (STLDMARK)'!AY21&amp;","&amp;'STLD Mkting &amp; Sales (STLDMARK)'!AZ21&amp;","&amp;'STLD Mkting &amp; Sales (STLDMARK)'!BA21&amp;","&amp;'STLD Mkting &amp; Sales (STLDMARK)'!BB21&amp;","&amp;'STLD Mkting &amp; Sales (STLDMARK)'!BC21</f>
        <v>2025,12345,KS,STLDMARK,124,,,,,,,,,</v>
      </c>
      <c r="B2429" s="63" t="str">
        <f t="shared" si="35"/>
        <v>KS</v>
      </c>
    </row>
    <row r="2430" spans="1:2" x14ac:dyDescent="0.3">
      <c r="A2430" s="63" t="str">
        <f>'Instructions - READ FIRST'!$C$3&amp;","&amp;'Instructions - READ FIRST'!$C$4&amp;","&amp;'STLD Mkting &amp; Sales (STLDMARK)'!A21&amp;","&amp;'STLD Mkting &amp; Sales (STLDMARK)'!$B$1&amp;","&amp;'STLD Mkting &amp; Sales (STLDMARK)'!BD$2&amp;","&amp;'STLD Mkting &amp; Sales (STLDMARK)'!BD21&amp;","&amp;'STLD Mkting &amp; Sales (STLDMARK)'!BE21&amp;","&amp;'STLD Mkting &amp; Sales (STLDMARK)'!BF21&amp;","&amp;'STLD Mkting &amp; Sales (STLDMARK)'!BG21&amp;","&amp;'STLD Mkting &amp; Sales (STLDMARK)'!BH21&amp;","&amp;'STLD Mkting &amp; Sales (STLDMARK)'!BI21&amp;","&amp;'STLD Mkting &amp; Sales (STLDMARK)'!BJ21&amp;","&amp;'STLD Mkting &amp; Sales (STLDMARK)'!BK21&amp;","&amp;'STLD Mkting &amp; Sales (STLDMARK)'!BL21</f>
        <v>2025,12345,KS,STLDMARK,125,,,,,,,,,</v>
      </c>
      <c r="B2430" s="63" t="str">
        <f t="shared" si="35"/>
        <v>KS</v>
      </c>
    </row>
    <row r="2431" spans="1:2" x14ac:dyDescent="0.3">
      <c r="A2431" s="63" t="str">
        <f>'Instructions - READ FIRST'!$C$3&amp;","&amp;'Instructions - READ FIRST'!$C$4&amp;","&amp;'STLD Mkting &amp; Sales (STLDMARK)'!A21&amp;","&amp;'STLD Mkting &amp; Sales (STLDMARK)'!$B$1&amp;","&amp;'STLD Mkting &amp; Sales (STLDMARK)'!BM$2&amp;","&amp;'STLD Mkting &amp; Sales (STLDMARK)'!BM21&amp;","&amp;'STLD Mkting &amp; Sales (STLDMARK)'!BN21&amp;","&amp;'STLD Mkting &amp; Sales (STLDMARK)'!BO21&amp;","&amp;'STLD Mkting &amp; Sales (STLDMARK)'!BP21&amp;","&amp;'STLD Mkting &amp; Sales (STLDMARK)'!BQ21&amp;","&amp;'STLD Mkting &amp; Sales (STLDMARK)'!BR21&amp;","&amp;'STLD Mkting &amp; Sales (STLDMARK)'!BS21&amp;","&amp;'STLD Mkting &amp; Sales (STLDMARK)'!BT21&amp;","&amp;'STLD Mkting &amp; Sales (STLDMARK)'!BU21</f>
        <v>2025,12345,KS,STLDMARK,126,,,,,,,,,</v>
      </c>
      <c r="B2431" s="63" t="str">
        <f t="shared" si="35"/>
        <v>KS</v>
      </c>
    </row>
    <row r="2432" spans="1:2" x14ac:dyDescent="0.3">
      <c r="A2432" s="63" t="str">
        <f>'Instructions - READ FIRST'!$C$3&amp;","&amp;'Instructions - READ FIRST'!$C$4&amp;","&amp;'STLD Mkting &amp; Sales (STLDMARK)'!A21&amp;","&amp;'STLD Mkting &amp; Sales (STLDMARK)'!$B$1&amp;","&amp;'STLD Mkting &amp; Sales (STLDMARK)'!BV$2&amp;","&amp;'STLD Mkting &amp; Sales (STLDMARK)'!BV21&amp;","&amp;'STLD Mkting &amp; Sales (STLDMARK)'!BW21&amp;","&amp;'STLD Mkting &amp; Sales (STLDMARK)'!BX21&amp;","&amp;'STLD Mkting &amp; Sales (STLDMARK)'!BY21&amp;","&amp;'STLD Mkting &amp; Sales (STLDMARK)'!BZ21&amp;","&amp;'STLD Mkting &amp; Sales (STLDMARK)'!CA21&amp;","&amp;'STLD Mkting &amp; Sales (STLDMARK)'!CB21&amp;","&amp;'STLD Mkting &amp; Sales (STLDMARK)'!CC21&amp;","&amp;'STLD Mkting &amp; Sales (STLDMARK)'!CD21</f>
        <v>2025,12345,KS,STLDMARK,127,,,,,,,,,</v>
      </c>
      <c r="B2432" s="63" t="str">
        <f t="shared" si="35"/>
        <v>KS</v>
      </c>
    </row>
    <row r="2433" spans="1:2" x14ac:dyDescent="0.3">
      <c r="A2433" s="63" t="str">
        <f>'Instructions - READ FIRST'!$C$3&amp;","&amp;'Instructions - READ FIRST'!$C$4&amp;","&amp;'STLD Mkting &amp; Sales (STLDMARK)'!A21&amp;","&amp;'STLD Mkting &amp; Sales (STLDMARK)'!$B$1&amp;","&amp;'STLD Mkting &amp; Sales (STLDMARK)'!CE$2&amp;","&amp;'STLD Mkting &amp; Sales (STLDMARK)'!CE21&amp;","&amp;'STLD Mkting &amp; Sales (STLDMARK)'!CF21&amp;","&amp;'STLD Mkting &amp; Sales (STLDMARK)'!CG21&amp;","&amp;'STLD Mkting &amp; Sales (STLDMARK)'!CH21&amp;","&amp;'STLD Mkting &amp; Sales (STLDMARK)'!CI21&amp;","&amp;'STLD Mkting &amp; Sales (STLDMARK)'!CJ21&amp;","&amp;'STLD Mkting &amp; Sales (STLDMARK)'!CK21&amp;","&amp;'STLD Mkting &amp; Sales (STLDMARK)'!CL21&amp;","&amp;'STLD Mkting &amp; Sales (STLDMARK)'!CM21</f>
        <v>2025,12345,KS,STLDMARK,128,,,,,,,,,</v>
      </c>
      <c r="B2433" s="63" t="str">
        <f t="shared" si="35"/>
        <v>KS</v>
      </c>
    </row>
    <row r="2434" spans="1:2" x14ac:dyDescent="0.3">
      <c r="A2434" s="63" t="str">
        <f>'Instructions - READ FIRST'!$C$3&amp;","&amp;'Instructions - READ FIRST'!$C$4&amp;","&amp;'STLD Mkting &amp; Sales (STLDMARK)'!A21&amp;","&amp;'STLD Mkting &amp; Sales (STLDMARK)'!$B$1&amp;","&amp;'STLD Mkting &amp; Sales (STLDMARK)'!CN$2&amp;","&amp;'STLD Mkting &amp; Sales (STLDMARK)'!CN21&amp;","&amp;'STLD Mkting &amp; Sales (STLDMARK)'!CO21&amp;","&amp;'STLD Mkting &amp; Sales (STLDMARK)'!CP21&amp;","&amp;'STLD Mkting &amp; Sales (STLDMARK)'!CQ21&amp;","&amp;'STLD Mkting &amp; Sales (STLDMARK)'!CR21&amp;","&amp;'STLD Mkting &amp; Sales (STLDMARK)'!CS21&amp;","&amp;'STLD Mkting &amp; Sales (STLDMARK)'!CT21&amp;","&amp;'STLD Mkting &amp; Sales (STLDMARK)'!CU21&amp;","&amp;'STLD Mkting &amp; Sales (STLDMARK)'!CV21</f>
        <v>2025,12345,KS,STLDMARK,129,,,,,,,,,</v>
      </c>
      <c r="B2434" s="63" t="str">
        <f t="shared" si="35"/>
        <v>KS</v>
      </c>
    </row>
    <row r="2435" spans="1:2" x14ac:dyDescent="0.3">
      <c r="A2435" s="63" t="str">
        <f>'Instructions - READ FIRST'!$C$3&amp;","&amp;'Instructions - READ FIRST'!$C$4&amp;","&amp;'STLD Mkting &amp; Sales (STLDMARK)'!A21&amp;","&amp;'STLD Mkting &amp; Sales (STLDMARK)'!$B$1&amp;","&amp;'STLD Mkting &amp; Sales (STLDMARK)'!CW$2&amp;","&amp;'STLD Mkting &amp; Sales (STLDMARK)'!CW21&amp;","&amp;'STLD Mkting &amp; Sales (STLDMARK)'!CX21&amp;","&amp;'STLD Mkting &amp; Sales (STLDMARK)'!CY21&amp;","&amp;'STLD Mkting &amp; Sales (STLDMARK)'!CZ21&amp;","&amp;'STLD Mkting &amp; Sales (STLDMARK)'!DA21&amp;","&amp;'STLD Mkting &amp; Sales (STLDMARK)'!DB21&amp;","&amp;'STLD Mkting &amp; Sales (STLDMARK)'!DC21&amp;","&amp;'STLD Mkting &amp; Sales (STLDMARK)'!DD21&amp;","&amp;'STLD Mkting &amp; Sales (STLDMARK)'!DE21</f>
        <v>2025,12345,KS,STLDMARK,130,,,,,,,,,</v>
      </c>
      <c r="B2435" s="63" t="str">
        <f t="shared" si="35"/>
        <v>KS</v>
      </c>
    </row>
    <row r="2436" spans="1:2" x14ac:dyDescent="0.3">
      <c r="A2436" s="63" t="str">
        <f>'Instructions - READ FIRST'!$C$3&amp;","&amp;'Instructions - READ FIRST'!$C$4&amp;","&amp;'STLD Mkting &amp; Sales (STLDMARK)'!A21&amp;","&amp;'STLD Mkting &amp; Sales (STLDMARK)'!$B$1&amp;","&amp;'STLD Mkting &amp; Sales (STLDMARK)'!DF$2&amp;","&amp;'STLD Mkting &amp; Sales (STLDMARK)'!DF21&amp;","&amp;'STLD Mkting &amp; Sales (STLDMARK)'!DG21&amp;","&amp;'STLD Mkting &amp; Sales (STLDMARK)'!DH21&amp;","&amp;'STLD Mkting &amp; Sales (STLDMARK)'!DI21&amp;","&amp;'STLD Mkting &amp; Sales (STLDMARK)'!DJ21&amp;","&amp;'STLD Mkting &amp; Sales (STLDMARK)'!DK21&amp;","&amp;'STLD Mkting &amp; Sales (STLDMARK)'!DL21&amp;","&amp;'STLD Mkting &amp; Sales (STLDMARK)'!DM21&amp;","&amp;'STLD Mkting &amp; Sales (STLDMARK)'!DN21</f>
        <v>2025,12345,KS,STLDMARK,131,,,,,,,,,</v>
      </c>
      <c r="B2436" s="63" t="str">
        <f t="shared" si="35"/>
        <v>KS</v>
      </c>
    </row>
    <row r="2437" spans="1:2" x14ac:dyDescent="0.3">
      <c r="A2437" s="63" t="str">
        <f>'Instructions - READ FIRST'!$C$3&amp;","&amp;'Instructions - READ FIRST'!$C$4&amp;","&amp;'STLD Mkting &amp; Sales (STLDMARK)'!A21&amp;","&amp;'STLD Mkting &amp; Sales (STLDMARK)'!$B$1&amp;","&amp;'STLD Mkting &amp; Sales (STLDMARK)'!DO$2&amp;","&amp;'STLD Mkting &amp; Sales (STLDMARK)'!DO21&amp;","&amp;'STLD Mkting &amp; Sales (STLDMARK)'!DP21&amp;","&amp;'STLD Mkting &amp; Sales (STLDMARK)'!DQ21&amp;","&amp;'STLD Mkting &amp; Sales (STLDMARK)'!DR21&amp;","&amp;'STLD Mkting &amp; Sales (STLDMARK)'!DS21&amp;","&amp;'STLD Mkting &amp; Sales (STLDMARK)'!DT21&amp;","&amp;'STLD Mkting &amp; Sales (STLDMARK)'!DU21&amp;","&amp;'STLD Mkting &amp; Sales (STLDMARK)'!DV21&amp;","&amp;'STLD Mkting &amp; Sales (STLDMARK)'!DW21</f>
        <v>2025,12345,KS,STLDMARK,132,,,,,,,,,</v>
      </c>
      <c r="B2437" s="63" t="str">
        <f t="shared" si="35"/>
        <v>KS</v>
      </c>
    </row>
    <row r="2438" spans="1:2" x14ac:dyDescent="0.3">
      <c r="A2438" s="63" t="str">
        <f>'Instructions - READ FIRST'!$C$3&amp;","&amp;'Instructions - READ FIRST'!$C$4&amp;","&amp;'STLD Mkting &amp; Sales (STLDMARK)'!A21&amp;","&amp;'STLD Mkting &amp; Sales (STLDMARK)'!$B$1&amp;","&amp;'STLD Mkting &amp; Sales (STLDMARK)'!DX$2&amp;","&amp;'STLD Mkting &amp; Sales (STLDMARK)'!DX21&amp;","&amp;'STLD Mkting &amp; Sales (STLDMARK)'!DY21&amp;","&amp;'STLD Mkting &amp; Sales (STLDMARK)'!DZ21&amp;","&amp;'STLD Mkting &amp; Sales (STLDMARK)'!EA21&amp;","&amp;'STLD Mkting &amp; Sales (STLDMARK)'!EB21&amp;","&amp;'STLD Mkting &amp; Sales (STLDMARK)'!EC21&amp;","&amp;'STLD Mkting &amp; Sales (STLDMARK)'!ED21&amp;","&amp;'STLD Mkting &amp; Sales (STLDMARK)'!EE21&amp;","&amp;'STLD Mkting &amp; Sales (STLDMARK)'!EF21</f>
        <v>2025,12345,KS,STLDMARK,133,,,,,,,,,</v>
      </c>
      <c r="B2438" s="63" t="str">
        <f t="shared" si="35"/>
        <v>KS</v>
      </c>
    </row>
    <row r="2439" spans="1:2" x14ac:dyDescent="0.3">
      <c r="A2439" s="63" t="str">
        <f>'Instructions - READ FIRST'!$C$3&amp;","&amp;'Instructions - READ FIRST'!$C$4&amp;","&amp;'STLD Mkting &amp; Sales (STLDMARK)'!A21&amp;","&amp;'STLD Mkting &amp; Sales (STLDMARK)'!$B$1&amp;","&amp;'STLD Mkting &amp; Sales (STLDMARK)'!EG$2&amp;","&amp;'STLD Mkting &amp; Sales (STLDMARK)'!EG21&amp;","&amp;'STLD Mkting &amp; Sales (STLDMARK)'!EH21&amp;","&amp;'STLD Mkting &amp; Sales (STLDMARK)'!EI21&amp;","&amp;'STLD Mkting &amp; Sales (STLDMARK)'!EJ21&amp;","&amp;'STLD Mkting &amp; Sales (STLDMARK)'!EK21&amp;","&amp;'STLD Mkting &amp; Sales (STLDMARK)'!EL21&amp;","&amp;'STLD Mkting &amp; Sales (STLDMARK)'!EM21&amp;","&amp;'STLD Mkting &amp; Sales (STLDMARK)'!EN21&amp;","&amp;'STLD Mkting &amp; Sales (STLDMARK)'!EO21</f>
        <v>2025,12345,KS,STLDMARK,134,,,,,,,,,</v>
      </c>
      <c r="B2439" s="63" t="str">
        <f t="shared" si="35"/>
        <v>KS</v>
      </c>
    </row>
    <row r="2440" spans="1:2" x14ac:dyDescent="0.3">
      <c r="A2440" s="63" t="str">
        <f>'Instructions - READ FIRST'!$C$3&amp;","&amp;'Instructions - READ FIRST'!$C$4&amp;","&amp;'STLD Mkting &amp; Sales (STLDMARK)'!A21&amp;","&amp;'STLD Mkting &amp; Sales (STLDMARK)'!$B$1&amp;","&amp;'STLD Mkting &amp; Sales (STLDMARK)'!EP$2&amp;","&amp;'STLD Mkting &amp; Sales (STLDMARK)'!EP21&amp;","&amp;'STLD Mkting &amp; Sales (STLDMARK)'!EQ21&amp;","&amp;'STLD Mkting &amp; Sales (STLDMARK)'!ER21&amp;","&amp;'STLD Mkting &amp; Sales (STLDMARK)'!ES21&amp;","&amp;'STLD Mkting &amp; Sales (STLDMARK)'!ET21&amp;","&amp;'STLD Mkting &amp; Sales (STLDMARK)'!EU21&amp;","&amp;'STLD Mkting &amp; Sales (STLDMARK)'!EV21&amp;","&amp;'STLD Mkting &amp; Sales (STLDMARK)'!EW21&amp;","&amp;'STLD Mkting &amp; Sales (STLDMARK)'!EX21</f>
        <v>2025,12345,KS,STLDMARK,135,,,,,,,,,</v>
      </c>
      <c r="B2440" s="63" t="str">
        <f t="shared" si="35"/>
        <v>KS</v>
      </c>
    </row>
    <row r="2441" spans="1:2" x14ac:dyDescent="0.3">
      <c r="A2441" s="63" t="str">
        <f>'Instructions - READ FIRST'!$C$3&amp;","&amp;'Instructions - READ FIRST'!$C$4&amp;","&amp;'STLD Mkting &amp; Sales (STLDMARK)'!A21&amp;","&amp;'STLD Mkting &amp; Sales (STLDMARK)'!$B$1&amp;","&amp;'STLD Mkting &amp; Sales (STLDMARK)'!EY$2&amp;","&amp;'STLD Mkting &amp; Sales (STLDMARK)'!EY21&amp;","&amp;'STLD Mkting &amp; Sales (STLDMARK)'!EZ21&amp;","&amp;'STLD Mkting &amp; Sales (STLDMARK)'!FA21&amp;","&amp;'STLD Mkting &amp; Sales (STLDMARK)'!FB21&amp;","&amp;'STLD Mkting &amp; Sales (STLDMARK)'!FC21&amp;","&amp;'STLD Mkting &amp; Sales (STLDMARK)'!FD21&amp;","&amp;'STLD Mkting &amp; Sales (STLDMARK)'!FE21&amp;","&amp;'STLD Mkting &amp; Sales (STLDMARK)'!FF21&amp;","&amp;'STLD Mkting &amp; Sales (STLDMARK)'!FG21</f>
        <v>2025,12345,KS,STLDMARK,136,,,,,,,,,</v>
      </c>
      <c r="B2441" s="63" t="str">
        <f t="shared" si="35"/>
        <v>KS</v>
      </c>
    </row>
    <row r="2442" spans="1:2" x14ac:dyDescent="0.3">
      <c r="A2442" s="63" t="str">
        <f>'Instructions - READ FIRST'!$C$3&amp;","&amp;'Instructions - READ FIRST'!$C$4&amp;","&amp;'STLD Mkting &amp; Sales (STLDMARK)'!A21&amp;","&amp;'STLD Mkting &amp; Sales (STLDMARK)'!$B$1&amp;","&amp;'STLD Mkting &amp; Sales (STLDMARK)'!FH$2&amp;","&amp;'STLD Mkting &amp; Sales (STLDMARK)'!FH21&amp;","&amp;'STLD Mkting &amp; Sales (STLDMARK)'!FI21&amp;","&amp;'STLD Mkting &amp; Sales (STLDMARK)'!FJ21&amp;","&amp;'STLD Mkting &amp; Sales (STLDMARK)'!FK21&amp;","&amp;'STLD Mkting &amp; Sales (STLDMARK)'!FL21&amp;","&amp;'STLD Mkting &amp; Sales (STLDMARK)'!FM21&amp;","&amp;'STLD Mkting &amp; Sales (STLDMARK)'!FN21&amp;","&amp;'STLD Mkting &amp; Sales (STLDMARK)'!FO21&amp;","&amp;'STLD Mkting &amp; Sales (STLDMARK)'!FP21</f>
        <v>2025,12345,KS,STLDMARK,137,,,,,,,,,</v>
      </c>
      <c r="B2442" s="63" t="str">
        <f t="shared" si="35"/>
        <v>KS</v>
      </c>
    </row>
    <row r="2443" spans="1:2" x14ac:dyDescent="0.3">
      <c r="A2443" s="63" t="str">
        <f>'Instructions - READ FIRST'!$C$3&amp;","&amp;'Instructions - READ FIRST'!$C$4&amp;","&amp;'STLD Mkting &amp; Sales (STLDMARK)'!A21&amp;","&amp;'STLD Mkting &amp; Sales (STLDMARK)'!$B$1&amp;","&amp;'STLD Mkting &amp; Sales (STLDMARK)'!FQ$2&amp;","&amp;'STLD Mkting &amp; Sales (STLDMARK)'!FQ21&amp;","&amp;'STLD Mkting &amp; Sales (STLDMARK)'!FR21&amp;","&amp;'STLD Mkting &amp; Sales (STLDMARK)'!FS21&amp;","&amp;'STLD Mkting &amp; Sales (STLDMARK)'!FT21&amp;","&amp;'STLD Mkting &amp; Sales (STLDMARK)'!FU21&amp;","&amp;'STLD Mkting &amp; Sales (STLDMARK)'!FV21&amp;","&amp;'STLD Mkting &amp; Sales (STLDMARK)'!FW21&amp;","&amp;'STLD Mkting &amp; Sales (STLDMARK)'!FX21&amp;","&amp;'STLD Mkting &amp; Sales (STLDMARK)'!FY21</f>
        <v>2025,12345,KS,STLDMARK,138,,,,,,,,,</v>
      </c>
      <c r="B2443" s="63" t="str">
        <f t="shared" si="35"/>
        <v>KS</v>
      </c>
    </row>
    <row r="2444" spans="1:2" x14ac:dyDescent="0.3">
      <c r="A2444" s="63" t="str">
        <f>'Instructions - READ FIRST'!$C$3&amp;","&amp;'Instructions - READ FIRST'!$C$4&amp;","&amp;'STLD Mkting &amp; Sales (STLDMARK)'!A21&amp;","&amp;'STLD Mkting &amp; Sales (STLDMARK)'!$B$1&amp;","&amp;'STLD Mkting &amp; Sales (STLDMARK)'!FZ$2&amp;","&amp;'STLD Mkting &amp; Sales (STLDMARK)'!FZ21&amp;","&amp;'STLD Mkting &amp; Sales (STLDMARK)'!GA21&amp;","&amp;'STLD Mkting &amp; Sales (STLDMARK)'!GB21&amp;","&amp;'STLD Mkting &amp; Sales (STLDMARK)'!GC21&amp;","&amp;'STLD Mkting &amp; Sales (STLDMARK)'!GD21&amp;","&amp;'STLD Mkting &amp; Sales (STLDMARK)'!GE21&amp;","&amp;'STLD Mkting &amp; Sales (STLDMARK)'!GF21&amp;","&amp;'STLD Mkting &amp; Sales (STLDMARK)'!GG21&amp;","&amp;'STLD Mkting &amp; Sales (STLDMARK)'!GH21</f>
        <v>2025,12345,KS,STLDMARK,139,,,,,,,,,</v>
      </c>
      <c r="B2444" s="63" t="str">
        <f t="shared" si="35"/>
        <v>KS</v>
      </c>
    </row>
    <row r="2445" spans="1:2" x14ac:dyDescent="0.3">
      <c r="A2445" s="63" t="str">
        <f>'Instructions - READ FIRST'!$C$3&amp;","&amp;'Instructions - READ FIRST'!$C$4&amp;","&amp;'STLD Mkting &amp; Sales (STLDMARK)'!A21&amp;","&amp;'STLD Mkting &amp; Sales (STLDMARK)'!$B$1&amp;","&amp;'STLD Mkting &amp; Sales (STLDMARK)'!GI$2&amp;","&amp;'STLD Mkting &amp; Sales (STLDMARK)'!GI21&amp;","&amp;'STLD Mkting &amp; Sales (STLDMARK)'!GJ21&amp;","&amp;'STLD Mkting &amp; Sales (STLDMARK)'!GK21&amp;","&amp;'STLD Mkting &amp; Sales (STLDMARK)'!GL21&amp;","&amp;'STLD Mkting &amp; Sales (STLDMARK)'!GM21&amp;","&amp;'STLD Mkting &amp; Sales (STLDMARK)'!GN21&amp;","&amp;'STLD Mkting &amp; Sales (STLDMARK)'!GO21&amp;","&amp;'STLD Mkting &amp; Sales (STLDMARK)'!GP21&amp;","&amp;'STLD Mkting &amp; Sales (STLDMARK)'!GQ21</f>
        <v>2025,12345,KS,STLDMARK,140,,,,,,,,,</v>
      </c>
      <c r="B2445" s="63" t="str">
        <f t="shared" si="35"/>
        <v>KS</v>
      </c>
    </row>
    <row r="2446" spans="1:2" x14ac:dyDescent="0.3">
      <c r="A2446" s="63" t="str">
        <f>'Instructions - READ FIRST'!$C$3&amp;","&amp;'Instructions - READ FIRST'!$C$4&amp;","&amp;'STLD Mkting &amp; Sales (STLDMARK)'!A21&amp;","&amp;'STLD Mkting &amp; Sales (STLDMARK)'!$B$1&amp;","&amp;'STLD Mkting &amp; Sales (STLDMARK)'!GR$2&amp;","&amp;'STLD Mkting &amp; Sales (STLDMARK)'!GR21&amp;","&amp;'STLD Mkting &amp; Sales (STLDMARK)'!GS21&amp;","&amp;'STLD Mkting &amp; Sales (STLDMARK)'!GT21&amp;","&amp;'STLD Mkting &amp; Sales (STLDMARK)'!GU21&amp;","&amp;'STLD Mkting &amp; Sales (STLDMARK)'!GV21&amp;","&amp;'STLD Mkting &amp; Sales (STLDMARK)'!GW21&amp;","&amp;'STLD Mkting &amp; Sales (STLDMARK)'!GX21&amp;","&amp;'STLD Mkting &amp; Sales (STLDMARK)'!GY21&amp;","&amp;'STLD Mkting &amp; Sales (STLDMARK)'!GZ21</f>
        <v>2025,12345,KS,STLDMARK,141,,,,,,,,,</v>
      </c>
      <c r="B2446" s="63" t="str">
        <f t="shared" si="35"/>
        <v>KS</v>
      </c>
    </row>
    <row r="2447" spans="1:2" x14ac:dyDescent="0.3">
      <c r="A2447" s="63" t="str">
        <f>'Instructions - READ FIRST'!$C$3&amp;","&amp;'Instructions - READ FIRST'!$C$4&amp;","&amp;'STLD Attestation (STLDATT)'!$A21&amp;","&amp;'STLD Attestation (STLDATT)'!$B$1&amp;","&amp;'STLD Attestation (STLDATT)'!B$2&amp;","&amp;'STLD Attestation (STLDATT)'!B21&amp;","&amp;'STLD Attestation (STLDATT)'!C21&amp;","&amp;'STLD Attestation (STLDATT)'!D21&amp;","&amp;'STLD Attestation (STLDATT)'!E21&amp;","&amp;'STLD Attestation (STLDATT)'!F21&amp;","&amp;'STLD Attestation (STLDATT)'!G21</f>
        <v>2025,12345,KS,STLDATT,142,,,,,,</v>
      </c>
      <c r="B2447" s="63" t="str">
        <f t="shared" si="35"/>
        <v>KS</v>
      </c>
    </row>
    <row r="2448" spans="1:2" x14ac:dyDescent="0.3">
      <c r="A2448" s="63" t="str">
        <f>'Instructions - READ FIRST'!$C$3&amp;","&amp;'Instructions - READ FIRST'!$C$4&amp;","&amp;'STLD Attestation (STLDATT)'!$A21&amp;","&amp;'STLD Attestation (STLDATT)'!$B$1&amp;","&amp;'STLD Attestation (STLDATT)'!H$2&amp;","&amp;'STLD Attestation (STLDATT)'!H21&amp;","&amp;'STLD Attestation (STLDATT)'!I21&amp;","&amp;'STLD Attestation (STLDATT)'!J21&amp;","&amp;'STLD Attestation (STLDATT)'!K21&amp;","&amp;'STLD Attestation (STLDATT)'!L21&amp;","&amp;'STLD Attestation (STLDATT)'!M21</f>
        <v>2025,12345,KS,STLDATT,143,,,,,,</v>
      </c>
      <c r="B2448" s="63" t="str">
        <f t="shared" si="35"/>
        <v>KS</v>
      </c>
    </row>
    <row r="2449" spans="1:2" x14ac:dyDescent="0.3">
      <c r="A2449" s="63" t="str">
        <f>'Instructions - READ FIRST'!$C$3&amp;","&amp;'Instructions - READ FIRST'!$C$4&amp;","&amp;'STLD Attestation (STLDATT)'!$A21&amp;","&amp;'STLD Attestation (STLDATT)'!$B$1&amp;","&amp;'STLD Attestation (STLDATT)'!N$2&amp;","&amp;'STLD Attestation (STLDATT)'!N21&amp;","&amp;'STLD Attestation (STLDATT)'!O21&amp;","&amp;'STLD Attestation (STLDATT)'!P21&amp;","&amp;'STLD Attestation (STLDATT)'!Q21&amp;","&amp;'STLD Attestation (STLDATT)'!R21&amp;","&amp;'STLD Attestation (STLDATT)'!S21</f>
        <v>2025,12345,KS,STLDATT,144,,,,,,</v>
      </c>
      <c r="B2449" s="63" t="str">
        <f t="shared" si="35"/>
        <v>KS</v>
      </c>
    </row>
    <row r="2450" spans="1:2" x14ac:dyDescent="0.3">
      <c r="A2450" s="63" t="str">
        <f>'Instructions - READ FIRST'!$C$3&amp;","&amp;'Instructions - READ FIRST'!$C$4&amp;","&amp;'STLD Interrogatories (STLDINT)'!$A21&amp;","&amp;'STLD Interrogatories (STLDINT)'!$B$1&amp;","&amp;'STLD Interrogatories (STLDINT)'!B$2&amp;","&amp;","&amp;CHAR(34)&amp;'STLD Interrogatories (STLDINT)'!B21&amp;CHAR(34)</f>
        <v>2025,12345,KY,STLDINT,1,,""</v>
      </c>
      <c r="B2450" s="63" t="str">
        <f t="shared" si="35"/>
        <v>KY</v>
      </c>
    </row>
    <row r="2451" spans="1:2" x14ac:dyDescent="0.3">
      <c r="A2451" s="63" t="str">
        <f>'Instructions - READ FIRST'!$C$3&amp;","&amp;'Instructions - READ FIRST'!$C$4&amp;","&amp;'STLD Interrogatories (STLDINT)'!$A21&amp;","&amp;'STLD Interrogatories (STLDINT)'!$B$1&amp;","&amp;'STLD Interrogatories (STLDINT)'!C$2&amp;","&amp;'STLD Interrogatories (STLDINT)'!C21&amp;","</f>
        <v>2025,12345,KY,STLDINT,2,,</v>
      </c>
      <c r="B2451" s="63" t="str">
        <f t="shared" ref="B2451:B2514" si="36">MID(A2451, 12, 2)</f>
        <v>KY</v>
      </c>
    </row>
    <row r="2452" spans="1:2" x14ac:dyDescent="0.3">
      <c r="A2452" s="63" t="str">
        <f>'Instructions - READ FIRST'!$C$3&amp;","&amp;'Instructions - READ FIRST'!$C$4&amp;","&amp;'STLD Interrogatories (STLDINT)'!A21&amp;","&amp;'STLD Interrogatories (STLDINT)'!$B$1&amp;","&amp;'STLD Interrogatories (STLDINT)'!$D$2&amp;","&amp;'STLD Interrogatories (STLDINT)'!D21&amp;","</f>
        <v>2025,12345,KY,STLDINT,3,,</v>
      </c>
      <c r="B2452" s="63" t="str">
        <f t="shared" si="36"/>
        <v>KY</v>
      </c>
    </row>
    <row r="2453" spans="1:2" x14ac:dyDescent="0.3">
      <c r="A2453" s="63" t="str">
        <f>'Instructions - READ FIRST'!$C$3&amp;","&amp;'Instructions - READ FIRST'!$C$4&amp;","&amp;'STLD Interrogatories (STLDINT)'!$A21&amp;","&amp;'STLD Interrogatories (STLDINT)'!$B$1&amp;","&amp;'STLD Interrogatories (STLDINT)'!E$2&amp;","&amp;'STLD Interrogatories (STLDINT)'!E21&amp;","</f>
        <v>2025,12345,KY,STLDINT,4,,</v>
      </c>
      <c r="B2453" s="63" t="str">
        <f t="shared" si="36"/>
        <v>KY</v>
      </c>
    </row>
    <row r="2454" spans="1:2" x14ac:dyDescent="0.3">
      <c r="A2454" s="63" t="str">
        <f>'Instructions - READ FIRST'!$C$3&amp;","&amp;'Instructions - READ FIRST'!$C$4&amp;","&amp;'STLD Interrogatories (STLDINT)'!A21&amp;","&amp;'STLD Interrogatories (STLDINT)'!$B$1&amp;","&amp;'STLD Interrogatories (STLDINT)'!$F$2&amp;","&amp;","&amp;'STLD Interrogatories (STLDINT)'!F21</f>
        <v>2025,12345,KY,STLDINT,5,,</v>
      </c>
      <c r="B2454" s="63" t="str">
        <f t="shared" si="36"/>
        <v>KY</v>
      </c>
    </row>
    <row r="2455" spans="1:2" x14ac:dyDescent="0.3">
      <c r="A2455" s="63" t="str">
        <f>'Instructions - READ FIRST'!$C$3&amp;","&amp;'Instructions - READ FIRST'!$C$4&amp;","&amp;'STLD Interrogatories (STLDINT)'!$A21&amp;","&amp;'STLD Interrogatories (STLDINT)'!$B$1&amp;","&amp;'STLD Interrogatories (STLDINT)'!G$2&amp;","&amp;","&amp;'STLD Interrogatories (STLDINT)'!G21</f>
        <v>2025,12345,KY,STLDINT,6,,</v>
      </c>
      <c r="B2455" s="63" t="str">
        <f t="shared" si="36"/>
        <v>KY</v>
      </c>
    </row>
    <row r="2456" spans="1:2" x14ac:dyDescent="0.3">
      <c r="A2456" s="63" t="str">
        <f>'Instructions - READ FIRST'!$C$3&amp;","&amp;'Instructions - READ FIRST'!$C$4&amp;","&amp;'STLD Interrogatories (STLDINT)'!A21&amp;","&amp;'STLD Interrogatories (STLDINT)'!$B$1&amp;","&amp;'STLD Interrogatories (STLDINT)'!$H$2&amp;","&amp;","&amp;'STLD Interrogatories (STLDINT)'!H21</f>
        <v>2025,12345,KY,STLDINT,7,,</v>
      </c>
      <c r="B2456" s="63" t="str">
        <f t="shared" si="36"/>
        <v>KY</v>
      </c>
    </row>
    <row r="2457" spans="1:2" x14ac:dyDescent="0.3">
      <c r="A2457" s="63" t="str">
        <f>'Instructions - READ FIRST'!$C$3&amp;","&amp;'Instructions - READ FIRST'!$C$4&amp;","&amp;'STLD Interrogatories (STLDINT)'!$A21&amp;","&amp;'STLD Interrogatories (STLDINT)'!$B$1&amp;","&amp;'STLD Interrogatories (STLDINT)'!I$2&amp;","&amp;","&amp;'STLD Interrogatories (STLDINT)'!I21</f>
        <v>2025,12345,KY,STLDINT,8,,</v>
      </c>
      <c r="B2457" s="63" t="str">
        <f t="shared" si="36"/>
        <v>KY</v>
      </c>
    </row>
    <row r="2458" spans="1:2" x14ac:dyDescent="0.3">
      <c r="A2458" s="63" t="str">
        <f>'Instructions - READ FIRST'!$C$3&amp;","&amp;'Instructions - READ FIRST'!$C$4&amp;","&amp;'STLD Interrogatories (STLDINT)'!A21&amp;","&amp;'STLD Interrogatories (STLDINT)'!$B$1&amp;","&amp;'STLD Interrogatories (STLDINT)'!$J$2&amp;","&amp;","&amp;CHAR(34)&amp;'STLD Interrogatories (STLDINT)'!J21&amp;CHAR(34)</f>
        <v>2025,12345,KY,STLDINT,9,,""</v>
      </c>
      <c r="B2458" s="63" t="str">
        <f t="shared" si="36"/>
        <v>KY</v>
      </c>
    </row>
    <row r="2459" spans="1:2" x14ac:dyDescent="0.3">
      <c r="A2459" s="63" t="str">
        <f>'Instructions - READ FIRST'!$C$3&amp;","&amp;'Instructions - READ FIRST'!$C$4&amp;","&amp;'STLD Interrogatories (STLDINT)'!$A21&amp;","&amp;'STLD Interrogatories (STLDINT)'!$B$1&amp;","&amp;'STLD Interrogatories (STLDINT)'!K$2&amp;","&amp;","&amp;'STLD Interrogatories (STLDINT)'!K21</f>
        <v>2025,12345,KY,STLDINT,10,,</v>
      </c>
      <c r="B2459" s="63" t="str">
        <f t="shared" si="36"/>
        <v>KY</v>
      </c>
    </row>
    <row r="2460" spans="1:2" x14ac:dyDescent="0.3">
      <c r="A2460" s="63" t="str">
        <f>'Instructions - READ FIRST'!$C$3&amp;","&amp;'Instructions - READ FIRST'!$C$4&amp;","&amp;'STLD Interrogatories (STLDINT)'!$A21&amp;","&amp;'STLD Interrogatories (STLDINT)'!$B$1&amp;","&amp;'STLD Interrogatories (STLDINT)'!L$2&amp;","&amp;","&amp;'STLD Interrogatories (STLDINT)'!L21</f>
        <v>2025,12345,KY,STLDINT,11,,</v>
      </c>
      <c r="B2460" s="63" t="str">
        <f t="shared" si="36"/>
        <v>KY</v>
      </c>
    </row>
    <row r="2461" spans="1:2" x14ac:dyDescent="0.3">
      <c r="A2461" s="63" t="str">
        <f>'Instructions - READ FIRST'!$C$3&amp;","&amp;'Instructions - READ FIRST'!$C$4&amp;","&amp;'STLD Interrogatories (STLDINT)'!$A21&amp;","&amp;'STLD Interrogatories (STLDINT)'!$B$1&amp;","&amp;'STLD Interrogatories (STLDINT)'!M$2&amp;","&amp;'STLD Interrogatories (STLDINT)'!M21&amp;","</f>
        <v>2025,12345,KY,STLDINT,12,,</v>
      </c>
      <c r="B2461" s="63" t="str">
        <f t="shared" si="36"/>
        <v>KY</v>
      </c>
    </row>
    <row r="2462" spans="1:2" x14ac:dyDescent="0.3">
      <c r="A2462" s="63" t="str">
        <f>'Instructions - READ FIRST'!$C$3&amp;","&amp;'Instructions - READ FIRST'!$C$4&amp;","&amp;'STLD Interrogatories (STLDINT)'!$A21&amp;","&amp;'STLD Interrogatories (STLDINT)'!$B$1&amp;","&amp;'STLD Interrogatories (STLDINT)'!N$2&amp;","&amp;","&amp;'STLD Interrogatories (STLDINT)'!N21</f>
        <v>2025,12345,KY,STLDINT,13,,</v>
      </c>
      <c r="B2462" s="63" t="str">
        <f t="shared" si="36"/>
        <v>KY</v>
      </c>
    </row>
    <row r="2463" spans="1:2" x14ac:dyDescent="0.3">
      <c r="A2463" s="63" t="str">
        <f>'Instructions - READ FIRST'!$C$3&amp;","&amp;'Instructions - READ FIRST'!$C$4&amp;","&amp;'STLD Interrogatories (STLDINT)'!$A21&amp;","&amp;'STLD Interrogatories (STLDINT)'!$B$1&amp;","&amp;'STLD Interrogatories (STLDINT)'!O$2&amp;","&amp;'STLD Interrogatories (STLDINT)'!O21&amp;","</f>
        <v>2025,12345,KY,STLDINT,14,,</v>
      </c>
      <c r="B2463" s="63" t="str">
        <f t="shared" si="36"/>
        <v>KY</v>
      </c>
    </row>
    <row r="2464" spans="1:2" x14ac:dyDescent="0.3">
      <c r="A2464" s="63" t="str">
        <f>'Instructions - READ FIRST'!$C$3&amp;","&amp;'Instructions - READ FIRST'!$C$4&amp;","&amp;'STLD Interrogatories (STLDINT)'!$A21&amp;","&amp;'STLD Interrogatories (STLDINT)'!$B$1&amp;","&amp;'STLD Interrogatories (STLDINT)'!P$2&amp;","&amp;","&amp;CHAR(34)&amp;'STLD Interrogatories (STLDINT)'!P21&amp;CHAR(34)</f>
        <v>2025,12345,KY,STLDINT,15,,""</v>
      </c>
      <c r="B2464" s="63" t="str">
        <f t="shared" si="36"/>
        <v>KY</v>
      </c>
    </row>
    <row r="2465" spans="1:2" x14ac:dyDescent="0.3">
      <c r="A2465" s="63" t="str">
        <f>'Instructions - READ FIRST'!$C$3&amp;","&amp;'Instructions - READ FIRST'!$C$4&amp;","&amp;'STLD Interrogatories (STLDINT)'!$A21&amp;","&amp;'STLD Interrogatories (STLDINT)'!$B$1&amp;","&amp;'STLD Interrogatories (STLDINT)'!Q$2&amp;","&amp;'STLD Interrogatories (STLDINT)'!Q21&amp;","</f>
        <v>2025,12345,KY,STLDINT,16,,</v>
      </c>
      <c r="B2465" s="63" t="str">
        <f t="shared" si="36"/>
        <v>KY</v>
      </c>
    </row>
    <row r="2466" spans="1:2" x14ac:dyDescent="0.3">
      <c r="A2466" s="63" t="str">
        <f>'Instructions - READ FIRST'!$C$3&amp;","&amp;'Instructions - READ FIRST'!$C$4&amp;","&amp;'STLD Interrogatories (STLDINT)'!$A21&amp;","&amp;'STLD Interrogatories (STLDINT)'!$B$1&amp;","&amp;'STLD Interrogatories (STLDINT)'!R$2&amp;","&amp;'STLD Interrogatories (STLDINT)'!R21&amp;","</f>
        <v>2025,12345,KY,STLDINT,17,,</v>
      </c>
      <c r="B2466" s="63" t="str">
        <f t="shared" si="36"/>
        <v>KY</v>
      </c>
    </row>
    <row r="2467" spans="1:2" x14ac:dyDescent="0.3">
      <c r="A2467" s="63" t="str">
        <f>'Instructions - READ FIRST'!$C$3&amp;","&amp;'Instructions - READ FIRST'!$C$4&amp;","&amp;'STLD Interrogatories (STLDINT)'!$A21&amp;","&amp;'STLD Interrogatories (STLDINT)'!$B$1&amp;","&amp;'STLD Interrogatories (STLDINT)'!S$2&amp;","&amp;'STLD Interrogatories (STLDINT)'!S21&amp;","</f>
        <v>2025,12345,KY,STLDINT,18,,</v>
      </c>
      <c r="B2467" s="63" t="str">
        <f t="shared" si="36"/>
        <v>KY</v>
      </c>
    </row>
    <row r="2468" spans="1:2" x14ac:dyDescent="0.3">
      <c r="A2468" s="63" t="str">
        <f>'Instructions - READ FIRST'!$C$3&amp;","&amp;'Instructions - READ FIRST'!$C$4&amp;","&amp;'STLD Interrogatories (STLDINT)'!$A21&amp;","&amp;'STLD Interrogatories (STLDINT)'!$B$1&amp;","&amp;'STLD Interrogatories (STLDINT)'!T$2&amp;","&amp;'STLD Interrogatories (STLDINT)'!T21&amp;","</f>
        <v>2025,12345,KY,STLDINT,19,,</v>
      </c>
      <c r="B2468" s="63" t="str">
        <f t="shared" si="36"/>
        <v>KY</v>
      </c>
    </row>
    <row r="2469" spans="1:2" x14ac:dyDescent="0.3">
      <c r="A2469" s="63" t="str">
        <f>'Instructions - READ FIRST'!$C$3&amp;","&amp;'Instructions - READ FIRST'!$C$4&amp;","&amp;'STLD Interrogatories (STLDINT)'!$A21&amp;","&amp;'STLD Interrogatories (STLDINT)'!$B$1&amp;","&amp;'STLD Interrogatories (STLDINT)'!U$2&amp;","&amp;","&amp;CHAR(34)&amp;'STLD Interrogatories (STLDINT)'!U21&amp;CHAR(34)</f>
        <v>2025,12345,KY,STLDINT,20,,""</v>
      </c>
      <c r="B2469" s="63" t="str">
        <f t="shared" si="36"/>
        <v>KY</v>
      </c>
    </row>
    <row r="2470" spans="1:2" x14ac:dyDescent="0.3">
      <c r="A2470" s="63" t="str">
        <f>'Instructions - READ FIRST'!$C$3&amp;","&amp;'Instructions - READ FIRST'!$C$4&amp;","&amp;'STLD Interrogatories (STLDINT)'!$A21&amp;","&amp;'STLD Interrogatories (STLDINT)'!$B$1&amp;","&amp;'STLD Interrogatories (STLDINT)'!V$2&amp;","&amp;'STLD Interrogatories (STLDINT)'!V21&amp;","</f>
        <v>2025,12345,KY,STLDINT,21,,</v>
      </c>
      <c r="B2470" s="63" t="str">
        <f t="shared" si="36"/>
        <v>KY</v>
      </c>
    </row>
    <row r="2471" spans="1:2" x14ac:dyDescent="0.3">
      <c r="A2471" s="63" t="str">
        <f>'Instructions - READ FIRST'!$C$3&amp;","&amp;'Instructions - READ FIRST'!$C$4&amp;","&amp;'STLD Interrogatories (STLDINT)'!$A21&amp;","&amp;'STLD Interrogatories (STLDINT)'!$B$1&amp;","&amp;'STLD Interrogatories (STLDINT)'!W$2&amp;","&amp;","&amp;'STLD Interrogatories (STLDINT)'!W21</f>
        <v>2025,12345,KY,STLDINT,22,,</v>
      </c>
      <c r="B2471" s="63" t="str">
        <f t="shared" si="36"/>
        <v>KY</v>
      </c>
    </row>
    <row r="2472" spans="1:2" x14ac:dyDescent="0.3">
      <c r="A2472" s="63" t="str">
        <f>'Instructions - READ FIRST'!$C$3&amp;","&amp;'Instructions - READ FIRST'!$C$4&amp;","&amp;'STLD Interrogatories (STLDINT)'!$A21&amp;","&amp;'STLD Interrogatories (STLDINT)'!$B$1&amp;","&amp;'STLD Interrogatories (STLDINT)'!X$2&amp;","&amp;'STLD Interrogatories (STLDINT)'!X21&amp;","</f>
        <v>2025,12345,KY,STLDINT,23,,</v>
      </c>
      <c r="B2472" s="63" t="str">
        <f t="shared" si="36"/>
        <v>KY</v>
      </c>
    </row>
    <row r="2473" spans="1:2" x14ac:dyDescent="0.3">
      <c r="A2473" s="63" t="str">
        <f>'Instructions - READ FIRST'!$C$3&amp;","&amp;'Instructions - READ FIRST'!$C$4&amp;","&amp;'STLD Interrogatories (STLDINT)'!$A21&amp;","&amp;'STLD Interrogatories (STLDINT)'!$B$1&amp;","&amp;'STLD Interrogatories (STLDINT)'!Y$2&amp;","&amp;","&amp;'STLD Interrogatories (STLDINT)'!Y21</f>
        <v>2025,12345,KY,STLDINT,24,,</v>
      </c>
      <c r="B2473" s="63" t="str">
        <f t="shared" si="36"/>
        <v>KY</v>
      </c>
    </row>
    <row r="2474" spans="1:2" x14ac:dyDescent="0.3">
      <c r="A2474" s="63" t="str">
        <f>'Instructions - READ FIRST'!$C$3&amp;","&amp;'Instructions - READ FIRST'!$C$4&amp;","&amp;'STLD Interrogatories (STLDINT)'!$A21&amp;","&amp;'STLD Interrogatories (STLDINT)'!$B$1&amp;","&amp;'STLD Interrogatories (STLDINT)'!Z$2&amp;","&amp;'STLD Interrogatories (STLDINT)'!Z21&amp;","</f>
        <v>2025,12345,KY,STLDINT,25,,</v>
      </c>
      <c r="B2474" s="63" t="str">
        <f t="shared" si="36"/>
        <v>KY</v>
      </c>
    </row>
    <row r="2475" spans="1:2" x14ac:dyDescent="0.3">
      <c r="A2475" s="63" t="str">
        <f>'Instructions - READ FIRST'!$C$3&amp;","&amp;'Instructions - READ FIRST'!$C$4&amp;","&amp;'STLD Interrogatories (STLDINT)'!$A21&amp;","&amp;'STLD Interrogatories (STLDINT)'!$B$1&amp;","&amp;'STLD Interrogatories (STLDINT)'!AA$2&amp;","&amp;'STLD Interrogatories (STLDINT)'!AA21&amp;","</f>
        <v>2025,12345,KY,STLDINT,26,,</v>
      </c>
      <c r="B2475" s="63" t="str">
        <f t="shared" si="36"/>
        <v>KY</v>
      </c>
    </row>
    <row r="2476" spans="1:2" x14ac:dyDescent="0.3">
      <c r="A2476" s="63" t="str">
        <f>'Instructions - READ FIRST'!$C$3&amp;","&amp;'Instructions - READ FIRST'!$C$4&amp;","&amp;'STLD Interrogatories (STLDINT)'!$A21&amp;","&amp;'STLD Interrogatories (STLDINT)'!$B$1&amp;","&amp;'STLD Interrogatories (STLDINT)'!AB$2&amp;","&amp;'STLD Interrogatories (STLDINT)'!AB21&amp;","</f>
        <v>2025,12345,KY,STLDINT,27,,</v>
      </c>
      <c r="B2476" s="63" t="str">
        <f t="shared" si="36"/>
        <v>KY</v>
      </c>
    </row>
    <row r="2477" spans="1:2" x14ac:dyDescent="0.3">
      <c r="A2477" s="63" t="str">
        <f>'Instructions - READ FIRST'!$C$3&amp;","&amp;'Instructions - READ FIRST'!$C$4&amp;","&amp;'STLD Interrogatories (STLDINT)'!$A21&amp;","&amp;'STLD Interrogatories (STLDINT)'!$B$1&amp;","&amp;'STLD Interrogatories (STLDINT)'!AC$2&amp;","&amp;'STLD Interrogatories (STLDINT)'!AC21&amp;","</f>
        <v>2025,12345,KY,STLDINT,28,,</v>
      </c>
      <c r="B2477" s="63" t="str">
        <f t="shared" si="36"/>
        <v>KY</v>
      </c>
    </row>
    <row r="2478" spans="1:2" x14ac:dyDescent="0.3">
      <c r="A2478" s="63" t="str">
        <f>'Instructions - READ FIRST'!$C$3&amp;","&amp;'Instructions - READ FIRST'!$C$4&amp;","&amp;'STLD Interrogatories (STLDINT)'!$A21&amp;","&amp;'STLD Interrogatories (STLDINT)'!$B$1&amp;","&amp;'STLD Interrogatories (STLDINT)'!AD$2&amp;","&amp;'STLD Interrogatories (STLDINT)'!AD21&amp;","</f>
        <v>2025,12345,KY,STLDINT,29,,</v>
      </c>
      <c r="B2478" s="63" t="str">
        <f t="shared" si="36"/>
        <v>KY</v>
      </c>
    </row>
    <row r="2479" spans="1:2" x14ac:dyDescent="0.3">
      <c r="A2479" s="63" t="str">
        <f>'Instructions - READ FIRST'!$C$3&amp;","&amp;'Instructions - READ FIRST'!$C$4&amp;","&amp;'STLD Interrogatories (STLDINT)'!A21&amp;","&amp;'STLD Interrogatories (STLDINT)'!$B$1&amp;","&amp;'STLD Interrogatories (STLDINT)'!$AE$2&amp;","&amp;'STLD Interrogatories (STLDINT)'!AE21&amp;","</f>
        <v>2025,12345,KY,STLDINT,30,,</v>
      </c>
      <c r="B2479" s="63" t="str">
        <f t="shared" si="36"/>
        <v>KY</v>
      </c>
    </row>
    <row r="2480" spans="1:2" x14ac:dyDescent="0.3">
      <c r="A2480" s="63" t="str">
        <f>'Instructions - READ FIRST'!$C$3&amp;","&amp;'Instructions - READ FIRST'!$C$4&amp;","&amp;'STLD Interrogatories (STLDINT)'!$A21&amp;","&amp;'STLD Interrogatories (STLDINT)'!$B$1&amp;","&amp;'STLD Interrogatories (STLDINT)'!AF$2&amp;","&amp;'STLD Interrogatories (STLDINT)'!AF21&amp;","</f>
        <v>2025,12345,KY,STLDINT,31,,</v>
      </c>
      <c r="B2480" s="63" t="str">
        <f t="shared" si="36"/>
        <v>KY</v>
      </c>
    </row>
    <row r="2481" spans="1:2" x14ac:dyDescent="0.3">
      <c r="A2481" s="63" t="str">
        <f>'Instructions - READ FIRST'!$C$3&amp;","&amp;'Instructions - READ FIRST'!$C$4&amp;","&amp;'STLD Interrogatories (STLDINT)'!$A21&amp;","&amp;'STLD Interrogatories (STLDINT)'!$B$1&amp;","&amp;'STLD Interrogatories (STLDINT)'!AG$2&amp;","&amp;'STLD Interrogatories (STLDINT)'!AG21&amp;","</f>
        <v>2025,12345,KY,STLDINT,32,,</v>
      </c>
      <c r="B2481" s="63" t="str">
        <f t="shared" si="36"/>
        <v>KY</v>
      </c>
    </row>
    <row r="2482" spans="1:2" x14ac:dyDescent="0.3">
      <c r="A2482" s="63" t="str">
        <f>'Instructions - READ FIRST'!$C$3&amp;","&amp;'Instructions - READ FIRST'!$C$4&amp;","&amp;'STLD Interrogatories (STLDINT)'!$A21&amp;","&amp;'STLD Interrogatories (STLDINT)'!$B$1&amp;","&amp;'STLD Interrogatories (STLDINT)'!AH$2&amp;","&amp;","&amp;CHAR(34)&amp;'STLD Interrogatories (STLDINT)'!AH21&amp;CHAR(34)</f>
        <v>2025,12345,KY,STLDINT,33,,""</v>
      </c>
      <c r="B2482" s="63" t="str">
        <f t="shared" si="36"/>
        <v>KY</v>
      </c>
    </row>
    <row r="2483" spans="1:2" x14ac:dyDescent="0.3">
      <c r="A2483" s="63" t="str">
        <f>'Instructions - READ FIRST'!$C$3&amp;","&amp;'Instructions - READ FIRST'!$C$4&amp;","&amp;'STLD Interrogatories (STLDINT)'!$A21&amp;","&amp;'STLD Interrogatories (STLDINT)'!$B$1&amp;","&amp;'STLD Interrogatories (STLDINT)'!AI$2&amp;","&amp;'STLD Interrogatories (STLDINT)'!AI21&amp;","</f>
        <v>2025,12345,KY,STLDINT,34,,</v>
      </c>
      <c r="B2483" s="63" t="str">
        <f t="shared" si="36"/>
        <v>KY</v>
      </c>
    </row>
    <row r="2484" spans="1:2" x14ac:dyDescent="0.3">
      <c r="A2484" s="63" t="str">
        <f>'Instructions - READ FIRST'!$C$3&amp;","&amp;'Instructions - READ FIRST'!$C$4&amp;","&amp;'STLD Interrogatories (STLDINT)'!$A21&amp;","&amp;'STLD Interrogatories (STLDINT)'!$B$1&amp;","&amp;'STLD Interrogatories (STLDINT)'!AJ$2&amp;","&amp;'STLD Interrogatories (STLDINT)'!AJ21&amp;","</f>
        <v>2025,12345,KY,STLDINT,35,,</v>
      </c>
      <c r="B2484" s="63" t="str">
        <f t="shared" si="36"/>
        <v>KY</v>
      </c>
    </row>
    <row r="2485" spans="1:2" x14ac:dyDescent="0.3">
      <c r="A2485" s="63" t="str">
        <f>'Instructions - READ FIRST'!$C$3&amp;","&amp;'Instructions - READ FIRST'!$C$4&amp;","&amp;'STLD Interrogatories (STLDINT)'!$A21&amp;","&amp;'STLD Interrogatories (STLDINT)'!$B$1&amp;","&amp;'STLD Interrogatories (STLDINT)'!AK$2&amp;","&amp;","&amp;CHAR(34)&amp;'STLD Interrogatories (STLDINT)'!AK21&amp;CHAR(34)</f>
        <v>2025,12345,KY,STLDINT,36,,""</v>
      </c>
      <c r="B2485" s="63" t="str">
        <f t="shared" si="36"/>
        <v>KY</v>
      </c>
    </row>
    <row r="2486" spans="1:2" x14ac:dyDescent="0.3">
      <c r="A2486" s="63" t="str">
        <f>'Instructions - READ FIRST'!$C$3&amp;","&amp;'Instructions - READ FIRST'!$C$4&amp;","&amp;'STLD Interrogatories (STLDINT)'!$A21&amp;","&amp;'STLD Interrogatories (STLDINT)'!$B$1&amp;","&amp;'STLD Interrogatories (STLDINT)'!AL$2&amp;","&amp;'STLD Interrogatories (STLDINT)'!AL21&amp;","</f>
        <v>2025,12345,KY,STLDINT,37,,</v>
      </c>
      <c r="B2486" s="63" t="str">
        <f t="shared" si="36"/>
        <v>KY</v>
      </c>
    </row>
    <row r="2487" spans="1:2" x14ac:dyDescent="0.3">
      <c r="A2487" s="63" t="str">
        <f>'Instructions - READ FIRST'!$C$3&amp;","&amp;'Instructions - READ FIRST'!$C$4&amp;","&amp;'STLD Interrogatories (STLDINT)'!$A21&amp;","&amp;'STLD Interrogatories (STLDINT)'!$B$1&amp;","&amp;'STLD Interrogatories (STLDINT)'!AM$2&amp;","&amp;'STLD Interrogatories (STLDINT)'!AM21&amp;","</f>
        <v>2025,12345,KY,STLDINT,38,,</v>
      </c>
      <c r="B2487" s="63" t="str">
        <f t="shared" si="36"/>
        <v>KY</v>
      </c>
    </row>
    <row r="2488" spans="1:2" x14ac:dyDescent="0.3">
      <c r="A2488" s="63" t="str">
        <f>'Instructions - READ FIRST'!$C$3&amp;","&amp;'Instructions - READ FIRST'!$C$4&amp;","&amp;'STLD Interrogatories (STLDINT)'!$A21&amp;","&amp;'STLD Interrogatories (STLDINT)'!$B$1&amp;","&amp;'STLD Interrogatories (STLDINT)'!AN$2&amp;","&amp;","&amp;CHAR(34)&amp;'STLD Interrogatories (STLDINT)'!AN21&amp;CHAR(34)</f>
        <v>2025,12345,KY,STLDINT,39,,""</v>
      </c>
      <c r="B2488" s="63" t="str">
        <f t="shared" si="36"/>
        <v>KY</v>
      </c>
    </row>
    <row r="2489" spans="1:2" x14ac:dyDescent="0.3">
      <c r="A2489" s="63" t="str">
        <f>'Instructions - READ FIRST'!$C$3&amp;","&amp;'Instructions - READ FIRST'!$C$4&amp;","&amp;'STLD Interrogatories (STLDINT)'!$A21&amp;","&amp;'STLD Interrogatories (STLDINT)'!$B$1&amp;","&amp;'STLD Interrogatories (STLDINT)'!AO$2&amp;","&amp;'STLD Interrogatories (STLDINT)'!AO21&amp;","</f>
        <v>2025,12345,KY,STLDINT,40,,</v>
      </c>
      <c r="B2489" s="63" t="str">
        <f t="shared" si="36"/>
        <v>KY</v>
      </c>
    </row>
    <row r="2490" spans="1:2" x14ac:dyDescent="0.3">
      <c r="A2490" s="63" t="str">
        <f>'Instructions - READ FIRST'!$C$3&amp;","&amp;'Instructions - READ FIRST'!$C$4&amp;","&amp;'STLD Interrogatories (STLDINT)'!A21&amp;","&amp;'STLD Interrogatories (STLDINT)'!$B$1&amp;","&amp;'STLD Interrogatories (STLDINT)'!$AP$2&amp;","&amp;'STLD Interrogatories (STLDINT)'!AP21&amp;","</f>
        <v>2025,12345,KY,STLDINT,41,,</v>
      </c>
      <c r="B2490" s="63" t="str">
        <f t="shared" si="36"/>
        <v>KY</v>
      </c>
    </row>
    <row r="2491" spans="1:2" x14ac:dyDescent="0.3">
      <c r="A2491" s="63" t="str">
        <f>'Instructions - READ FIRST'!$C$3&amp;","&amp;'Instructions - READ FIRST'!$C$4&amp;","&amp;'STLD Interrogatories (STLDINT)'!A21&amp;","&amp;'STLD Interrogatories (STLDINT)'!$B$1&amp;","&amp;'STLD Interrogatories (STLDINT)'!$AQ$2&amp;","&amp;'STLD Interrogatories (STLDINT)'!AQ21&amp;","</f>
        <v>2025,12345,KY,STLDINT,42,,</v>
      </c>
      <c r="B2491" s="63" t="str">
        <f t="shared" si="36"/>
        <v>KY</v>
      </c>
    </row>
    <row r="2492" spans="1:2" x14ac:dyDescent="0.3">
      <c r="A2492" s="63" t="str">
        <f>'Instructions - READ FIRST'!$C$3&amp;","&amp;'Instructions - READ FIRST'!$C$4&amp;","&amp;'STLD Interrogatories (STLDINT)'!A21&amp;","&amp;'STLD Interrogatories (STLDINT)'!$B$1&amp;","&amp;'STLD Interrogatories (STLDINT)'!$AR$2&amp;","&amp;'STLD Interrogatories (STLDINT)'!AR21&amp;","</f>
        <v>2025,12345,KY,STLDINT,43,,</v>
      </c>
      <c r="B2492" s="63" t="str">
        <f t="shared" si="36"/>
        <v>KY</v>
      </c>
    </row>
    <row r="2493" spans="1:2" x14ac:dyDescent="0.3">
      <c r="A2493" s="63" t="str">
        <f>'Instructions - READ FIRST'!$C$3&amp;","&amp;'Instructions - READ FIRST'!$C$4&amp;","&amp;'STLD Interrogatories (STLDINT)'!$A21&amp;","&amp;'STLD Interrogatories (STLDINT)'!$B$1&amp;","&amp;'STLD Interrogatories (STLDINT)'!AS$2&amp;","&amp;","&amp;CHAR(34)&amp;'STLD Interrogatories (STLDINT)'!AS21&amp;CHAR(34)</f>
        <v>2025,12345,KY,STLDINT,44,,""</v>
      </c>
      <c r="B2493" s="63" t="str">
        <f t="shared" si="36"/>
        <v>KY</v>
      </c>
    </row>
    <row r="2494" spans="1:2" x14ac:dyDescent="0.3">
      <c r="A2494" s="63" t="str">
        <f>'Instructions - READ FIRST'!$C$3&amp;","&amp;'Instructions - READ FIRST'!$C$4&amp;","&amp;'STLD Interrogatories (STLDINT)'!$A21&amp;","&amp;'STLD Interrogatories (STLDINT)'!$B$1&amp;","&amp;'STLD Interrogatories (STLDINT)'!AT$2&amp;","&amp;","&amp;CHAR(34)&amp;'STLD Interrogatories (STLDINT)'!AT21&amp;CHAR(34)</f>
        <v>2025,12345,KY,STLDINT,45,,""</v>
      </c>
      <c r="B2494" s="63" t="str">
        <f t="shared" si="36"/>
        <v>KY</v>
      </c>
    </row>
    <row r="2495" spans="1:2" x14ac:dyDescent="0.3">
      <c r="A2495" s="63" t="str">
        <f>'Instructions - READ FIRST'!$C$3&amp;","&amp;'Instructions - READ FIRST'!$C$4&amp;","&amp;'STLD PolicyCert Admin (STLDPOL)'!A22&amp;","&amp;'STLD PolicyCert Admin (STLDPOL)'!$B$1&amp;","&amp;'STLD PolicyCert Admin (STLDPOL)'!B$2&amp;","&amp;'STLD PolicyCert Admin (STLDPOL)'!B22&amp;","&amp;'STLD PolicyCert Admin (STLDPOL)'!C22&amp;","&amp;'STLD PolicyCert Admin (STLDPOL)'!D22&amp;","&amp;'STLD PolicyCert Admin (STLDPOL)'!E22&amp;","&amp;'STLD PolicyCert Admin (STLDPOL)'!F22&amp;","&amp;'STLD PolicyCert Admin (STLDPOL)'!G22&amp;","&amp;'STLD PolicyCert Admin (STLDPOL)'!H22&amp;","&amp;'STLD PolicyCert Admin (STLDPOL)'!I22&amp;","&amp;'STLD PolicyCert Admin (STLDPOL)'!J22</f>
        <v>2025,12345,KY,STLDPOL,46,,,,,,,,,</v>
      </c>
      <c r="B2495" s="63" t="str">
        <f t="shared" si="36"/>
        <v>KY</v>
      </c>
    </row>
    <row r="2496" spans="1:2" x14ac:dyDescent="0.3">
      <c r="A2496" s="63" t="str">
        <f>'Instructions - READ FIRST'!$C$3&amp;","&amp;'Instructions - READ FIRST'!$C$4&amp;","&amp;'STLD PolicyCert Admin (STLDPOL)'!A22&amp;","&amp;'STLD PolicyCert Admin (STLDPOL)'!$B$1&amp;","&amp;'STLD PolicyCert Admin (STLDPOL)'!K$2&amp;","&amp;'STLD PolicyCert Admin (STLDPOL)'!K22&amp;","&amp;'STLD PolicyCert Admin (STLDPOL)'!L22&amp;","&amp;'STLD PolicyCert Admin (STLDPOL)'!M22&amp;","&amp;'STLD PolicyCert Admin (STLDPOL)'!N22&amp;","&amp;'STLD PolicyCert Admin (STLDPOL)'!O22&amp;","&amp;'STLD PolicyCert Admin (STLDPOL)'!P22&amp;","&amp;'STLD PolicyCert Admin (STLDPOL)'!Q22&amp;","&amp;'STLD PolicyCert Admin (STLDPOL)'!R22&amp;","&amp;'STLD PolicyCert Admin (STLDPOL)'!S22</f>
        <v>2025,12345,KY,STLDPOL,47,,,,,,,,,</v>
      </c>
      <c r="B2496" s="63" t="str">
        <f t="shared" si="36"/>
        <v>KY</v>
      </c>
    </row>
    <row r="2497" spans="1:2" x14ac:dyDescent="0.3">
      <c r="A2497" s="63" t="str">
        <f>'Instructions - READ FIRST'!$C$3&amp;","&amp;'Instructions - READ FIRST'!$C$4&amp;","&amp;'STLD PolicyCert Admin (STLDPOL)'!A22&amp;","&amp;'STLD PolicyCert Admin (STLDPOL)'!$B$1&amp;","&amp;'STLD PolicyCert Admin (STLDPOL)'!T$2&amp;","&amp;'STLD PolicyCert Admin (STLDPOL)'!T22&amp;","&amp;'STLD PolicyCert Admin (STLDPOL)'!U22&amp;","&amp;'STLD PolicyCert Admin (STLDPOL)'!V22&amp;","&amp;'STLD PolicyCert Admin (STLDPOL)'!W22&amp;","&amp;'STLD PolicyCert Admin (STLDPOL)'!X22&amp;","&amp;'STLD PolicyCert Admin (STLDPOL)'!Y22&amp;","&amp;'STLD PolicyCert Admin (STLDPOL)'!Z22&amp;","&amp;'STLD PolicyCert Admin (STLDPOL)'!AA22&amp;","&amp;'STLD PolicyCert Admin (STLDPOL)'!AB22</f>
        <v>2025,12345,KY,STLDPOL,48,,,,,,,,,</v>
      </c>
      <c r="B2497" s="63" t="str">
        <f t="shared" si="36"/>
        <v>KY</v>
      </c>
    </row>
    <row r="2498" spans="1:2" x14ac:dyDescent="0.3">
      <c r="A2498" s="63" t="str">
        <f>'Instructions - READ FIRST'!$C$3&amp;","&amp;'Instructions - READ FIRST'!$C$4&amp;","&amp;'STLD PolicyCert Admin (STLDPOL)'!A22&amp;","&amp;'STLD PolicyCert Admin (STLDPOL)'!$B$1&amp;","&amp;'STLD PolicyCert Admin (STLDPOL)'!AC$2&amp;","&amp;'STLD PolicyCert Admin (STLDPOL)'!AC22&amp;","&amp;'STLD PolicyCert Admin (STLDPOL)'!AD22&amp;","&amp;'STLD PolicyCert Admin (STLDPOL)'!AE22&amp;","&amp;'STLD PolicyCert Admin (STLDPOL)'!AF22&amp;","&amp;'STLD PolicyCert Admin (STLDPOL)'!AG22&amp;","&amp;'STLD PolicyCert Admin (STLDPOL)'!AH22&amp;","&amp;'STLD PolicyCert Admin (STLDPOL)'!AI22&amp;","&amp;'STLD PolicyCert Admin (STLDPOL)'!AJ22&amp;","&amp;'STLD PolicyCert Admin (STLDPOL)'!AK22</f>
        <v>2025,12345,KY,STLDPOL,49,,,,,,,,,</v>
      </c>
      <c r="B2498" s="63" t="str">
        <f t="shared" si="36"/>
        <v>KY</v>
      </c>
    </row>
    <row r="2499" spans="1:2" x14ac:dyDescent="0.3">
      <c r="A2499" s="63" t="str">
        <f>'Instructions - READ FIRST'!$C$3&amp;","&amp;'Instructions - READ FIRST'!$C$4&amp;","&amp;'STLD PolicyCert Admin (STLDPOL)'!A22&amp;","&amp;'STLD PolicyCert Admin (STLDPOL)'!$B$1&amp;","&amp;'STLD PolicyCert Admin (STLDPOL)'!AL$2&amp;","&amp;'STLD PolicyCert Admin (STLDPOL)'!AL22&amp;","&amp;'STLD PolicyCert Admin (STLDPOL)'!AM22&amp;","&amp;'STLD PolicyCert Admin (STLDPOL)'!AN22&amp;","&amp;'STLD PolicyCert Admin (STLDPOL)'!AO22&amp;","&amp;'STLD PolicyCert Admin (STLDPOL)'!AP22&amp;","&amp;'STLD PolicyCert Admin (STLDPOL)'!AQ22&amp;","&amp;'STLD PolicyCert Admin (STLDPOL)'!AR22&amp;","&amp;'STLD PolicyCert Admin (STLDPOL)'!AS22&amp;","&amp;'STLD PolicyCert Admin (STLDPOL)'!AT22</f>
        <v>2025,12345,KY,STLDPOL,50,,,,,,,,,</v>
      </c>
      <c r="B2499" s="63" t="str">
        <f t="shared" si="36"/>
        <v>KY</v>
      </c>
    </row>
    <row r="2500" spans="1:2" x14ac:dyDescent="0.3">
      <c r="A2500" s="63" t="str">
        <f>'Instructions - READ FIRST'!$C$3&amp;","&amp;'Instructions - READ FIRST'!$C$4&amp;","&amp;'STLD PolicyCert Admin (STLDPOL)'!A22&amp;","&amp;'STLD PolicyCert Admin (STLDPOL)'!$B$1&amp;","&amp;'STLD PolicyCert Admin (STLDPOL)'!AU$2&amp;","&amp;'STLD PolicyCert Admin (STLDPOL)'!AU22&amp;","&amp;'STLD PolicyCert Admin (STLDPOL)'!AV22&amp;","&amp;'STLD PolicyCert Admin (STLDPOL)'!AW22&amp;","&amp;'STLD PolicyCert Admin (STLDPOL)'!AX22&amp;","&amp;'STLD PolicyCert Admin (STLDPOL)'!AY22&amp;","&amp;'STLD PolicyCert Admin (STLDPOL)'!AZ22&amp;","&amp;'STLD PolicyCert Admin (STLDPOL)'!BA22&amp;","&amp;'STLD PolicyCert Admin (STLDPOL)'!BB22&amp;","&amp;'STLD PolicyCert Admin (STLDPOL)'!BC22</f>
        <v>2025,12345,KY,STLDPOL,51,,,,,,,,,</v>
      </c>
      <c r="B2500" s="63" t="str">
        <f t="shared" si="36"/>
        <v>KY</v>
      </c>
    </row>
    <row r="2501" spans="1:2" x14ac:dyDescent="0.3">
      <c r="A2501" s="63" t="str">
        <f>'Instructions - READ FIRST'!$C$3&amp;","&amp;'Instructions - READ FIRST'!$C$4&amp;","&amp;'STLD PolicyCert Admin (STLDPOL)'!A22&amp;","&amp;'STLD PolicyCert Admin (STLDPOL)'!$B$1&amp;","&amp;'STLD PolicyCert Admin (STLDPOL)'!BD$2&amp;","&amp;'STLD PolicyCert Admin (STLDPOL)'!BD22&amp;","&amp;'STLD PolicyCert Admin (STLDPOL)'!BE22&amp;","&amp;'STLD PolicyCert Admin (STLDPOL)'!BF22&amp;","&amp;'STLD PolicyCert Admin (STLDPOL)'!BG22&amp;","&amp;'STLD PolicyCert Admin (STLDPOL)'!BH22&amp;","&amp;'STLD PolicyCert Admin (STLDPOL)'!BI22&amp;","&amp;'STLD PolicyCert Admin (STLDPOL)'!BJ22&amp;","&amp;'STLD PolicyCert Admin (STLDPOL)'!BK22&amp;","&amp;'STLD PolicyCert Admin (STLDPOL)'!BL22</f>
        <v>2025,12345,KY,STLDPOL,52,,,,,,,,,</v>
      </c>
      <c r="B2501" s="63" t="str">
        <f t="shared" si="36"/>
        <v>KY</v>
      </c>
    </row>
    <row r="2502" spans="1:2" x14ac:dyDescent="0.3">
      <c r="A2502" s="63" t="str">
        <f>'Instructions - READ FIRST'!$C$3&amp;","&amp;'Instructions - READ FIRST'!$C$4&amp;","&amp;'STLD PolicyCert Admin (STLDPOL)'!A22&amp;","&amp;'STLD PolicyCert Admin (STLDPOL)'!$B$1&amp;","&amp;'STLD PolicyCert Admin (STLDPOL)'!BM$2&amp;","&amp;'STLD PolicyCert Admin (STLDPOL)'!BM22&amp;","&amp;'STLD PolicyCert Admin (STLDPOL)'!BN22&amp;","&amp;'STLD PolicyCert Admin (STLDPOL)'!BO22&amp;","&amp;'STLD PolicyCert Admin (STLDPOL)'!BP22&amp;","&amp;'STLD PolicyCert Admin (STLDPOL)'!BQ22&amp;","&amp;'STLD PolicyCert Admin (STLDPOL)'!BR22&amp;","&amp;'STLD PolicyCert Admin (STLDPOL)'!BS22&amp;","&amp;'STLD PolicyCert Admin (STLDPOL)'!BT22&amp;","&amp;'STLD PolicyCert Admin (STLDPOL)'!BU22</f>
        <v>2025,12345,KY,STLDPOL,53,,,,,,,,,</v>
      </c>
      <c r="B2502" s="63" t="str">
        <f t="shared" si="36"/>
        <v>KY</v>
      </c>
    </row>
    <row r="2503" spans="1:2" x14ac:dyDescent="0.3">
      <c r="A2503" s="63" t="str">
        <f>'Instructions - READ FIRST'!$C$3&amp;","&amp;'Instructions - READ FIRST'!$C$4&amp;","&amp;'STLD PolicyCert Admin (STLDPOL)'!A22&amp;","&amp;'STLD PolicyCert Admin (STLDPOL)'!$B$1&amp;","&amp;'STLD PolicyCert Admin (STLDPOL)'!BV$2&amp;","&amp;'STLD PolicyCert Admin (STLDPOL)'!BV22&amp;","&amp;'STLD PolicyCert Admin (STLDPOL)'!BW22&amp;","&amp;'STLD PolicyCert Admin (STLDPOL)'!BX22&amp;","&amp;'STLD PolicyCert Admin (STLDPOL)'!BY22&amp;","&amp;'STLD PolicyCert Admin (STLDPOL)'!BZ22&amp;","&amp;'STLD PolicyCert Admin (STLDPOL)'!CA22&amp;","&amp;'STLD PolicyCert Admin (STLDPOL)'!CB22&amp;","&amp;'STLD PolicyCert Admin (STLDPOL)'!CC22&amp;","&amp;'STLD PolicyCert Admin (STLDPOL)'!CD22</f>
        <v>2025,12345,KY,STLDPOL,54,,,,,,,,,</v>
      </c>
      <c r="B2503" s="63" t="str">
        <f t="shared" si="36"/>
        <v>KY</v>
      </c>
    </row>
    <row r="2504" spans="1:2" x14ac:dyDescent="0.3">
      <c r="A2504" s="63" t="str">
        <f>'Instructions - READ FIRST'!$C$3&amp;","&amp;'Instructions - READ FIRST'!$C$4&amp;","&amp;'STLD PolicyCert Admin (STLDPOL)'!A22&amp;","&amp;'STLD PolicyCert Admin (STLDPOL)'!$B$1&amp;","&amp;'STLD PolicyCert Admin (STLDPOL)'!CE$2&amp;","&amp;'STLD PolicyCert Admin (STLDPOL)'!CE22&amp;","&amp;'STLD PolicyCert Admin (STLDPOL)'!CF22&amp;","&amp;'STLD PolicyCert Admin (STLDPOL)'!CG22&amp;","&amp;'STLD PolicyCert Admin (STLDPOL)'!CH22&amp;","&amp;'STLD PolicyCert Admin (STLDPOL)'!CI22&amp;","&amp;'STLD PolicyCert Admin (STLDPOL)'!CJ22&amp;","&amp;'STLD PolicyCert Admin (STLDPOL)'!CK22&amp;","&amp;'STLD PolicyCert Admin (STLDPOL)'!CL22&amp;","&amp;'STLD PolicyCert Admin (STLDPOL)'!CM22</f>
        <v>2025,12345,KY,STLDPOL,55,,,,,,,,,</v>
      </c>
      <c r="B2504" s="63" t="str">
        <f t="shared" si="36"/>
        <v>KY</v>
      </c>
    </row>
    <row r="2505" spans="1:2" x14ac:dyDescent="0.3">
      <c r="A2505" s="63" t="str">
        <f>'Instructions - READ FIRST'!$C$3&amp;","&amp;'Instructions - READ FIRST'!$C$4&amp;","&amp;'STLD PolicyCert Admin (STLDPOL)'!A22&amp;","&amp;'STLD PolicyCert Admin (STLDPOL)'!$B$1&amp;","&amp;'STLD PolicyCert Admin (STLDPOL)'!CN$2&amp;","&amp;'STLD PolicyCert Admin (STLDPOL)'!CN22&amp;","&amp;'STLD PolicyCert Admin (STLDPOL)'!CO22&amp;","&amp;'STLD PolicyCert Admin (STLDPOL)'!CP22&amp;","&amp;'STLD PolicyCert Admin (STLDPOL)'!CQ22&amp;","&amp;'STLD PolicyCert Admin (STLDPOL)'!CR22&amp;","&amp;'STLD PolicyCert Admin (STLDPOL)'!CS22&amp;","&amp;'STLD PolicyCert Admin (STLDPOL)'!CT22&amp;","&amp;'STLD PolicyCert Admin (STLDPOL)'!CU22&amp;","&amp;'STLD PolicyCert Admin (STLDPOL)'!CV22</f>
        <v>2025,12345,KY,STLDPOL,56,,,,,,,,,</v>
      </c>
      <c r="B2505" s="63" t="str">
        <f t="shared" si="36"/>
        <v>KY</v>
      </c>
    </row>
    <row r="2506" spans="1:2" x14ac:dyDescent="0.3">
      <c r="A2506" s="63" t="str">
        <f>'Instructions - READ FIRST'!$C$3&amp;","&amp;'Instructions - READ FIRST'!$C$4&amp;","&amp;'STLD PolicyCert Admin (STLDPOL)'!A22&amp;","&amp;'STLD PolicyCert Admin (STLDPOL)'!$B$1&amp;","&amp;'STLD PolicyCert Admin (STLDPOL)'!CW$2&amp;","&amp;'STLD PolicyCert Admin (STLDPOL)'!CW22&amp;","&amp;'STLD PolicyCert Admin (STLDPOL)'!CX22&amp;","&amp;'STLD PolicyCert Admin (STLDPOL)'!CY22&amp;","&amp;'STLD PolicyCert Admin (STLDPOL)'!CZ22&amp;","&amp;'STLD PolicyCert Admin (STLDPOL)'!DA22&amp;","&amp;'STLD PolicyCert Admin (STLDPOL)'!DB22&amp;","&amp;'STLD PolicyCert Admin (STLDPOL)'!DC22&amp;","&amp;'STLD PolicyCert Admin (STLDPOL)'!DD22&amp;","&amp;'STLD PolicyCert Admin (STLDPOL)'!DE22</f>
        <v>2025,12345,KY,STLDPOL,57,,,,,,,,,</v>
      </c>
      <c r="B2506" s="63" t="str">
        <f t="shared" si="36"/>
        <v>KY</v>
      </c>
    </row>
    <row r="2507" spans="1:2" x14ac:dyDescent="0.3">
      <c r="A2507" s="63" t="str">
        <f>'Instructions - READ FIRST'!$C$3&amp;","&amp;'Instructions - READ FIRST'!$C$4&amp;","&amp;'STLD PolicyCert Admin (STLDPOL)'!A22&amp;","&amp;'STLD PolicyCert Admin (STLDPOL)'!$B$1&amp;","&amp;'STLD PolicyCert Admin (STLDPOL)'!DF$2&amp;","&amp;'STLD PolicyCert Admin (STLDPOL)'!DF22&amp;","&amp;'STLD PolicyCert Admin (STLDPOL)'!DG22&amp;","&amp;'STLD PolicyCert Admin (STLDPOL)'!DH22&amp;","&amp;'STLD PolicyCert Admin (STLDPOL)'!DI22&amp;","&amp;'STLD PolicyCert Admin (STLDPOL)'!DJ22&amp;","&amp;'STLD PolicyCert Admin (STLDPOL)'!DK22&amp;","&amp;'STLD PolicyCert Admin (STLDPOL)'!DL22&amp;","&amp;'STLD PolicyCert Admin (STLDPOL)'!DM22&amp;","&amp;'STLD PolicyCert Admin (STLDPOL)'!DN22</f>
        <v>2025,12345,KY,STLDPOL,58,,,,,,,,,</v>
      </c>
      <c r="B2507" s="63" t="str">
        <f t="shared" si="36"/>
        <v>KY</v>
      </c>
    </row>
    <row r="2508" spans="1:2" x14ac:dyDescent="0.3">
      <c r="A2508" s="63" t="str">
        <f>'Instructions - READ FIRST'!$C$3&amp;","&amp;'Instructions - READ FIRST'!$C$4&amp;","&amp;'STLD PolicyCert Admin (STLDPOL)'!A22&amp;","&amp;'STLD PolicyCert Admin (STLDPOL)'!$B$1&amp;","&amp;'STLD PolicyCert Admin (STLDPOL)'!DO$2&amp;","&amp;'STLD PolicyCert Admin (STLDPOL)'!DO22&amp;","&amp;'STLD PolicyCert Admin (STLDPOL)'!DP22&amp;","&amp;'STLD PolicyCert Admin (STLDPOL)'!DQ22&amp;","&amp;'STLD PolicyCert Admin (STLDPOL)'!DR22&amp;","&amp;'STLD PolicyCert Admin (STLDPOL)'!DS22&amp;","&amp;'STLD PolicyCert Admin (STLDPOL)'!DT22&amp;","&amp;'STLD PolicyCert Admin (STLDPOL)'!DU22&amp;","&amp;'STLD PolicyCert Admin (STLDPOL)'!DV22&amp;","&amp;'STLD PolicyCert Admin (STLDPOL)'!DW22</f>
        <v>2025,12345,KY,STLDPOL,59,,,,,,,,,</v>
      </c>
      <c r="B2508" s="63" t="str">
        <f t="shared" si="36"/>
        <v>KY</v>
      </c>
    </row>
    <row r="2509" spans="1:2" x14ac:dyDescent="0.3">
      <c r="A2509" s="63" t="str">
        <f>'Instructions - READ FIRST'!$C$3&amp;","&amp;'Instructions - READ FIRST'!$C$4&amp;","&amp;'STLD PolicyCert Admin (STLDPOL)'!A22&amp;","&amp;'STLD PolicyCert Admin (STLDPOL)'!$B$1&amp;","&amp;'STLD PolicyCert Admin (STLDPOL)'!DX$2&amp;","&amp;'STLD PolicyCert Admin (STLDPOL)'!DX22&amp;","&amp;'STLD PolicyCert Admin (STLDPOL)'!DY22&amp;","&amp;'STLD PolicyCert Admin (STLDPOL)'!DZ22&amp;","&amp;'STLD PolicyCert Admin (STLDPOL)'!EA22&amp;","&amp;'STLD PolicyCert Admin (STLDPOL)'!EB22&amp;","&amp;'STLD PolicyCert Admin (STLDPOL)'!EC22&amp;","&amp;'STLD PolicyCert Admin (STLDPOL)'!ED22&amp;","&amp;'STLD PolicyCert Admin (STLDPOL)'!EE22&amp;","&amp;'STLD PolicyCert Admin (STLDPOL)'!EF22</f>
        <v>2025,12345,KY,STLDPOL,60,,,,,,,,,</v>
      </c>
      <c r="B2509" s="63" t="str">
        <f t="shared" si="36"/>
        <v>KY</v>
      </c>
    </row>
    <row r="2510" spans="1:2" x14ac:dyDescent="0.3">
      <c r="A2510" s="63" t="str">
        <f>'Instructions - READ FIRST'!$C$3&amp;","&amp;'Instructions - READ FIRST'!$C$4&amp;","&amp;'STLD PolicyCert Admin (STLDPOL)'!A22&amp;","&amp;'STLD PolicyCert Admin (STLDPOL)'!$B$1&amp;","&amp;'STLD PolicyCert Admin (STLDPOL)'!EG$2&amp;","&amp;'STLD PolicyCert Admin (STLDPOL)'!EG22&amp;","&amp;'STLD PolicyCert Admin (STLDPOL)'!EH22&amp;","&amp;'STLD PolicyCert Admin (STLDPOL)'!EI22&amp;","&amp;'STLD PolicyCert Admin (STLDPOL)'!EJ22&amp;","&amp;'STLD PolicyCert Admin (STLDPOL)'!EK22&amp;","&amp;'STLD PolicyCert Admin (STLDPOL)'!EL22&amp;","&amp;'STLD PolicyCert Admin (STLDPOL)'!EM22&amp;","&amp;'STLD PolicyCert Admin (STLDPOL)'!EN22&amp;","&amp;'STLD PolicyCert Admin (STLDPOL)'!EO22</f>
        <v>2025,12345,KY,STLDPOL,61,,,,,,,,,</v>
      </c>
      <c r="B2510" s="63" t="str">
        <f t="shared" si="36"/>
        <v>KY</v>
      </c>
    </row>
    <row r="2511" spans="1:2" x14ac:dyDescent="0.3">
      <c r="A2511" s="63" t="str">
        <f>'Instructions - READ FIRST'!$C$3&amp;","&amp;'Instructions - READ FIRST'!$C$4&amp;","&amp;'STLD PolicyCert Admin (STLDPOL)'!A22&amp;","&amp;'STLD PolicyCert Admin (STLDPOL)'!$B$1&amp;","&amp;'STLD PolicyCert Admin (STLDPOL)'!EP$2&amp;","&amp;'STLD PolicyCert Admin (STLDPOL)'!EP22&amp;","&amp;'STLD PolicyCert Admin (STLDPOL)'!EQ22&amp;","&amp;'STLD PolicyCert Admin (STLDPOL)'!ER22&amp;","&amp;'STLD PolicyCert Admin (STLDPOL)'!ES22&amp;","&amp;'STLD PolicyCert Admin (STLDPOL)'!ET22&amp;","&amp;'STLD PolicyCert Admin (STLDPOL)'!EU22&amp;","&amp;'STLD PolicyCert Admin (STLDPOL)'!EV22&amp;","&amp;'STLD PolicyCert Admin (STLDPOL)'!EW22&amp;","&amp;'STLD PolicyCert Admin (STLDPOL)'!EX22</f>
        <v>2025,12345,KY,STLDPOL,62,,,,,,,,,</v>
      </c>
      <c r="B2511" s="63" t="str">
        <f t="shared" si="36"/>
        <v>KY</v>
      </c>
    </row>
    <row r="2512" spans="1:2" x14ac:dyDescent="0.3">
      <c r="A2512" s="63" t="str">
        <f>'Instructions - READ FIRST'!$C$3&amp;","&amp;'Instructions - READ FIRST'!$C$4&amp;","&amp;'STLD PolicyCert Admin (STLDPOL)'!A22&amp;","&amp;'STLD PolicyCert Admin (STLDPOL)'!$B$1&amp;","&amp;'STLD PolicyCert Admin (STLDPOL)'!EY$2&amp;","&amp;'STLD PolicyCert Admin (STLDPOL)'!EY22&amp;","&amp;'STLD PolicyCert Admin (STLDPOL)'!EZ22&amp;","&amp;'STLD PolicyCert Admin (STLDPOL)'!FA22&amp;","&amp;'STLD PolicyCert Admin (STLDPOL)'!FB22&amp;","&amp;'STLD PolicyCert Admin (STLDPOL)'!FC22&amp;","&amp;'STLD PolicyCert Admin (STLDPOL)'!FD22&amp;","&amp;'STLD PolicyCert Admin (STLDPOL)'!FE22&amp;","&amp;'STLD PolicyCert Admin (STLDPOL)'!FF22&amp;","&amp;'STLD PolicyCert Admin (STLDPOL)'!FG22</f>
        <v>2025,12345,KY,STLDPOL,63,,,,,,,,,</v>
      </c>
      <c r="B2512" s="63" t="str">
        <f t="shared" si="36"/>
        <v>KY</v>
      </c>
    </row>
    <row r="2513" spans="1:2" x14ac:dyDescent="0.3">
      <c r="A2513" s="63" t="str">
        <f>'Instructions - READ FIRST'!$C$3&amp;","&amp;'Instructions - READ FIRST'!$C$4&amp;","&amp;'STLD PolicyCert Admin (STLDPOL)'!A22&amp;","&amp;'STLD PolicyCert Admin (STLDPOL)'!$B$1&amp;","&amp;'STLD PolicyCert Admin (STLDPOL)'!FH$2&amp;","&amp;'STLD PolicyCert Admin (STLDPOL)'!FH22&amp;","&amp;'STLD PolicyCert Admin (STLDPOL)'!FI22&amp;","&amp;'STLD PolicyCert Admin (STLDPOL)'!FJ22&amp;","&amp;'STLD PolicyCert Admin (STLDPOL)'!FK22&amp;","&amp;'STLD PolicyCert Admin (STLDPOL)'!FL22&amp;","&amp;'STLD PolicyCert Admin (STLDPOL)'!FM22&amp;","&amp;'STLD PolicyCert Admin (STLDPOL)'!FN22&amp;","&amp;'STLD PolicyCert Admin (STLDPOL)'!FO22&amp;","&amp;'STLD PolicyCert Admin (STLDPOL)'!FP22</f>
        <v>2025,12345,KY,STLDPOL,64,,,,,,,,,</v>
      </c>
      <c r="B2513" s="63" t="str">
        <f t="shared" si="36"/>
        <v>KY</v>
      </c>
    </row>
    <row r="2514" spans="1:2" x14ac:dyDescent="0.3">
      <c r="A2514" s="63" t="str">
        <f>'Instructions - READ FIRST'!$C$3&amp;","&amp;'Instructions - READ FIRST'!$C$4&amp;","&amp;'STLD PolicyCert Admin (STLDPOL)'!A22&amp;","&amp;'STLD PolicyCert Admin (STLDPOL)'!$B$1&amp;","&amp;'STLD PolicyCert Admin (STLDPOL)'!FQ$2&amp;","&amp;'STLD PolicyCert Admin (STLDPOL)'!FQ22&amp;","&amp;'STLD PolicyCert Admin (STLDPOL)'!FR22&amp;","&amp;'STLD PolicyCert Admin (STLDPOL)'!FS22&amp;","&amp;'STLD PolicyCert Admin (STLDPOL)'!FT22&amp;","&amp;'STLD PolicyCert Admin (STLDPOL)'!FU22&amp;","&amp;'STLD PolicyCert Admin (STLDPOL)'!FV22&amp;","&amp;'STLD PolicyCert Admin (STLDPOL)'!FW22&amp;","&amp;'STLD PolicyCert Admin (STLDPOL)'!FX22&amp;","&amp;'STLD PolicyCert Admin (STLDPOL)'!FY22</f>
        <v>2025,12345,KY,STLDPOL,65,,,,,,,,,</v>
      </c>
      <c r="B2514" s="63" t="str">
        <f t="shared" si="36"/>
        <v>KY</v>
      </c>
    </row>
    <row r="2515" spans="1:2" x14ac:dyDescent="0.3">
      <c r="A2515" s="63" t="str">
        <f>'Instructions - READ FIRST'!$C$3&amp;","&amp;'Instructions - READ FIRST'!$C$4&amp;","&amp;'STLD PolicyCert Admin (STLDPOL)'!A22&amp;","&amp;'STLD PolicyCert Admin (STLDPOL)'!$B$1&amp;","&amp;'STLD PolicyCert Admin (STLDPOL)'!FZ$2&amp;","&amp;'STLD PolicyCert Admin (STLDPOL)'!FZ22&amp;","&amp;'STLD PolicyCert Admin (STLDPOL)'!GA22&amp;","&amp;'STLD PolicyCert Admin (STLDPOL)'!GB22&amp;","&amp;'STLD PolicyCert Admin (STLDPOL)'!GC22&amp;","&amp;'STLD PolicyCert Admin (STLDPOL)'!GD22&amp;","&amp;'STLD PolicyCert Admin (STLDPOL)'!GE22&amp;","&amp;'STLD PolicyCert Admin (STLDPOL)'!GF22&amp;","&amp;'STLD PolicyCert Admin (STLDPOL)'!GG22&amp;","&amp;'STLD PolicyCert Admin (STLDPOL)'!GH22</f>
        <v>2025,12345,KY,STLDPOL,66,,,,,,,,,</v>
      </c>
      <c r="B2515" s="63" t="str">
        <f t="shared" ref="B2515:B2578" si="37">MID(A2515, 12, 2)</f>
        <v>KY</v>
      </c>
    </row>
    <row r="2516" spans="1:2" x14ac:dyDescent="0.3">
      <c r="A2516" s="63" t="str">
        <f>'Instructions - READ FIRST'!$C$3&amp;","&amp;'Instructions - READ FIRST'!$C$4&amp;","&amp;'STLD PolicyCert Admin (STLDPOL)'!A22&amp;","&amp;'STLD PolicyCert Admin (STLDPOL)'!$B$1&amp;","&amp;'STLD PolicyCert Admin (STLDPOL)'!GI$2&amp;","&amp;'STLD PolicyCert Admin (STLDPOL)'!GI22&amp;","&amp;'STLD PolicyCert Admin (STLDPOL)'!GJ22&amp;","&amp;'STLD PolicyCert Admin (STLDPOL)'!GK22&amp;","&amp;'STLD PolicyCert Admin (STLDPOL)'!GL22&amp;","&amp;'STLD PolicyCert Admin (STLDPOL)'!GM22&amp;","&amp;'STLD PolicyCert Admin (STLDPOL)'!GN22&amp;","&amp;'STLD PolicyCert Admin (STLDPOL)'!GO22&amp;","&amp;'STLD PolicyCert Admin (STLDPOL)'!GP22&amp;","&amp;'STLD PolicyCert Admin (STLDPOL)'!GQ22</f>
        <v>2025,12345,KY,STLDPOL,67,,,,,,,,,</v>
      </c>
      <c r="B2516" s="63" t="str">
        <f t="shared" si="37"/>
        <v>KY</v>
      </c>
    </row>
    <row r="2517" spans="1:2" x14ac:dyDescent="0.3">
      <c r="A2517" s="63" t="str">
        <f>'Instructions - READ FIRST'!$C$3&amp;","&amp;'Instructions - READ FIRST'!$C$4&amp;","&amp;'STLD PolicyCert Admin (STLDPOL)'!A22&amp;","&amp;'STLD PolicyCert Admin (STLDPOL)'!$B$1&amp;","&amp;'STLD PolicyCert Admin (STLDPOL)'!GR$2&amp;","&amp;'STLD PolicyCert Admin (STLDPOL)'!GR22&amp;","&amp;'STLD PolicyCert Admin (STLDPOL)'!GS22&amp;","&amp;'STLD PolicyCert Admin (STLDPOL)'!GT22&amp;","&amp;'STLD PolicyCert Admin (STLDPOL)'!GU22&amp;","&amp;'STLD PolicyCert Admin (STLDPOL)'!GV22&amp;","&amp;'STLD PolicyCert Admin (STLDPOL)'!GW22&amp;","&amp;'STLD PolicyCert Admin (STLDPOL)'!GX22&amp;","&amp;'STLD PolicyCert Admin (STLDPOL)'!GY22&amp;","&amp;'STLD PolicyCert Admin (STLDPOL)'!GZ22</f>
        <v>2025,12345,KY,STLDPOL,68,,,,,,,,,</v>
      </c>
      <c r="B2517" s="63" t="str">
        <f t="shared" si="37"/>
        <v>KY</v>
      </c>
    </row>
    <row r="2518" spans="1:2" x14ac:dyDescent="0.3">
      <c r="A2518" s="63" t="str">
        <f>'Instructions - READ FIRST'!$C$3&amp;","&amp;'Instructions - READ FIRST'!$C$4&amp;","&amp;'STLD PolicyCert Admin (STLDPOL)'!A22&amp;","&amp;'STLD PolicyCert Admin (STLDPOL)'!$B$1&amp;","&amp;'STLD PolicyCert Admin (STLDPOL)'!HA$2&amp;","&amp;'STLD PolicyCert Admin (STLDPOL)'!HA22&amp;","&amp;'STLD PolicyCert Admin (STLDPOL)'!HB22&amp;","&amp;'STLD PolicyCert Admin (STLDPOL)'!HC22&amp;","&amp;'STLD PolicyCert Admin (STLDPOL)'!HD22&amp;","&amp;'STLD PolicyCert Admin (STLDPOL)'!HE22&amp;","&amp;'STLD PolicyCert Admin (STLDPOL)'!HF22&amp;","&amp;'STLD PolicyCert Admin (STLDPOL)'!HG22&amp;","&amp;'STLD PolicyCert Admin (STLDPOL)'!HH22&amp;","&amp;'STLD PolicyCert Admin (STLDPOL)'!HI22</f>
        <v>2025,12345,KY,STLDPOL,69,,,,,,,,,</v>
      </c>
      <c r="B2518" s="63" t="str">
        <f t="shared" si="37"/>
        <v>KY</v>
      </c>
    </row>
    <row r="2519" spans="1:2" x14ac:dyDescent="0.3">
      <c r="A2519" s="63" t="str">
        <f>'Instructions - READ FIRST'!$C$3&amp;","&amp;'Instructions - READ FIRST'!$C$4&amp;","&amp;'STLD PolicyCert Admin (STLDPOL)'!A22&amp;","&amp;'STLD PolicyCert Admin (STLDPOL)'!$B$1&amp;","&amp;'STLD PolicyCert Admin (STLDPOL)'!HJ$2&amp;","&amp;'STLD PolicyCert Admin (STLDPOL)'!HJ22&amp;","&amp;'STLD PolicyCert Admin (STLDPOL)'!HK22&amp;","&amp;'STLD PolicyCert Admin (STLDPOL)'!HL22&amp;","&amp;'STLD PolicyCert Admin (STLDPOL)'!HM22&amp;","&amp;'STLD PolicyCert Admin (STLDPOL)'!HN22&amp;","&amp;'STLD PolicyCert Admin (STLDPOL)'!HO22&amp;","&amp;'STLD PolicyCert Admin (STLDPOL)'!HP22&amp;","&amp;'STLD PolicyCert Admin (STLDPOL)'!HQ22&amp;","&amp;'STLD PolicyCert Admin (STLDPOL)'!HR22</f>
        <v>2025,12345,KY,STLDPOL,70,,,,,,,,,</v>
      </c>
      <c r="B2519" s="63" t="str">
        <f t="shared" si="37"/>
        <v>KY</v>
      </c>
    </row>
    <row r="2520" spans="1:2" x14ac:dyDescent="0.3">
      <c r="A2520" s="63" t="str">
        <f>'Instructions - READ FIRST'!$C$3&amp;","&amp;'Instructions - READ FIRST'!$C$4&amp;","&amp;'STLD PolicyCert Admin (STLDPOL)'!A22&amp;","&amp;'STLD PolicyCert Admin (STLDPOL)'!$B$1&amp;","&amp;'STLD PolicyCert Admin (STLDPOL)'!HS$2&amp;","&amp;'STLD PolicyCert Admin (STLDPOL)'!HS22&amp;","&amp;'STLD PolicyCert Admin (STLDPOL)'!HT22&amp;","&amp;'STLD PolicyCert Admin (STLDPOL)'!HU22&amp;","&amp;'STLD PolicyCert Admin (STLDPOL)'!HV22&amp;","&amp;'STLD PolicyCert Admin (STLDPOL)'!HW22&amp;","&amp;'STLD PolicyCert Admin (STLDPOL)'!HX22&amp;","&amp;'STLD PolicyCert Admin (STLDPOL)'!HY22&amp;","&amp;'STLD PolicyCert Admin (STLDPOL)'!HZ22&amp;","&amp;'STLD PolicyCert Admin (STLDPOL)'!IA22</f>
        <v>2025,12345,KY,STLDPOL,71,,,,,,,,,</v>
      </c>
      <c r="B2520" s="63" t="str">
        <f t="shared" si="37"/>
        <v>KY</v>
      </c>
    </row>
    <row r="2521" spans="1:2" x14ac:dyDescent="0.3">
      <c r="A2521" s="63" t="str">
        <f>'Instructions - READ FIRST'!$C$3&amp;","&amp;'Instructions - READ FIRST'!$C$4&amp;","&amp;'STLD PolicyCert Admin (STLDPOL)'!A22&amp;","&amp;'STLD PolicyCert Admin (STLDPOL)'!$B$1&amp;","&amp;'STLD PolicyCert Admin (STLDPOL)'!IB$2&amp;","&amp;'STLD PolicyCert Admin (STLDPOL)'!IB22&amp;","&amp;'STLD PolicyCert Admin (STLDPOL)'!IC22&amp;","&amp;'STLD PolicyCert Admin (STLDPOL)'!ID22&amp;","&amp;'STLD PolicyCert Admin (STLDPOL)'!IE22&amp;","&amp;'STLD PolicyCert Admin (STLDPOL)'!IF22&amp;","&amp;'STLD PolicyCert Admin (STLDPOL)'!IG22&amp;","&amp;'STLD PolicyCert Admin (STLDPOL)'!IH22&amp;","&amp;'STLD PolicyCert Admin (STLDPOL)'!II22&amp;","&amp;'STLD PolicyCert Admin (STLDPOL)'!IJ22</f>
        <v>2025,12345,KY,STLDPOL,72,,,,,,,,,</v>
      </c>
      <c r="B2521" s="63" t="str">
        <f t="shared" si="37"/>
        <v>KY</v>
      </c>
    </row>
    <row r="2522" spans="1:2" x14ac:dyDescent="0.3">
      <c r="A2522" s="63" t="str">
        <f>'Instructions - READ FIRST'!$C$3&amp;","&amp;'Instructions - READ FIRST'!$C$4&amp;","&amp;'STLD PolicyCert Admin (STLDPOL)'!A22&amp;","&amp;'STLD PolicyCert Admin (STLDPOL)'!$B$1&amp;","&amp;'STLD PolicyCert Admin (STLDPOL)'!IK$2&amp;","&amp;'STLD PolicyCert Admin (STLDPOL)'!IK22&amp;","&amp;'STLD PolicyCert Admin (STLDPOL)'!IL22&amp;","&amp;'STLD PolicyCert Admin (STLDPOL)'!IM22&amp;","&amp;'STLD PolicyCert Admin (STLDPOL)'!IN22&amp;","&amp;'STLD PolicyCert Admin (STLDPOL)'!IO22&amp;","&amp;'STLD PolicyCert Admin (STLDPOL)'!IP22&amp;","&amp;'STLD PolicyCert Admin (STLDPOL)'!IQ22&amp;","&amp;'STLD PolicyCert Admin (STLDPOL)'!IR22&amp;","&amp;'STLD PolicyCert Admin (STLDPOL)'!IS22</f>
        <v>2025,12345,KY,STLDPOL,73,,,,,,,,,</v>
      </c>
      <c r="B2522" s="63" t="str">
        <f t="shared" si="37"/>
        <v>KY</v>
      </c>
    </row>
    <row r="2523" spans="1:2" x14ac:dyDescent="0.3">
      <c r="A2523" s="63" t="str">
        <f>'Instructions - READ FIRST'!$C$3&amp;","&amp;'Instructions - READ FIRST'!$C$4&amp;","&amp;'STLD PolicyCert Admin (STLDPOL)'!A22&amp;","&amp;'STLD PolicyCert Admin (STLDPOL)'!$B$1&amp;","&amp;'STLD PolicyCert Admin (STLDPOL)'!IT$2&amp;","&amp;'STLD PolicyCert Admin (STLDPOL)'!IT22&amp;","&amp;'STLD PolicyCert Admin (STLDPOL)'!IU22&amp;","&amp;'STLD PolicyCert Admin (STLDPOL)'!IV22&amp;","&amp;'STLD PolicyCert Admin (STLDPOL)'!IW22&amp;","&amp;'STLD PolicyCert Admin (STLDPOL)'!IX22&amp;","&amp;'STLD PolicyCert Admin (STLDPOL)'!IY22&amp;","&amp;'STLD PolicyCert Admin (STLDPOL)'!IZ22&amp;","&amp;'STLD PolicyCert Admin (STLDPOL)'!JA22&amp;","&amp;'STLD PolicyCert Admin (STLDPOL)'!JB22</f>
        <v>2025,12345,KY,STLDPOL,74,,,,,,,,,</v>
      </c>
      <c r="B2523" s="63" t="str">
        <f t="shared" si="37"/>
        <v>KY</v>
      </c>
    </row>
    <row r="2524" spans="1:2" x14ac:dyDescent="0.3">
      <c r="A2524" s="63" t="str">
        <f>'Instructions - READ FIRST'!$C$3&amp;","&amp;'Instructions - READ FIRST'!$C$4&amp;","&amp;'STLD PolicyCert Admin (STLDPOL)'!A22&amp;","&amp;'STLD PolicyCert Admin (STLDPOL)'!$B$1&amp;","&amp;'STLD PolicyCert Admin (STLDPOL)'!JC$2&amp;","&amp;'STLD PolicyCert Admin (STLDPOL)'!JC22&amp;","&amp;'STLD PolicyCert Admin (STLDPOL)'!JD22&amp;","&amp;'STLD PolicyCert Admin (STLDPOL)'!JE22&amp;","&amp;'STLD PolicyCert Admin (STLDPOL)'!JF22&amp;","&amp;'STLD PolicyCert Admin (STLDPOL)'!JG22&amp;","&amp;'STLD PolicyCert Admin (STLDPOL)'!JH22&amp;","&amp;'STLD PolicyCert Admin (STLDPOL)'!JI22&amp;","&amp;'STLD PolicyCert Admin (STLDPOL)'!JJ22&amp;","&amp;'STLD PolicyCert Admin (STLDPOL)'!JK22</f>
        <v>2025,12345,KY,STLDPOL,75,,,,,,,,,</v>
      </c>
      <c r="B2524" s="63" t="str">
        <f t="shared" si="37"/>
        <v>KY</v>
      </c>
    </row>
    <row r="2525" spans="1:2" x14ac:dyDescent="0.3">
      <c r="A2525" s="63" t="str">
        <f>'Instructions - READ FIRST'!$C$3&amp;","&amp;'Instructions - READ FIRST'!$C$4&amp;","&amp;'STLD PolicyCert Admin (STLDPOL)'!A22&amp;","&amp;'STLD PolicyCert Admin (STLDPOL)'!$B$1&amp;","&amp;'STLD PolicyCert Admin (STLDPOL)'!JL$2&amp;","&amp;'STLD PolicyCert Admin (STLDPOL)'!JL22&amp;","&amp;'STLD PolicyCert Admin (STLDPOL)'!JM22&amp;","&amp;'STLD PolicyCert Admin (STLDPOL)'!JN22&amp;","&amp;'STLD PolicyCert Admin (STLDPOL)'!JO22&amp;","&amp;'STLD PolicyCert Admin (STLDPOL)'!JP22&amp;","&amp;'STLD PolicyCert Admin (STLDPOL)'!JQ22&amp;","&amp;'STLD PolicyCert Admin (STLDPOL)'!JR22&amp;","&amp;'STLD PolicyCert Admin (STLDPOL)'!JS22&amp;","&amp;'STLD PolicyCert Admin (STLDPOL)'!JT22</f>
        <v>2025,12345,KY,STLDPOL,76,,,,,,,,,</v>
      </c>
      <c r="B2525" s="63" t="str">
        <f t="shared" si="37"/>
        <v>KY</v>
      </c>
    </row>
    <row r="2526" spans="1:2" x14ac:dyDescent="0.3">
      <c r="A2526" s="63" t="str">
        <f>'Instructions - READ FIRST'!$C$3&amp;","&amp;'Instructions - READ FIRST'!$C$4&amp;","&amp;'STLD Prior Auth (STLDPA)'!A22&amp;","&amp;'STLD Prior Auth (STLDPA)'!$B$1&amp;","&amp;'STLD Prior Auth (STLDPA)'!B$2&amp;","&amp;'STLD Prior Auth (STLDPA)'!B22&amp;","&amp;'STLD Prior Auth (STLDPA)'!C22&amp;","&amp;'STLD Prior Auth (STLDPA)'!D22&amp;","&amp;'STLD Prior Auth (STLDPA)'!E22&amp;","&amp;'STLD Prior Auth (STLDPA)'!F22&amp;","&amp;'STLD Prior Auth (STLDPA)'!G22&amp;","&amp;'STLD Prior Auth (STLDPA)'!H22&amp;","&amp;'STLD Prior Auth (STLDPA)'!I22&amp;","&amp;'STLD Prior Auth (STLDPA)'!J22</f>
        <v>2025,12345,KY,STLDPA,77,,,,,,,,,</v>
      </c>
      <c r="B2526" s="63" t="str">
        <f t="shared" si="37"/>
        <v>KY</v>
      </c>
    </row>
    <row r="2527" spans="1:2" x14ac:dyDescent="0.3">
      <c r="A2527" s="63" t="str">
        <f>'Instructions - READ FIRST'!$C$3&amp;","&amp;'Instructions - READ FIRST'!$C$4&amp;","&amp;'STLD Prior Auth (STLDPA)'!A22&amp;","&amp;'STLD Prior Auth (STLDPA)'!$B$1&amp;","&amp;'STLD Prior Auth (STLDPA)'!K$2&amp;","&amp;'STLD Prior Auth (STLDPA)'!K22&amp;","&amp;'STLD Prior Auth (STLDPA)'!L22&amp;","&amp;'STLD Prior Auth (STLDPA)'!M22&amp;","&amp;'STLD Prior Auth (STLDPA)'!N22&amp;","&amp;'STLD Prior Auth (STLDPA)'!O22&amp;","&amp;'STLD Prior Auth (STLDPA)'!P22&amp;","&amp;'STLD Prior Auth (STLDPA)'!Q22&amp;","&amp;'STLD Prior Auth (STLDPA)'!R22&amp;","&amp;'STLD Prior Auth (STLDPA)'!S22</f>
        <v>2025,12345,KY,STLDPA,78,,,,,,,,,</v>
      </c>
      <c r="B2527" s="63" t="str">
        <f t="shared" si="37"/>
        <v>KY</v>
      </c>
    </row>
    <row r="2528" spans="1:2" x14ac:dyDescent="0.3">
      <c r="A2528" s="63" t="str">
        <f>'Instructions - READ FIRST'!$C$3&amp;","&amp;'Instructions - READ FIRST'!$C$4&amp;","&amp;'STLD Prior Auth (STLDPA)'!A22&amp;","&amp;'STLD Prior Auth (STLDPA)'!$B$1&amp;","&amp;'STLD Prior Auth (STLDPA)'!T$2&amp;","&amp;'STLD Prior Auth (STLDPA)'!T22&amp;","&amp;'STLD Prior Auth (STLDPA)'!U22&amp;","&amp;'STLD Prior Auth (STLDPA)'!V22&amp;","&amp;'STLD Prior Auth (STLDPA)'!W22&amp;","&amp;'STLD Prior Auth (STLDPA)'!X22&amp;","&amp;'STLD Prior Auth (STLDPA)'!Y22&amp;","&amp;'STLD Prior Auth (STLDPA)'!Z22&amp;","&amp;'STLD Prior Auth (STLDPA)'!AA22&amp;","&amp;'STLD Prior Auth (STLDPA)'!AB22</f>
        <v>2025,12345,KY,STLDPA,79,,,,,,,,,</v>
      </c>
      <c r="B2528" s="63" t="str">
        <f t="shared" si="37"/>
        <v>KY</v>
      </c>
    </row>
    <row r="2529" spans="1:2" x14ac:dyDescent="0.3">
      <c r="A2529" s="63" t="str">
        <f>'Instructions - READ FIRST'!$C$3&amp;","&amp;'Instructions - READ FIRST'!$C$4&amp;","&amp;'STLD Prior Auth (STLDPA)'!A22&amp;","&amp;'STLD Prior Auth (STLDPA)'!$B$1&amp;","&amp;'STLD Prior Auth (STLDPA)'!AC$2&amp;","&amp;'STLD Prior Auth (STLDPA)'!AC22&amp;","&amp;'STLD Prior Auth (STLDPA)'!AD22&amp;","&amp;'STLD Prior Auth (STLDPA)'!AE22&amp;","&amp;'STLD Prior Auth (STLDPA)'!AF22&amp;","&amp;'STLD Prior Auth (STLDPA)'!AG22&amp;","&amp;'STLD Prior Auth (STLDPA)'!AH22&amp;","&amp;'STLD Prior Auth (STLDPA)'!AI22&amp;","&amp;'STLD Prior Auth (STLDPA)'!AJ22&amp;","&amp;'STLD Prior Auth (STLDPA)'!AK22</f>
        <v>2025,12345,KY,STLDPA,80,,,,,,,,,</v>
      </c>
      <c r="B2529" s="63" t="str">
        <f t="shared" si="37"/>
        <v>KY</v>
      </c>
    </row>
    <row r="2530" spans="1:2" x14ac:dyDescent="0.3">
      <c r="A2530" s="63" t="str">
        <f>'Instructions - READ FIRST'!$C$3&amp;","&amp;'Instructions - READ FIRST'!$C$4&amp;","&amp;'STLD Prior Auth (STLDPA)'!A22&amp;","&amp;'STLD Prior Auth (STLDPA)'!$B$1&amp;","&amp;'STLD Prior Auth (STLDPA)'!AL$2&amp;","&amp;'STLD Prior Auth (STLDPA)'!AL22&amp;","&amp;'STLD Prior Auth (STLDPA)'!AM22&amp;","&amp;'STLD Prior Auth (STLDPA)'!AN22&amp;","&amp;'STLD Prior Auth (STLDPA)'!AO22&amp;","&amp;'STLD Prior Auth (STLDPA)'!AP22&amp;","&amp;'STLD Prior Auth (STLDPA)'!AQ22&amp;","&amp;'STLD Prior Auth (STLDPA)'!AR22&amp;","&amp;'STLD Prior Auth (STLDPA)'!AS22&amp;","&amp;'STLD Prior Auth (STLDPA)'!AT22</f>
        <v>2025,12345,KY,STLDPA,81,,,,,,,,,</v>
      </c>
      <c r="B2530" s="63" t="str">
        <f t="shared" si="37"/>
        <v>KY</v>
      </c>
    </row>
    <row r="2531" spans="1:2" x14ac:dyDescent="0.3">
      <c r="A2531" s="63" t="str">
        <f>'Instructions - READ FIRST'!$C$3&amp;","&amp;'Instructions - READ FIRST'!$C$4&amp;","&amp;'STLD Prior Auth (STLDPA)'!A22&amp;","&amp;'STLD Prior Auth (STLDPA)'!$B$1&amp;","&amp;'STLD Prior Auth (STLDPA)'!AU$2&amp;","&amp;'STLD Prior Auth (STLDPA)'!AU22&amp;","&amp;'STLD Prior Auth (STLDPA)'!AV22&amp;","&amp;'STLD Prior Auth (STLDPA)'!AW22&amp;","&amp;'STLD Prior Auth (STLDPA)'!AX22&amp;","&amp;'STLD Prior Auth (STLDPA)'!AY22&amp;","&amp;'STLD Prior Auth (STLDPA)'!AZ22&amp;","&amp;'STLD Prior Auth (STLDPA)'!BA22&amp;","&amp;'STLD Prior Auth (STLDPA)'!BB22&amp;","&amp;'STLD Prior Auth (STLDPA)'!BC22</f>
        <v>2025,12345,KY,STLDPA,82,,,,,,,,,</v>
      </c>
      <c r="B2531" s="63" t="str">
        <f t="shared" si="37"/>
        <v>KY</v>
      </c>
    </row>
    <row r="2532" spans="1:2" x14ac:dyDescent="0.3">
      <c r="A2532" s="63" t="str">
        <f>'Instructions - READ FIRST'!$C$3&amp;","&amp;'Instructions - READ FIRST'!$C$4&amp;","&amp;'STLD Prior Auth (STLDPA)'!A22&amp;","&amp;'STLD Prior Auth (STLDPA)'!$B$1&amp;","&amp;'STLD Prior Auth (STLDPA)'!BD$2&amp;","&amp;'STLD Prior Auth (STLDPA)'!BD22&amp;","&amp;'STLD Prior Auth (STLDPA)'!BE22&amp;","&amp;'STLD Prior Auth (STLDPA)'!BF22&amp;","&amp;'STLD Prior Auth (STLDPA)'!BG22&amp;","&amp;'STLD Prior Auth (STLDPA)'!BH22&amp;","&amp;'STLD Prior Auth (STLDPA)'!BI22&amp;","&amp;'STLD Prior Auth (STLDPA)'!BJ22&amp;","&amp;'STLD Prior Auth (STLDPA)'!BK22&amp;","&amp;'STLD Prior Auth (STLDPA)'!BL22</f>
        <v>2025,12345,KY,STLDPA,83,,,,,,,,,</v>
      </c>
      <c r="B2532" s="63" t="str">
        <f t="shared" si="37"/>
        <v>KY</v>
      </c>
    </row>
    <row r="2533" spans="1:2" x14ac:dyDescent="0.3">
      <c r="A2533" s="63" t="str">
        <f>'Instructions - READ FIRST'!$C$3&amp;","&amp;'Instructions - READ FIRST'!$C$4&amp;","&amp;'STLD Prior Auth (STLDPA)'!A22&amp;","&amp;'STLD Prior Auth (STLDPA)'!$B$1&amp;","&amp;'STLD Prior Auth (STLDPA)'!BM$2&amp;","&amp;'STLD Prior Auth (STLDPA)'!BM22&amp;","&amp;'STLD Prior Auth (STLDPA)'!BN22&amp;","&amp;'STLD Prior Auth (STLDPA)'!BO22&amp;","&amp;'STLD Prior Auth (STLDPA)'!BP22&amp;","&amp;'STLD Prior Auth (STLDPA)'!BQ22&amp;","&amp;'STLD Prior Auth (STLDPA)'!BR22&amp;","&amp;'STLD Prior Auth (STLDPA)'!BS22&amp;","&amp;'STLD Prior Auth (STLDPA)'!BT22&amp;","&amp;'STLD Prior Auth (STLDPA)'!BU22</f>
        <v>2025,12345,KY,STLDPA,84,,,,,,,,,</v>
      </c>
      <c r="B2533" s="63" t="str">
        <f t="shared" si="37"/>
        <v>KY</v>
      </c>
    </row>
    <row r="2534" spans="1:2" x14ac:dyDescent="0.3">
      <c r="A2534" s="63" t="str">
        <f>'Instructions - READ FIRST'!$C$3&amp;","&amp;'Instructions - READ FIRST'!$C$4&amp;","&amp;'STLD Claims (STLDCLMS)'!A22&amp;","&amp;'STLD Claims (STLDCLMS)'!$B$1&amp;","&amp;'STLD Claims (STLDCLMS)'!B$2&amp;","&amp;'STLD Claims (STLDCLMS)'!B22&amp;","&amp;'STLD Claims (STLDCLMS)'!C22&amp;","&amp;'STLD Claims (STLDCLMS)'!D22&amp;","&amp;'STLD Claims (STLDCLMS)'!E22&amp;","&amp;'STLD Claims (STLDCLMS)'!F22&amp;","&amp;'STLD Claims (STLDCLMS)'!G22&amp;","&amp;'STLD Claims (STLDCLMS)'!H22&amp;","&amp;'STLD Claims (STLDCLMS)'!I22&amp;","&amp;'STLD Claims (STLDCLMS)'!J22</f>
        <v>2025,12345,KY,STLDCLMS,85,,,,,,,,,</v>
      </c>
      <c r="B2534" s="63" t="str">
        <f t="shared" si="37"/>
        <v>KY</v>
      </c>
    </row>
    <row r="2535" spans="1:2" x14ac:dyDescent="0.3">
      <c r="A2535" s="63" t="str">
        <f>'Instructions - READ FIRST'!$C$3&amp;","&amp;'Instructions - READ FIRST'!$C$4&amp;","&amp;'STLD Claims (STLDCLMS)'!A22&amp;","&amp;'STLD Claims (STLDCLMS)'!$B$1&amp;","&amp;'STLD Claims (STLDCLMS)'!K$2&amp;","&amp;'STLD Claims (STLDCLMS)'!K22&amp;","&amp;'STLD Claims (STLDCLMS)'!L22&amp;","&amp;'STLD Claims (STLDCLMS)'!M22&amp;","&amp;'STLD Claims (STLDCLMS)'!N22&amp;","&amp;'STLD Claims (STLDCLMS)'!O22&amp;","&amp;'STLD Claims (STLDCLMS)'!P22&amp;","&amp;'STLD Claims (STLDCLMS)'!Q22&amp;","&amp;'STLD Claims (STLDCLMS)'!R22&amp;","&amp;'STLD Claims (STLDCLMS)'!S22</f>
        <v>2025,12345,KY,STLDCLMS,86,,,,,,,,,</v>
      </c>
      <c r="B2535" s="63" t="str">
        <f t="shared" si="37"/>
        <v>KY</v>
      </c>
    </row>
    <row r="2536" spans="1:2" x14ac:dyDescent="0.3">
      <c r="A2536" s="63" t="str">
        <f>'Instructions - READ FIRST'!$C$3&amp;","&amp;'Instructions - READ FIRST'!$C$4&amp;","&amp;'STLD Claims (STLDCLMS)'!A22&amp;","&amp;'STLD Claims (STLDCLMS)'!$B$1&amp;","&amp;'STLD Claims (STLDCLMS)'!T$2&amp;","&amp;'STLD Claims (STLDCLMS)'!T22&amp;","&amp;'STLD Claims (STLDCLMS)'!U22&amp;","&amp;'STLD Claims (STLDCLMS)'!V22&amp;","&amp;'STLD Claims (STLDCLMS)'!W22&amp;","&amp;'STLD Claims (STLDCLMS)'!X22&amp;","&amp;'STLD Claims (STLDCLMS)'!Y22&amp;","&amp;'STLD Claims (STLDCLMS)'!Z22&amp;","&amp;'STLD Claims (STLDCLMS)'!AA22&amp;","&amp;'STLD Claims (STLDCLMS)'!AB22</f>
        <v>2025,12345,KY,STLDCLMS,87,,,,,,,,,</v>
      </c>
      <c r="B2536" s="63" t="str">
        <f t="shared" si="37"/>
        <v>KY</v>
      </c>
    </row>
    <row r="2537" spans="1:2" x14ac:dyDescent="0.3">
      <c r="A2537" s="63" t="str">
        <f>'Instructions - READ FIRST'!$C$3&amp;","&amp;'Instructions - READ FIRST'!$C$4&amp;","&amp;'STLD Claims (STLDCLMS)'!A22&amp;","&amp;'STLD Claims (STLDCLMS)'!$B$1&amp;","&amp;'STLD Claims (STLDCLMS)'!AC$2&amp;","&amp;'STLD Claims (STLDCLMS)'!AC22&amp;","&amp;'STLD Claims (STLDCLMS)'!AD22&amp;","&amp;'STLD Claims (STLDCLMS)'!AE22&amp;","&amp;'STLD Claims (STLDCLMS)'!AF22&amp;","&amp;'STLD Claims (STLDCLMS)'!AG22&amp;","&amp;'STLD Claims (STLDCLMS)'!AH22&amp;","&amp;'STLD Claims (STLDCLMS)'!AI22&amp;","&amp;'STLD Claims (STLDCLMS)'!AJ22&amp;","&amp;'STLD Claims (STLDCLMS)'!AK22</f>
        <v>2025,12345,KY,STLDCLMS,88,,,,,,,,,</v>
      </c>
      <c r="B2537" s="63" t="str">
        <f t="shared" si="37"/>
        <v>KY</v>
      </c>
    </row>
    <row r="2538" spans="1:2" x14ac:dyDescent="0.3">
      <c r="A2538" s="63" t="str">
        <f>'Instructions - READ FIRST'!$C$3&amp;","&amp;'Instructions - READ FIRST'!$C$4&amp;","&amp;'STLD Claims (STLDCLMS)'!A22&amp;","&amp;'STLD Claims (STLDCLMS)'!$B$1&amp;","&amp;'STLD Claims (STLDCLMS)'!AL$2&amp;","&amp;'STLD Claims (STLDCLMS)'!AL22&amp;","&amp;'STLD Claims (STLDCLMS)'!AM22&amp;","&amp;'STLD Claims (STLDCLMS)'!AN22&amp;","&amp;'STLD Claims (STLDCLMS)'!AO22&amp;","&amp;'STLD Claims (STLDCLMS)'!AP22&amp;","&amp;'STLD Claims (STLDCLMS)'!AQ22&amp;","&amp;'STLD Claims (STLDCLMS)'!AR22&amp;","&amp;'STLD Claims (STLDCLMS)'!AS22&amp;","&amp;'STLD Claims (STLDCLMS)'!AT22</f>
        <v>2025,12345,KY,STLDCLMS,89,,,,,,,,,</v>
      </c>
      <c r="B2538" s="63" t="str">
        <f t="shared" si="37"/>
        <v>KY</v>
      </c>
    </row>
    <row r="2539" spans="1:2" x14ac:dyDescent="0.3">
      <c r="A2539" s="63" t="str">
        <f>'Instructions - READ FIRST'!$C$3&amp;","&amp;'Instructions - READ FIRST'!$C$4&amp;","&amp;'STLD Claims (STLDCLMS)'!A22&amp;","&amp;'STLD Claims (STLDCLMS)'!$B$1&amp;","&amp;'STLD Claims (STLDCLMS)'!AU$2&amp;","&amp;'STLD Claims (STLDCLMS)'!AU22&amp;","&amp;'STLD Claims (STLDCLMS)'!AV22&amp;","&amp;'STLD Claims (STLDCLMS)'!AW22&amp;","&amp;'STLD Claims (STLDCLMS)'!AX22&amp;","&amp;'STLD Claims (STLDCLMS)'!AY22&amp;","&amp;'STLD Claims (STLDCLMS)'!AZ22&amp;","&amp;'STLD Claims (STLDCLMS)'!BA22&amp;","&amp;'STLD Claims (STLDCLMS)'!BB22&amp;","&amp;'STLD Claims (STLDCLMS)'!BC22</f>
        <v>2025,12345,KY,STLDCLMS,90,,,,,,,,,</v>
      </c>
      <c r="B2539" s="63" t="str">
        <f t="shared" si="37"/>
        <v>KY</v>
      </c>
    </row>
    <row r="2540" spans="1:2" x14ac:dyDescent="0.3">
      <c r="A2540" s="63" t="str">
        <f>'Instructions - READ FIRST'!$C$3&amp;","&amp;'Instructions - READ FIRST'!$C$4&amp;","&amp;'STLD Claims (STLDCLMS)'!A22&amp;","&amp;'STLD Claims (STLDCLMS)'!$B$1&amp;","&amp;'STLD Claims (STLDCLMS)'!BD$2&amp;","&amp;'STLD Claims (STLDCLMS)'!BD22&amp;","&amp;'STLD Claims (STLDCLMS)'!BE22&amp;","&amp;'STLD Claims (STLDCLMS)'!BF22&amp;","&amp;'STLD Claims (STLDCLMS)'!BG22&amp;","&amp;'STLD Claims (STLDCLMS)'!BH22&amp;","&amp;'STLD Claims (STLDCLMS)'!BI22&amp;","&amp;'STLD Claims (STLDCLMS)'!BJ22&amp;","&amp;'STLD Claims (STLDCLMS)'!BK22&amp;","&amp;'STLD Claims (STLDCLMS)'!BL22</f>
        <v>2025,12345,KY,STLDCLMS,91,,,,,,,,,</v>
      </c>
      <c r="B2540" s="63" t="str">
        <f t="shared" si="37"/>
        <v>KY</v>
      </c>
    </row>
    <row r="2541" spans="1:2" x14ac:dyDescent="0.3">
      <c r="A2541" s="63" t="str">
        <f>'Instructions - READ FIRST'!$C$3&amp;","&amp;'Instructions - READ FIRST'!$C$4&amp;","&amp;'STLD Claims (STLDCLMS)'!A22&amp;","&amp;'STLD Claims (STLDCLMS)'!$B$1&amp;","&amp;'STLD Claims (STLDCLMS)'!BM$2&amp;","&amp;'STLD Claims (STLDCLMS)'!BM22&amp;","&amp;'STLD Claims (STLDCLMS)'!BN22&amp;","&amp;'STLD Claims (STLDCLMS)'!BO22&amp;","&amp;'STLD Claims (STLDCLMS)'!BP22&amp;","&amp;'STLD Claims (STLDCLMS)'!BQ22&amp;","&amp;'STLD Claims (STLDCLMS)'!BR22&amp;","&amp;'STLD Claims (STLDCLMS)'!BS22&amp;","&amp;'STLD Claims (STLDCLMS)'!BT22&amp;","&amp;'STLD Claims (STLDCLMS)'!BU22</f>
        <v>2025,12345,KY,STLDCLMS,92,,,,,,,,,</v>
      </c>
      <c r="B2541" s="63" t="str">
        <f t="shared" si="37"/>
        <v>KY</v>
      </c>
    </row>
    <row r="2542" spans="1:2" x14ac:dyDescent="0.3">
      <c r="A2542" s="63" t="str">
        <f>'Instructions - READ FIRST'!$C$3&amp;","&amp;'Instructions - READ FIRST'!$C$4&amp;","&amp;'STLD Claims (STLDCLMS)'!A22&amp;","&amp;'STLD Claims (STLDCLMS)'!$B$1&amp;","&amp;'STLD Claims (STLDCLMS)'!BV$2&amp;","&amp;'STLD Claims (STLDCLMS)'!BV22&amp;","&amp;'STLD Claims (STLDCLMS)'!BW22&amp;","&amp;'STLD Claims (STLDCLMS)'!BX22&amp;","&amp;'STLD Claims (STLDCLMS)'!BY22&amp;","&amp;'STLD Claims (STLDCLMS)'!BZ22&amp;","&amp;'STLD Claims (STLDCLMS)'!CA22&amp;","&amp;'STLD Claims (STLDCLMS)'!CB22&amp;","&amp;'STLD Claims (STLDCLMS)'!CC22&amp;","&amp;'STLD Claims (STLDCLMS)'!CD22</f>
        <v>2025,12345,KY,STLDCLMS,93,,,,,,,,,</v>
      </c>
      <c r="B2542" s="63" t="str">
        <f t="shared" si="37"/>
        <v>KY</v>
      </c>
    </row>
    <row r="2543" spans="1:2" x14ac:dyDescent="0.3">
      <c r="A2543" s="63" t="str">
        <f>'Instructions - READ FIRST'!$C$3&amp;","&amp;'Instructions - READ FIRST'!$C$4&amp;","&amp;'STLD Claims (STLDCLMS)'!A22&amp;","&amp;'STLD Claims (STLDCLMS)'!$B$1&amp;","&amp;'STLD Claims (STLDCLMS)'!CE$2&amp;","&amp;'STLD Claims (STLDCLMS)'!CE22&amp;","&amp;'STLD Claims (STLDCLMS)'!CF22&amp;","&amp;'STLD Claims (STLDCLMS)'!CG22&amp;","&amp;'STLD Claims (STLDCLMS)'!CH22&amp;","&amp;'STLD Claims (STLDCLMS)'!CI22&amp;","&amp;'STLD Claims (STLDCLMS)'!CJ22&amp;","&amp;'STLD Claims (STLDCLMS)'!CK22&amp;","&amp;'STLD Claims (STLDCLMS)'!CL22&amp;","&amp;'STLD Claims (STLDCLMS)'!CM22</f>
        <v>2025,12345,KY,STLDCLMS,94,,,,,,,,,</v>
      </c>
      <c r="B2543" s="63" t="str">
        <f t="shared" si="37"/>
        <v>KY</v>
      </c>
    </row>
    <row r="2544" spans="1:2" x14ac:dyDescent="0.3">
      <c r="A2544" s="63" t="str">
        <f>'Instructions - READ FIRST'!$C$3&amp;","&amp;'Instructions - READ FIRST'!$C$4&amp;","&amp;'STLD Claims (STLDCLMS)'!A22&amp;","&amp;'STLD Claims (STLDCLMS)'!$B$1&amp;","&amp;'STLD Claims (STLDCLMS)'!CN$2&amp;","&amp;'STLD Claims (STLDCLMS)'!CN22&amp;","&amp;'STLD Claims (STLDCLMS)'!CO22&amp;","&amp;'STLD Claims (STLDCLMS)'!CP22&amp;","&amp;'STLD Claims (STLDCLMS)'!CQ22&amp;","&amp;'STLD Claims (STLDCLMS)'!CR22&amp;","&amp;'STLD Claims (STLDCLMS)'!CS22&amp;","&amp;'STLD Claims (STLDCLMS)'!CT22&amp;","&amp;'STLD Claims (STLDCLMS)'!CU22&amp;","&amp;'STLD Claims (STLDCLMS)'!CV22</f>
        <v>2025,12345,KY,STLDCLMS,95,,,,,,,,,</v>
      </c>
      <c r="B2544" s="63" t="str">
        <f t="shared" si="37"/>
        <v>KY</v>
      </c>
    </row>
    <row r="2545" spans="1:2" x14ac:dyDescent="0.3">
      <c r="A2545" s="63" t="str">
        <f>'Instructions - READ FIRST'!$C$3&amp;","&amp;'Instructions - READ FIRST'!$C$4&amp;","&amp;'STLD Claims (STLDCLMS)'!A22&amp;","&amp;'STLD Claims (STLDCLMS)'!$B$1&amp;","&amp;'STLD Claims (STLDCLMS)'!CW$2&amp;","&amp;'STLD Claims (STLDCLMS)'!CW22&amp;","&amp;'STLD Claims (STLDCLMS)'!CX22&amp;","&amp;'STLD Claims (STLDCLMS)'!CY22&amp;","&amp;'STLD Claims (STLDCLMS)'!CZ22&amp;","&amp;'STLD Claims (STLDCLMS)'!DA22&amp;","&amp;'STLD Claims (STLDCLMS)'!DB22&amp;","&amp;'STLD Claims (STLDCLMS)'!DC22&amp;","&amp;'STLD Claims (STLDCLMS)'!DD22&amp;","&amp;'STLD Claims (STLDCLMS)'!DE22</f>
        <v>2025,12345,KY,STLDCLMS,96,,,,,,,,,</v>
      </c>
      <c r="B2545" s="63" t="str">
        <f t="shared" si="37"/>
        <v>KY</v>
      </c>
    </row>
    <row r="2546" spans="1:2" x14ac:dyDescent="0.3">
      <c r="A2546" s="63" t="str">
        <f>'Instructions - READ FIRST'!$C$3&amp;","&amp;'Instructions - READ FIRST'!$C$4&amp;","&amp;'STLD Claims (STLDCLMS)'!A22&amp;","&amp;'STLD Claims (STLDCLMS)'!$B$1&amp;","&amp;'STLD Claims (STLDCLMS)'!DF$2&amp;","&amp;'STLD Claims (STLDCLMS)'!DF22&amp;","&amp;'STLD Claims (STLDCLMS)'!DG22&amp;","&amp;'STLD Claims (STLDCLMS)'!DH22&amp;","&amp;'STLD Claims (STLDCLMS)'!DI22&amp;","&amp;'STLD Claims (STLDCLMS)'!DJ22&amp;","&amp;'STLD Claims (STLDCLMS)'!DK22&amp;","&amp;'STLD Claims (STLDCLMS)'!DL22&amp;","&amp;'STLD Claims (STLDCLMS)'!DM22&amp;","&amp;'STLD Claims (STLDCLMS)'!DN22</f>
        <v>2025,12345,KY,STLDCLMS,97,,,,,,,,,</v>
      </c>
      <c r="B2546" s="63" t="str">
        <f t="shared" si="37"/>
        <v>KY</v>
      </c>
    </row>
    <row r="2547" spans="1:2" x14ac:dyDescent="0.3">
      <c r="A2547" s="63" t="str">
        <f>'Instructions - READ FIRST'!$C$3&amp;","&amp;'Instructions - READ FIRST'!$C$4&amp;","&amp;'STLD Claims (STLDCLMS)'!A22&amp;","&amp;'STLD Claims (STLDCLMS)'!$B$1&amp;","&amp;'STLD Claims (STLDCLMS)'!DO$2&amp;","&amp;'STLD Claims (STLDCLMS)'!DO22&amp;","&amp;'STLD Claims (STLDCLMS)'!DP22&amp;","&amp;'STLD Claims (STLDCLMS)'!DQ22&amp;","&amp;'STLD Claims (STLDCLMS)'!DR22&amp;","&amp;'STLD Claims (STLDCLMS)'!DS22&amp;","&amp;'STLD Claims (STLDCLMS)'!DT22&amp;","&amp;'STLD Claims (STLDCLMS)'!DU22&amp;","&amp;'STLD Claims (STLDCLMS)'!DV22&amp;","&amp;'STLD Claims (STLDCLMS)'!DW22</f>
        <v>2025,12345,KY,STLDCLMS,98,,,,,,,,,</v>
      </c>
      <c r="B2547" s="63" t="str">
        <f t="shared" si="37"/>
        <v>KY</v>
      </c>
    </row>
    <row r="2548" spans="1:2" x14ac:dyDescent="0.3">
      <c r="A2548" s="63" t="str">
        <f>'Instructions - READ FIRST'!$C$3&amp;","&amp;'Instructions - READ FIRST'!$C$4&amp;","&amp;'STLD Claims (STLDCLMS)'!A22&amp;","&amp;'STLD Claims (STLDCLMS)'!$B$1&amp;","&amp;'STLD Claims (STLDCLMS)'!DX$2&amp;","&amp;'STLD Claims (STLDCLMS)'!DX22&amp;","&amp;'STLD Claims (STLDCLMS)'!DY22&amp;","&amp;'STLD Claims (STLDCLMS)'!DZ22&amp;","&amp;'STLD Claims (STLDCLMS)'!EA22&amp;","&amp;'STLD Claims (STLDCLMS)'!EB22&amp;","&amp;'STLD Claims (STLDCLMS)'!EC22&amp;","&amp;'STLD Claims (STLDCLMS)'!ED22&amp;","&amp;'STLD Claims (STLDCLMS)'!EE22&amp;","&amp;'STLD Claims (STLDCLMS)'!EF22</f>
        <v>2025,12345,KY,STLDCLMS,99,,,,,,,,,</v>
      </c>
      <c r="B2548" s="63" t="str">
        <f t="shared" si="37"/>
        <v>KY</v>
      </c>
    </row>
    <row r="2549" spans="1:2" x14ac:dyDescent="0.3">
      <c r="A2549" s="63" t="str">
        <f>'Instructions - READ FIRST'!$C$3&amp;","&amp;'Instructions - READ FIRST'!$C$4&amp;","&amp;'STLD Claims (STLDCLMS)'!A22&amp;","&amp;'STLD Claims (STLDCLMS)'!$B$1&amp;","&amp;'STLD Claims (STLDCLMS)'!EG$2&amp;","&amp;'STLD Claims (STLDCLMS)'!EG22&amp;","&amp;'STLD Claims (STLDCLMS)'!EH22&amp;","&amp;'STLD Claims (STLDCLMS)'!EI22&amp;","&amp;'STLD Claims (STLDCLMS)'!EJ22&amp;","&amp;'STLD Claims (STLDCLMS)'!EK22&amp;","&amp;'STLD Claims (STLDCLMS)'!EL22&amp;","&amp;'STLD Claims (STLDCLMS)'!EM22&amp;","&amp;'STLD Claims (STLDCLMS)'!EN22&amp;","&amp;'STLD Claims (STLDCLMS)'!EO22</f>
        <v>2025,12345,KY,STLDCLMS,100,,,,,,,,,</v>
      </c>
      <c r="B2549" s="63" t="str">
        <f t="shared" si="37"/>
        <v>KY</v>
      </c>
    </row>
    <row r="2550" spans="1:2" x14ac:dyDescent="0.3">
      <c r="A2550" s="63" t="str">
        <f>'Instructions - READ FIRST'!$C$3&amp;","&amp;'Instructions - READ FIRST'!$C$4&amp;","&amp;'STLD Claims (STLDCLMS)'!A22&amp;","&amp;'STLD Claims (STLDCLMS)'!$B$1&amp;","&amp;'STLD Claims (STLDCLMS)'!EP$2&amp;","&amp;'STLD Claims (STLDCLMS)'!EP22&amp;","&amp;'STLD Claims (STLDCLMS)'!EQ22&amp;","&amp;'STLD Claims (STLDCLMS)'!ER22&amp;","&amp;'STLD Claims (STLDCLMS)'!ES22&amp;","&amp;'STLD Claims (STLDCLMS)'!ET22&amp;","&amp;'STLD Claims (STLDCLMS)'!EU22&amp;","&amp;'STLD Claims (STLDCLMS)'!EV22&amp;","&amp;'STLD Claims (STLDCLMS)'!EW22&amp;","&amp;'STLD Claims (STLDCLMS)'!EX22</f>
        <v>2025,12345,KY,STLDCLMS,101,,,,,,,,,</v>
      </c>
      <c r="B2550" s="63" t="str">
        <f t="shared" si="37"/>
        <v>KY</v>
      </c>
    </row>
    <row r="2551" spans="1:2" x14ac:dyDescent="0.3">
      <c r="A2551" s="63" t="str">
        <f>'Instructions - READ FIRST'!$C$3&amp;","&amp;'Instructions - READ FIRST'!$C$4&amp;","&amp;'STLD Claims (STLDCLMS)'!A22&amp;","&amp;'STLD Claims (STLDCLMS)'!$B$1&amp;","&amp;'STLD Claims (STLDCLMS)'!EY$2&amp;","&amp;'STLD Claims (STLDCLMS)'!EY22&amp;","&amp;'STLD Claims (STLDCLMS)'!EZ22&amp;","&amp;'STLD Claims (STLDCLMS)'!FA22&amp;","&amp;'STLD Claims (STLDCLMS)'!FB22&amp;","&amp;'STLD Claims (STLDCLMS)'!FC22&amp;","&amp;'STLD Claims (STLDCLMS)'!FD22&amp;","&amp;'STLD Claims (STLDCLMS)'!FE22&amp;","&amp;'STLD Claims (STLDCLMS)'!FF22&amp;","&amp;'STLD Claims (STLDCLMS)'!FG22</f>
        <v>2025,12345,KY,STLDCLMS,102,,,,,,,,,</v>
      </c>
      <c r="B2551" s="63" t="str">
        <f t="shared" si="37"/>
        <v>KY</v>
      </c>
    </row>
    <row r="2552" spans="1:2" x14ac:dyDescent="0.3">
      <c r="A2552" s="63" t="str">
        <f>'Instructions - READ FIRST'!$C$3&amp;","&amp;'Instructions - READ FIRST'!$C$4&amp;","&amp;'STLD Claims (STLDCLMS)'!A22&amp;","&amp;'STLD Claims (STLDCLMS)'!$B$1&amp;","&amp;'STLD Claims (STLDCLMS)'!FH$2&amp;","&amp;'STLD Claims (STLDCLMS)'!FH22&amp;","&amp;'STLD Claims (STLDCLMS)'!FI22&amp;","&amp;'STLD Claims (STLDCLMS)'!FJ22&amp;","&amp;'STLD Claims (STLDCLMS)'!FK22&amp;","&amp;'STLD Claims (STLDCLMS)'!FL22&amp;","&amp;'STLD Claims (STLDCLMS)'!FM22&amp;","&amp;'STLD Claims (STLDCLMS)'!FN22&amp;","&amp;'STLD Claims (STLDCLMS)'!FO22&amp;","&amp;'STLD Claims (STLDCLMS)'!FP22</f>
        <v>2025,12345,KY,STLDCLMS,103,,,,,,,,,</v>
      </c>
      <c r="B2552" s="63" t="str">
        <f t="shared" si="37"/>
        <v>KY</v>
      </c>
    </row>
    <row r="2553" spans="1:2" x14ac:dyDescent="0.3">
      <c r="A2553" s="63" t="str">
        <f>'Instructions - READ FIRST'!$C$3&amp;","&amp;'Instructions - READ FIRST'!$C$4&amp;","&amp;'STLD Claims (STLDCLMS)'!A22&amp;","&amp;'STLD Claims (STLDCLMS)'!$B$1&amp;","&amp;'STLD Claims (STLDCLMS)'!FQ$2&amp;","&amp;'STLD Claims (STLDCLMS)'!FQ22&amp;","&amp;'STLD Claims (STLDCLMS)'!FR22&amp;","&amp;'STLD Claims (STLDCLMS)'!FS22&amp;","&amp;'STLD Claims (STLDCLMS)'!FT22&amp;","&amp;'STLD Claims (STLDCLMS)'!FU22&amp;","&amp;'STLD Claims (STLDCLMS)'!FV22&amp;","&amp;'STLD Claims (STLDCLMS)'!FW22&amp;","&amp;'STLD Claims (STLDCLMS)'!FX22&amp;","&amp;'STLD Claims (STLDCLMS)'!FY22</f>
        <v>2025,12345,KY,STLDCLMS,104,,,,,,,,,</v>
      </c>
      <c r="B2553" s="63" t="str">
        <f t="shared" si="37"/>
        <v>KY</v>
      </c>
    </row>
    <row r="2554" spans="1:2" x14ac:dyDescent="0.3">
      <c r="A2554" s="63" t="str">
        <f>'Instructions - READ FIRST'!$C$3&amp;","&amp;'Instructions - READ FIRST'!$C$4&amp;","&amp;'STLD Claims (STLDCLMS)'!A22&amp;","&amp;'STLD Claims (STLDCLMS)'!$B$1&amp;","&amp;'STLD Claims (STLDCLMS)'!FZ$2&amp;","&amp;'STLD Claims (STLDCLMS)'!FZ22&amp;","&amp;'STLD Claims (STLDCLMS)'!GA22&amp;","&amp;'STLD Claims (STLDCLMS)'!GB22&amp;","&amp;'STLD Claims (STLDCLMS)'!GC22&amp;","&amp;'STLD Claims (STLDCLMS)'!GD22&amp;","&amp;'STLD Claims (STLDCLMS)'!GE22&amp;","&amp;'STLD Claims (STLDCLMS)'!GF22&amp;","&amp;'STLD Claims (STLDCLMS)'!GG22&amp;","&amp;'STLD Claims (STLDCLMS)'!GH22</f>
        <v>2025,12345,KY,STLDCLMS,105,,,,,,,,,</v>
      </c>
      <c r="B2554" s="63" t="str">
        <f t="shared" si="37"/>
        <v>KY</v>
      </c>
    </row>
    <row r="2555" spans="1:2" x14ac:dyDescent="0.3">
      <c r="A2555" s="63" t="str">
        <f>'Instructions - READ FIRST'!$C$3&amp;","&amp;'Instructions - READ FIRST'!$C$4&amp;","&amp;'STLD Claims (STLDCLMS)'!A22&amp;","&amp;'STLD Claims (STLDCLMS)'!$B$1&amp;","&amp;'STLD Claims (STLDCLMS)'!GI$2&amp;","&amp;'STLD Claims (STLDCLMS)'!GI22&amp;","&amp;'STLD Claims (STLDCLMS)'!GJ22&amp;","&amp;'STLD Claims (STLDCLMS)'!GK22&amp;","&amp;'STLD Claims (STLDCLMS)'!GL22&amp;","&amp;'STLD Claims (STLDCLMS)'!GM22&amp;","&amp;'STLD Claims (STLDCLMS)'!GN22&amp;","&amp;'STLD Claims (STLDCLMS)'!GO22&amp;","&amp;'STLD Claims (STLDCLMS)'!GP22&amp;","&amp;'STLD Claims (STLDCLMS)'!GQ22</f>
        <v>2025,12345,KY,STLDCLMS,106,,,,,,,,,</v>
      </c>
      <c r="B2555" s="63" t="str">
        <f t="shared" si="37"/>
        <v>KY</v>
      </c>
    </row>
    <row r="2556" spans="1:2" x14ac:dyDescent="0.3">
      <c r="A2556" s="63" t="str">
        <f>'Instructions - READ FIRST'!$C$3&amp;","&amp;'Instructions - READ FIRST'!$C$4&amp;","&amp;'STLD Claims (STLDCLMS)'!A22&amp;","&amp;'STLD Claims (STLDCLMS)'!$B$1&amp;","&amp;'STLD Claims (STLDCLMS)'!GR$2&amp;","&amp;'STLD Claims (STLDCLMS)'!GR22&amp;","&amp;'STLD Claims (STLDCLMS)'!GS22&amp;","&amp;'STLD Claims (STLDCLMS)'!GT22&amp;","&amp;'STLD Claims (STLDCLMS)'!GU22&amp;","&amp;'STLD Claims (STLDCLMS)'!GV22&amp;","&amp;'STLD Claims (STLDCLMS)'!GW22&amp;","&amp;'STLD Claims (STLDCLMS)'!GX22&amp;","&amp;'STLD Claims (STLDCLMS)'!GY22&amp;","&amp;'STLD Claims (STLDCLMS)'!GZ22</f>
        <v>2025,12345,KY,STLDCLMS,107,,,,,,,,,</v>
      </c>
      <c r="B2556" s="63" t="str">
        <f t="shared" si="37"/>
        <v>KY</v>
      </c>
    </row>
    <row r="2557" spans="1:2" x14ac:dyDescent="0.3">
      <c r="A2557" s="63" t="str">
        <f>'Instructions - READ FIRST'!$C$3&amp;","&amp;'Instructions - READ FIRST'!$C$4&amp;","&amp;'STLD Claims (STLDCLMS)'!A22&amp;","&amp;'STLD Claims (STLDCLMS)'!$B$1&amp;","&amp;'STLD Claims (STLDCLMS)'!HA$2&amp;","&amp;'STLD Claims (STLDCLMS)'!HA22&amp;","&amp;'STLD Claims (STLDCLMS)'!HB22&amp;","&amp;'STLD Claims (STLDCLMS)'!HC22&amp;","&amp;'STLD Claims (STLDCLMS)'!HD22&amp;","&amp;'STLD Claims (STLDCLMS)'!HE22&amp;","&amp;'STLD Claims (STLDCLMS)'!HF22&amp;","&amp;'STLD Claims (STLDCLMS)'!HG22&amp;","&amp;'STLD Claims (STLDCLMS)'!HH22&amp;","&amp;'STLD Claims (STLDCLMS)'!HI22</f>
        <v>2025,12345,KY,STLDCLMS,108,,,,,,,,,</v>
      </c>
      <c r="B2557" s="63" t="str">
        <f t="shared" si="37"/>
        <v>KY</v>
      </c>
    </row>
    <row r="2558" spans="1:2" x14ac:dyDescent="0.3">
      <c r="A2558" s="63" t="str">
        <f>'Instructions - READ FIRST'!$C$3&amp;","&amp;'Instructions - READ FIRST'!$C$4&amp;","&amp;'STLD Claims (STLDCLMS)'!A22&amp;","&amp;'STLD Claims (STLDCLMS)'!$B$1&amp;","&amp;'STLD Claims (STLDCLMS)'!HJ$2&amp;","&amp;'STLD Claims (STLDCLMS)'!HJ22&amp;","&amp;'STLD Claims (STLDCLMS)'!HK22&amp;","&amp;'STLD Claims (STLDCLMS)'!HL22&amp;","&amp;'STLD Claims (STLDCLMS)'!HM22&amp;","&amp;'STLD Claims (STLDCLMS)'!HN22&amp;","&amp;'STLD Claims (STLDCLMS)'!HO22&amp;","&amp;'STLD Claims (STLDCLMS)'!HP22&amp;","&amp;'STLD Claims (STLDCLMS)'!HQ22&amp;","&amp;'STLD Claims (STLDCLMS)'!HR22</f>
        <v>2025,12345,KY,STLDCLMS,109,,,,,,,,,</v>
      </c>
      <c r="B2558" s="63" t="str">
        <f t="shared" si="37"/>
        <v>KY</v>
      </c>
    </row>
    <row r="2559" spans="1:2" x14ac:dyDescent="0.3">
      <c r="A2559" s="63" t="str">
        <f>'Instructions - READ FIRST'!$C$3&amp;","&amp;'Instructions - READ FIRST'!$C$4&amp;","&amp;'STLD Claims (STLDCLMS)'!A22&amp;","&amp;'STLD Claims (STLDCLMS)'!$B$1&amp;","&amp;'STLD Claims (STLDCLMS)'!HS$2&amp;","&amp;'STLD Claims (STLDCLMS)'!HJ73&amp;","&amp;'STLD Claims (STLDCLMS)'!HK73&amp;","&amp;'STLD Claims (STLDCLMS)'!HL73&amp;","&amp;'STLD Claims (STLDCLMS)'!HM73&amp;","&amp;'STLD Claims (STLDCLMS)'!HN73&amp;","&amp;'STLD Claims (STLDCLMS)'!HO73&amp;","&amp;'STLD Claims (STLDCLMS)'!HP73&amp;","&amp;'STLD Claims (STLDCLMS)'!HQ73&amp;","&amp;'STLD Claims (STLDCLMS)'!HR73</f>
        <v>2025,12345,KY,STLDCLMS,110,,,,,,,,,</v>
      </c>
      <c r="B2559" s="63" t="str">
        <f t="shared" si="37"/>
        <v>KY</v>
      </c>
    </row>
    <row r="2560" spans="1:2" x14ac:dyDescent="0.3">
      <c r="A2560" s="63" t="str">
        <f>'Instructions - READ FIRST'!$C$3&amp;","&amp;'Instructions - READ FIRST'!$C$4&amp;","&amp;'STLD Cmplnt Lawsuits (STLDLAW)'!A22&amp;","&amp;'STLD Cmplnt Lawsuits (STLDLAW)'!$B$1&amp;","&amp;'STLD Cmplnt Lawsuits (STLDLAW)'!B$2&amp;","&amp;'STLD Cmplnt Lawsuits (STLDLAW)'!B22&amp;","&amp;'STLD Cmplnt Lawsuits (STLDLAW)'!C22&amp;","&amp;'STLD Cmplnt Lawsuits (STLDLAW)'!D22&amp;","&amp;'STLD Cmplnt Lawsuits (STLDLAW)'!E22&amp;","&amp;'STLD Cmplnt Lawsuits (STLDLAW)'!F22&amp;","&amp;'STLD Cmplnt Lawsuits (STLDLAW)'!G22&amp;","&amp;'STLD Cmplnt Lawsuits (STLDLAW)'!H22&amp;","&amp;'STLD Cmplnt Lawsuits (STLDLAW)'!I22&amp;","&amp;'STLD Cmplnt Lawsuits (STLDLAW)'!J22</f>
        <v>2025,12345,KY,STLDLAW,111,,,,,,,,,</v>
      </c>
      <c r="B2560" s="63" t="str">
        <f t="shared" si="37"/>
        <v>KY</v>
      </c>
    </row>
    <row r="2561" spans="1:2" x14ac:dyDescent="0.3">
      <c r="A2561" s="63" t="str">
        <f>'Instructions - READ FIRST'!$C$3&amp;","&amp;'Instructions - READ FIRST'!$C$4&amp;","&amp;'STLD Cmplnt Lawsuits (STLDLAW)'!A22&amp;","&amp;'STLD Cmplnt Lawsuits (STLDLAW)'!$B$1&amp;","&amp;'STLD Cmplnt Lawsuits (STLDLAW)'!K$2&amp;","&amp;'STLD Cmplnt Lawsuits (STLDLAW)'!K22&amp;","&amp;'STLD Cmplnt Lawsuits (STLDLAW)'!L22&amp;","&amp;'STLD Cmplnt Lawsuits (STLDLAW)'!M22&amp;","&amp;'STLD Cmplnt Lawsuits (STLDLAW)'!N22&amp;","&amp;'STLD Cmplnt Lawsuits (STLDLAW)'!O22&amp;","&amp;'STLD Cmplnt Lawsuits (STLDLAW)'!P22&amp;","&amp;'STLD Cmplnt Lawsuits (STLDLAW)'!Q22&amp;","&amp;'STLD Cmplnt Lawsuits (STLDLAW)'!R22&amp;","&amp;'STLD Cmplnt Lawsuits (STLDLAW)'!S22</f>
        <v>2025,12345,KY,STLDLAW,112,,,,,,,,,</v>
      </c>
      <c r="B2561" s="63" t="str">
        <f t="shared" si="37"/>
        <v>KY</v>
      </c>
    </row>
    <row r="2562" spans="1:2" x14ac:dyDescent="0.3">
      <c r="A2562" s="63" t="str">
        <f>'Instructions - READ FIRST'!$C$3&amp;","&amp;'Instructions - READ FIRST'!$C$4&amp;","&amp;'STLD Cmplnt Lawsuits (STLDLAW)'!A22&amp;","&amp;'STLD Cmplnt Lawsuits (STLDLAW)'!$B$1&amp;","&amp;'STLD Cmplnt Lawsuits (STLDLAW)'!T$2&amp;","&amp;'STLD Cmplnt Lawsuits (STLDLAW)'!T22&amp;","&amp;'STLD Cmplnt Lawsuits (STLDLAW)'!U22&amp;","&amp;'STLD Cmplnt Lawsuits (STLDLAW)'!V22&amp;","&amp;'STLD Cmplnt Lawsuits (STLDLAW)'!W22&amp;","&amp;'STLD Cmplnt Lawsuits (STLDLAW)'!X22&amp;","&amp;'STLD Cmplnt Lawsuits (STLDLAW)'!Y22&amp;","&amp;'STLD Cmplnt Lawsuits (STLDLAW)'!Z22&amp;","&amp;'STLD Cmplnt Lawsuits (STLDLAW)'!AA22&amp;","&amp;'STLD Cmplnt Lawsuits (STLDLAW)'!AB22</f>
        <v>2025,12345,KY,STLDLAW,113,,,,,,,,,</v>
      </c>
      <c r="B2562" s="63" t="str">
        <f t="shared" si="37"/>
        <v>KY</v>
      </c>
    </row>
    <row r="2563" spans="1:2" x14ac:dyDescent="0.3">
      <c r="A2563" s="63" t="str">
        <f>'Instructions - READ FIRST'!$C$3&amp;","&amp;'Instructions - READ FIRST'!$C$4&amp;","&amp;'STLD Cmplnt Lawsuits (STLDLAW)'!A22&amp;","&amp;'STLD Cmplnt Lawsuits (STLDLAW)'!$B$1&amp;","&amp;'STLD Cmplnt Lawsuits (STLDLAW)'!AC$2&amp;","&amp;'STLD Cmplnt Lawsuits (STLDLAW)'!AC22&amp;","&amp;'STLD Cmplnt Lawsuits (STLDLAW)'!AD22&amp;","&amp;'STLD Cmplnt Lawsuits (STLDLAW)'!AE22&amp;","&amp;'STLD Cmplnt Lawsuits (STLDLAW)'!AF22&amp;","&amp;'STLD Cmplnt Lawsuits (STLDLAW)'!AG22&amp;","&amp;'STLD Cmplnt Lawsuits (STLDLAW)'!AH22&amp;","&amp;'STLD Cmplnt Lawsuits (STLDLAW)'!AI22&amp;","&amp;'STLD Cmplnt Lawsuits (STLDLAW)'!AJ22&amp;","&amp;'STLD Cmplnt Lawsuits (STLDLAW)'!AK22</f>
        <v>2025,12345,KY,STLDLAW,114,,,,,,,,,</v>
      </c>
      <c r="B2563" s="63" t="str">
        <f t="shared" si="37"/>
        <v>KY</v>
      </c>
    </row>
    <row r="2564" spans="1:2" x14ac:dyDescent="0.3">
      <c r="A2564" s="63" t="str">
        <f>'Instructions - READ FIRST'!$C$3&amp;","&amp;'Instructions - READ FIRST'!$C$4&amp;","&amp;'STLD Cmplnt Lawsuits (STLDLAW)'!A22&amp;","&amp;'STLD Cmplnt Lawsuits (STLDLAW)'!$B$1&amp;","&amp;'STLD Cmplnt Lawsuits (STLDLAW)'!AL$2&amp;","&amp;'STLD Cmplnt Lawsuits (STLDLAW)'!AL22&amp;","&amp;'STLD Cmplnt Lawsuits (STLDLAW)'!AM22&amp;","&amp;'STLD Cmplnt Lawsuits (STLDLAW)'!AN22&amp;","&amp;'STLD Cmplnt Lawsuits (STLDLAW)'!AO22&amp;","&amp;'STLD Cmplnt Lawsuits (STLDLAW)'!AP22&amp;","&amp;'STLD Cmplnt Lawsuits (STLDLAW)'!AQ22&amp;","&amp;'STLD Cmplnt Lawsuits (STLDLAW)'!AR22&amp;","&amp;'STLD Cmplnt Lawsuits (STLDLAW)'!AS22&amp;","&amp;'STLD Cmplnt Lawsuits (STLDLAW)'!AT22</f>
        <v>2025,12345,KY,STLDLAW,115,,,,,,,,,</v>
      </c>
      <c r="B2564" s="63" t="str">
        <f t="shared" si="37"/>
        <v>KY</v>
      </c>
    </row>
    <row r="2565" spans="1:2" x14ac:dyDescent="0.3">
      <c r="A2565" s="63" t="str">
        <f>'Instructions - READ FIRST'!$C$3&amp;","&amp;'Instructions - READ FIRST'!$C$4&amp;","&amp;'STLD Cmplnt Lawsuits (STLDLAW)'!A22&amp;","&amp;'STLD Cmplnt Lawsuits (STLDLAW)'!$B$1&amp;","&amp;'STLD Cmplnt Lawsuits (STLDLAW)'!AU$2&amp;","&amp;'STLD Cmplnt Lawsuits (STLDLAW)'!AU22&amp;","&amp;'STLD Cmplnt Lawsuits (STLDLAW)'!AV22&amp;","&amp;'STLD Cmplnt Lawsuits (STLDLAW)'!AW22&amp;","&amp;'STLD Cmplnt Lawsuits (STLDLAW)'!AX22&amp;","&amp;'STLD Cmplnt Lawsuits (STLDLAW)'!AY22&amp;","&amp;'STLD Cmplnt Lawsuits (STLDLAW)'!AZ22&amp;","&amp;'STLD Cmplnt Lawsuits (STLDLAW)'!BA22&amp;","&amp;'STLD Cmplnt Lawsuits (STLDLAW)'!BB22&amp;","&amp;'STLD Cmplnt Lawsuits (STLDLAW)'!BC22</f>
        <v>2025,12345,KY,STLDLAW,116,,,,,,,,,</v>
      </c>
      <c r="B2565" s="63" t="str">
        <f t="shared" si="37"/>
        <v>KY</v>
      </c>
    </row>
    <row r="2566" spans="1:2" x14ac:dyDescent="0.3">
      <c r="A2566" s="63" t="str">
        <f>'Instructions - READ FIRST'!$C$3&amp;","&amp;'Instructions - READ FIRST'!$C$4&amp;","&amp;'STLD Cmplnt Lawsuits (STLDLAW)'!A22&amp;","&amp;'STLD Cmplnt Lawsuits (STLDLAW)'!$B$1&amp;","&amp;'STLD Cmplnt Lawsuits (STLDLAW)'!BD$2&amp;","&amp;'STLD Cmplnt Lawsuits (STLDLAW)'!BD22&amp;","&amp;'STLD Cmplnt Lawsuits (STLDLAW)'!BE22&amp;","&amp;'STLD Cmplnt Lawsuits (STLDLAW)'!BF22&amp;","&amp;'STLD Cmplnt Lawsuits (STLDLAW)'!BG22&amp;","&amp;'STLD Cmplnt Lawsuits (STLDLAW)'!BH22&amp;","&amp;'STLD Cmplnt Lawsuits (STLDLAW)'!BI22&amp;","&amp;'STLD Cmplnt Lawsuits (STLDLAW)'!BJ22&amp;","&amp;'STLD Cmplnt Lawsuits (STLDLAW)'!BK22&amp;","&amp;'STLD Cmplnt Lawsuits (STLDLAW)'!BL22</f>
        <v>2025,12345,KY,STLDLAW,117,,,,,,,,,</v>
      </c>
      <c r="B2566" s="63" t="str">
        <f t="shared" si="37"/>
        <v>KY</v>
      </c>
    </row>
    <row r="2567" spans="1:2" x14ac:dyDescent="0.3">
      <c r="A2567" s="63" t="str">
        <f>'Instructions - READ FIRST'!$C$3&amp;","&amp;'Instructions - READ FIRST'!$C$4&amp;","&amp;'STLD Cmplnt Lawsuits (STLDLAW)'!A22&amp;","&amp;'STLD Cmplnt Lawsuits (STLDLAW)'!$B$1&amp;","&amp;'STLD Cmplnt Lawsuits (STLDLAW)'!BM$2&amp;","&amp;'STLD Cmplnt Lawsuits (STLDLAW)'!BM22&amp;","&amp;'STLD Cmplnt Lawsuits (STLDLAW)'!BN22&amp;","&amp;'STLD Cmplnt Lawsuits (STLDLAW)'!BO22&amp;","&amp;'STLD Cmplnt Lawsuits (STLDLAW)'!BP22&amp;","&amp;'STLD Cmplnt Lawsuits (STLDLAW)'!BQ22&amp;","&amp;'STLD Cmplnt Lawsuits (STLDLAW)'!BR22&amp;","&amp;'STLD Cmplnt Lawsuits (STLDLAW)'!BS22&amp;","&amp;'STLD Cmplnt Lawsuits (STLDLAW)'!BT22&amp;","&amp;'STLD Cmplnt Lawsuits (STLDLAW)'!BU22</f>
        <v>2025,12345,KY,STLDLAW,118,,,,,,,,,</v>
      </c>
      <c r="B2567" s="63" t="str">
        <f t="shared" si="37"/>
        <v>KY</v>
      </c>
    </row>
    <row r="2568" spans="1:2" x14ac:dyDescent="0.3">
      <c r="A2568" s="63" t="str">
        <f>'Instructions - READ FIRST'!$C$3&amp;","&amp;'Instructions - READ FIRST'!$C$4&amp;","&amp;'STLD Mkting &amp; Sales (STLDMARK)'!A22&amp;","&amp;'STLD Mkting &amp; Sales (STLDMARK)'!$B$1&amp;","&amp;'STLD Mkting &amp; Sales (STLDMARK)'!B$2&amp;","&amp;'STLD Mkting &amp; Sales (STLDMARK)'!B22&amp;","&amp;'STLD Mkting &amp; Sales (STLDMARK)'!C22&amp;","&amp;'STLD Mkting &amp; Sales (STLDMARK)'!D22&amp;","&amp;'STLD Mkting &amp; Sales (STLDMARK)'!E22&amp;","&amp;'STLD Mkting &amp; Sales (STLDMARK)'!F22&amp;","&amp;'STLD Mkting &amp; Sales (STLDMARK)'!G22&amp;","&amp;'STLD Mkting &amp; Sales (STLDMARK)'!H22&amp;","&amp;'STLD Mkting &amp; Sales (STLDMARK)'!I22&amp;","&amp;'STLD Mkting &amp; Sales (STLDMARK)'!J22</f>
        <v>2025,12345,KY,STLDMARK,119,,,,,,,,,</v>
      </c>
      <c r="B2568" s="63" t="str">
        <f t="shared" si="37"/>
        <v>KY</v>
      </c>
    </row>
    <row r="2569" spans="1:2" x14ac:dyDescent="0.3">
      <c r="A2569" s="63" t="str">
        <f>'Instructions - READ FIRST'!$C$3&amp;","&amp;'Instructions - READ FIRST'!$C$4&amp;","&amp;'STLD Mkting &amp; Sales (STLDMARK)'!A22&amp;","&amp;'STLD Mkting &amp; Sales (STLDMARK)'!$B$1&amp;","&amp;'STLD Mkting &amp; Sales (STLDMARK)'!K$2&amp;","&amp;'STLD Mkting &amp; Sales (STLDMARK)'!K22&amp;","&amp;'STLD Mkting &amp; Sales (STLDMARK)'!L22&amp;","&amp;'STLD Mkting &amp; Sales (STLDMARK)'!M22&amp;","&amp;'STLD Mkting &amp; Sales (STLDMARK)'!N22&amp;","&amp;'STLD Mkting &amp; Sales (STLDMARK)'!O22&amp;","&amp;'STLD Mkting &amp; Sales (STLDMARK)'!P22&amp;","&amp;'STLD Mkting &amp; Sales (STLDMARK)'!Q22&amp;","&amp;'STLD Mkting &amp; Sales (STLDMARK)'!R22&amp;","&amp;'STLD Mkting &amp; Sales (STLDMARK)'!S22</f>
        <v>2025,12345,KY,STLDMARK,120,,,,,,,,,</v>
      </c>
      <c r="B2569" s="63" t="str">
        <f t="shared" si="37"/>
        <v>KY</v>
      </c>
    </row>
    <row r="2570" spans="1:2" x14ac:dyDescent="0.3">
      <c r="A2570" s="63" t="str">
        <f>'Instructions - READ FIRST'!$C$3&amp;","&amp;'Instructions - READ FIRST'!$C$4&amp;","&amp;'STLD Mkting &amp; Sales (STLDMARK)'!A22&amp;","&amp;'STLD Mkting &amp; Sales (STLDMARK)'!$B$1&amp;","&amp;'STLD Mkting &amp; Sales (STLDMARK)'!T$2&amp;","&amp;'STLD Mkting &amp; Sales (STLDMARK)'!T22&amp;","&amp;'STLD Mkting &amp; Sales (STLDMARK)'!U22&amp;","&amp;'STLD Mkting &amp; Sales (STLDMARK)'!V22&amp;","&amp;'STLD Mkting &amp; Sales (STLDMARK)'!W22&amp;","&amp;'STLD Mkting &amp; Sales (STLDMARK)'!X22&amp;","&amp;'STLD Mkting &amp; Sales (STLDMARK)'!Y22&amp;","&amp;'STLD Mkting &amp; Sales (STLDMARK)'!Z22&amp;","&amp;'STLD Mkting &amp; Sales (STLDMARK)'!AA22&amp;","&amp;'STLD Mkting &amp; Sales (STLDMARK)'!AB22</f>
        <v>2025,12345,KY,STLDMARK,121,,,,,,,,,</v>
      </c>
      <c r="B2570" s="63" t="str">
        <f t="shared" si="37"/>
        <v>KY</v>
      </c>
    </row>
    <row r="2571" spans="1:2" x14ac:dyDescent="0.3">
      <c r="A2571" s="63" t="str">
        <f>'Instructions - READ FIRST'!$C$3&amp;","&amp;'Instructions - READ FIRST'!$C$4&amp;","&amp;'STLD Mkting &amp; Sales (STLDMARK)'!A22&amp;","&amp;'STLD Mkting &amp; Sales (STLDMARK)'!$B$1&amp;","&amp;'STLD Mkting &amp; Sales (STLDMARK)'!AC$2&amp;","&amp;'STLD Mkting &amp; Sales (STLDMARK)'!AC22&amp;","&amp;'STLD Mkting &amp; Sales (STLDMARK)'!AD22&amp;","&amp;'STLD Mkting &amp; Sales (STLDMARK)'!AE22&amp;","&amp;'STLD Mkting &amp; Sales (STLDMARK)'!AF22&amp;","&amp;'STLD Mkting &amp; Sales (STLDMARK)'!AG22&amp;","&amp;'STLD Mkting &amp; Sales (STLDMARK)'!AH22&amp;","&amp;'STLD Mkting &amp; Sales (STLDMARK)'!AI22&amp;","&amp;'STLD Mkting &amp; Sales (STLDMARK)'!AJ22&amp;","&amp;'STLD Mkting &amp; Sales (STLDMARK)'!AK22</f>
        <v>2025,12345,KY,STLDMARK,122,,,,,,,,,</v>
      </c>
      <c r="B2571" s="63" t="str">
        <f t="shared" si="37"/>
        <v>KY</v>
      </c>
    </row>
    <row r="2572" spans="1:2" x14ac:dyDescent="0.3">
      <c r="A2572" s="63" t="str">
        <f>'Instructions - READ FIRST'!$C$3&amp;","&amp;'Instructions - READ FIRST'!$C$4&amp;","&amp;'STLD Mkting &amp; Sales (STLDMARK)'!A22&amp;","&amp;'STLD Mkting &amp; Sales (STLDMARK)'!$B$1&amp;","&amp;'STLD Mkting &amp; Sales (STLDMARK)'!AL$2&amp;","&amp;'STLD Mkting &amp; Sales (STLDMARK)'!AL22&amp;","&amp;'STLD Mkting &amp; Sales (STLDMARK)'!AM22&amp;","&amp;'STLD Mkting &amp; Sales (STLDMARK)'!AN22&amp;","&amp;'STLD Mkting &amp; Sales (STLDMARK)'!AO22&amp;","&amp;'STLD Mkting &amp; Sales (STLDMARK)'!AP22&amp;","&amp;'STLD Mkting &amp; Sales (STLDMARK)'!AQ22&amp;","&amp;'STLD Mkting &amp; Sales (STLDMARK)'!AR22&amp;","&amp;'STLD Mkting &amp; Sales (STLDMARK)'!AS22&amp;","&amp;'STLD Mkting &amp; Sales (STLDMARK)'!AT22</f>
        <v>2025,12345,KY,STLDMARK,123,,,,,,,,,</v>
      </c>
      <c r="B2572" s="63" t="str">
        <f t="shared" si="37"/>
        <v>KY</v>
      </c>
    </row>
    <row r="2573" spans="1:2" x14ac:dyDescent="0.3">
      <c r="A2573" s="63" t="str">
        <f>'Instructions - READ FIRST'!$C$3&amp;","&amp;'Instructions - READ FIRST'!$C$4&amp;","&amp;'STLD Mkting &amp; Sales (STLDMARK)'!A22&amp;","&amp;'STLD Mkting &amp; Sales (STLDMARK)'!$B$1&amp;","&amp;'STLD Mkting &amp; Sales (STLDMARK)'!AU$2&amp;","&amp;'STLD Mkting &amp; Sales (STLDMARK)'!AU22&amp;","&amp;'STLD Mkting &amp; Sales (STLDMARK)'!AV22&amp;","&amp;'STLD Mkting &amp; Sales (STLDMARK)'!AW22&amp;","&amp;'STLD Mkting &amp; Sales (STLDMARK)'!AX22&amp;","&amp;'STLD Mkting &amp; Sales (STLDMARK)'!AY22&amp;","&amp;'STLD Mkting &amp; Sales (STLDMARK)'!AZ22&amp;","&amp;'STLD Mkting &amp; Sales (STLDMARK)'!BA22&amp;","&amp;'STLD Mkting &amp; Sales (STLDMARK)'!BB22&amp;","&amp;'STLD Mkting &amp; Sales (STLDMARK)'!BC22</f>
        <v>2025,12345,KY,STLDMARK,124,,,,,,,,,</v>
      </c>
      <c r="B2573" s="63" t="str">
        <f t="shared" si="37"/>
        <v>KY</v>
      </c>
    </row>
    <row r="2574" spans="1:2" x14ac:dyDescent="0.3">
      <c r="A2574" s="63" t="str">
        <f>'Instructions - READ FIRST'!$C$3&amp;","&amp;'Instructions - READ FIRST'!$C$4&amp;","&amp;'STLD Mkting &amp; Sales (STLDMARK)'!A22&amp;","&amp;'STLD Mkting &amp; Sales (STLDMARK)'!$B$1&amp;","&amp;'STLD Mkting &amp; Sales (STLDMARK)'!BD$2&amp;","&amp;'STLD Mkting &amp; Sales (STLDMARK)'!BD22&amp;","&amp;'STLD Mkting &amp; Sales (STLDMARK)'!BE22&amp;","&amp;'STLD Mkting &amp; Sales (STLDMARK)'!BF22&amp;","&amp;'STLD Mkting &amp; Sales (STLDMARK)'!BG22&amp;","&amp;'STLD Mkting &amp; Sales (STLDMARK)'!BH22&amp;","&amp;'STLD Mkting &amp; Sales (STLDMARK)'!BI22&amp;","&amp;'STLD Mkting &amp; Sales (STLDMARK)'!BJ22&amp;","&amp;'STLD Mkting &amp; Sales (STLDMARK)'!BK22&amp;","&amp;'STLD Mkting &amp; Sales (STLDMARK)'!BL22</f>
        <v>2025,12345,KY,STLDMARK,125,,,,,,,,,</v>
      </c>
      <c r="B2574" s="63" t="str">
        <f t="shared" si="37"/>
        <v>KY</v>
      </c>
    </row>
    <row r="2575" spans="1:2" x14ac:dyDescent="0.3">
      <c r="A2575" s="63" t="str">
        <f>'Instructions - READ FIRST'!$C$3&amp;","&amp;'Instructions - READ FIRST'!$C$4&amp;","&amp;'STLD Mkting &amp; Sales (STLDMARK)'!A22&amp;","&amp;'STLD Mkting &amp; Sales (STLDMARK)'!$B$1&amp;","&amp;'STLD Mkting &amp; Sales (STLDMARK)'!BM$2&amp;","&amp;'STLD Mkting &amp; Sales (STLDMARK)'!BM22&amp;","&amp;'STLD Mkting &amp; Sales (STLDMARK)'!BN22&amp;","&amp;'STLD Mkting &amp; Sales (STLDMARK)'!BO22&amp;","&amp;'STLD Mkting &amp; Sales (STLDMARK)'!BP22&amp;","&amp;'STLD Mkting &amp; Sales (STLDMARK)'!BQ22&amp;","&amp;'STLD Mkting &amp; Sales (STLDMARK)'!BR22&amp;","&amp;'STLD Mkting &amp; Sales (STLDMARK)'!BS22&amp;","&amp;'STLD Mkting &amp; Sales (STLDMARK)'!BT22&amp;","&amp;'STLD Mkting &amp; Sales (STLDMARK)'!BU22</f>
        <v>2025,12345,KY,STLDMARK,126,,,,,,,,,</v>
      </c>
      <c r="B2575" s="63" t="str">
        <f t="shared" si="37"/>
        <v>KY</v>
      </c>
    </row>
    <row r="2576" spans="1:2" x14ac:dyDescent="0.3">
      <c r="A2576" s="63" t="str">
        <f>'Instructions - READ FIRST'!$C$3&amp;","&amp;'Instructions - READ FIRST'!$C$4&amp;","&amp;'STLD Mkting &amp; Sales (STLDMARK)'!A22&amp;","&amp;'STLD Mkting &amp; Sales (STLDMARK)'!$B$1&amp;","&amp;'STLD Mkting &amp; Sales (STLDMARK)'!BV$2&amp;","&amp;'STLD Mkting &amp; Sales (STLDMARK)'!BV22&amp;","&amp;'STLD Mkting &amp; Sales (STLDMARK)'!BW22&amp;","&amp;'STLD Mkting &amp; Sales (STLDMARK)'!BX22&amp;","&amp;'STLD Mkting &amp; Sales (STLDMARK)'!BY22&amp;","&amp;'STLD Mkting &amp; Sales (STLDMARK)'!BZ22&amp;","&amp;'STLD Mkting &amp; Sales (STLDMARK)'!CA22&amp;","&amp;'STLD Mkting &amp; Sales (STLDMARK)'!CB22&amp;","&amp;'STLD Mkting &amp; Sales (STLDMARK)'!CC22&amp;","&amp;'STLD Mkting &amp; Sales (STLDMARK)'!CD22</f>
        <v>2025,12345,KY,STLDMARK,127,,,,,,,,,</v>
      </c>
      <c r="B2576" s="63" t="str">
        <f t="shared" si="37"/>
        <v>KY</v>
      </c>
    </row>
    <row r="2577" spans="1:2" x14ac:dyDescent="0.3">
      <c r="A2577" s="63" t="str">
        <f>'Instructions - READ FIRST'!$C$3&amp;","&amp;'Instructions - READ FIRST'!$C$4&amp;","&amp;'STLD Mkting &amp; Sales (STLDMARK)'!A22&amp;","&amp;'STLD Mkting &amp; Sales (STLDMARK)'!$B$1&amp;","&amp;'STLD Mkting &amp; Sales (STLDMARK)'!CE$2&amp;","&amp;'STLD Mkting &amp; Sales (STLDMARK)'!CE22&amp;","&amp;'STLD Mkting &amp; Sales (STLDMARK)'!CF22&amp;","&amp;'STLD Mkting &amp; Sales (STLDMARK)'!CG22&amp;","&amp;'STLD Mkting &amp; Sales (STLDMARK)'!CH22&amp;","&amp;'STLD Mkting &amp; Sales (STLDMARK)'!CI22&amp;","&amp;'STLD Mkting &amp; Sales (STLDMARK)'!CJ22&amp;","&amp;'STLD Mkting &amp; Sales (STLDMARK)'!CK22&amp;","&amp;'STLD Mkting &amp; Sales (STLDMARK)'!CL22&amp;","&amp;'STLD Mkting &amp; Sales (STLDMARK)'!CM22</f>
        <v>2025,12345,KY,STLDMARK,128,,,,,,,,,</v>
      </c>
      <c r="B2577" s="63" t="str">
        <f t="shared" si="37"/>
        <v>KY</v>
      </c>
    </row>
    <row r="2578" spans="1:2" x14ac:dyDescent="0.3">
      <c r="A2578" s="63" t="str">
        <f>'Instructions - READ FIRST'!$C$3&amp;","&amp;'Instructions - READ FIRST'!$C$4&amp;","&amp;'STLD Mkting &amp; Sales (STLDMARK)'!A22&amp;","&amp;'STLD Mkting &amp; Sales (STLDMARK)'!$B$1&amp;","&amp;'STLD Mkting &amp; Sales (STLDMARK)'!CN$2&amp;","&amp;'STLD Mkting &amp; Sales (STLDMARK)'!CN22&amp;","&amp;'STLD Mkting &amp; Sales (STLDMARK)'!CO22&amp;","&amp;'STLD Mkting &amp; Sales (STLDMARK)'!CP22&amp;","&amp;'STLD Mkting &amp; Sales (STLDMARK)'!CQ22&amp;","&amp;'STLD Mkting &amp; Sales (STLDMARK)'!CR22&amp;","&amp;'STLD Mkting &amp; Sales (STLDMARK)'!CS22&amp;","&amp;'STLD Mkting &amp; Sales (STLDMARK)'!CT22&amp;","&amp;'STLD Mkting &amp; Sales (STLDMARK)'!CU22&amp;","&amp;'STLD Mkting &amp; Sales (STLDMARK)'!CV22</f>
        <v>2025,12345,KY,STLDMARK,129,,,,,,,,,</v>
      </c>
      <c r="B2578" s="63" t="str">
        <f t="shared" si="37"/>
        <v>KY</v>
      </c>
    </row>
    <row r="2579" spans="1:2" x14ac:dyDescent="0.3">
      <c r="A2579" s="63" t="str">
        <f>'Instructions - READ FIRST'!$C$3&amp;","&amp;'Instructions - READ FIRST'!$C$4&amp;","&amp;'STLD Mkting &amp; Sales (STLDMARK)'!A22&amp;","&amp;'STLD Mkting &amp; Sales (STLDMARK)'!$B$1&amp;","&amp;'STLD Mkting &amp; Sales (STLDMARK)'!CW$2&amp;","&amp;'STLD Mkting &amp; Sales (STLDMARK)'!CW22&amp;","&amp;'STLD Mkting &amp; Sales (STLDMARK)'!CX22&amp;","&amp;'STLD Mkting &amp; Sales (STLDMARK)'!CY22&amp;","&amp;'STLD Mkting &amp; Sales (STLDMARK)'!CZ22&amp;","&amp;'STLD Mkting &amp; Sales (STLDMARK)'!DA22&amp;","&amp;'STLD Mkting &amp; Sales (STLDMARK)'!DB22&amp;","&amp;'STLD Mkting &amp; Sales (STLDMARK)'!DC22&amp;","&amp;'STLD Mkting &amp; Sales (STLDMARK)'!DD22&amp;","&amp;'STLD Mkting &amp; Sales (STLDMARK)'!DE22</f>
        <v>2025,12345,KY,STLDMARK,130,,,,,,,,,</v>
      </c>
      <c r="B2579" s="63" t="str">
        <f t="shared" ref="B2579:B2642" si="38">MID(A2579, 12, 2)</f>
        <v>KY</v>
      </c>
    </row>
    <row r="2580" spans="1:2" x14ac:dyDescent="0.3">
      <c r="A2580" s="63" t="str">
        <f>'Instructions - READ FIRST'!$C$3&amp;","&amp;'Instructions - READ FIRST'!$C$4&amp;","&amp;'STLD Mkting &amp; Sales (STLDMARK)'!A22&amp;","&amp;'STLD Mkting &amp; Sales (STLDMARK)'!$B$1&amp;","&amp;'STLD Mkting &amp; Sales (STLDMARK)'!DF$2&amp;","&amp;'STLD Mkting &amp; Sales (STLDMARK)'!DF22&amp;","&amp;'STLD Mkting &amp; Sales (STLDMARK)'!DG22&amp;","&amp;'STLD Mkting &amp; Sales (STLDMARK)'!DH22&amp;","&amp;'STLD Mkting &amp; Sales (STLDMARK)'!DI22&amp;","&amp;'STLD Mkting &amp; Sales (STLDMARK)'!DJ22&amp;","&amp;'STLD Mkting &amp; Sales (STLDMARK)'!DK22&amp;","&amp;'STLD Mkting &amp; Sales (STLDMARK)'!DL22&amp;","&amp;'STLD Mkting &amp; Sales (STLDMARK)'!DM22&amp;","&amp;'STLD Mkting &amp; Sales (STLDMARK)'!DN22</f>
        <v>2025,12345,KY,STLDMARK,131,,,,,,,,,</v>
      </c>
      <c r="B2580" s="63" t="str">
        <f t="shared" si="38"/>
        <v>KY</v>
      </c>
    </row>
    <row r="2581" spans="1:2" x14ac:dyDescent="0.3">
      <c r="A2581" s="63" t="str">
        <f>'Instructions - READ FIRST'!$C$3&amp;","&amp;'Instructions - READ FIRST'!$C$4&amp;","&amp;'STLD Mkting &amp; Sales (STLDMARK)'!A22&amp;","&amp;'STLD Mkting &amp; Sales (STLDMARK)'!$B$1&amp;","&amp;'STLD Mkting &amp; Sales (STLDMARK)'!DO$2&amp;","&amp;'STLD Mkting &amp; Sales (STLDMARK)'!DO22&amp;","&amp;'STLD Mkting &amp; Sales (STLDMARK)'!DP22&amp;","&amp;'STLD Mkting &amp; Sales (STLDMARK)'!DQ22&amp;","&amp;'STLD Mkting &amp; Sales (STLDMARK)'!DR22&amp;","&amp;'STLD Mkting &amp; Sales (STLDMARK)'!DS22&amp;","&amp;'STLD Mkting &amp; Sales (STLDMARK)'!DT22&amp;","&amp;'STLD Mkting &amp; Sales (STLDMARK)'!DU22&amp;","&amp;'STLD Mkting &amp; Sales (STLDMARK)'!DV22&amp;","&amp;'STLD Mkting &amp; Sales (STLDMARK)'!DW22</f>
        <v>2025,12345,KY,STLDMARK,132,,,,,,,,,</v>
      </c>
      <c r="B2581" s="63" t="str">
        <f t="shared" si="38"/>
        <v>KY</v>
      </c>
    </row>
    <row r="2582" spans="1:2" x14ac:dyDescent="0.3">
      <c r="A2582" s="63" t="str">
        <f>'Instructions - READ FIRST'!$C$3&amp;","&amp;'Instructions - READ FIRST'!$C$4&amp;","&amp;'STLD Mkting &amp; Sales (STLDMARK)'!A22&amp;","&amp;'STLD Mkting &amp; Sales (STLDMARK)'!$B$1&amp;","&amp;'STLD Mkting &amp; Sales (STLDMARK)'!DX$2&amp;","&amp;'STLD Mkting &amp; Sales (STLDMARK)'!DX22&amp;","&amp;'STLD Mkting &amp; Sales (STLDMARK)'!DY22&amp;","&amp;'STLD Mkting &amp; Sales (STLDMARK)'!DZ22&amp;","&amp;'STLD Mkting &amp; Sales (STLDMARK)'!EA22&amp;","&amp;'STLD Mkting &amp; Sales (STLDMARK)'!EB22&amp;","&amp;'STLD Mkting &amp; Sales (STLDMARK)'!EC22&amp;","&amp;'STLD Mkting &amp; Sales (STLDMARK)'!ED22&amp;","&amp;'STLD Mkting &amp; Sales (STLDMARK)'!EE22&amp;","&amp;'STLD Mkting &amp; Sales (STLDMARK)'!EF22</f>
        <v>2025,12345,KY,STLDMARK,133,,,,,,,,,</v>
      </c>
      <c r="B2582" s="63" t="str">
        <f t="shared" si="38"/>
        <v>KY</v>
      </c>
    </row>
    <row r="2583" spans="1:2" x14ac:dyDescent="0.3">
      <c r="A2583" s="63" t="str">
        <f>'Instructions - READ FIRST'!$C$3&amp;","&amp;'Instructions - READ FIRST'!$C$4&amp;","&amp;'STLD Mkting &amp; Sales (STLDMARK)'!A22&amp;","&amp;'STLD Mkting &amp; Sales (STLDMARK)'!$B$1&amp;","&amp;'STLD Mkting &amp; Sales (STLDMARK)'!EG$2&amp;","&amp;'STLD Mkting &amp; Sales (STLDMARK)'!EG22&amp;","&amp;'STLD Mkting &amp; Sales (STLDMARK)'!EH22&amp;","&amp;'STLD Mkting &amp; Sales (STLDMARK)'!EI22&amp;","&amp;'STLD Mkting &amp; Sales (STLDMARK)'!EJ22&amp;","&amp;'STLD Mkting &amp; Sales (STLDMARK)'!EK22&amp;","&amp;'STLD Mkting &amp; Sales (STLDMARK)'!EL22&amp;","&amp;'STLD Mkting &amp; Sales (STLDMARK)'!EM22&amp;","&amp;'STLD Mkting &amp; Sales (STLDMARK)'!EN22&amp;","&amp;'STLD Mkting &amp; Sales (STLDMARK)'!EO22</f>
        <v>2025,12345,KY,STLDMARK,134,,,,,,,,,</v>
      </c>
      <c r="B2583" s="63" t="str">
        <f t="shared" si="38"/>
        <v>KY</v>
      </c>
    </row>
    <row r="2584" spans="1:2" x14ac:dyDescent="0.3">
      <c r="A2584" s="63" t="str">
        <f>'Instructions - READ FIRST'!$C$3&amp;","&amp;'Instructions - READ FIRST'!$C$4&amp;","&amp;'STLD Mkting &amp; Sales (STLDMARK)'!A22&amp;","&amp;'STLD Mkting &amp; Sales (STLDMARK)'!$B$1&amp;","&amp;'STLD Mkting &amp; Sales (STLDMARK)'!EP$2&amp;","&amp;'STLD Mkting &amp; Sales (STLDMARK)'!EP22&amp;","&amp;'STLD Mkting &amp; Sales (STLDMARK)'!EQ22&amp;","&amp;'STLD Mkting &amp; Sales (STLDMARK)'!ER22&amp;","&amp;'STLD Mkting &amp; Sales (STLDMARK)'!ES22&amp;","&amp;'STLD Mkting &amp; Sales (STLDMARK)'!ET22&amp;","&amp;'STLD Mkting &amp; Sales (STLDMARK)'!EU22&amp;","&amp;'STLD Mkting &amp; Sales (STLDMARK)'!EV22&amp;","&amp;'STLD Mkting &amp; Sales (STLDMARK)'!EW22&amp;","&amp;'STLD Mkting &amp; Sales (STLDMARK)'!EX22</f>
        <v>2025,12345,KY,STLDMARK,135,,,,,,,,,</v>
      </c>
      <c r="B2584" s="63" t="str">
        <f t="shared" si="38"/>
        <v>KY</v>
      </c>
    </row>
    <row r="2585" spans="1:2" x14ac:dyDescent="0.3">
      <c r="A2585" s="63" t="str">
        <f>'Instructions - READ FIRST'!$C$3&amp;","&amp;'Instructions - READ FIRST'!$C$4&amp;","&amp;'STLD Mkting &amp; Sales (STLDMARK)'!A22&amp;","&amp;'STLD Mkting &amp; Sales (STLDMARK)'!$B$1&amp;","&amp;'STLD Mkting &amp; Sales (STLDMARK)'!EY$2&amp;","&amp;'STLD Mkting &amp; Sales (STLDMARK)'!EY22&amp;","&amp;'STLD Mkting &amp; Sales (STLDMARK)'!EZ22&amp;","&amp;'STLD Mkting &amp; Sales (STLDMARK)'!FA22&amp;","&amp;'STLD Mkting &amp; Sales (STLDMARK)'!FB22&amp;","&amp;'STLD Mkting &amp; Sales (STLDMARK)'!FC22&amp;","&amp;'STLD Mkting &amp; Sales (STLDMARK)'!FD22&amp;","&amp;'STLD Mkting &amp; Sales (STLDMARK)'!FE22&amp;","&amp;'STLD Mkting &amp; Sales (STLDMARK)'!FF22&amp;","&amp;'STLD Mkting &amp; Sales (STLDMARK)'!FG22</f>
        <v>2025,12345,KY,STLDMARK,136,,,,,,,,,</v>
      </c>
      <c r="B2585" s="63" t="str">
        <f t="shared" si="38"/>
        <v>KY</v>
      </c>
    </row>
    <row r="2586" spans="1:2" x14ac:dyDescent="0.3">
      <c r="A2586" s="63" t="str">
        <f>'Instructions - READ FIRST'!$C$3&amp;","&amp;'Instructions - READ FIRST'!$C$4&amp;","&amp;'STLD Mkting &amp; Sales (STLDMARK)'!A22&amp;","&amp;'STLD Mkting &amp; Sales (STLDMARK)'!$B$1&amp;","&amp;'STLD Mkting &amp; Sales (STLDMARK)'!FH$2&amp;","&amp;'STLD Mkting &amp; Sales (STLDMARK)'!FH22&amp;","&amp;'STLD Mkting &amp; Sales (STLDMARK)'!FI22&amp;","&amp;'STLD Mkting &amp; Sales (STLDMARK)'!FJ22&amp;","&amp;'STLD Mkting &amp; Sales (STLDMARK)'!FK22&amp;","&amp;'STLD Mkting &amp; Sales (STLDMARK)'!FL22&amp;","&amp;'STLD Mkting &amp; Sales (STLDMARK)'!FM22&amp;","&amp;'STLD Mkting &amp; Sales (STLDMARK)'!FN22&amp;","&amp;'STLD Mkting &amp; Sales (STLDMARK)'!FO22&amp;","&amp;'STLD Mkting &amp; Sales (STLDMARK)'!FP22</f>
        <v>2025,12345,KY,STLDMARK,137,,,,,,,,,</v>
      </c>
      <c r="B2586" s="63" t="str">
        <f t="shared" si="38"/>
        <v>KY</v>
      </c>
    </row>
    <row r="2587" spans="1:2" x14ac:dyDescent="0.3">
      <c r="A2587" s="63" t="str">
        <f>'Instructions - READ FIRST'!$C$3&amp;","&amp;'Instructions - READ FIRST'!$C$4&amp;","&amp;'STLD Mkting &amp; Sales (STLDMARK)'!A22&amp;","&amp;'STLD Mkting &amp; Sales (STLDMARK)'!$B$1&amp;","&amp;'STLD Mkting &amp; Sales (STLDMARK)'!FQ$2&amp;","&amp;'STLD Mkting &amp; Sales (STLDMARK)'!FQ22&amp;","&amp;'STLD Mkting &amp; Sales (STLDMARK)'!FR22&amp;","&amp;'STLD Mkting &amp; Sales (STLDMARK)'!FS22&amp;","&amp;'STLD Mkting &amp; Sales (STLDMARK)'!FT22&amp;","&amp;'STLD Mkting &amp; Sales (STLDMARK)'!FU22&amp;","&amp;'STLD Mkting &amp; Sales (STLDMARK)'!FV22&amp;","&amp;'STLD Mkting &amp; Sales (STLDMARK)'!FW22&amp;","&amp;'STLD Mkting &amp; Sales (STLDMARK)'!FX22&amp;","&amp;'STLD Mkting &amp; Sales (STLDMARK)'!FY22</f>
        <v>2025,12345,KY,STLDMARK,138,,,,,,,,,</v>
      </c>
      <c r="B2587" s="63" t="str">
        <f t="shared" si="38"/>
        <v>KY</v>
      </c>
    </row>
    <row r="2588" spans="1:2" x14ac:dyDescent="0.3">
      <c r="A2588" s="63" t="str">
        <f>'Instructions - READ FIRST'!$C$3&amp;","&amp;'Instructions - READ FIRST'!$C$4&amp;","&amp;'STLD Mkting &amp; Sales (STLDMARK)'!A22&amp;","&amp;'STLD Mkting &amp; Sales (STLDMARK)'!$B$1&amp;","&amp;'STLD Mkting &amp; Sales (STLDMARK)'!FZ$2&amp;","&amp;'STLD Mkting &amp; Sales (STLDMARK)'!FZ22&amp;","&amp;'STLD Mkting &amp; Sales (STLDMARK)'!GA22&amp;","&amp;'STLD Mkting &amp; Sales (STLDMARK)'!GB22&amp;","&amp;'STLD Mkting &amp; Sales (STLDMARK)'!GC22&amp;","&amp;'STLD Mkting &amp; Sales (STLDMARK)'!GD22&amp;","&amp;'STLD Mkting &amp; Sales (STLDMARK)'!GE22&amp;","&amp;'STLD Mkting &amp; Sales (STLDMARK)'!GF22&amp;","&amp;'STLD Mkting &amp; Sales (STLDMARK)'!GG22&amp;","&amp;'STLD Mkting &amp; Sales (STLDMARK)'!GH22</f>
        <v>2025,12345,KY,STLDMARK,139,,,,,,,,,</v>
      </c>
      <c r="B2588" s="63" t="str">
        <f t="shared" si="38"/>
        <v>KY</v>
      </c>
    </row>
    <row r="2589" spans="1:2" x14ac:dyDescent="0.3">
      <c r="A2589" s="63" t="str">
        <f>'Instructions - READ FIRST'!$C$3&amp;","&amp;'Instructions - READ FIRST'!$C$4&amp;","&amp;'STLD Mkting &amp; Sales (STLDMARK)'!A22&amp;","&amp;'STLD Mkting &amp; Sales (STLDMARK)'!$B$1&amp;","&amp;'STLD Mkting &amp; Sales (STLDMARK)'!GI$2&amp;","&amp;'STLD Mkting &amp; Sales (STLDMARK)'!GI22&amp;","&amp;'STLD Mkting &amp; Sales (STLDMARK)'!GJ22&amp;","&amp;'STLD Mkting &amp; Sales (STLDMARK)'!GK22&amp;","&amp;'STLD Mkting &amp; Sales (STLDMARK)'!GL22&amp;","&amp;'STLD Mkting &amp; Sales (STLDMARK)'!GM22&amp;","&amp;'STLD Mkting &amp; Sales (STLDMARK)'!GN22&amp;","&amp;'STLD Mkting &amp; Sales (STLDMARK)'!GO22&amp;","&amp;'STLD Mkting &amp; Sales (STLDMARK)'!GP22&amp;","&amp;'STLD Mkting &amp; Sales (STLDMARK)'!GQ22</f>
        <v>2025,12345,KY,STLDMARK,140,,,,,,,,,</v>
      </c>
      <c r="B2589" s="63" t="str">
        <f t="shared" si="38"/>
        <v>KY</v>
      </c>
    </row>
    <row r="2590" spans="1:2" x14ac:dyDescent="0.3">
      <c r="A2590" s="63" t="str">
        <f>'Instructions - READ FIRST'!$C$3&amp;","&amp;'Instructions - READ FIRST'!$C$4&amp;","&amp;'STLD Mkting &amp; Sales (STLDMARK)'!A22&amp;","&amp;'STLD Mkting &amp; Sales (STLDMARK)'!$B$1&amp;","&amp;'STLD Mkting &amp; Sales (STLDMARK)'!GR$2&amp;","&amp;'STLD Mkting &amp; Sales (STLDMARK)'!GR22&amp;","&amp;'STLD Mkting &amp; Sales (STLDMARK)'!GS22&amp;","&amp;'STLD Mkting &amp; Sales (STLDMARK)'!GT22&amp;","&amp;'STLD Mkting &amp; Sales (STLDMARK)'!GU22&amp;","&amp;'STLD Mkting &amp; Sales (STLDMARK)'!GV22&amp;","&amp;'STLD Mkting &amp; Sales (STLDMARK)'!GW22&amp;","&amp;'STLD Mkting &amp; Sales (STLDMARK)'!GX22&amp;","&amp;'STLD Mkting &amp; Sales (STLDMARK)'!GY22&amp;","&amp;'STLD Mkting &amp; Sales (STLDMARK)'!GZ22</f>
        <v>2025,12345,KY,STLDMARK,141,,,,,,,,,</v>
      </c>
      <c r="B2590" s="63" t="str">
        <f t="shared" si="38"/>
        <v>KY</v>
      </c>
    </row>
    <row r="2591" spans="1:2" x14ac:dyDescent="0.3">
      <c r="A2591" s="63" t="str">
        <f>'Instructions - READ FIRST'!$C$3&amp;","&amp;'Instructions - READ FIRST'!$C$4&amp;","&amp;'STLD Attestation (STLDATT)'!$A22&amp;","&amp;'STLD Attestation (STLDATT)'!$B$1&amp;","&amp;'STLD Attestation (STLDATT)'!B$2&amp;","&amp;'STLD Attestation (STLDATT)'!B22&amp;","&amp;'STLD Attestation (STLDATT)'!C22&amp;","&amp;'STLD Attestation (STLDATT)'!D22&amp;","&amp;'STLD Attestation (STLDATT)'!E22&amp;","&amp;'STLD Attestation (STLDATT)'!F22&amp;","&amp;'STLD Attestation (STLDATT)'!G22</f>
        <v>2025,12345,KY,STLDATT,142,,,,,,</v>
      </c>
      <c r="B2591" s="63" t="str">
        <f t="shared" si="38"/>
        <v>KY</v>
      </c>
    </row>
    <row r="2592" spans="1:2" x14ac:dyDescent="0.3">
      <c r="A2592" s="63" t="str">
        <f>'Instructions - READ FIRST'!$C$3&amp;","&amp;'Instructions - READ FIRST'!$C$4&amp;","&amp;'STLD Attestation (STLDATT)'!$A22&amp;","&amp;'STLD Attestation (STLDATT)'!$B$1&amp;","&amp;'STLD Attestation (STLDATT)'!H$2&amp;","&amp;'STLD Attestation (STLDATT)'!H22&amp;","&amp;'STLD Attestation (STLDATT)'!I22&amp;","&amp;'STLD Attestation (STLDATT)'!J22&amp;","&amp;'STLD Attestation (STLDATT)'!K22&amp;","&amp;'STLD Attestation (STLDATT)'!L22&amp;","&amp;'STLD Attestation (STLDATT)'!M22</f>
        <v>2025,12345,KY,STLDATT,143,,,,,,</v>
      </c>
      <c r="B2592" s="63" t="str">
        <f t="shared" si="38"/>
        <v>KY</v>
      </c>
    </row>
    <row r="2593" spans="1:2" x14ac:dyDescent="0.3">
      <c r="A2593" s="63" t="str">
        <f>'Instructions - READ FIRST'!$C$3&amp;","&amp;'Instructions - READ FIRST'!$C$4&amp;","&amp;'STLD Attestation (STLDATT)'!$A22&amp;","&amp;'STLD Attestation (STLDATT)'!$B$1&amp;","&amp;'STLD Attestation (STLDATT)'!N$2&amp;","&amp;'STLD Attestation (STLDATT)'!N22&amp;","&amp;'STLD Attestation (STLDATT)'!O22&amp;","&amp;'STLD Attestation (STLDATT)'!P22&amp;","&amp;'STLD Attestation (STLDATT)'!Q22&amp;","&amp;'STLD Attestation (STLDATT)'!R22&amp;","&amp;'STLD Attestation (STLDATT)'!S22</f>
        <v>2025,12345,KY,STLDATT,144,,,,,,</v>
      </c>
      <c r="B2593" s="63" t="str">
        <f t="shared" si="38"/>
        <v>KY</v>
      </c>
    </row>
    <row r="2594" spans="1:2" x14ac:dyDescent="0.3">
      <c r="A2594" s="63" t="str">
        <f>'Instructions - READ FIRST'!$C$3&amp;","&amp;'Instructions - READ FIRST'!$C$4&amp;","&amp;'STLD Interrogatories (STLDINT)'!$A22&amp;","&amp;'STLD Interrogatories (STLDINT)'!$B$1&amp;","&amp;'STLD Interrogatories (STLDINT)'!B$2&amp;","&amp;","&amp;CHAR(34)&amp;'STLD Interrogatories (STLDINT)'!B22&amp;CHAR(34)</f>
        <v>2025,12345,LA,STLDINT,1,,""</v>
      </c>
      <c r="B2594" s="63" t="str">
        <f t="shared" si="38"/>
        <v>LA</v>
      </c>
    </row>
    <row r="2595" spans="1:2" x14ac:dyDescent="0.3">
      <c r="A2595" s="63" t="str">
        <f>'Instructions - READ FIRST'!$C$3&amp;","&amp;'Instructions - READ FIRST'!$C$4&amp;","&amp;'STLD Interrogatories (STLDINT)'!$A22&amp;","&amp;'STLD Interrogatories (STLDINT)'!$B$1&amp;","&amp;'STLD Interrogatories (STLDINT)'!C$2&amp;","&amp;'STLD Interrogatories (STLDINT)'!C22&amp;","</f>
        <v>2025,12345,LA,STLDINT,2,,</v>
      </c>
      <c r="B2595" s="63" t="str">
        <f t="shared" si="38"/>
        <v>LA</v>
      </c>
    </row>
    <row r="2596" spans="1:2" x14ac:dyDescent="0.3">
      <c r="A2596" s="63" t="str">
        <f>'Instructions - READ FIRST'!$C$3&amp;","&amp;'Instructions - READ FIRST'!$C$4&amp;","&amp;'STLD Interrogatories (STLDINT)'!A22&amp;","&amp;'STLD Interrogatories (STLDINT)'!$B$1&amp;","&amp;'STLD Interrogatories (STLDINT)'!$D$2&amp;","&amp;'STLD Interrogatories (STLDINT)'!D22&amp;","</f>
        <v>2025,12345,LA,STLDINT,3,,</v>
      </c>
      <c r="B2596" s="63" t="str">
        <f t="shared" si="38"/>
        <v>LA</v>
      </c>
    </row>
    <row r="2597" spans="1:2" x14ac:dyDescent="0.3">
      <c r="A2597" s="63" t="str">
        <f>'Instructions - READ FIRST'!$C$3&amp;","&amp;'Instructions - READ FIRST'!$C$4&amp;","&amp;'STLD Interrogatories (STLDINT)'!$A22&amp;","&amp;'STLD Interrogatories (STLDINT)'!$B$1&amp;","&amp;'STLD Interrogatories (STLDINT)'!E$2&amp;","&amp;'STLD Interrogatories (STLDINT)'!E22&amp;","</f>
        <v>2025,12345,LA,STLDINT,4,,</v>
      </c>
      <c r="B2597" s="63" t="str">
        <f t="shared" si="38"/>
        <v>LA</v>
      </c>
    </row>
    <row r="2598" spans="1:2" x14ac:dyDescent="0.3">
      <c r="A2598" s="63" t="str">
        <f>'Instructions - READ FIRST'!$C$3&amp;","&amp;'Instructions - READ FIRST'!$C$4&amp;","&amp;'STLD Interrogatories (STLDINT)'!A22&amp;","&amp;'STLD Interrogatories (STLDINT)'!$B$1&amp;","&amp;'STLD Interrogatories (STLDINT)'!$F$2&amp;","&amp;","&amp;'STLD Interrogatories (STLDINT)'!F22</f>
        <v>2025,12345,LA,STLDINT,5,,</v>
      </c>
      <c r="B2598" s="63" t="str">
        <f t="shared" si="38"/>
        <v>LA</v>
      </c>
    </row>
    <row r="2599" spans="1:2" x14ac:dyDescent="0.3">
      <c r="A2599" s="63" t="str">
        <f>'Instructions - READ FIRST'!$C$3&amp;","&amp;'Instructions - READ FIRST'!$C$4&amp;","&amp;'STLD Interrogatories (STLDINT)'!$A22&amp;","&amp;'STLD Interrogatories (STLDINT)'!$B$1&amp;","&amp;'STLD Interrogatories (STLDINT)'!G$2&amp;","&amp;","&amp;'STLD Interrogatories (STLDINT)'!G22</f>
        <v>2025,12345,LA,STLDINT,6,,</v>
      </c>
      <c r="B2599" s="63" t="str">
        <f t="shared" si="38"/>
        <v>LA</v>
      </c>
    </row>
    <row r="2600" spans="1:2" x14ac:dyDescent="0.3">
      <c r="A2600" s="63" t="str">
        <f>'Instructions - READ FIRST'!$C$3&amp;","&amp;'Instructions - READ FIRST'!$C$4&amp;","&amp;'STLD Interrogatories (STLDINT)'!A22&amp;","&amp;'STLD Interrogatories (STLDINT)'!$B$1&amp;","&amp;'STLD Interrogatories (STLDINT)'!$H$2&amp;","&amp;","&amp;'STLD Interrogatories (STLDINT)'!H22</f>
        <v>2025,12345,LA,STLDINT,7,,</v>
      </c>
      <c r="B2600" s="63" t="str">
        <f t="shared" si="38"/>
        <v>LA</v>
      </c>
    </row>
    <row r="2601" spans="1:2" x14ac:dyDescent="0.3">
      <c r="A2601" s="63" t="str">
        <f>'Instructions - READ FIRST'!$C$3&amp;","&amp;'Instructions - READ FIRST'!$C$4&amp;","&amp;'STLD Interrogatories (STLDINT)'!$A22&amp;","&amp;'STLD Interrogatories (STLDINT)'!$B$1&amp;","&amp;'STLD Interrogatories (STLDINT)'!I$2&amp;","&amp;","&amp;'STLD Interrogatories (STLDINT)'!I22</f>
        <v>2025,12345,LA,STLDINT,8,,</v>
      </c>
      <c r="B2601" s="63" t="str">
        <f t="shared" si="38"/>
        <v>LA</v>
      </c>
    </row>
    <row r="2602" spans="1:2" x14ac:dyDescent="0.3">
      <c r="A2602" s="63" t="str">
        <f>'Instructions - READ FIRST'!$C$3&amp;","&amp;'Instructions - READ FIRST'!$C$4&amp;","&amp;'STLD Interrogatories (STLDINT)'!A22&amp;","&amp;'STLD Interrogatories (STLDINT)'!$B$1&amp;","&amp;'STLD Interrogatories (STLDINT)'!$J$2&amp;","&amp;","&amp;CHAR(34)&amp;'STLD Interrogatories (STLDINT)'!J22&amp;CHAR(34)</f>
        <v>2025,12345,LA,STLDINT,9,,""</v>
      </c>
      <c r="B2602" s="63" t="str">
        <f t="shared" si="38"/>
        <v>LA</v>
      </c>
    </row>
    <row r="2603" spans="1:2" x14ac:dyDescent="0.3">
      <c r="A2603" s="63" t="str">
        <f>'Instructions - READ FIRST'!$C$3&amp;","&amp;'Instructions - READ FIRST'!$C$4&amp;","&amp;'STLD Interrogatories (STLDINT)'!$A22&amp;","&amp;'STLD Interrogatories (STLDINT)'!$B$1&amp;","&amp;'STLD Interrogatories (STLDINT)'!K$2&amp;","&amp;","&amp;'STLD Interrogatories (STLDINT)'!K22</f>
        <v>2025,12345,LA,STLDINT,10,,</v>
      </c>
      <c r="B2603" s="63" t="str">
        <f t="shared" si="38"/>
        <v>LA</v>
      </c>
    </row>
    <row r="2604" spans="1:2" x14ac:dyDescent="0.3">
      <c r="A2604" s="63" t="str">
        <f>'Instructions - READ FIRST'!$C$3&amp;","&amp;'Instructions - READ FIRST'!$C$4&amp;","&amp;'STLD Interrogatories (STLDINT)'!$A22&amp;","&amp;'STLD Interrogatories (STLDINT)'!$B$1&amp;","&amp;'STLD Interrogatories (STLDINT)'!L$2&amp;","&amp;","&amp;'STLD Interrogatories (STLDINT)'!L22</f>
        <v>2025,12345,LA,STLDINT,11,,</v>
      </c>
      <c r="B2604" s="63" t="str">
        <f t="shared" si="38"/>
        <v>LA</v>
      </c>
    </row>
    <row r="2605" spans="1:2" x14ac:dyDescent="0.3">
      <c r="A2605" s="63" t="str">
        <f>'Instructions - READ FIRST'!$C$3&amp;","&amp;'Instructions - READ FIRST'!$C$4&amp;","&amp;'STLD Interrogatories (STLDINT)'!$A22&amp;","&amp;'STLD Interrogatories (STLDINT)'!$B$1&amp;","&amp;'STLD Interrogatories (STLDINT)'!M$2&amp;","&amp;'STLD Interrogatories (STLDINT)'!M22&amp;","</f>
        <v>2025,12345,LA,STLDINT,12,,</v>
      </c>
      <c r="B2605" s="63" t="str">
        <f t="shared" si="38"/>
        <v>LA</v>
      </c>
    </row>
    <row r="2606" spans="1:2" x14ac:dyDescent="0.3">
      <c r="A2606" s="63" t="str">
        <f>'Instructions - READ FIRST'!$C$3&amp;","&amp;'Instructions - READ FIRST'!$C$4&amp;","&amp;'STLD Interrogatories (STLDINT)'!$A22&amp;","&amp;'STLD Interrogatories (STLDINT)'!$B$1&amp;","&amp;'STLD Interrogatories (STLDINT)'!N$2&amp;","&amp;","&amp;'STLD Interrogatories (STLDINT)'!N22</f>
        <v>2025,12345,LA,STLDINT,13,,</v>
      </c>
      <c r="B2606" s="63" t="str">
        <f t="shared" si="38"/>
        <v>LA</v>
      </c>
    </row>
    <row r="2607" spans="1:2" x14ac:dyDescent="0.3">
      <c r="A2607" s="63" t="str">
        <f>'Instructions - READ FIRST'!$C$3&amp;","&amp;'Instructions - READ FIRST'!$C$4&amp;","&amp;'STLD Interrogatories (STLDINT)'!$A22&amp;","&amp;'STLD Interrogatories (STLDINT)'!$B$1&amp;","&amp;'STLD Interrogatories (STLDINT)'!O$2&amp;","&amp;'STLD Interrogatories (STLDINT)'!O22&amp;","</f>
        <v>2025,12345,LA,STLDINT,14,,</v>
      </c>
      <c r="B2607" s="63" t="str">
        <f t="shared" si="38"/>
        <v>LA</v>
      </c>
    </row>
    <row r="2608" spans="1:2" x14ac:dyDescent="0.3">
      <c r="A2608" s="63" t="str">
        <f>'Instructions - READ FIRST'!$C$3&amp;","&amp;'Instructions - READ FIRST'!$C$4&amp;","&amp;'STLD Interrogatories (STLDINT)'!$A22&amp;","&amp;'STLD Interrogatories (STLDINT)'!$B$1&amp;","&amp;'STLD Interrogatories (STLDINT)'!P$2&amp;","&amp;","&amp;CHAR(34)&amp;'STLD Interrogatories (STLDINT)'!P22&amp;CHAR(34)</f>
        <v>2025,12345,LA,STLDINT,15,,""</v>
      </c>
      <c r="B2608" s="63" t="str">
        <f t="shared" si="38"/>
        <v>LA</v>
      </c>
    </row>
    <row r="2609" spans="1:2" x14ac:dyDescent="0.3">
      <c r="A2609" s="63" t="str">
        <f>'Instructions - READ FIRST'!$C$3&amp;","&amp;'Instructions - READ FIRST'!$C$4&amp;","&amp;'STLD Interrogatories (STLDINT)'!$A22&amp;","&amp;'STLD Interrogatories (STLDINT)'!$B$1&amp;","&amp;'STLD Interrogatories (STLDINT)'!Q$2&amp;","&amp;'STLD Interrogatories (STLDINT)'!Q22&amp;","</f>
        <v>2025,12345,LA,STLDINT,16,,</v>
      </c>
      <c r="B2609" s="63" t="str">
        <f t="shared" si="38"/>
        <v>LA</v>
      </c>
    </row>
    <row r="2610" spans="1:2" x14ac:dyDescent="0.3">
      <c r="A2610" s="63" t="str">
        <f>'Instructions - READ FIRST'!$C$3&amp;","&amp;'Instructions - READ FIRST'!$C$4&amp;","&amp;'STLD Interrogatories (STLDINT)'!$A22&amp;","&amp;'STLD Interrogatories (STLDINT)'!$B$1&amp;","&amp;'STLD Interrogatories (STLDINT)'!R$2&amp;","&amp;'STLD Interrogatories (STLDINT)'!R22&amp;","</f>
        <v>2025,12345,LA,STLDINT,17,,</v>
      </c>
      <c r="B2610" s="63" t="str">
        <f t="shared" si="38"/>
        <v>LA</v>
      </c>
    </row>
    <row r="2611" spans="1:2" x14ac:dyDescent="0.3">
      <c r="A2611" s="63" t="str">
        <f>'Instructions - READ FIRST'!$C$3&amp;","&amp;'Instructions - READ FIRST'!$C$4&amp;","&amp;'STLD Interrogatories (STLDINT)'!$A22&amp;","&amp;'STLD Interrogatories (STLDINT)'!$B$1&amp;","&amp;'STLD Interrogatories (STLDINT)'!S$2&amp;","&amp;'STLD Interrogatories (STLDINT)'!S22&amp;","</f>
        <v>2025,12345,LA,STLDINT,18,,</v>
      </c>
      <c r="B2611" s="63" t="str">
        <f t="shared" si="38"/>
        <v>LA</v>
      </c>
    </row>
    <row r="2612" spans="1:2" x14ac:dyDescent="0.3">
      <c r="A2612" s="63" t="str">
        <f>'Instructions - READ FIRST'!$C$3&amp;","&amp;'Instructions - READ FIRST'!$C$4&amp;","&amp;'STLD Interrogatories (STLDINT)'!$A22&amp;","&amp;'STLD Interrogatories (STLDINT)'!$B$1&amp;","&amp;'STLD Interrogatories (STLDINT)'!T$2&amp;","&amp;'STLD Interrogatories (STLDINT)'!T22&amp;","</f>
        <v>2025,12345,LA,STLDINT,19,,</v>
      </c>
      <c r="B2612" s="63" t="str">
        <f t="shared" si="38"/>
        <v>LA</v>
      </c>
    </row>
    <row r="2613" spans="1:2" x14ac:dyDescent="0.3">
      <c r="A2613" s="63" t="str">
        <f>'Instructions - READ FIRST'!$C$3&amp;","&amp;'Instructions - READ FIRST'!$C$4&amp;","&amp;'STLD Interrogatories (STLDINT)'!$A22&amp;","&amp;'STLD Interrogatories (STLDINT)'!$B$1&amp;","&amp;'STLD Interrogatories (STLDINT)'!U$2&amp;","&amp;","&amp;CHAR(34)&amp;'STLD Interrogatories (STLDINT)'!U22&amp;CHAR(34)</f>
        <v>2025,12345,LA,STLDINT,20,,""</v>
      </c>
      <c r="B2613" s="63" t="str">
        <f t="shared" si="38"/>
        <v>LA</v>
      </c>
    </row>
    <row r="2614" spans="1:2" x14ac:dyDescent="0.3">
      <c r="A2614" s="63" t="str">
        <f>'Instructions - READ FIRST'!$C$3&amp;","&amp;'Instructions - READ FIRST'!$C$4&amp;","&amp;'STLD Interrogatories (STLDINT)'!$A22&amp;","&amp;'STLD Interrogatories (STLDINT)'!$B$1&amp;","&amp;'STLD Interrogatories (STLDINT)'!V$2&amp;","&amp;'STLD Interrogatories (STLDINT)'!V22&amp;","</f>
        <v>2025,12345,LA,STLDINT,21,,</v>
      </c>
      <c r="B2614" s="63" t="str">
        <f t="shared" si="38"/>
        <v>LA</v>
      </c>
    </row>
    <row r="2615" spans="1:2" x14ac:dyDescent="0.3">
      <c r="A2615" s="63" t="str">
        <f>'Instructions - READ FIRST'!$C$3&amp;","&amp;'Instructions - READ FIRST'!$C$4&amp;","&amp;'STLD Interrogatories (STLDINT)'!$A22&amp;","&amp;'STLD Interrogatories (STLDINT)'!$B$1&amp;","&amp;'STLD Interrogatories (STLDINT)'!W$2&amp;","&amp;","&amp;'STLD Interrogatories (STLDINT)'!W22</f>
        <v>2025,12345,LA,STLDINT,22,,</v>
      </c>
      <c r="B2615" s="63" t="str">
        <f t="shared" si="38"/>
        <v>LA</v>
      </c>
    </row>
    <row r="2616" spans="1:2" x14ac:dyDescent="0.3">
      <c r="A2616" s="63" t="str">
        <f>'Instructions - READ FIRST'!$C$3&amp;","&amp;'Instructions - READ FIRST'!$C$4&amp;","&amp;'STLD Interrogatories (STLDINT)'!$A22&amp;","&amp;'STLD Interrogatories (STLDINT)'!$B$1&amp;","&amp;'STLD Interrogatories (STLDINT)'!X$2&amp;","&amp;'STLD Interrogatories (STLDINT)'!X22&amp;","</f>
        <v>2025,12345,LA,STLDINT,23,,</v>
      </c>
      <c r="B2616" s="63" t="str">
        <f t="shared" si="38"/>
        <v>LA</v>
      </c>
    </row>
    <row r="2617" spans="1:2" x14ac:dyDescent="0.3">
      <c r="A2617" s="63" t="str">
        <f>'Instructions - READ FIRST'!$C$3&amp;","&amp;'Instructions - READ FIRST'!$C$4&amp;","&amp;'STLD Interrogatories (STLDINT)'!$A22&amp;","&amp;'STLD Interrogatories (STLDINT)'!$B$1&amp;","&amp;'STLD Interrogatories (STLDINT)'!Y$2&amp;","&amp;","&amp;'STLD Interrogatories (STLDINT)'!Y22</f>
        <v>2025,12345,LA,STLDINT,24,,</v>
      </c>
      <c r="B2617" s="63" t="str">
        <f t="shared" si="38"/>
        <v>LA</v>
      </c>
    </row>
    <row r="2618" spans="1:2" x14ac:dyDescent="0.3">
      <c r="A2618" s="63" t="str">
        <f>'Instructions - READ FIRST'!$C$3&amp;","&amp;'Instructions - READ FIRST'!$C$4&amp;","&amp;'STLD Interrogatories (STLDINT)'!$A22&amp;","&amp;'STLD Interrogatories (STLDINT)'!$B$1&amp;","&amp;'STLD Interrogatories (STLDINT)'!Z$2&amp;","&amp;'STLD Interrogatories (STLDINT)'!Z22&amp;","</f>
        <v>2025,12345,LA,STLDINT,25,,</v>
      </c>
      <c r="B2618" s="63" t="str">
        <f t="shared" si="38"/>
        <v>LA</v>
      </c>
    </row>
    <row r="2619" spans="1:2" x14ac:dyDescent="0.3">
      <c r="A2619" s="63" t="str">
        <f>'Instructions - READ FIRST'!$C$3&amp;","&amp;'Instructions - READ FIRST'!$C$4&amp;","&amp;'STLD Interrogatories (STLDINT)'!$A22&amp;","&amp;'STLD Interrogatories (STLDINT)'!$B$1&amp;","&amp;'STLD Interrogatories (STLDINT)'!AA$2&amp;","&amp;'STLD Interrogatories (STLDINT)'!AA22&amp;","</f>
        <v>2025,12345,LA,STLDINT,26,,</v>
      </c>
      <c r="B2619" s="63" t="str">
        <f t="shared" si="38"/>
        <v>LA</v>
      </c>
    </row>
    <row r="2620" spans="1:2" x14ac:dyDescent="0.3">
      <c r="A2620" s="63" t="str">
        <f>'Instructions - READ FIRST'!$C$3&amp;","&amp;'Instructions - READ FIRST'!$C$4&amp;","&amp;'STLD Interrogatories (STLDINT)'!$A22&amp;","&amp;'STLD Interrogatories (STLDINT)'!$B$1&amp;","&amp;'STLD Interrogatories (STLDINT)'!AB$2&amp;","&amp;'STLD Interrogatories (STLDINT)'!AB22&amp;","</f>
        <v>2025,12345,LA,STLDINT,27,,</v>
      </c>
      <c r="B2620" s="63" t="str">
        <f t="shared" si="38"/>
        <v>LA</v>
      </c>
    </row>
    <row r="2621" spans="1:2" x14ac:dyDescent="0.3">
      <c r="A2621" s="63" t="str">
        <f>'Instructions - READ FIRST'!$C$3&amp;","&amp;'Instructions - READ FIRST'!$C$4&amp;","&amp;'STLD Interrogatories (STLDINT)'!$A22&amp;","&amp;'STLD Interrogatories (STLDINT)'!$B$1&amp;","&amp;'STLD Interrogatories (STLDINT)'!AC$2&amp;","&amp;'STLD Interrogatories (STLDINT)'!AC22&amp;","</f>
        <v>2025,12345,LA,STLDINT,28,,</v>
      </c>
      <c r="B2621" s="63" t="str">
        <f t="shared" si="38"/>
        <v>LA</v>
      </c>
    </row>
    <row r="2622" spans="1:2" x14ac:dyDescent="0.3">
      <c r="A2622" s="63" t="str">
        <f>'Instructions - READ FIRST'!$C$3&amp;","&amp;'Instructions - READ FIRST'!$C$4&amp;","&amp;'STLD Interrogatories (STLDINT)'!$A22&amp;","&amp;'STLD Interrogatories (STLDINT)'!$B$1&amp;","&amp;'STLD Interrogatories (STLDINT)'!AD$2&amp;","&amp;'STLD Interrogatories (STLDINT)'!AD22&amp;","</f>
        <v>2025,12345,LA,STLDINT,29,,</v>
      </c>
      <c r="B2622" s="63" t="str">
        <f t="shared" si="38"/>
        <v>LA</v>
      </c>
    </row>
    <row r="2623" spans="1:2" x14ac:dyDescent="0.3">
      <c r="A2623" s="63" t="str">
        <f>'Instructions - READ FIRST'!$C$3&amp;","&amp;'Instructions - READ FIRST'!$C$4&amp;","&amp;'STLD Interrogatories (STLDINT)'!A22&amp;","&amp;'STLD Interrogatories (STLDINT)'!$B$1&amp;","&amp;'STLD Interrogatories (STLDINT)'!$AE$2&amp;","&amp;'STLD Interrogatories (STLDINT)'!AE22&amp;","</f>
        <v>2025,12345,LA,STLDINT,30,,</v>
      </c>
      <c r="B2623" s="63" t="str">
        <f t="shared" si="38"/>
        <v>LA</v>
      </c>
    </row>
    <row r="2624" spans="1:2" x14ac:dyDescent="0.3">
      <c r="A2624" s="63" t="str">
        <f>'Instructions - READ FIRST'!$C$3&amp;","&amp;'Instructions - READ FIRST'!$C$4&amp;","&amp;'STLD Interrogatories (STLDINT)'!$A22&amp;","&amp;'STLD Interrogatories (STLDINT)'!$B$1&amp;","&amp;'STLD Interrogatories (STLDINT)'!AF$2&amp;","&amp;'STLD Interrogatories (STLDINT)'!AF22&amp;","</f>
        <v>2025,12345,LA,STLDINT,31,,</v>
      </c>
      <c r="B2624" s="63" t="str">
        <f t="shared" si="38"/>
        <v>LA</v>
      </c>
    </row>
    <row r="2625" spans="1:2" x14ac:dyDescent="0.3">
      <c r="A2625" s="63" t="str">
        <f>'Instructions - READ FIRST'!$C$3&amp;","&amp;'Instructions - READ FIRST'!$C$4&amp;","&amp;'STLD Interrogatories (STLDINT)'!$A22&amp;","&amp;'STLD Interrogatories (STLDINT)'!$B$1&amp;","&amp;'STLD Interrogatories (STLDINT)'!AG$2&amp;","&amp;'STLD Interrogatories (STLDINT)'!AG22&amp;","</f>
        <v>2025,12345,LA,STLDINT,32,,</v>
      </c>
      <c r="B2625" s="63" t="str">
        <f t="shared" si="38"/>
        <v>LA</v>
      </c>
    </row>
    <row r="2626" spans="1:2" x14ac:dyDescent="0.3">
      <c r="A2626" s="63" t="str">
        <f>'Instructions - READ FIRST'!$C$3&amp;","&amp;'Instructions - READ FIRST'!$C$4&amp;","&amp;'STLD Interrogatories (STLDINT)'!$A22&amp;","&amp;'STLD Interrogatories (STLDINT)'!$B$1&amp;","&amp;'STLD Interrogatories (STLDINT)'!AH$2&amp;","&amp;","&amp;CHAR(34)&amp;'STLD Interrogatories (STLDINT)'!AH22&amp;CHAR(34)</f>
        <v>2025,12345,LA,STLDINT,33,,""</v>
      </c>
      <c r="B2626" s="63" t="str">
        <f t="shared" si="38"/>
        <v>LA</v>
      </c>
    </row>
    <row r="2627" spans="1:2" x14ac:dyDescent="0.3">
      <c r="A2627" s="63" t="str">
        <f>'Instructions - READ FIRST'!$C$3&amp;","&amp;'Instructions - READ FIRST'!$C$4&amp;","&amp;'STLD Interrogatories (STLDINT)'!$A22&amp;","&amp;'STLD Interrogatories (STLDINT)'!$B$1&amp;","&amp;'STLD Interrogatories (STLDINT)'!AI$2&amp;","&amp;'STLD Interrogatories (STLDINT)'!AI22&amp;","</f>
        <v>2025,12345,LA,STLDINT,34,,</v>
      </c>
      <c r="B2627" s="63" t="str">
        <f t="shared" si="38"/>
        <v>LA</v>
      </c>
    </row>
    <row r="2628" spans="1:2" x14ac:dyDescent="0.3">
      <c r="A2628" s="63" t="str">
        <f>'Instructions - READ FIRST'!$C$3&amp;","&amp;'Instructions - READ FIRST'!$C$4&amp;","&amp;'STLD Interrogatories (STLDINT)'!$A22&amp;","&amp;'STLD Interrogatories (STLDINT)'!$B$1&amp;","&amp;'STLD Interrogatories (STLDINT)'!AJ$2&amp;","&amp;'STLD Interrogatories (STLDINT)'!AJ22&amp;","</f>
        <v>2025,12345,LA,STLDINT,35,,</v>
      </c>
      <c r="B2628" s="63" t="str">
        <f t="shared" si="38"/>
        <v>LA</v>
      </c>
    </row>
    <row r="2629" spans="1:2" x14ac:dyDescent="0.3">
      <c r="A2629" s="63" t="str">
        <f>'Instructions - READ FIRST'!$C$3&amp;","&amp;'Instructions - READ FIRST'!$C$4&amp;","&amp;'STLD Interrogatories (STLDINT)'!$A22&amp;","&amp;'STLD Interrogatories (STLDINT)'!$B$1&amp;","&amp;'STLD Interrogatories (STLDINT)'!AK$2&amp;","&amp;","&amp;CHAR(34)&amp;'STLD Interrogatories (STLDINT)'!AK22&amp;CHAR(34)</f>
        <v>2025,12345,LA,STLDINT,36,,""</v>
      </c>
      <c r="B2629" s="63" t="str">
        <f t="shared" si="38"/>
        <v>LA</v>
      </c>
    </row>
    <row r="2630" spans="1:2" x14ac:dyDescent="0.3">
      <c r="A2630" s="63" t="str">
        <f>'Instructions - READ FIRST'!$C$3&amp;","&amp;'Instructions - READ FIRST'!$C$4&amp;","&amp;'STLD Interrogatories (STLDINT)'!$A22&amp;","&amp;'STLD Interrogatories (STLDINT)'!$B$1&amp;","&amp;'STLD Interrogatories (STLDINT)'!AL$2&amp;","&amp;'STLD Interrogatories (STLDINT)'!AL22&amp;","</f>
        <v>2025,12345,LA,STLDINT,37,,</v>
      </c>
      <c r="B2630" s="63" t="str">
        <f t="shared" si="38"/>
        <v>LA</v>
      </c>
    </row>
    <row r="2631" spans="1:2" x14ac:dyDescent="0.3">
      <c r="A2631" s="63" t="str">
        <f>'Instructions - READ FIRST'!$C$3&amp;","&amp;'Instructions - READ FIRST'!$C$4&amp;","&amp;'STLD Interrogatories (STLDINT)'!$A22&amp;","&amp;'STLD Interrogatories (STLDINT)'!$B$1&amp;","&amp;'STLD Interrogatories (STLDINT)'!AM$2&amp;","&amp;'STLD Interrogatories (STLDINT)'!AM22&amp;","</f>
        <v>2025,12345,LA,STLDINT,38,,</v>
      </c>
      <c r="B2631" s="63" t="str">
        <f t="shared" si="38"/>
        <v>LA</v>
      </c>
    </row>
    <row r="2632" spans="1:2" x14ac:dyDescent="0.3">
      <c r="A2632" s="63" t="str">
        <f>'Instructions - READ FIRST'!$C$3&amp;","&amp;'Instructions - READ FIRST'!$C$4&amp;","&amp;'STLD Interrogatories (STLDINT)'!$A22&amp;","&amp;'STLD Interrogatories (STLDINT)'!$B$1&amp;","&amp;'STLD Interrogatories (STLDINT)'!AN$2&amp;","&amp;","&amp;CHAR(34)&amp;'STLD Interrogatories (STLDINT)'!AN22&amp;CHAR(34)</f>
        <v>2025,12345,LA,STLDINT,39,,""</v>
      </c>
      <c r="B2632" s="63" t="str">
        <f t="shared" si="38"/>
        <v>LA</v>
      </c>
    </row>
    <row r="2633" spans="1:2" x14ac:dyDescent="0.3">
      <c r="A2633" s="63" t="str">
        <f>'Instructions - READ FIRST'!$C$3&amp;","&amp;'Instructions - READ FIRST'!$C$4&amp;","&amp;'STLD Interrogatories (STLDINT)'!$A22&amp;","&amp;'STLD Interrogatories (STLDINT)'!$B$1&amp;","&amp;'STLD Interrogatories (STLDINT)'!AO$2&amp;","&amp;'STLD Interrogatories (STLDINT)'!AO22&amp;","</f>
        <v>2025,12345,LA,STLDINT,40,,</v>
      </c>
      <c r="B2633" s="63" t="str">
        <f t="shared" si="38"/>
        <v>LA</v>
      </c>
    </row>
    <row r="2634" spans="1:2" x14ac:dyDescent="0.3">
      <c r="A2634" s="63" t="str">
        <f>'Instructions - READ FIRST'!$C$3&amp;","&amp;'Instructions - READ FIRST'!$C$4&amp;","&amp;'STLD Interrogatories (STLDINT)'!A22&amp;","&amp;'STLD Interrogatories (STLDINT)'!$B$1&amp;","&amp;'STLD Interrogatories (STLDINT)'!$AP$2&amp;","&amp;'STLD Interrogatories (STLDINT)'!AP22&amp;","</f>
        <v>2025,12345,LA,STLDINT,41,,</v>
      </c>
      <c r="B2634" s="63" t="str">
        <f t="shared" si="38"/>
        <v>LA</v>
      </c>
    </row>
    <row r="2635" spans="1:2" x14ac:dyDescent="0.3">
      <c r="A2635" s="63" t="str">
        <f>'Instructions - READ FIRST'!$C$3&amp;","&amp;'Instructions - READ FIRST'!$C$4&amp;","&amp;'STLD Interrogatories (STLDINT)'!A22&amp;","&amp;'STLD Interrogatories (STLDINT)'!$B$1&amp;","&amp;'STLD Interrogatories (STLDINT)'!$AQ$2&amp;","&amp;'STLD Interrogatories (STLDINT)'!AQ22&amp;","</f>
        <v>2025,12345,LA,STLDINT,42,,</v>
      </c>
      <c r="B2635" s="63" t="str">
        <f t="shared" si="38"/>
        <v>LA</v>
      </c>
    </row>
    <row r="2636" spans="1:2" x14ac:dyDescent="0.3">
      <c r="A2636" s="63" t="str">
        <f>'Instructions - READ FIRST'!$C$3&amp;","&amp;'Instructions - READ FIRST'!$C$4&amp;","&amp;'STLD Interrogatories (STLDINT)'!A22&amp;","&amp;'STLD Interrogatories (STLDINT)'!$B$1&amp;","&amp;'STLD Interrogatories (STLDINT)'!$AR$2&amp;","&amp;'STLD Interrogatories (STLDINT)'!AR22&amp;","</f>
        <v>2025,12345,LA,STLDINT,43,,</v>
      </c>
      <c r="B2636" s="63" t="str">
        <f t="shared" si="38"/>
        <v>LA</v>
      </c>
    </row>
    <row r="2637" spans="1:2" x14ac:dyDescent="0.3">
      <c r="A2637" s="63" t="str">
        <f>'Instructions - READ FIRST'!$C$3&amp;","&amp;'Instructions - READ FIRST'!$C$4&amp;","&amp;'STLD Interrogatories (STLDINT)'!$A22&amp;","&amp;'STLD Interrogatories (STLDINT)'!$B$1&amp;","&amp;'STLD Interrogatories (STLDINT)'!AS$2&amp;","&amp;","&amp;CHAR(34)&amp;'STLD Interrogatories (STLDINT)'!AS22&amp;CHAR(34)</f>
        <v>2025,12345,LA,STLDINT,44,,""</v>
      </c>
      <c r="B2637" s="63" t="str">
        <f t="shared" si="38"/>
        <v>LA</v>
      </c>
    </row>
    <row r="2638" spans="1:2" x14ac:dyDescent="0.3">
      <c r="A2638" s="63" t="str">
        <f>'Instructions - READ FIRST'!$C$3&amp;","&amp;'Instructions - READ FIRST'!$C$4&amp;","&amp;'STLD Interrogatories (STLDINT)'!$A22&amp;","&amp;'STLD Interrogatories (STLDINT)'!$B$1&amp;","&amp;'STLD Interrogatories (STLDINT)'!AT$2&amp;","&amp;","&amp;CHAR(34)&amp;'STLD Interrogatories (STLDINT)'!AT22&amp;CHAR(34)</f>
        <v>2025,12345,LA,STLDINT,45,,""</v>
      </c>
      <c r="B2638" s="63" t="str">
        <f t="shared" si="38"/>
        <v>LA</v>
      </c>
    </row>
    <row r="2639" spans="1:2" x14ac:dyDescent="0.3">
      <c r="A2639" s="63" t="str">
        <f>'Instructions - READ FIRST'!$C$3&amp;","&amp;'Instructions - READ FIRST'!$C$4&amp;","&amp;'STLD PolicyCert Admin (STLDPOL)'!A23&amp;","&amp;'STLD PolicyCert Admin (STLDPOL)'!$B$1&amp;","&amp;'STLD PolicyCert Admin (STLDPOL)'!B$2&amp;","&amp;'STLD PolicyCert Admin (STLDPOL)'!B23&amp;","&amp;'STLD PolicyCert Admin (STLDPOL)'!C23&amp;","&amp;'STLD PolicyCert Admin (STLDPOL)'!D23&amp;","&amp;'STLD PolicyCert Admin (STLDPOL)'!E23&amp;","&amp;'STLD PolicyCert Admin (STLDPOL)'!F23&amp;","&amp;'STLD PolicyCert Admin (STLDPOL)'!G23&amp;","&amp;'STLD PolicyCert Admin (STLDPOL)'!H23&amp;","&amp;'STLD PolicyCert Admin (STLDPOL)'!I23&amp;","&amp;'STLD PolicyCert Admin (STLDPOL)'!J23</f>
        <v>2025,12345,LA,STLDPOL,46,,,,,,,,,</v>
      </c>
      <c r="B2639" s="63" t="str">
        <f t="shared" si="38"/>
        <v>LA</v>
      </c>
    </row>
    <row r="2640" spans="1:2" x14ac:dyDescent="0.3">
      <c r="A2640" s="63" t="str">
        <f>'Instructions - READ FIRST'!$C$3&amp;","&amp;'Instructions - READ FIRST'!$C$4&amp;","&amp;'STLD PolicyCert Admin (STLDPOL)'!A23&amp;","&amp;'STLD PolicyCert Admin (STLDPOL)'!$B$1&amp;","&amp;'STLD PolicyCert Admin (STLDPOL)'!K$2&amp;","&amp;'STLD PolicyCert Admin (STLDPOL)'!K23&amp;","&amp;'STLD PolicyCert Admin (STLDPOL)'!L23&amp;","&amp;'STLD PolicyCert Admin (STLDPOL)'!M23&amp;","&amp;'STLD PolicyCert Admin (STLDPOL)'!N23&amp;","&amp;'STLD PolicyCert Admin (STLDPOL)'!O23&amp;","&amp;'STLD PolicyCert Admin (STLDPOL)'!P23&amp;","&amp;'STLD PolicyCert Admin (STLDPOL)'!Q23&amp;","&amp;'STLD PolicyCert Admin (STLDPOL)'!R23&amp;","&amp;'STLD PolicyCert Admin (STLDPOL)'!S23</f>
        <v>2025,12345,LA,STLDPOL,47,,,,,,,,,</v>
      </c>
      <c r="B2640" s="63" t="str">
        <f t="shared" si="38"/>
        <v>LA</v>
      </c>
    </row>
    <row r="2641" spans="1:2" x14ac:dyDescent="0.3">
      <c r="A2641" s="63" t="str">
        <f>'Instructions - READ FIRST'!$C$3&amp;","&amp;'Instructions - READ FIRST'!$C$4&amp;","&amp;'STLD PolicyCert Admin (STLDPOL)'!A23&amp;","&amp;'STLD PolicyCert Admin (STLDPOL)'!$B$1&amp;","&amp;'STLD PolicyCert Admin (STLDPOL)'!T$2&amp;","&amp;'STLD PolicyCert Admin (STLDPOL)'!T23&amp;","&amp;'STLD PolicyCert Admin (STLDPOL)'!U23&amp;","&amp;'STLD PolicyCert Admin (STLDPOL)'!V23&amp;","&amp;'STLD PolicyCert Admin (STLDPOL)'!W23&amp;","&amp;'STLD PolicyCert Admin (STLDPOL)'!X23&amp;","&amp;'STLD PolicyCert Admin (STLDPOL)'!Y23&amp;","&amp;'STLD PolicyCert Admin (STLDPOL)'!Z23&amp;","&amp;'STLD PolicyCert Admin (STLDPOL)'!AA23&amp;","&amp;'STLD PolicyCert Admin (STLDPOL)'!AB23</f>
        <v>2025,12345,LA,STLDPOL,48,,,,,,,,,</v>
      </c>
      <c r="B2641" s="63" t="str">
        <f t="shared" si="38"/>
        <v>LA</v>
      </c>
    </row>
    <row r="2642" spans="1:2" x14ac:dyDescent="0.3">
      <c r="A2642" s="63" t="str">
        <f>'Instructions - READ FIRST'!$C$3&amp;","&amp;'Instructions - READ FIRST'!$C$4&amp;","&amp;'STLD PolicyCert Admin (STLDPOL)'!A23&amp;","&amp;'STLD PolicyCert Admin (STLDPOL)'!$B$1&amp;","&amp;'STLD PolicyCert Admin (STLDPOL)'!AC$2&amp;","&amp;'STLD PolicyCert Admin (STLDPOL)'!AC23&amp;","&amp;'STLD PolicyCert Admin (STLDPOL)'!AD23&amp;","&amp;'STLD PolicyCert Admin (STLDPOL)'!AE23&amp;","&amp;'STLD PolicyCert Admin (STLDPOL)'!AF23&amp;","&amp;'STLD PolicyCert Admin (STLDPOL)'!AG23&amp;","&amp;'STLD PolicyCert Admin (STLDPOL)'!AH23&amp;","&amp;'STLD PolicyCert Admin (STLDPOL)'!AI23&amp;","&amp;'STLD PolicyCert Admin (STLDPOL)'!AJ23&amp;","&amp;'STLD PolicyCert Admin (STLDPOL)'!AK23</f>
        <v>2025,12345,LA,STLDPOL,49,,,,,,,,,</v>
      </c>
      <c r="B2642" s="63" t="str">
        <f t="shared" si="38"/>
        <v>LA</v>
      </c>
    </row>
    <row r="2643" spans="1:2" x14ac:dyDescent="0.3">
      <c r="A2643" s="63" t="str">
        <f>'Instructions - READ FIRST'!$C$3&amp;","&amp;'Instructions - READ FIRST'!$C$4&amp;","&amp;'STLD PolicyCert Admin (STLDPOL)'!A23&amp;","&amp;'STLD PolicyCert Admin (STLDPOL)'!$B$1&amp;","&amp;'STLD PolicyCert Admin (STLDPOL)'!AL$2&amp;","&amp;'STLD PolicyCert Admin (STLDPOL)'!AL23&amp;","&amp;'STLD PolicyCert Admin (STLDPOL)'!AM23&amp;","&amp;'STLD PolicyCert Admin (STLDPOL)'!AN23&amp;","&amp;'STLD PolicyCert Admin (STLDPOL)'!AO23&amp;","&amp;'STLD PolicyCert Admin (STLDPOL)'!AP23&amp;","&amp;'STLD PolicyCert Admin (STLDPOL)'!AQ23&amp;","&amp;'STLD PolicyCert Admin (STLDPOL)'!AR23&amp;","&amp;'STLD PolicyCert Admin (STLDPOL)'!AS23&amp;","&amp;'STLD PolicyCert Admin (STLDPOL)'!AT23</f>
        <v>2025,12345,LA,STLDPOL,50,,,,,,,,,</v>
      </c>
      <c r="B2643" s="63" t="str">
        <f t="shared" ref="B2643:B2706" si="39">MID(A2643, 12, 2)</f>
        <v>LA</v>
      </c>
    </row>
    <row r="2644" spans="1:2" x14ac:dyDescent="0.3">
      <c r="A2644" s="63" t="str">
        <f>'Instructions - READ FIRST'!$C$3&amp;","&amp;'Instructions - READ FIRST'!$C$4&amp;","&amp;'STLD PolicyCert Admin (STLDPOL)'!A23&amp;","&amp;'STLD PolicyCert Admin (STLDPOL)'!$B$1&amp;","&amp;'STLD PolicyCert Admin (STLDPOL)'!AU$2&amp;","&amp;'STLD PolicyCert Admin (STLDPOL)'!AU23&amp;","&amp;'STLD PolicyCert Admin (STLDPOL)'!AV23&amp;","&amp;'STLD PolicyCert Admin (STLDPOL)'!AW23&amp;","&amp;'STLD PolicyCert Admin (STLDPOL)'!AX23&amp;","&amp;'STLD PolicyCert Admin (STLDPOL)'!AY23&amp;","&amp;'STLD PolicyCert Admin (STLDPOL)'!AZ23&amp;","&amp;'STLD PolicyCert Admin (STLDPOL)'!BA23&amp;","&amp;'STLD PolicyCert Admin (STLDPOL)'!BB23&amp;","&amp;'STLD PolicyCert Admin (STLDPOL)'!BC23</f>
        <v>2025,12345,LA,STLDPOL,51,,,,,,,,,</v>
      </c>
      <c r="B2644" s="63" t="str">
        <f t="shared" si="39"/>
        <v>LA</v>
      </c>
    </row>
    <row r="2645" spans="1:2" x14ac:dyDescent="0.3">
      <c r="A2645" s="63" t="str">
        <f>'Instructions - READ FIRST'!$C$3&amp;","&amp;'Instructions - READ FIRST'!$C$4&amp;","&amp;'STLD PolicyCert Admin (STLDPOL)'!A23&amp;","&amp;'STLD PolicyCert Admin (STLDPOL)'!$B$1&amp;","&amp;'STLD PolicyCert Admin (STLDPOL)'!BD$2&amp;","&amp;'STLD PolicyCert Admin (STLDPOL)'!BD23&amp;","&amp;'STLD PolicyCert Admin (STLDPOL)'!BE23&amp;","&amp;'STLD PolicyCert Admin (STLDPOL)'!BF23&amp;","&amp;'STLD PolicyCert Admin (STLDPOL)'!BG23&amp;","&amp;'STLD PolicyCert Admin (STLDPOL)'!BH23&amp;","&amp;'STLD PolicyCert Admin (STLDPOL)'!BI23&amp;","&amp;'STLD PolicyCert Admin (STLDPOL)'!BJ23&amp;","&amp;'STLD PolicyCert Admin (STLDPOL)'!BK23&amp;","&amp;'STLD PolicyCert Admin (STLDPOL)'!BL23</f>
        <v>2025,12345,LA,STLDPOL,52,,,,,,,,,</v>
      </c>
      <c r="B2645" s="63" t="str">
        <f t="shared" si="39"/>
        <v>LA</v>
      </c>
    </row>
    <row r="2646" spans="1:2" x14ac:dyDescent="0.3">
      <c r="A2646" s="63" t="str">
        <f>'Instructions - READ FIRST'!$C$3&amp;","&amp;'Instructions - READ FIRST'!$C$4&amp;","&amp;'STLD PolicyCert Admin (STLDPOL)'!A23&amp;","&amp;'STLD PolicyCert Admin (STLDPOL)'!$B$1&amp;","&amp;'STLD PolicyCert Admin (STLDPOL)'!BM$2&amp;","&amp;'STLD PolicyCert Admin (STLDPOL)'!BM23&amp;","&amp;'STLD PolicyCert Admin (STLDPOL)'!BN23&amp;","&amp;'STLD PolicyCert Admin (STLDPOL)'!BO23&amp;","&amp;'STLD PolicyCert Admin (STLDPOL)'!BP23&amp;","&amp;'STLD PolicyCert Admin (STLDPOL)'!BQ23&amp;","&amp;'STLD PolicyCert Admin (STLDPOL)'!BR23&amp;","&amp;'STLD PolicyCert Admin (STLDPOL)'!BS23&amp;","&amp;'STLD PolicyCert Admin (STLDPOL)'!BT23&amp;","&amp;'STLD PolicyCert Admin (STLDPOL)'!BU23</f>
        <v>2025,12345,LA,STLDPOL,53,,,,,,,,,</v>
      </c>
      <c r="B2646" s="63" t="str">
        <f t="shared" si="39"/>
        <v>LA</v>
      </c>
    </row>
    <row r="2647" spans="1:2" x14ac:dyDescent="0.3">
      <c r="A2647" s="63" t="str">
        <f>'Instructions - READ FIRST'!$C$3&amp;","&amp;'Instructions - READ FIRST'!$C$4&amp;","&amp;'STLD PolicyCert Admin (STLDPOL)'!A23&amp;","&amp;'STLD PolicyCert Admin (STLDPOL)'!$B$1&amp;","&amp;'STLD PolicyCert Admin (STLDPOL)'!BV$2&amp;","&amp;'STLD PolicyCert Admin (STLDPOL)'!BV23&amp;","&amp;'STLD PolicyCert Admin (STLDPOL)'!BW23&amp;","&amp;'STLD PolicyCert Admin (STLDPOL)'!BX23&amp;","&amp;'STLD PolicyCert Admin (STLDPOL)'!BY23&amp;","&amp;'STLD PolicyCert Admin (STLDPOL)'!BZ23&amp;","&amp;'STLD PolicyCert Admin (STLDPOL)'!CA23&amp;","&amp;'STLD PolicyCert Admin (STLDPOL)'!CB23&amp;","&amp;'STLD PolicyCert Admin (STLDPOL)'!CC23&amp;","&amp;'STLD PolicyCert Admin (STLDPOL)'!CD23</f>
        <v>2025,12345,LA,STLDPOL,54,,,,,,,,,</v>
      </c>
      <c r="B2647" s="63" t="str">
        <f t="shared" si="39"/>
        <v>LA</v>
      </c>
    </row>
    <row r="2648" spans="1:2" x14ac:dyDescent="0.3">
      <c r="A2648" s="63" t="str">
        <f>'Instructions - READ FIRST'!$C$3&amp;","&amp;'Instructions - READ FIRST'!$C$4&amp;","&amp;'STLD PolicyCert Admin (STLDPOL)'!A23&amp;","&amp;'STLD PolicyCert Admin (STLDPOL)'!$B$1&amp;","&amp;'STLD PolicyCert Admin (STLDPOL)'!CE$2&amp;","&amp;'STLD PolicyCert Admin (STLDPOL)'!CE23&amp;","&amp;'STLD PolicyCert Admin (STLDPOL)'!CF23&amp;","&amp;'STLD PolicyCert Admin (STLDPOL)'!CG23&amp;","&amp;'STLD PolicyCert Admin (STLDPOL)'!CH23&amp;","&amp;'STLD PolicyCert Admin (STLDPOL)'!CI23&amp;","&amp;'STLD PolicyCert Admin (STLDPOL)'!CJ23&amp;","&amp;'STLD PolicyCert Admin (STLDPOL)'!CK23&amp;","&amp;'STLD PolicyCert Admin (STLDPOL)'!CL23&amp;","&amp;'STLD PolicyCert Admin (STLDPOL)'!CM23</f>
        <v>2025,12345,LA,STLDPOL,55,,,,,,,,,</v>
      </c>
      <c r="B2648" s="63" t="str">
        <f t="shared" si="39"/>
        <v>LA</v>
      </c>
    </row>
    <row r="2649" spans="1:2" x14ac:dyDescent="0.3">
      <c r="A2649" s="63" t="str">
        <f>'Instructions - READ FIRST'!$C$3&amp;","&amp;'Instructions - READ FIRST'!$C$4&amp;","&amp;'STLD PolicyCert Admin (STLDPOL)'!A23&amp;","&amp;'STLD PolicyCert Admin (STLDPOL)'!$B$1&amp;","&amp;'STLD PolicyCert Admin (STLDPOL)'!CN$2&amp;","&amp;'STLD PolicyCert Admin (STLDPOL)'!CN23&amp;","&amp;'STLD PolicyCert Admin (STLDPOL)'!CO23&amp;","&amp;'STLD PolicyCert Admin (STLDPOL)'!CP23&amp;","&amp;'STLD PolicyCert Admin (STLDPOL)'!CQ23&amp;","&amp;'STLD PolicyCert Admin (STLDPOL)'!CR23&amp;","&amp;'STLD PolicyCert Admin (STLDPOL)'!CS23&amp;","&amp;'STLD PolicyCert Admin (STLDPOL)'!CT23&amp;","&amp;'STLD PolicyCert Admin (STLDPOL)'!CU23&amp;","&amp;'STLD PolicyCert Admin (STLDPOL)'!CV23</f>
        <v>2025,12345,LA,STLDPOL,56,,,,,,,,,</v>
      </c>
      <c r="B2649" s="63" t="str">
        <f t="shared" si="39"/>
        <v>LA</v>
      </c>
    </row>
    <row r="2650" spans="1:2" x14ac:dyDescent="0.3">
      <c r="A2650" s="63" t="str">
        <f>'Instructions - READ FIRST'!$C$3&amp;","&amp;'Instructions - READ FIRST'!$C$4&amp;","&amp;'STLD PolicyCert Admin (STLDPOL)'!A23&amp;","&amp;'STLD PolicyCert Admin (STLDPOL)'!$B$1&amp;","&amp;'STLD PolicyCert Admin (STLDPOL)'!CW$2&amp;","&amp;'STLD PolicyCert Admin (STLDPOL)'!CW23&amp;","&amp;'STLD PolicyCert Admin (STLDPOL)'!CX23&amp;","&amp;'STLD PolicyCert Admin (STLDPOL)'!CY23&amp;","&amp;'STLD PolicyCert Admin (STLDPOL)'!CZ23&amp;","&amp;'STLD PolicyCert Admin (STLDPOL)'!DA23&amp;","&amp;'STLD PolicyCert Admin (STLDPOL)'!DB23&amp;","&amp;'STLD PolicyCert Admin (STLDPOL)'!DC23&amp;","&amp;'STLD PolicyCert Admin (STLDPOL)'!DD23&amp;","&amp;'STLD PolicyCert Admin (STLDPOL)'!DE23</f>
        <v>2025,12345,LA,STLDPOL,57,,,,,,,,,</v>
      </c>
      <c r="B2650" s="63" t="str">
        <f t="shared" si="39"/>
        <v>LA</v>
      </c>
    </row>
    <row r="2651" spans="1:2" x14ac:dyDescent="0.3">
      <c r="A2651" s="63" t="str">
        <f>'Instructions - READ FIRST'!$C$3&amp;","&amp;'Instructions - READ FIRST'!$C$4&amp;","&amp;'STLD PolicyCert Admin (STLDPOL)'!A23&amp;","&amp;'STLD PolicyCert Admin (STLDPOL)'!$B$1&amp;","&amp;'STLD PolicyCert Admin (STLDPOL)'!DF$2&amp;","&amp;'STLD PolicyCert Admin (STLDPOL)'!DF23&amp;","&amp;'STLD PolicyCert Admin (STLDPOL)'!DG23&amp;","&amp;'STLD PolicyCert Admin (STLDPOL)'!DH23&amp;","&amp;'STLD PolicyCert Admin (STLDPOL)'!DI23&amp;","&amp;'STLD PolicyCert Admin (STLDPOL)'!DJ23&amp;","&amp;'STLD PolicyCert Admin (STLDPOL)'!DK23&amp;","&amp;'STLD PolicyCert Admin (STLDPOL)'!DL23&amp;","&amp;'STLD PolicyCert Admin (STLDPOL)'!DM23&amp;","&amp;'STLD PolicyCert Admin (STLDPOL)'!DN23</f>
        <v>2025,12345,LA,STLDPOL,58,,,,,,,,,</v>
      </c>
      <c r="B2651" s="63" t="str">
        <f t="shared" si="39"/>
        <v>LA</v>
      </c>
    </row>
    <row r="2652" spans="1:2" x14ac:dyDescent="0.3">
      <c r="A2652" s="63" t="str">
        <f>'Instructions - READ FIRST'!$C$3&amp;","&amp;'Instructions - READ FIRST'!$C$4&amp;","&amp;'STLD PolicyCert Admin (STLDPOL)'!A23&amp;","&amp;'STLD PolicyCert Admin (STLDPOL)'!$B$1&amp;","&amp;'STLD PolicyCert Admin (STLDPOL)'!DO$2&amp;","&amp;'STLD PolicyCert Admin (STLDPOL)'!DO23&amp;","&amp;'STLD PolicyCert Admin (STLDPOL)'!DP23&amp;","&amp;'STLD PolicyCert Admin (STLDPOL)'!DQ23&amp;","&amp;'STLD PolicyCert Admin (STLDPOL)'!DR23&amp;","&amp;'STLD PolicyCert Admin (STLDPOL)'!DS23&amp;","&amp;'STLD PolicyCert Admin (STLDPOL)'!DT23&amp;","&amp;'STLD PolicyCert Admin (STLDPOL)'!DU23&amp;","&amp;'STLD PolicyCert Admin (STLDPOL)'!DV23&amp;","&amp;'STLD PolicyCert Admin (STLDPOL)'!DW23</f>
        <v>2025,12345,LA,STLDPOL,59,,,,,,,,,</v>
      </c>
      <c r="B2652" s="63" t="str">
        <f t="shared" si="39"/>
        <v>LA</v>
      </c>
    </row>
    <row r="2653" spans="1:2" x14ac:dyDescent="0.3">
      <c r="A2653" s="63" t="str">
        <f>'Instructions - READ FIRST'!$C$3&amp;","&amp;'Instructions - READ FIRST'!$C$4&amp;","&amp;'STLD PolicyCert Admin (STLDPOL)'!A23&amp;","&amp;'STLD PolicyCert Admin (STLDPOL)'!$B$1&amp;","&amp;'STLD PolicyCert Admin (STLDPOL)'!DX$2&amp;","&amp;'STLD PolicyCert Admin (STLDPOL)'!DX23&amp;","&amp;'STLD PolicyCert Admin (STLDPOL)'!DY23&amp;","&amp;'STLD PolicyCert Admin (STLDPOL)'!DZ23&amp;","&amp;'STLD PolicyCert Admin (STLDPOL)'!EA23&amp;","&amp;'STLD PolicyCert Admin (STLDPOL)'!EB23&amp;","&amp;'STLD PolicyCert Admin (STLDPOL)'!EC23&amp;","&amp;'STLD PolicyCert Admin (STLDPOL)'!ED23&amp;","&amp;'STLD PolicyCert Admin (STLDPOL)'!EE23&amp;","&amp;'STLD PolicyCert Admin (STLDPOL)'!EF23</f>
        <v>2025,12345,LA,STLDPOL,60,,,,,,,,,</v>
      </c>
      <c r="B2653" s="63" t="str">
        <f t="shared" si="39"/>
        <v>LA</v>
      </c>
    </row>
    <row r="2654" spans="1:2" x14ac:dyDescent="0.3">
      <c r="A2654" s="63" t="str">
        <f>'Instructions - READ FIRST'!$C$3&amp;","&amp;'Instructions - READ FIRST'!$C$4&amp;","&amp;'STLD PolicyCert Admin (STLDPOL)'!A23&amp;","&amp;'STLD PolicyCert Admin (STLDPOL)'!$B$1&amp;","&amp;'STLD PolicyCert Admin (STLDPOL)'!EG$2&amp;","&amp;'STLD PolicyCert Admin (STLDPOL)'!EG23&amp;","&amp;'STLD PolicyCert Admin (STLDPOL)'!EH23&amp;","&amp;'STLD PolicyCert Admin (STLDPOL)'!EI23&amp;","&amp;'STLD PolicyCert Admin (STLDPOL)'!EJ23&amp;","&amp;'STLD PolicyCert Admin (STLDPOL)'!EK23&amp;","&amp;'STLD PolicyCert Admin (STLDPOL)'!EL23&amp;","&amp;'STLD PolicyCert Admin (STLDPOL)'!EM23&amp;","&amp;'STLD PolicyCert Admin (STLDPOL)'!EN23&amp;","&amp;'STLD PolicyCert Admin (STLDPOL)'!EO23</f>
        <v>2025,12345,LA,STLDPOL,61,,,,,,,,,</v>
      </c>
      <c r="B2654" s="63" t="str">
        <f t="shared" si="39"/>
        <v>LA</v>
      </c>
    </row>
    <row r="2655" spans="1:2" x14ac:dyDescent="0.3">
      <c r="A2655" s="63" t="str">
        <f>'Instructions - READ FIRST'!$C$3&amp;","&amp;'Instructions - READ FIRST'!$C$4&amp;","&amp;'STLD PolicyCert Admin (STLDPOL)'!A23&amp;","&amp;'STLD PolicyCert Admin (STLDPOL)'!$B$1&amp;","&amp;'STLD PolicyCert Admin (STLDPOL)'!EP$2&amp;","&amp;'STLD PolicyCert Admin (STLDPOL)'!EP23&amp;","&amp;'STLD PolicyCert Admin (STLDPOL)'!EQ23&amp;","&amp;'STLD PolicyCert Admin (STLDPOL)'!ER23&amp;","&amp;'STLD PolicyCert Admin (STLDPOL)'!ES23&amp;","&amp;'STLD PolicyCert Admin (STLDPOL)'!ET23&amp;","&amp;'STLD PolicyCert Admin (STLDPOL)'!EU23&amp;","&amp;'STLD PolicyCert Admin (STLDPOL)'!EV23&amp;","&amp;'STLD PolicyCert Admin (STLDPOL)'!EW23&amp;","&amp;'STLD PolicyCert Admin (STLDPOL)'!EX23</f>
        <v>2025,12345,LA,STLDPOL,62,,,,,,,,,</v>
      </c>
      <c r="B2655" s="63" t="str">
        <f t="shared" si="39"/>
        <v>LA</v>
      </c>
    </row>
    <row r="2656" spans="1:2" x14ac:dyDescent="0.3">
      <c r="A2656" s="63" t="str">
        <f>'Instructions - READ FIRST'!$C$3&amp;","&amp;'Instructions - READ FIRST'!$C$4&amp;","&amp;'STLD PolicyCert Admin (STLDPOL)'!A23&amp;","&amp;'STLD PolicyCert Admin (STLDPOL)'!$B$1&amp;","&amp;'STLD PolicyCert Admin (STLDPOL)'!EY$2&amp;","&amp;'STLD PolicyCert Admin (STLDPOL)'!EY23&amp;","&amp;'STLD PolicyCert Admin (STLDPOL)'!EZ23&amp;","&amp;'STLD PolicyCert Admin (STLDPOL)'!FA23&amp;","&amp;'STLD PolicyCert Admin (STLDPOL)'!FB23&amp;","&amp;'STLD PolicyCert Admin (STLDPOL)'!FC23&amp;","&amp;'STLD PolicyCert Admin (STLDPOL)'!FD23&amp;","&amp;'STLD PolicyCert Admin (STLDPOL)'!FE23&amp;","&amp;'STLD PolicyCert Admin (STLDPOL)'!FF23&amp;","&amp;'STLD PolicyCert Admin (STLDPOL)'!FG23</f>
        <v>2025,12345,LA,STLDPOL,63,,,,,,,,,</v>
      </c>
      <c r="B2656" s="63" t="str">
        <f t="shared" si="39"/>
        <v>LA</v>
      </c>
    </row>
    <row r="2657" spans="1:2" x14ac:dyDescent="0.3">
      <c r="A2657" s="63" t="str">
        <f>'Instructions - READ FIRST'!$C$3&amp;","&amp;'Instructions - READ FIRST'!$C$4&amp;","&amp;'STLD PolicyCert Admin (STLDPOL)'!A23&amp;","&amp;'STLD PolicyCert Admin (STLDPOL)'!$B$1&amp;","&amp;'STLD PolicyCert Admin (STLDPOL)'!FH$2&amp;","&amp;'STLD PolicyCert Admin (STLDPOL)'!FH23&amp;","&amp;'STLD PolicyCert Admin (STLDPOL)'!FI23&amp;","&amp;'STLD PolicyCert Admin (STLDPOL)'!FJ23&amp;","&amp;'STLD PolicyCert Admin (STLDPOL)'!FK23&amp;","&amp;'STLD PolicyCert Admin (STLDPOL)'!FL23&amp;","&amp;'STLD PolicyCert Admin (STLDPOL)'!FM23&amp;","&amp;'STLD PolicyCert Admin (STLDPOL)'!FN23&amp;","&amp;'STLD PolicyCert Admin (STLDPOL)'!FO23&amp;","&amp;'STLD PolicyCert Admin (STLDPOL)'!FP23</f>
        <v>2025,12345,LA,STLDPOL,64,,,,,,,,,</v>
      </c>
      <c r="B2657" s="63" t="str">
        <f t="shared" si="39"/>
        <v>LA</v>
      </c>
    </row>
    <row r="2658" spans="1:2" x14ac:dyDescent="0.3">
      <c r="A2658" s="63" t="str">
        <f>'Instructions - READ FIRST'!$C$3&amp;","&amp;'Instructions - READ FIRST'!$C$4&amp;","&amp;'STLD PolicyCert Admin (STLDPOL)'!A23&amp;","&amp;'STLD PolicyCert Admin (STLDPOL)'!$B$1&amp;","&amp;'STLD PolicyCert Admin (STLDPOL)'!FQ$2&amp;","&amp;'STLD PolicyCert Admin (STLDPOL)'!FQ23&amp;","&amp;'STLD PolicyCert Admin (STLDPOL)'!FR23&amp;","&amp;'STLD PolicyCert Admin (STLDPOL)'!FS23&amp;","&amp;'STLD PolicyCert Admin (STLDPOL)'!FT23&amp;","&amp;'STLD PolicyCert Admin (STLDPOL)'!FU23&amp;","&amp;'STLD PolicyCert Admin (STLDPOL)'!FV23&amp;","&amp;'STLD PolicyCert Admin (STLDPOL)'!FW23&amp;","&amp;'STLD PolicyCert Admin (STLDPOL)'!FX23&amp;","&amp;'STLD PolicyCert Admin (STLDPOL)'!FY23</f>
        <v>2025,12345,LA,STLDPOL,65,,,,,,,,,</v>
      </c>
      <c r="B2658" s="63" t="str">
        <f t="shared" si="39"/>
        <v>LA</v>
      </c>
    </row>
    <row r="2659" spans="1:2" x14ac:dyDescent="0.3">
      <c r="A2659" s="63" t="str">
        <f>'Instructions - READ FIRST'!$C$3&amp;","&amp;'Instructions - READ FIRST'!$C$4&amp;","&amp;'STLD PolicyCert Admin (STLDPOL)'!A23&amp;","&amp;'STLD PolicyCert Admin (STLDPOL)'!$B$1&amp;","&amp;'STLD PolicyCert Admin (STLDPOL)'!FZ$2&amp;","&amp;'STLD PolicyCert Admin (STLDPOL)'!FZ23&amp;","&amp;'STLD PolicyCert Admin (STLDPOL)'!GA23&amp;","&amp;'STLD PolicyCert Admin (STLDPOL)'!GB23&amp;","&amp;'STLD PolicyCert Admin (STLDPOL)'!GC23&amp;","&amp;'STLD PolicyCert Admin (STLDPOL)'!GD23&amp;","&amp;'STLD PolicyCert Admin (STLDPOL)'!GE23&amp;","&amp;'STLD PolicyCert Admin (STLDPOL)'!GF23&amp;","&amp;'STLD PolicyCert Admin (STLDPOL)'!GG23&amp;","&amp;'STLD PolicyCert Admin (STLDPOL)'!GH23</f>
        <v>2025,12345,LA,STLDPOL,66,,,,,,,,,</v>
      </c>
      <c r="B2659" s="63" t="str">
        <f t="shared" si="39"/>
        <v>LA</v>
      </c>
    </row>
    <row r="2660" spans="1:2" x14ac:dyDescent="0.3">
      <c r="A2660" s="63" t="str">
        <f>'Instructions - READ FIRST'!$C$3&amp;","&amp;'Instructions - READ FIRST'!$C$4&amp;","&amp;'STLD PolicyCert Admin (STLDPOL)'!A23&amp;","&amp;'STLD PolicyCert Admin (STLDPOL)'!$B$1&amp;","&amp;'STLD PolicyCert Admin (STLDPOL)'!GI$2&amp;","&amp;'STLD PolicyCert Admin (STLDPOL)'!GI23&amp;","&amp;'STLD PolicyCert Admin (STLDPOL)'!GJ23&amp;","&amp;'STLD PolicyCert Admin (STLDPOL)'!GK23&amp;","&amp;'STLD PolicyCert Admin (STLDPOL)'!GL23&amp;","&amp;'STLD PolicyCert Admin (STLDPOL)'!GM23&amp;","&amp;'STLD PolicyCert Admin (STLDPOL)'!GN23&amp;","&amp;'STLD PolicyCert Admin (STLDPOL)'!GO23&amp;","&amp;'STLD PolicyCert Admin (STLDPOL)'!GP23&amp;","&amp;'STLD PolicyCert Admin (STLDPOL)'!GQ23</f>
        <v>2025,12345,LA,STLDPOL,67,,,,,,,,,</v>
      </c>
      <c r="B2660" s="63" t="str">
        <f t="shared" si="39"/>
        <v>LA</v>
      </c>
    </row>
    <row r="2661" spans="1:2" x14ac:dyDescent="0.3">
      <c r="A2661" s="63" t="str">
        <f>'Instructions - READ FIRST'!$C$3&amp;","&amp;'Instructions - READ FIRST'!$C$4&amp;","&amp;'STLD PolicyCert Admin (STLDPOL)'!A23&amp;","&amp;'STLD PolicyCert Admin (STLDPOL)'!$B$1&amp;","&amp;'STLD PolicyCert Admin (STLDPOL)'!GR$2&amp;","&amp;'STLD PolicyCert Admin (STLDPOL)'!GR23&amp;","&amp;'STLD PolicyCert Admin (STLDPOL)'!GS23&amp;","&amp;'STLD PolicyCert Admin (STLDPOL)'!GT23&amp;","&amp;'STLD PolicyCert Admin (STLDPOL)'!GU23&amp;","&amp;'STLD PolicyCert Admin (STLDPOL)'!GV23&amp;","&amp;'STLD PolicyCert Admin (STLDPOL)'!GW23&amp;","&amp;'STLD PolicyCert Admin (STLDPOL)'!GX23&amp;","&amp;'STLD PolicyCert Admin (STLDPOL)'!GY23&amp;","&amp;'STLD PolicyCert Admin (STLDPOL)'!GZ23</f>
        <v>2025,12345,LA,STLDPOL,68,,,,,,,,,</v>
      </c>
      <c r="B2661" s="63" t="str">
        <f t="shared" si="39"/>
        <v>LA</v>
      </c>
    </row>
    <row r="2662" spans="1:2" x14ac:dyDescent="0.3">
      <c r="A2662" s="63" t="str">
        <f>'Instructions - READ FIRST'!$C$3&amp;","&amp;'Instructions - READ FIRST'!$C$4&amp;","&amp;'STLD PolicyCert Admin (STLDPOL)'!A23&amp;","&amp;'STLD PolicyCert Admin (STLDPOL)'!$B$1&amp;","&amp;'STLD PolicyCert Admin (STLDPOL)'!HA$2&amp;","&amp;'STLD PolicyCert Admin (STLDPOL)'!HA23&amp;","&amp;'STLD PolicyCert Admin (STLDPOL)'!HB23&amp;","&amp;'STLD PolicyCert Admin (STLDPOL)'!HC23&amp;","&amp;'STLD PolicyCert Admin (STLDPOL)'!HD23&amp;","&amp;'STLD PolicyCert Admin (STLDPOL)'!HE23&amp;","&amp;'STLD PolicyCert Admin (STLDPOL)'!HF23&amp;","&amp;'STLD PolicyCert Admin (STLDPOL)'!HG23&amp;","&amp;'STLD PolicyCert Admin (STLDPOL)'!HH23&amp;","&amp;'STLD PolicyCert Admin (STLDPOL)'!HI23</f>
        <v>2025,12345,LA,STLDPOL,69,,,,,,,,,</v>
      </c>
      <c r="B2662" s="63" t="str">
        <f t="shared" si="39"/>
        <v>LA</v>
      </c>
    </row>
    <row r="2663" spans="1:2" x14ac:dyDescent="0.3">
      <c r="A2663" s="63" t="str">
        <f>'Instructions - READ FIRST'!$C$3&amp;","&amp;'Instructions - READ FIRST'!$C$4&amp;","&amp;'STLD PolicyCert Admin (STLDPOL)'!A23&amp;","&amp;'STLD PolicyCert Admin (STLDPOL)'!$B$1&amp;","&amp;'STLD PolicyCert Admin (STLDPOL)'!HJ$2&amp;","&amp;'STLD PolicyCert Admin (STLDPOL)'!HJ23&amp;","&amp;'STLD PolicyCert Admin (STLDPOL)'!HK23&amp;","&amp;'STLD PolicyCert Admin (STLDPOL)'!HL23&amp;","&amp;'STLD PolicyCert Admin (STLDPOL)'!HM23&amp;","&amp;'STLD PolicyCert Admin (STLDPOL)'!HN23&amp;","&amp;'STLD PolicyCert Admin (STLDPOL)'!HO23&amp;","&amp;'STLD PolicyCert Admin (STLDPOL)'!HP23&amp;","&amp;'STLD PolicyCert Admin (STLDPOL)'!HQ23&amp;","&amp;'STLD PolicyCert Admin (STLDPOL)'!HR23</f>
        <v>2025,12345,LA,STLDPOL,70,,,,,,,,,</v>
      </c>
      <c r="B2663" s="63" t="str">
        <f t="shared" si="39"/>
        <v>LA</v>
      </c>
    </row>
    <row r="2664" spans="1:2" x14ac:dyDescent="0.3">
      <c r="A2664" s="63" t="str">
        <f>'Instructions - READ FIRST'!$C$3&amp;","&amp;'Instructions - READ FIRST'!$C$4&amp;","&amp;'STLD PolicyCert Admin (STLDPOL)'!A23&amp;","&amp;'STLD PolicyCert Admin (STLDPOL)'!$B$1&amp;","&amp;'STLD PolicyCert Admin (STLDPOL)'!HS$2&amp;","&amp;'STLD PolicyCert Admin (STLDPOL)'!HS23&amp;","&amp;'STLD PolicyCert Admin (STLDPOL)'!HT23&amp;","&amp;'STLD PolicyCert Admin (STLDPOL)'!HU23&amp;","&amp;'STLD PolicyCert Admin (STLDPOL)'!HV23&amp;","&amp;'STLD PolicyCert Admin (STLDPOL)'!HW23&amp;","&amp;'STLD PolicyCert Admin (STLDPOL)'!HX23&amp;","&amp;'STLD PolicyCert Admin (STLDPOL)'!HY23&amp;","&amp;'STLD PolicyCert Admin (STLDPOL)'!HZ23&amp;","&amp;'STLD PolicyCert Admin (STLDPOL)'!IA23</f>
        <v>2025,12345,LA,STLDPOL,71,,,,,,,,,</v>
      </c>
      <c r="B2664" s="63" t="str">
        <f t="shared" si="39"/>
        <v>LA</v>
      </c>
    </row>
    <row r="2665" spans="1:2" x14ac:dyDescent="0.3">
      <c r="A2665" s="63" t="str">
        <f>'Instructions - READ FIRST'!$C$3&amp;","&amp;'Instructions - READ FIRST'!$C$4&amp;","&amp;'STLD PolicyCert Admin (STLDPOL)'!A23&amp;","&amp;'STLD PolicyCert Admin (STLDPOL)'!$B$1&amp;","&amp;'STLD PolicyCert Admin (STLDPOL)'!IB$2&amp;","&amp;'STLD PolicyCert Admin (STLDPOL)'!IB23&amp;","&amp;'STLD PolicyCert Admin (STLDPOL)'!IC23&amp;","&amp;'STLD PolicyCert Admin (STLDPOL)'!ID23&amp;","&amp;'STLD PolicyCert Admin (STLDPOL)'!IE23&amp;","&amp;'STLD PolicyCert Admin (STLDPOL)'!IF23&amp;","&amp;'STLD PolicyCert Admin (STLDPOL)'!IG23&amp;","&amp;'STLD PolicyCert Admin (STLDPOL)'!IH23&amp;","&amp;'STLD PolicyCert Admin (STLDPOL)'!II23&amp;","&amp;'STLD PolicyCert Admin (STLDPOL)'!IJ23</f>
        <v>2025,12345,LA,STLDPOL,72,,,,,,,,,</v>
      </c>
      <c r="B2665" s="63" t="str">
        <f t="shared" si="39"/>
        <v>LA</v>
      </c>
    </row>
    <row r="2666" spans="1:2" x14ac:dyDescent="0.3">
      <c r="A2666" s="63" t="str">
        <f>'Instructions - READ FIRST'!$C$3&amp;","&amp;'Instructions - READ FIRST'!$C$4&amp;","&amp;'STLD PolicyCert Admin (STLDPOL)'!A23&amp;","&amp;'STLD PolicyCert Admin (STLDPOL)'!$B$1&amp;","&amp;'STLD PolicyCert Admin (STLDPOL)'!IK$2&amp;","&amp;'STLD PolicyCert Admin (STLDPOL)'!IK23&amp;","&amp;'STLD PolicyCert Admin (STLDPOL)'!IL23&amp;","&amp;'STLD PolicyCert Admin (STLDPOL)'!IM23&amp;","&amp;'STLD PolicyCert Admin (STLDPOL)'!IN23&amp;","&amp;'STLD PolicyCert Admin (STLDPOL)'!IO23&amp;","&amp;'STLD PolicyCert Admin (STLDPOL)'!IP23&amp;","&amp;'STLD PolicyCert Admin (STLDPOL)'!IQ23&amp;","&amp;'STLD PolicyCert Admin (STLDPOL)'!IR23&amp;","&amp;'STLD PolicyCert Admin (STLDPOL)'!IS23</f>
        <v>2025,12345,LA,STLDPOL,73,,,,,,,,,</v>
      </c>
      <c r="B2666" s="63" t="str">
        <f t="shared" si="39"/>
        <v>LA</v>
      </c>
    </row>
    <row r="2667" spans="1:2" x14ac:dyDescent="0.3">
      <c r="A2667" s="63" t="str">
        <f>'Instructions - READ FIRST'!$C$3&amp;","&amp;'Instructions - READ FIRST'!$C$4&amp;","&amp;'STLD PolicyCert Admin (STLDPOL)'!A23&amp;","&amp;'STLD PolicyCert Admin (STLDPOL)'!$B$1&amp;","&amp;'STLD PolicyCert Admin (STLDPOL)'!IT$2&amp;","&amp;'STLD PolicyCert Admin (STLDPOL)'!IT23&amp;","&amp;'STLD PolicyCert Admin (STLDPOL)'!IU23&amp;","&amp;'STLD PolicyCert Admin (STLDPOL)'!IV23&amp;","&amp;'STLD PolicyCert Admin (STLDPOL)'!IW23&amp;","&amp;'STLD PolicyCert Admin (STLDPOL)'!IX23&amp;","&amp;'STLD PolicyCert Admin (STLDPOL)'!IY23&amp;","&amp;'STLD PolicyCert Admin (STLDPOL)'!IZ23&amp;","&amp;'STLD PolicyCert Admin (STLDPOL)'!JA23&amp;","&amp;'STLD PolicyCert Admin (STLDPOL)'!JB23</f>
        <v>2025,12345,LA,STLDPOL,74,,,,,,,,,</v>
      </c>
      <c r="B2667" s="63" t="str">
        <f t="shared" si="39"/>
        <v>LA</v>
      </c>
    </row>
    <row r="2668" spans="1:2" x14ac:dyDescent="0.3">
      <c r="A2668" s="63" t="str">
        <f>'Instructions - READ FIRST'!$C$3&amp;","&amp;'Instructions - READ FIRST'!$C$4&amp;","&amp;'STLD PolicyCert Admin (STLDPOL)'!A23&amp;","&amp;'STLD PolicyCert Admin (STLDPOL)'!$B$1&amp;","&amp;'STLD PolicyCert Admin (STLDPOL)'!JC$2&amp;","&amp;'STLD PolicyCert Admin (STLDPOL)'!JC23&amp;","&amp;'STLD PolicyCert Admin (STLDPOL)'!JD23&amp;","&amp;'STLD PolicyCert Admin (STLDPOL)'!JE23&amp;","&amp;'STLD PolicyCert Admin (STLDPOL)'!JF23&amp;","&amp;'STLD PolicyCert Admin (STLDPOL)'!JG23&amp;","&amp;'STLD PolicyCert Admin (STLDPOL)'!JH23&amp;","&amp;'STLD PolicyCert Admin (STLDPOL)'!JI23&amp;","&amp;'STLD PolicyCert Admin (STLDPOL)'!JJ23&amp;","&amp;'STLD PolicyCert Admin (STLDPOL)'!JK23</f>
        <v>2025,12345,LA,STLDPOL,75,,,,,,,,,</v>
      </c>
      <c r="B2668" s="63" t="str">
        <f t="shared" si="39"/>
        <v>LA</v>
      </c>
    </row>
    <row r="2669" spans="1:2" x14ac:dyDescent="0.3">
      <c r="A2669" s="63" t="str">
        <f>'Instructions - READ FIRST'!$C$3&amp;","&amp;'Instructions - READ FIRST'!$C$4&amp;","&amp;'STLD PolicyCert Admin (STLDPOL)'!A23&amp;","&amp;'STLD PolicyCert Admin (STLDPOL)'!$B$1&amp;","&amp;'STLD PolicyCert Admin (STLDPOL)'!JL$2&amp;","&amp;'STLD PolicyCert Admin (STLDPOL)'!JL23&amp;","&amp;'STLD PolicyCert Admin (STLDPOL)'!JM23&amp;","&amp;'STLD PolicyCert Admin (STLDPOL)'!JN23&amp;","&amp;'STLD PolicyCert Admin (STLDPOL)'!JO23&amp;","&amp;'STLD PolicyCert Admin (STLDPOL)'!JP23&amp;","&amp;'STLD PolicyCert Admin (STLDPOL)'!JQ23&amp;","&amp;'STLD PolicyCert Admin (STLDPOL)'!JR23&amp;","&amp;'STLD PolicyCert Admin (STLDPOL)'!JS23&amp;","&amp;'STLD PolicyCert Admin (STLDPOL)'!JT23</f>
        <v>2025,12345,LA,STLDPOL,76,,,,,,,,,</v>
      </c>
      <c r="B2669" s="63" t="str">
        <f t="shared" si="39"/>
        <v>LA</v>
      </c>
    </row>
    <row r="2670" spans="1:2" x14ac:dyDescent="0.3">
      <c r="A2670" s="63" t="str">
        <f>'Instructions - READ FIRST'!$C$3&amp;","&amp;'Instructions - READ FIRST'!$C$4&amp;","&amp;'STLD Prior Auth (STLDPA)'!A23&amp;","&amp;'STLD Prior Auth (STLDPA)'!$B$1&amp;","&amp;'STLD Prior Auth (STLDPA)'!B$2&amp;","&amp;'STLD Prior Auth (STLDPA)'!B23&amp;","&amp;'STLD Prior Auth (STLDPA)'!C23&amp;","&amp;'STLD Prior Auth (STLDPA)'!D23&amp;","&amp;'STLD Prior Auth (STLDPA)'!E23&amp;","&amp;'STLD Prior Auth (STLDPA)'!F23&amp;","&amp;'STLD Prior Auth (STLDPA)'!G23&amp;","&amp;'STLD Prior Auth (STLDPA)'!H23&amp;","&amp;'STLD Prior Auth (STLDPA)'!I23&amp;","&amp;'STLD Prior Auth (STLDPA)'!J23</f>
        <v>2025,12345,LA,STLDPA,77,,,,,,,,,</v>
      </c>
      <c r="B2670" s="63" t="str">
        <f t="shared" si="39"/>
        <v>LA</v>
      </c>
    </row>
    <row r="2671" spans="1:2" x14ac:dyDescent="0.3">
      <c r="A2671" s="63" t="str">
        <f>'Instructions - READ FIRST'!$C$3&amp;","&amp;'Instructions - READ FIRST'!$C$4&amp;","&amp;'STLD Prior Auth (STLDPA)'!A23&amp;","&amp;'STLD Prior Auth (STLDPA)'!$B$1&amp;","&amp;'STLD Prior Auth (STLDPA)'!K$2&amp;","&amp;'STLD Prior Auth (STLDPA)'!K23&amp;","&amp;'STLD Prior Auth (STLDPA)'!L23&amp;","&amp;'STLD Prior Auth (STLDPA)'!M23&amp;","&amp;'STLD Prior Auth (STLDPA)'!N23&amp;","&amp;'STLD Prior Auth (STLDPA)'!O23&amp;","&amp;'STLD Prior Auth (STLDPA)'!P23&amp;","&amp;'STLD Prior Auth (STLDPA)'!Q23&amp;","&amp;'STLD Prior Auth (STLDPA)'!R23&amp;","&amp;'STLD Prior Auth (STLDPA)'!S23</f>
        <v>2025,12345,LA,STLDPA,78,,,,,,,,,</v>
      </c>
      <c r="B2671" s="63" t="str">
        <f t="shared" si="39"/>
        <v>LA</v>
      </c>
    </row>
    <row r="2672" spans="1:2" x14ac:dyDescent="0.3">
      <c r="A2672" s="63" t="str">
        <f>'Instructions - READ FIRST'!$C$3&amp;","&amp;'Instructions - READ FIRST'!$C$4&amp;","&amp;'STLD Prior Auth (STLDPA)'!A23&amp;","&amp;'STLD Prior Auth (STLDPA)'!$B$1&amp;","&amp;'STLD Prior Auth (STLDPA)'!T$2&amp;","&amp;'STLD Prior Auth (STLDPA)'!T23&amp;","&amp;'STLD Prior Auth (STLDPA)'!U23&amp;","&amp;'STLD Prior Auth (STLDPA)'!V23&amp;","&amp;'STLD Prior Auth (STLDPA)'!W23&amp;","&amp;'STLD Prior Auth (STLDPA)'!X23&amp;","&amp;'STLD Prior Auth (STLDPA)'!Y23&amp;","&amp;'STLD Prior Auth (STLDPA)'!Z23&amp;","&amp;'STLD Prior Auth (STLDPA)'!AA23&amp;","&amp;'STLD Prior Auth (STLDPA)'!AB23</f>
        <v>2025,12345,LA,STLDPA,79,,,,,,,,,</v>
      </c>
      <c r="B2672" s="63" t="str">
        <f t="shared" si="39"/>
        <v>LA</v>
      </c>
    </row>
    <row r="2673" spans="1:2" x14ac:dyDescent="0.3">
      <c r="A2673" s="63" t="str">
        <f>'Instructions - READ FIRST'!$C$3&amp;","&amp;'Instructions - READ FIRST'!$C$4&amp;","&amp;'STLD Prior Auth (STLDPA)'!A23&amp;","&amp;'STLD Prior Auth (STLDPA)'!$B$1&amp;","&amp;'STLD Prior Auth (STLDPA)'!AC$2&amp;","&amp;'STLD Prior Auth (STLDPA)'!AC23&amp;","&amp;'STLD Prior Auth (STLDPA)'!AD23&amp;","&amp;'STLD Prior Auth (STLDPA)'!AE23&amp;","&amp;'STLD Prior Auth (STLDPA)'!AF23&amp;","&amp;'STLD Prior Auth (STLDPA)'!AG23&amp;","&amp;'STLD Prior Auth (STLDPA)'!AH23&amp;","&amp;'STLD Prior Auth (STLDPA)'!AI23&amp;","&amp;'STLD Prior Auth (STLDPA)'!AJ23&amp;","&amp;'STLD Prior Auth (STLDPA)'!AK23</f>
        <v>2025,12345,LA,STLDPA,80,,,,,,,,,</v>
      </c>
      <c r="B2673" s="63" t="str">
        <f t="shared" si="39"/>
        <v>LA</v>
      </c>
    </row>
    <row r="2674" spans="1:2" x14ac:dyDescent="0.3">
      <c r="A2674" s="63" t="str">
        <f>'Instructions - READ FIRST'!$C$3&amp;","&amp;'Instructions - READ FIRST'!$C$4&amp;","&amp;'STLD Prior Auth (STLDPA)'!A23&amp;","&amp;'STLD Prior Auth (STLDPA)'!$B$1&amp;","&amp;'STLD Prior Auth (STLDPA)'!AL$2&amp;","&amp;'STLD Prior Auth (STLDPA)'!AL23&amp;","&amp;'STLD Prior Auth (STLDPA)'!AM23&amp;","&amp;'STLD Prior Auth (STLDPA)'!AN23&amp;","&amp;'STLD Prior Auth (STLDPA)'!AO23&amp;","&amp;'STLD Prior Auth (STLDPA)'!AP23&amp;","&amp;'STLD Prior Auth (STLDPA)'!AQ23&amp;","&amp;'STLD Prior Auth (STLDPA)'!AR23&amp;","&amp;'STLD Prior Auth (STLDPA)'!AS23&amp;","&amp;'STLD Prior Auth (STLDPA)'!AT23</f>
        <v>2025,12345,LA,STLDPA,81,,,,,,,,,</v>
      </c>
      <c r="B2674" s="63" t="str">
        <f t="shared" si="39"/>
        <v>LA</v>
      </c>
    </row>
    <row r="2675" spans="1:2" x14ac:dyDescent="0.3">
      <c r="A2675" s="63" t="str">
        <f>'Instructions - READ FIRST'!$C$3&amp;","&amp;'Instructions - READ FIRST'!$C$4&amp;","&amp;'STLD Prior Auth (STLDPA)'!A23&amp;","&amp;'STLD Prior Auth (STLDPA)'!$B$1&amp;","&amp;'STLD Prior Auth (STLDPA)'!AU$2&amp;","&amp;'STLD Prior Auth (STLDPA)'!AU23&amp;","&amp;'STLD Prior Auth (STLDPA)'!AV23&amp;","&amp;'STLD Prior Auth (STLDPA)'!AW23&amp;","&amp;'STLD Prior Auth (STLDPA)'!AX23&amp;","&amp;'STLD Prior Auth (STLDPA)'!AY23&amp;","&amp;'STLD Prior Auth (STLDPA)'!AZ23&amp;","&amp;'STLD Prior Auth (STLDPA)'!BA23&amp;","&amp;'STLD Prior Auth (STLDPA)'!BB23&amp;","&amp;'STLD Prior Auth (STLDPA)'!BC23</f>
        <v>2025,12345,LA,STLDPA,82,,,,,,,,,</v>
      </c>
      <c r="B2675" s="63" t="str">
        <f t="shared" si="39"/>
        <v>LA</v>
      </c>
    </row>
    <row r="2676" spans="1:2" x14ac:dyDescent="0.3">
      <c r="A2676" s="63" t="str">
        <f>'Instructions - READ FIRST'!$C$3&amp;","&amp;'Instructions - READ FIRST'!$C$4&amp;","&amp;'STLD Prior Auth (STLDPA)'!A23&amp;","&amp;'STLD Prior Auth (STLDPA)'!$B$1&amp;","&amp;'STLD Prior Auth (STLDPA)'!BD$2&amp;","&amp;'STLD Prior Auth (STLDPA)'!BD23&amp;","&amp;'STLD Prior Auth (STLDPA)'!BE23&amp;","&amp;'STLD Prior Auth (STLDPA)'!BF23&amp;","&amp;'STLD Prior Auth (STLDPA)'!BG23&amp;","&amp;'STLD Prior Auth (STLDPA)'!BH23&amp;","&amp;'STLD Prior Auth (STLDPA)'!BI23&amp;","&amp;'STLD Prior Auth (STLDPA)'!BJ23&amp;","&amp;'STLD Prior Auth (STLDPA)'!BK23&amp;","&amp;'STLD Prior Auth (STLDPA)'!BL23</f>
        <v>2025,12345,LA,STLDPA,83,,,,,,,,,</v>
      </c>
      <c r="B2676" s="63" t="str">
        <f t="shared" si="39"/>
        <v>LA</v>
      </c>
    </row>
    <row r="2677" spans="1:2" x14ac:dyDescent="0.3">
      <c r="A2677" s="63" t="str">
        <f>'Instructions - READ FIRST'!$C$3&amp;","&amp;'Instructions - READ FIRST'!$C$4&amp;","&amp;'STLD Prior Auth (STLDPA)'!A23&amp;","&amp;'STLD Prior Auth (STLDPA)'!$B$1&amp;","&amp;'STLD Prior Auth (STLDPA)'!BM$2&amp;","&amp;'STLD Prior Auth (STLDPA)'!BM23&amp;","&amp;'STLD Prior Auth (STLDPA)'!BN23&amp;","&amp;'STLD Prior Auth (STLDPA)'!BO23&amp;","&amp;'STLD Prior Auth (STLDPA)'!BP23&amp;","&amp;'STLD Prior Auth (STLDPA)'!BQ23&amp;","&amp;'STLD Prior Auth (STLDPA)'!BR23&amp;","&amp;'STLD Prior Auth (STLDPA)'!BS23&amp;","&amp;'STLD Prior Auth (STLDPA)'!BT23&amp;","&amp;'STLD Prior Auth (STLDPA)'!BU23</f>
        <v>2025,12345,LA,STLDPA,84,,,,,,,,,</v>
      </c>
      <c r="B2677" s="63" t="str">
        <f t="shared" si="39"/>
        <v>LA</v>
      </c>
    </row>
    <row r="2678" spans="1:2" x14ac:dyDescent="0.3">
      <c r="A2678" s="63" t="str">
        <f>'Instructions - READ FIRST'!$C$3&amp;","&amp;'Instructions - READ FIRST'!$C$4&amp;","&amp;'STLD Claims (STLDCLMS)'!A23&amp;","&amp;'STLD Claims (STLDCLMS)'!$B$1&amp;","&amp;'STLD Claims (STLDCLMS)'!B$2&amp;","&amp;'STLD Claims (STLDCLMS)'!B23&amp;","&amp;'STLD Claims (STLDCLMS)'!C23&amp;","&amp;'STLD Claims (STLDCLMS)'!D23&amp;","&amp;'STLD Claims (STLDCLMS)'!E23&amp;","&amp;'STLD Claims (STLDCLMS)'!F23&amp;","&amp;'STLD Claims (STLDCLMS)'!G23&amp;","&amp;'STLD Claims (STLDCLMS)'!H23&amp;","&amp;'STLD Claims (STLDCLMS)'!I23&amp;","&amp;'STLD Claims (STLDCLMS)'!J23</f>
        <v>2025,12345,LA,STLDCLMS,85,,,,,,,,,</v>
      </c>
      <c r="B2678" s="63" t="str">
        <f t="shared" si="39"/>
        <v>LA</v>
      </c>
    </row>
    <row r="2679" spans="1:2" x14ac:dyDescent="0.3">
      <c r="A2679" s="63" t="str">
        <f>'Instructions - READ FIRST'!$C$3&amp;","&amp;'Instructions - READ FIRST'!$C$4&amp;","&amp;'STLD Claims (STLDCLMS)'!A23&amp;","&amp;'STLD Claims (STLDCLMS)'!$B$1&amp;","&amp;'STLD Claims (STLDCLMS)'!K$2&amp;","&amp;'STLD Claims (STLDCLMS)'!K23&amp;","&amp;'STLD Claims (STLDCLMS)'!L23&amp;","&amp;'STLD Claims (STLDCLMS)'!M23&amp;","&amp;'STLD Claims (STLDCLMS)'!N23&amp;","&amp;'STLD Claims (STLDCLMS)'!O23&amp;","&amp;'STLD Claims (STLDCLMS)'!P23&amp;","&amp;'STLD Claims (STLDCLMS)'!Q23&amp;","&amp;'STLD Claims (STLDCLMS)'!R23&amp;","&amp;'STLD Claims (STLDCLMS)'!S23</f>
        <v>2025,12345,LA,STLDCLMS,86,,,,,,,,,</v>
      </c>
      <c r="B2679" s="63" t="str">
        <f t="shared" si="39"/>
        <v>LA</v>
      </c>
    </row>
    <row r="2680" spans="1:2" x14ac:dyDescent="0.3">
      <c r="A2680" s="63" t="str">
        <f>'Instructions - READ FIRST'!$C$3&amp;","&amp;'Instructions - READ FIRST'!$C$4&amp;","&amp;'STLD Claims (STLDCLMS)'!A23&amp;","&amp;'STLD Claims (STLDCLMS)'!$B$1&amp;","&amp;'STLD Claims (STLDCLMS)'!T$2&amp;","&amp;'STLD Claims (STLDCLMS)'!T23&amp;","&amp;'STLD Claims (STLDCLMS)'!U23&amp;","&amp;'STLD Claims (STLDCLMS)'!V23&amp;","&amp;'STLD Claims (STLDCLMS)'!W23&amp;","&amp;'STLD Claims (STLDCLMS)'!X23&amp;","&amp;'STLD Claims (STLDCLMS)'!Y23&amp;","&amp;'STLD Claims (STLDCLMS)'!Z23&amp;","&amp;'STLD Claims (STLDCLMS)'!AA23&amp;","&amp;'STLD Claims (STLDCLMS)'!AB23</f>
        <v>2025,12345,LA,STLDCLMS,87,,,,,,,,,</v>
      </c>
      <c r="B2680" s="63" t="str">
        <f t="shared" si="39"/>
        <v>LA</v>
      </c>
    </row>
    <row r="2681" spans="1:2" x14ac:dyDescent="0.3">
      <c r="A2681" s="63" t="str">
        <f>'Instructions - READ FIRST'!$C$3&amp;","&amp;'Instructions - READ FIRST'!$C$4&amp;","&amp;'STLD Claims (STLDCLMS)'!A23&amp;","&amp;'STLD Claims (STLDCLMS)'!$B$1&amp;","&amp;'STLD Claims (STLDCLMS)'!AC$2&amp;","&amp;'STLD Claims (STLDCLMS)'!AC23&amp;","&amp;'STLD Claims (STLDCLMS)'!AD23&amp;","&amp;'STLD Claims (STLDCLMS)'!AE23&amp;","&amp;'STLD Claims (STLDCLMS)'!AF23&amp;","&amp;'STLD Claims (STLDCLMS)'!AG23&amp;","&amp;'STLD Claims (STLDCLMS)'!AH23&amp;","&amp;'STLD Claims (STLDCLMS)'!AI23&amp;","&amp;'STLD Claims (STLDCLMS)'!AJ23&amp;","&amp;'STLD Claims (STLDCLMS)'!AK23</f>
        <v>2025,12345,LA,STLDCLMS,88,,,,,,,,,</v>
      </c>
      <c r="B2681" s="63" t="str">
        <f t="shared" si="39"/>
        <v>LA</v>
      </c>
    </row>
    <row r="2682" spans="1:2" x14ac:dyDescent="0.3">
      <c r="A2682" s="63" t="str">
        <f>'Instructions - READ FIRST'!$C$3&amp;","&amp;'Instructions - READ FIRST'!$C$4&amp;","&amp;'STLD Claims (STLDCLMS)'!A23&amp;","&amp;'STLD Claims (STLDCLMS)'!$B$1&amp;","&amp;'STLD Claims (STLDCLMS)'!AL$2&amp;","&amp;'STLD Claims (STLDCLMS)'!AL23&amp;","&amp;'STLD Claims (STLDCLMS)'!AM23&amp;","&amp;'STLD Claims (STLDCLMS)'!AN23&amp;","&amp;'STLD Claims (STLDCLMS)'!AO23&amp;","&amp;'STLD Claims (STLDCLMS)'!AP23&amp;","&amp;'STLD Claims (STLDCLMS)'!AQ23&amp;","&amp;'STLD Claims (STLDCLMS)'!AR23&amp;","&amp;'STLD Claims (STLDCLMS)'!AS23&amp;","&amp;'STLD Claims (STLDCLMS)'!AT23</f>
        <v>2025,12345,LA,STLDCLMS,89,,,,,,,,,</v>
      </c>
      <c r="B2682" s="63" t="str">
        <f t="shared" si="39"/>
        <v>LA</v>
      </c>
    </row>
    <row r="2683" spans="1:2" x14ac:dyDescent="0.3">
      <c r="A2683" s="63" t="str">
        <f>'Instructions - READ FIRST'!$C$3&amp;","&amp;'Instructions - READ FIRST'!$C$4&amp;","&amp;'STLD Claims (STLDCLMS)'!A23&amp;","&amp;'STLD Claims (STLDCLMS)'!$B$1&amp;","&amp;'STLD Claims (STLDCLMS)'!AU$2&amp;","&amp;'STLD Claims (STLDCLMS)'!AU23&amp;","&amp;'STLD Claims (STLDCLMS)'!AV23&amp;","&amp;'STLD Claims (STLDCLMS)'!AW23&amp;","&amp;'STLD Claims (STLDCLMS)'!AX23&amp;","&amp;'STLD Claims (STLDCLMS)'!AY23&amp;","&amp;'STLD Claims (STLDCLMS)'!AZ23&amp;","&amp;'STLD Claims (STLDCLMS)'!BA23&amp;","&amp;'STLD Claims (STLDCLMS)'!BB23&amp;","&amp;'STLD Claims (STLDCLMS)'!BC23</f>
        <v>2025,12345,LA,STLDCLMS,90,,,,,,,,,</v>
      </c>
      <c r="B2683" s="63" t="str">
        <f t="shared" si="39"/>
        <v>LA</v>
      </c>
    </row>
    <row r="2684" spans="1:2" x14ac:dyDescent="0.3">
      <c r="A2684" s="63" t="str">
        <f>'Instructions - READ FIRST'!$C$3&amp;","&amp;'Instructions - READ FIRST'!$C$4&amp;","&amp;'STLD Claims (STLDCLMS)'!A23&amp;","&amp;'STLD Claims (STLDCLMS)'!$B$1&amp;","&amp;'STLD Claims (STLDCLMS)'!BD$2&amp;","&amp;'STLD Claims (STLDCLMS)'!BD23&amp;","&amp;'STLD Claims (STLDCLMS)'!BE23&amp;","&amp;'STLD Claims (STLDCLMS)'!BF23&amp;","&amp;'STLD Claims (STLDCLMS)'!BG23&amp;","&amp;'STLD Claims (STLDCLMS)'!BH23&amp;","&amp;'STLD Claims (STLDCLMS)'!BI23&amp;","&amp;'STLD Claims (STLDCLMS)'!BJ23&amp;","&amp;'STLD Claims (STLDCLMS)'!BK23&amp;","&amp;'STLD Claims (STLDCLMS)'!BL23</f>
        <v>2025,12345,LA,STLDCLMS,91,,,,,,,,,</v>
      </c>
      <c r="B2684" s="63" t="str">
        <f t="shared" si="39"/>
        <v>LA</v>
      </c>
    </row>
    <row r="2685" spans="1:2" x14ac:dyDescent="0.3">
      <c r="A2685" s="63" t="str">
        <f>'Instructions - READ FIRST'!$C$3&amp;","&amp;'Instructions - READ FIRST'!$C$4&amp;","&amp;'STLD Claims (STLDCLMS)'!A23&amp;","&amp;'STLD Claims (STLDCLMS)'!$B$1&amp;","&amp;'STLD Claims (STLDCLMS)'!BM$2&amp;","&amp;'STLD Claims (STLDCLMS)'!BM23&amp;","&amp;'STLD Claims (STLDCLMS)'!BN23&amp;","&amp;'STLD Claims (STLDCLMS)'!BO23&amp;","&amp;'STLD Claims (STLDCLMS)'!BP23&amp;","&amp;'STLD Claims (STLDCLMS)'!BQ23&amp;","&amp;'STLD Claims (STLDCLMS)'!BR23&amp;","&amp;'STLD Claims (STLDCLMS)'!BS23&amp;","&amp;'STLD Claims (STLDCLMS)'!BT23&amp;","&amp;'STLD Claims (STLDCLMS)'!BU23</f>
        <v>2025,12345,LA,STLDCLMS,92,,,,,,,,,</v>
      </c>
      <c r="B2685" s="63" t="str">
        <f t="shared" si="39"/>
        <v>LA</v>
      </c>
    </row>
    <row r="2686" spans="1:2" x14ac:dyDescent="0.3">
      <c r="A2686" s="63" t="str">
        <f>'Instructions - READ FIRST'!$C$3&amp;","&amp;'Instructions - READ FIRST'!$C$4&amp;","&amp;'STLD Claims (STLDCLMS)'!A23&amp;","&amp;'STLD Claims (STLDCLMS)'!$B$1&amp;","&amp;'STLD Claims (STLDCLMS)'!BV$2&amp;","&amp;'STLD Claims (STLDCLMS)'!BV23&amp;","&amp;'STLD Claims (STLDCLMS)'!BW23&amp;","&amp;'STLD Claims (STLDCLMS)'!BX23&amp;","&amp;'STLD Claims (STLDCLMS)'!BY23&amp;","&amp;'STLD Claims (STLDCLMS)'!BZ23&amp;","&amp;'STLD Claims (STLDCLMS)'!CA23&amp;","&amp;'STLD Claims (STLDCLMS)'!CB23&amp;","&amp;'STLD Claims (STLDCLMS)'!CC23&amp;","&amp;'STLD Claims (STLDCLMS)'!CD23</f>
        <v>2025,12345,LA,STLDCLMS,93,,,,,,,,,</v>
      </c>
      <c r="B2686" s="63" t="str">
        <f t="shared" si="39"/>
        <v>LA</v>
      </c>
    </row>
    <row r="2687" spans="1:2" x14ac:dyDescent="0.3">
      <c r="A2687" s="63" t="str">
        <f>'Instructions - READ FIRST'!$C$3&amp;","&amp;'Instructions - READ FIRST'!$C$4&amp;","&amp;'STLD Claims (STLDCLMS)'!A23&amp;","&amp;'STLD Claims (STLDCLMS)'!$B$1&amp;","&amp;'STLD Claims (STLDCLMS)'!CE$2&amp;","&amp;'STLD Claims (STLDCLMS)'!CE23&amp;","&amp;'STLD Claims (STLDCLMS)'!CF23&amp;","&amp;'STLD Claims (STLDCLMS)'!CG23&amp;","&amp;'STLD Claims (STLDCLMS)'!CH23&amp;","&amp;'STLD Claims (STLDCLMS)'!CI23&amp;","&amp;'STLD Claims (STLDCLMS)'!CJ23&amp;","&amp;'STLD Claims (STLDCLMS)'!CK23&amp;","&amp;'STLD Claims (STLDCLMS)'!CL23&amp;","&amp;'STLD Claims (STLDCLMS)'!CM23</f>
        <v>2025,12345,LA,STLDCLMS,94,,,,,,,,,</v>
      </c>
      <c r="B2687" s="63" t="str">
        <f t="shared" si="39"/>
        <v>LA</v>
      </c>
    </row>
    <row r="2688" spans="1:2" x14ac:dyDescent="0.3">
      <c r="A2688" s="63" t="str">
        <f>'Instructions - READ FIRST'!$C$3&amp;","&amp;'Instructions - READ FIRST'!$C$4&amp;","&amp;'STLD Claims (STLDCLMS)'!A23&amp;","&amp;'STLD Claims (STLDCLMS)'!$B$1&amp;","&amp;'STLD Claims (STLDCLMS)'!CN$2&amp;","&amp;'STLD Claims (STLDCLMS)'!CN23&amp;","&amp;'STLD Claims (STLDCLMS)'!CO23&amp;","&amp;'STLD Claims (STLDCLMS)'!CP23&amp;","&amp;'STLD Claims (STLDCLMS)'!CQ23&amp;","&amp;'STLD Claims (STLDCLMS)'!CR23&amp;","&amp;'STLD Claims (STLDCLMS)'!CS23&amp;","&amp;'STLD Claims (STLDCLMS)'!CT23&amp;","&amp;'STLD Claims (STLDCLMS)'!CU23&amp;","&amp;'STLD Claims (STLDCLMS)'!CV23</f>
        <v>2025,12345,LA,STLDCLMS,95,,,,,,,,,</v>
      </c>
      <c r="B2688" s="63" t="str">
        <f t="shared" si="39"/>
        <v>LA</v>
      </c>
    </row>
    <row r="2689" spans="1:2" x14ac:dyDescent="0.3">
      <c r="A2689" s="63" t="str">
        <f>'Instructions - READ FIRST'!$C$3&amp;","&amp;'Instructions - READ FIRST'!$C$4&amp;","&amp;'STLD Claims (STLDCLMS)'!A23&amp;","&amp;'STLD Claims (STLDCLMS)'!$B$1&amp;","&amp;'STLD Claims (STLDCLMS)'!CW$2&amp;","&amp;'STLD Claims (STLDCLMS)'!CW23&amp;","&amp;'STLD Claims (STLDCLMS)'!CX23&amp;","&amp;'STLD Claims (STLDCLMS)'!CY23&amp;","&amp;'STLD Claims (STLDCLMS)'!CZ23&amp;","&amp;'STLD Claims (STLDCLMS)'!DA23&amp;","&amp;'STLD Claims (STLDCLMS)'!DB23&amp;","&amp;'STLD Claims (STLDCLMS)'!DC23&amp;","&amp;'STLD Claims (STLDCLMS)'!DD23&amp;","&amp;'STLD Claims (STLDCLMS)'!DE23</f>
        <v>2025,12345,LA,STLDCLMS,96,,,,,,,,,</v>
      </c>
      <c r="B2689" s="63" t="str">
        <f t="shared" si="39"/>
        <v>LA</v>
      </c>
    </row>
    <row r="2690" spans="1:2" x14ac:dyDescent="0.3">
      <c r="A2690" s="63" t="str">
        <f>'Instructions - READ FIRST'!$C$3&amp;","&amp;'Instructions - READ FIRST'!$C$4&amp;","&amp;'STLD Claims (STLDCLMS)'!A23&amp;","&amp;'STLD Claims (STLDCLMS)'!$B$1&amp;","&amp;'STLD Claims (STLDCLMS)'!DF$2&amp;","&amp;'STLD Claims (STLDCLMS)'!DF23&amp;","&amp;'STLD Claims (STLDCLMS)'!DG23&amp;","&amp;'STLD Claims (STLDCLMS)'!DH23&amp;","&amp;'STLD Claims (STLDCLMS)'!DI23&amp;","&amp;'STLD Claims (STLDCLMS)'!DJ23&amp;","&amp;'STLD Claims (STLDCLMS)'!DK23&amp;","&amp;'STLD Claims (STLDCLMS)'!DL23&amp;","&amp;'STLD Claims (STLDCLMS)'!DM23&amp;","&amp;'STLD Claims (STLDCLMS)'!DN23</f>
        <v>2025,12345,LA,STLDCLMS,97,,,,,,,,,</v>
      </c>
      <c r="B2690" s="63" t="str">
        <f t="shared" si="39"/>
        <v>LA</v>
      </c>
    </row>
    <row r="2691" spans="1:2" x14ac:dyDescent="0.3">
      <c r="A2691" s="63" t="str">
        <f>'Instructions - READ FIRST'!$C$3&amp;","&amp;'Instructions - READ FIRST'!$C$4&amp;","&amp;'STLD Claims (STLDCLMS)'!A23&amp;","&amp;'STLD Claims (STLDCLMS)'!$B$1&amp;","&amp;'STLD Claims (STLDCLMS)'!DO$2&amp;","&amp;'STLD Claims (STLDCLMS)'!DO23&amp;","&amp;'STLD Claims (STLDCLMS)'!DP23&amp;","&amp;'STLD Claims (STLDCLMS)'!DQ23&amp;","&amp;'STLD Claims (STLDCLMS)'!DR23&amp;","&amp;'STLD Claims (STLDCLMS)'!DS23&amp;","&amp;'STLD Claims (STLDCLMS)'!DT23&amp;","&amp;'STLD Claims (STLDCLMS)'!DU23&amp;","&amp;'STLD Claims (STLDCLMS)'!DV23&amp;","&amp;'STLD Claims (STLDCLMS)'!DW23</f>
        <v>2025,12345,LA,STLDCLMS,98,,,,,,,,,</v>
      </c>
      <c r="B2691" s="63" t="str">
        <f t="shared" si="39"/>
        <v>LA</v>
      </c>
    </row>
    <row r="2692" spans="1:2" x14ac:dyDescent="0.3">
      <c r="A2692" s="63" t="str">
        <f>'Instructions - READ FIRST'!$C$3&amp;","&amp;'Instructions - READ FIRST'!$C$4&amp;","&amp;'STLD Claims (STLDCLMS)'!A23&amp;","&amp;'STLD Claims (STLDCLMS)'!$B$1&amp;","&amp;'STLD Claims (STLDCLMS)'!DX$2&amp;","&amp;'STLD Claims (STLDCLMS)'!DX23&amp;","&amp;'STLD Claims (STLDCLMS)'!DY23&amp;","&amp;'STLD Claims (STLDCLMS)'!DZ23&amp;","&amp;'STLD Claims (STLDCLMS)'!EA23&amp;","&amp;'STLD Claims (STLDCLMS)'!EB23&amp;","&amp;'STLD Claims (STLDCLMS)'!EC23&amp;","&amp;'STLD Claims (STLDCLMS)'!ED23&amp;","&amp;'STLD Claims (STLDCLMS)'!EE23&amp;","&amp;'STLD Claims (STLDCLMS)'!EF23</f>
        <v>2025,12345,LA,STLDCLMS,99,,,,,,,,,</v>
      </c>
      <c r="B2692" s="63" t="str">
        <f t="shared" si="39"/>
        <v>LA</v>
      </c>
    </row>
    <row r="2693" spans="1:2" x14ac:dyDescent="0.3">
      <c r="A2693" s="63" t="str">
        <f>'Instructions - READ FIRST'!$C$3&amp;","&amp;'Instructions - READ FIRST'!$C$4&amp;","&amp;'STLD Claims (STLDCLMS)'!A23&amp;","&amp;'STLD Claims (STLDCLMS)'!$B$1&amp;","&amp;'STLD Claims (STLDCLMS)'!EG$2&amp;","&amp;'STLD Claims (STLDCLMS)'!EG23&amp;","&amp;'STLD Claims (STLDCLMS)'!EH23&amp;","&amp;'STLD Claims (STLDCLMS)'!EI23&amp;","&amp;'STLD Claims (STLDCLMS)'!EJ23&amp;","&amp;'STLD Claims (STLDCLMS)'!EK23&amp;","&amp;'STLD Claims (STLDCLMS)'!EL23&amp;","&amp;'STLD Claims (STLDCLMS)'!EM23&amp;","&amp;'STLD Claims (STLDCLMS)'!EN23&amp;","&amp;'STLD Claims (STLDCLMS)'!EO23</f>
        <v>2025,12345,LA,STLDCLMS,100,,,,,,,,,</v>
      </c>
      <c r="B2693" s="63" t="str">
        <f t="shared" si="39"/>
        <v>LA</v>
      </c>
    </row>
    <row r="2694" spans="1:2" x14ac:dyDescent="0.3">
      <c r="A2694" s="63" t="str">
        <f>'Instructions - READ FIRST'!$C$3&amp;","&amp;'Instructions - READ FIRST'!$C$4&amp;","&amp;'STLD Claims (STLDCLMS)'!A23&amp;","&amp;'STLD Claims (STLDCLMS)'!$B$1&amp;","&amp;'STLD Claims (STLDCLMS)'!EP$2&amp;","&amp;'STLD Claims (STLDCLMS)'!EP23&amp;","&amp;'STLD Claims (STLDCLMS)'!EQ23&amp;","&amp;'STLD Claims (STLDCLMS)'!ER23&amp;","&amp;'STLD Claims (STLDCLMS)'!ES23&amp;","&amp;'STLD Claims (STLDCLMS)'!ET23&amp;","&amp;'STLD Claims (STLDCLMS)'!EU23&amp;","&amp;'STLD Claims (STLDCLMS)'!EV23&amp;","&amp;'STLD Claims (STLDCLMS)'!EW23&amp;","&amp;'STLD Claims (STLDCLMS)'!EX23</f>
        <v>2025,12345,LA,STLDCLMS,101,,,,,,,,,</v>
      </c>
      <c r="B2694" s="63" t="str">
        <f t="shared" si="39"/>
        <v>LA</v>
      </c>
    </row>
    <row r="2695" spans="1:2" x14ac:dyDescent="0.3">
      <c r="A2695" s="63" t="str">
        <f>'Instructions - READ FIRST'!$C$3&amp;","&amp;'Instructions - READ FIRST'!$C$4&amp;","&amp;'STLD Claims (STLDCLMS)'!A23&amp;","&amp;'STLD Claims (STLDCLMS)'!$B$1&amp;","&amp;'STLD Claims (STLDCLMS)'!EY$2&amp;","&amp;'STLD Claims (STLDCLMS)'!EY23&amp;","&amp;'STLD Claims (STLDCLMS)'!EZ23&amp;","&amp;'STLD Claims (STLDCLMS)'!FA23&amp;","&amp;'STLD Claims (STLDCLMS)'!FB23&amp;","&amp;'STLD Claims (STLDCLMS)'!FC23&amp;","&amp;'STLD Claims (STLDCLMS)'!FD23&amp;","&amp;'STLD Claims (STLDCLMS)'!FE23&amp;","&amp;'STLD Claims (STLDCLMS)'!FF23&amp;","&amp;'STLD Claims (STLDCLMS)'!FG23</f>
        <v>2025,12345,LA,STLDCLMS,102,,,,,,,,,</v>
      </c>
      <c r="B2695" s="63" t="str">
        <f t="shared" si="39"/>
        <v>LA</v>
      </c>
    </row>
    <row r="2696" spans="1:2" x14ac:dyDescent="0.3">
      <c r="A2696" s="63" t="str">
        <f>'Instructions - READ FIRST'!$C$3&amp;","&amp;'Instructions - READ FIRST'!$C$4&amp;","&amp;'STLD Claims (STLDCLMS)'!A23&amp;","&amp;'STLD Claims (STLDCLMS)'!$B$1&amp;","&amp;'STLD Claims (STLDCLMS)'!FH$2&amp;","&amp;'STLD Claims (STLDCLMS)'!FH23&amp;","&amp;'STLD Claims (STLDCLMS)'!FI23&amp;","&amp;'STLD Claims (STLDCLMS)'!FJ23&amp;","&amp;'STLD Claims (STLDCLMS)'!FK23&amp;","&amp;'STLD Claims (STLDCLMS)'!FL23&amp;","&amp;'STLD Claims (STLDCLMS)'!FM23&amp;","&amp;'STLD Claims (STLDCLMS)'!FN23&amp;","&amp;'STLD Claims (STLDCLMS)'!FO23&amp;","&amp;'STLD Claims (STLDCLMS)'!FP23</f>
        <v>2025,12345,LA,STLDCLMS,103,,,,,,,,,</v>
      </c>
      <c r="B2696" s="63" t="str">
        <f t="shared" si="39"/>
        <v>LA</v>
      </c>
    </row>
    <row r="2697" spans="1:2" x14ac:dyDescent="0.3">
      <c r="A2697" s="63" t="str">
        <f>'Instructions - READ FIRST'!$C$3&amp;","&amp;'Instructions - READ FIRST'!$C$4&amp;","&amp;'STLD Claims (STLDCLMS)'!A23&amp;","&amp;'STLD Claims (STLDCLMS)'!$B$1&amp;","&amp;'STLD Claims (STLDCLMS)'!FQ$2&amp;","&amp;'STLD Claims (STLDCLMS)'!FQ23&amp;","&amp;'STLD Claims (STLDCLMS)'!FR23&amp;","&amp;'STLD Claims (STLDCLMS)'!FS23&amp;","&amp;'STLD Claims (STLDCLMS)'!FT23&amp;","&amp;'STLD Claims (STLDCLMS)'!FU23&amp;","&amp;'STLD Claims (STLDCLMS)'!FV23&amp;","&amp;'STLD Claims (STLDCLMS)'!FW23&amp;","&amp;'STLD Claims (STLDCLMS)'!FX23&amp;","&amp;'STLD Claims (STLDCLMS)'!FY23</f>
        <v>2025,12345,LA,STLDCLMS,104,,,,,,,,,</v>
      </c>
      <c r="B2697" s="63" t="str">
        <f t="shared" si="39"/>
        <v>LA</v>
      </c>
    </row>
    <row r="2698" spans="1:2" x14ac:dyDescent="0.3">
      <c r="A2698" s="63" t="str">
        <f>'Instructions - READ FIRST'!$C$3&amp;","&amp;'Instructions - READ FIRST'!$C$4&amp;","&amp;'STLD Claims (STLDCLMS)'!A23&amp;","&amp;'STLD Claims (STLDCLMS)'!$B$1&amp;","&amp;'STLD Claims (STLDCLMS)'!FZ$2&amp;","&amp;'STLD Claims (STLDCLMS)'!FZ23&amp;","&amp;'STLD Claims (STLDCLMS)'!GA23&amp;","&amp;'STLD Claims (STLDCLMS)'!GB23&amp;","&amp;'STLD Claims (STLDCLMS)'!GC23&amp;","&amp;'STLD Claims (STLDCLMS)'!GD23&amp;","&amp;'STLD Claims (STLDCLMS)'!GE23&amp;","&amp;'STLD Claims (STLDCLMS)'!GF23&amp;","&amp;'STLD Claims (STLDCLMS)'!GG23&amp;","&amp;'STLD Claims (STLDCLMS)'!GH23</f>
        <v>2025,12345,LA,STLDCLMS,105,,,,,,,,,</v>
      </c>
      <c r="B2698" s="63" t="str">
        <f t="shared" si="39"/>
        <v>LA</v>
      </c>
    </row>
    <row r="2699" spans="1:2" x14ac:dyDescent="0.3">
      <c r="A2699" s="63" t="str">
        <f>'Instructions - READ FIRST'!$C$3&amp;","&amp;'Instructions - READ FIRST'!$C$4&amp;","&amp;'STLD Claims (STLDCLMS)'!A23&amp;","&amp;'STLD Claims (STLDCLMS)'!$B$1&amp;","&amp;'STLD Claims (STLDCLMS)'!GI$2&amp;","&amp;'STLD Claims (STLDCLMS)'!GI23&amp;","&amp;'STLD Claims (STLDCLMS)'!GJ23&amp;","&amp;'STLD Claims (STLDCLMS)'!GK23&amp;","&amp;'STLD Claims (STLDCLMS)'!GL23&amp;","&amp;'STLD Claims (STLDCLMS)'!GM23&amp;","&amp;'STLD Claims (STLDCLMS)'!GN23&amp;","&amp;'STLD Claims (STLDCLMS)'!GO23&amp;","&amp;'STLD Claims (STLDCLMS)'!GP23&amp;","&amp;'STLD Claims (STLDCLMS)'!GQ23</f>
        <v>2025,12345,LA,STLDCLMS,106,,,,,,,,,</v>
      </c>
      <c r="B2699" s="63" t="str">
        <f t="shared" si="39"/>
        <v>LA</v>
      </c>
    </row>
    <row r="2700" spans="1:2" x14ac:dyDescent="0.3">
      <c r="A2700" s="63" t="str">
        <f>'Instructions - READ FIRST'!$C$3&amp;","&amp;'Instructions - READ FIRST'!$C$4&amp;","&amp;'STLD Claims (STLDCLMS)'!A23&amp;","&amp;'STLD Claims (STLDCLMS)'!$B$1&amp;","&amp;'STLD Claims (STLDCLMS)'!GR$2&amp;","&amp;'STLD Claims (STLDCLMS)'!GR23&amp;","&amp;'STLD Claims (STLDCLMS)'!GS23&amp;","&amp;'STLD Claims (STLDCLMS)'!GT23&amp;","&amp;'STLD Claims (STLDCLMS)'!GU23&amp;","&amp;'STLD Claims (STLDCLMS)'!GV23&amp;","&amp;'STLD Claims (STLDCLMS)'!GW23&amp;","&amp;'STLD Claims (STLDCLMS)'!GX23&amp;","&amp;'STLD Claims (STLDCLMS)'!GY23&amp;","&amp;'STLD Claims (STLDCLMS)'!GZ23</f>
        <v>2025,12345,LA,STLDCLMS,107,,,,,,,,,</v>
      </c>
      <c r="B2700" s="63" t="str">
        <f t="shared" si="39"/>
        <v>LA</v>
      </c>
    </row>
    <row r="2701" spans="1:2" x14ac:dyDescent="0.3">
      <c r="A2701" s="63" t="str">
        <f>'Instructions - READ FIRST'!$C$3&amp;","&amp;'Instructions - READ FIRST'!$C$4&amp;","&amp;'STLD Claims (STLDCLMS)'!A23&amp;","&amp;'STLD Claims (STLDCLMS)'!$B$1&amp;","&amp;'STLD Claims (STLDCLMS)'!HA$2&amp;","&amp;'STLD Claims (STLDCLMS)'!HA23&amp;","&amp;'STLD Claims (STLDCLMS)'!HB23&amp;","&amp;'STLD Claims (STLDCLMS)'!HC23&amp;","&amp;'STLD Claims (STLDCLMS)'!HD23&amp;","&amp;'STLD Claims (STLDCLMS)'!HE23&amp;","&amp;'STLD Claims (STLDCLMS)'!HF23&amp;","&amp;'STLD Claims (STLDCLMS)'!HG23&amp;","&amp;'STLD Claims (STLDCLMS)'!HH23&amp;","&amp;'STLD Claims (STLDCLMS)'!HI23</f>
        <v>2025,12345,LA,STLDCLMS,108,,,,,,,,,</v>
      </c>
      <c r="B2701" s="63" t="str">
        <f t="shared" si="39"/>
        <v>LA</v>
      </c>
    </row>
    <row r="2702" spans="1:2" x14ac:dyDescent="0.3">
      <c r="A2702" s="63" t="str">
        <f>'Instructions - READ FIRST'!$C$3&amp;","&amp;'Instructions - READ FIRST'!$C$4&amp;","&amp;'STLD Claims (STLDCLMS)'!A23&amp;","&amp;'STLD Claims (STLDCLMS)'!$B$1&amp;","&amp;'STLD Claims (STLDCLMS)'!HJ$2&amp;","&amp;'STLD Claims (STLDCLMS)'!HJ23&amp;","&amp;'STLD Claims (STLDCLMS)'!HK23&amp;","&amp;'STLD Claims (STLDCLMS)'!HL23&amp;","&amp;'STLD Claims (STLDCLMS)'!HM23&amp;","&amp;'STLD Claims (STLDCLMS)'!HN23&amp;","&amp;'STLD Claims (STLDCLMS)'!HO23&amp;","&amp;'STLD Claims (STLDCLMS)'!HP23&amp;","&amp;'STLD Claims (STLDCLMS)'!HQ23&amp;","&amp;'STLD Claims (STLDCLMS)'!HR23</f>
        <v>2025,12345,LA,STLDCLMS,109,,,,,,,,,</v>
      </c>
      <c r="B2702" s="63" t="str">
        <f t="shared" si="39"/>
        <v>LA</v>
      </c>
    </row>
    <row r="2703" spans="1:2" x14ac:dyDescent="0.3">
      <c r="A2703" s="63" t="str">
        <f>'Instructions - READ FIRST'!$C$3&amp;","&amp;'Instructions - READ FIRST'!$C$4&amp;","&amp;'STLD Claims (STLDCLMS)'!A23&amp;","&amp;'STLD Claims (STLDCLMS)'!$B$1&amp;","&amp;'STLD Claims (STLDCLMS)'!HS$2&amp;","&amp;'STLD Claims (STLDCLMS)'!HJ74&amp;","&amp;'STLD Claims (STLDCLMS)'!HK74&amp;","&amp;'STLD Claims (STLDCLMS)'!HL74&amp;","&amp;'STLD Claims (STLDCLMS)'!HM74&amp;","&amp;'STLD Claims (STLDCLMS)'!HN74&amp;","&amp;'STLD Claims (STLDCLMS)'!HO74&amp;","&amp;'STLD Claims (STLDCLMS)'!HP74&amp;","&amp;'STLD Claims (STLDCLMS)'!HQ74&amp;","&amp;'STLD Claims (STLDCLMS)'!HR74</f>
        <v>2025,12345,LA,STLDCLMS,110,,,,,,,,,</v>
      </c>
      <c r="B2703" s="63" t="str">
        <f t="shared" si="39"/>
        <v>LA</v>
      </c>
    </row>
    <row r="2704" spans="1:2" x14ac:dyDescent="0.3">
      <c r="A2704" s="63" t="str">
        <f>'Instructions - READ FIRST'!$C$3&amp;","&amp;'Instructions - READ FIRST'!$C$4&amp;","&amp;'STLD Cmplnt Lawsuits (STLDLAW)'!A23&amp;","&amp;'STLD Cmplnt Lawsuits (STLDLAW)'!$B$1&amp;","&amp;'STLD Cmplnt Lawsuits (STLDLAW)'!B$2&amp;","&amp;'STLD Cmplnt Lawsuits (STLDLAW)'!B23&amp;","&amp;'STLD Cmplnt Lawsuits (STLDLAW)'!C23&amp;","&amp;'STLD Cmplnt Lawsuits (STLDLAW)'!D23&amp;","&amp;'STLD Cmplnt Lawsuits (STLDLAW)'!E23&amp;","&amp;'STLD Cmplnt Lawsuits (STLDLAW)'!F23&amp;","&amp;'STLD Cmplnt Lawsuits (STLDLAW)'!G23&amp;","&amp;'STLD Cmplnt Lawsuits (STLDLAW)'!H23&amp;","&amp;'STLD Cmplnt Lawsuits (STLDLAW)'!I23&amp;","&amp;'STLD Cmplnt Lawsuits (STLDLAW)'!J23</f>
        <v>2025,12345,LA,STLDLAW,111,,,,,,,,,</v>
      </c>
      <c r="B2704" s="63" t="str">
        <f t="shared" si="39"/>
        <v>LA</v>
      </c>
    </row>
    <row r="2705" spans="1:2" x14ac:dyDescent="0.3">
      <c r="A2705" s="63" t="str">
        <f>'Instructions - READ FIRST'!$C$3&amp;","&amp;'Instructions - READ FIRST'!$C$4&amp;","&amp;'STLD Cmplnt Lawsuits (STLDLAW)'!A23&amp;","&amp;'STLD Cmplnt Lawsuits (STLDLAW)'!$B$1&amp;","&amp;'STLD Cmplnt Lawsuits (STLDLAW)'!K$2&amp;","&amp;'STLD Cmplnt Lawsuits (STLDLAW)'!K23&amp;","&amp;'STLD Cmplnt Lawsuits (STLDLAW)'!L23&amp;","&amp;'STLD Cmplnt Lawsuits (STLDLAW)'!M23&amp;","&amp;'STLD Cmplnt Lawsuits (STLDLAW)'!N23&amp;","&amp;'STLD Cmplnt Lawsuits (STLDLAW)'!O23&amp;","&amp;'STLD Cmplnt Lawsuits (STLDLAW)'!P23&amp;","&amp;'STLD Cmplnt Lawsuits (STLDLAW)'!Q23&amp;","&amp;'STLD Cmplnt Lawsuits (STLDLAW)'!R23&amp;","&amp;'STLD Cmplnt Lawsuits (STLDLAW)'!S23</f>
        <v>2025,12345,LA,STLDLAW,112,,,,,,,,,</v>
      </c>
      <c r="B2705" s="63" t="str">
        <f t="shared" si="39"/>
        <v>LA</v>
      </c>
    </row>
    <row r="2706" spans="1:2" x14ac:dyDescent="0.3">
      <c r="A2706" s="63" t="str">
        <f>'Instructions - READ FIRST'!$C$3&amp;","&amp;'Instructions - READ FIRST'!$C$4&amp;","&amp;'STLD Cmplnt Lawsuits (STLDLAW)'!A23&amp;","&amp;'STLD Cmplnt Lawsuits (STLDLAW)'!$B$1&amp;","&amp;'STLD Cmplnt Lawsuits (STLDLAW)'!T$2&amp;","&amp;'STLD Cmplnt Lawsuits (STLDLAW)'!T23&amp;","&amp;'STLD Cmplnt Lawsuits (STLDLAW)'!U23&amp;","&amp;'STLD Cmplnt Lawsuits (STLDLAW)'!V23&amp;","&amp;'STLD Cmplnt Lawsuits (STLDLAW)'!W23&amp;","&amp;'STLD Cmplnt Lawsuits (STLDLAW)'!X23&amp;","&amp;'STLD Cmplnt Lawsuits (STLDLAW)'!Y23&amp;","&amp;'STLD Cmplnt Lawsuits (STLDLAW)'!Z23&amp;","&amp;'STLD Cmplnt Lawsuits (STLDLAW)'!AA23&amp;","&amp;'STLD Cmplnt Lawsuits (STLDLAW)'!AB23</f>
        <v>2025,12345,LA,STLDLAW,113,,,,,,,,,</v>
      </c>
      <c r="B2706" s="63" t="str">
        <f t="shared" si="39"/>
        <v>LA</v>
      </c>
    </row>
    <row r="2707" spans="1:2" x14ac:dyDescent="0.3">
      <c r="A2707" s="63" t="str">
        <f>'Instructions - READ FIRST'!$C$3&amp;","&amp;'Instructions - READ FIRST'!$C$4&amp;","&amp;'STLD Cmplnt Lawsuits (STLDLAW)'!A23&amp;","&amp;'STLD Cmplnt Lawsuits (STLDLAW)'!$B$1&amp;","&amp;'STLD Cmplnt Lawsuits (STLDLAW)'!AC$2&amp;","&amp;'STLD Cmplnt Lawsuits (STLDLAW)'!AC23&amp;","&amp;'STLD Cmplnt Lawsuits (STLDLAW)'!AD23&amp;","&amp;'STLD Cmplnt Lawsuits (STLDLAW)'!AE23&amp;","&amp;'STLD Cmplnt Lawsuits (STLDLAW)'!AF23&amp;","&amp;'STLD Cmplnt Lawsuits (STLDLAW)'!AG23&amp;","&amp;'STLD Cmplnt Lawsuits (STLDLAW)'!AH23&amp;","&amp;'STLD Cmplnt Lawsuits (STLDLAW)'!AI23&amp;","&amp;'STLD Cmplnt Lawsuits (STLDLAW)'!AJ23&amp;","&amp;'STLD Cmplnt Lawsuits (STLDLAW)'!AK23</f>
        <v>2025,12345,LA,STLDLAW,114,,,,,,,,,</v>
      </c>
      <c r="B2707" s="63" t="str">
        <f t="shared" ref="B2707:B2770" si="40">MID(A2707, 12, 2)</f>
        <v>LA</v>
      </c>
    </row>
    <row r="2708" spans="1:2" x14ac:dyDescent="0.3">
      <c r="A2708" s="63" t="str">
        <f>'Instructions - READ FIRST'!$C$3&amp;","&amp;'Instructions - READ FIRST'!$C$4&amp;","&amp;'STLD Cmplnt Lawsuits (STLDLAW)'!A23&amp;","&amp;'STLD Cmplnt Lawsuits (STLDLAW)'!$B$1&amp;","&amp;'STLD Cmplnt Lawsuits (STLDLAW)'!AL$2&amp;","&amp;'STLD Cmplnt Lawsuits (STLDLAW)'!AL23&amp;","&amp;'STLD Cmplnt Lawsuits (STLDLAW)'!AM23&amp;","&amp;'STLD Cmplnt Lawsuits (STLDLAW)'!AN23&amp;","&amp;'STLD Cmplnt Lawsuits (STLDLAW)'!AO23&amp;","&amp;'STLD Cmplnt Lawsuits (STLDLAW)'!AP23&amp;","&amp;'STLD Cmplnt Lawsuits (STLDLAW)'!AQ23&amp;","&amp;'STLD Cmplnt Lawsuits (STLDLAW)'!AR23&amp;","&amp;'STLD Cmplnt Lawsuits (STLDLAW)'!AS23&amp;","&amp;'STLD Cmplnt Lawsuits (STLDLAW)'!AT23</f>
        <v>2025,12345,LA,STLDLAW,115,,,,,,,,,</v>
      </c>
      <c r="B2708" s="63" t="str">
        <f t="shared" si="40"/>
        <v>LA</v>
      </c>
    </row>
    <row r="2709" spans="1:2" x14ac:dyDescent="0.3">
      <c r="A2709" s="63" t="str">
        <f>'Instructions - READ FIRST'!$C$3&amp;","&amp;'Instructions - READ FIRST'!$C$4&amp;","&amp;'STLD Cmplnt Lawsuits (STLDLAW)'!A23&amp;","&amp;'STLD Cmplnt Lawsuits (STLDLAW)'!$B$1&amp;","&amp;'STLD Cmplnt Lawsuits (STLDLAW)'!AU$2&amp;","&amp;'STLD Cmplnt Lawsuits (STLDLAW)'!AU23&amp;","&amp;'STLD Cmplnt Lawsuits (STLDLAW)'!AV23&amp;","&amp;'STLD Cmplnt Lawsuits (STLDLAW)'!AW23&amp;","&amp;'STLD Cmplnt Lawsuits (STLDLAW)'!AX23&amp;","&amp;'STLD Cmplnt Lawsuits (STLDLAW)'!AY23&amp;","&amp;'STLD Cmplnt Lawsuits (STLDLAW)'!AZ23&amp;","&amp;'STLD Cmplnt Lawsuits (STLDLAW)'!BA23&amp;","&amp;'STLD Cmplnt Lawsuits (STLDLAW)'!BB23&amp;","&amp;'STLD Cmplnt Lawsuits (STLDLAW)'!BC23</f>
        <v>2025,12345,LA,STLDLAW,116,,,,,,,,,</v>
      </c>
      <c r="B2709" s="63" t="str">
        <f t="shared" si="40"/>
        <v>LA</v>
      </c>
    </row>
    <row r="2710" spans="1:2" x14ac:dyDescent="0.3">
      <c r="A2710" s="63" t="str">
        <f>'Instructions - READ FIRST'!$C$3&amp;","&amp;'Instructions - READ FIRST'!$C$4&amp;","&amp;'STLD Cmplnt Lawsuits (STLDLAW)'!A23&amp;","&amp;'STLD Cmplnt Lawsuits (STLDLAW)'!$B$1&amp;","&amp;'STLD Cmplnt Lawsuits (STLDLAW)'!BD$2&amp;","&amp;'STLD Cmplnt Lawsuits (STLDLAW)'!BD23&amp;","&amp;'STLD Cmplnt Lawsuits (STLDLAW)'!BE23&amp;","&amp;'STLD Cmplnt Lawsuits (STLDLAW)'!BF23&amp;","&amp;'STLD Cmplnt Lawsuits (STLDLAW)'!BG23&amp;","&amp;'STLD Cmplnt Lawsuits (STLDLAW)'!BH23&amp;","&amp;'STLD Cmplnt Lawsuits (STLDLAW)'!BI23&amp;","&amp;'STLD Cmplnt Lawsuits (STLDLAW)'!BJ23&amp;","&amp;'STLD Cmplnt Lawsuits (STLDLAW)'!BK23&amp;","&amp;'STLD Cmplnt Lawsuits (STLDLAW)'!BL23</f>
        <v>2025,12345,LA,STLDLAW,117,,,,,,,,,</v>
      </c>
      <c r="B2710" s="63" t="str">
        <f t="shared" si="40"/>
        <v>LA</v>
      </c>
    </row>
    <row r="2711" spans="1:2" x14ac:dyDescent="0.3">
      <c r="A2711" s="63" t="str">
        <f>'Instructions - READ FIRST'!$C$3&amp;","&amp;'Instructions - READ FIRST'!$C$4&amp;","&amp;'STLD Cmplnt Lawsuits (STLDLAW)'!A23&amp;","&amp;'STLD Cmplnt Lawsuits (STLDLAW)'!$B$1&amp;","&amp;'STLD Cmplnt Lawsuits (STLDLAW)'!BM$2&amp;","&amp;'STLD Cmplnt Lawsuits (STLDLAW)'!BM23&amp;","&amp;'STLD Cmplnt Lawsuits (STLDLAW)'!BN23&amp;","&amp;'STLD Cmplnt Lawsuits (STLDLAW)'!BO23&amp;","&amp;'STLD Cmplnt Lawsuits (STLDLAW)'!BP23&amp;","&amp;'STLD Cmplnt Lawsuits (STLDLAW)'!BQ23&amp;","&amp;'STLD Cmplnt Lawsuits (STLDLAW)'!BR23&amp;","&amp;'STLD Cmplnt Lawsuits (STLDLAW)'!BS23&amp;","&amp;'STLD Cmplnt Lawsuits (STLDLAW)'!BT23&amp;","&amp;'STLD Cmplnt Lawsuits (STLDLAW)'!BU23</f>
        <v>2025,12345,LA,STLDLAW,118,,,,,,,,,</v>
      </c>
      <c r="B2711" s="63" t="str">
        <f t="shared" si="40"/>
        <v>LA</v>
      </c>
    </row>
    <row r="2712" spans="1:2" x14ac:dyDescent="0.3">
      <c r="A2712" s="63" t="str">
        <f>'Instructions - READ FIRST'!$C$3&amp;","&amp;'Instructions - READ FIRST'!$C$4&amp;","&amp;'STLD Mkting &amp; Sales (STLDMARK)'!A23&amp;","&amp;'STLD Mkting &amp; Sales (STLDMARK)'!$B$1&amp;","&amp;'STLD Mkting &amp; Sales (STLDMARK)'!B$2&amp;","&amp;'STLD Mkting &amp; Sales (STLDMARK)'!B23&amp;","&amp;'STLD Mkting &amp; Sales (STLDMARK)'!C23&amp;","&amp;'STLD Mkting &amp; Sales (STLDMARK)'!D23&amp;","&amp;'STLD Mkting &amp; Sales (STLDMARK)'!E23&amp;","&amp;'STLD Mkting &amp; Sales (STLDMARK)'!F23&amp;","&amp;'STLD Mkting &amp; Sales (STLDMARK)'!G23&amp;","&amp;'STLD Mkting &amp; Sales (STLDMARK)'!H23&amp;","&amp;'STLD Mkting &amp; Sales (STLDMARK)'!I23&amp;","&amp;'STLD Mkting &amp; Sales (STLDMARK)'!J23</f>
        <v>2025,12345,LA,STLDMARK,119,,,,,,,,,</v>
      </c>
      <c r="B2712" s="63" t="str">
        <f t="shared" si="40"/>
        <v>LA</v>
      </c>
    </row>
    <row r="2713" spans="1:2" x14ac:dyDescent="0.3">
      <c r="A2713" s="63" t="str">
        <f>'Instructions - READ FIRST'!$C$3&amp;","&amp;'Instructions - READ FIRST'!$C$4&amp;","&amp;'STLD Mkting &amp; Sales (STLDMARK)'!A23&amp;","&amp;'STLD Mkting &amp; Sales (STLDMARK)'!$B$1&amp;","&amp;'STLD Mkting &amp; Sales (STLDMARK)'!K$2&amp;","&amp;'STLD Mkting &amp; Sales (STLDMARK)'!K23&amp;","&amp;'STLD Mkting &amp; Sales (STLDMARK)'!L23&amp;","&amp;'STLD Mkting &amp; Sales (STLDMARK)'!M23&amp;","&amp;'STLD Mkting &amp; Sales (STLDMARK)'!N23&amp;","&amp;'STLD Mkting &amp; Sales (STLDMARK)'!O23&amp;","&amp;'STLD Mkting &amp; Sales (STLDMARK)'!P23&amp;","&amp;'STLD Mkting &amp; Sales (STLDMARK)'!Q23&amp;","&amp;'STLD Mkting &amp; Sales (STLDMARK)'!R23&amp;","&amp;'STLD Mkting &amp; Sales (STLDMARK)'!S23</f>
        <v>2025,12345,LA,STLDMARK,120,,,,,,,,,</v>
      </c>
      <c r="B2713" s="63" t="str">
        <f t="shared" si="40"/>
        <v>LA</v>
      </c>
    </row>
    <row r="2714" spans="1:2" x14ac:dyDescent="0.3">
      <c r="A2714" s="63" t="str">
        <f>'Instructions - READ FIRST'!$C$3&amp;","&amp;'Instructions - READ FIRST'!$C$4&amp;","&amp;'STLD Mkting &amp; Sales (STLDMARK)'!A23&amp;","&amp;'STLD Mkting &amp; Sales (STLDMARK)'!$B$1&amp;","&amp;'STLD Mkting &amp; Sales (STLDMARK)'!T$2&amp;","&amp;'STLD Mkting &amp; Sales (STLDMARK)'!T23&amp;","&amp;'STLD Mkting &amp; Sales (STLDMARK)'!U23&amp;","&amp;'STLD Mkting &amp; Sales (STLDMARK)'!V23&amp;","&amp;'STLD Mkting &amp; Sales (STLDMARK)'!W23&amp;","&amp;'STLD Mkting &amp; Sales (STLDMARK)'!X23&amp;","&amp;'STLD Mkting &amp; Sales (STLDMARK)'!Y23&amp;","&amp;'STLD Mkting &amp; Sales (STLDMARK)'!Z23&amp;","&amp;'STLD Mkting &amp; Sales (STLDMARK)'!AA23&amp;","&amp;'STLD Mkting &amp; Sales (STLDMARK)'!AB23</f>
        <v>2025,12345,LA,STLDMARK,121,,,,,,,,,</v>
      </c>
      <c r="B2714" s="63" t="str">
        <f t="shared" si="40"/>
        <v>LA</v>
      </c>
    </row>
    <row r="2715" spans="1:2" x14ac:dyDescent="0.3">
      <c r="A2715" s="63" t="str">
        <f>'Instructions - READ FIRST'!$C$3&amp;","&amp;'Instructions - READ FIRST'!$C$4&amp;","&amp;'STLD Mkting &amp; Sales (STLDMARK)'!A23&amp;","&amp;'STLD Mkting &amp; Sales (STLDMARK)'!$B$1&amp;","&amp;'STLD Mkting &amp; Sales (STLDMARK)'!AC$2&amp;","&amp;'STLD Mkting &amp; Sales (STLDMARK)'!AC23&amp;","&amp;'STLD Mkting &amp; Sales (STLDMARK)'!AD23&amp;","&amp;'STLD Mkting &amp; Sales (STLDMARK)'!AE23&amp;","&amp;'STLD Mkting &amp; Sales (STLDMARK)'!AF23&amp;","&amp;'STLD Mkting &amp; Sales (STLDMARK)'!AG23&amp;","&amp;'STLD Mkting &amp; Sales (STLDMARK)'!AH23&amp;","&amp;'STLD Mkting &amp; Sales (STLDMARK)'!AI23&amp;","&amp;'STLD Mkting &amp; Sales (STLDMARK)'!AJ23&amp;","&amp;'STLD Mkting &amp; Sales (STLDMARK)'!AK23</f>
        <v>2025,12345,LA,STLDMARK,122,,,,,,,,,</v>
      </c>
      <c r="B2715" s="63" t="str">
        <f t="shared" si="40"/>
        <v>LA</v>
      </c>
    </row>
    <row r="2716" spans="1:2" x14ac:dyDescent="0.3">
      <c r="A2716" s="63" t="str">
        <f>'Instructions - READ FIRST'!$C$3&amp;","&amp;'Instructions - READ FIRST'!$C$4&amp;","&amp;'STLD Mkting &amp; Sales (STLDMARK)'!A23&amp;","&amp;'STLD Mkting &amp; Sales (STLDMARK)'!$B$1&amp;","&amp;'STLD Mkting &amp; Sales (STLDMARK)'!AL$2&amp;","&amp;'STLD Mkting &amp; Sales (STLDMARK)'!AL23&amp;","&amp;'STLD Mkting &amp; Sales (STLDMARK)'!AM23&amp;","&amp;'STLD Mkting &amp; Sales (STLDMARK)'!AN23&amp;","&amp;'STLD Mkting &amp; Sales (STLDMARK)'!AO23&amp;","&amp;'STLD Mkting &amp; Sales (STLDMARK)'!AP23&amp;","&amp;'STLD Mkting &amp; Sales (STLDMARK)'!AQ23&amp;","&amp;'STLD Mkting &amp; Sales (STLDMARK)'!AR23&amp;","&amp;'STLD Mkting &amp; Sales (STLDMARK)'!AS23&amp;","&amp;'STLD Mkting &amp; Sales (STLDMARK)'!AT23</f>
        <v>2025,12345,LA,STLDMARK,123,,,,,,,,,</v>
      </c>
      <c r="B2716" s="63" t="str">
        <f t="shared" si="40"/>
        <v>LA</v>
      </c>
    </row>
    <row r="2717" spans="1:2" x14ac:dyDescent="0.3">
      <c r="A2717" s="63" t="str">
        <f>'Instructions - READ FIRST'!$C$3&amp;","&amp;'Instructions - READ FIRST'!$C$4&amp;","&amp;'STLD Mkting &amp; Sales (STLDMARK)'!A23&amp;","&amp;'STLD Mkting &amp; Sales (STLDMARK)'!$B$1&amp;","&amp;'STLD Mkting &amp; Sales (STLDMARK)'!AU$2&amp;","&amp;'STLD Mkting &amp; Sales (STLDMARK)'!AU23&amp;","&amp;'STLD Mkting &amp; Sales (STLDMARK)'!AV23&amp;","&amp;'STLD Mkting &amp; Sales (STLDMARK)'!AW23&amp;","&amp;'STLD Mkting &amp; Sales (STLDMARK)'!AX23&amp;","&amp;'STLD Mkting &amp; Sales (STLDMARK)'!AY23&amp;","&amp;'STLD Mkting &amp; Sales (STLDMARK)'!AZ23&amp;","&amp;'STLD Mkting &amp; Sales (STLDMARK)'!BA23&amp;","&amp;'STLD Mkting &amp; Sales (STLDMARK)'!BB23&amp;","&amp;'STLD Mkting &amp; Sales (STLDMARK)'!BC23</f>
        <v>2025,12345,LA,STLDMARK,124,,,,,,,,,</v>
      </c>
      <c r="B2717" s="63" t="str">
        <f t="shared" si="40"/>
        <v>LA</v>
      </c>
    </row>
    <row r="2718" spans="1:2" x14ac:dyDescent="0.3">
      <c r="A2718" s="63" t="str">
        <f>'Instructions - READ FIRST'!$C$3&amp;","&amp;'Instructions - READ FIRST'!$C$4&amp;","&amp;'STLD Mkting &amp; Sales (STLDMARK)'!A23&amp;","&amp;'STLD Mkting &amp; Sales (STLDMARK)'!$B$1&amp;","&amp;'STLD Mkting &amp; Sales (STLDMARK)'!BD$2&amp;","&amp;'STLD Mkting &amp; Sales (STLDMARK)'!BD23&amp;","&amp;'STLD Mkting &amp; Sales (STLDMARK)'!BE23&amp;","&amp;'STLD Mkting &amp; Sales (STLDMARK)'!BF23&amp;","&amp;'STLD Mkting &amp; Sales (STLDMARK)'!BG23&amp;","&amp;'STLD Mkting &amp; Sales (STLDMARK)'!BH23&amp;","&amp;'STLD Mkting &amp; Sales (STLDMARK)'!BI23&amp;","&amp;'STLD Mkting &amp; Sales (STLDMARK)'!BJ23&amp;","&amp;'STLD Mkting &amp; Sales (STLDMARK)'!BK23&amp;","&amp;'STLD Mkting &amp; Sales (STLDMARK)'!BL23</f>
        <v>2025,12345,LA,STLDMARK,125,,,,,,,,,</v>
      </c>
      <c r="B2718" s="63" t="str">
        <f t="shared" si="40"/>
        <v>LA</v>
      </c>
    </row>
    <row r="2719" spans="1:2" x14ac:dyDescent="0.3">
      <c r="A2719" s="63" t="str">
        <f>'Instructions - READ FIRST'!$C$3&amp;","&amp;'Instructions - READ FIRST'!$C$4&amp;","&amp;'STLD Mkting &amp; Sales (STLDMARK)'!A23&amp;","&amp;'STLD Mkting &amp; Sales (STLDMARK)'!$B$1&amp;","&amp;'STLD Mkting &amp; Sales (STLDMARK)'!BM$2&amp;","&amp;'STLD Mkting &amp; Sales (STLDMARK)'!BM23&amp;","&amp;'STLD Mkting &amp; Sales (STLDMARK)'!BN23&amp;","&amp;'STLD Mkting &amp; Sales (STLDMARK)'!BO23&amp;","&amp;'STLD Mkting &amp; Sales (STLDMARK)'!BP23&amp;","&amp;'STLD Mkting &amp; Sales (STLDMARK)'!BQ23&amp;","&amp;'STLD Mkting &amp; Sales (STLDMARK)'!BR23&amp;","&amp;'STLD Mkting &amp; Sales (STLDMARK)'!BS23&amp;","&amp;'STLD Mkting &amp; Sales (STLDMARK)'!BT23&amp;","&amp;'STLD Mkting &amp; Sales (STLDMARK)'!BU23</f>
        <v>2025,12345,LA,STLDMARK,126,,,,,,,,,</v>
      </c>
      <c r="B2719" s="63" t="str">
        <f t="shared" si="40"/>
        <v>LA</v>
      </c>
    </row>
    <row r="2720" spans="1:2" x14ac:dyDescent="0.3">
      <c r="A2720" s="63" t="str">
        <f>'Instructions - READ FIRST'!$C$3&amp;","&amp;'Instructions - READ FIRST'!$C$4&amp;","&amp;'STLD Mkting &amp; Sales (STLDMARK)'!A23&amp;","&amp;'STLD Mkting &amp; Sales (STLDMARK)'!$B$1&amp;","&amp;'STLD Mkting &amp; Sales (STLDMARK)'!BV$2&amp;","&amp;'STLD Mkting &amp; Sales (STLDMARK)'!BV23&amp;","&amp;'STLD Mkting &amp; Sales (STLDMARK)'!BW23&amp;","&amp;'STLD Mkting &amp; Sales (STLDMARK)'!BX23&amp;","&amp;'STLD Mkting &amp; Sales (STLDMARK)'!BY23&amp;","&amp;'STLD Mkting &amp; Sales (STLDMARK)'!BZ23&amp;","&amp;'STLD Mkting &amp; Sales (STLDMARK)'!CA23&amp;","&amp;'STLD Mkting &amp; Sales (STLDMARK)'!CB23&amp;","&amp;'STLD Mkting &amp; Sales (STLDMARK)'!CC23&amp;","&amp;'STLD Mkting &amp; Sales (STLDMARK)'!CD23</f>
        <v>2025,12345,LA,STLDMARK,127,,,,,,,,,</v>
      </c>
      <c r="B2720" s="63" t="str">
        <f t="shared" si="40"/>
        <v>LA</v>
      </c>
    </row>
    <row r="2721" spans="1:2" x14ac:dyDescent="0.3">
      <c r="A2721" s="63" t="str">
        <f>'Instructions - READ FIRST'!$C$3&amp;","&amp;'Instructions - READ FIRST'!$C$4&amp;","&amp;'STLD Mkting &amp; Sales (STLDMARK)'!A23&amp;","&amp;'STLD Mkting &amp; Sales (STLDMARK)'!$B$1&amp;","&amp;'STLD Mkting &amp; Sales (STLDMARK)'!CE$2&amp;","&amp;'STLD Mkting &amp; Sales (STLDMARK)'!CE23&amp;","&amp;'STLD Mkting &amp; Sales (STLDMARK)'!CF23&amp;","&amp;'STLD Mkting &amp; Sales (STLDMARK)'!CG23&amp;","&amp;'STLD Mkting &amp; Sales (STLDMARK)'!CH23&amp;","&amp;'STLD Mkting &amp; Sales (STLDMARK)'!CI23&amp;","&amp;'STLD Mkting &amp; Sales (STLDMARK)'!CJ23&amp;","&amp;'STLD Mkting &amp; Sales (STLDMARK)'!CK23&amp;","&amp;'STLD Mkting &amp; Sales (STLDMARK)'!CL23&amp;","&amp;'STLD Mkting &amp; Sales (STLDMARK)'!CM23</f>
        <v>2025,12345,LA,STLDMARK,128,,,,,,,,,</v>
      </c>
      <c r="B2721" s="63" t="str">
        <f t="shared" si="40"/>
        <v>LA</v>
      </c>
    </row>
    <row r="2722" spans="1:2" x14ac:dyDescent="0.3">
      <c r="A2722" s="63" t="str">
        <f>'Instructions - READ FIRST'!$C$3&amp;","&amp;'Instructions - READ FIRST'!$C$4&amp;","&amp;'STLD Mkting &amp; Sales (STLDMARK)'!A23&amp;","&amp;'STLD Mkting &amp; Sales (STLDMARK)'!$B$1&amp;","&amp;'STLD Mkting &amp; Sales (STLDMARK)'!CN$2&amp;","&amp;'STLD Mkting &amp; Sales (STLDMARK)'!CN23&amp;","&amp;'STLD Mkting &amp; Sales (STLDMARK)'!CO23&amp;","&amp;'STLD Mkting &amp; Sales (STLDMARK)'!CP23&amp;","&amp;'STLD Mkting &amp; Sales (STLDMARK)'!CQ23&amp;","&amp;'STLD Mkting &amp; Sales (STLDMARK)'!CR23&amp;","&amp;'STLD Mkting &amp; Sales (STLDMARK)'!CS23&amp;","&amp;'STLD Mkting &amp; Sales (STLDMARK)'!CT23&amp;","&amp;'STLD Mkting &amp; Sales (STLDMARK)'!CU23&amp;","&amp;'STLD Mkting &amp; Sales (STLDMARK)'!CV23</f>
        <v>2025,12345,LA,STLDMARK,129,,,,,,,,,</v>
      </c>
      <c r="B2722" s="63" t="str">
        <f t="shared" si="40"/>
        <v>LA</v>
      </c>
    </row>
    <row r="2723" spans="1:2" x14ac:dyDescent="0.3">
      <c r="A2723" s="63" t="str">
        <f>'Instructions - READ FIRST'!$C$3&amp;","&amp;'Instructions - READ FIRST'!$C$4&amp;","&amp;'STLD Mkting &amp; Sales (STLDMARK)'!A23&amp;","&amp;'STLD Mkting &amp; Sales (STLDMARK)'!$B$1&amp;","&amp;'STLD Mkting &amp; Sales (STLDMARK)'!CW$2&amp;","&amp;'STLD Mkting &amp; Sales (STLDMARK)'!CW23&amp;","&amp;'STLD Mkting &amp; Sales (STLDMARK)'!CX23&amp;","&amp;'STLD Mkting &amp; Sales (STLDMARK)'!CY23&amp;","&amp;'STLD Mkting &amp; Sales (STLDMARK)'!CZ23&amp;","&amp;'STLD Mkting &amp; Sales (STLDMARK)'!DA23&amp;","&amp;'STLD Mkting &amp; Sales (STLDMARK)'!DB23&amp;","&amp;'STLD Mkting &amp; Sales (STLDMARK)'!DC23&amp;","&amp;'STLD Mkting &amp; Sales (STLDMARK)'!DD23&amp;","&amp;'STLD Mkting &amp; Sales (STLDMARK)'!DE23</f>
        <v>2025,12345,LA,STLDMARK,130,,,,,,,,,</v>
      </c>
      <c r="B2723" s="63" t="str">
        <f t="shared" si="40"/>
        <v>LA</v>
      </c>
    </row>
    <row r="2724" spans="1:2" x14ac:dyDescent="0.3">
      <c r="A2724" s="63" t="str">
        <f>'Instructions - READ FIRST'!$C$3&amp;","&amp;'Instructions - READ FIRST'!$C$4&amp;","&amp;'STLD Mkting &amp; Sales (STLDMARK)'!A23&amp;","&amp;'STLD Mkting &amp; Sales (STLDMARK)'!$B$1&amp;","&amp;'STLD Mkting &amp; Sales (STLDMARK)'!DF$2&amp;","&amp;'STLD Mkting &amp; Sales (STLDMARK)'!DF23&amp;","&amp;'STLD Mkting &amp; Sales (STLDMARK)'!DG23&amp;","&amp;'STLD Mkting &amp; Sales (STLDMARK)'!DH23&amp;","&amp;'STLD Mkting &amp; Sales (STLDMARK)'!DI23&amp;","&amp;'STLD Mkting &amp; Sales (STLDMARK)'!DJ23&amp;","&amp;'STLD Mkting &amp; Sales (STLDMARK)'!DK23&amp;","&amp;'STLD Mkting &amp; Sales (STLDMARK)'!DL23&amp;","&amp;'STLD Mkting &amp; Sales (STLDMARK)'!DM23&amp;","&amp;'STLD Mkting &amp; Sales (STLDMARK)'!DN23</f>
        <v>2025,12345,LA,STLDMARK,131,,,,,,,,,</v>
      </c>
      <c r="B2724" s="63" t="str">
        <f t="shared" si="40"/>
        <v>LA</v>
      </c>
    </row>
    <row r="2725" spans="1:2" x14ac:dyDescent="0.3">
      <c r="A2725" s="63" t="str">
        <f>'Instructions - READ FIRST'!$C$3&amp;","&amp;'Instructions - READ FIRST'!$C$4&amp;","&amp;'STLD Mkting &amp; Sales (STLDMARK)'!A23&amp;","&amp;'STLD Mkting &amp; Sales (STLDMARK)'!$B$1&amp;","&amp;'STLD Mkting &amp; Sales (STLDMARK)'!DO$2&amp;","&amp;'STLD Mkting &amp; Sales (STLDMARK)'!DO23&amp;","&amp;'STLD Mkting &amp; Sales (STLDMARK)'!DP23&amp;","&amp;'STLD Mkting &amp; Sales (STLDMARK)'!DQ23&amp;","&amp;'STLD Mkting &amp; Sales (STLDMARK)'!DR23&amp;","&amp;'STLD Mkting &amp; Sales (STLDMARK)'!DS23&amp;","&amp;'STLD Mkting &amp; Sales (STLDMARK)'!DT23&amp;","&amp;'STLD Mkting &amp; Sales (STLDMARK)'!DU23&amp;","&amp;'STLD Mkting &amp; Sales (STLDMARK)'!DV23&amp;","&amp;'STLD Mkting &amp; Sales (STLDMARK)'!DW23</f>
        <v>2025,12345,LA,STLDMARK,132,,,,,,,,,</v>
      </c>
      <c r="B2725" s="63" t="str">
        <f t="shared" si="40"/>
        <v>LA</v>
      </c>
    </row>
    <row r="2726" spans="1:2" x14ac:dyDescent="0.3">
      <c r="A2726" s="63" t="str">
        <f>'Instructions - READ FIRST'!$C$3&amp;","&amp;'Instructions - READ FIRST'!$C$4&amp;","&amp;'STLD Mkting &amp; Sales (STLDMARK)'!A23&amp;","&amp;'STLD Mkting &amp; Sales (STLDMARK)'!$B$1&amp;","&amp;'STLD Mkting &amp; Sales (STLDMARK)'!DX$2&amp;","&amp;'STLD Mkting &amp; Sales (STLDMARK)'!DX23&amp;","&amp;'STLD Mkting &amp; Sales (STLDMARK)'!DY23&amp;","&amp;'STLD Mkting &amp; Sales (STLDMARK)'!DZ23&amp;","&amp;'STLD Mkting &amp; Sales (STLDMARK)'!EA23&amp;","&amp;'STLD Mkting &amp; Sales (STLDMARK)'!EB23&amp;","&amp;'STLD Mkting &amp; Sales (STLDMARK)'!EC23&amp;","&amp;'STLD Mkting &amp; Sales (STLDMARK)'!ED23&amp;","&amp;'STLD Mkting &amp; Sales (STLDMARK)'!EE23&amp;","&amp;'STLD Mkting &amp; Sales (STLDMARK)'!EF23</f>
        <v>2025,12345,LA,STLDMARK,133,,,,,,,,,</v>
      </c>
      <c r="B2726" s="63" t="str">
        <f t="shared" si="40"/>
        <v>LA</v>
      </c>
    </row>
    <row r="2727" spans="1:2" x14ac:dyDescent="0.3">
      <c r="A2727" s="63" t="str">
        <f>'Instructions - READ FIRST'!$C$3&amp;","&amp;'Instructions - READ FIRST'!$C$4&amp;","&amp;'STLD Mkting &amp; Sales (STLDMARK)'!A23&amp;","&amp;'STLD Mkting &amp; Sales (STLDMARK)'!$B$1&amp;","&amp;'STLD Mkting &amp; Sales (STLDMARK)'!EG$2&amp;","&amp;'STLD Mkting &amp; Sales (STLDMARK)'!EG23&amp;","&amp;'STLD Mkting &amp; Sales (STLDMARK)'!EH23&amp;","&amp;'STLD Mkting &amp; Sales (STLDMARK)'!EI23&amp;","&amp;'STLD Mkting &amp; Sales (STLDMARK)'!EJ23&amp;","&amp;'STLD Mkting &amp; Sales (STLDMARK)'!EK23&amp;","&amp;'STLD Mkting &amp; Sales (STLDMARK)'!EL23&amp;","&amp;'STLD Mkting &amp; Sales (STLDMARK)'!EM23&amp;","&amp;'STLD Mkting &amp; Sales (STLDMARK)'!EN23&amp;","&amp;'STLD Mkting &amp; Sales (STLDMARK)'!EO23</f>
        <v>2025,12345,LA,STLDMARK,134,,,,,,,,,</v>
      </c>
      <c r="B2727" s="63" t="str">
        <f t="shared" si="40"/>
        <v>LA</v>
      </c>
    </row>
    <row r="2728" spans="1:2" x14ac:dyDescent="0.3">
      <c r="A2728" s="63" t="str">
        <f>'Instructions - READ FIRST'!$C$3&amp;","&amp;'Instructions - READ FIRST'!$C$4&amp;","&amp;'STLD Mkting &amp; Sales (STLDMARK)'!A23&amp;","&amp;'STLD Mkting &amp; Sales (STLDMARK)'!$B$1&amp;","&amp;'STLD Mkting &amp; Sales (STLDMARK)'!EP$2&amp;","&amp;'STLD Mkting &amp; Sales (STLDMARK)'!EP23&amp;","&amp;'STLD Mkting &amp; Sales (STLDMARK)'!EQ23&amp;","&amp;'STLD Mkting &amp; Sales (STLDMARK)'!ER23&amp;","&amp;'STLD Mkting &amp; Sales (STLDMARK)'!ES23&amp;","&amp;'STLD Mkting &amp; Sales (STLDMARK)'!ET23&amp;","&amp;'STLD Mkting &amp; Sales (STLDMARK)'!EU23&amp;","&amp;'STLD Mkting &amp; Sales (STLDMARK)'!EV23&amp;","&amp;'STLD Mkting &amp; Sales (STLDMARK)'!EW23&amp;","&amp;'STLD Mkting &amp; Sales (STLDMARK)'!EX23</f>
        <v>2025,12345,LA,STLDMARK,135,,,,,,,,,</v>
      </c>
      <c r="B2728" s="63" t="str">
        <f t="shared" si="40"/>
        <v>LA</v>
      </c>
    </row>
    <row r="2729" spans="1:2" x14ac:dyDescent="0.3">
      <c r="A2729" s="63" t="str">
        <f>'Instructions - READ FIRST'!$C$3&amp;","&amp;'Instructions - READ FIRST'!$C$4&amp;","&amp;'STLD Mkting &amp; Sales (STLDMARK)'!A23&amp;","&amp;'STLD Mkting &amp; Sales (STLDMARK)'!$B$1&amp;","&amp;'STLD Mkting &amp; Sales (STLDMARK)'!EY$2&amp;","&amp;'STLD Mkting &amp; Sales (STLDMARK)'!EY23&amp;","&amp;'STLD Mkting &amp; Sales (STLDMARK)'!EZ23&amp;","&amp;'STLD Mkting &amp; Sales (STLDMARK)'!FA23&amp;","&amp;'STLD Mkting &amp; Sales (STLDMARK)'!FB23&amp;","&amp;'STLD Mkting &amp; Sales (STLDMARK)'!FC23&amp;","&amp;'STLD Mkting &amp; Sales (STLDMARK)'!FD23&amp;","&amp;'STLD Mkting &amp; Sales (STLDMARK)'!FE23&amp;","&amp;'STLD Mkting &amp; Sales (STLDMARK)'!FF23&amp;","&amp;'STLD Mkting &amp; Sales (STLDMARK)'!FG23</f>
        <v>2025,12345,LA,STLDMARK,136,,,,,,,,,</v>
      </c>
      <c r="B2729" s="63" t="str">
        <f t="shared" si="40"/>
        <v>LA</v>
      </c>
    </row>
    <row r="2730" spans="1:2" x14ac:dyDescent="0.3">
      <c r="A2730" s="63" t="str">
        <f>'Instructions - READ FIRST'!$C$3&amp;","&amp;'Instructions - READ FIRST'!$C$4&amp;","&amp;'STLD Mkting &amp; Sales (STLDMARK)'!A23&amp;","&amp;'STLD Mkting &amp; Sales (STLDMARK)'!$B$1&amp;","&amp;'STLD Mkting &amp; Sales (STLDMARK)'!FH$2&amp;","&amp;'STLD Mkting &amp; Sales (STLDMARK)'!FH23&amp;","&amp;'STLD Mkting &amp; Sales (STLDMARK)'!FI23&amp;","&amp;'STLD Mkting &amp; Sales (STLDMARK)'!FJ23&amp;","&amp;'STLD Mkting &amp; Sales (STLDMARK)'!FK23&amp;","&amp;'STLD Mkting &amp; Sales (STLDMARK)'!FL23&amp;","&amp;'STLD Mkting &amp; Sales (STLDMARK)'!FM23&amp;","&amp;'STLD Mkting &amp; Sales (STLDMARK)'!FN23&amp;","&amp;'STLD Mkting &amp; Sales (STLDMARK)'!FO23&amp;","&amp;'STLD Mkting &amp; Sales (STLDMARK)'!FP23</f>
        <v>2025,12345,LA,STLDMARK,137,,,,,,,,,</v>
      </c>
      <c r="B2730" s="63" t="str">
        <f t="shared" si="40"/>
        <v>LA</v>
      </c>
    </row>
    <row r="2731" spans="1:2" x14ac:dyDescent="0.3">
      <c r="A2731" s="63" t="str">
        <f>'Instructions - READ FIRST'!$C$3&amp;","&amp;'Instructions - READ FIRST'!$C$4&amp;","&amp;'STLD Mkting &amp; Sales (STLDMARK)'!A23&amp;","&amp;'STLD Mkting &amp; Sales (STLDMARK)'!$B$1&amp;","&amp;'STLD Mkting &amp; Sales (STLDMARK)'!FQ$2&amp;","&amp;'STLD Mkting &amp; Sales (STLDMARK)'!FQ23&amp;","&amp;'STLD Mkting &amp; Sales (STLDMARK)'!FR23&amp;","&amp;'STLD Mkting &amp; Sales (STLDMARK)'!FS23&amp;","&amp;'STLD Mkting &amp; Sales (STLDMARK)'!FT23&amp;","&amp;'STLD Mkting &amp; Sales (STLDMARK)'!FU23&amp;","&amp;'STLD Mkting &amp; Sales (STLDMARK)'!FV23&amp;","&amp;'STLD Mkting &amp; Sales (STLDMARK)'!FW23&amp;","&amp;'STLD Mkting &amp; Sales (STLDMARK)'!FX23&amp;","&amp;'STLD Mkting &amp; Sales (STLDMARK)'!FY23</f>
        <v>2025,12345,LA,STLDMARK,138,,,,,,,,,</v>
      </c>
      <c r="B2731" s="63" t="str">
        <f t="shared" si="40"/>
        <v>LA</v>
      </c>
    </row>
    <row r="2732" spans="1:2" x14ac:dyDescent="0.3">
      <c r="A2732" s="63" t="str">
        <f>'Instructions - READ FIRST'!$C$3&amp;","&amp;'Instructions - READ FIRST'!$C$4&amp;","&amp;'STLD Mkting &amp; Sales (STLDMARK)'!A23&amp;","&amp;'STLD Mkting &amp; Sales (STLDMARK)'!$B$1&amp;","&amp;'STLD Mkting &amp; Sales (STLDMARK)'!FZ$2&amp;","&amp;'STLD Mkting &amp; Sales (STLDMARK)'!FZ23&amp;","&amp;'STLD Mkting &amp; Sales (STLDMARK)'!GA23&amp;","&amp;'STLD Mkting &amp; Sales (STLDMARK)'!GB23&amp;","&amp;'STLD Mkting &amp; Sales (STLDMARK)'!GC23&amp;","&amp;'STLD Mkting &amp; Sales (STLDMARK)'!GD23&amp;","&amp;'STLD Mkting &amp; Sales (STLDMARK)'!GE23&amp;","&amp;'STLD Mkting &amp; Sales (STLDMARK)'!GF23&amp;","&amp;'STLD Mkting &amp; Sales (STLDMARK)'!GG23&amp;","&amp;'STLD Mkting &amp; Sales (STLDMARK)'!GH23</f>
        <v>2025,12345,LA,STLDMARK,139,,,,,,,,,</v>
      </c>
      <c r="B2732" s="63" t="str">
        <f t="shared" si="40"/>
        <v>LA</v>
      </c>
    </row>
    <row r="2733" spans="1:2" x14ac:dyDescent="0.3">
      <c r="A2733" s="63" t="str">
        <f>'Instructions - READ FIRST'!$C$3&amp;","&amp;'Instructions - READ FIRST'!$C$4&amp;","&amp;'STLD Mkting &amp; Sales (STLDMARK)'!A23&amp;","&amp;'STLD Mkting &amp; Sales (STLDMARK)'!$B$1&amp;","&amp;'STLD Mkting &amp; Sales (STLDMARK)'!GI$2&amp;","&amp;'STLD Mkting &amp; Sales (STLDMARK)'!GI23&amp;","&amp;'STLD Mkting &amp; Sales (STLDMARK)'!GJ23&amp;","&amp;'STLD Mkting &amp; Sales (STLDMARK)'!GK23&amp;","&amp;'STLD Mkting &amp; Sales (STLDMARK)'!GL23&amp;","&amp;'STLD Mkting &amp; Sales (STLDMARK)'!GM23&amp;","&amp;'STLD Mkting &amp; Sales (STLDMARK)'!GN23&amp;","&amp;'STLD Mkting &amp; Sales (STLDMARK)'!GO23&amp;","&amp;'STLD Mkting &amp; Sales (STLDMARK)'!GP23&amp;","&amp;'STLD Mkting &amp; Sales (STLDMARK)'!GQ23</f>
        <v>2025,12345,LA,STLDMARK,140,,,,,,,,,</v>
      </c>
      <c r="B2733" s="63" t="str">
        <f t="shared" si="40"/>
        <v>LA</v>
      </c>
    </row>
    <row r="2734" spans="1:2" x14ac:dyDescent="0.3">
      <c r="A2734" s="63" t="str">
        <f>'Instructions - READ FIRST'!$C$3&amp;","&amp;'Instructions - READ FIRST'!$C$4&amp;","&amp;'STLD Mkting &amp; Sales (STLDMARK)'!A23&amp;","&amp;'STLD Mkting &amp; Sales (STLDMARK)'!$B$1&amp;","&amp;'STLD Mkting &amp; Sales (STLDMARK)'!GR$2&amp;","&amp;'STLD Mkting &amp; Sales (STLDMARK)'!GR23&amp;","&amp;'STLD Mkting &amp; Sales (STLDMARK)'!GS23&amp;","&amp;'STLD Mkting &amp; Sales (STLDMARK)'!GT23&amp;","&amp;'STLD Mkting &amp; Sales (STLDMARK)'!GU23&amp;","&amp;'STLD Mkting &amp; Sales (STLDMARK)'!GV23&amp;","&amp;'STLD Mkting &amp; Sales (STLDMARK)'!GW23&amp;","&amp;'STLD Mkting &amp; Sales (STLDMARK)'!GX23&amp;","&amp;'STLD Mkting &amp; Sales (STLDMARK)'!GY23&amp;","&amp;'STLD Mkting &amp; Sales (STLDMARK)'!GZ23</f>
        <v>2025,12345,LA,STLDMARK,141,,,,,,,,,</v>
      </c>
      <c r="B2734" s="63" t="str">
        <f t="shared" si="40"/>
        <v>LA</v>
      </c>
    </row>
    <row r="2735" spans="1:2" x14ac:dyDescent="0.3">
      <c r="A2735" s="63" t="str">
        <f>'Instructions - READ FIRST'!$C$3&amp;","&amp;'Instructions - READ FIRST'!$C$4&amp;","&amp;'STLD Attestation (STLDATT)'!$A23&amp;","&amp;'STLD Attestation (STLDATT)'!$B$1&amp;","&amp;'STLD Attestation (STLDATT)'!B$2&amp;","&amp;'STLD Attestation (STLDATT)'!B23&amp;","&amp;'STLD Attestation (STLDATT)'!C23&amp;","&amp;'STLD Attestation (STLDATT)'!D23&amp;","&amp;'STLD Attestation (STLDATT)'!E23&amp;","&amp;'STLD Attestation (STLDATT)'!F23&amp;","&amp;'STLD Attestation (STLDATT)'!G23</f>
        <v>2025,12345,LA,STLDATT,142,,,,,,</v>
      </c>
      <c r="B2735" s="63" t="str">
        <f t="shared" si="40"/>
        <v>LA</v>
      </c>
    </row>
    <row r="2736" spans="1:2" x14ac:dyDescent="0.3">
      <c r="A2736" s="63" t="str">
        <f>'Instructions - READ FIRST'!$C$3&amp;","&amp;'Instructions - READ FIRST'!$C$4&amp;","&amp;'STLD Attestation (STLDATT)'!$A23&amp;","&amp;'STLD Attestation (STLDATT)'!$B$1&amp;","&amp;'STLD Attestation (STLDATT)'!H$2&amp;","&amp;'STLD Attestation (STLDATT)'!H23&amp;","&amp;'STLD Attestation (STLDATT)'!I23&amp;","&amp;'STLD Attestation (STLDATT)'!J23&amp;","&amp;'STLD Attestation (STLDATT)'!K23&amp;","&amp;'STLD Attestation (STLDATT)'!L23&amp;","&amp;'STLD Attestation (STLDATT)'!M23</f>
        <v>2025,12345,LA,STLDATT,143,,,,,,</v>
      </c>
      <c r="B2736" s="63" t="str">
        <f t="shared" si="40"/>
        <v>LA</v>
      </c>
    </row>
    <row r="2737" spans="1:2" x14ac:dyDescent="0.3">
      <c r="A2737" s="63" t="str">
        <f>'Instructions - READ FIRST'!$C$3&amp;","&amp;'Instructions - READ FIRST'!$C$4&amp;","&amp;'STLD Attestation (STLDATT)'!$A23&amp;","&amp;'STLD Attestation (STLDATT)'!$B$1&amp;","&amp;'STLD Attestation (STLDATT)'!N$2&amp;","&amp;'STLD Attestation (STLDATT)'!N23&amp;","&amp;'STLD Attestation (STLDATT)'!O23&amp;","&amp;'STLD Attestation (STLDATT)'!P23&amp;","&amp;'STLD Attestation (STLDATT)'!Q23&amp;","&amp;'STLD Attestation (STLDATT)'!R23&amp;","&amp;'STLD Attestation (STLDATT)'!S23</f>
        <v>2025,12345,LA,STLDATT,144,,,,,,</v>
      </c>
      <c r="B2737" s="63" t="str">
        <f t="shared" si="40"/>
        <v>LA</v>
      </c>
    </row>
    <row r="2738" spans="1:2" x14ac:dyDescent="0.3">
      <c r="A2738" s="63" t="str">
        <f>'Instructions - READ FIRST'!$C$3&amp;","&amp;'Instructions - READ FIRST'!$C$4&amp;","&amp;'STLD Interrogatories (STLDINT)'!$A23&amp;","&amp;'STLD Interrogatories (STLDINT)'!$B$1&amp;","&amp;'STLD Interrogatories (STLDINT)'!B$2&amp;","&amp;","&amp;CHAR(34)&amp;'STLD Interrogatories (STLDINT)'!B23&amp;CHAR(34)</f>
        <v>2025,12345,MA,STLDINT,1,,""</v>
      </c>
      <c r="B2738" s="63" t="str">
        <f t="shared" si="40"/>
        <v>MA</v>
      </c>
    </row>
    <row r="2739" spans="1:2" x14ac:dyDescent="0.3">
      <c r="A2739" s="63" t="str">
        <f>'Instructions - READ FIRST'!$C$3&amp;","&amp;'Instructions - READ FIRST'!$C$4&amp;","&amp;'STLD Interrogatories (STLDINT)'!$A23&amp;","&amp;'STLD Interrogatories (STLDINT)'!$B$1&amp;","&amp;'STLD Interrogatories (STLDINT)'!C$2&amp;","&amp;'STLD Interrogatories (STLDINT)'!C23&amp;","</f>
        <v>2025,12345,MA,STLDINT,2,,</v>
      </c>
      <c r="B2739" s="63" t="str">
        <f t="shared" si="40"/>
        <v>MA</v>
      </c>
    </row>
    <row r="2740" spans="1:2" x14ac:dyDescent="0.3">
      <c r="A2740" s="63" t="str">
        <f>'Instructions - READ FIRST'!$C$3&amp;","&amp;'Instructions - READ FIRST'!$C$4&amp;","&amp;'STLD Interrogatories (STLDINT)'!A23&amp;","&amp;'STLD Interrogatories (STLDINT)'!$B$1&amp;","&amp;'STLD Interrogatories (STLDINT)'!$D$2&amp;","&amp;'STLD Interrogatories (STLDINT)'!D23&amp;","</f>
        <v>2025,12345,MA,STLDINT,3,,</v>
      </c>
      <c r="B2740" s="63" t="str">
        <f t="shared" si="40"/>
        <v>MA</v>
      </c>
    </row>
    <row r="2741" spans="1:2" x14ac:dyDescent="0.3">
      <c r="A2741" s="63" t="str">
        <f>'Instructions - READ FIRST'!$C$3&amp;","&amp;'Instructions - READ FIRST'!$C$4&amp;","&amp;'STLD Interrogatories (STLDINT)'!$A23&amp;","&amp;'STLD Interrogatories (STLDINT)'!$B$1&amp;","&amp;'STLD Interrogatories (STLDINT)'!E$2&amp;","&amp;'STLD Interrogatories (STLDINT)'!E23&amp;","</f>
        <v>2025,12345,MA,STLDINT,4,,</v>
      </c>
      <c r="B2741" s="63" t="str">
        <f t="shared" si="40"/>
        <v>MA</v>
      </c>
    </row>
    <row r="2742" spans="1:2" x14ac:dyDescent="0.3">
      <c r="A2742" s="63" t="str">
        <f>'Instructions - READ FIRST'!$C$3&amp;","&amp;'Instructions - READ FIRST'!$C$4&amp;","&amp;'STLD Interrogatories (STLDINT)'!A23&amp;","&amp;'STLD Interrogatories (STLDINT)'!$B$1&amp;","&amp;'STLD Interrogatories (STLDINT)'!$F$2&amp;","&amp;","&amp;'STLD Interrogatories (STLDINT)'!F23</f>
        <v>2025,12345,MA,STLDINT,5,,</v>
      </c>
      <c r="B2742" s="63" t="str">
        <f t="shared" si="40"/>
        <v>MA</v>
      </c>
    </row>
    <row r="2743" spans="1:2" x14ac:dyDescent="0.3">
      <c r="A2743" s="63" t="str">
        <f>'Instructions - READ FIRST'!$C$3&amp;","&amp;'Instructions - READ FIRST'!$C$4&amp;","&amp;'STLD Interrogatories (STLDINT)'!$A23&amp;","&amp;'STLD Interrogatories (STLDINT)'!$B$1&amp;","&amp;'STLD Interrogatories (STLDINT)'!G$2&amp;","&amp;","&amp;'STLD Interrogatories (STLDINT)'!G23</f>
        <v>2025,12345,MA,STLDINT,6,,</v>
      </c>
      <c r="B2743" s="63" t="str">
        <f t="shared" si="40"/>
        <v>MA</v>
      </c>
    </row>
    <row r="2744" spans="1:2" x14ac:dyDescent="0.3">
      <c r="A2744" s="63" t="str">
        <f>'Instructions - READ FIRST'!$C$3&amp;","&amp;'Instructions - READ FIRST'!$C$4&amp;","&amp;'STLD Interrogatories (STLDINT)'!A23&amp;","&amp;'STLD Interrogatories (STLDINT)'!$B$1&amp;","&amp;'STLD Interrogatories (STLDINT)'!$H$2&amp;","&amp;","&amp;'STLD Interrogatories (STLDINT)'!H23</f>
        <v>2025,12345,MA,STLDINT,7,,</v>
      </c>
      <c r="B2744" s="63" t="str">
        <f t="shared" si="40"/>
        <v>MA</v>
      </c>
    </row>
    <row r="2745" spans="1:2" x14ac:dyDescent="0.3">
      <c r="A2745" s="63" t="str">
        <f>'Instructions - READ FIRST'!$C$3&amp;","&amp;'Instructions - READ FIRST'!$C$4&amp;","&amp;'STLD Interrogatories (STLDINT)'!$A23&amp;","&amp;'STLD Interrogatories (STLDINT)'!$B$1&amp;","&amp;'STLD Interrogatories (STLDINT)'!I$2&amp;","&amp;","&amp;'STLD Interrogatories (STLDINT)'!I23</f>
        <v>2025,12345,MA,STLDINT,8,,</v>
      </c>
      <c r="B2745" s="63" t="str">
        <f t="shared" si="40"/>
        <v>MA</v>
      </c>
    </row>
    <row r="2746" spans="1:2" x14ac:dyDescent="0.3">
      <c r="A2746" s="63" t="str">
        <f>'Instructions - READ FIRST'!$C$3&amp;","&amp;'Instructions - READ FIRST'!$C$4&amp;","&amp;'STLD Interrogatories (STLDINT)'!A23&amp;","&amp;'STLD Interrogatories (STLDINT)'!$B$1&amp;","&amp;'STLD Interrogatories (STLDINT)'!$J$2&amp;","&amp;","&amp;CHAR(34)&amp;'STLD Interrogatories (STLDINT)'!J23&amp;CHAR(34)</f>
        <v>2025,12345,MA,STLDINT,9,,""</v>
      </c>
      <c r="B2746" s="63" t="str">
        <f t="shared" si="40"/>
        <v>MA</v>
      </c>
    </row>
    <row r="2747" spans="1:2" x14ac:dyDescent="0.3">
      <c r="A2747" s="63" t="str">
        <f>'Instructions - READ FIRST'!$C$3&amp;","&amp;'Instructions - READ FIRST'!$C$4&amp;","&amp;'STLD Interrogatories (STLDINT)'!$A23&amp;","&amp;'STLD Interrogatories (STLDINT)'!$B$1&amp;","&amp;'STLD Interrogatories (STLDINT)'!K$2&amp;","&amp;","&amp;'STLD Interrogatories (STLDINT)'!K23</f>
        <v>2025,12345,MA,STLDINT,10,,</v>
      </c>
      <c r="B2747" s="63" t="str">
        <f t="shared" si="40"/>
        <v>MA</v>
      </c>
    </row>
    <row r="2748" spans="1:2" x14ac:dyDescent="0.3">
      <c r="A2748" s="63" t="str">
        <f>'Instructions - READ FIRST'!$C$3&amp;","&amp;'Instructions - READ FIRST'!$C$4&amp;","&amp;'STLD Interrogatories (STLDINT)'!$A23&amp;","&amp;'STLD Interrogatories (STLDINT)'!$B$1&amp;","&amp;'STLD Interrogatories (STLDINT)'!L$2&amp;","&amp;","&amp;'STLD Interrogatories (STLDINT)'!L23</f>
        <v>2025,12345,MA,STLDINT,11,,</v>
      </c>
      <c r="B2748" s="63" t="str">
        <f t="shared" si="40"/>
        <v>MA</v>
      </c>
    </row>
    <row r="2749" spans="1:2" x14ac:dyDescent="0.3">
      <c r="A2749" s="63" t="str">
        <f>'Instructions - READ FIRST'!$C$3&amp;","&amp;'Instructions - READ FIRST'!$C$4&amp;","&amp;'STLD Interrogatories (STLDINT)'!$A23&amp;","&amp;'STLD Interrogatories (STLDINT)'!$B$1&amp;","&amp;'STLD Interrogatories (STLDINT)'!M$2&amp;","&amp;'STLD Interrogatories (STLDINT)'!M23&amp;","</f>
        <v>2025,12345,MA,STLDINT,12,,</v>
      </c>
      <c r="B2749" s="63" t="str">
        <f t="shared" si="40"/>
        <v>MA</v>
      </c>
    </row>
    <row r="2750" spans="1:2" x14ac:dyDescent="0.3">
      <c r="A2750" s="63" t="str">
        <f>'Instructions - READ FIRST'!$C$3&amp;","&amp;'Instructions - READ FIRST'!$C$4&amp;","&amp;'STLD Interrogatories (STLDINT)'!$A23&amp;","&amp;'STLD Interrogatories (STLDINT)'!$B$1&amp;","&amp;'STLD Interrogatories (STLDINT)'!N$2&amp;","&amp;","&amp;'STLD Interrogatories (STLDINT)'!N23</f>
        <v>2025,12345,MA,STLDINT,13,,</v>
      </c>
      <c r="B2750" s="63" t="str">
        <f t="shared" si="40"/>
        <v>MA</v>
      </c>
    </row>
    <row r="2751" spans="1:2" x14ac:dyDescent="0.3">
      <c r="A2751" s="63" t="str">
        <f>'Instructions - READ FIRST'!$C$3&amp;","&amp;'Instructions - READ FIRST'!$C$4&amp;","&amp;'STLD Interrogatories (STLDINT)'!$A23&amp;","&amp;'STLD Interrogatories (STLDINT)'!$B$1&amp;","&amp;'STLD Interrogatories (STLDINT)'!O$2&amp;","&amp;'STLD Interrogatories (STLDINT)'!O23&amp;","</f>
        <v>2025,12345,MA,STLDINT,14,,</v>
      </c>
      <c r="B2751" s="63" t="str">
        <f t="shared" si="40"/>
        <v>MA</v>
      </c>
    </row>
    <row r="2752" spans="1:2" x14ac:dyDescent="0.3">
      <c r="A2752" s="63" t="str">
        <f>'Instructions - READ FIRST'!$C$3&amp;","&amp;'Instructions - READ FIRST'!$C$4&amp;","&amp;'STLD Interrogatories (STLDINT)'!$A23&amp;","&amp;'STLD Interrogatories (STLDINT)'!$B$1&amp;","&amp;'STLD Interrogatories (STLDINT)'!P$2&amp;","&amp;","&amp;CHAR(34)&amp;'STLD Interrogatories (STLDINT)'!P23&amp;CHAR(34)</f>
        <v>2025,12345,MA,STLDINT,15,,""</v>
      </c>
      <c r="B2752" s="63" t="str">
        <f t="shared" si="40"/>
        <v>MA</v>
      </c>
    </row>
    <row r="2753" spans="1:2" x14ac:dyDescent="0.3">
      <c r="A2753" s="63" t="str">
        <f>'Instructions - READ FIRST'!$C$3&amp;","&amp;'Instructions - READ FIRST'!$C$4&amp;","&amp;'STLD Interrogatories (STLDINT)'!$A23&amp;","&amp;'STLD Interrogatories (STLDINT)'!$B$1&amp;","&amp;'STLD Interrogatories (STLDINT)'!Q$2&amp;","&amp;'STLD Interrogatories (STLDINT)'!Q23&amp;","</f>
        <v>2025,12345,MA,STLDINT,16,,</v>
      </c>
      <c r="B2753" s="63" t="str">
        <f t="shared" si="40"/>
        <v>MA</v>
      </c>
    </row>
    <row r="2754" spans="1:2" x14ac:dyDescent="0.3">
      <c r="A2754" s="63" t="str">
        <f>'Instructions - READ FIRST'!$C$3&amp;","&amp;'Instructions - READ FIRST'!$C$4&amp;","&amp;'STLD Interrogatories (STLDINT)'!$A23&amp;","&amp;'STLD Interrogatories (STLDINT)'!$B$1&amp;","&amp;'STLD Interrogatories (STLDINT)'!R$2&amp;","&amp;'STLD Interrogatories (STLDINT)'!R23&amp;","</f>
        <v>2025,12345,MA,STLDINT,17,,</v>
      </c>
      <c r="B2754" s="63" t="str">
        <f t="shared" si="40"/>
        <v>MA</v>
      </c>
    </row>
    <row r="2755" spans="1:2" x14ac:dyDescent="0.3">
      <c r="A2755" s="63" t="str">
        <f>'Instructions - READ FIRST'!$C$3&amp;","&amp;'Instructions - READ FIRST'!$C$4&amp;","&amp;'STLD Interrogatories (STLDINT)'!$A23&amp;","&amp;'STLD Interrogatories (STLDINT)'!$B$1&amp;","&amp;'STLD Interrogatories (STLDINT)'!S$2&amp;","&amp;'STLD Interrogatories (STLDINT)'!S23&amp;","</f>
        <v>2025,12345,MA,STLDINT,18,,</v>
      </c>
      <c r="B2755" s="63" t="str">
        <f t="shared" si="40"/>
        <v>MA</v>
      </c>
    </row>
    <row r="2756" spans="1:2" x14ac:dyDescent="0.3">
      <c r="A2756" s="63" t="str">
        <f>'Instructions - READ FIRST'!$C$3&amp;","&amp;'Instructions - READ FIRST'!$C$4&amp;","&amp;'STLD Interrogatories (STLDINT)'!$A23&amp;","&amp;'STLD Interrogatories (STLDINT)'!$B$1&amp;","&amp;'STLD Interrogatories (STLDINT)'!T$2&amp;","&amp;'STLD Interrogatories (STLDINT)'!T23&amp;","</f>
        <v>2025,12345,MA,STLDINT,19,,</v>
      </c>
      <c r="B2756" s="63" t="str">
        <f t="shared" si="40"/>
        <v>MA</v>
      </c>
    </row>
    <row r="2757" spans="1:2" x14ac:dyDescent="0.3">
      <c r="A2757" s="63" t="str">
        <f>'Instructions - READ FIRST'!$C$3&amp;","&amp;'Instructions - READ FIRST'!$C$4&amp;","&amp;'STLD Interrogatories (STLDINT)'!$A23&amp;","&amp;'STLD Interrogatories (STLDINT)'!$B$1&amp;","&amp;'STLD Interrogatories (STLDINT)'!U$2&amp;","&amp;","&amp;CHAR(34)&amp;'STLD Interrogatories (STLDINT)'!U23&amp;CHAR(34)</f>
        <v>2025,12345,MA,STLDINT,20,,""</v>
      </c>
      <c r="B2757" s="63" t="str">
        <f t="shared" si="40"/>
        <v>MA</v>
      </c>
    </row>
    <row r="2758" spans="1:2" x14ac:dyDescent="0.3">
      <c r="A2758" s="63" t="str">
        <f>'Instructions - READ FIRST'!$C$3&amp;","&amp;'Instructions - READ FIRST'!$C$4&amp;","&amp;'STLD Interrogatories (STLDINT)'!$A23&amp;","&amp;'STLD Interrogatories (STLDINT)'!$B$1&amp;","&amp;'STLD Interrogatories (STLDINT)'!V$2&amp;","&amp;'STLD Interrogatories (STLDINT)'!V23&amp;","</f>
        <v>2025,12345,MA,STLDINT,21,,</v>
      </c>
      <c r="B2758" s="63" t="str">
        <f t="shared" si="40"/>
        <v>MA</v>
      </c>
    </row>
    <row r="2759" spans="1:2" x14ac:dyDescent="0.3">
      <c r="A2759" s="63" t="str">
        <f>'Instructions - READ FIRST'!$C$3&amp;","&amp;'Instructions - READ FIRST'!$C$4&amp;","&amp;'STLD Interrogatories (STLDINT)'!$A23&amp;","&amp;'STLD Interrogatories (STLDINT)'!$B$1&amp;","&amp;'STLD Interrogatories (STLDINT)'!W$2&amp;","&amp;","&amp;'STLD Interrogatories (STLDINT)'!W23</f>
        <v>2025,12345,MA,STLDINT,22,,</v>
      </c>
      <c r="B2759" s="63" t="str">
        <f t="shared" si="40"/>
        <v>MA</v>
      </c>
    </row>
    <row r="2760" spans="1:2" x14ac:dyDescent="0.3">
      <c r="A2760" s="63" t="str">
        <f>'Instructions - READ FIRST'!$C$3&amp;","&amp;'Instructions - READ FIRST'!$C$4&amp;","&amp;'STLD Interrogatories (STLDINT)'!$A23&amp;","&amp;'STLD Interrogatories (STLDINT)'!$B$1&amp;","&amp;'STLD Interrogatories (STLDINT)'!X$2&amp;","&amp;'STLD Interrogatories (STLDINT)'!X23&amp;","</f>
        <v>2025,12345,MA,STLDINT,23,,</v>
      </c>
      <c r="B2760" s="63" t="str">
        <f t="shared" si="40"/>
        <v>MA</v>
      </c>
    </row>
    <row r="2761" spans="1:2" x14ac:dyDescent="0.3">
      <c r="A2761" s="63" t="str">
        <f>'Instructions - READ FIRST'!$C$3&amp;","&amp;'Instructions - READ FIRST'!$C$4&amp;","&amp;'STLD Interrogatories (STLDINT)'!$A23&amp;","&amp;'STLD Interrogatories (STLDINT)'!$B$1&amp;","&amp;'STLD Interrogatories (STLDINT)'!Y$2&amp;","&amp;","&amp;'STLD Interrogatories (STLDINT)'!Y23</f>
        <v>2025,12345,MA,STLDINT,24,,</v>
      </c>
      <c r="B2761" s="63" t="str">
        <f t="shared" si="40"/>
        <v>MA</v>
      </c>
    </row>
    <row r="2762" spans="1:2" x14ac:dyDescent="0.3">
      <c r="A2762" s="63" t="str">
        <f>'Instructions - READ FIRST'!$C$3&amp;","&amp;'Instructions - READ FIRST'!$C$4&amp;","&amp;'STLD Interrogatories (STLDINT)'!$A23&amp;","&amp;'STLD Interrogatories (STLDINT)'!$B$1&amp;","&amp;'STLD Interrogatories (STLDINT)'!Z$2&amp;","&amp;'STLD Interrogatories (STLDINT)'!Z23&amp;","</f>
        <v>2025,12345,MA,STLDINT,25,,</v>
      </c>
      <c r="B2762" s="63" t="str">
        <f t="shared" si="40"/>
        <v>MA</v>
      </c>
    </row>
    <row r="2763" spans="1:2" x14ac:dyDescent="0.3">
      <c r="A2763" s="63" t="str">
        <f>'Instructions - READ FIRST'!$C$3&amp;","&amp;'Instructions - READ FIRST'!$C$4&amp;","&amp;'STLD Interrogatories (STLDINT)'!$A23&amp;","&amp;'STLD Interrogatories (STLDINT)'!$B$1&amp;","&amp;'STLD Interrogatories (STLDINT)'!AA$2&amp;","&amp;'STLD Interrogatories (STLDINT)'!AA23&amp;","</f>
        <v>2025,12345,MA,STLDINT,26,,</v>
      </c>
      <c r="B2763" s="63" t="str">
        <f t="shared" si="40"/>
        <v>MA</v>
      </c>
    </row>
    <row r="2764" spans="1:2" x14ac:dyDescent="0.3">
      <c r="A2764" s="63" t="str">
        <f>'Instructions - READ FIRST'!$C$3&amp;","&amp;'Instructions - READ FIRST'!$C$4&amp;","&amp;'STLD Interrogatories (STLDINT)'!$A23&amp;","&amp;'STLD Interrogatories (STLDINT)'!$B$1&amp;","&amp;'STLD Interrogatories (STLDINT)'!AB$2&amp;","&amp;'STLD Interrogatories (STLDINT)'!AB23&amp;","</f>
        <v>2025,12345,MA,STLDINT,27,,</v>
      </c>
      <c r="B2764" s="63" t="str">
        <f t="shared" si="40"/>
        <v>MA</v>
      </c>
    </row>
    <row r="2765" spans="1:2" x14ac:dyDescent="0.3">
      <c r="A2765" s="63" t="str">
        <f>'Instructions - READ FIRST'!$C$3&amp;","&amp;'Instructions - READ FIRST'!$C$4&amp;","&amp;'STLD Interrogatories (STLDINT)'!$A23&amp;","&amp;'STLD Interrogatories (STLDINT)'!$B$1&amp;","&amp;'STLD Interrogatories (STLDINT)'!AC$2&amp;","&amp;'STLD Interrogatories (STLDINT)'!AC23&amp;","</f>
        <v>2025,12345,MA,STLDINT,28,,</v>
      </c>
      <c r="B2765" s="63" t="str">
        <f t="shared" si="40"/>
        <v>MA</v>
      </c>
    </row>
    <row r="2766" spans="1:2" x14ac:dyDescent="0.3">
      <c r="A2766" s="63" t="str">
        <f>'Instructions - READ FIRST'!$C$3&amp;","&amp;'Instructions - READ FIRST'!$C$4&amp;","&amp;'STLD Interrogatories (STLDINT)'!$A23&amp;","&amp;'STLD Interrogatories (STLDINT)'!$B$1&amp;","&amp;'STLD Interrogatories (STLDINT)'!AD$2&amp;","&amp;'STLD Interrogatories (STLDINT)'!AD23&amp;","</f>
        <v>2025,12345,MA,STLDINT,29,,</v>
      </c>
      <c r="B2766" s="63" t="str">
        <f t="shared" si="40"/>
        <v>MA</v>
      </c>
    </row>
    <row r="2767" spans="1:2" x14ac:dyDescent="0.3">
      <c r="A2767" s="63" t="str">
        <f>'Instructions - READ FIRST'!$C$3&amp;","&amp;'Instructions - READ FIRST'!$C$4&amp;","&amp;'STLD Interrogatories (STLDINT)'!A23&amp;","&amp;'STLD Interrogatories (STLDINT)'!$B$1&amp;","&amp;'STLD Interrogatories (STLDINT)'!$AE$2&amp;","&amp;'STLD Interrogatories (STLDINT)'!AE23&amp;","</f>
        <v>2025,12345,MA,STLDINT,30,,</v>
      </c>
      <c r="B2767" s="63" t="str">
        <f t="shared" si="40"/>
        <v>MA</v>
      </c>
    </row>
    <row r="2768" spans="1:2" x14ac:dyDescent="0.3">
      <c r="A2768" s="63" t="str">
        <f>'Instructions - READ FIRST'!$C$3&amp;","&amp;'Instructions - READ FIRST'!$C$4&amp;","&amp;'STLD Interrogatories (STLDINT)'!$A23&amp;","&amp;'STLD Interrogatories (STLDINT)'!$B$1&amp;","&amp;'STLD Interrogatories (STLDINT)'!AF$2&amp;","&amp;'STLD Interrogatories (STLDINT)'!AF23&amp;","</f>
        <v>2025,12345,MA,STLDINT,31,,</v>
      </c>
      <c r="B2768" s="63" t="str">
        <f t="shared" si="40"/>
        <v>MA</v>
      </c>
    </row>
    <row r="2769" spans="1:2" x14ac:dyDescent="0.3">
      <c r="A2769" s="63" t="str">
        <f>'Instructions - READ FIRST'!$C$3&amp;","&amp;'Instructions - READ FIRST'!$C$4&amp;","&amp;'STLD Interrogatories (STLDINT)'!$A23&amp;","&amp;'STLD Interrogatories (STLDINT)'!$B$1&amp;","&amp;'STLD Interrogatories (STLDINT)'!AG$2&amp;","&amp;'STLD Interrogatories (STLDINT)'!AG23&amp;","</f>
        <v>2025,12345,MA,STLDINT,32,,</v>
      </c>
      <c r="B2769" s="63" t="str">
        <f t="shared" si="40"/>
        <v>MA</v>
      </c>
    </row>
    <row r="2770" spans="1:2" x14ac:dyDescent="0.3">
      <c r="A2770" s="63" t="str">
        <f>'Instructions - READ FIRST'!$C$3&amp;","&amp;'Instructions - READ FIRST'!$C$4&amp;","&amp;'STLD Interrogatories (STLDINT)'!$A23&amp;","&amp;'STLD Interrogatories (STLDINT)'!$B$1&amp;","&amp;'STLD Interrogatories (STLDINT)'!AH$2&amp;","&amp;","&amp;CHAR(34)&amp;'STLD Interrogatories (STLDINT)'!AH23&amp;CHAR(34)</f>
        <v>2025,12345,MA,STLDINT,33,,""</v>
      </c>
      <c r="B2770" s="63" t="str">
        <f t="shared" si="40"/>
        <v>MA</v>
      </c>
    </row>
    <row r="2771" spans="1:2" x14ac:dyDescent="0.3">
      <c r="A2771" s="63" t="str">
        <f>'Instructions - READ FIRST'!$C$3&amp;","&amp;'Instructions - READ FIRST'!$C$4&amp;","&amp;'STLD Interrogatories (STLDINT)'!$A23&amp;","&amp;'STLD Interrogatories (STLDINT)'!$B$1&amp;","&amp;'STLD Interrogatories (STLDINT)'!AI$2&amp;","&amp;'STLD Interrogatories (STLDINT)'!AI23&amp;","</f>
        <v>2025,12345,MA,STLDINT,34,,</v>
      </c>
      <c r="B2771" s="63" t="str">
        <f t="shared" ref="B2771:B2834" si="41">MID(A2771, 12, 2)</f>
        <v>MA</v>
      </c>
    </row>
    <row r="2772" spans="1:2" x14ac:dyDescent="0.3">
      <c r="A2772" s="63" t="str">
        <f>'Instructions - READ FIRST'!$C$3&amp;","&amp;'Instructions - READ FIRST'!$C$4&amp;","&amp;'STLD Interrogatories (STLDINT)'!$A23&amp;","&amp;'STLD Interrogatories (STLDINT)'!$B$1&amp;","&amp;'STLD Interrogatories (STLDINT)'!AJ$2&amp;","&amp;'STLD Interrogatories (STLDINT)'!AJ23&amp;","</f>
        <v>2025,12345,MA,STLDINT,35,,</v>
      </c>
      <c r="B2772" s="63" t="str">
        <f t="shared" si="41"/>
        <v>MA</v>
      </c>
    </row>
    <row r="2773" spans="1:2" x14ac:dyDescent="0.3">
      <c r="A2773" s="63" t="str">
        <f>'Instructions - READ FIRST'!$C$3&amp;","&amp;'Instructions - READ FIRST'!$C$4&amp;","&amp;'STLD Interrogatories (STLDINT)'!$A23&amp;","&amp;'STLD Interrogatories (STLDINT)'!$B$1&amp;","&amp;'STLD Interrogatories (STLDINT)'!AK$2&amp;","&amp;","&amp;CHAR(34)&amp;'STLD Interrogatories (STLDINT)'!AK23&amp;CHAR(34)</f>
        <v>2025,12345,MA,STLDINT,36,,""</v>
      </c>
      <c r="B2773" s="63" t="str">
        <f t="shared" si="41"/>
        <v>MA</v>
      </c>
    </row>
    <row r="2774" spans="1:2" x14ac:dyDescent="0.3">
      <c r="A2774" s="63" t="str">
        <f>'Instructions - READ FIRST'!$C$3&amp;","&amp;'Instructions - READ FIRST'!$C$4&amp;","&amp;'STLD Interrogatories (STLDINT)'!$A23&amp;","&amp;'STLD Interrogatories (STLDINT)'!$B$1&amp;","&amp;'STLD Interrogatories (STLDINT)'!AL$2&amp;","&amp;'STLD Interrogatories (STLDINT)'!AL23&amp;","</f>
        <v>2025,12345,MA,STLDINT,37,,</v>
      </c>
      <c r="B2774" s="63" t="str">
        <f t="shared" si="41"/>
        <v>MA</v>
      </c>
    </row>
    <row r="2775" spans="1:2" x14ac:dyDescent="0.3">
      <c r="A2775" s="63" t="str">
        <f>'Instructions - READ FIRST'!$C$3&amp;","&amp;'Instructions - READ FIRST'!$C$4&amp;","&amp;'STLD Interrogatories (STLDINT)'!$A23&amp;","&amp;'STLD Interrogatories (STLDINT)'!$B$1&amp;","&amp;'STLD Interrogatories (STLDINT)'!AM$2&amp;","&amp;'STLD Interrogatories (STLDINT)'!AM23&amp;","</f>
        <v>2025,12345,MA,STLDINT,38,,</v>
      </c>
      <c r="B2775" s="63" t="str">
        <f t="shared" si="41"/>
        <v>MA</v>
      </c>
    </row>
    <row r="2776" spans="1:2" x14ac:dyDescent="0.3">
      <c r="A2776" s="63" t="str">
        <f>'Instructions - READ FIRST'!$C$3&amp;","&amp;'Instructions - READ FIRST'!$C$4&amp;","&amp;'STLD Interrogatories (STLDINT)'!$A23&amp;","&amp;'STLD Interrogatories (STLDINT)'!$B$1&amp;","&amp;'STLD Interrogatories (STLDINT)'!AN$2&amp;","&amp;","&amp;CHAR(34)&amp;'STLD Interrogatories (STLDINT)'!AN23&amp;CHAR(34)</f>
        <v>2025,12345,MA,STLDINT,39,,""</v>
      </c>
      <c r="B2776" s="63" t="str">
        <f t="shared" si="41"/>
        <v>MA</v>
      </c>
    </row>
    <row r="2777" spans="1:2" x14ac:dyDescent="0.3">
      <c r="A2777" s="63" t="str">
        <f>'Instructions - READ FIRST'!$C$3&amp;","&amp;'Instructions - READ FIRST'!$C$4&amp;","&amp;'STLD Interrogatories (STLDINT)'!$A23&amp;","&amp;'STLD Interrogatories (STLDINT)'!$B$1&amp;","&amp;'STLD Interrogatories (STLDINT)'!AO$2&amp;","&amp;'STLD Interrogatories (STLDINT)'!AO23&amp;","</f>
        <v>2025,12345,MA,STLDINT,40,,</v>
      </c>
      <c r="B2777" s="63" t="str">
        <f t="shared" si="41"/>
        <v>MA</v>
      </c>
    </row>
    <row r="2778" spans="1:2" x14ac:dyDescent="0.3">
      <c r="A2778" s="63" t="str">
        <f>'Instructions - READ FIRST'!$C$3&amp;","&amp;'Instructions - READ FIRST'!$C$4&amp;","&amp;'STLD Interrogatories (STLDINT)'!A23&amp;","&amp;'STLD Interrogatories (STLDINT)'!$B$1&amp;","&amp;'STLD Interrogatories (STLDINT)'!$AP$2&amp;","&amp;'STLD Interrogatories (STLDINT)'!AP23&amp;","</f>
        <v>2025,12345,MA,STLDINT,41,,</v>
      </c>
      <c r="B2778" s="63" t="str">
        <f t="shared" si="41"/>
        <v>MA</v>
      </c>
    </row>
    <row r="2779" spans="1:2" x14ac:dyDescent="0.3">
      <c r="A2779" s="63" t="str">
        <f>'Instructions - READ FIRST'!$C$3&amp;","&amp;'Instructions - READ FIRST'!$C$4&amp;","&amp;'STLD Interrogatories (STLDINT)'!A23&amp;","&amp;'STLD Interrogatories (STLDINT)'!$B$1&amp;","&amp;'STLD Interrogatories (STLDINT)'!$AQ$2&amp;","&amp;'STLD Interrogatories (STLDINT)'!AQ23&amp;","</f>
        <v>2025,12345,MA,STLDINT,42,,</v>
      </c>
      <c r="B2779" s="63" t="str">
        <f t="shared" si="41"/>
        <v>MA</v>
      </c>
    </row>
    <row r="2780" spans="1:2" x14ac:dyDescent="0.3">
      <c r="A2780" s="63" t="str">
        <f>'Instructions - READ FIRST'!$C$3&amp;","&amp;'Instructions - READ FIRST'!$C$4&amp;","&amp;'STLD Interrogatories (STLDINT)'!A23&amp;","&amp;'STLD Interrogatories (STLDINT)'!$B$1&amp;","&amp;'STLD Interrogatories (STLDINT)'!$AR$2&amp;","&amp;'STLD Interrogatories (STLDINT)'!AR23&amp;","</f>
        <v>2025,12345,MA,STLDINT,43,,</v>
      </c>
      <c r="B2780" s="63" t="str">
        <f t="shared" si="41"/>
        <v>MA</v>
      </c>
    </row>
    <row r="2781" spans="1:2" x14ac:dyDescent="0.3">
      <c r="A2781" s="63" t="str">
        <f>'Instructions - READ FIRST'!$C$3&amp;","&amp;'Instructions - READ FIRST'!$C$4&amp;","&amp;'STLD Interrogatories (STLDINT)'!$A23&amp;","&amp;'STLD Interrogatories (STLDINT)'!$B$1&amp;","&amp;'STLD Interrogatories (STLDINT)'!AS$2&amp;","&amp;","&amp;CHAR(34)&amp;'STLD Interrogatories (STLDINT)'!AS23&amp;CHAR(34)</f>
        <v>2025,12345,MA,STLDINT,44,,""</v>
      </c>
      <c r="B2781" s="63" t="str">
        <f t="shared" si="41"/>
        <v>MA</v>
      </c>
    </row>
    <row r="2782" spans="1:2" x14ac:dyDescent="0.3">
      <c r="A2782" s="63" t="str">
        <f>'Instructions - READ FIRST'!$C$3&amp;","&amp;'Instructions - READ FIRST'!$C$4&amp;","&amp;'STLD Interrogatories (STLDINT)'!$A23&amp;","&amp;'STLD Interrogatories (STLDINT)'!$B$1&amp;","&amp;'STLD Interrogatories (STLDINT)'!AT$2&amp;","&amp;","&amp;CHAR(34)&amp;'STLD Interrogatories (STLDINT)'!AT23&amp;CHAR(34)</f>
        <v>2025,12345,MA,STLDINT,45,,""</v>
      </c>
      <c r="B2782" s="63" t="str">
        <f t="shared" si="41"/>
        <v>MA</v>
      </c>
    </row>
    <row r="2783" spans="1:2" x14ac:dyDescent="0.3">
      <c r="A2783" s="63" t="str">
        <f>'Instructions - READ FIRST'!$C$3&amp;","&amp;'Instructions - READ FIRST'!$C$4&amp;","&amp;'STLD PolicyCert Admin (STLDPOL)'!A24&amp;","&amp;'STLD PolicyCert Admin (STLDPOL)'!$B$1&amp;","&amp;'STLD PolicyCert Admin (STLDPOL)'!B$2&amp;","&amp;'STLD PolicyCert Admin (STLDPOL)'!B24&amp;","&amp;'STLD PolicyCert Admin (STLDPOL)'!C24&amp;","&amp;'STLD PolicyCert Admin (STLDPOL)'!D24&amp;","&amp;'STLD PolicyCert Admin (STLDPOL)'!E24&amp;","&amp;'STLD PolicyCert Admin (STLDPOL)'!F24&amp;","&amp;'STLD PolicyCert Admin (STLDPOL)'!G24&amp;","&amp;'STLD PolicyCert Admin (STLDPOL)'!H24&amp;","&amp;'STLD PolicyCert Admin (STLDPOL)'!I24&amp;","&amp;'STLD PolicyCert Admin (STLDPOL)'!J24</f>
        <v>2025,12345,MA,STLDPOL,46,,,,,,,,,</v>
      </c>
      <c r="B2783" s="63" t="str">
        <f t="shared" si="41"/>
        <v>MA</v>
      </c>
    </row>
    <row r="2784" spans="1:2" x14ac:dyDescent="0.3">
      <c r="A2784" s="63" t="str">
        <f>'Instructions - READ FIRST'!$C$3&amp;","&amp;'Instructions - READ FIRST'!$C$4&amp;","&amp;'STLD PolicyCert Admin (STLDPOL)'!A24&amp;","&amp;'STLD PolicyCert Admin (STLDPOL)'!$B$1&amp;","&amp;'STLD PolicyCert Admin (STLDPOL)'!K$2&amp;","&amp;'STLD PolicyCert Admin (STLDPOL)'!K24&amp;","&amp;'STLD PolicyCert Admin (STLDPOL)'!L24&amp;","&amp;'STLD PolicyCert Admin (STLDPOL)'!M24&amp;","&amp;'STLD PolicyCert Admin (STLDPOL)'!N24&amp;","&amp;'STLD PolicyCert Admin (STLDPOL)'!O24&amp;","&amp;'STLD PolicyCert Admin (STLDPOL)'!P24&amp;","&amp;'STLD PolicyCert Admin (STLDPOL)'!Q24&amp;","&amp;'STLD PolicyCert Admin (STLDPOL)'!R24&amp;","&amp;'STLD PolicyCert Admin (STLDPOL)'!S24</f>
        <v>2025,12345,MA,STLDPOL,47,,,,,,,,,</v>
      </c>
      <c r="B2784" s="63" t="str">
        <f t="shared" si="41"/>
        <v>MA</v>
      </c>
    </row>
    <row r="2785" spans="1:2" x14ac:dyDescent="0.3">
      <c r="A2785" s="63" t="str">
        <f>'Instructions - READ FIRST'!$C$3&amp;","&amp;'Instructions - READ FIRST'!$C$4&amp;","&amp;'STLD PolicyCert Admin (STLDPOL)'!A24&amp;","&amp;'STLD PolicyCert Admin (STLDPOL)'!$B$1&amp;","&amp;'STLD PolicyCert Admin (STLDPOL)'!T$2&amp;","&amp;'STLD PolicyCert Admin (STLDPOL)'!T24&amp;","&amp;'STLD PolicyCert Admin (STLDPOL)'!U24&amp;","&amp;'STLD PolicyCert Admin (STLDPOL)'!V24&amp;","&amp;'STLD PolicyCert Admin (STLDPOL)'!W24&amp;","&amp;'STLD PolicyCert Admin (STLDPOL)'!X24&amp;","&amp;'STLD PolicyCert Admin (STLDPOL)'!Y24&amp;","&amp;'STLD PolicyCert Admin (STLDPOL)'!Z24&amp;","&amp;'STLD PolicyCert Admin (STLDPOL)'!AA24&amp;","&amp;'STLD PolicyCert Admin (STLDPOL)'!AB24</f>
        <v>2025,12345,MA,STLDPOL,48,,,,,,,,,</v>
      </c>
      <c r="B2785" s="63" t="str">
        <f t="shared" si="41"/>
        <v>MA</v>
      </c>
    </row>
    <row r="2786" spans="1:2" x14ac:dyDescent="0.3">
      <c r="A2786" s="63" t="str">
        <f>'Instructions - READ FIRST'!$C$3&amp;","&amp;'Instructions - READ FIRST'!$C$4&amp;","&amp;'STLD PolicyCert Admin (STLDPOL)'!A24&amp;","&amp;'STLD PolicyCert Admin (STLDPOL)'!$B$1&amp;","&amp;'STLD PolicyCert Admin (STLDPOL)'!AC$2&amp;","&amp;'STLD PolicyCert Admin (STLDPOL)'!AC24&amp;","&amp;'STLD PolicyCert Admin (STLDPOL)'!AD24&amp;","&amp;'STLD PolicyCert Admin (STLDPOL)'!AE24&amp;","&amp;'STLD PolicyCert Admin (STLDPOL)'!AF24&amp;","&amp;'STLD PolicyCert Admin (STLDPOL)'!AG24&amp;","&amp;'STLD PolicyCert Admin (STLDPOL)'!AH24&amp;","&amp;'STLD PolicyCert Admin (STLDPOL)'!AI24&amp;","&amp;'STLD PolicyCert Admin (STLDPOL)'!AJ24&amp;","&amp;'STLD PolicyCert Admin (STLDPOL)'!AK24</f>
        <v>2025,12345,MA,STLDPOL,49,,,,,,,,,</v>
      </c>
      <c r="B2786" s="63" t="str">
        <f t="shared" si="41"/>
        <v>MA</v>
      </c>
    </row>
    <row r="2787" spans="1:2" x14ac:dyDescent="0.3">
      <c r="A2787" s="63" t="str">
        <f>'Instructions - READ FIRST'!$C$3&amp;","&amp;'Instructions - READ FIRST'!$C$4&amp;","&amp;'STLD PolicyCert Admin (STLDPOL)'!A24&amp;","&amp;'STLD PolicyCert Admin (STLDPOL)'!$B$1&amp;","&amp;'STLD PolicyCert Admin (STLDPOL)'!AL$2&amp;","&amp;'STLD PolicyCert Admin (STLDPOL)'!AL24&amp;","&amp;'STLD PolicyCert Admin (STLDPOL)'!AM24&amp;","&amp;'STLD PolicyCert Admin (STLDPOL)'!AN24&amp;","&amp;'STLD PolicyCert Admin (STLDPOL)'!AO24&amp;","&amp;'STLD PolicyCert Admin (STLDPOL)'!AP24&amp;","&amp;'STLD PolicyCert Admin (STLDPOL)'!AQ24&amp;","&amp;'STLD PolicyCert Admin (STLDPOL)'!AR24&amp;","&amp;'STLD PolicyCert Admin (STLDPOL)'!AS24&amp;","&amp;'STLD PolicyCert Admin (STLDPOL)'!AT24</f>
        <v>2025,12345,MA,STLDPOL,50,,,,,,,,,</v>
      </c>
      <c r="B2787" s="63" t="str">
        <f t="shared" si="41"/>
        <v>MA</v>
      </c>
    </row>
    <row r="2788" spans="1:2" x14ac:dyDescent="0.3">
      <c r="A2788" s="63" t="str">
        <f>'Instructions - READ FIRST'!$C$3&amp;","&amp;'Instructions - READ FIRST'!$C$4&amp;","&amp;'STLD PolicyCert Admin (STLDPOL)'!A24&amp;","&amp;'STLD PolicyCert Admin (STLDPOL)'!$B$1&amp;","&amp;'STLD PolicyCert Admin (STLDPOL)'!AU$2&amp;","&amp;'STLD PolicyCert Admin (STLDPOL)'!AU24&amp;","&amp;'STLD PolicyCert Admin (STLDPOL)'!AV24&amp;","&amp;'STLD PolicyCert Admin (STLDPOL)'!AW24&amp;","&amp;'STLD PolicyCert Admin (STLDPOL)'!AX24&amp;","&amp;'STLD PolicyCert Admin (STLDPOL)'!AY24&amp;","&amp;'STLD PolicyCert Admin (STLDPOL)'!AZ24&amp;","&amp;'STLD PolicyCert Admin (STLDPOL)'!BA24&amp;","&amp;'STLD PolicyCert Admin (STLDPOL)'!BB24&amp;","&amp;'STLD PolicyCert Admin (STLDPOL)'!BC24</f>
        <v>2025,12345,MA,STLDPOL,51,,,,,,,,,</v>
      </c>
      <c r="B2788" s="63" t="str">
        <f t="shared" si="41"/>
        <v>MA</v>
      </c>
    </row>
    <row r="2789" spans="1:2" x14ac:dyDescent="0.3">
      <c r="A2789" s="63" t="str">
        <f>'Instructions - READ FIRST'!$C$3&amp;","&amp;'Instructions - READ FIRST'!$C$4&amp;","&amp;'STLD PolicyCert Admin (STLDPOL)'!A24&amp;","&amp;'STLD PolicyCert Admin (STLDPOL)'!$B$1&amp;","&amp;'STLD PolicyCert Admin (STLDPOL)'!BD$2&amp;","&amp;'STLD PolicyCert Admin (STLDPOL)'!BD24&amp;","&amp;'STLD PolicyCert Admin (STLDPOL)'!BE24&amp;","&amp;'STLD PolicyCert Admin (STLDPOL)'!BF24&amp;","&amp;'STLD PolicyCert Admin (STLDPOL)'!BG24&amp;","&amp;'STLD PolicyCert Admin (STLDPOL)'!BH24&amp;","&amp;'STLD PolicyCert Admin (STLDPOL)'!BI24&amp;","&amp;'STLD PolicyCert Admin (STLDPOL)'!BJ24&amp;","&amp;'STLD PolicyCert Admin (STLDPOL)'!BK24&amp;","&amp;'STLD PolicyCert Admin (STLDPOL)'!BL24</f>
        <v>2025,12345,MA,STLDPOL,52,,,,,,,,,</v>
      </c>
      <c r="B2789" s="63" t="str">
        <f t="shared" si="41"/>
        <v>MA</v>
      </c>
    </row>
    <row r="2790" spans="1:2" x14ac:dyDescent="0.3">
      <c r="A2790" s="63" t="str">
        <f>'Instructions - READ FIRST'!$C$3&amp;","&amp;'Instructions - READ FIRST'!$C$4&amp;","&amp;'STLD PolicyCert Admin (STLDPOL)'!A24&amp;","&amp;'STLD PolicyCert Admin (STLDPOL)'!$B$1&amp;","&amp;'STLD PolicyCert Admin (STLDPOL)'!BM$2&amp;","&amp;'STLD PolicyCert Admin (STLDPOL)'!BM24&amp;","&amp;'STLD PolicyCert Admin (STLDPOL)'!BN24&amp;","&amp;'STLD PolicyCert Admin (STLDPOL)'!BO24&amp;","&amp;'STLD PolicyCert Admin (STLDPOL)'!BP24&amp;","&amp;'STLD PolicyCert Admin (STLDPOL)'!BQ24&amp;","&amp;'STLD PolicyCert Admin (STLDPOL)'!BR24&amp;","&amp;'STLD PolicyCert Admin (STLDPOL)'!BS24&amp;","&amp;'STLD PolicyCert Admin (STLDPOL)'!BT24&amp;","&amp;'STLD PolicyCert Admin (STLDPOL)'!BU24</f>
        <v>2025,12345,MA,STLDPOL,53,,,,,,,,,</v>
      </c>
      <c r="B2790" s="63" t="str">
        <f t="shared" si="41"/>
        <v>MA</v>
      </c>
    </row>
    <row r="2791" spans="1:2" x14ac:dyDescent="0.3">
      <c r="A2791" s="63" t="str">
        <f>'Instructions - READ FIRST'!$C$3&amp;","&amp;'Instructions - READ FIRST'!$C$4&amp;","&amp;'STLD PolicyCert Admin (STLDPOL)'!A24&amp;","&amp;'STLD PolicyCert Admin (STLDPOL)'!$B$1&amp;","&amp;'STLD PolicyCert Admin (STLDPOL)'!BV$2&amp;","&amp;'STLD PolicyCert Admin (STLDPOL)'!BV24&amp;","&amp;'STLD PolicyCert Admin (STLDPOL)'!BW24&amp;","&amp;'STLD PolicyCert Admin (STLDPOL)'!BX24&amp;","&amp;'STLD PolicyCert Admin (STLDPOL)'!BY24&amp;","&amp;'STLD PolicyCert Admin (STLDPOL)'!BZ24&amp;","&amp;'STLD PolicyCert Admin (STLDPOL)'!CA24&amp;","&amp;'STLD PolicyCert Admin (STLDPOL)'!CB24&amp;","&amp;'STLD PolicyCert Admin (STLDPOL)'!CC24&amp;","&amp;'STLD PolicyCert Admin (STLDPOL)'!CD24</f>
        <v>2025,12345,MA,STLDPOL,54,,,,,,,,,</v>
      </c>
      <c r="B2791" s="63" t="str">
        <f t="shared" si="41"/>
        <v>MA</v>
      </c>
    </row>
    <row r="2792" spans="1:2" x14ac:dyDescent="0.3">
      <c r="A2792" s="63" t="str">
        <f>'Instructions - READ FIRST'!$C$3&amp;","&amp;'Instructions - READ FIRST'!$C$4&amp;","&amp;'STLD PolicyCert Admin (STLDPOL)'!A24&amp;","&amp;'STLD PolicyCert Admin (STLDPOL)'!$B$1&amp;","&amp;'STLD PolicyCert Admin (STLDPOL)'!CE$2&amp;","&amp;'STLD PolicyCert Admin (STLDPOL)'!CE24&amp;","&amp;'STLD PolicyCert Admin (STLDPOL)'!CF24&amp;","&amp;'STLD PolicyCert Admin (STLDPOL)'!CG24&amp;","&amp;'STLD PolicyCert Admin (STLDPOL)'!CH24&amp;","&amp;'STLD PolicyCert Admin (STLDPOL)'!CI24&amp;","&amp;'STLD PolicyCert Admin (STLDPOL)'!CJ24&amp;","&amp;'STLD PolicyCert Admin (STLDPOL)'!CK24&amp;","&amp;'STLD PolicyCert Admin (STLDPOL)'!CL24&amp;","&amp;'STLD PolicyCert Admin (STLDPOL)'!CM24</f>
        <v>2025,12345,MA,STLDPOL,55,,,,,,,,,</v>
      </c>
      <c r="B2792" s="63" t="str">
        <f t="shared" si="41"/>
        <v>MA</v>
      </c>
    </row>
    <row r="2793" spans="1:2" x14ac:dyDescent="0.3">
      <c r="A2793" s="63" t="str">
        <f>'Instructions - READ FIRST'!$C$3&amp;","&amp;'Instructions - READ FIRST'!$C$4&amp;","&amp;'STLD PolicyCert Admin (STLDPOL)'!A24&amp;","&amp;'STLD PolicyCert Admin (STLDPOL)'!$B$1&amp;","&amp;'STLD PolicyCert Admin (STLDPOL)'!CN$2&amp;","&amp;'STLD PolicyCert Admin (STLDPOL)'!CN24&amp;","&amp;'STLD PolicyCert Admin (STLDPOL)'!CO24&amp;","&amp;'STLD PolicyCert Admin (STLDPOL)'!CP24&amp;","&amp;'STLD PolicyCert Admin (STLDPOL)'!CQ24&amp;","&amp;'STLD PolicyCert Admin (STLDPOL)'!CR24&amp;","&amp;'STLD PolicyCert Admin (STLDPOL)'!CS24&amp;","&amp;'STLD PolicyCert Admin (STLDPOL)'!CT24&amp;","&amp;'STLD PolicyCert Admin (STLDPOL)'!CU24&amp;","&amp;'STLD PolicyCert Admin (STLDPOL)'!CV24</f>
        <v>2025,12345,MA,STLDPOL,56,,,,,,,,,</v>
      </c>
      <c r="B2793" s="63" t="str">
        <f t="shared" si="41"/>
        <v>MA</v>
      </c>
    </row>
    <row r="2794" spans="1:2" x14ac:dyDescent="0.3">
      <c r="A2794" s="63" t="str">
        <f>'Instructions - READ FIRST'!$C$3&amp;","&amp;'Instructions - READ FIRST'!$C$4&amp;","&amp;'STLD PolicyCert Admin (STLDPOL)'!A24&amp;","&amp;'STLD PolicyCert Admin (STLDPOL)'!$B$1&amp;","&amp;'STLD PolicyCert Admin (STLDPOL)'!CW$2&amp;","&amp;'STLD PolicyCert Admin (STLDPOL)'!CW24&amp;","&amp;'STLD PolicyCert Admin (STLDPOL)'!CX24&amp;","&amp;'STLD PolicyCert Admin (STLDPOL)'!CY24&amp;","&amp;'STLD PolicyCert Admin (STLDPOL)'!CZ24&amp;","&amp;'STLD PolicyCert Admin (STLDPOL)'!DA24&amp;","&amp;'STLD PolicyCert Admin (STLDPOL)'!DB24&amp;","&amp;'STLD PolicyCert Admin (STLDPOL)'!DC24&amp;","&amp;'STLD PolicyCert Admin (STLDPOL)'!DD24&amp;","&amp;'STLD PolicyCert Admin (STLDPOL)'!DE24</f>
        <v>2025,12345,MA,STLDPOL,57,,,,,,,,,</v>
      </c>
      <c r="B2794" s="63" t="str">
        <f t="shared" si="41"/>
        <v>MA</v>
      </c>
    </row>
    <row r="2795" spans="1:2" x14ac:dyDescent="0.3">
      <c r="A2795" s="63" t="str">
        <f>'Instructions - READ FIRST'!$C$3&amp;","&amp;'Instructions - READ FIRST'!$C$4&amp;","&amp;'STLD PolicyCert Admin (STLDPOL)'!A24&amp;","&amp;'STLD PolicyCert Admin (STLDPOL)'!$B$1&amp;","&amp;'STLD PolicyCert Admin (STLDPOL)'!DF$2&amp;","&amp;'STLD PolicyCert Admin (STLDPOL)'!DF24&amp;","&amp;'STLD PolicyCert Admin (STLDPOL)'!DG24&amp;","&amp;'STLD PolicyCert Admin (STLDPOL)'!DH24&amp;","&amp;'STLD PolicyCert Admin (STLDPOL)'!DI24&amp;","&amp;'STLD PolicyCert Admin (STLDPOL)'!DJ24&amp;","&amp;'STLD PolicyCert Admin (STLDPOL)'!DK24&amp;","&amp;'STLD PolicyCert Admin (STLDPOL)'!DL24&amp;","&amp;'STLD PolicyCert Admin (STLDPOL)'!DM24&amp;","&amp;'STLD PolicyCert Admin (STLDPOL)'!DN24</f>
        <v>2025,12345,MA,STLDPOL,58,,,,,,,,,</v>
      </c>
      <c r="B2795" s="63" t="str">
        <f t="shared" si="41"/>
        <v>MA</v>
      </c>
    </row>
    <row r="2796" spans="1:2" x14ac:dyDescent="0.3">
      <c r="A2796" s="63" t="str">
        <f>'Instructions - READ FIRST'!$C$3&amp;","&amp;'Instructions - READ FIRST'!$C$4&amp;","&amp;'STLD PolicyCert Admin (STLDPOL)'!A24&amp;","&amp;'STLD PolicyCert Admin (STLDPOL)'!$B$1&amp;","&amp;'STLD PolicyCert Admin (STLDPOL)'!DO$2&amp;","&amp;'STLD PolicyCert Admin (STLDPOL)'!DO24&amp;","&amp;'STLD PolicyCert Admin (STLDPOL)'!DP24&amp;","&amp;'STLD PolicyCert Admin (STLDPOL)'!DQ24&amp;","&amp;'STLD PolicyCert Admin (STLDPOL)'!DR24&amp;","&amp;'STLD PolicyCert Admin (STLDPOL)'!DS24&amp;","&amp;'STLD PolicyCert Admin (STLDPOL)'!DT24&amp;","&amp;'STLD PolicyCert Admin (STLDPOL)'!DU24&amp;","&amp;'STLD PolicyCert Admin (STLDPOL)'!DV24&amp;","&amp;'STLD PolicyCert Admin (STLDPOL)'!DW24</f>
        <v>2025,12345,MA,STLDPOL,59,,,,,,,,,</v>
      </c>
      <c r="B2796" s="63" t="str">
        <f t="shared" si="41"/>
        <v>MA</v>
      </c>
    </row>
    <row r="2797" spans="1:2" x14ac:dyDescent="0.3">
      <c r="A2797" s="63" t="str">
        <f>'Instructions - READ FIRST'!$C$3&amp;","&amp;'Instructions - READ FIRST'!$C$4&amp;","&amp;'STLD PolicyCert Admin (STLDPOL)'!A24&amp;","&amp;'STLD PolicyCert Admin (STLDPOL)'!$B$1&amp;","&amp;'STLD PolicyCert Admin (STLDPOL)'!DX$2&amp;","&amp;'STLD PolicyCert Admin (STLDPOL)'!DX24&amp;","&amp;'STLD PolicyCert Admin (STLDPOL)'!DY24&amp;","&amp;'STLD PolicyCert Admin (STLDPOL)'!DZ24&amp;","&amp;'STLD PolicyCert Admin (STLDPOL)'!EA24&amp;","&amp;'STLD PolicyCert Admin (STLDPOL)'!EB24&amp;","&amp;'STLD PolicyCert Admin (STLDPOL)'!EC24&amp;","&amp;'STLD PolicyCert Admin (STLDPOL)'!ED24&amp;","&amp;'STLD PolicyCert Admin (STLDPOL)'!EE24&amp;","&amp;'STLD PolicyCert Admin (STLDPOL)'!EF24</f>
        <v>2025,12345,MA,STLDPOL,60,,,,,,,,,</v>
      </c>
      <c r="B2797" s="63" t="str">
        <f t="shared" si="41"/>
        <v>MA</v>
      </c>
    </row>
    <row r="2798" spans="1:2" x14ac:dyDescent="0.3">
      <c r="A2798" s="63" t="str">
        <f>'Instructions - READ FIRST'!$C$3&amp;","&amp;'Instructions - READ FIRST'!$C$4&amp;","&amp;'STLD PolicyCert Admin (STLDPOL)'!A24&amp;","&amp;'STLD PolicyCert Admin (STLDPOL)'!$B$1&amp;","&amp;'STLD PolicyCert Admin (STLDPOL)'!EG$2&amp;","&amp;'STLD PolicyCert Admin (STLDPOL)'!EG24&amp;","&amp;'STLD PolicyCert Admin (STLDPOL)'!EH24&amp;","&amp;'STLD PolicyCert Admin (STLDPOL)'!EI24&amp;","&amp;'STLD PolicyCert Admin (STLDPOL)'!EJ24&amp;","&amp;'STLD PolicyCert Admin (STLDPOL)'!EK24&amp;","&amp;'STLD PolicyCert Admin (STLDPOL)'!EL24&amp;","&amp;'STLD PolicyCert Admin (STLDPOL)'!EM24&amp;","&amp;'STLD PolicyCert Admin (STLDPOL)'!EN24&amp;","&amp;'STLD PolicyCert Admin (STLDPOL)'!EO24</f>
        <v>2025,12345,MA,STLDPOL,61,,,,,,,,,</v>
      </c>
      <c r="B2798" s="63" t="str">
        <f t="shared" si="41"/>
        <v>MA</v>
      </c>
    </row>
    <row r="2799" spans="1:2" x14ac:dyDescent="0.3">
      <c r="A2799" s="63" t="str">
        <f>'Instructions - READ FIRST'!$C$3&amp;","&amp;'Instructions - READ FIRST'!$C$4&amp;","&amp;'STLD PolicyCert Admin (STLDPOL)'!A24&amp;","&amp;'STLD PolicyCert Admin (STLDPOL)'!$B$1&amp;","&amp;'STLD PolicyCert Admin (STLDPOL)'!EP$2&amp;","&amp;'STLD PolicyCert Admin (STLDPOL)'!EP24&amp;","&amp;'STLD PolicyCert Admin (STLDPOL)'!EQ24&amp;","&amp;'STLD PolicyCert Admin (STLDPOL)'!ER24&amp;","&amp;'STLD PolicyCert Admin (STLDPOL)'!ES24&amp;","&amp;'STLD PolicyCert Admin (STLDPOL)'!ET24&amp;","&amp;'STLD PolicyCert Admin (STLDPOL)'!EU24&amp;","&amp;'STLD PolicyCert Admin (STLDPOL)'!EV24&amp;","&amp;'STLD PolicyCert Admin (STLDPOL)'!EW24&amp;","&amp;'STLD PolicyCert Admin (STLDPOL)'!EX24</f>
        <v>2025,12345,MA,STLDPOL,62,,,,,,,,,</v>
      </c>
      <c r="B2799" s="63" t="str">
        <f t="shared" si="41"/>
        <v>MA</v>
      </c>
    </row>
    <row r="2800" spans="1:2" x14ac:dyDescent="0.3">
      <c r="A2800" s="63" t="str">
        <f>'Instructions - READ FIRST'!$C$3&amp;","&amp;'Instructions - READ FIRST'!$C$4&amp;","&amp;'STLD PolicyCert Admin (STLDPOL)'!A24&amp;","&amp;'STLD PolicyCert Admin (STLDPOL)'!$B$1&amp;","&amp;'STLD PolicyCert Admin (STLDPOL)'!EY$2&amp;","&amp;'STLD PolicyCert Admin (STLDPOL)'!EY24&amp;","&amp;'STLD PolicyCert Admin (STLDPOL)'!EZ24&amp;","&amp;'STLD PolicyCert Admin (STLDPOL)'!FA24&amp;","&amp;'STLD PolicyCert Admin (STLDPOL)'!FB24&amp;","&amp;'STLD PolicyCert Admin (STLDPOL)'!FC24&amp;","&amp;'STLD PolicyCert Admin (STLDPOL)'!FD24&amp;","&amp;'STLD PolicyCert Admin (STLDPOL)'!FE24&amp;","&amp;'STLD PolicyCert Admin (STLDPOL)'!FF24&amp;","&amp;'STLD PolicyCert Admin (STLDPOL)'!FG24</f>
        <v>2025,12345,MA,STLDPOL,63,,,,,,,,,</v>
      </c>
      <c r="B2800" s="63" t="str">
        <f t="shared" si="41"/>
        <v>MA</v>
      </c>
    </row>
    <row r="2801" spans="1:2" x14ac:dyDescent="0.3">
      <c r="A2801" s="63" t="str">
        <f>'Instructions - READ FIRST'!$C$3&amp;","&amp;'Instructions - READ FIRST'!$C$4&amp;","&amp;'STLD PolicyCert Admin (STLDPOL)'!A24&amp;","&amp;'STLD PolicyCert Admin (STLDPOL)'!$B$1&amp;","&amp;'STLD PolicyCert Admin (STLDPOL)'!FH$2&amp;","&amp;'STLD PolicyCert Admin (STLDPOL)'!FH24&amp;","&amp;'STLD PolicyCert Admin (STLDPOL)'!FI24&amp;","&amp;'STLD PolicyCert Admin (STLDPOL)'!FJ24&amp;","&amp;'STLD PolicyCert Admin (STLDPOL)'!FK24&amp;","&amp;'STLD PolicyCert Admin (STLDPOL)'!FL24&amp;","&amp;'STLD PolicyCert Admin (STLDPOL)'!FM24&amp;","&amp;'STLD PolicyCert Admin (STLDPOL)'!FN24&amp;","&amp;'STLD PolicyCert Admin (STLDPOL)'!FO24&amp;","&amp;'STLD PolicyCert Admin (STLDPOL)'!FP24</f>
        <v>2025,12345,MA,STLDPOL,64,,,,,,,,,</v>
      </c>
      <c r="B2801" s="63" t="str">
        <f t="shared" si="41"/>
        <v>MA</v>
      </c>
    </row>
    <row r="2802" spans="1:2" x14ac:dyDescent="0.3">
      <c r="A2802" s="63" t="str">
        <f>'Instructions - READ FIRST'!$C$3&amp;","&amp;'Instructions - READ FIRST'!$C$4&amp;","&amp;'STLD PolicyCert Admin (STLDPOL)'!A24&amp;","&amp;'STLD PolicyCert Admin (STLDPOL)'!$B$1&amp;","&amp;'STLD PolicyCert Admin (STLDPOL)'!FQ$2&amp;","&amp;'STLD PolicyCert Admin (STLDPOL)'!FQ24&amp;","&amp;'STLD PolicyCert Admin (STLDPOL)'!FR24&amp;","&amp;'STLD PolicyCert Admin (STLDPOL)'!FS24&amp;","&amp;'STLD PolicyCert Admin (STLDPOL)'!FT24&amp;","&amp;'STLD PolicyCert Admin (STLDPOL)'!FU24&amp;","&amp;'STLD PolicyCert Admin (STLDPOL)'!FV24&amp;","&amp;'STLD PolicyCert Admin (STLDPOL)'!FW24&amp;","&amp;'STLD PolicyCert Admin (STLDPOL)'!FX24&amp;","&amp;'STLD PolicyCert Admin (STLDPOL)'!FY24</f>
        <v>2025,12345,MA,STLDPOL,65,,,,,,,,,</v>
      </c>
      <c r="B2802" s="63" t="str">
        <f t="shared" si="41"/>
        <v>MA</v>
      </c>
    </row>
    <row r="2803" spans="1:2" x14ac:dyDescent="0.3">
      <c r="A2803" s="63" t="str">
        <f>'Instructions - READ FIRST'!$C$3&amp;","&amp;'Instructions - READ FIRST'!$C$4&amp;","&amp;'STLD PolicyCert Admin (STLDPOL)'!A24&amp;","&amp;'STLD PolicyCert Admin (STLDPOL)'!$B$1&amp;","&amp;'STLD PolicyCert Admin (STLDPOL)'!FZ$2&amp;","&amp;'STLD PolicyCert Admin (STLDPOL)'!FZ24&amp;","&amp;'STLD PolicyCert Admin (STLDPOL)'!GA24&amp;","&amp;'STLD PolicyCert Admin (STLDPOL)'!GB24&amp;","&amp;'STLD PolicyCert Admin (STLDPOL)'!GC24&amp;","&amp;'STLD PolicyCert Admin (STLDPOL)'!GD24&amp;","&amp;'STLD PolicyCert Admin (STLDPOL)'!GE24&amp;","&amp;'STLD PolicyCert Admin (STLDPOL)'!GF24&amp;","&amp;'STLD PolicyCert Admin (STLDPOL)'!GG24&amp;","&amp;'STLD PolicyCert Admin (STLDPOL)'!GH24</f>
        <v>2025,12345,MA,STLDPOL,66,,,,,,,,,</v>
      </c>
      <c r="B2803" s="63" t="str">
        <f t="shared" si="41"/>
        <v>MA</v>
      </c>
    </row>
    <row r="2804" spans="1:2" x14ac:dyDescent="0.3">
      <c r="A2804" s="63" t="str">
        <f>'Instructions - READ FIRST'!$C$3&amp;","&amp;'Instructions - READ FIRST'!$C$4&amp;","&amp;'STLD PolicyCert Admin (STLDPOL)'!A24&amp;","&amp;'STLD PolicyCert Admin (STLDPOL)'!$B$1&amp;","&amp;'STLD PolicyCert Admin (STLDPOL)'!GI$2&amp;","&amp;'STLD PolicyCert Admin (STLDPOL)'!GI24&amp;","&amp;'STLD PolicyCert Admin (STLDPOL)'!GJ24&amp;","&amp;'STLD PolicyCert Admin (STLDPOL)'!GK24&amp;","&amp;'STLD PolicyCert Admin (STLDPOL)'!GL24&amp;","&amp;'STLD PolicyCert Admin (STLDPOL)'!GM24&amp;","&amp;'STLD PolicyCert Admin (STLDPOL)'!GN24&amp;","&amp;'STLD PolicyCert Admin (STLDPOL)'!GO24&amp;","&amp;'STLD PolicyCert Admin (STLDPOL)'!GP24&amp;","&amp;'STLD PolicyCert Admin (STLDPOL)'!GQ24</f>
        <v>2025,12345,MA,STLDPOL,67,,,,,,,,,</v>
      </c>
      <c r="B2804" s="63" t="str">
        <f t="shared" si="41"/>
        <v>MA</v>
      </c>
    </row>
    <row r="2805" spans="1:2" x14ac:dyDescent="0.3">
      <c r="A2805" s="63" t="str">
        <f>'Instructions - READ FIRST'!$C$3&amp;","&amp;'Instructions - READ FIRST'!$C$4&amp;","&amp;'STLD PolicyCert Admin (STLDPOL)'!A24&amp;","&amp;'STLD PolicyCert Admin (STLDPOL)'!$B$1&amp;","&amp;'STLD PolicyCert Admin (STLDPOL)'!GR$2&amp;","&amp;'STLD PolicyCert Admin (STLDPOL)'!GR24&amp;","&amp;'STLD PolicyCert Admin (STLDPOL)'!GS24&amp;","&amp;'STLD PolicyCert Admin (STLDPOL)'!GT24&amp;","&amp;'STLD PolicyCert Admin (STLDPOL)'!GU24&amp;","&amp;'STLD PolicyCert Admin (STLDPOL)'!GV24&amp;","&amp;'STLD PolicyCert Admin (STLDPOL)'!GW24&amp;","&amp;'STLD PolicyCert Admin (STLDPOL)'!GX24&amp;","&amp;'STLD PolicyCert Admin (STLDPOL)'!GY24&amp;","&amp;'STLD PolicyCert Admin (STLDPOL)'!GZ24</f>
        <v>2025,12345,MA,STLDPOL,68,,,,,,,,,</v>
      </c>
      <c r="B2805" s="63" t="str">
        <f t="shared" si="41"/>
        <v>MA</v>
      </c>
    </row>
    <row r="2806" spans="1:2" x14ac:dyDescent="0.3">
      <c r="A2806" s="63" t="str">
        <f>'Instructions - READ FIRST'!$C$3&amp;","&amp;'Instructions - READ FIRST'!$C$4&amp;","&amp;'STLD PolicyCert Admin (STLDPOL)'!A24&amp;","&amp;'STLD PolicyCert Admin (STLDPOL)'!$B$1&amp;","&amp;'STLD PolicyCert Admin (STLDPOL)'!HA$2&amp;","&amp;'STLD PolicyCert Admin (STLDPOL)'!HA24&amp;","&amp;'STLD PolicyCert Admin (STLDPOL)'!HB24&amp;","&amp;'STLD PolicyCert Admin (STLDPOL)'!HC24&amp;","&amp;'STLD PolicyCert Admin (STLDPOL)'!HD24&amp;","&amp;'STLD PolicyCert Admin (STLDPOL)'!HE24&amp;","&amp;'STLD PolicyCert Admin (STLDPOL)'!HF24&amp;","&amp;'STLD PolicyCert Admin (STLDPOL)'!HG24&amp;","&amp;'STLD PolicyCert Admin (STLDPOL)'!HH24&amp;","&amp;'STLD PolicyCert Admin (STLDPOL)'!HI24</f>
        <v>2025,12345,MA,STLDPOL,69,,,,,,,,,</v>
      </c>
      <c r="B2806" s="63" t="str">
        <f t="shared" si="41"/>
        <v>MA</v>
      </c>
    </row>
    <row r="2807" spans="1:2" x14ac:dyDescent="0.3">
      <c r="A2807" s="63" t="str">
        <f>'Instructions - READ FIRST'!$C$3&amp;","&amp;'Instructions - READ FIRST'!$C$4&amp;","&amp;'STLD PolicyCert Admin (STLDPOL)'!A24&amp;","&amp;'STLD PolicyCert Admin (STLDPOL)'!$B$1&amp;","&amp;'STLD PolicyCert Admin (STLDPOL)'!HJ$2&amp;","&amp;'STLD PolicyCert Admin (STLDPOL)'!HJ24&amp;","&amp;'STLD PolicyCert Admin (STLDPOL)'!HK24&amp;","&amp;'STLD PolicyCert Admin (STLDPOL)'!HL24&amp;","&amp;'STLD PolicyCert Admin (STLDPOL)'!HM24&amp;","&amp;'STLD PolicyCert Admin (STLDPOL)'!HN24&amp;","&amp;'STLD PolicyCert Admin (STLDPOL)'!HO24&amp;","&amp;'STLD PolicyCert Admin (STLDPOL)'!HP24&amp;","&amp;'STLD PolicyCert Admin (STLDPOL)'!HQ24&amp;","&amp;'STLD PolicyCert Admin (STLDPOL)'!HR24</f>
        <v>2025,12345,MA,STLDPOL,70,,,,,,,,,</v>
      </c>
      <c r="B2807" s="63" t="str">
        <f t="shared" si="41"/>
        <v>MA</v>
      </c>
    </row>
    <row r="2808" spans="1:2" x14ac:dyDescent="0.3">
      <c r="A2808" s="63" t="str">
        <f>'Instructions - READ FIRST'!$C$3&amp;","&amp;'Instructions - READ FIRST'!$C$4&amp;","&amp;'STLD PolicyCert Admin (STLDPOL)'!A24&amp;","&amp;'STLD PolicyCert Admin (STLDPOL)'!$B$1&amp;","&amp;'STLD PolicyCert Admin (STLDPOL)'!HS$2&amp;","&amp;'STLD PolicyCert Admin (STLDPOL)'!HS24&amp;","&amp;'STLD PolicyCert Admin (STLDPOL)'!HT24&amp;","&amp;'STLD PolicyCert Admin (STLDPOL)'!HU24&amp;","&amp;'STLD PolicyCert Admin (STLDPOL)'!HV24&amp;","&amp;'STLD PolicyCert Admin (STLDPOL)'!HW24&amp;","&amp;'STLD PolicyCert Admin (STLDPOL)'!HX24&amp;","&amp;'STLD PolicyCert Admin (STLDPOL)'!HY24&amp;","&amp;'STLD PolicyCert Admin (STLDPOL)'!HZ24&amp;","&amp;'STLD PolicyCert Admin (STLDPOL)'!IA24</f>
        <v>2025,12345,MA,STLDPOL,71,,,,,,,,,</v>
      </c>
      <c r="B2808" s="63" t="str">
        <f t="shared" si="41"/>
        <v>MA</v>
      </c>
    </row>
    <row r="2809" spans="1:2" x14ac:dyDescent="0.3">
      <c r="A2809" s="63" t="str">
        <f>'Instructions - READ FIRST'!$C$3&amp;","&amp;'Instructions - READ FIRST'!$C$4&amp;","&amp;'STLD PolicyCert Admin (STLDPOL)'!A24&amp;","&amp;'STLD PolicyCert Admin (STLDPOL)'!$B$1&amp;","&amp;'STLD PolicyCert Admin (STLDPOL)'!IB$2&amp;","&amp;'STLD PolicyCert Admin (STLDPOL)'!IB24&amp;","&amp;'STLD PolicyCert Admin (STLDPOL)'!IC24&amp;","&amp;'STLD PolicyCert Admin (STLDPOL)'!ID24&amp;","&amp;'STLD PolicyCert Admin (STLDPOL)'!IE24&amp;","&amp;'STLD PolicyCert Admin (STLDPOL)'!IF24&amp;","&amp;'STLD PolicyCert Admin (STLDPOL)'!IG24&amp;","&amp;'STLD PolicyCert Admin (STLDPOL)'!IH24&amp;","&amp;'STLD PolicyCert Admin (STLDPOL)'!II24&amp;","&amp;'STLD PolicyCert Admin (STLDPOL)'!IJ24</f>
        <v>2025,12345,MA,STLDPOL,72,,,,,,,,,</v>
      </c>
      <c r="B2809" s="63" t="str">
        <f t="shared" si="41"/>
        <v>MA</v>
      </c>
    </row>
    <row r="2810" spans="1:2" x14ac:dyDescent="0.3">
      <c r="A2810" s="63" t="str">
        <f>'Instructions - READ FIRST'!$C$3&amp;","&amp;'Instructions - READ FIRST'!$C$4&amp;","&amp;'STLD PolicyCert Admin (STLDPOL)'!A24&amp;","&amp;'STLD PolicyCert Admin (STLDPOL)'!$B$1&amp;","&amp;'STLD PolicyCert Admin (STLDPOL)'!IK$2&amp;","&amp;'STLD PolicyCert Admin (STLDPOL)'!IK24&amp;","&amp;'STLD PolicyCert Admin (STLDPOL)'!IL24&amp;","&amp;'STLD PolicyCert Admin (STLDPOL)'!IM24&amp;","&amp;'STLD PolicyCert Admin (STLDPOL)'!IN24&amp;","&amp;'STLD PolicyCert Admin (STLDPOL)'!IO24&amp;","&amp;'STLD PolicyCert Admin (STLDPOL)'!IP24&amp;","&amp;'STLD PolicyCert Admin (STLDPOL)'!IQ24&amp;","&amp;'STLD PolicyCert Admin (STLDPOL)'!IR24&amp;","&amp;'STLD PolicyCert Admin (STLDPOL)'!IS24</f>
        <v>2025,12345,MA,STLDPOL,73,,,,,,,,,</v>
      </c>
      <c r="B2810" s="63" t="str">
        <f t="shared" si="41"/>
        <v>MA</v>
      </c>
    </row>
    <row r="2811" spans="1:2" x14ac:dyDescent="0.3">
      <c r="A2811" s="63" t="str">
        <f>'Instructions - READ FIRST'!$C$3&amp;","&amp;'Instructions - READ FIRST'!$C$4&amp;","&amp;'STLD PolicyCert Admin (STLDPOL)'!A24&amp;","&amp;'STLD PolicyCert Admin (STLDPOL)'!$B$1&amp;","&amp;'STLD PolicyCert Admin (STLDPOL)'!IT$2&amp;","&amp;'STLD PolicyCert Admin (STLDPOL)'!IT24&amp;","&amp;'STLD PolicyCert Admin (STLDPOL)'!IU24&amp;","&amp;'STLD PolicyCert Admin (STLDPOL)'!IV24&amp;","&amp;'STLD PolicyCert Admin (STLDPOL)'!IW24&amp;","&amp;'STLD PolicyCert Admin (STLDPOL)'!IX24&amp;","&amp;'STLD PolicyCert Admin (STLDPOL)'!IY24&amp;","&amp;'STLD PolicyCert Admin (STLDPOL)'!IZ24&amp;","&amp;'STLD PolicyCert Admin (STLDPOL)'!JA24&amp;","&amp;'STLD PolicyCert Admin (STLDPOL)'!JB24</f>
        <v>2025,12345,MA,STLDPOL,74,,,,,,,,,</v>
      </c>
      <c r="B2811" s="63" t="str">
        <f t="shared" si="41"/>
        <v>MA</v>
      </c>
    </row>
    <row r="2812" spans="1:2" x14ac:dyDescent="0.3">
      <c r="A2812" s="63" t="str">
        <f>'Instructions - READ FIRST'!$C$3&amp;","&amp;'Instructions - READ FIRST'!$C$4&amp;","&amp;'STLD PolicyCert Admin (STLDPOL)'!A24&amp;","&amp;'STLD PolicyCert Admin (STLDPOL)'!$B$1&amp;","&amp;'STLD PolicyCert Admin (STLDPOL)'!JC$2&amp;","&amp;'STLD PolicyCert Admin (STLDPOL)'!JC24&amp;","&amp;'STLD PolicyCert Admin (STLDPOL)'!JD24&amp;","&amp;'STLD PolicyCert Admin (STLDPOL)'!JE24&amp;","&amp;'STLD PolicyCert Admin (STLDPOL)'!JF24&amp;","&amp;'STLD PolicyCert Admin (STLDPOL)'!JG24&amp;","&amp;'STLD PolicyCert Admin (STLDPOL)'!JH24&amp;","&amp;'STLD PolicyCert Admin (STLDPOL)'!JI24&amp;","&amp;'STLD PolicyCert Admin (STLDPOL)'!JJ24&amp;","&amp;'STLD PolicyCert Admin (STLDPOL)'!JK24</f>
        <v>2025,12345,MA,STLDPOL,75,,,,,,,,,</v>
      </c>
      <c r="B2812" s="63" t="str">
        <f t="shared" si="41"/>
        <v>MA</v>
      </c>
    </row>
    <row r="2813" spans="1:2" x14ac:dyDescent="0.3">
      <c r="A2813" s="63" t="str">
        <f>'Instructions - READ FIRST'!$C$3&amp;","&amp;'Instructions - READ FIRST'!$C$4&amp;","&amp;'STLD PolicyCert Admin (STLDPOL)'!A24&amp;","&amp;'STLD PolicyCert Admin (STLDPOL)'!$B$1&amp;","&amp;'STLD PolicyCert Admin (STLDPOL)'!JL$2&amp;","&amp;'STLD PolicyCert Admin (STLDPOL)'!JL24&amp;","&amp;'STLD PolicyCert Admin (STLDPOL)'!JM24&amp;","&amp;'STLD PolicyCert Admin (STLDPOL)'!JN24&amp;","&amp;'STLD PolicyCert Admin (STLDPOL)'!JO24&amp;","&amp;'STLD PolicyCert Admin (STLDPOL)'!JP24&amp;","&amp;'STLD PolicyCert Admin (STLDPOL)'!JQ24&amp;","&amp;'STLD PolicyCert Admin (STLDPOL)'!JR24&amp;","&amp;'STLD PolicyCert Admin (STLDPOL)'!JS24&amp;","&amp;'STLD PolicyCert Admin (STLDPOL)'!JT24</f>
        <v>2025,12345,MA,STLDPOL,76,,,,,,,,,</v>
      </c>
      <c r="B2813" s="63" t="str">
        <f t="shared" si="41"/>
        <v>MA</v>
      </c>
    </row>
    <row r="2814" spans="1:2" x14ac:dyDescent="0.3">
      <c r="A2814" s="63" t="str">
        <f>'Instructions - READ FIRST'!$C$3&amp;","&amp;'Instructions - READ FIRST'!$C$4&amp;","&amp;'STLD Prior Auth (STLDPA)'!A24&amp;","&amp;'STLD Prior Auth (STLDPA)'!$B$1&amp;","&amp;'STLD Prior Auth (STLDPA)'!B$2&amp;","&amp;'STLD Prior Auth (STLDPA)'!B24&amp;","&amp;'STLD Prior Auth (STLDPA)'!C24&amp;","&amp;'STLD Prior Auth (STLDPA)'!D24&amp;","&amp;'STLD Prior Auth (STLDPA)'!E24&amp;","&amp;'STLD Prior Auth (STLDPA)'!F24&amp;","&amp;'STLD Prior Auth (STLDPA)'!G24&amp;","&amp;'STLD Prior Auth (STLDPA)'!H24&amp;","&amp;'STLD Prior Auth (STLDPA)'!I24&amp;","&amp;'STLD Prior Auth (STLDPA)'!J24</f>
        <v>2025,12345,MA,STLDPA,77,,,,,,,,,</v>
      </c>
      <c r="B2814" s="63" t="str">
        <f t="shared" si="41"/>
        <v>MA</v>
      </c>
    </row>
    <row r="2815" spans="1:2" x14ac:dyDescent="0.3">
      <c r="A2815" s="63" t="str">
        <f>'Instructions - READ FIRST'!$C$3&amp;","&amp;'Instructions - READ FIRST'!$C$4&amp;","&amp;'STLD Prior Auth (STLDPA)'!A24&amp;","&amp;'STLD Prior Auth (STLDPA)'!$B$1&amp;","&amp;'STLD Prior Auth (STLDPA)'!K$2&amp;","&amp;'STLD Prior Auth (STLDPA)'!K24&amp;","&amp;'STLD Prior Auth (STLDPA)'!L24&amp;","&amp;'STLD Prior Auth (STLDPA)'!M24&amp;","&amp;'STLD Prior Auth (STLDPA)'!N24&amp;","&amp;'STLD Prior Auth (STLDPA)'!O24&amp;","&amp;'STLD Prior Auth (STLDPA)'!P24&amp;","&amp;'STLD Prior Auth (STLDPA)'!Q24&amp;","&amp;'STLD Prior Auth (STLDPA)'!R24&amp;","&amp;'STLD Prior Auth (STLDPA)'!S24</f>
        <v>2025,12345,MA,STLDPA,78,,,,,,,,,</v>
      </c>
      <c r="B2815" s="63" t="str">
        <f t="shared" si="41"/>
        <v>MA</v>
      </c>
    </row>
    <row r="2816" spans="1:2" x14ac:dyDescent="0.3">
      <c r="A2816" s="63" t="str">
        <f>'Instructions - READ FIRST'!$C$3&amp;","&amp;'Instructions - READ FIRST'!$C$4&amp;","&amp;'STLD Prior Auth (STLDPA)'!A24&amp;","&amp;'STLD Prior Auth (STLDPA)'!$B$1&amp;","&amp;'STLD Prior Auth (STLDPA)'!T$2&amp;","&amp;'STLD Prior Auth (STLDPA)'!T24&amp;","&amp;'STLD Prior Auth (STLDPA)'!U24&amp;","&amp;'STLD Prior Auth (STLDPA)'!V24&amp;","&amp;'STLD Prior Auth (STLDPA)'!W24&amp;","&amp;'STLD Prior Auth (STLDPA)'!X24&amp;","&amp;'STLD Prior Auth (STLDPA)'!Y24&amp;","&amp;'STLD Prior Auth (STLDPA)'!Z24&amp;","&amp;'STLD Prior Auth (STLDPA)'!AA24&amp;","&amp;'STLD Prior Auth (STLDPA)'!AB24</f>
        <v>2025,12345,MA,STLDPA,79,,,,,,,,,</v>
      </c>
      <c r="B2816" s="63" t="str">
        <f t="shared" si="41"/>
        <v>MA</v>
      </c>
    </row>
    <row r="2817" spans="1:2" x14ac:dyDescent="0.3">
      <c r="A2817" s="63" t="str">
        <f>'Instructions - READ FIRST'!$C$3&amp;","&amp;'Instructions - READ FIRST'!$C$4&amp;","&amp;'STLD Prior Auth (STLDPA)'!A24&amp;","&amp;'STLD Prior Auth (STLDPA)'!$B$1&amp;","&amp;'STLD Prior Auth (STLDPA)'!AC$2&amp;","&amp;'STLD Prior Auth (STLDPA)'!AC24&amp;","&amp;'STLD Prior Auth (STLDPA)'!AD24&amp;","&amp;'STLD Prior Auth (STLDPA)'!AE24&amp;","&amp;'STLD Prior Auth (STLDPA)'!AF24&amp;","&amp;'STLD Prior Auth (STLDPA)'!AG24&amp;","&amp;'STLD Prior Auth (STLDPA)'!AH24&amp;","&amp;'STLD Prior Auth (STLDPA)'!AI24&amp;","&amp;'STLD Prior Auth (STLDPA)'!AJ24&amp;","&amp;'STLD Prior Auth (STLDPA)'!AK24</f>
        <v>2025,12345,MA,STLDPA,80,,,,,,,,,</v>
      </c>
      <c r="B2817" s="63" t="str">
        <f t="shared" si="41"/>
        <v>MA</v>
      </c>
    </row>
    <row r="2818" spans="1:2" x14ac:dyDescent="0.3">
      <c r="A2818" s="63" t="str">
        <f>'Instructions - READ FIRST'!$C$3&amp;","&amp;'Instructions - READ FIRST'!$C$4&amp;","&amp;'STLD Prior Auth (STLDPA)'!A24&amp;","&amp;'STLD Prior Auth (STLDPA)'!$B$1&amp;","&amp;'STLD Prior Auth (STLDPA)'!AL$2&amp;","&amp;'STLD Prior Auth (STLDPA)'!AL24&amp;","&amp;'STLD Prior Auth (STLDPA)'!AM24&amp;","&amp;'STLD Prior Auth (STLDPA)'!AN24&amp;","&amp;'STLD Prior Auth (STLDPA)'!AO24&amp;","&amp;'STLD Prior Auth (STLDPA)'!AP24&amp;","&amp;'STLD Prior Auth (STLDPA)'!AQ24&amp;","&amp;'STLD Prior Auth (STLDPA)'!AR24&amp;","&amp;'STLD Prior Auth (STLDPA)'!AS24&amp;","&amp;'STLD Prior Auth (STLDPA)'!AT24</f>
        <v>2025,12345,MA,STLDPA,81,,,,,,,,,</v>
      </c>
      <c r="B2818" s="63" t="str">
        <f t="shared" si="41"/>
        <v>MA</v>
      </c>
    </row>
    <row r="2819" spans="1:2" x14ac:dyDescent="0.3">
      <c r="A2819" s="63" t="str">
        <f>'Instructions - READ FIRST'!$C$3&amp;","&amp;'Instructions - READ FIRST'!$C$4&amp;","&amp;'STLD Prior Auth (STLDPA)'!A24&amp;","&amp;'STLD Prior Auth (STLDPA)'!$B$1&amp;","&amp;'STLD Prior Auth (STLDPA)'!AU$2&amp;","&amp;'STLD Prior Auth (STLDPA)'!AU24&amp;","&amp;'STLD Prior Auth (STLDPA)'!AV24&amp;","&amp;'STLD Prior Auth (STLDPA)'!AW24&amp;","&amp;'STLD Prior Auth (STLDPA)'!AX24&amp;","&amp;'STLD Prior Auth (STLDPA)'!AY24&amp;","&amp;'STLD Prior Auth (STLDPA)'!AZ24&amp;","&amp;'STLD Prior Auth (STLDPA)'!BA24&amp;","&amp;'STLD Prior Auth (STLDPA)'!BB24&amp;","&amp;'STLD Prior Auth (STLDPA)'!BC24</f>
        <v>2025,12345,MA,STLDPA,82,,,,,,,,,</v>
      </c>
      <c r="B2819" s="63" t="str">
        <f t="shared" si="41"/>
        <v>MA</v>
      </c>
    </row>
    <row r="2820" spans="1:2" x14ac:dyDescent="0.3">
      <c r="A2820" s="63" t="str">
        <f>'Instructions - READ FIRST'!$C$3&amp;","&amp;'Instructions - READ FIRST'!$C$4&amp;","&amp;'STLD Prior Auth (STLDPA)'!A24&amp;","&amp;'STLD Prior Auth (STLDPA)'!$B$1&amp;","&amp;'STLD Prior Auth (STLDPA)'!BD$2&amp;","&amp;'STLD Prior Auth (STLDPA)'!BD24&amp;","&amp;'STLD Prior Auth (STLDPA)'!BE24&amp;","&amp;'STLD Prior Auth (STLDPA)'!BF24&amp;","&amp;'STLD Prior Auth (STLDPA)'!BG24&amp;","&amp;'STLD Prior Auth (STLDPA)'!BH24&amp;","&amp;'STLD Prior Auth (STLDPA)'!BI24&amp;","&amp;'STLD Prior Auth (STLDPA)'!BJ24&amp;","&amp;'STLD Prior Auth (STLDPA)'!BK24&amp;","&amp;'STLD Prior Auth (STLDPA)'!BL24</f>
        <v>2025,12345,MA,STLDPA,83,,,,,,,,,</v>
      </c>
      <c r="B2820" s="63" t="str">
        <f t="shared" si="41"/>
        <v>MA</v>
      </c>
    </row>
    <row r="2821" spans="1:2" x14ac:dyDescent="0.3">
      <c r="A2821" s="63" t="str">
        <f>'Instructions - READ FIRST'!$C$3&amp;","&amp;'Instructions - READ FIRST'!$C$4&amp;","&amp;'STLD Prior Auth (STLDPA)'!A24&amp;","&amp;'STLD Prior Auth (STLDPA)'!$B$1&amp;","&amp;'STLD Prior Auth (STLDPA)'!BM$2&amp;","&amp;'STLD Prior Auth (STLDPA)'!BM24&amp;","&amp;'STLD Prior Auth (STLDPA)'!BN24&amp;","&amp;'STLD Prior Auth (STLDPA)'!BO24&amp;","&amp;'STLD Prior Auth (STLDPA)'!BP24&amp;","&amp;'STLD Prior Auth (STLDPA)'!BQ24&amp;","&amp;'STLD Prior Auth (STLDPA)'!BR24&amp;","&amp;'STLD Prior Auth (STLDPA)'!BS24&amp;","&amp;'STLD Prior Auth (STLDPA)'!BT24&amp;","&amp;'STLD Prior Auth (STLDPA)'!BU24</f>
        <v>2025,12345,MA,STLDPA,84,,,,,,,,,</v>
      </c>
      <c r="B2821" s="63" t="str">
        <f t="shared" si="41"/>
        <v>MA</v>
      </c>
    </row>
    <row r="2822" spans="1:2" x14ac:dyDescent="0.3">
      <c r="A2822" s="63" t="str">
        <f>'Instructions - READ FIRST'!$C$3&amp;","&amp;'Instructions - READ FIRST'!$C$4&amp;","&amp;'STLD Claims (STLDCLMS)'!A24&amp;","&amp;'STLD Claims (STLDCLMS)'!$B$1&amp;","&amp;'STLD Claims (STLDCLMS)'!B$2&amp;","&amp;'STLD Claims (STLDCLMS)'!B24&amp;","&amp;'STLD Claims (STLDCLMS)'!C24&amp;","&amp;'STLD Claims (STLDCLMS)'!D24&amp;","&amp;'STLD Claims (STLDCLMS)'!E24&amp;","&amp;'STLD Claims (STLDCLMS)'!F24&amp;","&amp;'STLD Claims (STLDCLMS)'!G24&amp;","&amp;'STLD Claims (STLDCLMS)'!H24&amp;","&amp;'STLD Claims (STLDCLMS)'!I24&amp;","&amp;'STLD Claims (STLDCLMS)'!J24</f>
        <v>2025,12345,MA,STLDCLMS,85,,,,,,,,,</v>
      </c>
      <c r="B2822" s="63" t="str">
        <f t="shared" si="41"/>
        <v>MA</v>
      </c>
    </row>
    <row r="2823" spans="1:2" x14ac:dyDescent="0.3">
      <c r="A2823" s="63" t="str">
        <f>'Instructions - READ FIRST'!$C$3&amp;","&amp;'Instructions - READ FIRST'!$C$4&amp;","&amp;'STLD Claims (STLDCLMS)'!A24&amp;","&amp;'STLD Claims (STLDCLMS)'!$B$1&amp;","&amp;'STLD Claims (STLDCLMS)'!K$2&amp;","&amp;'STLD Claims (STLDCLMS)'!K24&amp;","&amp;'STLD Claims (STLDCLMS)'!L24&amp;","&amp;'STLD Claims (STLDCLMS)'!M24&amp;","&amp;'STLD Claims (STLDCLMS)'!N24&amp;","&amp;'STLD Claims (STLDCLMS)'!O24&amp;","&amp;'STLD Claims (STLDCLMS)'!P24&amp;","&amp;'STLD Claims (STLDCLMS)'!Q24&amp;","&amp;'STLD Claims (STLDCLMS)'!R24&amp;","&amp;'STLD Claims (STLDCLMS)'!S24</f>
        <v>2025,12345,MA,STLDCLMS,86,,,,,,,,,</v>
      </c>
      <c r="B2823" s="63" t="str">
        <f t="shared" si="41"/>
        <v>MA</v>
      </c>
    </row>
    <row r="2824" spans="1:2" x14ac:dyDescent="0.3">
      <c r="A2824" s="63" t="str">
        <f>'Instructions - READ FIRST'!$C$3&amp;","&amp;'Instructions - READ FIRST'!$C$4&amp;","&amp;'STLD Claims (STLDCLMS)'!A24&amp;","&amp;'STLD Claims (STLDCLMS)'!$B$1&amp;","&amp;'STLD Claims (STLDCLMS)'!T$2&amp;","&amp;'STLD Claims (STLDCLMS)'!T24&amp;","&amp;'STLD Claims (STLDCLMS)'!U24&amp;","&amp;'STLD Claims (STLDCLMS)'!V24&amp;","&amp;'STLD Claims (STLDCLMS)'!W24&amp;","&amp;'STLD Claims (STLDCLMS)'!X24&amp;","&amp;'STLD Claims (STLDCLMS)'!Y24&amp;","&amp;'STLD Claims (STLDCLMS)'!Z24&amp;","&amp;'STLD Claims (STLDCLMS)'!AA24&amp;","&amp;'STLD Claims (STLDCLMS)'!AB24</f>
        <v>2025,12345,MA,STLDCLMS,87,,,,,,,,,</v>
      </c>
      <c r="B2824" s="63" t="str">
        <f t="shared" si="41"/>
        <v>MA</v>
      </c>
    </row>
    <row r="2825" spans="1:2" x14ac:dyDescent="0.3">
      <c r="A2825" s="63" t="str">
        <f>'Instructions - READ FIRST'!$C$3&amp;","&amp;'Instructions - READ FIRST'!$C$4&amp;","&amp;'STLD Claims (STLDCLMS)'!A24&amp;","&amp;'STLD Claims (STLDCLMS)'!$B$1&amp;","&amp;'STLD Claims (STLDCLMS)'!AC$2&amp;","&amp;'STLD Claims (STLDCLMS)'!AC24&amp;","&amp;'STLD Claims (STLDCLMS)'!AD24&amp;","&amp;'STLD Claims (STLDCLMS)'!AE24&amp;","&amp;'STLD Claims (STLDCLMS)'!AF24&amp;","&amp;'STLD Claims (STLDCLMS)'!AG24&amp;","&amp;'STLD Claims (STLDCLMS)'!AH24&amp;","&amp;'STLD Claims (STLDCLMS)'!AI24&amp;","&amp;'STLD Claims (STLDCLMS)'!AJ24&amp;","&amp;'STLD Claims (STLDCLMS)'!AK24</f>
        <v>2025,12345,MA,STLDCLMS,88,,,,,,,,,</v>
      </c>
      <c r="B2825" s="63" t="str">
        <f t="shared" si="41"/>
        <v>MA</v>
      </c>
    </row>
    <row r="2826" spans="1:2" x14ac:dyDescent="0.3">
      <c r="A2826" s="63" t="str">
        <f>'Instructions - READ FIRST'!$C$3&amp;","&amp;'Instructions - READ FIRST'!$C$4&amp;","&amp;'STLD Claims (STLDCLMS)'!A24&amp;","&amp;'STLD Claims (STLDCLMS)'!$B$1&amp;","&amp;'STLD Claims (STLDCLMS)'!AL$2&amp;","&amp;'STLD Claims (STLDCLMS)'!AL24&amp;","&amp;'STLD Claims (STLDCLMS)'!AM24&amp;","&amp;'STLD Claims (STLDCLMS)'!AN24&amp;","&amp;'STLD Claims (STLDCLMS)'!AO24&amp;","&amp;'STLD Claims (STLDCLMS)'!AP24&amp;","&amp;'STLD Claims (STLDCLMS)'!AQ24&amp;","&amp;'STLD Claims (STLDCLMS)'!AR24&amp;","&amp;'STLD Claims (STLDCLMS)'!AS24&amp;","&amp;'STLD Claims (STLDCLMS)'!AT24</f>
        <v>2025,12345,MA,STLDCLMS,89,,,,,,,,,</v>
      </c>
      <c r="B2826" s="63" t="str">
        <f t="shared" si="41"/>
        <v>MA</v>
      </c>
    </row>
    <row r="2827" spans="1:2" x14ac:dyDescent="0.3">
      <c r="A2827" s="63" t="str">
        <f>'Instructions - READ FIRST'!$C$3&amp;","&amp;'Instructions - READ FIRST'!$C$4&amp;","&amp;'STLD Claims (STLDCLMS)'!A24&amp;","&amp;'STLD Claims (STLDCLMS)'!$B$1&amp;","&amp;'STLD Claims (STLDCLMS)'!AU$2&amp;","&amp;'STLD Claims (STLDCLMS)'!AU24&amp;","&amp;'STLD Claims (STLDCLMS)'!AV24&amp;","&amp;'STLD Claims (STLDCLMS)'!AW24&amp;","&amp;'STLD Claims (STLDCLMS)'!AX24&amp;","&amp;'STLD Claims (STLDCLMS)'!AY24&amp;","&amp;'STLD Claims (STLDCLMS)'!AZ24&amp;","&amp;'STLD Claims (STLDCLMS)'!BA24&amp;","&amp;'STLD Claims (STLDCLMS)'!BB24&amp;","&amp;'STLD Claims (STLDCLMS)'!BC24</f>
        <v>2025,12345,MA,STLDCLMS,90,,,,,,,,,</v>
      </c>
      <c r="B2827" s="63" t="str">
        <f t="shared" si="41"/>
        <v>MA</v>
      </c>
    </row>
    <row r="2828" spans="1:2" x14ac:dyDescent="0.3">
      <c r="A2828" s="63" t="str">
        <f>'Instructions - READ FIRST'!$C$3&amp;","&amp;'Instructions - READ FIRST'!$C$4&amp;","&amp;'STLD Claims (STLDCLMS)'!A24&amp;","&amp;'STLD Claims (STLDCLMS)'!$B$1&amp;","&amp;'STLD Claims (STLDCLMS)'!BD$2&amp;","&amp;'STLD Claims (STLDCLMS)'!BD24&amp;","&amp;'STLD Claims (STLDCLMS)'!BE24&amp;","&amp;'STLD Claims (STLDCLMS)'!BF24&amp;","&amp;'STLD Claims (STLDCLMS)'!BG24&amp;","&amp;'STLD Claims (STLDCLMS)'!BH24&amp;","&amp;'STLD Claims (STLDCLMS)'!BI24&amp;","&amp;'STLD Claims (STLDCLMS)'!BJ24&amp;","&amp;'STLD Claims (STLDCLMS)'!BK24&amp;","&amp;'STLD Claims (STLDCLMS)'!BL24</f>
        <v>2025,12345,MA,STLDCLMS,91,,,,,,,,,</v>
      </c>
      <c r="B2828" s="63" t="str">
        <f t="shared" si="41"/>
        <v>MA</v>
      </c>
    </row>
    <row r="2829" spans="1:2" x14ac:dyDescent="0.3">
      <c r="A2829" s="63" t="str">
        <f>'Instructions - READ FIRST'!$C$3&amp;","&amp;'Instructions - READ FIRST'!$C$4&amp;","&amp;'STLD Claims (STLDCLMS)'!A24&amp;","&amp;'STLD Claims (STLDCLMS)'!$B$1&amp;","&amp;'STLD Claims (STLDCLMS)'!BM$2&amp;","&amp;'STLD Claims (STLDCLMS)'!BM24&amp;","&amp;'STLD Claims (STLDCLMS)'!BN24&amp;","&amp;'STLD Claims (STLDCLMS)'!BO24&amp;","&amp;'STLD Claims (STLDCLMS)'!BP24&amp;","&amp;'STLD Claims (STLDCLMS)'!BQ24&amp;","&amp;'STLD Claims (STLDCLMS)'!BR24&amp;","&amp;'STLD Claims (STLDCLMS)'!BS24&amp;","&amp;'STLD Claims (STLDCLMS)'!BT24&amp;","&amp;'STLD Claims (STLDCLMS)'!BU24</f>
        <v>2025,12345,MA,STLDCLMS,92,,,,,,,,,</v>
      </c>
      <c r="B2829" s="63" t="str">
        <f t="shared" si="41"/>
        <v>MA</v>
      </c>
    </row>
    <row r="2830" spans="1:2" x14ac:dyDescent="0.3">
      <c r="A2830" s="63" t="str">
        <f>'Instructions - READ FIRST'!$C$3&amp;","&amp;'Instructions - READ FIRST'!$C$4&amp;","&amp;'STLD Claims (STLDCLMS)'!A24&amp;","&amp;'STLD Claims (STLDCLMS)'!$B$1&amp;","&amp;'STLD Claims (STLDCLMS)'!BV$2&amp;","&amp;'STLD Claims (STLDCLMS)'!BV24&amp;","&amp;'STLD Claims (STLDCLMS)'!BW24&amp;","&amp;'STLD Claims (STLDCLMS)'!BX24&amp;","&amp;'STLD Claims (STLDCLMS)'!BY24&amp;","&amp;'STLD Claims (STLDCLMS)'!BZ24&amp;","&amp;'STLD Claims (STLDCLMS)'!CA24&amp;","&amp;'STLD Claims (STLDCLMS)'!CB24&amp;","&amp;'STLD Claims (STLDCLMS)'!CC24&amp;","&amp;'STLD Claims (STLDCLMS)'!CD24</f>
        <v>2025,12345,MA,STLDCLMS,93,,,,,,,,,</v>
      </c>
      <c r="B2830" s="63" t="str">
        <f t="shared" si="41"/>
        <v>MA</v>
      </c>
    </row>
    <row r="2831" spans="1:2" x14ac:dyDescent="0.3">
      <c r="A2831" s="63" t="str">
        <f>'Instructions - READ FIRST'!$C$3&amp;","&amp;'Instructions - READ FIRST'!$C$4&amp;","&amp;'STLD Claims (STLDCLMS)'!A24&amp;","&amp;'STLD Claims (STLDCLMS)'!$B$1&amp;","&amp;'STLD Claims (STLDCLMS)'!CE$2&amp;","&amp;'STLD Claims (STLDCLMS)'!CE24&amp;","&amp;'STLD Claims (STLDCLMS)'!CF24&amp;","&amp;'STLD Claims (STLDCLMS)'!CG24&amp;","&amp;'STLD Claims (STLDCLMS)'!CH24&amp;","&amp;'STLD Claims (STLDCLMS)'!CI24&amp;","&amp;'STLD Claims (STLDCLMS)'!CJ24&amp;","&amp;'STLD Claims (STLDCLMS)'!CK24&amp;","&amp;'STLD Claims (STLDCLMS)'!CL24&amp;","&amp;'STLD Claims (STLDCLMS)'!CM24</f>
        <v>2025,12345,MA,STLDCLMS,94,,,,,,,,,</v>
      </c>
      <c r="B2831" s="63" t="str">
        <f t="shared" si="41"/>
        <v>MA</v>
      </c>
    </row>
    <row r="2832" spans="1:2" x14ac:dyDescent="0.3">
      <c r="A2832" s="63" t="str">
        <f>'Instructions - READ FIRST'!$C$3&amp;","&amp;'Instructions - READ FIRST'!$C$4&amp;","&amp;'STLD Claims (STLDCLMS)'!A24&amp;","&amp;'STLD Claims (STLDCLMS)'!$B$1&amp;","&amp;'STLD Claims (STLDCLMS)'!CN$2&amp;","&amp;'STLD Claims (STLDCLMS)'!CN24&amp;","&amp;'STLD Claims (STLDCLMS)'!CO24&amp;","&amp;'STLD Claims (STLDCLMS)'!CP24&amp;","&amp;'STLD Claims (STLDCLMS)'!CQ24&amp;","&amp;'STLD Claims (STLDCLMS)'!CR24&amp;","&amp;'STLD Claims (STLDCLMS)'!CS24&amp;","&amp;'STLD Claims (STLDCLMS)'!CT24&amp;","&amp;'STLD Claims (STLDCLMS)'!CU24&amp;","&amp;'STLD Claims (STLDCLMS)'!CV24</f>
        <v>2025,12345,MA,STLDCLMS,95,,,,,,,,,</v>
      </c>
      <c r="B2832" s="63" t="str">
        <f t="shared" si="41"/>
        <v>MA</v>
      </c>
    </row>
    <row r="2833" spans="1:2" x14ac:dyDescent="0.3">
      <c r="A2833" s="63" t="str">
        <f>'Instructions - READ FIRST'!$C$3&amp;","&amp;'Instructions - READ FIRST'!$C$4&amp;","&amp;'STLD Claims (STLDCLMS)'!A24&amp;","&amp;'STLD Claims (STLDCLMS)'!$B$1&amp;","&amp;'STLD Claims (STLDCLMS)'!CW$2&amp;","&amp;'STLD Claims (STLDCLMS)'!CW24&amp;","&amp;'STLD Claims (STLDCLMS)'!CX24&amp;","&amp;'STLD Claims (STLDCLMS)'!CY24&amp;","&amp;'STLD Claims (STLDCLMS)'!CZ24&amp;","&amp;'STLD Claims (STLDCLMS)'!DA24&amp;","&amp;'STLD Claims (STLDCLMS)'!DB24&amp;","&amp;'STLD Claims (STLDCLMS)'!DC24&amp;","&amp;'STLD Claims (STLDCLMS)'!DD24&amp;","&amp;'STLD Claims (STLDCLMS)'!DE24</f>
        <v>2025,12345,MA,STLDCLMS,96,,,,,,,,,</v>
      </c>
      <c r="B2833" s="63" t="str">
        <f t="shared" si="41"/>
        <v>MA</v>
      </c>
    </row>
    <row r="2834" spans="1:2" x14ac:dyDescent="0.3">
      <c r="A2834" s="63" t="str">
        <f>'Instructions - READ FIRST'!$C$3&amp;","&amp;'Instructions - READ FIRST'!$C$4&amp;","&amp;'STLD Claims (STLDCLMS)'!A24&amp;","&amp;'STLD Claims (STLDCLMS)'!$B$1&amp;","&amp;'STLD Claims (STLDCLMS)'!DF$2&amp;","&amp;'STLD Claims (STLDCLMS)'!DF24&amp;","&amp;'STLD Claims (STLDCLMS)'!DG24&amp;","&amp;'STLD Claims (STLDCLMS)'!DH24&amp;","&amp;'STLD Claims (STLDCLMS)'!DI24&amp;","&amp;'STLD Claims (STLDCLMS)'!DJ24&amp;","&amp;'STLD Claims (STLDCLMS)'!DK24&amp;","&amp;'STLD Claims (STLDCLMS)'!DL24&amp;","&amp;'STLD Claims (STLDCLMS)'!DM24&amp;","&amp;'STLD Claims (STLDCLMS)'!DN24</f>
        <v>2025,12345,MA,STLDCLMS,97,,,,,,,,,</v>
      </c>
      <c r="B2834" s="63" t="str">
        <f t="shared" si="41"/>
        <v>MA</v>
      </c>
    </row>
    <row r="2835" spans="1:2" x14ac:dyDescent="0.3">
      <c r="A2835" s="63" t="str">
        <f>'Instructions - READ FIRST'!$C$3&amp;","&amp;'Instructions - READ FIRST'!$C$4&amp;","&amp;'STLD Claims (STLDCLMS)'!A24&amp;","&amp;'STLD Claims (STLDCLMS)'!$B$1&amp;","&amp;'STLD Claims (STLDCLMS)'!DO$2&amp;","&amp;'STLD Claims (STLDCLMS)'!DO24&amp;","&amp;'STLD Claims (STLDCLMS)'!DP24&amp;","&amp;'STLD Claims (STLDCLMS)'!DQ24&amp;","&amp;'STLD Claims (STLDCLMS)'!DR24&amp;","&amp;'STLD Claims (STLDCLMS)'!DS24&amp;","&amp;'STLD Claims (STLDCLMS)'!DT24&amp;","&amp;'STLD Claims (STLDCLMS)'!DU24&amp;","&amp;'STLD Claims (STLDCLMS)'!DV24&amp;","&amp;'STLD Claims (STLDCLMS)'!DW24</f>
        <v>2025,12345,MA,STLDCLMS,98,,,,,,,,,</v>
      </c>
      <c r="B2835" s="63" t="str">
        <f t="shared" ref="B2835:B2898" si="42">MID(A2835, 12, 2)</f>
        <v>MA</v>
      </c>
    </row>
    <row r="2836" spans="1:2" x14ac:dyDescent="0.3">
      <c r="A2836" s="63" t="str">
        <f>'Instructions - READ FIRST'!$C$3&amp;","&amp;'Instructions - READ FIRST'!$C$4&amp;","&amp;'STLD Claims (STLDCLMS)'!A24&amp;","&amp;'STLD Claims (STLDCLMS)'!$B$1&amp;","&amp;'STLD Claims (STLDCLMS)'!DX$2&amp;","&amp;'STLD Claims (STLDCLMS)'!DX24&amp;","&amp;'STLD Claims (STLDCLMS)'!DY24&amp;","&amp;'STLD Claims (STLDCLMS)'!DZ24&amp;","&amp;'STLD Claims (STLDCLMS)'!EA24&amp;","&amp;'STLD Claims (STLDCLMS)'!EB24&amp;","&amp;'STLD Claims (STLDCLMS)'!EC24&amp;","&amp;'STLD Claims (STLDCLMS)'!ED24&amp;","&amp;'STLD Claims (STLDCLMS)'!EE24&amp;","&amp;'STLD Claims (STLDCLMS)'!EF24</f>
        <v>2025,12345,MA,STLDCLMS,99,,,,,,,,,</v>
      </c>
      <c r="B2836" s="63" t="str">
        <f t="shared" si="42"/>
        <v>MA</v>
      </c>
    </row>
    <row r="2837" spans="1:2" x14ac:dyDescent="0.3">
      <c r="A2837" s="63" t="str">
        <f>'Instructions - READ FIRST'!$C$3&amp;","&amp;'Instructions - READ FIRST'!$C$4&amp;","&amp;'STLD Claims (STLDCLMS)'!A24&amp;","&amp;'STLD Claims (STLDCLMS)'!$B$1&amp;","&amp;'STLD Claims (STLDCLMS)'!EG$2&amp;","&amp;'STLD Claims (STLDCLMS)'!EG24&amp;","&amp;'STLD Claims (STLDCLMS)'!EH24&amp;","&amp;'STLD Claims (STLDCLMS)'!EI24&amp;","&amp;'STLD Claims (STLDCLMS)'!EJ24&amp;","&amp;'STLD Claims (STLDCLMS)'!EK24&amp;","&amp;'STLD Claims (STLDCLMS)'!EL24&amp;","&amp;'STLD Claims (STLDCLMS)'!EM24&amp;","&amp;'STLD Claims (STLDCLMS)'!EN24&amp;","&amp;'STLD Claims (STLDCLMS)'!EO24</f>
        <v>2025,12345,MA,STLDCLMS,100,,,,,,,,,</v>
      </c>
      <c r="B2837" s="63" t="str">
        <f t="shared" si="42"/>
        <v>MA</v>
      </c>
    </row>
    <row r="2838" spans="1:2" x14ac:dyDescent="0.3">
      <c r="A2838" s="63" t="str">
        <f>'Instructions - READ FIRST'!$C$3&amp;","&amp;'Instructions - READ FIRST'!$C$4&amp;","&amp;'STLD Claims (STLDCLMS)'!A24&amp;","&amp;'STLD Claims (STLDCLMS)'!$B$1&amp;","&amp;'STLD Claims (STLDCLMS)'!EP$2&amp;","&amp;'STLD Claims (STLDCLMS)'!EP24&amp;","&amp;'STLD Claims (STLDCLMS)'!EQ24&amp;","&amp;'STLD Claims (STLDCLMS)'!ER24&amp;","&amp;'STLD Claims (STLDCLMS)'!ES24&amp;","&amp;'STLD Claims (STLDCLMS)'!ET24&amp;","&amp;'STLD Claims (STLDCLMS)'!EU24&amp;","&amp;'STLD Claims (STLDCLMS)'!EV24&amp;","&amp;'STLD Claims (STLDCLMS)'!EW24&amp;","&amp;'STLD Claims (STLDCLMS)'!EX24</f>
        <v>2025,12345,MA,STLDCLMS,101,,,,,,,,,</v>
      </c>
      <c r="B2838" s="63" t="str">
        <f t="shared" si="42"/>
        <v>MA</v>
      </c>
    </row>
    <row r="2839" spans="1:2" x14ac:dyDescent="0.3">
      <c r="A2839" s="63" t="str">
        <f>'Instructions - READ FIRST'!$C$3&amp;","&amp;'Instructions - READ FIRST'!$C$4&amp;","&amp;'STLD Claims (STLDCLMS)'!A24&amp;","&amp;'STLD Claims (STLDCLMS)'!$B$1&amp;","&amp;'STLD Claims (STLDCLMS)'!EY$2&amp;","&amp;'STLD Claims (STLDCLMS)'!EY24&amp;","&amp;'STLD Claims (STLDCLMS)'!EZ24&amp;","&amp;'STLD Claims (STLDCLMS)'!FA24&amp;","&amp;'STLD Claims (STLDCLMS)'!FB24&amp;","&amp;'STLD Claims (STLDCLMS)'!FC24&amp;","&amp;'STLD Claims (STLDCLMS)'!FD24&amp;","&amp;'STLD Claims (STLDCLMS)'!FE24&amp;","&amp;'STLD Claims (STLDCLMS)'!FF24&amp;","&amp;'STLD Claims (STLDCLMS)'!FG24</f>
        <v>2025,12345,MA,STLDCLMS,102,,,,,,,,,</v>
      </c>
      <c r="B2839" s="63" t="str">
        <f t="shared" si="42"/>
        <v>MA</v>
      </c>
    </row>
    <row r="2840" spans="1:2" x14ac:dyDescent="0.3">
      <c r="A2840" s="63" t="str">
        <f>'Instructions - READ FIRST'!$C$3&amp;","&amp;'Instructions - READ FIRST'!$C$4&amp;","&amp;'STLD Claims (STLDCLMS)'!A24&amp;","&amp;'STLD Claims (STLDCLMS)'!$B$1&amp;","&amp;'STLD Claims (STLDCLMS)'!FH$2&amp;","&amp;'STLD Claims (STLDCLMS)'!FH24&amp;","&amp;'STLD Claims (STLDCLMS)'!FI24&amp;","&amp;'STLD Claims (STLDCLMS)'!FJ24&amp;","&amp;'STLD Claims (STLDCLMS)'!FK24&amp;","&amp;'STLD Claims (STLDCLMS)'!FL24&amp;","&amp;'STLD Claims (STLDCLMS)'!FM24&amp;","&amp;'STLD Claims (STLDCLMS)'!FN24&amp;","&amp;'STLD Claims (STLDCLMS)'!FO24&amp;","&amp;'STLD Claims (STLDCLMS)'!FP24</f>
        <v>2025,12345,MA,STLDCLMS,103,,,,,,,,,</v>
      </c>
      <c r="B2840" s="63" t="str">
        <f t="shared" si="42"/>
        <v>MA</v>
      </c>
    </row>
    <row r="2841" spans="1:2" x14ac:dyDescent="0.3">
      <c r="A2841" s="63" t="str">
        <f>'Instructions - READ FIRST'!$C$3&amp;","&amp;'Instructions - READ FIRST'!$C$4&amp;","&amp;'STLD Claims (STLDCLMS)'!A24&amp;","&amp;'STLD Claims (STLDCLMS)'!$B$1&amp;","&amp;'STLD Claims (STLDCLMS)'!FQ$2&amp;","&amp;'STLD Claims (STLDCLMS)'!FQ24&amp;","&amp;'STLD Claims (STLDCLMS)'!FR24&amp;","&amp;'STLD Claims (STLDCLMS)'!FS24&amp;","&amp;'STLD Claims (STLDCLMS)'!FT24&amp;","&amp;'STLD Claims (STLDCLMS)'!FU24&amp;","&amp;'STLD Claims (STLDCLMS)'!FV24&amp;","&amp;'STLD Claims (STLDCLMS)'!FW24&amp;","&amp;'STLD Claims (STLDCLMS)'!FX24&amp;","&amp;'STLD Claims (STLDCLMS)'!FY24</f>
        <v>2025,12345,MA,STLDCLMS,104,,,,,,,,,</v>
      </c>
      <c r="B2841" s="63" t="str">
        <f t="shared" si="42"/>
        <v>MA</v>
      </c>
    </row>
    <row r="2842" spans="1:2" x14ac:dyDescent="0.3">
      <c r="A2842" s="63" t="str">
        <f>'Instructions - READ FIRST'!$C$3&amp;","&amp;'Instructions - READ FIRST'!$C$4&amp;","&amp;'STLD Claims (STLDCLMS)'!A24&amp;","&amp;'STLD Claims (STLDCLMS)'!$B$1&amp;","&amp;'STLD Claims (STLDCLMS)'!FZ$2&amp;","&amp;'STLD Claims (STLDCLMS)'!FZ24&amp;","&amp;'STLD Claims (STLDCLMS)'!GA24&amp;","&amp;'STLD Claims (STLDCLMS)'!GB24&amp;","&amp;'STLD Claims (STLDCLMS)'!GC24&amp;","&amp;'STLD Claims (STLDCLMS)'!GD24&amp;","&amp;'STLD Claims (STLDCLMS)'!GE24&amp;","&amp;'STLD Claims (STLDCLMS)'!GF24&amp;","&amp;'STLD Claims (STLDCLMS)'!GG24&amp;","&amp;'STLD Claims (STLDCLMS)'!GH24</f>
        <v>2025,12345,MA,STLDCLMS,105,,,,,,,,,</v>
      </c>
      <c r="B2842" s="63" t="str">
        <f t="shared" si="42"/>
        <v>MA</v>
      </c>
    </row>
    <row r="2843" spans="1:2" x14ac:dyDescent="0.3">
      <c r="A2843" s="63" t="str">
        <f>'Instructions - READ FIRST'!$C$3&amp;","&amp;'Instructions - READ FIRST'!$C$4&amp;","&amp;'STLD Claims (STLDCLMS)'!A24&amp;","&amp;'STLD Claims (STLDCLMS)'!$B$1&amp;","&amp;'STLD Claims (STLDCLMS)'!GI$2&amp;","&amp;'STLD Claims (STLDCLMS)'!GI24&amp;","&amp;'STLD Claims (STLDCLMS)'!GJ24&amp;","&amp;'STLD Claims (STLDCLMS)'!GK24&amp;","&amp;'STLD Claims (STLDCLMS)'!GL24&amp;","&amp;'STLD Claims (STLDCLMS)'!GM24&amp;","&amp;'STLD Claims (STLDCLMS)'!GN24&amp;","&amp;'STLD Claims (STLDCLMS)'!GO24&amp;","&amp;'STLD Claims (STLDCLMS)'!GP24&amp;","&amp;'STLD Claims (STLDCLMS)'!GQ24</f>
        <v>2025,12345,MA,STLDCLMS,106,,,,,,,,,</v>
      </c>
      <c r="B2843" s="63" t="str">
        <f t="shared" si="42"/>
        <v>MA</v>
      </c>
    </row>
    <row r="2844" spans="1:2" x14ac:dyDescent="0.3">
      <c r="A2844" s="63" t="str">
        <f>'Instructions - READ FIRST'!$C$3&amp;","&amp;'Instructions - READ FIRST'!$C$4&amp;","&amp;'STLD Claims (STLDCLMS)'!A24&amp;","&amp;'STLD Claims (STLDCLMS)'!$B$1&amp;","&amp;'STLD Claims (STLDCLMS)'!GR$2&amp;","&amp;'STLD Claims (STLDCLMS)'!GR24&amp;","&amp;'STLD Claims (STLDCLMS)'!GS24&amp;","&amp;'STLD Claims (STLDCLMS)'!GT24&amp;","&amp;'STLD Claims (STLDCLMS)'!GU24&amp;","&amp;'STLD Claims (STLDCLMS)'!GV24&amp;","&amp;'STLD Claims (STLDCLMS)'!GW24&amp;","&amp;'STLD Claims (STLDCLMS)'!GX24&amp;","&amp;'STLD Claims (STLDCLMS)'!GY24&amp;","&amp;'STLD Claims (STLDCLMS)'!GZ24</f>
        <v>2025,12345,MA,STLDCLMS,107,,,,,,,,,</v>
      </c>
      <c r="B2844" s="63" t="str">
        <f t="shared" si="42"/>
        <v>MA</v>
      </c>
    </row>
    <row r="2845" spans="1:2" x14ac:dyDescent="0.3">
      <c r="A2845" s="63" t="str">
        <f>'Instructions - READ FIRST'!$C$3&amp;","&amp;'Instructions - READ FIRST'!$C$4&amp;","&amp;'STLD Claims (STLDCLMS)'!A24&amp;","&amp;'STLD Claims (STLDCLMS)'!$B$1&amp;","&amp;'STLD Claims (STLDCLMS)'!HA$2&amp;","&amp;'STLD Claims (STLDCLMS)'!HA24&amp;","&amp;'STLD Claims (STLDCLMS)'!HB24&amp;","&amp;'STLD Claims (STLDCLMS)'!HC24&amp;","&amp;'STLD Claims (STLDCLMS)'!HD24&amp;","&amp;'STLD Claims (STLDCLMS)'!HE24&amp;","&amp;'STLD Claims (STLDCLMS)'!HF24&amp;","&amp;'STLD Claims (STLDCLMS)'!HG24&amp;","&amp;'STLD Claims (STLDCLMS)'!HH24&amp;","&amp;'STLD Claims (STLDCLMS)'!HI24</f>
        <v>2025,12345,MA,STLDCLMS,108,,,,,,,,,</v>
      </c>
      <c r="B2845" s="63" t="str">
        <f t="shared" si="42"/>
        <v>MA</v>
      </c>
    </row>
    <row r="2846" spans="1:2" x14ac:dyDescent="0.3">
      <c r="A2846" s="63" t="str">
        <f>'Instructions - READ FIRST'!$C$3&amp;","&amp;'Instructions - READ FIRST'!$C$4&amp;","&amp;'STLD Claims (STLDCLMS)'!A24&amp;","&amp;'STLD Claims (STLDCLMS)'!$B$1&amp;","&amp;'STLD Claims (STLDCLMS)'!HJ$2&amp;","&amp;'STLD Claims (STLDCLMS)'!HJ24&amp;","&amp;'STLD Claims (STLDCLMS)'!HK24&amp;","&amp;'STLD Claims (STLDCLMS)'!HL24&amp;","&amp;'STLD Claims (STLDCLMS)'!HM24&amp;","&amp;'STLD Claims (STLDCLMS)'!HN24&amp;","&amp;'STLD Claims (STLDCLMS)'!HO24&amp;","&amp;'STLD Claims (STLDCLMS)'!HP24&amp;","&amp;'STLD Claims (STLDCLMS)'!HQ24&amp;","&amp;'STLD Claims (STLDCLMS)'!HR24</f>
        <v>2025,12345,MA,STLDCLMS,109,,,,,,,,,</v>
      </c>
      <c r="B2846" s="63" t="str">
        <f t="shared" si="42"/>
        <v>MA</v>
      </c>
    </row>
    <row r="2847" spans="1:2" x14ac:dyDescent="0.3">
      <c r="A2847" s="63" t="str">
        <f>'Instructions - READ FIRST'!$C$3&amp;","&amp;'Instructions - READ FIRST'!$C$4&amp;","&amp;'STLD Claims (STLDCLMS)'!A24&amp;","&amp;'STLD Claims (STLDCLMS)'!$B$1&amp;","&amp;'STLD Claims (STLDCLMS)'!HS$2&amp;","&amp;'STLD Claims (STLDCLMS)'!HJ75&amp;","&amp;'STLD Claims (STLDCLMS)'!HK75&amp;","&amp;'STLD Claims (STLDCLMS)'!HL75&amp;","&amp;'STLD Claims (STLDCLMS)'!HM75&amp;","&amp;'STLD Claims (STLDCLMS)'!HN75&amp;","&amp;'STLD Claims (STLDCLMS)'!HO75&amp;","&amp;'STLD Claims (STLDCLMS)'!HP75&amp;","&amp;'STLD Claims (STLDCLMS)'!HQ75&amp;","&amp;'STLD Claims (STLDCLMS)'!HR75</f>
        <v>2025,12345,MA,STLDCLMS,110,,,,,,,,,</v>
      </c>
      <c r="B2847" s="63" t="str">
        <f t="shared" si="42"/>
        <v>MA</v>
      </c>
    </row>
    <row r="2848" spans="1:2" x14ac:dyDescent="0.3">
      <c r="A2848" s="63" t="str">
        <f>'Instructions - READ FIRST'!$C$3&amp;","&amp;'Instructions - READ FIRST'!$C$4&amp;","&amp;'STLD Cmplnt Lawsuits (STLDLAW)'!A24&amp;","&amp;'STLD Cmplnt Lawsuits (STLDLAW)'!$B$1&amp;","&amp;'STLD Cmplnt Lawsuits (STLDLAW)'!B$2&amp;","&amp;'STLD Cmplnt Lawsuits (STLDLAW)'!B24&amp;","&amp;'STLD Cmplnt Lawsuits (STLDLAW)'!C24&amp;","&amp;'STLD Cmplnt Lawsuits (STLDLAW)'!D24&amp;","&amp;'STLD Cmplnt Lawsuits (STLDLAW)'!E24&amp;","&amp;'STLD Cmplnt Lawsuits (STLDLAW)'!F24&amp;","&amp;'STLD Cmplnt Lawsuits (STLDLAW)'!G24&amp;","&amp;'STLD Cmplnt Lawsuits (STLDLAW)'!H24&amp;","&amp;'STLD Cmplnt Lawsuits (STLDLAW)'!I24&amp;","&amp;'STLD Cmplnt Lawsuits (STLDLAW)'!J24</f>
        <v>2025,12345,MA,STLDLAW,111,,,,,,,,,</v>
      </c>
      <c r="B2848" s="63" t="str">
        <f t="shared" si="42"/>
        <v>MA</v>
      </c>
    </row>
    <row r="2849" spans="1:2" x14ac:dyDescent="0.3">
      <c r="A2849" s="63" t="str">
        <f>'Instructions - READ FIRST'!$C$3&amp;","&amp;'Instructions - READ FIRST'!$C$4&amp;","&amp;'STLD Cmplnt Lawsuits (STLDLAW)'!A24&amp;","&amp;'STLD Cmplnt Lawsuits (STLDLAW)'!$B$1&amp;","&amp;'STLD Cmplnt Lawsuits (STLDLAW)'!K$2&amp;","&amp;'STLD Cmplnt Lawsuits (STLDLAW)'!K24&amp;","&amp;'STLD Cmplnt Lawsuits (STLDLAW)'!L24&amp;","&amp;'STLD Cmplnt Lawsuits (STLDLAW)'!M24&amp;","&amp;'STLD Cmplnt Lawsuits (STLDLAW)'!N24&amp;","&amp;'STLD Cmplnt Lawsuits (STLDLAW)'!O24&amp;","&amp;'STLD Cmplnt Lawsuits (STLDLAW)'!P24&amp;","&amp;'STLD Cmplnt Lawsuits (STLDLAW)'!Q24&amp;","&amp;'STLD Cmplnt Lawsuits (STLDLAW)'!R24&amp;","&amp;'STLD Cmplnt Lawsuits (STLDLAW)'!S24</f>
        <v>2025,12345,MA,STLDLAW,112,,,,,,,,,</v>
      </c>
      <c r="B2849" s="63" t="str">
        <f t="shared" si="42"/>
        <v>MA</v>
      </c>
    </row>
    <row r="2850" spans="1:2" x14ac:dyDescent="0.3">
      <c r="A2850" s="63" t="str">
        <f>'Instructions - READ FIRST'!$C$3&amp;","&amp;'Instructions - READ FIRST'!$C$4&amp;","&amp;'STLD Cmplnt Lawsuits (STLDLAW)'!A24&amp;","&amp;'STLD Cmplnt Lawsuits (STLDLAW)'!$B$1&amp;","&amp;'STLD Cmplnt Lawsuits (STLDLAW)'!T$2&amp;","&amp;'STLD Cmplnt Lawsuits (STLDLAW)'!T24&amp;","&amp;'STLD Cmplnt Lawsuits (STLDLAW)'!U24&amp;","&amp;'STLD Cmplnt Lawsuits (STLDLAW)'!V24&amp;","&amp;'STLD Cmplnt Lawsuits (STLDLAW)'!W24&amp;","&amp;'STLD Cmplnt Lawsuits (STLDLAW)'!X24&amp;","&amp;'STLD Cmplnt Lawsuits (STLDLAW)'!Y24&amp;","&amp;'STLD Cmplnt Lawsuits (STLDLAW)'!Z24&amp;","&amp;'STLD Cmplnt Lawsuits (STLDLAW)'!AA24&amp;","&amp;'STLD Cmplnt Lawsuits (STLDLAW)'!AB24</f>
        <v>2025,12345,MA,STLDLAW,113,,,,,,,,,</v>
      </c>
      <c r="B2850" s="63" t="str">
        <f t="shared" si="42"/>
        <v>MA</v>
      </c>
    </row>
    <row r="2851" spans="1:2" x14ac:dyDescent="0.3">
      <c r="A2851" s="63" t="str">
        <f>'Instructions - READ FIRST'!$C$3&amp;","&amp;'Instructions - READ FIRST'!$C$4&amp;","&amp;'STLD Cmplnt Lawsuits (STLDLAW)'!A24&amp;","&amp;'STLD Cmplnt Lawsuits (STLDLAW)'!$B$1&amp;","&amp;'STLD Cmplnt Lawsuits (STLDLAW)'!AC$2&amp;","&amp;'STLD Cmplnt Lawsuits (STLDLAW)'!AC24&amp;","&amp;'STLD Cmplnt Lawsuits (STLDLAW)'!AD24&amp;","&amp;'STLD Cmplnt Lawsuits (STLDLAW)'!AE24&amp;","&amp;'STLD Cmplnt Lawsuits (STLDLAW)'!AF24&amp;","&amp;'STLD Cmplnt Lawsuits (STLDLAW)'!AG24&amp;","&amp;'STLD Cmplnt Lawsuits (STLDLAW)'!AH24&amp;","&amp;'STLD Cmplnt Lawsuits (STLDLAW)'!AI24&amp;","&amp;'STLD Cmplnt Lawsuits (STLDLAW)'!AJ24&amp;","&amp;'STLD Cmplnt Lawsuits (STLDLAW)'!AK24</f>
        <v>2025,12345,MA,STLDLAW,114,,,,,,,,,</v>
      </c>
      <c r="B2851" s="63" t="str">
        <f t="shared" si="42"/>
        <v>MA</v>
      </c>
    </row>
    <row r="2852" spans="1:2" x14ac:dyDescent="0.3">
      <c r="A2852" s="63" t="str">
        <f>'Instructions - READ FIRST'!$C$3&amp;","&amp;'Instructions - READ FIRST'!$C$4&amp;","&amp;'STLD Cmplnt Lawsuits (STLDLAW)'!A24&amp;","&amp;'STLD Cmplnt Lawsuits (STLDLAW)'!$B$1&amp;","&amp;'STLD Cmplnt Lawsuits (STLDLAW)'!AL$2&amp;","&amp;'STLD Cmplnt Lawsuits (STLDLAW)'!AL24&amp;","&amp;'STLD Cmplnt Lawsuits (STLDLAW)'!AM24&amp;","&amp;'STLD Cmplnt Lawsuits (STLDLAW)'!AN24&amp;","&amp;'STLD Cmplnt Lawsuits (STLDLAW)'!AO24&amp;","&amp;'STLD Cmplnt Lawsuits (STLDLAW)'!AP24&amp;","&amp;'STLD Cmplnt Lawsuits (STLDLAW)'!AQ24&amp;","&amp;'STLD Cmplnt Lawsuits (STLDLAW)'!AR24&amp;","&amp;'STLD Cmplnt Lawsuits (STLDLAW)'!AS24&amp;","&amp;'STLD Cmplnt Lawsuits (STLDLAW)'!AT24</f>
        <v>2025,12345,MA,STLDLAW,115,,,,,,,,,</v>
      </c>
      <c r="B2852" s="63" t="str">
        <f t="shared" si="42"/>
        <v>MA</v>
      </c>
    </row>
    <row r="2853" spans="1:2" x14ac:dyDescent="0.3">
      <c r="A2853" s="63" t="str">
        <f>'Instructions - READ FIRST'!$C$3&amp;","&amp;'Instructions - READ FIRST'!$C$4&amp;","&amp;'STLD Cmplnt Lawsuits (STLDLAW)'!A24&amp;","&amp;'STLD Cmplnt Lawsuits (STLDLAW)'!$B$1&amp;","&amp;'STLD Cmplnt Lawsuits (STLDLAW)'!AU$2&amp;","&amp;'STLD Cmplnt Lawsuits (STLDLAW)'!AU24&amp;","&amp;'STLD Cmplnt Lawsuits (STLDLAW)'!AV24&amp;","&amp;'STLD Cmplnt Lawsuits (STLDLAW)'!AW24&amp;","&amp;'STLD Cmplnt Lawsuits (STLDLAW)'!AX24&amp;","&amp;'STLD Cmplnt Lawsuits (STLDLAW)'!AY24&amp;","&amp;'STLD Cmplnt Lawsuits (STLDLAW)'!AZ24&amp;","&amp;'STLD Cmplnt Lawsuits (STLDLAW)'!BA24&amp;","&amp;'STLD Cmplnt Lawsuits (STLDLAW)'!BB24&amp;","&amp;'STLD Cmplnt Lawsuits (STLDLAW)'!BC24</f>
        <v>2025,12345,MA,STLDLAW,116,,,,,,,,,</v>
      </c>
      <c r="B2853" s="63" t="str">
        <f t="shared" si="42"/>
        <v>MA</v>
      </c>
    </row>
    <row r="2854" spans="1:2" x14ac:dyDescent="0.3">
      <c r="A2854" s="63" t="str">
        <f>'Instructions - READ FIRST'!$C$3&amp;","&amp;'Instructions - READ FIRST'!$C$4&amp;","&amp;'STLD Cmplnt Lawsuits (STLDLAW)'!A24&amp;","&amp;'STLD Cmplnt Lawsuits (STLDLAW)'!$B$1&amp;","&amp;'STLD Cmplnt Lawsuits (STLDLAW)'!BD$2&amp;","&amp;'STLD Cmplnt Lawsuits (STLDLAW)'!BD24&amp;","&amp;'STLD Cmplnt Lawsuits (STLDLAW)'!BE24&amp;","&amp;'STLD Cmplnt Lawsuits (STLDLAW)'!BF24&amp;","&amp;'STLD Cmplnt Lawsuits (STLDLAW)'!BG24&amp;","&amp;'STLD Cmplnt Lawsuits (STLDLAW)'!BH24&amp;","&amp;'STLD Cmplnt Lawsuits (STLDLAW)'!BI24&amp;","&amp;'STLD Cmplnt Lawsuits (STLDLAW)'!BJ24&amp;","&amp;'STLD Cmplnt Lawsuits (STLDLAW)'!BK24&amp;","&amp;'STLD Cmplnt Lawsuits (STLDLAW)'!BL24</f>
        <v>2025,12345,MA,STLDLAW,117,,,,,,,,,</v>
      </c>
      <c r="B2854" s="63" t="str">
        <f t="shared" si="42"/>
        <v>MA</v>
      </c>
    </row>
    <row r="2855" spans="1:2" x14ac:dyDescent="0.3">
      <c r="A2855" s="63" t="str">
        <f>'Instructions - READ FIRST'!$C$3&amp;","&amp;'Instructions - READ FIRST'!$C$4&amp;","&amp;'STLD Cmplnt Lawsuits (STLDLAW)'!A24&amp;","&amp;'STLD Cmplnt Lawsuits (STLDLAW)'!$B$1&amp;","&amp;'STLD Cmplnt Lawsuits (STLDLAW)'!BM$2&amp;","&amp;'STLD Cmplnt Lawsuits (STLDLAW)'!BM24&amp;","&amp;'STLD Cmplnt Lawsuits (STLDLAW)'!BN24&amp;","&amp;'STLD Cmplnt Lawsuits (STLDLAW)'!BO24&amp;","&amp;'STLD Cmplnt Lawsuits (STLDLAW)'!BP24&amp;","&amp;'STLD Cmplnt Lawsuits (STLDLAW)'!BQ24&amp;","&amp;'STLD Cmplnt Lawsuits (STLDLAW)'!BR24&amp;","&amp;'STLD Cmplnt Lawsuits (STLDLAW)'!BS24&amp;","&amp;'STLD Cmplnt Lawsuits (STLDLAW)'!BT24&amp;","&amp;'STLD Cmplnt Lawsuits (STLDLAW)'!BU24</f>
        <v>2025,12345,MA,STLDLAW,118,,,,,,,,,</v>
      </c>
      <c r="B2855" s="63" t="str">
        <f t="shared" si="42"/>
        <v>MA</v>
      </c>
    </row>
    <row r="2856" spans="1:2" x14ac:dyDescent="0.3">
      <c r="A2856" s="63" t="str">
        <f>'Instructions - READ FIRST'!$C$3&amp;","&amp;'Instructions - READ FIRST'!$C$4&amp;","&amp;'STLD Mkting &amp; Sales (STLDMARK)'!A24&amp;","&amp;'STLD Mkting &amp; Sales (STLDMARK)'!$B$1&amp;","&amp;'STLD Mkting &amp; Sales (STLDMARK)'!B$2&amp;","&amp;'STLD Mkting &amp; Sales (STLDMARK)'!B24&amp;","&amp;'STLD Mkting &amp; Sales (STLDMARK)'!C24&amp;","&amp;'STLD Mkting &amp; Sales (STLDMARK)'!D24&amp;","&amp;'STLD Mkting &amp; Sales (STLDMARK)'!E24&amp;","&amp;'STLD Mkting &amp; Sales (STLDMARK)'!F24&amp;","&amp;'STLD Mkting &amp; Sales (STLDMARK)'!G24&amp;","&amp;'STLD Mkting &amp; Sales (STLDMARK)'!H24&amp;","&amp;'STLD Mkting &amp; Sales (STLDMARK)'!I24&amp;","&amp;'STLD Mkting &amp; Sales (STLDMARK)'!J24</f>
        <v>2025,12345,MA,STLDMARK,119,,,,,,,,,</v>
      </c>
      <c r="B2856" s="63" t="str">
        <f t="shared" si="42"/>
        <v>MA</v>
      </c>
    </row>
    <row r="2857" spans="1:2" x14ac:dyDescent="0.3">
      <c r="A2857" s="63" t="str">
        <f>'Instructions - READ FIRST'!$C$3&amp;","&amp;'Instructions - READ FIRST'!$C$4&amp;","&amp;'STLD Mkting &amp; Sales (STLDMARK)'!A24&amp;","&amp;'STLD Mkting &amp; Sales (STLDMARK)'!$B$1&amp;","&amp;'STLD Mkting &amp; Sales (STLDMARK)'!K$2&amp;","&amp;'STLD Mkting &amp; Sales (STLDMARK)'!K24&amp;","&amp;'STLD Mkting &amp; Sales (STLDMARK)'!L24&amp;","&amp;'STLD Mkting &amp; Sales (STLDMARK)'!M24&amp;","&amp;'STLD Mkting &amp; Sales (STLDMARK)'!N24&amp;","&amp;'STLD Mkting &amp; Sales (STLDMARK)'!O24&amp;","&amp;'STLD Mkting &amp; Sales (STLDMARK)'!P24&amp;","&amp;'STLD Mkting &amp; Sales (STLDMARK)'!Q24&amp;","&amp;'STLD Mkting &amp; Sales (STLDMARK)'!R24&amp;","&amp;'STLD Mkting &amp; Sales (STLDMARK)'!S24</f>
        <v>2025,12345,MA,STLDMARK,120,,,,,,,,,</v>
      </c>
      <c r="B2857" s="63" t="str">
        <f t="shared" si="42"/>
        <v>MA</v>
      </c>
    </row>
    <row r="2858" spans="1:2" x14ac:dyDescent="0.3">
      <c r="A2858" s="63" t="str">
        <f>'Instructions - READ FIRST'!$C$3&amp;","&amp;'Instructions - READ FIRST'!$C$4&amp;","&amp;'STLD Mkting &amp; Sales (STLDMARK)'!A24&amp;","&amp;'STLD Mkting &amp; Sales (STLDMARK)'!$B$1&amp;","&amp;'STLD Mkting &amp; Sales (STLDMARK)'!T$2&amp;","&amp;'STLD Mkting &amp; Sales (STLDMARK)'!T24&amp;","&amp;'STLD Mkting &amp; Sales (STLDMARK)'!U24&amp;","&amp;'STLD Mkting &amp; Sales (STLDMARK)'!V24&amp;","&amp;'STLD Mkting &amp; Sales (STLDMARK)'!W24&amp;","&amp;'STLD Mkting &amp; Sales (STLDMARK)'!X24&amp;","&amp;'STLD Mkting &amp; Sales (STLDMARK)'!Y24&amp;","&amp;'STLD Mkting &amp; Sales (STLDMARK)'!Z24&amp;","&amp;'STLD Mkting &amp; Sales (STLDMARK)'!AA24&amp;","&amp;'STLD Mkting &amp; Sales (STLDMARK)'!AB24</f>
        <v>2025,12345,MA,STLDMARK,121,,,,,,,,,</v>
      </c>
      <c r="B2858" s="63" t="str">
        <f t="shared" si="42"/>
        <v>MA</v>
      </c>
    </row>
    <row r="2859" spans="1:2" x14ac:dyDescent="0.3">
      <c r="A2859" s="63" t="str">
        <f>'Instructions - READ FIRST'!$C$3&amp;","&amp;'Instructions - READ FIRST'!$C$4&amp;","&amp;'STLD Mkting &amp; Sales (STLDMARK)'!A24&amp;","&amp;'STLD Mkting &amp; Sales (STLDMARK)'!$B$1&amp;","&amp;'STLD Mkting &amp; Sales (STLDMARK)'!AC$2&amp;","&amp;'STLD Mkting &amp; Sales (STLDMARK)'!AC24&amp;","&amp;'STLD Mkting &amp; Sales (STLDMARK)'!AD24&amp;","&amp;'STLD Mkting &amp; Sales (STLDMARK)'!AE24&amp;","&amp;'STLD Mkting &amp; Sales (STLDMARK)'!AF24&amp;","&amp;'STLD Mkting &amp; Sales (STLDMARK)'!AG24&amp;","&amp;'STLD Mkting &amp; Sales (STLDMARK)'!AH24&amp;","&amp;'STLD Mkting &amp; Sales (STLDMARK)'!AI24&amp;","&amp;'STLD Mkting &amp; Sales (STLDMARK)'!AJ24&amp;","&amp;'STLD Mkting &amp; Sales (STLDMARK)'!AK24</f>
        <v>2025,12345,MA,STLDMARK,122,,,,,,,,,</v>
      </c>
      <c r="B2859" s="63" t="str">
        <f t="shared" si="42"/>
        <v>MA</v>
      </c>
    </row>
    <row r="2860" spans="1:2" x14ac:dyDescent="0.3">
      <c r="A2860" s="63" t="str">
        <f>'Instructions - READ FIRST'!$C$3&amp;","&amp;'Instructions - READ FIRST'!$C$4&amp;","&amp;'STLD Mkting &amp; Sales (STLDMARK)'!A24&amp;","&amp;'STLD Mkting &amp; Sales (STLDMARK)'!$B$1&amp;","&amp;'STLD Mkting &amp; Sales (STLDMARK)'!AL$2&amp;","&amp;'STLD Mkting &amp; Sales (STLDMARK)'!AL24&amp;","&amp;'STLD Mkting &amp; Sales (STLDMARK)'!AM24&amp;","&amp;'STLD Mkting &amp; Sales (STLDMARK)'!AN24&amp;","&amp;'STLD Mkting &amp; Sales (STLDMARK)'!AO24&amp;","&amp;'STLD Mkting &amp; Sales (STLDMARK)'!AP24&amp;","&amp;'STLD Mkting &amp; Sales (STLDMARK)'!AQ24&amp;","&amp;'STLD Mkting &amp; Sales (STLDMARK)'!AR24&amp;","&amp;'STLD Mkting &amp; Sales (STLDMARK)'!AS24&amp;","&amp;'STLD Mkting &amp; Sales (STLDMARK)'!AT24</f>
        <v>2025,12345,MA,STLDMARK,123,,,,,,,,,</v>
      </c>
      <c r="B2860" s="63" t="str">
        <f t="shared" si="42"/>
        <v>MA</v>
      </c>
    </row>
    <row r="2861" spans="1:2" x14ac:dyDescent="0.3">
      <c r="A2861" s="63" t="str">
        <f>'Instructions - READ FIRST'!$C$3&amp;","&amp;'Instructions - READ FIRST'!$C$4&amp;","&amp;'STLD Mkting &amp; Sales (STLDMARK)'!A24&amp;","&amp;'STLD Mkting &amp; Sales (STLDMARK)'!$B$1&amp;","&amp;'STLD Mkting &amp; Sales (STLDMARK)'!AU$2&amp;","&amp;'STLD Mkting &amp; Sales (STLDMARK)'!AU24&amp;","&amp;'STLD Mkting &amp; Sales (STLDMARK)'!AV24&amp;","&amp;'STLD Mkting &amp; Sales (STLDMARK)'!AW24&amp;","&amp;'STLD Mkting &amp; Sales (STLDMARK)'!AX24&amp;","&amp;'STLD Mkting &amp; Sales (STLDMARK)'!AY24&amp;","&amp;'STLD Mkting &amp; Sales (STLDMARK)'!AZ24&amp;","&amp;'STLD Mkting &amp; Sales (STLDMARK)'!BA24&amp;","&amp;'STLD Mkting &amp; Sales (STLDMARK)'!BB24&amp;","&amp;'STLD Mkting &amp; Sales (STLDMARK)'!BC24</f>
        <v>2025,12345,MA,STLDMARK,124,,,,,,,,,</v>
      </c>
      <c r="B2861" s="63" t="str">
        <f t="shared" si="42"/>
        <v>MA</v>
      </c>
    </row>
    <row r="2862" spans="1:2" x14ac:dyDescent="0.3">
      <c r="A2862" s="63" t="str">
        <f>'Instructions - READ FIRST'!$C$3&amp;","&amp;'Instructions - READ FIRST'!$C$4&amp;","&amp;'STLD Mkting &amp; Sales (STLDMARK)'!A24&amp;","&amp;'STLD Mkting &amp; Sales (STLDMARK)'!$B$1&amp;","&amp;'STLD Mkting &amp; Sales (STLDMARK)'!BD$2&amp;","&amp;'STLD Mkting &amp; Sales (STLDMARK)'!BD24&amp;","&amp;'STLD Mkting &amp; Sales (STLDMARK)'!BE24&amp;","&amp;'STLD Mkting &amp; Sales (STLDMARK)'!BF24&amp;","&amp;'STLD Mkting &amp; Sales (STLDMARK)'!BG24&amp;","&amp;'STLD Mkting &amp; Sales (STLDMARK)'!BH24&amp;","&amp;'STLD Mkting &amp; Sales (STLDMARK)'!BI24&amp;","&amp;'STLD Mkting &amp; Sales (STLDMARK)'!BJ24&amp;","&amp;'STLD Mkting &amp; Sales (STLDMARK)'!BK24&amp;","&amp;'STLD Mkting &amp; Sales (STLDMARK)'!BL24</f>
        <v>2025,12345,MA,STLDMARK,125,,,,,,,,,</v>
      </c>
      <c r="B2862" s="63" t="str">
        <f t="shared" si="42"/>
        <v>MA</v>
      </c>
    </row>
    <row r="2863" spans="1:2" x14ac:dyDescent="0.3">
      <c r="A2863" s="63" t="str">
        <f>'Instructions - READ FIRST'!$C$3&amp;","&amp;'Instructions - READ FIRST'!$C$4&amp;","&amp;'STLD Mkting &amp; Sales (STLDMARK)'!A24&amp;","&amp;'STLD Mkting &amp; Sales (STLDMARK)'!$B$1&amp;","&amp;'STLD Mkting &amp; Sales (STLDMARK)'!BM$2&amp;","&amp;'STLD Mkting &amp; Sales (STLDMARK)'!BM24&amp;","&amp;'STLD Mkting &amp; Sales (STLDMARK)'!BN24&amp;","&amp;'STLD Mkting &amp; Sales (STLDMARK)'!BO24&amp;","&amp;'STLD Mkting &amp; Sales (STLDMARK)'!BP24&amp;","&amp;'STLD Mkting &amp; Sales (STLDMARK)'!BQ24&amp;","&amp;'STLD Mkting &amp; Sales (STLDMARK)'!BR24&amp;","&amp;'STLD Mkting &amp; Sales (STLDMARK)'!BS24&amp;","&amp;'STLD Mkting &amp; Sales (STLDMARK)'!BT24&amp;","&amp;'STLD Mkting &amp; Sales (STLDMARK)'!BU24</f>
        <v>2025,12345,MA,STLDMARK,126,,,,,,,,,</v>
      </c>
      <c r="B2863" s="63" t="str">
        <f t="shared" si="42"/>
        <v>MA</v>
      </c>
    </row>
    <row r="2864" spans="1:2" x14ac:dyDescent="0.3">
      <c r="A2864" s="63" t="str">
        <f>'Instructions - READ FIRST'!$C$3&amp;","&amp;'Instructions - READ FIRST'!$C$4&amp;","&amp;'STLD Mkting &amp; Sales (STLDMARK)'!A24&amp;","&amp;'STLD Mkting &amp; Sales (STLDMARK)'!$B$1&amp;","&amp;'STLD Mkting &amp; Sales (STLDMARK)'!BV$2&amp;","&amp;'STLD Mkting &amp; Sales (STLDMARK)'!BV24&amp;","&amp;'STLD Mkting &amp; Sales (STLDMARK)'!BW24&amp;","&amp;'STLD Mkting &amp; Sales (STLDMARK)'!BX24&amp;","&amp;'STLD Mkting &amp; Sales (STLDMARK)'!BY24&amp;","&amp;'STLD Mkting &amp; Sales (STLDMARK)'!BZ24&amp;","&amp;'STLD Mkting &amp; Sales (STLDMARK)'!CA24&amp;","&amp;'STLD Mkting &amp; Sales (STLDMARK)'!CB24&amp;","&amp;'STLD Mkting &amp; Sales (STLDMARK)'!CC24&amp;","&amp;'STLD Mkting &amp; Sales (STLDMARK)'!CD24</f>
        <v>2025,12345,MA,STLDMARK,127,,,,,,,,,</v>
      </c>
      <c r="B2864" s="63" t="str">
        <f t="shared" si="42"/>
        <v>MA</v>
      </c>
    </row>
    <row r="2865" spans="1:2" x14ac:dyDescent="0.3">
      <c r="A2865" s="63" t="str">
        <f>'Instructions - READ FIRST'!$C$3&amp;","&amp;'Instructions - READ FIRST'!$C$4&amp;","&amp;'STLD Mkting &amp; Sales (STLDMARK)'!A24&amp;","&amp;'STLD Mkting &amp; Sales (STLDMARK)'!$B$1&amp;","&amp;'STLD Mkting &amp; Sales (STLDMARK)'!CE$2&amp;","&amp;'STLD Mkting &amp; Sales (STLDMARK)'!CE24&amp;","&amp;'STLD Mkting &amp; Sales (STLDMARK)'!CF24&amp;","&amp;'STLD Mkting &amp; Sales (STLDMARK)'!CG24&amp;","&amp;'STLD Mkting &amp; Sales (STLDMARK)'!CH24&amp;","&amp;'STLD Mkting &amp; Sales (STLDMARK)'!CI24&amp;","&amp;'STLD Mkting &amp; Sales (STLDMARK)'!CJ24&amp;","&amp;'STLD Mkting &amp; Sales (STLDMARK)'!CK24&amp;","&amp;'STLD Mkting &amp; Sales (STLDMARK)'!CL24&amp;","&amp;'STLD Mkting &amp; Sales (STLDMARK)'!CM24</f>
        <v>2025,12345,MA,STLDMARK,128,,,,,,,,,</v>
      </c>
      <c r="B2865" s="63" t="str">
        <f t="shared" si="42"/>
        <v>MA</v>
      </c>
    </row>
    <row r="2866" spans="1:2" x14ac:dyDescent="0.3">
      <c r="A2866" s="63" t="str">
        <f>'Instructions - READ FIRST'!$C$3&amp;","&amp;'Instructions - READ FIRST'!$C$4&amp;","&amp;'STLD Mkting &amp; Sales (STLDMARK)'!A24&amp;","&amp;'STLD Mkting &amp; Sales (STLDMARK)'!$B$1&amp;","&amp;'STLD Mkting &amp; Sales (STLDMARK)'!CN$2&amp;","&amp;'STLD Mkting &amp; Sales (STLDMARK)'!CN24&amp;","&amp;'STLD Mkting &amp; Sales (STLDMARK)'!CO24&amp;","&amp;'STLD Mkting &amp; Sales (STLDMARK)'!CP24&amp;","&amp;'STLD Mkting &amp; Sales (STLDMARK)'!CQ24&amp;","&amp;'STLD Mkting &amp; Sales (STLDMARK)'!CR24&amp;","&amp;'STLD Mkting &amp; Sales (STLDMARK)'!CS24&amp;","&amp;'STLD Mkting &amp; Sales (STLDMARK)'!CT24&amp;","&amp;'STLD Mkting &amp; Sales (STLDMARK)'!CU24&amp;","&amp;'STLD Mkting &amp; Sales (STLDMARK)'!CV24</f>
        <v>2025,12345,MA,STLDMARK,129,,,,,,,,,</v>
      </c>
      <c r="B2866" s="63" t="str">
        <f t="shared" si="42"/>
        <v>MA</v>
      </c>
    </row>
    <row r="2867" spans="1:2" x14ac:dyDescent="0.3">
      <c r="A2867" s="63" t="str">
        <f>'Instructions - READ FIRST'!$C$3&amp;","&amp;'Instructions - READ FIRST'!$C$4&amp;","&amp;'STLD Mkting &amp; Sales (STLDMARK)'!A24&amp;","&amp;'STLD Mkting &amp; Sales (STLDMARK)'!$B$1&amp;","&amp;'STLD Mkting &amp; Sales (STLDMARK)'!CW$2&amp;","&amp;'STLD Mkting &amp; Sales (STLDMARK)'!CW24&amp;","&amp;'STLD Mkting &amp; Sales (STLDMARK)'!CX24&amp;","&amp;'STLD Mkting &amp; Sales (STLDMARK)'!CY24&amp;","&amp;'STLD Mkting &amp; Sales (STLDMARK)'!CZ24&amp;","&amp;'STLD Mkting &amp; Sales (STLDMARK)'!DA24&amp;","&amp;'STLD Mkting &amp; Sales (STLDMARK)'!DB24&amp;","&amp;'STLD Mkting &amp; Sales (STLDMARK)'!DC24&amp;","&amp;'STLD Mkting &amp; Sales (STLDMARK)'!DD24&amp;","&amp;'STLD Mkting &amp; Sales (STLDMARK)'!DE24</f>
        <v>2025,12345,MA,STLDMARK,130,,,,,,,,,</v>
      </c>
      <c r="B2867" s="63" t="str">
        <f t="shared" si="42"/>
        <v>MA</v>
      </c>
    </row>
    <row r="2868" spans="1:2" x14ac:dyDescent="0.3">
      <c r="A2868" s="63" t="str">
        <f>'Instructions - READ FIRST'!$C$3&amp;","&amp;'Instructions - READ FIRST'!$C$4&amp;","&amp;'STLD Mkting &amp; Sales (STLDMARK)'!A24&amp;","&amp;'STLD Mkting &amp; Sales (STLDMARK)'!$B$1&amp;","&amp;'STLD Mkting &amp; Sales (STLDMARK)'!DF$2&amp;","&amp;'STLD Mkting &amp; Sales (STLDMARK)'!DF24&amp;","&amp;'STLD Mkting &amp; Sales (STLDMARK)'!DG24&amp;","&amp;'STLD Mkting &amp; Sales (STLDMARK)'!DH24&amp;","&amp;'STLD Mkting &amp; Sales (STLDMARK)'!DI24&amp;","&amp;'STLD Mkting &amp; Sales (STLDMARK)'!DJ24&amp;","&amp;'STLD Mkting &amp; Sales (STLDMARK)'!DK24&amp;","&amp;'STLD Mkting &amp; Sales (STLDMARK)'!DL24&amp;","&amp;'STLD Mkting &amp; Sales (STLDMARK)'!DM24&amp;","&amp;'STLD Mkting &amp; Sales (STLDMARK)'!DN24</f>
        <v>2025,12345,MA,STLDMARK,131,,,,,,,,,</v>
      </c>
      <c r="B2868" s="63" t="str">
        <f t="shared" si="42"/>
        <v>MA</v>
      </c>
    </row>
    <row r="2869" spans="1:2" x14ac:dyDescent="0.3">
      <c r="A2869" s="63" t="str">
        <f>'Instructions - READ FIRST'!$C$3&amp;","&amp;'Instructions - READ FIRST'!$C$4&amp;","&amp;'STLD Mkting &amp; Sales (STLDMARK)'!A24&amp;","&amp;'STLD Mkting &amp; Sales (STLDMARK)'!$B$1&amp;","&amp;'STLD Mkting &amp; Sales (STLDMARK)'!DO$2&amp;","&amp;'STLD Mkting &amp; Sales (STLDMARK)'!DO24&amp;","&amp;'STLD Mkting &amp; Sales (STLDMARK)'!DP24&amp;","&amp;'STLD Mkting &amp; Sales (STLDMARK)'!DQ24&amp;","&amp;'STLD Mkting &amp; Sales (STLDMARK)'!DR24&amp;","&amp;'STLD Mkting &amp; Sales (STLDMARK)'!DS24&amp;","&amp;'STLD Mkting &amp; Sales (STLDMARK)'!DT24&amp;","&amp;'STLD Mkting &amp; Sales (STLDMARK)'!DU24&amp;","&amp;'STLD Mkting &amp; Sales (STLDMARK)'!DV24&amp;","&amp;'STLD Mkting &amp; Sales (STLDMARK)'!DW24</f>
        <v>2025,12345,MA,STLDMARK,132,,,,,,,,,</v>
      </c>
      <c r="B2869" s="63" t="str">
        <f t="shared" si="42"/>
        <v>MA</v>
      </c>
    </row>
    <row r="2870" spans="1:2" x14ac:dyDescent="0.3">
      <c r="A2870" s="63" t="str">
        <f>'Instructions - READ FIRST'!$C$3&amp;","&amp;'Instructions - READ FIRST'!$C$4&amp;","&amp;'STLD Mkting &amp; Sales (STLDMARK)'!A24&amp;","&amp;'STLD Mkting &amp; Sales (STLDMARK)'!$B$1&amp;","&amp;'STLD Mkting &amp; Sales (STLDMARK)'!DX$2&amp;","&amp;'STLD Mkting &amp; Sales (STLDMARK)'!DX24&amp;","&amp;'STLD Mkting &amp; Sales (STLDMARK)'!DY24&amp;","&amp;'STLD Mkting &amp; Sales (STLDMARK)'!DZ24&amp;","&amp;'STLD Mkting &amp; Sales (STLDMARK)'!EA24&amp;","&amp;'STLD Mkting &amp; Sales (STLDMARK)'!EB24&amp;","&amp;'STLD Mkting &amp; Sales (STLDMARK)'!EC24&amp;","&amp;'STLD Mkting &amp; Sales (STLDMARK)'!ED24&amp;","&amp;'STLD Mkting &amp; Sales (STLDMARK)'!EE24&amp;","&amp;'STLD Mkting &amp; Sales (STLDMARK)'!EF24</f>
        <v>2025,12345,MA,STLDMARK,133,,,,,,,,,</v>
      </c>
      <c r="B2870" s="63" t="str">
        <f t="shared" si="42"/>
        <v>MA</v>
      </c>
    </row>
    <row r="2871" spans="1:2" x14ac:dyDescent="0.3">
      <c r="A2871" s="63" t="str">
        <f>'Instructions - READ FIRST'!$C$3&amp;","&amp;'Instructions - READ FIRST'!$C$4&amp;","&amp;'STLD Mkting &amp; Sales (STLDMARK)'!A24&amp;","&amp;'STLD Mkting &amp; Sales (STLDMARK)'!$B$1&amp;","&amp;'STLD Mkting &amp; Sales (STLDMARK)'!EG$2&amp;","&amp;'STLD Mkting &amp; Sales (STLDMARK)'!EG24&amp;","&amp;'STLD Mkting &amp; Sales (STLDMARK)'!EH24&amp;","&amp;'STLD Mkting &amp; Sales (STLDMARK)'!EI24&amp;","&amp;'STLD Mkting &amp; Sales (STLDMARK)'!EJ24&amp;","&amp;'STLD Mkting &amp; Sales (STLDMARK)'!EK24&amp;","&amp;'STLD Mkting &amp; Sales (STLDMARK)'!EL24&amp;","&amp;'STLD Mkting &amp; Sales (STLDMARK)'!EM24&amp;","&amp;'STLD Mkting &amp; Sales (STLDMARK)'!EN24&amp;","&amp;'STLD Mkting &amp; Sales (STLDMARK)'!EO24</f>
        <v>2025,12345,MA,STLDMARK,134,,,,,,,,,</v>
      </c>
      <c r="B2871" s="63" t="str">
        <f t="shared" si="42"/>
        <v>MA</v>
      </c>
    </row>
    <row r="2872" spans="1:2" x14ac:dyDescent="0.3">
      <c r="A2872" s="63" t="str">
        <f>'Instructions - READ FIRST'!$C$3&amp;","&amp;'Instructions - READ FIRST'!$C$4&amp;","&amp;'STLD Mkting &amp; Sales (STLDMARK)'!A24&amp;","&amp;'STLD Mkting &amp; Sales (STLDMARK)'!$B$1&amp;","&amp;'STLD Mkting &amp; Sales (STLDMARK)'!EP$2&amp;","&amp;'STLD Mkting &amp; Sales (STLDMARK)'!EP24&amp;","&amp;'STLD Mkting &amp; Sales (STLDMARK)'!EQ24&amp;","&amp;'STLD Mkting &amp; Sales (STLDMARK)'!ER24&amp;","&amp;'STLD Mkting &amp; Sales (STLDMARK)'!ES24&amp;","&amp;'STLD Mkting &amp; Sales (STLDMARK)'!ET24&amp;","&amp;'STLD Mkting &amp; Sales (STLDMARK)'!EU24&amp;","&amp;'STLD Mkting &amp; Sales (STLDMARK)'!EV24&amp;","&amp;'STLD Mkting &amp; Sales (STLDMARK)'!EW24&amp;","&amp;'STLD Mkting &amp; Sales (STLDMARK)'!EX24</f>
        <v>2025,12345,MA,STLDMARK,135,,,,,,,,,</v>
      </c>
      <c r="B2872" s="63" t="str">
        <f t="shared" si="42"/>
        <v>MA</v>
      </c>
    </row>
    <row r="2873" spans="1:2" x14ac:dyDescent="0.3">
      <c r="A2873" s="63" t="str">
        <f>'Instructions - READ FIRST'!$C$3&amp;","&amp;'Instructions - READ FIRST'!$C$4&amp;","&amp;'STLD Mkting &amp; Sales (STLDMARK)'!A24&amp;","&amp;'STLD Mkting &amp; Sales (STLDMARK)'!$B$1&amp;","&amp;'STLD Mkting &amp; Sales (STLDMARK)'!EY$2&amp;","&amp;'STLD Mkting &amp; Sales (STLDMARK)'!EY24&amp;","&amp;'STLD Mkting &amp; Sales (STLDMARK)'!EZ24&amp;","&amp;'STLD Mkting &amp; Sales (STLDMARK)'!FA24&amp;","&amp;'STLD Mkting &amp; Sales (STLDMARK)'!FB24&amp;","&amp;'STLD Mkting &amp; Sales (STLDMARK)'!FC24&amp;","&amp;'STLD Mkting &amp; Sales (STLDMARK)'!FD24&amp;","&amp;'STLD Mkting &amp; Sales (STLDMARK)'!FE24&amp;","&amp;'STLD Mkting &amp; Sales (STLDMARK)'!FF24&amp;","&amp;'STLD Mkting &amp; Sales (STLDMARK)'!FG24</f>
        <v>2025,12345,MA,STLDMARK,136,,,,,,,,,</v>
      </c>
      <c r="B2873" s="63" t="str">
        <f t="shared" si="42"/>
        <v>MA</v>
      </c>
    </row>
    <row r="2874" spans="1:2" x14ac:dyDescent="0.3">
      <c r="A2874" s="63" t="str">
        <f>'Instructions - READ FIRST'!$C$3&amp;","&amp;'Instructions - READ FIRST'!$C$4&amp;","&amp;'STLD Mkting &amp; Sales (STLDMARK)'!A24&amp;","&amp;'STLD Mkting &amp; Sales (STLDMARK)'!$B$1&amp;","&amp;'STLD Mkting &amp; Sales (STLDMARK)'!FH$2&amp;","&amp;'STLD Mkting &amp; Sales (STLDMARK)'!FH24&amp;","&amp;'STLD Mkting &amp; Sales (STLDMARK)'!FI24&amp;","&amp;'STLD Mkting &amp; Sales (STLDMARK)'!FJ24&amp;","&amp;'STLD Mkting &amp; Sales (STLDMARK)'!FK24&amp;","&amp;'STLD Mkting &amp; Sales (STLDMARK)'!FL24&amp;","&amp;'STLD Mkting &amp; Sales (STLDMARK)'!FM24&amp;","&amp;'STLD Mkting &amp; Sales (STLDMARK)'!FN24&amp;","&amp;'STLD Mkting &amp; Sales (STLDMARK)'!FO24&amp;","&amp;'STLD Mkting &amp; Sales (STLDMARK)'!FP24</f>
        <v>2025,12345,MA,STLDMARK,137,,,,,,,,,</v>
      </c>
      <c r="B2874" s="63" t="str">
        <f t="shared" si="42"/>
        <v>MA</v>
      </c>
    </row>
    <row r="2875" spans="1:2" x14ac:dyDescent="0.3">
      <c r="A2875" s="63" t="str">
        <f>'Instructions - READ FIRST'!$C$3&amp;","&amp;'Instructions - READ FIRST'!$C$4&amp;","&amp;'STLD Mkting &amp; Sales (STLDMARK)'!A24&amp;","&amp;'STLD Mkting &amp; Sales (STLDMARK)'!$B$1&amp;","&amp;'STLD Mkting &amp; Sales (STLDMARK)'!FQ$2&amp;","&amp;'STLD Mkting &amp; Sales (STLDMARK)'!FQ24&amp;","&amp;'STLD Mkting &amp; Sales (STLDMARK)'!FR24&amp;","&amp;'STLD Mkting &amp; Sales (STLDMARK)'!FS24&amp;","&amp;'STLD Mkting &amp; Sales (STLDMARK)'!FT24&amp;","&amp;'STLD Mkting &amp; Sales (STLDMARK)'!FU24&amp;","&amp;'STLD Mkting &amp; Sales (STLDMARK)'!FV24&amp;","&amp;'STLD Mkting &amp; Sales (STLDMARK)'!FW24&amp;","&amp;'STLD Mkting &amp; Sales (STLDMARK)'!FX24&amp;","&amp;'STLD Mkting &amp; Sales (STLDMARK)'!FY24</f>
        <v>2025,12345,MA,STLDMARK,138,,,,,,,,,</v>
      </c>
      <c r="B2875" s="63" t="str">
        <f t="shared" si="42"/>
        <v>MA</v>
      </c>
    </row>
    <row r="2876" spans="1:2" x14ac:dyDescent="0.3">
      <c r="A2876" s="63" t="str">
        <f>'Instructions - READ FIRST'!$C$3&amp;","&amp;'Instructions - READ FIRST'!$C$4&amp;","&amp;'STLD Mkting &amp; Sales (STLDMARK)'!A24&amp;","&amp;'STLD Mkting &amp; Sales (STLDMARK)'!$B$1&amp;","&amp;'STLD Mkting &amp; Sales (STLDMARK)'!FZ$2&amp;","&amp;'STLD Mkting &amp; Sales (STLDMARK)'!FZ24&amp;","&amp;'STLD Mkting &amp; Sales (STLDMARK)'!GA24&amp;","&amp;'STLD Mkting &amp; Sales (STLDMARK)'!GB24&amp;","&amp;'STLD Mkting &amp; Sales (STLDMARK)'!GC24&amp;","&amp;'STLD Mkting &amp; Sales (STLDMARK)'!GD24&amp;","&amp;'STLD Mkting &amp; Sales (STLDMARK)'!GE24&amp;","&amp;'STLD Mkting &amp; Sales (STLDMARK)'!GF24&amp;","&amp;'STLD Mkting &amp; Sales (STLDMARK)'!GG24&amp;","&amp;'STLD Mkting &amp; Sales (STLDMARK)'!GH24</f>
        <v>2025,12345,MA,STLDMARK,139,,,,,,,,,</v>
      </c>
      <c r="B2876" s="63" t="str">
        <f t="shared" si="42"/>
        <v>MA</v>
      </c>
    </row>
    <row r="2877" spans="1:2" x14ac:dyDescent="0.3">
      <c r="A2877" s="63" t="str">
        <f>'Instructions - READ FIRST'!$C$3&amp;","&amp;'Instructions - READ FIRST'!$C$4&amp;","&amp;'STLD Mkting &amp; Sales (STLDMARK)'!A24&amp;","&amp;'STLD Mkting &amp; Sales (STLDMARK)'!$B$1&amp;","&amp;'STLD Mkting &amp; Sales (STLDMARK)'!GI$2&amp;","&amp;'STLD Mkting &amp; Sales (STLDMARK)'!GI24&amp;","&amp;'STLD Mkting &amp; Sales (STLDMARK)'!GJ24&amp;","&amp;'STLD Mkting &amp; Sales (STLDMARK)'!GK24&amp;","&amp;'STLD Mkting &amp; Sales (STLDMARK)'!GL24&amp;","&amp;'STLD Mkting &amp; Sales (STLDMARK)'!GM24&amp;","&amp;'STLD Mkting &amp; Sales (STLDMARK)'!GN24&amp;","&amp;'STLD Mkting &amp; Sales (STLDMARK)'!GO24&amp;","&amp;'STLD Mkting &amp; Sales (STLDMARK)'!GP24&amp;","&amp;'STLD Mkting &amp; Sales (STLDMARK)'!GQ24</f>
        <v>2025,12345,MA,STLDMARK,140,,,,,,,,,</v>
      </c>
      <c r="B2877" s="63" t="str">
        <f t="shared" si="42"/>
        <v>MA</v>
      </c>
    </row>
    <row r="2878" spans="1:2" x14ac:dyDescent="0.3">
      <c r="A2878" s="63" t="str">
        <f>'Instructions - READ FIRST'!$C$3&amp;","&amp;'Instructions - READ FIRST'!$C$4&amp;","&amp;'STLD Mkting &amp; Sales (STLDMARK)'!A24&amp;","&amp;'STLD Mkting &amp; Sales (STLDMARK)'!$B$1&amp;","&amp;'STLD Mkting &amp; Sales (STLDMARK)'!GR$2&amp;","&amp;'STLD Mkting &amp; Sales (STLDMARK)'!GR24&amp;","&amp;'STLD Mkting &amp; Sales (STLDMARK)'!GS24&amp;","&amp;'STLD Mkting &amp; Sales (STLDMARK)'!GT24&amp;","&amp;'STLD Mkting &amp; Sales (STLDMARK)'!GU24&amp;","&amp;'STLD Mkting &amp; Sales (STLDMARK)'!GV24&amp;","&amp;'STLD Mkting &amp; Sales (STLDMARK)'!GW24&amp;","&amp;'STLD Mkting &amp; Sales (STLDMARK)'!GX24&amp;","&amp;'STLD Mkting &amp; Sales (STLDMARK)'!GY24&amp;","&amp;'STLD Mkting &amp; Sales (STLDMARK)'!GZ24</f>
        <v>2025,12345,MA,STLDMARK,141,,,,,,,,,</v>
      </c>
      <c r="B2878" s="63" t="str">
        <f t="shared" si="42"/>
        <v>MA</v>
      </c>
    </row>
    <row r="2879" spans="1:2" x14ac:dyDescent="0.3">
      <c r="A2879" s="63" t="str">
        <f>'Instructions - READ FIRST'!$C$3&amp;","&amp;'Instructions - READ FIRST'!$C$4&amp;","&amp;'STLD Attestation (STLDATT)'!$A24&amp;","&amp;'STLD Attestation (STLDATT)'!$B$1&amp;","&amp;'STLD Attestation (STLDATT)'!B$2&amp;","&amp;'STLD Attestation (STLDATT)'!B24&amp;","&amp;'STLD Attestation (STLDATT)'!C24&amp;","&amp;'STLD Attestation (STLDATT)'!D24&amp;","&amp;'STLD Attestation (STLDATT)'!E24&amp;","&amp;'STLD Attestation (STLDATT)'!F24&amp;","&amp;'STLD Attestation (STLDATT)'!G24</f>
        <v>2025,12345,MA,STLDATT,142,,,,,,</v>
      </c>
      <c r="B2879" s="63" t="str">
        <f t="shared" si="42"/>
        <v>MA</v>
      </c>
    </row>
    <row r="2880" spans="1:2" x14ac:dyDescent="0.3">
      <c r="A2880" s="63" t="str">
        <f>'Instructions - READ FIRST'!$C$3&amp;","&amp;'Instructions - READ FIRST'!$C$4&amp;","&amp;'STLD Attestation (STLDATT)'!$A24&amp;","&amp;'STLD Attestation (STLDATT)'!$B$1&amp;","&amp;'STLD Attestation (STLDATT)'!H$2&amp;","&amp;'STLD Attestation (STLDATT)'!H24&amp;","&amp;'STLD Attestation (STLDATT)'!I24&amp;","&amp;'STLD Attestation (STLDATT)'!J24&amp;","&amp;'STLD Attestation (STLDATT)'!K24&amp;","&amp;'STLD Attestation (STLDATT)'!L24&amp;","&amp;'STLD Attestation (STLDATT)'!M24</f>
        <v>2025,12345,MA,STLDATT,143,,,,,,</v>
      </c>
      <c r="B2880" s="63" t="str">
        <f t="shared" si="42"/>
        <v>MA</v>
      </c>
    </row>
    <row r="2881" spans="1:2" x14ac:dyDescent="0.3">
      <c r="A2881" s="63" t="str">
        <f>'Instructions - READ FIRST'!$C$3&amp;","&amp;'Instructions - READ FIRST'!$C$4&amp;","&amp;'STLD Attestation (STLDATT)'!$A24&amp;","&amp;'STLD Attestation (STLDATT)'!$B$1&amp;","&amp;'STLD Attestation (STLDATT)'!N$2&amp;","&amp;'STLD Attestation (STLDATT)'!N24&amp;","&amp;'STLD Attestation (STLDATT)'!O24&amp;","&amp;'STLD Attestation (STLDATT)'!P24&amp;","&amp;'STLD Attestation (STLDATT)'!Q24&amp;","&amp;'STLD Attestation (STLDATT)'!R24&amp;","&amp;'STLD Attestation (STLDATT)'!S24</f>
        <v>2025,12345,MA,STLDATT,144,,,,,,</v>
      </c>
      <c r="B2881" s="63" t="str">
        <f t="shared" si="42"/>
        <v>MA</v>
      </c>
    </row>
    <row r="2882" spans="1:2" x14ac:dyDescent="0.3">
      <c r="A2882" s="63" t="str">
        <f>'Instructions - READ FIRST'!$C$3&amp;","&amp;'Instructions - READ FIRST'!$C$4&amp;","&amp;'STLD Interrogatories (STLDINT)'!$A24&amp;","&amp;'STLD Interrogatories (STLDINT)'!$B$1&amp;","&amp;'STLD Interrogatories (STLDINT)'!B$2&amp;","&amp;","&amp;CHAR(34)&amp;'STLD Interrogatories (STLDINT)'!B24&amp;CHAR(34)</f>
        <v>2025,12345,MD,STLDINT,1,,""</v>
      </c>
      <c r="B2882" s="63" t="str">
        <f t="shared" si="42"/>
        <v>MD</v>
      </c>
    </row>
    <row r="2883" spans="1:2" x14ac:dyDescent="0.3">
      <c r="A2883" s="63" t="str">
        <f>'Instructions - READ FIRST'!$C$3&amp;","&amp;'Instructions - READ FIRST'!$C$4&amp;","&amp;'STLD Interrogatories (STLDINT)'!$A24&amp;","&amp;'STLD Interrogatories (STLDINT)'!$B$1&amp;","&amp;'STLD Interrogatories (STLDINT)'!C$2&amp;","&amp;'STLD Interrogatories (STLDINT)'!C24&amp;","</f>
        <v>2025,12345,MD,STLDINT,2,,</v>
      </c>
      <c r="B2883" s="63" t="str">
        <f t="shared" si="42"/>
        <v>MD</v>
      </c>
    </row>
    <row r="2884" spans="1:2" x14ac:dyDescent="0.3">
      <c r="A2884" s="63" t="str">
        <f>'Instructions - READ FIRST'!$C$3&amp;","&amp;'Instructions - READ FIRST'!$C$4&amp;","&amp;'STLD Interrogatories (STLDINT)'!A24&amp;","&amp;'STLD Interrogatories (STLDINT)'!$B$1&amp;","&amp;'STLD Interrogatories (STLDINT)'!$D$2&amp;","&amp;'STLD Interrogatories (STLDINT)'!D24&amp;","</f>
        <v>2025,12345,MD,STLDINT,3,,</v>
      </c>
      <c r="B2884" s="63" t="str">
        <f t="shared" si="42"/>
        <v>MD</v>
      </c>
    </row>
    <row r="2885" spans="1:2" x14ac:dyDescent="0.3">
      <c r="A2885" s="63" t="str">
        <f>'Instructions - READ FIRST'!$C$3&amp;","&amp;'Instructions - READ FIRST'!$C$4&amp;","&amp;'STLD Interrogatories (STLDINT)'!$A24&amp;","&amp;'STLD Interrogatories (STLDINT)'!$B$1&amp;","&amp;'STLD Interrogatories (STLDINT)'!E$2&amp;","&amp;'STLD Interrogatories (STLDINT)'!E24&amp;","</f>
        <v>2025,12345,MD,STLDINT,4,,</v>
      </c>
      <c r="B2885" s="63" t="str">
        <f t="shared" si="42"/>
        <v>MD</v>
      </c>
    </row>
    <row r="2886" spans="1:2" x14ac:dyDescent="0.3">
      <c r="A2886" s="63" t="str">
        <f>'Instructions - READ FIRST'!$C$3&amp;","&amp;'Instructions - READ FIRST'!$C$4&amp;","&amp;'STLD Interrogatories (STLDINT)'!A24&amp;","&amp;'STLD Interrogatories (STLDINT)'!$B$1&amp;","&amp;'STLD Interrogatories (STLDINT)'!$F$2&amp;","&amp;","&amp;'STLD Interrogatories (STLDINT)'!F24</f>
        <v>2025,12345,MD,STLDINT,5,,</v>
      </c>
      <c r="B2886" s="63" t="str">
        <f t="shared" si="42"/>
        <v>MD</v>
      </c>
    </row>
    <row r="2887" spans="1:2" x14ac:dyDescent="0.3">
      <c r="A2887" s="63" t="str">
        <f>'Instructions - READ FIRST'!$C$3&amp;","&amp;'Instructions - READ FIRST'!$C$4&amp;","&amp;'STLD Interrogatories (STLDINT)'!$A24&amp;","&amp;'STLD Interrogatories (STLDINT)'!$B$1&amp;","&amp;'STLD Interrogatories (STLDINT)'!G$2&amp;","&amp;","&amp;'STLD Interrogatories (STLDINT)'!G24</f>
        <v>2025,12345,MD,STLDINT,6,,</v>
      </c>
      <c r="B2887" s="63" t="str">
        <f t="shared" si="42"/>
        <v>MD</v>
      </c>
    </row>
    <row r="2888" spans="1:2" x14ac:dyDescent="0.3">
      <c r="A2888" s="63" t="str">
        <f>'Instructions - READ FIRST'!$C$3&amp;","&amp;'Instructions - READ FIRST'!$C$4&amp;","&amp;'STLD Interrogatories (STLDINT)'!A24&amp;","&amp;'STLD Interrogatories (STLDINT)'!$B$1&amp;","&amp;'STLD Interrogatories (STLDINT)'!$H$2&amp;","&amp;","&amp;'STLD Interrogatories (STLDINT)'!H24</f>
        <v>2025,12345,MD,STLDINT,7,,</v>
      </c>
      <c r="B2888" s="63" t="str">
        <f t="shared" si="42"/>
        <v>MD</v>
      </c>
    </row>
    <row r="2889" spans="1:2" x14ac:dyDescent="0.3">
      <c r="A2889" s="63" t="str">
        <f>'Instructions - READ FIRST'!$C$3&amp;","&amp;'Instructions - READ FIRST'!$C$4&amp;","&amp;'STLD Interrogatories (STLDINT)'!$A24&amp;","&amp;'STLD Interrogatories (STLDINT)'!$B$1&amp;","&amp;'STLD Interrogatories (STLDINT)'!I$2&amp;","&amp;","&amp;'STLD Interrogatories (STLDINT)'!I24</f>
        <v>2025,12345,MD,STLDINT,8,,</v>
      </c>
      <c r="B2889" s="63" t="str">
        <f t="shared" si="42"/>
        <v>MD</v>
      </c>
    </row>
    <row r="2890" spans="1:2" x14ac:dyDescent="0.3">
      <c r="A2890" s="63" t="str">
        <f>'Instructions - READ FIRST'!$C$3&amp;","&amp;'Instructions - READ FIRST'!$C$4&amp;","&amp;'STLD Interrogatories (STLDINT)'!A24&amp;","&amp;'STLD Interrogatories (STLDINT)'!$B$1&amp;","&amp;'STLD Interrogatories (STLDINT)'!$J$2&amp;","&amp;","&amp;CHAR(34)&amp;'STLD Interrogatories (STLDINT)'!J24&amp;CHAR(34)</f>
        <v>2025,12345,MD,STLDINT,9,,""</v>
      </c>
      <c r="B2890" s="63" t="str">
        <f t="shared" si="42"/>
        <v>MD</v>
      </c>
    </row>
    <row r="2891" spans="1:2" x14ac:dyDescent="0.3">
      <c r="A2891" s="63" t="str">
        <f>'Instructions - READ FIRST'!$C$3&amp;","&amp;'Instructions - READ FIRST'!$C$4&amp;","&amp;'STLD Interrogatories (STLDINT)'!$A24&amp;","&amp;'STLD Interrogatories (STLDINT)'!$B$1&amp;","&amp;'STLD Interrogatories (STLDINT)'!K$2&amp;","&amp;","&amp;'STLD Interrogatories (STLDINT)'!K24</f>
        <v>2025,12345,MD,STLDINT,10,,</v>
      </c>
      <c r="B2891" s="63" t="str">
        <f t="shared" si="42"/>
        <v>MD</v>
      </c>
    </row>
    <row r="2892" spans="1:2" x14ac:dyDescent="0.3">
      <c r="A2892" s="63" t="str">
        <f>'Instructions - READ FIRST'!$C$3&amp;","&amp;'Instructions - READ FIRST'!$C$4&amp;","&amp;'STLD Interrogatories (STLDINT)'!$A24&amp;","&amp;'STLD Interrogatories (STLDINT)'!$B$1&amp;","&amp;'STLD Interrogatories (STLDINT)'!L$2&amp;","&amp;","&amp;'STLD Interrogatories (STLDINT)'!L24</f>
        <v>2025,12345,MD,STLDINT,11,,</v>
      </c>
      <c r="B2892" s="63" t="str">
        <f t="shared" si="42"/>
        <v>MD</v>
      </c>
    </row>
    <row r="2893" spans="1:2" x14ac:dyDescent="0.3">
      <c r="A2893" s="63" t="str">
        <f>'Instructions - READ FIRST'!$C$3&amp;","&amp;'Instructions - READ FIRST'!$C$4&amp;","&amp;'STLD Interrogatories (STLDINT)'!$A24&amp;","&amp;'STLD Interrogatories (STLDINT)'!$B$1&amp;","&amp;'STLD Interrogatories (STLDINT)'!M$2&amp;","&amp;'STLD Interrogatories (STLDINT)'!M24&amp;","</f>
        <v>2025,12345,MD,STLDINT,12,,</v>
      </c>
      <c r="B2893" s="63" t="str">
        <f t="shared" si="42"/>
        <v>MD</v>
      </c>
    </row>
    <row r="2894" spans="1:2" x14ac:dyDescent="0.3">
      <c r="A2894" s="63" t="str">
        <f>'Instructions - READ FIRST'!$C$3&amp;","&amp;'Instructions - READ FIRST'!$C$4&amp;","&amp;'STLD Interrogatories (STLDINT)'!$A24&amp;","&amp;'STLD Interrogatories (STLDINT)'!$B$1&amp;","&amp;'STLD Interrogatories (STLDINT)'!N$2&amp;","&amp;","&amp;'STLD Interrogatories (STLDINT)'!N24</f>
        <v>2025,12345,MD,STLDINT,13,,</v>
      </c>
      <c r="B2894" s="63" t="str">
        <f t="shared" si="42"/>
        <v>MD</v>
      </c>
    </row>
    <row r="2895" spans="1:2" x14ac:dyDescent="0.3">
      <c r="A2895" s="63" t="str">
        <f>'Instructions - READ FIRST'!$C$3&amp;","&amp;'Instructions - READ FIRST'!$C$4&amp;","&amp;'STLD Interrogatories (STLDINT)'!$A24&amp;","&amp;'STLD Interrogatories (STLDINT)'!$B$1&amp;","&amp;'STLD Interrogatories (STLDINT)'!O$2&amp;","&amp;'STLD Interrogatories (STLDINT)'!O24&amp;","</f>
        <v>2025,12345,MD,STLDINT,14,,</v>
      </c>
      <c r="B2895" s="63" t="str">
        <f t="shared" si="42"/>
        <v>MD</v>
      </c>
    </row>
    <row r="2896" spans="1:2" x14ac:dyDescent="0.3">
      <c r="A2896" s="63" t="str">
        <f>'Instructions - READ FIRST'!$C$3&amp;","&amp;'Instructions - READ FIRST'!$C$4&amp;","&amp;'STLD Interrogatories (STLDINT)'!$A24&amp;","&amp;'STLD Interrogatories (STLDINT)'!$B$1&amp;","&amp;'STLD Interrogatories (STLDINT)'!P$2&amp;","&amp;","&amp;CHAR(34)&amp;'STLD Interrogatories (STLDINT)'!P24&amp;CHAR(34)</f>
        <v>2025,12345,MD,STLDINT,15,,""</v>
      </c>
      <c r="B2896" s="63" t="str">
        <f t="shared" si="42"/>
        <v>MD</v>
      </c>
    </row>
    <row r="2897" spans="1:2" x14ac:dyDescent="0.3">
      <c r="A2897" s="63" t="str">
        <f>'Instructions - READ FIRST'!$C$3&amp;","&amp;'Instructions - READ FIRST'!$C$4&amp;","&amp;'STLD Interrogatories (STLDINT)'!$A24&amp;","&amp;'STLD Interrogatories (STLDINT)'!$B$1&amp;","&amp;'STLD Interrogatories (STLDINT)'!Q$2&amp;","&amp;'STLD Interrogatories (STLDINT)'!Q24&amp;","</f>
        <v>2025,12345,MD,STLDINT,16,,</v>
      </c>
      <c r="B2897" s="63" t="str">
        <f t="shared" si="42"/>
        <v>MD</v>
      </c>
    </row>
    <row r="2898" spans="1:2" x14ac:dyDescent="0.3">
      <c r="A2898" s="63" t="str">
        <f>'Instructions - READ FIRST'!$C$3&amp;","&amp;'Instructions - READ FIRST'!$C$4&amp;","&amp;'STLD Interrogatories (STLDINT)'!$A24&amp;","&amp;'STLD Interrogatories (STLDINT)'!$B$1&amp;","&amp;'STLD Interrogatories (STLDINT)'!R$2&amp;","&amp;'STLD Interrogatories (STLDINT)'!R24&amp;","</f>
        <v>2025,12345,MD,STLDINT,17,,</v>
      </c>
      <c r="B2898" s="63" t="str">
        <f t="shared" si="42"/>
        <v>MD</v>
      </c>
    </row>
    <row r="2899" spans="1:2" x14ac:dyDescent="0.3">
      <c r="A2899" s="63" t="str">
        <f>'Instructions - READ FIRST'!$C$3&amp;","&amp;'Instructions - READ FIRST'!$C$4&amp;","&amp;'STLD Interrogatories (STLDINT)'!$A24&amp;","&amp;'STLD Interrogatories (STLDINT)'!$B$1&amp;","&amp;'STLD Interrogatories (STLDINT)'!S$2&amp;","&amp;'STLD Interrogatories (STLDINT)'!S24&amp;","</f>
        <v>2025,12345,MD,STLDINT,18,,</v>
      </c>
      <c r="B2899" s="63" t="str">
        <f t="shared" ref="B2899:B2962" si="43">MID(A2899, 12, 2)</f>
        <v>MD</v>
      </c>
    </row>
    <row r="2900" spans="1:2" x14ac:dyDescent="0.3">
      <c r="A2900" s="63" t="str">
        <f>'Instructions - READ FIRST'!$C$3&amp;","&amp;'Instructions - READ FIRST'!$C$4&amp;","&amp;'STLD Interrogatories (STLDINT)'!$A24&amp;","&amp;'STLD Interrogatories (STLDINT)'!$B$1&amp;","&amp;'STLD Interrogatories (STLDINT)'!T$2&amp;","&amp;'STLD Interrogatories (STLDINT)'!T24&amp;","</f>
        <v>2025,12345,MD,STLDINT,19,,</v>
      </c>
      <c r="B2900" s="63" t="str">
        <f t="shared" si="43"/>
        <v>MD</v>
      </c>
    </row>
    <row r="2901" spans="1:2" x14ac:dyDescent="0.3">
      <c r="A2901" s="63" t="str">
        <f>'Instructions - READ FIRST'!$C$3&amp;","&amp;'Instructions - READ FIRST'!$C$4&amp;","&amp;'STLD Interrogatories (STLDINT)'!$A24&amp;","&amp;'STLD Interrogatories (STLDINT)'!$B$1&amp;","&amp;'STLD Interrogatories (STLDINT)'!U$2&amp;","&amp;","&amp;CHAR(34)&amp;'STLD Interrogatories (STLDINT)'!U24&amp;CHAR(34)</f>
        <v>2025,12345,MD,STLDINT,20,,""</v>
      </c>
      <c r="B2901" s="63" t="str">
        <f t="shared" si="43"/>
        <v>MD</v>
      </c>
    </row>
    <row r="2902" spans="1:2" x14ac:dyDescent="0.3">
      <c r="A2902" s="63" t="str">
        <f>'Instructions - READ FIRST'!$C$3&amp;","&amp;'Instructions - READ FIRST'!$C$4&amp;","&amp;'STLD Interrogatories (STLDINT)'!$A24&amp;","&amp;'STLD Interrogatories (STLDINT)'!$B$1&amp;","&amp;'STLD Interrogatories (STLDINT)'!V$2&amp;","&amp;'STLD Interrogatories (STLDINT)'!V24&amp;","</f>
        <v>2025,12345,MD,STLDINT,21,,</v>
      </c>
      <c r="B2902" s="63" t="str">
        <f t="shared" si="43"/>
        <v>MD</v>
      </c>
    </row>
    <row r="2903" spans="1:2" x14ac:dyDescent="0.3">
      <c r="A2903" s="63" t="str">
        <f>'Instructions - READ FIRST'!$C$3&amp;","&amp;'Instructions - READ FIRST'!$C$4&amp;","&amp;'STLD Interrogatories (STLDINT)'!$A24&amp;","&amp;'STLD Interrogatories (STLDINT)'!$B$1&amp;","&amp;'STLD Interrogatories (STLDINT)'!W$2&amp;","&amp;","&amp;'STLD Interrogatories (STLDINT)'!W24</f>
        <v>2025,12345,MD,STLDINT,22,,</v>
      </c>
      <c r="B2903" s="63" t="str">
        <f t="shared" si="43"/>
        <v>MD</v>
      </c>
    </row>
    <row r="2904" spans="1:2" x14ac:dyDescent="0.3">
      <c r="A2904" s="63" t="str">
        <f>'Instructions - READ FIRST'!$C$3&amp;","&amp;'Instructions - READ FIRST'!$C$4&amp;","&amp;'STLD Interrogatories (STLDINT)'!$A24&amp;","&amp;'STLD Interrogatories (STLDINT)'!$B$1&amp;","&amp;'STLD Interrogatories (STLDINT)'!X$2&amp;","&amp;'STLD Interrogatories (STLDINT)'!X24&amp;","</f>
        <v>2025,12345,MD,STLDINT,23,,</v>
      </c>
      <c r="B2904" s="63" t="str">
        <f t="shared" si="43"/>
        <v>MD</v>
      </c>
    </row>
    <row r="2905" spans="1:2" x14ac:dyDescent="0.3">
      <c r="A2905" s="63" t="str">
        <f>'Instructions - READ FIRST'!$C$3&amp;","&amp;'Instructions - READ FIRST'!$C$4&amp;","&amp;'STLD Interrogatories (STLDINT)'!$A24&amp;","&amp;'STLD Interrogatories (STLDINT)'!$B$1&amp;","&amp;'STLD Interrogatories (STLDINT)'!Y$2&amp;","&amp;","&amp;'STLD Interrogatories (STLDINT)'!Y24</f>
        <v>2025,12345,MD,STLDINT,24,,</v>
      </c>
      <c r="B2905" s="63" t="str">
        <f t="shared" si="43"/>
        <v>MD</v>
      </c>
    </row>
    <row r="2906" spans="1:2" x14ac:dyDescent="0.3">
      <c r="A2906" s="63" t="str">
        <f>'Instructions - READ FIRST'!$C$3&amp;","&amp;'Instructions - READ FIRST'!$C$4&amp;","&amp;'STLD Interrogatories (STLDINT)'!$A24&amp;","&amp;'STLD Interrogatories (STLDINT)'!$B$1&amp;","&amp;'STLD Interrogatories (STLDINT)'!Z$2&amp;","&amp;'STLD Interrogatories (STLDINT)'!Z24&amp;","</f>
        <v>2025,12345,MD,STLDINT,25,,</v>
      </c>
      <c r="B2906" s="63" t="str">
        <f t="shared" si="43"/>
        <v>MD</v>
      </c>
    </row>
    <row r="2907" spans="1:2" x14ac:dyDescent="0.3">
      <c r="A2907" s="63" t="str">
        <f>'Instructions - READ FIRST'!$C$3&amp;","&amp;'Instructions - READ FIRST'!$C$4&amp;","&amp;'STLD Interrogatories (STLDINT)'!$A24&amp;","&amp;'STLD Interrogatories (STLDINT)'!$B$1&amp;","&amp;'STLD Interrogatories (STLDINT)'!AA$2&amp;","&amp;'STLD Interrogatories (STLDINT)'!AA24&amp;","</f>
        <v>2025,12345,MD,STLDINT,26,,</v>
      </c>
      <c r="B2907" s="63" t="str">
        <f t="shared" si="43"/>
        <v>MD</v>
      </c>
    </row>
    <row r="2908" spans="1:2" x14ac:dyDescent="0.3">
      <c r="A2908" s="63" t="str">
        <f>'Instructions - READ FIRST'!$C$3&amp;","&amp;'Instructions - READ FIRST'!$C$4&amp;","&amp;'STLD Interrogatories (STLDINT)'!$A24&amp;","&amp;'STLD Interrogatories (STLDINT)'!$B$1&amp;","&amp;'STLD Interrogatories (STLDINT)'!AB$2&amp;","&amp;'STLD Interrogatories (STLDINT)'!AB24&amp;","</f>
        <v>2025,12345,MD,STLDINT,27,,</v>
      </c>
      <c r="B2908" s="63" t="str">
        <f t="shared" si="43"/>
        <v>MD</v>
      </c>
    </row>
    <row r="2909" spans="1:2" x14ac:dyDescent="0.3">
      <c r="A2909" s="63" t="str">
        <f>'Instructions - READ FIRST'!$C$3&amp;","&amp;'Instructions - READ FIRST'!$C$4&amp;","&amp;'STLD Interrogatories (STLDINT)'!$A24&amp;","&amp;'STLD Interrogatories (STLDINT)'!$B$1&amp;","&amp;'STLD Interrogatories (STLDINT)'!AC$2&amp;","&amp;'STLD Interrogatories (STLDINT)'!AC24&amp;","</f>
        <v>2025,12345,MD,STLDINT,28,,</v>
      </c>
      <c r="B2909" s="63" t="str">
        <f t="shared" si="43"/>
        <v>MD</v>
      </c>
    </row>
    <row r="2910" spans="1:2" x14ac:dyDescent="0.3">
      <c r="A2910" s="63" t="str">
        <f>'Instructions - READ FIRST'!$C$3&amp;","&amp;'Instructions - READ FIRST'!$C$4&amp;","&amp;'STLD Interrogatories (STLDINT)'!$A24&amp;","&amp;'STLD Interrogatories (STLDINT)'!$B$1&amp;","&amp;'STLD Interrogatories (STLDINT)'!AD$2&amp;","&amp;'STLD Interrogatories (STLDINT)'!AD24&amp;","</f>
        <v>2025,12345,MD,STLDINT,29,,</v>
      </c>
      <c r="B2910" s="63" t="str">
        <f t="shared" si="43"/>
        <v>MD</v>
      </c>
    </row>
    <row r="2911" spans="1:2" x14ac:dyDescent="0.3">
      <c r="A2911" s="63" t="str">
        <f>'Instructions - READ FIRST'!$C$3&amp;","&amp;'Instructions - READ FIRST'!$C$4&amp;","&amp;'STLD Interrogatories (STLDINT)'!A24&amp;","&amp;'STLD Interrogatories (STLDINT)'!$B$1&amp;","&amp;'STLD Interrogatories (STLDINT)'!$AE$2&amp;","&amp;'STLD Interrogatories (STLDINT)'!AE24&amp;","</f>
        <v>2025,12345,MD,STLDINT,30,,</v>
      </c>
      <c r="B2911" s="63" t="str">
        <f t="shared" si="43"/>
        <v>MD</v>
      </c>
    </row>
    <row r="2912" spans="1:2" x14ac:dyDescent="0.3">
      <c r="A2912" s="63" t="str">
        <f>'Instructions - READ FIRST'!$C$3&amp;","&amp;'Instructions - READ FIRST'!$C$4&amp;","&amp;'STLD Interrogatories (STLDINT)'!$A24&amp;","&amp;'STLD Interrogatories (STLDINT)'!$B$1&amp;","&amp;'STLD Interrogatories (STLDINT)'!AF$2&amp;","&amp;'STLD Interrogatories (STLDINT)'!AF24&amp;","</f>
        <v>2025,12345,MD,STLDINT,31,,</v>
      </c>
      <c r="B2912" s="63" t="str">
        <f t="shared" si="43"/>
        <v>MD</v>
      </c>
    </row>
    <row r="2913" spans="1:2" x14ac:dyDescent="0.3">
      <c r="A2913" s="63" t="str">
        <f>'Instructions - READ FIRST'!$C$3&amp;","&amp;'Instructions - READ FIRST'!$C$4&amp;","&amp;'STLD Interrogatories (STLDINT)'!$A24&amp;","&amp;'STLD Interrogatories (STLDINT)'!$B$1&amp;","&amp;'STLD Interrogatories (STLDINT)'!AG$2&amp;","&amp;'STLD Interrogatories (STLDINT)'!AG24&amp;","</f>
        <v>2025,12345,MD,STLDINT,32,,</v>
      </c>
      <c r="B2913" s="63" t="str">
        <f t="shared" si="43"/>
        <v>MD</v>
      </c>
    </row>
    <row r="2914" spans="1:2" x14ac:dyDescent="0.3">
      <c r="A2914" s="63" t="str">
        <f>'Instructions - READ FIRST'!$C$3&amp;","&amp;'Instructions - READ FIRST'!$C$4&amp;","&amp;'STLD Interrogatories (STLDINT)'!$A24&amp;","&amp;'STLD Interrogatories (STLDINT)'!$B$1&amp;","&amp;'STLD Interrogatories (STLDINT)'!AH$2&amp;","&amp;","&amp;CHAR(34)&amp;'STLD Interrogatories (STLDINT)'!AH24&amp;CHAR(34)</f>
        <v>2025,12345,MD,STLDINT,33,,""</v>
      </c>
      <c r="B2914" s="63" t="str">
        <f t="shared" si="43"/>
        <v>MD</v>
      </c>
    </row>
    <row r="2915" spans="1:2" x14ac:dyDescent="0.3">
      <c r="A2915" s="63" t="str">
        <f>'Instructions - READ FIRST'!$C$3&amp;","&amp;'Instructions - READ FIRST'!$C$4&amp;","&amp;'STLD Interrogatories (STLDINT)'!$A24&amp;","&amp;'STLD Interrogatories (STLDINT)'!$B$1&amp;","&amp;'STLD Interrogatories (STLDINT)'!AI$2&amp;","&amp;'STLD Interrogatories (STLDINT)'!AI24&amp;","</f>
        <v>2025,12345,MD,STLDINT,34,,</v>
      </c>
      <c r="B2915" s="63" t="str">
        <f t="shared" si="43"/>
        <v>MD</v>
      </c>
    </row>
    <row r="2916" spans="1:2" x14ac:dyDescent="0.3">
      <c r="A2916" s="63" t="str">
        <f>'Instructions - READ FIRST'!$C$3&amp;","&amp;'Instructions - READ FIRST'!$C$4&amp;","&amp;'STLD Interrogatories (STLDINT)'!$A24&amp;","&amp;'STLD Interrogatories (STLDINT)'!$B$1&amp;","&amp;'STLD Interrogatories (STLDINT)'!AJ$2&amp;","&amp;'STLD Interrogatories (STLDINT)'!AJ24&amp;","</f>
        <v>2025,12345,MD,STLDINT,35,,</v>
      </c>
      <c r="B2916" s="63" t="str">
        <f t="shared" si="43"/>
        <v>MD</v>
      </c>
    </row>
    <row r="2917" spans="1:2" x14ac:dyDescent="0.3">
      <c r="A2917" s="63" t="str">
        <f>'Instructions - READ FIRST'!$C$3&amp;","&amp;'Instructions - READ FIRST'!$C$4&amp;","&amp;'STLD Interrogatories (STLDINT)'!$A24&amp;","&amp;'STLD Interrogatories (STLDINT)'!$B$1&amp;","&amp;'STLD Interrogatories (STLDINT)'!AK$2&amp;","&amp;","&amp;CHAR(34)&amp;'STLD Interrogatories (STLDINT)'!AK24&amp;CHAR(34)</f>
        <v>2025,12345,MD,STLDINT,36,,""</v>
      </c>
      <c r="B2917" s="63" t="str">
        <f t="shared" si="43"/>
        <v>MD</v>
      </c>
    </row>
    <row r="2918" spans="1:2" x14ac:dyDescent="0.3">
      <c r="A2918" s="63" t="str">
        <f>'Instructions - READ FIRST'!$C$3&amp;","&amp;'Instructions - READ FIRST'!$C$4&amp;","&amp;'STLD Interrogatories (STLDINT)'!$A24&amp;","&amp;'STLD Interrogatories (STLDINT)'!$B$1&amp;","&amp;'STLD Interrogatories (STLDINT)'!AL$2&amp;","&amp;'STLD Interrogatories (STLDINT)'!AL24&amp;","</f>
        <v>2025,12345,MD,STLDINT,37,,</v>
      </c>
      <c r="B2918" s="63" t="str">
        <f t="shared" si="43"/>
        <v>MD</v>
      </c>
    </row>
    <row r="2919" spans="1:2" x14ac:dyDescent="0.3">
      <c r="A2919" s="63" t="str">
        <f>'Instructions - READ FIRST'!$C$3&amp;","&amp;'Instructions - READ FIRST'!$C$4&amp;","&amp;'STLD Interrogatories (STLDINT)'!$A24&amp;","&amp;'STLD Interrogatories (STLDINT)'!$B$1&amp;","&amp;'STLD Interrogatories (STLDINT)'!AM$2&amp;","&amp;'STLD Interrogatories (STLDINT)'!AM24&amp;","</f>
        <v>2025,12345,MD,STLDINT,38,,</v>
      </c>
      <c r="B2919" s="63" t="str">
        <f t="shared" si="43"/>
        <v>MD</v>
      </c>
    </row>
    <row r="2920" spans="1:2" x14ac:dyDescent="0.3">
      <c r="A2920" s="63" t="str">
        <f>'Instructions - READ FIRST'!$C$3&amp;","&amp;'Instructions - READ FIRST'!$C$4&amp;","&amp;'STLD Interrogatories (STLDINT)'!$A24&amp;","&amp;'STLD Interrogatories (STLDINT)'!$B$1&amp;","&amp;'STLD Interrogatories (STLDINT)'!AN$2&amp;","&amp;","&amp;CHAR(34)&amp;'STLD Interrogatories (STLDINT)'!AN24&amp;CHAR(34)</f>
        <v>2025,12345,MD,STLDINT,39,,""</v>
      </c>
      <c r="B2920" s="63" t="str">
        <f t="shared" si="43"/>
        <v>MD</v>
      </c>
    </row>
    <row r="2921" spans="1:2" x14ac:dyDescent="0.3">
      <c r="A2921" s="63" t="str">
        <f>'Instructions - READ FIRST'!$C$3&amp;","&amp;'Instructions - READ FIRST'!$C$4&amp;","&amp;'STLD Interrogatories (STLDINT)'!$A24&amp;","&amp;'STLD Interrogatories (STLDINT)'!$B$1&amp;","&amp;'STLD Interrogatories (STLDINT)'!AO$2&amp;","&amp;'STLD Interrogatories (STLDINT)'!AO24&amp;","</f>
        <v>2025,12345,MD,STLDINT,40,,</v>
      </c>
      <c r="B2921" s="63" t="str">
        <f t="shared" si="43"/>
        <v>MD</v>
      </c>
    </row>
    <row r="2922" spans="1:2" x14ac:dyDescent="0.3">
      <c r="A2922" s="63" t="str">
        <f>'Instructions - READ FIRST'!$C$3&amp;","&amp;'Instructions - READ FIRST'!$C$4&amp;","&amp;'STLD Interrogatories (STLDINT)'!A24&amp;","&amp;'STLD Interrogatories (STLDINT)'!$B$1&amp;","&amp;'STLD Interrogatories (STLDINT)'!$AP$2&amp;","&amp;'STLD Interrogatories (STLDINT)'!AP24&amp;","</f>
        <v>2025,12345,MD,STLDINT,41,,</v>
      </c>
      <c r="B2922" s="63" t="str">
        <f t="shared" si="43"/>
        <v>MD</v>
      </c>
    </row>
    <row r="2923" spans="1:2" x14ac:dyDescent="0.3">
      <c r="A2923" s="63" t="str">
        <f>'Instructions - READ FIRST'!$C$3&amp;","&amp;'Instructions - READ FIRST'!$C$4&amp;","&amp;'STLD Interrogatories (STLDINT)'!A24&amp;","&amp;'STLD Interrogatories (STLDINT)'!$B$1&amp;","&amp;'STLD Interrogatories (STLDINT)'!$AQ$2&amp;","&amp;'STLD Interrogatories (STLDINT)'!AQ24&amp;","</f>
        <v>2025,12345,MD,STLDINT,42,,</v>
      </c>
      <c r="B2923" s="63" t="str">
        <f t="shared" si="43"/>
        <v>MD</v>
      </c>
    </row>
    <row r="2924" spans="1:2" x14ac:dyDescent="0.3">
      <c r="A2924" s="63" t="str">
        <f>'Instructions - READ FIRST'!$C$3&amp;","&amp;'Instructions - READ FIRST'!$C$4&amp;","&amp;'STLD Interrogatories (STLDINT)'!A24&amp;","&amp;'STLD Interrogatories (STLDINT)'!$B$1&amp;","&amp;'STLD Interrogatories (STLDINT)'!$AR$2&amp;","&amp;'STLD Interrogatories (STLDINT)'!AR24&amp;","</f>
        <v>2025,12345,MD,STLDINT,43,,</v>
      </c>
      <c r="B2924" s="63" t="str">
        <f t="shared" si="43"/>
        <v>MD</v>
      </c>
    </row>
    <row r="2925" spans="1:2" x14ac:dyDescent="0.3">
      <c r="A2925" s="63" t="str">
        <f>'Instructions - READ FIRST'!$C$3&amp;","&amp;'Instructions - READ FIRST'!$C$4&amp;","&amp;'STLD Interrogatories (STLDINT)'!$A24&amp;","&amp;'STLD Interrogatories (STLDINT)'!$B$1&amp;","&amp;'STLD Interrogatories (STLDINT)'!AS$2&amp;","&amp;","&amp;CHAR(34)&amp;'STLD Interrogatories (STLDINT)'!AS24&amp;CHAR(34)</f>
        <v>2025,12345,MD,STLDINT,44,,""</v>
      </c>
      <c r="B2925" s="63" t="str">
        <f t="shared" si="43"/>
        <v>MD</v>
      </c>
    </row>
    <row r="2926" spans="1:2" x14ac:dyDescent="0.3">
      <c r="A2926" s="63" t="str">
        <f>'Instructions - READ FIRST'!$C$3&amp;","&amp;'Instructions - READ FIRST'!$C$4&amp;","&amp;'STLD Interrogatories (STLDINT)'!$A24&amp;","&amp;'STLD Interrogatories (STLDINT)'!$B$1&amp;","&amp;'STLD Interrogatories (STLDINT)'!AT$2&amp;","&amp;","&amp;CHAR(34)&amp;'STLD Interrogatories (STLDINT)'!AT24&amp;CHAR(34)</f>
        <v>2025,12345,MD,STLDINT,45,,""</v>
      </c>
      <c r="B2926" s="63" t="str">
        <f t="shared" si="43"/>
        <v>MD</v>
      </c>
    </row>
    <row r="2927" spans="1:2" x14ac:dyDescent="0.3">
      <c r="A2927" s="63" t="str">
        <f>'Instructions - READ FIRST'!$C$3&amp;","&amp;'Instructions - READ FIRST'!$C$4&amp;","&amp;'STLD PolicyCert Admin (STLDPOL)'!A25&amp;","&amp;'STLD PolicyCert Admin (STLDPOL)'!$B$1&amp;","&amp;'STLD PolicyCert Admin (STLDPOL)'!B$2&amp;","&amp;'STLD PolicyCert Admin (STLDPOL)'!B25&amp;","&amp;'STLD PolicyCert Admin (STLDPOL)'!C25&amp;","&amp;'STLD PolicyCert Admin (STLDPOL)'!D25&amp;","&amp;'STLD PolicyCert Admin (STLDPOL)'!E25&amp;","&amp;'STLD PolicyCert Admin (STLDPOL)'!F25&amp;","&amp;'STLD PolicyCert Admin (STLDPOL)'!G25&amp;","&amp;'STLD PolicyCert Admin (STLDPOL)'!H25&amp;","&amp;'STLD PolicyCert Admin (STLDPOL)'!I25&amp;","&amp;'STLD PolicyCert Admin (STLDPOL)'!J25</f>
        <v>2025,12345,MD,STLDPOL,46,,,,,,,,,</v>
      </c>
      <c r="B2927" s="63" t="str">
        <f t="shared" si="43"/>
        <v>MD</v>
      </c>
    </row>
    <row r="2928" spans="1:2" x14ac:dyDescent="0.3">
      <c r="A2928" s="63" t="str">
        <f>'Instructions - READ FIRST'!$C$3&amp;","&amp;'Instructions - READ FIRST'!$C$4&amp;","&amp;'STLD PolicyCert Admin (STLDPOL)'!A25&amp;","&amp;'STLD PolicyCert Admin (STLDPOL)'!$B$1&amp;","&amp;'STLD PolicyCert Admin (STLDPOL)'!K$2&amp;","&amp;'STLD PolicyCert Admin (STLDPOL)'!K25&amp;","&amp;'STLD PolicyCert Admin (STLDPOL)'!L25&amp;","&amp;'STLD PolicyCert Admin (STLDPOL)'!M25&amp;","&amp;'STLD PolicyCert Admin (STLDPOL)'!N25&amp;","&amp;'STLD PolicyCert Admin (STLDPOL)'!O25&amp;","&amp;'STLD PolicyCert Admin (STLDPOL)'!P25&amp;","&amp;'STLD PolicyCert Admin (STLDPOL)'!Q25&amp;","&amp;'STLD PolicyCert Admin (STLDPOL)'!R25&amp;","&amp;'STLD PolicyCert Admin (STLDPOL)'!S25</f>
        <v>2025,12345,MD,STLDPOL,47,,,,,,,,,</v>
      </c>
      <c r="B2928" s="63" t="str">
        <f t="shared" si="43"/>
        <v>MD</v>
      </c>
    </row>
    <row r="2929" spans="1:2" x14ac:dyDescent="0.3">
      <c r="A2929" s="63" t="str">
        <f>'Instructions - READ FIRST'!$C$3&amp;","&amp;'Instructions - READ FIRST'!$C$4&amp;","&amp;'STLD PolicyCert Admin (STLDPOL)'!A25&amp;","&amp;'STLD PolicyCert Admin (STLDPOL)'!$B$1&amp;","&amp;'STLD PolicyCert Admin (STLDPOL)'!T$2&amp;","&amp;'STLD PolicyCert Admin (STLDPOL)'!T25&amp;","&amp;'STLD PolicyCert Admin (STLDPOL)'!U25&amp;","&amp;'STLD PolicyCert Admin (STLDPOL)'!V25&amp;","&amp;'STLD PolicyCert Admin (STLDPOL)'!W25&amp;","&amp;'STLD PolicyCert Admin (STLDPOL)'!X25&amp;","&amp;'STLD PolicyCert Admin (STLDPOL)'!Y25&amp;","&amp;'STLD PolicyCert Admin (STLDPOL)'!Z25&amp;","&amp;'STLD PolicyCert Admin (STLDPOL)'!AA25&amp;","&amp;'STLD PolicyCert Admin (STLDPOL)'!AB25</f>
        <v>2025,12345,MD,STLDPOL,48,,,,,,,,,</v>
      </c>
      <c r="B2929" s="63" t="str">
        <f t="shared" si="43"/>
        <v>MD</v>
      </c>
    </row>
    <row r="2930" spans="1:2" x14ac:dyDescent="0.3">
      <c r="A2930" s="63" t="str">
        <f>'Instructions - READ FIRST'!$C$3&amp;","&amp;'Instructions - READ FIRST'!$C$4&amp;","&amp;'STLD PolicyCert Admin (STLDPOL)'!A25&amp;","&amp;'STLD PolicyCert Admin (STLDPOL)'!$B$1&amp;","&amp;'STLD PolicyCert Admin (STLDPOL)'!AC$2&amp;","&amp;'STLD PolicyCert Admin (STLDPOL)'!AC25&amp;","&amp;'STLD PolicyCert Admin (STLDPOL)'!AD25&amp;","&amp;'STLD PolicyCert Admin (STLDPOL)'!AE25&amp;","&amp;'STLD PolicyCert Admin (STLDPOL)'!AF25&amp;","&amp;'STLD PolicyCert Admin (STLDPOL)'!AG25&amp;","&amp;'STLD PolicyCert Admin (STLDPOL)'!AH25&amp;","&amp;'STLD PolicyCert Admin (STLDPOL)'!AI25&amp;","&amp;'STLD PolicyCert Admin (STLDPOL)'!AJ25&amp;","&amp;'STLD PolicyCert Admin (STLDPOL)'!AK25</f>
        <v>2025,12345,MD,STLDPOL,49,,,,,,,,,</v>
      </c>
      <c r="B2930" s="63" t="str">
        <f t="shared" si="43"/>
        <v>MD</v>
      </c>
    </row>
    <row r="2931" spans="1:2" x14ac:dyDescent="0.3">
      <c r="A2931" s="63" t="str">
        <f>'Instructions - READ FIRST'!$C$3&amp;","&amp;'Instructions - READ FIRST'!$C$4&amp;","&amp;'STLD PolicyCert Admin (STLDPOL)'!A25&amp;","&amp;'STLD PolicyCert Admin (STLDPOL)'!$B$1&amp;","&amp;'STLD PolicyCert Admin (STLDPOL)'!AL$2&amp;","&amp;'STLD PolicyCert Admin (STLDPOL)'!AL25&amp;","&amp;'STLD PolicyCert Admin (STLDPOL)'!AM25&amp;","&amp;'STLD PolicyCert Admin (STLDPOL)'!AN25&amp;","&amp;'STLD PolicyCert Admin (STLDPOL)'!AO25&amp;","&amp;'STLD PolicyCert Admin (STLDPOL)'!AP25&amp;","&amp;'STLD PolicyCert Admin (STLDPOL)'!AQ25&amp;","&amp;'STLD PolicyCert Admin (STLDPOL)'!AR25&amp;","&amp;'STLD PolicyCert Admin (STLDPOL)'!AS25&amp;","&amp;'STLD PolicyCert Admin (STLDPOL)'!AT25</f>
        <v>2025,12345,MD,STLDPOL,50,,,,,,,,,</v>
      </c>
      <c r="B2931" s="63" t="str">
        <f t="shared" si="43"/>
        <v>MD</v>
      </c>
    </row>
    <row r="2932" spans="1:2" x14ac:dyDescent="0.3">
      <c r="A2932" s="63" t="str">
        <f>'Instructions - READ FIRST'!$C$3&amp;","&amp;'Instructions - READ FIRST'!$C$4&amp;","&amp;'STLD PolicyCert Admin (STLDPOL)'!A25&amp;","&amp;'STLD PolicyCert Admin (STLDPOL)'!$B$1&amp;","&amp;'STLD PolicyCert Admin (STLDPOL)'!AU$2&amp;","&amp;'STLD PolicyCert Admin (STLDPOL)'!AU25&amp;","&amp;'STLD PolicyCert Admin (STLDPOL)'!AV25&amp;","&amp;'STLD PolicyCert Admin (STLDPOL)'!AW25&amp;","&amp;'STLD PolicyCert Admin (STLDPOL)'!AX25&amp;","&amp;'STLD PolicyCert Admin (STLDPOL)'!AY25&amp;","&amp;'STLD PolicyCert Admin (STLDPOL)'!AZ25&amp;","&amp;'STLD PolicyCert Admin (STLDPOL)'!BA25&amp;","&amp;'STLD PolicyCert Admin (STLDPOL)'!BB25&amp;","&amp;'STLD PolicyCert Admin (STLDPOL)'!BC25</f>
        <v>2025,12345,MD,STLDPOL,51,,,,,,,,,</v>
      </c>
      <c r="B2932" s="63" t="str">
        <f t="shared" si="43"/>
        <v>MD</v>
      </c>
    </row>
    <row r="2933" spans="1:2" x14ac:dyDescent="0.3">
      <c r="A2933" s="63" t="str">
        <f>'Instructions - READ FIRST'!$C$3&amp;","&amp;'Instructions - READ FIRST'!$C$4&amp;","&amp;'STLD PolicyCert Admin (STLDPOL)'!A25&amp;","&amp;'STLD PolicyCert Admin (STLDPOL)'!$B$1&amp;","&amp;'STLD PolicyCert Admin (STLDPOL)'!BD$2&amp;","&amp;'STLD PolicyCert Admin (STLDPOL)'!BD25&amp;","&amp;'STLD PolicyCert Admin (STLDPOL)'!BE25&amp;","&amp;'STLD PolicyCert Admin (STLDPOL)'!BF25&amp;","&amp;'STLD PolicyCert Admin (STLDPOL)'!BG25&amp;","&amp;'STLD PolicyCert Admin (STLDPOL)'!BH25&amp;","&amp;'STLD PolicyCert Admin (STLDPOL)'!BI25&amp;","&amp;'STLD PolicyCert Admin (STLDPOL)'!BJ25&amp;","&amp;'STLD PolicyCert Admin (STLDPOL)'!BK25&amp;","&amp;'STLD PolicyCert Admin (STLDPOL)'!BL25</f>
        <v>2025,12345,MD,STLDPOL,52,,,,,,,,,</v>
      </c>
      <c r="B2933" s="63" t="str">
        <f t="shared" si="43"/>
        <v>MD</v>
      </c>
    </row>
    <row r="2934" spans="1:2" x14ac:dyDescent="0.3">
      <c r="A2934" s="63" t="str">
        <f>'Instructions - READ FIRST'!$C$3&amp;","&amp;'Instructions - READ FIRST'!$C$4&amp;","&amp;'STLD PolicyCert Admin (STLDPOL)'!A25&amp;","&amp;'STLD PolicyCert Admin (STLDPOL)'!$B$1&amp;","&amp;'STLD PolicyCert Admin (STLDPOL)'!BM$2&amp;","&amp;'STLD PolicyCert Admin (STLDPOL)'!BM25&amp;","&amp;'STLD PolicyCert Admin (STLDPOL)'!BN25&amp;","&amp;'STLD PolicyCert Admin (STLDPOL)'!BO25&amp;","&amp;'STLD PolicyCert Admin (STLDPOL)'!BP25&amp;","&amp;'STLD PolicyCert Admin (STLDPOL)'!BQ25&amp;","&amp;'STLD PolicyCert Admin (STLDPOL)'!BR25&amp;","&amp;'STLD PolicyCert Admin (STLDPOL)'!BS25&amp;","&amp;'STLD PolicyCert Admin (STLDPOL)'!BT25&amp;","&amp;'STLD PolicyCert Admin (STLDPOL)'!BU25</f>
        <v>2025,12345,MD,STLDPOL,53,,,,,,,,,</v>
      </c>
      <c r="B2934" s="63" t="str">
        <f t="shared" si="43"/>
        <v>MD</v>
      </c>
    </row>
    <row r="2935" spans="1:2" x14ac:dyDescent="0.3">
      <c r="A2935" s="63" t="str">
        <f>'Instructions - READ FIRST'!$C$3&amp;","&amp;'Instructions - READ FIRST'!$C$4&amp;","&amp;'STLD PolicyCert Admin (STLDPOL)'!A25&amp;","&amp;'STLD PolicyCert Admin (STLDPOL)'!$B$1&amp;","&amp;'STLD PolicyCert Admin (STLDPOL)'!BV$2&amp;","&amp;'STLD PolicyCert Admin (STLDPOL)'!BV25&amp;","&amp;'STLD PolicyCert Admin (STLDPOL)'!BW25&amp;","&amp;'STLD PolicyCert Admin (STLDPOL)'!BX25&amp;","&amp;'STLD PolicyCert Admin (STLDPOL)'!BY25&amp;","&amp;'STLD PolicyCert Admin (STLDPOL)'!BZ25&amp;","&amp;'STLD PolicyCert Admin (STLDPOL)'!CA25&amp;","&amp;'STLD PolicyCert Admin (STLDPOL)'!CB25&amp;","&amp;'STLD PolicyCert Admin (STLDPOL)'!CC25&amp;","&amp;'STLD PolicyCert Admin (STLDPOL)'!CD25</f>
        <v>2025,12345,MD,STLDPOL,54,,,,,,,,,</v>
      </c>
      <c r="B2935" s="63" t="str">
        <f t="shared" si="43"/>
        <v>MD</v>
      </c>
    </row>
    <row r="2936" spans="1:2" x14ac:dyDescent="0.3">
      <c r="A2936" s="63" t="str">
        <f>'Instructions - READ FIRST'!$C$3&amp;","&amp;'Instructions - READ FIRST'!$C$4&amp;","&amp;'STLD PolicyCert Admin (STLDPOL)'!A25&amp;","&amp;'STLD PolicyCert Admin (STLDPOL)'!$B$1&amp;","&amp;'STLD PolicyCert Admin (STLDPOL)'!CE$2&amp;","&amp;'STLD PolicyCert Admin (STLDPOL)'!CE25&amp;","&amp;'STLD PolicyCert Admin (STLDPOL)'!CF25&amp;","&amp;'STLD PolicyCert Admin (STLDPOL)'!CG25&amp;","&amp;'STLD PolicyCert Admin (STLDPOL)'!CH25&amp;","&amp;'STLD PolicyCert Admin (STLDPOL)'!CI25&amp;","&amp;'STLD PolicyCert Admin (STLDPOL)'!CJ25&amp;","&amp;'STLD PolicyCert Admin (STLDPOL)'!CK25&amp;","&amp;'STLD PolicyCert Admin (STLDPOL)'!CL25&amp;","&amp;'STLD PolicyCert Admin (STLDPOL)'!CM25</f>
        <v>2025,12345,MD,STLDPOL,55,,,,,,,,,</v>
      </c>
      <c r="B2936" s="63" t="str">
        <f t="shared" si="43"/>
        <v>MD</v>
      </c>
    </row>
    <row r="2937" spans="1:2" x14ac:dyDescent="0.3">
      <c r="A2937" s="63" t="str">
        <f>'Instructions - READ FIRST'!$C$3&amp;","&amp;'Instructions - READ FIRST'!$C$4&amp;","&amp;'STLD PolicyCert Admin (STLDPOL)'!A25&amp;","&amp;'STLD PolicyCert Admin (STLDPOL)'!$B$1&amp;","&amp;'STLD PolicyCert Admin (STLDPOL)'!CN$2&amp;","&amp;'STLD PolicyCert Admin (STLDPOL)'!CN25&amp;","&amp;'STLD PolicyCert Admin (STLDPOL)'!CO25&amp;","&amp;'STLD PolicyCert Admin (STLDPOL)'!CP25&amp;","&amp;'STLD PolicyCert Admin (STLDPOL)'!CQ25&amp;","&amp;'STLD PolicyCert Admin (STLDPOL)'!CR25&amp;","&amp;'STLD PolicyCert Admin (STLDPOL)'!CS25&amp;","&amp;'STLD PolicyCert Admin (STLDPOL)'!CT25&amp;","&amp;'STLD PolicyCert Admin (STLDPOL)'!CU25&amp;","&amp;'STLD PolicyCert Admin (STLDPOL)'!CV25</f>
        <v>2025,12345,MD,STLDPOL,56,,,,,,,,,</v>
      </c>
      <c r="B2937" s="63" t="str">
        <f t="shared" si="43"/>
        <v>MD</v>
      </c>
    </row>
    <row r="2938" spans="1:2" x14ac:dyDescent="0.3">
      <c r="A2938" s="63" t="str">
        <f>'Instructions - READ FIRST'!$C$3&amp;","&amp;'Instructions - READ FIRST'!$C$4&amp;","&amp;'STLD PolicyCert Admin (STLDPOL)'!A25&amp;","&amp;'STLD PolicyCert Admin (STLDPOL)'!$B$1&amp;","&amp;'STLD PolicyCert Admin (STLDPOL)'!CW$2&amp;","&amp;'STLD PolicyCert Admin (STLDPOL)'!CW25&amp;","&amp;'STLD PolicyCert Admin (STLDPOL)'!CX25&amp;","&amp;'STLD PolicyCert Admin (STLDPOL)'!CY25&amp;","&amp;'STLD PolicyCert Admin (STLDPOL)'!CZ25&amp;","&amp;'STLD PolicyCert Admin (STLDPOL)'!DA25&amp;","&amp;'STLD PolicyCert Admin (STLDPOL)'!DB25&amp;","&amp;'STLD PolicyCert Admin (STLDPOL)'!DC25&amp;","&amp;'STLD PolicyCert Admin (STLDPOL)'!DD25&amp;","&amp;'STLD PolicyCert Admin (STLDPOL)'!DE25</f>
        <v>2025,12345,MD,STLDPOL,57,,,,,,,,,</v>
      </c>
      <c r="B2938" s="63" t="str">
        <f t="shared" si="43"/>
        <v>MD</v>
      </c>
    </row>
    <row r="2939" spans="1:2" x14ac:dyDescent="0.3">
      <c r="A2939" s="63" t="str">
        <f>'Instructions - READ FIRST'!$C$3&amp;","&amp;'Instructions - READ FIRST'!$C$4&amp;","&amp;'STLD PolicyCert Admin (STLDPOL)'!A25&amp;","&amp;'STLD PolicyCert Admin (STLDPOL)'!$B$1&amp;","&amp;'STLD PolicyCert Admin (STLDPOL)'!DF$2&amp;","&amp;'STLD PolicyCert Admin (STLDPOL)'!DF25&amp;","&amp;'STLD PolicyCert Admin (STLDPOL)'!DG25&amp;","&amp;'STLD PolicyCert Admin (STLDPOL)'!DH25&amp;","&amp;'STLD PolicyCert Admin (STLDPOL)'!DI25&amp;","&amp;'STLD PolicyCert Admin (STLDPOL)'!DJ25&amp;","&amp;'STLD PolicyCert Admin (STLDPOL)'!DK25&amp;","&amp;'STLD PolicyCert Admin (STLDPOL)'!DL25&amp;","&amp;'STLD PolicyCert Admin (STLDPOL)'!DM25&amp;","&amp;'STLD PolicyCert Admin (STLDPOL)'!DN25</f>
        <v>2025,12345,MD,STLDPOL,58,,,,,,,,,</v>
      </c>
      <c r="B2939" s="63" t="str">
        <f t="shared" si="43"/>
        <v>MD</v>
      </c>
    </row>
    <row r="2940" spans="1:2" x14ac:dyDescent="0.3">
      <c r="A2940" s="63" t="str">
        <f>'Instructions - READ FIRST'!$C$3&amp;","&amp;'Instructions - READ FIRST'!$C$4&amp;","&amp;'STLD PolicyCert Admin (STLDPOL)'!A25&amp;","&amp;'STLD PolicyCert Admin (STLDPOL)'!$B$1&amp;","&amp;'STLD PolicyCert Admin (STLDPOL)'!DO$2&amp;","&amp;'STLD PolicyCert Admin (STLDPOL)'!DO25&amp;","&amp;'STLD PolicyCert Admin (STLDPOL)'!DP25&amp;","&amp;'STLD PolicyCert Admin (STLDPOL)'!DQ25&amp;","&amp;'STLD PolicyCert Admin (STLDPOL)'!DR25&amp;","&amp;'STLD PolicyCert Admin (STLDPOL)'!DS25&amp;","&amp;'STLD PolicyCert Admin (STLDPOL)'!DT25&amp;","&amp;'STLD PolicyCert Admin (STLDPOL)'!DU25&amp;","&amp;'STLD PolicyCert Admin (STLDPOL)'!DV25&amp;","&amp;'STLD PolicyCert Admin (STLDPOL)'!DW25</f>
        <v>2025,12345,MD,STLDPOL,59,,,,,,,,,</v>
      </c>
      <c r="B2940" s="63" t="str">
        <f t="shared" si="43"/>
        <v>MD</v>
      </c>
    </row>
    <row r="2941" spans="1:2" x14ac:dyDescent="0.3">
      <c r="A2941" s="63" t="str">
        <f>'Instructions - READ FIRST'!$C$3&amp;","&amp;'Instructions - READ FIRST'!$C$4&amp;","&amp;'STLD PolicyCert Admin (STLDPOL)'!A25&amp;","&amp;'STLD PolicyCert Admin (STLDPOL)'!$B$1&amp;","&amp;'STLD PolicyCert Admin (STLDPOL)'!DX$2&amp;","&amp;'STLD PolicyCert Admin (STLDPOL)'!DX25&amp;","&amp;'STLD PolicyCert Admin (STLDPOL)'!DY25&amp;","&amp;'STLD PolicyCert Admin (STLDPOL)'!DZ25&amp;","&amp;'STLD PolicyCert Admin (STLDPOL)'!EA25&amp;","&amp;'STLD PolicyCert Admin (STLDPOL)'!EB25&amp;","&amp;'STLD PolicyCert Admin (STLDPOL)'!EC25&amp;","&amp;'STLD PolicyCert Admin (STLDPOL)'!ED25&amp;","&amp;'STLD PolicyCert Admin (STLDPOL)'!EE25&amp;","&amp;'STLD PolicyCert Admin (STLDPOL)'!EF25</f>
        <v>2025,12345,MD,STLDPOL,60,,,,,,,,,</v>
      </c>
      <c r="B2941" s="63" t="str">
        <f t="shared" si="43"/>
        <v>MD</v>
      </c>
    </row>
    <row r="2942" spans="1:2" x14ac:dyDescent="0.3">
      <c r="A2942" s="63" t="str">
        <f>'Instructions - READ FIRST'!$C$3&amp;","&amp;'Instructions - READ FIRST'!$C$4&amp;","&amp;'STLD PolicyCert Admin (STLDPOL)'!A25&amp;","&amp;'STLD PolicyCert Admin (STLDPOL)'!$B$1&amp;","&amp;'STLD PolicyCert Admin (STLDPOL)'!EG$2&amp;","&amp;'STLD PolicyCert Admin (STLDPOL)'!EG25&amp;","&amp;'STLD PolicyCert Admin (STLDPOL)'!EH25&amp;","&amp;'STLD PolicyCert Admin (STLDPOL)'!EI25&amp;","&amp;'STLD PolicyCert Admin (STLDPOL)'!EJ25&amp;","&amp;'STLD PolicyCert Admin (STLDPOL)'!EK25&amp;","&amp;'STLD PolicyCert Admin (STLDPOL)'!EL25&amp;","&amp;'STLD PolicyCert Admin (STLDPOL)'!EM25&amp;","&amp;'STLD PolicyCert Admin (STLDPOL)'!EN25&amp;","&amp;'STLD PolicyCert Admin (STLDPOL)'!EO25</f>
        <v>2025,12345,MD,STLDPOL,61,,,,,,,,,</v>
      </c>
      <c r="B2942" s="63" t="str">
        <f t="shared" si="43"/>
        <v>MD</v>
      </c>
    </row>
    <row r="2943" spans="1:2" x14ac:dyDescent="0.3">
      <c r="A2943" s="63" t="str">
        <f>'Instructions - READ FIRST'!$C$3&amp;","&amp;'Instructions - READ FIRST'!$C$4&amp;","&amp;'STLD PolicyCert Admin (STLDPOL)'!A25&amp;","&amp;'STLD PolicyCert Admin (STLDPOL)'!$B$1&amp;","&amp;'STLD PolicyCert Admin (STLDPOL)'!EP$2&amp;","&amp;'STLD PolicyCert Admin (STLDPOL)'!EP25&amp;","&amp;'STLD PolicyCert Admin (STLDPOL)'!EQ25&amp;","&amp;'STLD PolicyCert Admin (STLDPOL)'!ER25&amp;","&amp;'STLD PolicyCert Admin (STLDPOL)'!ES25&amp;","&amp;'STLD PolicyCert Admin (STLDPOL)'!ET25&amp;","&amp;'STLD PolicyCert Admin (STLDPOL)'!EU25&amp;","&amp;'STLD PolicyCert Admin (STLDPOL)'!EV25&amp;","&amp;'STLD PolicyCert Admin (STLDPOL)'!EW25&amp;","&amp;'STLD PolicyCert Admin (STLDPOL)'!EX25</f>
        <v>2025,12345,MD,STLDPOL,62,,,,,,,,,</v>
      </c>
      <c r="B2943" s="63" t="str">
        <f t="shared" si="43"/>
        <v>MD</v>
      </c>
    </row>
    <row r="2944" spans="1:2" x14ac:dyDescent="0.3">
      <c r="A2944" s="63" t="str">
        <f>'Instructions - READ FIRST'!$C$3&amp;","&amp;'Instructions - READ FIRST'!$C$4&amp;","&amp;'STLD PolicyCert Admin (STLDPOL)'!A25&amp;","&amp;'STLD PolicyCert Admin (STLDPOL)'!$B$1&amp;","&amp;'STLD PolicyCert Admin (STLDPOL)'!EY$2&amp;","&amp;'STLD PolicyCert Admin (STLDPOL)'!EY25&amp;","&amp;'STLD PolicyCert Admin (STLDPOL)'!EZ25&amp;","&amp;'STLD PolicyCert Admin (STLDPOL)'!FA25&amp;","&amp;'STLD PolicyCert Admin (STLDPOL)'!FB25&amp;","&amp;'STLD PolicyCert Admin (STLDPOL)'!FC25&amp;","&amp;'STLD PolicyCert Admin (STLDPOL)'!FD25&amp;","&amp;'STLD PolicyCert Admin (STLDPOL)'!FE25&amp;","&amp;'STLD PolicyCert Admin (STLDPOL)'!FF25&amp;","&amp;'STLD PolicyCert Admin (STLDPOL)'!FG25</f>
        <v>2025,12345,MD,STLDPOL,63,,,,,,,,,</v>
      </c>
      <c r="B2944" s="63" t="str">
        <f t="shared" si="43"/>
        <v>MD</v>
      </c>
    </row>
    <row r="2945" spans="1:2" x14ac:dyDescent="0.3">
      <c r="A2945" s="63" t="str">
        <f>'Instructions - READ FIRST'!$C$3&amp;","&amp;'Instructions - READ FIRST'!$C$4&amp;","&amp;'STLD PolicyCert Admin (STLDPOL)'!A25&amp;","&amp;'STLD PolicyCert Admin (STLDPOL)'!$B$1&amp;","&amp;'STLD PolicyCert Admin (STLDPOL)'!FH$2&amp;","&amp;'STLD PolicyCert Admin (STLDPOL)'!FH25&amp;","&amp;'STLD PolicyCert Admin (STLDPOL)'!FI25&amp;","&amp;'STLD PolicyCert Admin (STLDPOL)'!FJ25&amp;","&amp;'STLD PolicyCert Admin (STLDPOL)'!FK25&amp;","&amp;'STLD PolicyCert Admin (STLDPOL)'!FL25&amp;","&amp;'STLD PolicyCert Admin (STLDPOL)'!FM25&amp;","&amp;'STLD PolicyCert Admin (STLDPOL)'!FN25&amp;","&amp;'STLD PolicyCert Admin (STLDPOL)'!FO25&amp;","&amp;'STLD PolicyCert Admin (STLDPOL)'!FP25</f>
        <v>2025,12345,MD,STLDPOL,64,,,,,,,,,</v>
      </c>
      <c r="B2945" s="63" t="str">
        <f t="shared" si="43"/>
        <v>MD</v>
      </c>
    </row>
    <row r="2946" spans="1:2" x14ac:dyDescent="0.3">
      <c r="A2946" s="63" t="str">
        <f>'Instructions - READ FIRST'!$C$3&amp;","&amp;'Instructions - READ FIRST'!$C$4&amp;","&amp;'STLD PolicyCert Admin (STLDPOL)'!A25&amp;","&amp;'STLD PolicyCert Admin (STLDPOL)'!$B$1&amp;","&amp;'STLD PolicyCert Admin (STLDPOL)'!FQ$2&amp;","&amp;'STLD PolicyCert Admin (STLDPOL)'!FQ25&amp;","&amp;'STLD PolicyCert Admin (STLDPOL)'!FR25&amp;","&amp;'STLD PolicyCert Admin (STLDPOL)'!FS25&amp;","&amp;'STLD PolicyCert Admin (STLDPOL)'!FT25&amp;","&amp;'STLD PolicyCert Admin (STLDPOL)'!FU25&amp;","&amp;'STLD PolicyCert Admin (STLDPOL)'!FV25&amp;","&amp;'STLD PolicyCert Admin (STLDPOL)'!FW25&amp;","&amp;'STLD PolicyCert Admin (STLDPOL)'!FX25&amp;","&amp;'STLD PolicyCert Admin (STLDPOL)'!FY25</f>
        <v>2025,12345,MD,STLDPOL,65,,,,,,,,,</v>
      </c>
      <c r="B2946" s="63" t="str">
        <f t="shared" si="43"/>
        <v>MD</v>
      </c>
    </row>
    <row r="2947" spans="1:2" x14ac:dyDescent="0.3">
      <c r="A2947" s="63" t="str">
        <f>'Instructions - READ FIRST'!$C$3&amp;","&amp;'Instructions - READ FIRST'!$C$4&amp;","&amp;'STLD PolicyCert Admin (STLDPOL)'!A25&amp;","&amp;'STLD PolicyCert Admin (STLDPOL)'!$B$1&amp;","&amp;'STLD PolicyCert Admin (STLDPOL)'!FZ$2&amp;","&amp;'STLD PolicyCert Admin (STLDPOL)'!FZ25&amp;","&amp;'STLD PolicyCert Admin (STLDPOL)'!GA25&amp;","&amp;'STLD PolicyCert Admin (STLDPOL)'!GB25&amp;","&amp;'STLD PolicyCert Admin (STLDPOL)'!GC25&amp;","&amp;'STLD PolicyCert Admin (STLDPOL)'!GD25&amp;","&amp;'STLD PolicyCert Admin (STLDPOL)'!GE25&amp;","&amp;'STLD PolicyCert Admin (STLDPOL)'!GF25&amp;","&amp;'STLD PolicyCert Admin (STLDPOL)'!GG25&amp;","&amp;'STLD PolicyCert Admin (STLDPOL)'!GH25</f>
        <v>2025,12345,MD,STLDPOL,66,,,,,,,,,</v>
      </c>
      <c r="B2947" s="63" t="str">
        <f t="shared" si="43"/>
        <v>MD</v>
      </c>
    </row>
    <row r="2948" spans="1:2" x14ac:dyDescent="0.3">
      <c r="A2948" s="63" t="str">
        <f>'Instructions - READ FIRST'!$C$3&amp;","&amp;'Instructions - READ FIRST'!$C$4&amp;","&amp;'STLD PolicyCert Admin (STLDPOL)'!A25&amp;","&amp;'STLD PolicyCert Admin (STLDPOL)'!$B$1&amp;","&amp;'STLD PolicyCert Admin (STLDPOL)'!GI$2&amp;","&amp;'STLD PolicyCert Admin (STLDPOL)'!GI25&amp;","&amp;'STLD PolicyCert Admin (STLDPOL)'!GJ25&amp;","&amp;'STLD PolicyCert Admin (STLDPOL)'!GK25&amp;","&amp;'STLD PolicyCert Admin (STLDPOL)'!GL25&amp;","&amp;'STLD PolicyCert Admin (STLDPOL)'!GM25&amp;","&amp;'STLD PolicyCert Admin (STLDPOL)'!GN25&amp;","&amp;'STLD PolicyCert Admin (STLDPOL)'!GO25&amp;","&amp;'STLD PolicyCert Admin (STLDPOL)'!GP25&amp;","&amp;'STLD PolicyCert Admin (STLDPOL)'!GQ25</f>
        <v>2025,12345,MD,STLDPOL,67,,,,,,,,,</v>
      </c>
      <c r="B2948" s="63" t="str">
        <f t="shared" si="43"/>
        <v>MD</v>
      </c>
    </row>
    <row r="2949" spans="1:2" x14ac:dyDescent="0.3">
      <c r="A2949" s="63" t="str">
        <f>'Instructions - READ FIRST'!$C$3&amp;","&amp;'Instructions - READ FIRST'!$C$4&amp;","&amp;'STLD PolicyCert Admin (STLDPOL)'!A25&amp;","&amp;'STLD PolicyCert Admin (STLDPOL)'!$B$1&amp;","&amp;'STLD PolicyCert Admin (STLDPOL)'!GR$2&amp;","&amp;'STLD PolicyCert Admin (STLDPOL)'!GR25&amp;","&amp;'STLD PolicyCert Admin (STLDPOL)'!GS25&amp;","&amp;'STLD PolicyCert Admin (STLDPOL)'!GT25&amp;","&amp;'STLD PolicyCert Admin (STLDPOL)'!GU25&amp;","&amp;'STLD PolicyCert Admin (STLDPOL)'!GV25&amp;","&amp;'STLD PolicyCert Admin (STLDPOL)'!GW25&amp;","&amp;'STLD PolicyCert Admin (STLDPOL)'!GX25&amp;","&amp;'STLD PolicyCert Admin (STLDPOL)'!GY25&amp;","&amp;'STLD PolicyCert Admin (STLDPOL)'!GZ25</f>
        <v>2025,12345,MD,STLDPOL,68,,,,,,,,,</v>
      </c>
      <c r="B2949" s="63" t="str">
        <f t="shared" si="43"/>
        <v>MD</v>
      </c>
    </row>
    <row r="2950" spans="1:2" x14ac:dyDescent="0.3">
      <c r="A2950" s="63" t="str">
        <f>'Instructions - READ FIRST'!$C$3&amp;","&amp;'Instructions - READ FIRST'!$C$4&amp;","&amp;'STLD PolicyCert Admin (STLDPOL)'!A25&amp;","&amp;'STLD PolicyCert Admin (STLDPOL)'!$B$1&amp;","&amp;'STLD PolicyCert Admin (STLDPOL)'!HA$2&amp;","&amp;'STLD PolicyCert Admin (STLDPOL)'!HA25&amp;","&amp;'STLD PolicyCert Admin (STLDPOL)'!HB25&amp;","&amp;'STLD PolicyCert Admin (STLDPOL)'!HC25&amp;","&amp;'STLD PolicyCert Admin (STLDPOL)'!HD25&amp;","&amp;'STLD PolicyCert Admin (STLDPOL)'!HE25&amp;","&amp;'STLD PolicyCert Admin (STLDPOL)'!HF25&amp;","&amp;'STLD PolicyCert Admin (STLDPOL)'!HG25&amp;","&amp;'STLD PolicyCert Admin (STLDPOL)'!HH25&amp;","&amp;'STLD PolicyCert Admin (STLDPOL)'!HI25</f>
        <v>2025,12345,MD,STLDPOL,69,,,,,,,,,</v>
      </c>
      <c r="B2950" s="63" t="str">
        <f t="shared" si="43"/>
        <v>MD</v>
      </c>
    </row>
    <row r="2951" spans="1:2" x14ac:dyDescent="0.3">
      <c r="A2951" s="63" t="str">
        <f>'Instructions - READ FIRST'!$C$3&amp;","&amp;'Instructions - READ FIRST'!$C$4&amp;","&amp;'STLD PolicyCert Admin (STLDPOL)'!A25&amp;","&amp;'STLD PolicyCert Admin (STLDPOL)'!$B$1&amp;","&amp;'STLD PolicyCert Admin (STLDPOL)'!HJ$2&amp;","&amp;'STLD PolicyCert Admin (STLDPOL)'!HJ25&amp;","&amp;'STLD PolicyCert Admin (STLDPOL)'!HK25&amp;","&amp;'STLD PolicyCert Admin (STLDPOL)'!HL25&amp;","&amp;'STLD PolicyCert Admin (STLDPOL)'!HM25&amp;","&amp;'STLD PolicyCert Admin (STLDPOL)'!HN25&amp;","&amp;'STLD PolicyCert Admin (STLDPOL)'!HO25&amp;","&amp;'STLD PolicyCert Admin (STLDPOL)'!HP25&amp;","&amp;'STLD PolicyCert Admin (STLDPOL)'!HQ25&amp;","&amp;'STLD PolicyCert Admin (STLDPOL)'!HR25</f>
        <v>2025,12345,MD,STLDPOL,70,,,,,,,,,</v>
      </c>
      <c r="B2951" s="63" t="str">
        <f t="shared" si="43"/>
        <v>MD</v>
      </c>
    </row>
    <row r="2952" spans="1:2" x14ac:dyDescent="0.3">
      <c r="A2952" s="63" t="str">
        <f>'Instructions - READ FIRST'!$C$3&amp;","&amp;'Instructions - READ FIRST'!$C$4&amp;","&amp;'STLD PolicyCert Admin (STLDPOL)'!A25&amp;","&amp;'STLD PolicyCert Admin (STLDPOL)'!$B$1&amp;","&amp;'STLD PolicyCert Admin (STLDPOL)'!HS$2&amp;","&amp;'STLD PolicyCert Admin (STLDPOL)'!HS25&amp;","&amp;'STLD PolicyCert Admin (STLDPOL)'!HT25&amp;","&amp;'STLD PolicyCert Admin (STLDPOL)'!HU25&amp;","&amp;'STLD PolicyCert Admin (STLDPOL)'!HV25&amp;","&amp;'STLD PolicyCert Admin (STLDPOL)'!HW25&amp;","&amp;'STLD PolicyCert Admin (STLDPOL)'!HX25&amp;","&amp;'STLD PolicyCert Admin (STLDPOL)'!HY25&amp;","&amp;'STLD PolicyCert Admin (STLDPOL)'!HZ25&amp;","&amp;'STLD PolicyCert Admin (STLDPOL)'!IA25</f>
        <v>2025,12345,MD,STLDPOL,71,,,,,,,,,</v>
      </c>
      <c r="B2952" s="63" t="str">
        <f t="shared" si="43"/>
        <v>MD</v>
      </c>
    </row>
    <row r="2953" spans="1:2" x14ac:dyDescent="0.3">
      <c r="A2953" s="63" t="str">
        <f>'Instructions - READ FIRST'!$C$3&amp;","&amp;'Instructions - READ FIRST'!$C$4&amp;","&amp;'STLD PolicyCert Admin (STLDPOL)'!A25&amp;","&amp;'STLD PolicyCert Admin (STLDPOL)'!$B$1&amp;","&amp;'STLD PolicyCert Admin (STLDPOL)'!IB$2&amp;","&amp;'STLD PolicyCert Admin (STLDPOL)'!IB25&amp;","&amp;'STLD PolicyCert Admin (STLDPOL)'!IC25&amp;","&amp;'STLD PolicyCert Admin (STLDPOL)'!ID25&amp;","&amp;'STLD PolicyCert Admin (STLDPOL)'!IE25&amp;","&amp;'STLD PolicyCert Admin (STLDPOL)'!IF25&amp;","&amp;'STLD PolicyCert Admin (STLDPOL)'!IG25&amp;","&amp;'STLD PolicyCert Admin (STLDPOL)'!IH25&amp;","&amp;'STLD PolicyCert Admin (STLDPOL)'!II25&amp;","&amp;'STLD PolicyCert Admin (STLDPOL)'!IJ25</f>
        <v>2025,12345,MD,STLDPOL,72,,,,,,,,,</v>
      </c>
      <c r="B2953" s="63" t="str">
        <f t="shared" si="43"/>
        <v>MD</v>
      </c>
    </row>
    <row r="2954" spans="1:2" x14ac:dyDescent="0.3">
      <c r="A2954" s="63" t="str">
        <f>'Instructions - READ FIRST'!$C$3&amp;","&amp;'Instructions - READ FIRST'!$C$4&amp;","&amp;'STLD PolicyCert Admin (STLDPOL)'!A25&amp;","&amp;'STLD PolicyCert Admin (STLDPOL)'!$B$1&amp;","&amp;'STLD PolicyCert Admin (STLDPOL)'!IK$2&amp;","&amp;'STLD PolicyCert Admin (STLDPOL)'!IK25&amp;","&amp;'STLD PolicyCert Admin (STLDPOL)'!IL25&amp;","&amp;'STLD PolicyCert Admin (STLDPOL)'!IM25&amp;","&amp;'STLD PolicyCert Admin (STLDPOL)'!IN25&amp;","&amp;'STLD PolicyCert Admin (STLDPOL)'!IO25&amp;","&amp;'STLD PolicyCert Admin (STLDPOL)'!IP25&amp;","&amp;'STLD PolicyCert Admin (STLDPOL)'!IQ25&amp;","&amp;'STLD PolicyCert Admin (STLDPOL)'!IR25&amp;","&amp;'STLD PolicyCert Admin (STLDPOL)'!IS25</f>
        <v>2025,12345,MD,STLDPOL,73,,,,,,,,,</v>
      </c>
      <c r="B2954" s="63" t="str">
        <f t="shared" si="43"/>
        <v>MD</v>
      </c>
    </row>
    <row r="2955" spans="1:2" x14ac:dyDescent="0.3">
      <c r="A2955" s="63" t="str">
        <f>'Instructions - READ FIRST'!$C$3&amp;","&amp;'Instructions - READ FIRST'!$C$4&amp;","&amp;'STLD PolicyCert Admin (STLDPOL)'!A25&amp;","&amp;'STLD PolicyCert Admin (STLDPOL)'!$B$1&amp;","&amp;'STLD PolicyCert Admin (STLDPOL)'!IT$2&amp;","&amp;'STLD PolicyCert Admin (STLDPOL)'!IT25&amp;","&amp;'STLD PolicyCert Admin (STLDPOL)'!IU25&amp;","&amp;'STLD PolicyCert Admin (STLDPOL)'!IV25&amp;","&amp;'STLD PolicyCert Admin (STLDPOL)'!IW25&amp;","&amp;'STLD PolicyCert Admin (STLDPOL)'!IX25&amp;","&amp;'STLD PolicyCert Admin (STLDPOL)'!IY25&amp;","&amp;'STLD PolicyCert Admin (STLDPOL)'!IZ25&amp;","&amp;'STLD PolicyCert Admin (STLDPOL)'!JA25&amp;","&amp;'STLD PolicyCert Admin (STLDPOL)'!JB25</f>
        <v>2025,12345,MD,STLDPOL,74,,,,,,,,,</v>
      </c>
      <c r="B2955" s="63" t="str">
        <f t="shared" si="43"/>
        <v>MD</v>
      </c>
    </row>
    <row r="2956" spans="1:2" x14ac:dyDescent="0.3">
      <c r="A2956" s="63" t="str">
        <f>'Instructions - READ FIRST'!$C$3&amp;","&amp;'Instructions - READ FIRST'!$C$4&amp;","&amp;'STLD PolicyCert Admin (STLDPOL)'!A25&amp;","&amp;'STLD PolicyCert Admin (STLDPOL)'!$B$1&amp;","&amp;'STLD PolicyCert Admin (STLDPOL)'!JC$2&amp;","&amp;'STLD PolicyCert Admin (STLDPOL)'!JC25&amp;","&amp;'STLD PolicyCert Admin (STLDPOL)'!JD25&amp;","&amp;'STLD PolicyCert Admin (STLDPOL)'!JE25&amp;","&amp;'STLD PolicyCert Admin (STLDPOL)'!JF25&amp;","&amp;'STLD PolicyCert Admin (STLDPOL)'!JG25&amp;","&amp;'STLD PolicyCert Admin (STLDPOL)'!JH25&amp;","&amp;'STLD PolicyCert Admin (STLDPOL)'!JI25&amp;","&amp;'STLD PolicyCert Admin (STLDPOL)'!JJ25&amp;","&amp;'STLD PolicyCert Admin (STLDPOL)'!JK25</f>
        <v>2025,12345,MD,STLDPOL,75,,,,,,,,,</v>
      </c>
      <c r="B2956" s="63" t="str">
        <f t="shared" si="43"/>
        <v>MD</v>
      </c>
    </row>
    <row r="2957" spans="1:2" x14ac:dyDescent="0.3">
      <c r="A2957" s="63" t="str">
        <f>'Instructions - READ FIRST'!$C$3&amp;","&amp;'Instructions - READ FIRST'!$C$4&amp;","&amp;'STLD PolicyCert Admin (STLDPOL)'!A25&amp;","&amp;'STLD PolicyCert Admin (STLDPOL)'!$B$1&amp;","&amp;'STLD PolicyCert Admin (STLDPOL)'!JL$2&amp;","&amp;'STLD PolicyCert Admin (STLDPOL)'!JL25&amp;","&amp;'STLD PolicyCert Admin (STLDPOL)'!JM25&amp;","&amp;'STLD PolicyCert Admin (STLDPOL)'!JN25&amp;","&amp;'STLD PolicyCert Admin (STLDPOL)'!JO25&amp;","&amp;'STLD PolicyCert Admin (STLDPOL)'!JP25&amp;","&amp;'STLD PolicyCert Admin (STLDPOL)'!JQ25&amp;","&amp;'STLD PolicyCert Admin (STLDPOL)'!JR25&amp;","&amp;'STLD PolicyCert Admin (STLDPOL)'!JS25&amp;","&amp;'STLD PolicyCert Admin (STLDPOL)'!JT25</f>
        <v>2025,12345,MD,STLDPOL,76,,,,,,,,,</v>
      </c>
      <c r="B2957" s="63" t="str">
        <f t="shared" si="43"/>
        <v>MD</v>
      </c>
    </row>
    <row r="2958" spans="1:2" x14ac:dyDescent="0.3">
      <c r="A2958" s="63" t="str">
        <f>'Instructions - READ FIRST'!$C$3&amp;","&amp;'Instructions - READ FIRST'!$C$4&amp;","&amp;'STLD Prior Auth (STLDPA)'!A25&amp;","&amp;'STLD Prior Auth (STLDPA)'!$B$1&amp;","&amp;'STLD Prior Auth (STLDPA)'!B$2&amp;","&amp;'STLD Prior Auth (STLDPA)'!B25&amp;","&amp;'STLD Prior Auth (STLDPA)'!C25&amp;","&amp;'STLD Prior Auth (STLDPA)'!D25&amp;","&amp;'STLD Prior Auth (STLDPA)'!E25&amp;","&amp;'STLD Prior Auth (STLDPA)'!F25&amp;","&amp;'STLD Prior Auth (STLDPA)'!G25&amp;","&amp;'STLD Prior Auth (STLDPA)'!H25&amp;","&amp;'STLD Prior Auth (STLDPA)'!I25&amp;","&amp;'STLD Prior Auth (STLDPA)'!J25</f>
        <v>2025,12345,MD,STLDPA,77,,,,,,,,,</v>
      </c>
      <c r="B2958" s="63" t="str">
        <f t="shared" si="43"/>
        <v>MD</v>
      </c>
    </row>
    <row r="2959" spans="1:2" x14ac:dyDescent="0.3">
      <c r="A2959" s="63" t="str">
        <f>'Instructions - READ FIRST'!$C$3&amp;","&amp;'Instructions - READ FIRST'!$C$4&amp;","&amp;'STLD Prior Auth (STLDPA)'!A25&amp;","&amp;'STLD Prior Auth (STLDPA)'!$B$1&amp;","&amp;'STLD Prior Auth (STLDPA)'!K$2&amp;","&amp;'STLD Prior Auth (STLDPA)'!K25&amp;","&amp;'STLD Prior Auth (STLDPA)'!L25&amp;","&amp;'STLD Prior Auth (STLDPA)'!M25&amp;","&amp;'STLD Prior Auth (STLDPA)'!N25&amp;","&amp;'STLD Prior Auth (STLDPA)'!O25&amp;","&amp;'STLD Prior Auth (STLDPA)'!P25&amp;","&amp;'STLD Prior Auth (STLDPA)'!Q25&amp;","&amp;'STLD Prior Auth (STLDPA)'!R25&amp;","&amp;'STLD Prior Auth (STLDPA)'!S25</f>
        <v>2025,12345,MD,STLDPA,78,,,,,,,,,</v>
      </c>
      <c r="B2959" s="63" t="str">
        <f t="shared" si="43"/>
        <v>MD</v>
      </c>
    </row>
    <row r="2960" spans="1:2" x14ac:dyDescent="0.3">
      <c r="A2960" s="63" t="str">
        <f>'Instructions - READ FIRST'!$C$3&amp;","&amp;'Instructions - READ FIRST'!$C$4&amp;","&amp;'STLD Prior Auth (STLDPA)'!A25&amp;","&amp;'STLD Prior Auth (STLDPA)'!$B$1&amp;","&amp;'STLD Prior Auth (STLDPA)'!T$2&amp;","&amp;'STLD Prior Auth (STLDPA)'!T25&amp;","&amp;'STLD Prior Auth (STLDPA)'!U25&amp;","&amp;'STLD Prior Auth (STLDPA)'!V25&amp;","&amp;'STLD Prior Auth (STLDPA)'!W25&amp;","&amp;'STLD Prior Auth (STLDPA)'!X25&amp;","&amp;'STLD Prior Auth (STLDPA)'!Y25&amp;","&amp;'STLD Prior Auth (STLDPA)'!Z25&amp;","&amp;'STLD Prior Auth (STLDPA)'!AA25&amp;","&amp;'STLD Prior Auth (STLDPA)'!AB25</f>
        <v>2025,12345,MD,STLDPA,79,,,,,,,,,</v>
      </c>
      <c r="B2960" s="63" t="str">
        <f t="shared" si="43"/>
        <v>MD</v>
      </c>
    </row>
    <row r="2961" spans="1:2" x14ac:dyDescent="0.3">
      <c r="A2961" s="63" t="str">
        <f>'Instructions - READ FIRST'!$C$3&amp;","&amp;'Instructions - READ FIRST'!$C$4&amp;","&amp;'STLD Prior Auth (STLDPA)'!A25&amp;","&amp;'STLD Prior Auth (STLDPA)'!$B$1&amp;","&amp;'STLD Prior Auth (STLDPA)'!AC$2&amp;","&amp;'STLD Prior Auth (STLDPA)'!AC25&amp;","&amp;'STLD Prior Auth (STLDPA)'!AD25&amp;","&amp;'STLD Prior Auth (STLDPA)'!AE25&amp;","&amp;'STLD Prior Auth (STLDPA)'!AF25&amp;","&amp;'STLD Prior Auth (STLDPA)'!AG25&amp;","&amp;'STLD Prior Auth (STLDPA)'!AH25&amp;","&amp;'STLD Prior Auth (STLDPA)'!AI25&amp;","&amp;'STLD Prior Auth (STLDPA)'!AJ25&amp;","&amp;'STLD Prior Auth (STLDPA)'!AK25</f>
        <v>2025,12345,MD,STLDPA,80,,,,,,,,,</v>
      </c>
      <c r="B2961" s="63" t="str">
        <f t="shared" si="43"/>
        <v>MD</v>
      </c>
    </row>
    <row r="2962" spans="1:2" x14ac:dyDescent="0.3">
      <c r="A2962" s="63" t="str">
        <f>'Instructions - READ FIRST'!$C$3&amp;","&amp;'Instructions - READ FIRST'!$C$4&amp;","&amp;'STLD Prior Auth (STLDPA)'!A25&amp;","&amp;'STLD Prior Auth (STLDPA)'!$B$1&amp;","&amp;'STLD Prior Auth (STLDPA)'!AL$2&amp;","&amp;'STLD Prior Auth (STLDPA)'!AL25&amp;","&amp;'STLD Prior Auth (STLDPA)'!AM25&amp;","&amp;'STLD Prior Auth (STLDPA)'!AN25&amp;","&amp;'STLD Prior Auth (STLDPA)'!AO25&amp;","&amp;'STLD Prior Auth (STLDPA)'!AP25&amp;","&amp;'STLD Prior Auth (STLDPA)'!AQ25&amp;","&amp;'STLD Prior Auth (STLDPA)'!AR25&amp;","&amp;'STLD Prior Auth (STLDPA)'!AS25&amp;","&amp;'STLD Prior Auth (STLDPA)'!AT25</f>
        <v>2025,12345,MD,STLDPA,81,,,,,,,,,</v>
      </c>
      <c r="B2962" s="63" t="str">
        <f t="shared" si="43"/>
        <v>MD</v>
      </c>
    </row>
    <row r="2963" spans="1:2" x14ac:dyDescent="0.3">
      <c r="A2963" s="63" t="str">
        <f>'Instructions - READ FIRST'!$C$3&amp;","&amp;'Instructions - READ FIRST'!$C$4&amp;","&amp;'STLD Prior Auth (STLDPA)'!A25&amp;","&amp;'STLD Prior Auth (STLDPA)'!$B$1&amp;","&amp;'STLD Prior Auth (STLDPA)'!AU$2&amp;","&amp;'STLD Prior Auth (STLDPA)'!AU25&amp;","&amp;'STLD Prior Auth (STLDPA)'!AV25&amp;","&amp;'STLD Prior Auth (STLDPA)'!AW25&amp;","&amp;'STLD Prior Auth (STLDPA)'!AX25&amp;","&amp;'STLD Prior Auth (STLDPA)'!AY25&amp;","&amp;'STLD Prior Auth (STLDPA)'!AZ25&amp;","&amp;'STLD Prior Auth (STLDPA)'!BA25&amp;","&amp;'STLD Prior Auth (STLDPA)'!BB25&amp;","&amp;'STLD Prior Auth (STLDPA)'!BC25</f>
        <v>2025,12345,MD,STLDPA,82,,,,,,,,,</v>
      </c>
      <c r="B2963" s="63" t="str">
        <f t="shared" ref="B2963:B3026" si="44">MID(A2963, 12, 2)</f>
        <v>MD</v>
      </c>
    </row>
    <row r="2964" spans="1:2" x14ac:dyDescent="0.3">
      <c r="A2964" s="63" t="str">
        <f>'Instructions - READ FIRST'!$C$3&amp;","&amp;'Instructions - READ FIRST'!$C$4&amp;","&amp;'STLD Prior Auth (STLDPA)'!A25&amp;","&amp;'STLD Prior Auth (STLDPA)'!$B$1&amp;","&amp;'STLD Prior Auth (STLDPA)'!BD$2&amp;","&amp;'STLD Prior Auth (STLDPA)'!BD25&amp;","&amp;'STLD Prior Auth (STLDPA)'!BE25&amp;","&amp;'STLD Prior Auth (STLDPA)'!BF25&amp;","&amp;'STLD Prior Auth (STLDPA)'!BG25&amp;","&amp;'STLD Prior Auth (STLDPA)'!BH25&amp;","&amp;'STLD Prior Auth (STLDPA)'!BI25&amp;","&amp;'STLD Prior Auth (STLDPA)'!BJ25&amp;","&amp;'STLD Prior Auth (STLDPA)'!BK25&amp;","&amp;'STLD Prior Auth (STLDPA)'!BL25</f>
        <v>2025,12345,MD,STLDPA,83,,,,,,,,,</v>
      </c>
      <c r="B2964" s="63" t="str">
        <f t="shared" si="44"/>
        <v>MD</v>
      </c>
    </row>
    <row r="2965" spans="1:2" x14ac:dyDescent="0.3">
      <c r="A2965" s="63" t="str">
        <f>'Instructions - READ FIRST'!$C$3&amp;","&amp;'Instructions - READ FIRST'!$C$4&amp;","&amp;'STLD Prior Auth (STLDPA)'!A25&amp;","&amp;'STLD Prior Auth (STLDPA)'!$B$1&amp;","&amp;'STLD Prior Auth (STLDPA)'!BM$2&amp;","&amp;'STLD Prior Auth (STLDPA)'!BM25&amp;","&amp;'STLD Prior Auth (STLDPA)'!BN25&amp;","&amp;'STLD Prior Auth (STLDPA)'!BO25&amp;","&amp;'STLD Prior Auth (STLDPA)'!BP25&amp;","&amp;'STLD Prior Auth (STLDPA)'!BQ25&amp;","&amp;'STLD Prior Auth (STLDPA)'!BR25&amp;","&amp;'STLD Prior Auth (STLDPA)'!BS25&amp;","&amp;'STLD Prior Auth (STLDPA)'!BT25&amp;","&amp;'STLD Prior Auth (STLDPA)'!BU25</f>
        <v>2025,12345,MD,STLDPA,84,,,,,,,,,</v>
      </c>
      <c r="B2965" s="63" t="str">
        <f t="shared" si="44"/>
        <v>MD</v>
      </c>
    </row>
    <row r="2966" spans="1:2" x14ac:dyDescent="0.3">
      <c r="A2966" s="63" t="str">
        <f>'Instructions - READ FIRST'!$C$3&amp;","&amp;'Instructions - READ FIRST'!$C$4&amp;","&amp;'STLD Claims (STLDCLMS)'!A25&amp;","&amp;'STLD Claims (STLDCLMS)'!$B$1&amp;","&amp;'STLD Claims (STLDCLMS)'!B$2&amp;","&amp;'STLD Claims (STLDCLMS)'!B25&amp;","&amp;'STLD Claims (STLDCLMS)'!C25&amp;","&amp;'STLD Claims (STLDCLMS)'!D25&amp;","&amp;'STLD Claims (STLDCLMS)'!E25&amp;","&amp;'STLD Claims (STLDCLMS)'!F25&amp;","&amp;'STLD Claims (STLDCLMS)'!G25&amp;","&amp;'STLD Claims (STLDCLMS)'!H25&amp;","&amp;'STLD Claims (STLDCLMS)'!I25&amp;","&amp;'STLD Claims (STLDCLMS)'!J25</f>
        <v>2025,12345,MD,STLDCLMS,85,,,,,,,,,</v>
      </c>
      <c r="B2966" s="63" t="str">
        <f t="shared" si="44"/>
        <v>MD</v>
      </c>
    </row>
    <row r="2967" spans="1:2" x14ac:dyDescent="0.3">
      <c r="A2967" s="63" t="str">
        <f>'Instructions - READ FIRST'!$C$3&amp;","&amp;'Instructions - READ FIRST'!$C$4&amp;","&amp;'STLD Claims (STLDCLMS)'!A25&amp;","&amp;'STLD Claims (STLDCLMS)'!$B$1&amp;","&amp;'STLD Claims (STLDCLMS)'!K$2&amp;","&amp;'STLD Claims (STLDCLMS)'!K25&amp;","&amp;'STLD Claims (STLDCLMS)'!L25&amp;","&amp;'STLD Claims (STLDCLMS)'!M25&amp;","&amp;'STLD Claims (STLDCLMS)'!N25&amp;","&amp;'STLD Claims (STLDCLMS)'!O25&amp;","&amp;'STLD Claims (STLDCLMS)'!P25&amp;","&amp;'STLD Claims (STLDCLMS)'!Q25&amp;","&amp;'STLD Claims (STLDCLMS)'!R25&amp;","&amp;'STLD Claims (STLDCLMS)'!S25</f>
        <v>2025,12345,MD,STLDCLMS,86,,,,,,,,,</v>
      </c>
      <c r="B2967" s="63" t="str">
        <f t="shared" si="44"/>
        <v>MD</v>
      </c>
    </row>
    <row r="2968" spans="1:2" x14ac:dyDescent="0.3">
      <c r="A2968" s="63" t="str">
        <f>'Instructions - READ FIRST'!$C$3&amp;","&amp;'Instructions - READ FIRST'!$C$4&amp;","&amp;'STLD Claims (STLDCLMS)'!A25&amp;","&amp;'STLD Claims (STLDCLMS)'!$B$1&amp;","&amp;'STLD Claims (STLDCLMS)'!T$2&amp;","&amp;'STLD Claims (STLDCLMS)'!T25&amp;","&amp;'STLD Claims (STLDCLMS)'!U25&amp;","&amp;'STLD Claims (STLDCLMS)'!V25&amp;","&amp;'STLD Claims (STLDCLMS)'!W25&amp;","&amp;'STLD Claims (STLDCLMS)'!X25&amp;","&amp;'STLD Claims (STLDCLMS)'!Y25&amp;","&amp;'STLD Claims (STLDCLMS)'!Z25&amp;","&amp;'STLD Claims (STLDCLMS)'!AA25&amp;","&amp;'STLD Claims (STLDCLMS)'!AB25</f>
        <v>2025,12345,MD,STLDCLMS,87,,,,,,,,,</v>
      </c>
      <c r="B2968" s="63" t="str">
        <f t="shared" si="44"/>
        <v>MD</v>
      </c>
    </row>
    <row r="2969" spans="1:2" x14ac:dyDescent="0.3">
      <c r="A2969" s="63" t="str">
        <f>'Instructions - READ FIRST'!$C$3&amp;","&amp;'Instructions - READ FIRST'!$C$4&amp;","&amp;'STLD Claims (STLDCLMS)'!A25&amp;","&amp;'STLD Claims (STLDCLMS)'!$B$1&amp;","&amp;'STLD Claims (STLDCLMS)'!AC$2&amp;","&amp;'STLD Claims (STLDCLMS)'!AC25&amp;","&amp;'STLD Claims (STLDCLMS)'!AD25&amp;","&amp;'STLD Claims (STLDCLMS)'!AE25&amp;","&amp;'STLD Claims (STLDCLMS)'!AF25&amp;","&amp;'STLD Claims (STLDCLMS)'!AG25&amp;","&amp;'STLD Claims (STLDCLMS)'!AH25&amp;","&amp;'STLD Claims (STLDCLMS)'!AI25&amp;","&amp;'STLD Claims (STLDCLMS)'!AJ25&amp;","&amp;'STLD Claims (STLDCLMS)'!AK25</f>
        <v>2025,12345,MD,STLDCLMS,88,,,,,,,,,</v>
      </c>
      <c r="B2969" s="63" t="str">
        <f t="shared" si="44"/>
        <v>MD</v>
      </c>
    </row>
    <row r="2970" spans="1:2" x14ac:dyDescent="0.3">
      <c r="A2970" s="63" t="str">
        <f>'Instructions - READ FIRST'!$C$3&amp;","&amp;'Instructions - READ FIRST'!$C$4&amp;","&amp;'STLD Claims (STLDCLMS)'!A25&amp;","&amp;'STLD Claims (STLDCLMS)'!$B$1&amp;","&amp;'STLD Claims (STLDCLMS)'!AL$2&amp;","&amp;'STLD Claims (STLDCLMS)'!AL25&amp;","&amp;'STLD Claims (STLDCLMS)'!AM25&amp;","&amp;'STLD Claims (STLDCLMS)'!AN25&amp;","&amp;'STLD Claims (STLDCLMS)'!AO25&amp;","&amp;'STLD Claims (STLDCLMS)'!AP25&amp;","&amp;'STLD Claims (STLDCLMS)'!AQ25&amp;","&amp;'STLD Claims (STLDCLMS)'!AR25&amp;","&amp;'STLD Claims (STLDCLMS)'!AS25&amp;","&amp;'STLD Claims (STLDCLMS)'!AT25</f>
        <v>2025,12345,MD,STLDCLMS,89,,,,,,,,,</v>
      </c>
      <c r="B2970" s="63" t="str">
        <f t="shared" si="44"/>
        <v>MD</v>
      </c>
    </row>
    <row r="2971" spans="1:2" x14ac:dyDescent="0.3">
      <c r="A2971" s="63" t="str">
        <f>'Instructions - READ FIRST'!$C$3&amp;","&amp;'Instructions - READ FIRST'!$C$4&amp;","&amp;'STLD Claims (STLDCLMS)'!A25&amp;","&amp;'STLD Claims (STLDCLMS)'!$B$1&amp;","&amp;'STLD Claims (STLDCLMS)'!AU$2&amp;","&amp;'STLD Claims (STLDCLMS)'!AU25&amp;","&amp;'STLD Claims (STLDCLMS)'!AV25&amp;","&amp;'STLD Claims (STLDCLMS)'!AW25&amp;","&amp;'STLD Claims (STLDCLMS)'!AX25&amp;","&amp;'STLD Claims (STLDCLMS)'!AY25&amp;","&amp;'STLD Claims (STLDCLMS)'!AZ25&amp;","&amp;'STLD Claims (STLDCLMS)'!BA25&amp;","&amp;'STLD Claims (STLDCLMS)'!BB25&amp;","&amp;'STLD Claims (STLDCLMS)'!BC25</f>
        <v>2025,12345,MD,STLDCLMS,90,,,,,,,,,</v>
      </c>
      <c r="B2971" s="63" t="str">
        <f t="shared" si="44"/>
        <v>MD</v>
      </c>
    </row>
    <row r="2972" spans="1:2" x14ac:dyDescent="0.3">
      <c r="A2972" s="63" t="str">
        <f>'Instructions - READ FIRST'!$C$3&amp;","&amp;'Instructions - READ FIRST'!$C$4&amp;","&amp;'STLD Claims (STLDCLMS)'!A25&amp;","&amp;'STLD Claims (STLDCLMS)'!$B$1&amp;","&amp;'STLD Claims (STLDCLMS)'!BD$2&amp;","&amp;'STLD Claims (STLDCLMS)'!BD25&amp;","&amp;'STLD Claims (STLDCLMS)'!BE25&amp;","&amp;'STLD Claims (STLDCLMS)'!BF25&amp;","&amp;'STLD Claims (STLDCLMS)'!BG25&amp;","&amp;'STLD Claims (STLDCLMS)'!BH25&amp;","&amp;'STLD Claims (STLDCLMS)'!BI25&amp;","&amp;'STLD Claims (STLDCLMS)'!BJ25&amp;","&amp;'STLD Claims (STLDCLMS)'!BK25&amp;","&amp;'STLD Claims (STLDCLMS)'!BL25</f>
        <v>2025,12345,MD,STLDCLMS,91,,,,,,,,,</v>
      </c>
      <c r="B2972" s="63" t="str">
        <f t="shared" si="44"/>
        <v>MD</v>
      </c>
    </row>
    <row r="2973" spans="1:2" x14ac:dyDescent="0.3">
      <c r="A2973" s="63" t="str">
        <f>'Instructions - READ FIRST'!$C$3&amp;","&amp;'Instructions - READ FIRST'!$C$4&amp;","&amp;'STLD Claims (STLDCLMS)'!A25&amp;","&amp;'STLD Claims (STLDCLMS)'!$B$1&amp;","&amp;'STLD Claims (STLDCLMS)'!BM$2&amp;","&amp;'STLD Claims (STLDCLMS)'!BM25&amp;","&amp;'STLD Claims (STLDCLMS)'!BN25&amp;","&amp;'STLD Claims (STLDCLMS)'!BO25&amp;","&amp;'STLD Claims (STLDCLMS)'!BP25&amp;","&amp;'STLD Claims (STLDCLMS)'!BQ25&amp;","&amp;'STLD Claims (STLDCLMS)'!BR25&amp;","&amp;'STLD Claims (STLDCLMS)'!BS25&amp;","&amp;'STLD Claims (STLDCLMS)'!BT25&amp;","&amp;'STLD Claims (STLDCLMS)'!BU25</f>
        <v>2025,12345,MD,STLDCLMS,92,,,,,,,,,</v>
      </c>
      <c r="B2973" s="63" t="str">
        <f t="shared" si="44"/>
        <v>MD</v>
      </c>
    </row>
    <row r="2974" spans="1:2" x14ac:dyDescent="0.3">
      <c r="A2974" s="63" t="str">
        <f>'Instructions - READ FIRST'!$C$3&amp;","&amp;'Instructions - READ FIRST'!$C$4&amp;","&amp;'STLD Claims (STLDCLMS)'!A25&amp;","&amp;'STLD Claims (STLDCLMS)'!$B$1&amp;","&amp;'STLD Claims (STLDCLMS)'!BV$2&amp;","&amp;'STLD Claims (STLDCLMS)'!BV25&amp;","&amp;'STLD Claims (STLDCLMS)'!BW25&amp;","&amp;'STLD Claims (STLDCLMS)'!BX25&amp;","&amp;'STLD Claims (STLDCLMS)'!BY25&amp;","&amp;'STLD Claims (STLDCLMS)'!BZ25&amp;","&amp;'STLD Claims (STLDCLMS)'!CA25&amp;","&amp;'STLD Claims (STLDCLMS)'!CB25&amp;","&amp;'STLD Claims (STLDCLMS)'!CC25&amp;","&amp;'STLD Claims (STLDCLMS)'!CD25</f>
        <v>2025,12345,MD,STLDCLMS,93,,,,,,,,,</v>
      </c>
      <c r="B2974" s="63" t="str">
        <f t="shared" si="44"/>
        <v>MD</v>
      </c>
    </row>
    <row r="2975" spans="1:2" x14ac:dyDescent="0.3">
      <c r="A2975" s="63" t="str">
        <f>'Instructions - READ FIRST'!$C$3&amp;","&amp;'Instructions - READ FIRST'!$C$4&amp;","&amp;'STLD Claims (STLDCLMS)'!A25&amp;","&amp;'STLD Claims (STLDCLMS)'!$B$1&amp;","&amp;'STLD Claims (STLDCLMS)'!CE$2&amp;","&amp;'STLD Claims (STLDCLMS)'!CE25&amp;","&amp;'STLD Claims (STLDCLMS)'!CF25&amp;","&amp;'STLD Claims (STLDCLMS)'!CG25&amp;","&amp;'STLD Claims (STLDCLMS)'!CH25&amp;","&amp;'STLD Claims (STLDCLMS)'!CI25&amp;","&amp;'STLD Claims (STLDCLMS)'!CJ25&amp;","&amp;'STLD Claims (STLDCLMS)'!CK25&amp;","&amp;'STLD Claims (STLDCLMS)'!CL25&amp;","&amp;'STLD Claims (STLDCLMS)'!CM25</f>
        <v>2025,12345,MD,STLDCLMS,94,,,,,,,,,</v>
      </c>
      <c r="B2975" s="63" t="str">
        <f t="shared" si="44"/>
        <v>MD</v>
      </c>
    </row>
    <row r="2976" spans="1:2" x14ac:dyDescent="0.3">
      <c r="A2976" s="63" t="str">
        <f>'Instructions - READ FIRST'!$C$3&amp;","&amp;'Instructions - READ FIRST'!$C$4&amp;","&amp;'STLD Claims (STLDCLMS)'!A25&amp;","&amp;'STLD Claims (STLDCLMS)'!$B$1&amp;","&amp;'STLD Claims (STLDCLMS)'!CN$2&amp;","&amp;'STLD Claims (STLDCLMS)'!CN25&amp;","&amp;'STLD Claims (STLDCLMS)'!CO25&amp;","&amp;'STLD Claims (STLDCLMS)'!CP25&amp;","&amp;'STLD Claims (STLDCLMS)'!CQ25&amp;","&amp;'STLD Claims (STLDCLMS)'!CR25&amp;","&amp;'STLD Claims (STLDCLMS)'!CS25&amp;","&amp;'STLD Claims (STLDCLMS)'!CT25&amp;","&amp;'STLD Claims (STLDCLMS)'!CU25&amp;","&amp;'STLD Claims (STLDCLMS)'!CV25</f>
        <v>2025,12345,MD,STLDCLMS,95,,,,,,,,,</v>
      </c>
      <c r="B2976" s="63" t="str">
        <f t="shared" si="44"/>
        <v>MD</v>
      </c>
    </row>
    <row r="2977" spans="1:2" x14ac:dyDescent="0.3">
      <c r="A2977" s="63" t="str">
        <f>'Instructions - READ FIRST'!$C$3&amp;","&amp;'Instructions - READ FIRST'!$C$4&amp;","&amp;'STLD Claims (STLDCLMS)'!A25&amp;","&amp;'STLD Claims (STLDCLMS)'!$B$1&amp;","&amp;'STLD Claims (STLDCLMS)'!CW$2&amp;","&amp;'STLD Claims (STLDCLMS)'!CW25&amp;","&amp;'STLD Claims (STLDCLMS)'!CX25&amp;","&amp;'STLD Claims (STLDCLMS)'!CY25&amp;","&amp;'STLD Claims (STLDCLMS)'!CZ25&amp;","&amp;'STLD Claims (STLDCLMS)'!DA25&amp;","&amp;'STLD Claims (STLDCLMS)'!DB25&amp;","&amp;'STLD Claims (STLDCLMS)'!DC25&amp;","&amp;'STLD Claims (STLDCLMS)'!DD25&amp;","&amp;'STLD Claims (STLDCLMS)'!DE25</f>
        <v>2025,12345,MD,STLDCLMS,96,,,,,,,,,</v>
      </c>
      <c r="B2977" s="63" t="str">
        <f t="shared" si="44"/>
        <v>MD</v>
      </c>
    </row>
    <row r="2978" spans="1:2" x14ac:dyDescent="0.3">
      <c r="A2978" s="63" t="str">
        <f>'Instructions - READ FIRST'!$C$3&amp;","&amp;'Instructions - READ FIRST'!$C$4&amp;","&amp;'STLD Claims (STLDCLMS)'!A25&amp;","&amp;'STLD Claims (STLDCLMS)'!$B$1&amp;","&amp;'STLD Claims (STLDCLMS)'!DF$2&amp;","&amp;'STLD Claims (STLDCLMS)'!DF25&amp;","&amp;'STLD Claims (STLDCLMS)'!DG25&amp;","&amp;'STLD Claims (STLDCLMS)'!DH25&amp;","&amp;'STLD Claims (STLDCLMS)'!DI25&amp;","&amp;'STLD Claims (STLDCLMS)'!DJ25&amp;","&amp;'STLD Claims (STLDCLMS)'!DK25&amp;","&amp;'STLD Claims (STLDCLMS)'!DL25&amp;","&amp;'STLD Claims (STLDCLMS)'!DM25&amp;","&amp;'STLD Claims (STLDCLMS)'!DN25</f>
        <v>2025,12345,MD,STLDCLMS,97,,,,,,,,,</v>
      </c>
      <c r="B2978" s="63" t="str">
        <f t="shared" si="44"/>
        <v>MD</v>
      </c>
    </row>
    <row r="2979" spans="1:2" x14ac:dyDescent="0.3">
      <c r="A2979" s="63" t="str">
        <f>'Instructions - READ FIRST'!$C$3&amp;","&amp;'Instructions - READ FIRST'!$C$4&amp;","&amp;'STLD Claims (STLDCLMS)'!A25&amp;","&amp;'STLD Claims (STLDCLMS)'!$B$1&amp;","&amp;'STLD Claims (STLDCLMS)'!DO$2&amp;","&amp;'STLD Claims (STLDCLMS)'!DO25&amp;","&amp;'STLD Claims (STLDCLMS)'!DP25&amp;","&amp;'STLD Claims (STLDCLMS)'!DQ25&amp;","&amp;'STLD Claims (STLDCLMS)'!DR25&amp;","&amp;'STLD Claims (STLDCLMS)'!DS25&amp;","&amp;'STLD Claims (STLDCLMS)'!DT25&amp;","&amp;'STLD Claims (STLDCLMS)'!DU25&amp;","&amp;'STLD Claims (STLDCLMS)'!DV25&amp;","&amp;'STLD Claims (STLDCLMS)'!DW25</f>
        <v>2025,12345,MD,STLDCLMS,98,,,,,,,,,</v>
      </c>
      <c r="B2979" s="63" t="str">
        <f t="shared" si="44"/>
        <v>MD</v>
      </c>
    </row>
    <row r="2980" spans="1:2" x14ac:dyDescent="0.3">
      <c r="A2980" s="63" t="str">
        <f>'Instructions - READ FIRST'!$C$3&amp;","&amp;'Instructions - READ FIRST'!$C$4&amp;","&amp;'STLD Claims (STLDCLMS)'!A25&amp;","&amp;'STLD Claims (STLDCLMS)'!$B$1&amp;","&amp;'STLD Claims (STLDCLMS)'!DX$2&amp;","&amp;'STLD Claims (STLDCLMS)'!DX25&amp;","&amp;'STLD Claims (STLDCLMS)'!DY25&amp;","&amp;'STLD Claims (STLDCLMS)'!DZ25&amp;","&amp;'STLD Claims (STLDCLMS)'!EA25&amp;","&amp;'STLD Claims (STLDCLMS)'!EB25&amp;","&amp;'STLD Claims (STLDCLMS)'!EC25&amp;","&amp;'STLD Claims (STLDCLMS)'!ED25&amp;","&amp;'STLD Claims (STLDCLMS)'!EE25&amp;","&amp;'STLD Claims (STLDCLMS)'!EF25</f>
        <v>2025,12345,MD,STLDCLMS,99,,,,,,,,,</v>
      </c>
      <c r="B2980" s="63" t="str">
        <f t="shared" si="44"/>
        <v>MD</v>
      </c>
    </row>
    <row r="2981" spans="1:2" x14ac:dyDescent="0.3">
      <c r="A2981" s="63" t="str">
        <f>'Instructions - READ FIRST'!$C$3&amp;","&amp;'Instructions - READ FIRST'!$C$4&amp;","&amp;'STLD Claims (STLDCLMS)'!A25&amp;","&amp;'STLD Claims (STLDCLMS)'!$B$1&amp;","&amp;'STLD Claims (STLDCLMS)'!EG$2&amp;","&amp;'STLD Claims (STLDCLMS)'!EG25&amp;","&amp;'STLD Claims (STLDCLMS)'!EH25&amp;","&amp;'STLD Claims (STLDCLMS)'!EI25&amp;","&amp;'STLD Claims (STLDCLMS)'!EJ25&amp;","&amp;'STLD Claims (STLDCLMS)'!EK25&amp;","&amp;'STLD Claims (STLDCLMS)'!EL25&amp;","&amp;'STLD Claims (STLDCLMS)'!EM25&amp;","&amp;'STLD Claims (STLDCLMS)'!EN25&amp;","&amp;'STLD Claims (STLDCLMS)'!EO25</f>
        <v>2025,12345,MD,STLDCLMS,100,,,,,,,,,</v>
      </c>
      <c r="B2981" s="63" t="str">
        <f t="shared" si="44"/>
        <v>MD</v>
      </c>
    </row>
    <row r="2982" spans="1:2" x14ac:dyDescent="0.3">
      <c r="A2982" s="63" t="str">
        <f>'Instructions - READ FIRST'!$C$3&amp;","&amp;'Instructions - READ FIRST'!$C$4&amp;","&amp;'STLD Claims (STLDCLMS)'!A25&amp;","&amp;'STLD Claims (STLDCLMS)'!$B$1&amp;","&amp;'STLD Claims (STLDCLMS)'!EP$2&amp;","&amp;'STLD Claims (STLDCLMS)'!EP25&amp;","&amp;'STLD Claims (STLDCLMS)'!EQ25&amp;","&amp;'STLD Claims (STLDCLMS)'!ER25&amp;","&amp;'STLD Claims (STLDCLMS)'!ES25&amp;","&amp;'STLD Claims (STLDCLMS)'!ET25&amp;","&amp;'STLD Claims (STLDCLMS)'!EU25&amp;","&amp;'STLD Claims (STLDCLMS)'!EV25&amp;","&amp;'STLD Claims (STLDCLMS)'!EW25&amp;","&amp;'STLD Claims (STLDCLMS)'!EX25</f>
        <v>2025,12345,MD,STLDCLMS,101,,,,,,,,,</v>
      </c>
      <c r="B2982" s="63" t="str">
        <f t="shared" si="44"/>
        <v>MD</v>
      </c>
    </row>
    <row r="2983" spans="1:2" x14ac:dyDescent="0.3">
      <c r="A2983" s="63" t="str">
        <f>'Instructions - READ FIRST'!$C$3&amp;","&amp;'Instructions - READ FIRST'!$C$4&amp;","&amp;'STLD Claims (STLDCLMS)'!A25&amp;","&amp;'STLD Claims (STLDCLMS)'!$B$1&amp;","&amp;'STLD Claims (STLDCLMS)'!EY$2&amp;","&amp;'STLD Claims (STLDCLMS)'!EY25&amp;","&amp;'STLD Claims (STLDCLMS)'!EZ25&amp;","&amp;'STLD Claims (STLDCLMS)'!FA25&amp;","&amp;'STLD Claims (STLDCLMS)'!FB25&amp;","&amp;'STLD Claims (STLDCLMS)'!FC25&amp;","&amp;'STLD Claims (STLDCLMS)'!FD25&amp;","&amp;'STLD Claims (STLDCLMS)'!FE25&amp;","&amp;'STLD Claims (STLDCLMS)'!FF25&amp;","&amp;'STLD Claims (STLDCLMS)'!FG25</f>
        <v>2025,12345,MD,STLDCLMS,102,,,,,,,,,</v>
      </c>
      <c r="B2983" s="63" t="str">
        <f t="shared" si="44"/>
        <v>MD</v>
      </c>
    </row>
    <row r="2984" spans="1:2" x14ac:dyDescent="0.3">
      <c r="A2984" s="63" t="str">
        <f>'Instructions - READ FIRST'!$C$3&amp;","&amp;'Instructions - READ FIRST'!$C$4&amp;","&amp;'STLD Claims (STLDCLMS)'!A25&amp;","&amp;'STLD Claims (STLDCLMS)'!$B$1&amp;","&amp;'STLD Claims (STLDCLMS)'!FH$2&amp;","&amp;'STLD Claims (STLDCLMS)'!FH25&amp;","&amp;'STLD Claims (STLDCLMS)'!FI25&amp;","&amp;'STLD Claims (STLDCLMS)'!FJ25&amp;","&amp;'STLD Claims (STLDCLMS)'!FK25&amp;","&amp;'STLD Claims (STLDCLMS)'!FL25&amp;","&amp;'STLD Claims (STLDCLMS)'!FM25&amp;","&amp;'STLD Claims (STLDCLMS)'!FN25&amp;","&amp;'STLD Claims (STLDCLMS)'!FO25&amp;","&amp;'STLD Claims (STLDCLMS)'!FP25</f>
        <v>2025,12345,MD,STLDCLMS,103,,,,,,,,,</v>
      </c>
      <c r="B2984" s="63" t="str">
        <f t="shared" si="44"/>
        <v>MD</v>
      </c>
    </row>
    <row r="2985" spans="1:2" x14ac:dyDescent="0.3">
      <c r="A2985" s="63" t="str">
        <f>'Instructions - READ FIRST'!$C$3&amp;","&amp;'Instructions - READ FIRST'!$C$4&amp;","&amp;'STLD Claims (STLDCLMS)'!A25&amp;","&amp;'STLD Claims (STLDCLMS)'!$B$1&amp;","&amp;'STLD Claims (STLDCLMS)'!FQ$2&amp;","&amp;'STLD Claims (STLDCLMS)'!FQ25&amp;","&amp;'STLD Claims (STLDCLMS)'!FR25&amp;","&amp;'STLD Claims (STLDCLMS)'!FS25&amp;","&amp;'STLD Claims (STLDCLMS)'!FT25&amp;","&amp;'STLD Claims (STLDCLMS)'!FU25&amp;","&amp;'STLD Claims (STLDCLMS)'!FV25&amp;","&amp;'STLD Claims (STLDCLMS)'!FW25&amp;","&amp;'STLD Claims (STLDCLMS)'!FX25&amp;","&amp;'STLD Claims (STLDCLMS)'!FY25</f>
        <v>2025,12345,MD,STLDCLMS,104,,,,,,,,,</v>
      </c>
      <c r="B2985" s="63" t="str">
        <f t="shared" si="44"/>
        <v>MD</v>
      </c>
    </row>
    <row r="2986" spans="1:2" x14ac:dyDescent="0.3">
      <c r="A2986" s="63" t="str">
        <f>'Instructions - READ FIRST'!$C$3&amp;","&amp;'Instructions - READ FIRST'!$C$4&amp;","&amp;'STLD Claims (STLDCLMS)'!A25&amp;","&amp;'STLD Claims (STLDCLMS)'!$B$1&amp;","&amp;'STLD Claims (STLDCLMS)'!FZ$2&amp;","&amp;'STLD Claims (STLDCLMS)'!FZ25&amp;","&amp;'STLD Claims (STLDCLMS)'!GA25&amp;","&amp;'STLD Claims (STLDCLMS)'!GB25&amp;","&amp;'STLD Claims (STLDCLMS)'!GC25&amp;","&amp;'STLD Claims (STLDCLMS)'!GD25&amp;","&amp;'STLD Claims (STLDCLMS)'!GE25&amp;","&amp;'STLD Claims (STLDCLMS)'!GF25&amp;","&amp;'STLD Claims (STLDCLMS)'!GG25&amp;","&amp;'STLD Claims (STLDCLMS)'!GH25</f>
        <v>2025,12345,MD,STLDCLMS,105,,,,,,,,,</v>
      </c>
      <c r="B2986" s="63" t="str">
        <f t="shared" si="44"/>
        <v>MD</v>
      </c>
    </row>
    <row r="2987" spans="1:2" x14ac:dyDescent="0.3">
      <c r="A2987" s="63" t="str">
        <f>'Instructions - READ FIRST'!$C$3&amp;","&amp;'Instructions - READ FIRST'!$C$4&amp;","&amp;'STLD Claims (STLDCLMS)'!A25&amp;","&amp;'STLD Claims (STLDCLMS)'!$B$1&amp;","&amp;'STLD Claims (STLDCLMS)'!GI$2&amp;","&amp;'STLD Claims (STLDCLMS)'!GI25&amp;","&amp;'STLD Claims (STLDCLMS)'!GJ25&amp;","&amp;'STLD Claims (STLDCLMS)'!GK25&amp;","&amp;'STLD Claims (STLDCLMS)'!GL25&amp;","&amp;'STLD Claims (STLDCLMS)'!GM25&amp;","&amp;'STLD Claims (STLDCLMS)'!GN25&amp;","&amp;'STLD Claims (STLDCLMS)'!GO25&amp;","&amp;'STLD Claims (STLDCLMS)'!GP25&amp;","&amp;'STLD Claims (STLDCLMS)'!GQ25</f>
        <v>2025,12345,MD,STLDCLMS,106,,,,,,,,,</v>
      </c>
      <c r="B2987" s="63" t="str">
        <f t="shared" si="44"/>
        <v>MD</v>
      </c>
    </row>
    <row r="2988" spans="1:2" x14ac:dyDescent="0.3">
      <c r="A2988" s="63" t="str">
        <f>'Instructions - READ FIRST'!$C$3&amp;","&amp;'Instructions - READ FIRST'!$C$4&amp;","&amp;'STLD Claims (STLDCLMS)'!A25&amp;","&amp;'STLD Claims (STLDCLMS)'!$B$1&amp;","&amp;'STLD Claims (STLDCLMS)'!GR$2&amp;","&amp;'STLD Claims (STLDCLMS)'!GR25&amp;","&amp;'STLD Claims (STLDCLMS)'!GS25&amp;","&amp;'STLD Claims (STLDCLMS)'!GT25&amp;","&amp;'STLD Claims (STLDCLMS)'!GU25&amp;","&amp;'STLD Claims (STLDCLMS)'!GV25&amp;","&amp;'STLD Claims (STLDCLMS)'!GW25&amp;","&amp;'STLD Claims (STLDCLMS)'!GX25&amp;","&amp;'STLD Claims (STLDCLMS)'!GY25&amp;","&amp;'STLD Claims (STLDCLMS)'!GZ25</f>
        <v>2025,12345,MD,STLDCLMS,107,,,,,,,,,</v>
      </c>
      <c r="B2988" s="63" t="str">
        <f t="shared" si="44"/>
        <v>MD</v>
      </c>
    </row>
    <row r="2989" spans="1:2" x14ac:dyDescent="0.3">
      <c r="A2989" s="63" t="str">
        <f>'Instructions - READ FIRST'!$C$3&amp;","&amp;'Instructions - READ FIRST'!$C$4&amp;","&amp;'STLD Claims (STLDCLMS)'!A25&amp;","&amp;'STLD Claims (STLDCLMS)'!$B$1&amp;","&amp;'STLD Claims (STLDCLMS)'!HA$2&amp;","&amp;'STLD Claims (STLDCLMS)'!HA25&amp;","&amp;'STLD Claims (STLDCLMS)'!HB25&amp;","&amp;'STLD Claims (STLDCLMS)'!HC25&amp;","&amp;'STLD Claims (STLDCLMS)'!HD25&amp;","&amp;'STLD Claims (STLDCLMS)'!HE25&amp;","&amp;'STLD Claims (STLDCLMS)'!HF25&amp;","&amp;'STLD Claims (STLDCLMS)'!HG25&amp;","&amp;'STLD Claims (STLDCLMS)'!HH25&amp;","&amp;'STLD Claims (STLDCLMS)'!HI25</f>
        <v>2025,12345,MD,STLDCLMS,108,,,,,,,,,</v>
      </c>
      <c r="B2989" s="63" t="str">
        <f t="shared" si="44"/>
        <v>MD</v>
      </c>
    </row>
    <row r="2990" spans="1:2" x14ac:dyDescent="0.3">
      <c r="A2990" s="63" t="str">
        <f>'Instructions - READ FIRST'!$C$3&amp;","&amp;'Instructions - READ FIRST'!$C$4&amp;","&amp;'STLD Claims (STLDCLMS)'!A25&amp;","&amp;'STLD Claims (STLDCLMS)'!$B$1&amp;","&amp;'STLD Claims (STLDCLMS)'!HJ$2&amp;","&amp;'STLD Claims (STLDCLMS)'!HJ25&amp;","&amp;'STLD Claims (STLDCLMS)'!HK25&amp;","&amp;'STLD Claims (STLDCLMS)'!HL25&amp;","&amp;'STLD Claims (STLDCLMS)'!HM25&amp;","&amp;'STLD Claims (STLDCLMS)'!HN25&amp;","&amp;'STLD Claims (STLDCLMS)'!HO25&amp;","&amp;'STLD Claims (STLDCLMS)'!HP25&amp;","&amp;'STLD Claims (STLDCLMS)'!HQ25&amp;","&amp;'STLD Claims (STLDCLMS)'!HR25</f>
        <v>2025,12345,MD,STLDCLMS,109,,,,,,,,,</v>
      </c>
      <c r="B2990" s="63" t="str">
        <f t="shared" si="44"/>
        <v>MD</v>
      </c>
    </row>
    <row r="2991" spans="1:2" x14ac:dyDescent="0.3">
      <c r="A2991" s="63" t="str">
        <f>'Instructions - READ FIRST'!$C$3&amp;","&amp;'Instructions - READ FIRST'!$C$4&amp;","&amp;'STLD Claims (STLDCLMS)'!A25&amp;","&amp;'STLD Claims (STLDCLMS)'!$B$1&amp;","&amp;'STLD Claims (STLDCLMS)'!HS$2&amp;","&amp;'STLD Claims (STLDCLMS)'!HJ76&amp;","&amp;'STLD Claims (STLDCLMS)'!HK76&amp;","&amp;'STLD Claims (STLDCLMS)'!HL76&amp;","&amp;'STLD Claims (STLDCLMS)'!HM76&amp;","&amp;'STLD Claims (STLDCLMS)'!HN76&amp;","&amp;'STLD Claims (STLDCLMS)'!HO76&amp;","&amp;'STLD Claims (STLDCLMS)'!HP76&amp;","&amp;'STLD Claims (STLDCLMS)'!HQ76&amp;","&amp;'STLD Claims (STLDCLMS)'!HR76</f>
        <v>2025,12345,MD,STLDCLMS,110,,,,,,,,,</v>
      </c>
      <c r="B2991" s="63" t="str">
        <f t="shared" si="44"/>
        <v>MD</v>
      </c>
    </row>
    <row r="2992" spans="1:2" x14ac:dyDescent="0.3">
      <c r="A2992" s="63" t="str">
        <f>'Instructions - READ FIRST'!$C$3&amp;","&amp;'Instructions - READ FIRST'!$C$4&amp;","&amp;'STLD Cmplnt Lawsuits (STLDLAW)'!A25&amp;","&amp;'STLD Cmplnt Lawsuits (STLDLAW)'!$B$1&amp;","&amp;'STLD Cmplnt Lawsuits (STLDLAW)'!B$2&amp;","&amp;'STLD Cmplnt Lawsuits (STLDLAW)'!B25&amp;","&amp;'STLD Cmplnt Lawsuits (STLDLAW)'!C25&amp;","&amp;'STLD Cmplnt Lawsuits (STLDLAW)'!D25&amp;","&amp;'STLD Cmplnt Lawsuits (STLDLAW)'!E25&amp;","&amp;'STLD Cmplnt Lawsuits (STLDLAW)'!F25&amp;","&amp;'STLD Cmplnt Lawsuits (STLDLAW)'!G25&amp;","&amp;'STLD Cmplnt Lawsuits (STLDLAW)'!H25&amp;","&amp;'STLD Cmplnt Lawsuits (STLDLAW)'!I25&amp;","&amp;'STLD Cmplnt Lawsuits (STLDLAW)'!J25</f>
        <v>2025,12345,MD,STLDLAW,111,,,,,,,,,</v>
      </c>
      <c r="B2992" s="63" t="str">
        <f t="shared" si="44"/>
        <v>MD</v>
      </c>
    </row>
    <row r="2993" spans="1:2" x14ac:dyDescent="0.3">
      <c r="A2993" s="63" t="str">
        <f>'Instructions - READ FIRST'!$C$3&amp;","&amp;'Instructions - READ FIRST'!$C$4&amp;","&amp;'STLD Cmplnt Lawsuits (STLDLAW)'!A25&amp;","&amp;'STLD Cmplnt Lawsuits (STLDLAW)'!$B$1&amp;","&amp;'STLD Cmplnt Lawsuits (STLDLAW)'!K$2&amp;","&amp;'STLD Cmplnt Lawsuits (STLDLAW)'!K25&amp;","&amp;'STLD Cmplnt Lawsuits (STLDLAW)'!L25&amp;","&amp;'STLD Cmplnt Lawsuits (STLDLAW)'!M25&amp;","&amp;'STLD Cmplnt Lawsuits (STLDLAW)'!N25&amp;","&amp;'STLD Cmplnt Lawsuits (STLDLAW)'!O25&amp;","&amp;'STLD Cmplnt Lawsuits (STLDLAW)'!P25&amp;","&amp;'STLD Cmplnt Lawsuits (STLDLAW)'!Q25&amp;","&amp;'STLD Cmplnt Lawsuits (STLDLAW)'!R25&amp;","&amp;'STLD Cmplnt Lawsuits (STLDLAW)'!S25</f>
        <v>2025,12345,MD,STLDLAW,112,,,,,,,,,</v>
      </c>
      <c r="B2993" s="63" t="str">
        <f t="shared" si="44"/>
        <v>MD</v>
      </c>
    </row>
    <row r="2994" spans="1:2" x14ac:dyDescent="0.3">
      <c r="A2994" s="63" t="str">
        <f>'Instructions - READ FIRST'!$C$3&amp;","&amp;'Instructions - READ FIRST'!$C$4&amp;","&amp;'STLD Cmplnt Lawsuits (STLDLAW)'!A25&amp;","&amp;'STLD Cmplnt Lawsuits (STLDLAW)'!$B$1&amp;","&amp;'STLD Cmplnt Lawsuits (STLDLAW)'!T$2&amp;","&amp;'STLD Cmplnt Lawsuits (STLDLAW)'!T25&amp;","&amp;'STLD Cmplnt Lawsuits (STLDLAW)'!U25&amp;","&amp;'STLD Cmplnt Lawsuits (STLDLAW)'!V25&amp;","&amp;'STLD Cmplnt Lawsuits (STLDLAW)'!W25&amp;","&amp;'STLD Cmplnt Lawsuits (STLDLAW)'!X25&amp;","&amp;'STLD Cmplnt Lawsuits (STLDLAW)'!Y25&amp;","&amp;'STLD Cmplnt Lawsuits (STLDLAW)'!Z25&amp;","&amp;'STLD Cmplnt Lawsuits (STLDLAW)'!AA25&amp;","&amp;'STLD Cmplnt Lawsuits (STLDLAW)'!AB25</f>
        <v>2025,12345,MD,STLDLAW,113,,,,,,,,,</v>
      </c>
      <c r="B2994" s="63" t="str">
        <f t="shared" si="44"/>
        <v>MD</v>
      </c>
    </row>
    <row r="2995" spans="1:2" x14ac:dyDescent="0.3">
      <c r="A2995" s="63" t="str">
        <f>'Instructions - READ FIRST'!$C$3&amp;","&amp;'Instructions - READ FIRST'!$C$4&amp;","&amp;'STLD Cmplnt Lawsuits (STLDLAW)'!A25&amp;","&amp;'STLD Cmplnt Lawsuits (STLDLAW)'!$B$1&amp;","&amp;'STLD Cmplnt Lawsuits (STLDLAW)'!AC$2&amp;","&amp;'STLD Cmplnt Lawsuits (STLDLAW)'!AC25&amp;","&amp;'STLD Cmplnt Lawsuits (STLDLAW)'!AD25&amp;","&amp;'STLD Cmplnt Lawsuits (STLDLAW)'!AE25&amp;","&amp;'STLD Cmplnt Lawsuits (STLDLAW)'!AF25&amp;","&amp;'STLD Cmplnt Lawsuits (STLDLAW)'!AG25&amp;","&amp;'STLD Cmplnt Lawsuits (STLDLAW)'!AH25&amp;","&amp;'STLD Cmplnt Lawsuits (STLDLAW)'!AI25&amp;","&amp;'STLD Cmplnt Lawsuits (STLDLAW)'!AJ25&amp;","&amp;'STLD Cmplnt Lawsuits (STLDLAW)'!AK25</f>
        <v>2025,12345,MD,STLDLAW,114,,,,,,,,,</v>
      </c>
      <c r="B2995" s="63" t="str">
        <f t="shared" si="44"/>
        <v>MD</v>
      </c>
    </row>
    <row r="2996" spans="1:2" x14ac:dyDescent="0.3">
      <c r="A2996" s="63" t="str">
        <f>'Instructions - READ FIRST'!$C$3&amp;","&amp;'Instructions - READ FIRST'!$C$4&amp;","&amp;'STLD Cmplnt Lawsuits (STLDLAW)'!A25&amp;","&amp;'STLD Cmplnt Lawsuits (STLDLAW)'!$B$1&amp;","&amp;'STLD Cmplnt Lawsuits (STLDLAW)'!AL$2&amp;","&amp;'STLD Cmplnt Lawsuits (STLDLAW)'!AL25&amp;","&amp;'STLD Cmplnt Lawsuits (STLDLAW)'!AM25&amp;","&amp;'STLD Cmplnt Lawsuits (STLDLAW)'!AN25&amp;","&amp;'STLD Cmplnt Lawsuits (STLDLAW)'!AO25&amp;","&amp;'STLD Cmplnt Lawsuits (STLDLAW)'!AP25&amp;","&amp;'STLD Cmplnt Lawsuits (STLDLAW)'!AQ25&amp;","&amp;'STLD Cmplnt Lawsuits (STLDLAW)'!AR25&amp;","&amp;'STLD Cmplnt Lawsuits (STLDLAW)'!AS25&amp;","&amp;'STLD Cmplnt Lawsuits (STLDLAW)'!AT25</f>
        <v>2025,12345,MD,STLDLAW,115,,,,,,,,,</v>
      </c>
      <c r="B2996" s="63" t="str">
        <f t="shared" si="44"/>
        <v>MD</v>
      </c>
    </row>
    <row r="2997" spans="1:2" x14ac:dyDescent="0.3">
      <c r="A2997" s="63" t="str">
        <f>'Instructions - READ FIRST'!$C$3&amp;","&amp;'Instructions - READ FIRST'!$C$4&amp;","&amp;'STLD Cmplnt Lawsuits (STLDLAW)'!A25&amp;","&amp;'STLD Cmplnt Lawsuits (STLDLAW)'!$B$1&amp;","&amp;'STLD Cmplnt Lawsuits (STLDLAW)'!AU$2&amp;","&amp;'STLD Cmplnt Lawsuits (STLDLAW)'!AU25&amp;","&amp;'STLD Cmplnt Lawsuits (STLDLAW)'!AV25&amp;","&amp;'STLD Cmplnt Lawsuits (STLDLAW)'!AW25&amp;","&amp;'STLD Cmplnt Lawsuits (STLDLAW)'!AX25&amp;","&amp;'STLD Cmplnt Lawsuits (STLDLAW)'!AY25&amp;","&amp;'STLD Cmplnt Lawsuits (STLDLAW)'!AZ25&amp;","&amp;'STLD Cmplnt Lawsuits (STLDLAW)'!BA25&amp;","&amp;'STLD Cmplnt Lawsuits (STLDLAW)'!BB25&amp;","&amp;'STLD Cmplnt Lawsuits (STLDLAW)'!BC25</f>
        <v>2025,12345,MD,STLDLAW,116,,,,,,,,,</v>
      </c>
      <c r="B2997" s="63" t="str">
        <f t="shared" si="44"/>
        <v>MD</v>
      </c>
    </row>
    <row r="2998" spans="1:2" x14ac:dyDescent="0.3">
      <c r="A2998" s="63" t="str">
        <f>'Instructions - READ FIRST'!$C$3&amp;","&amp;'Instructions - READ FIRST'!$C$4&amp;","&amp;'STLD Cmplnt Lawsuits (STLDLAW)'!A25&amp;","&amp;'STLD Cmplnt Lawsuits (STLDLAW)'!$B$1&amp;","&amp;'STLD Cmplnt Lawsuits (STLDLAW)'!BD$2&amp;","&amp;'STLD Cmplnt Lawsuits (STLDLAW)'!BD25&amp;","&amp;'STLD Cmplnt Lawsuits (STLDLAW)'!BE25&amp;","&amp;'STLD Cmplnt Lawsuits (STLDLAW)'!BF25&amp;","&amp;'STLD Cmplnt Lawsuits (STLDLAW)'!BG25&amp;","&amp;'STLD Cmplnt Lawsuits (STLDLAW)'!BH25&amp;","&amp;'STLD Cmplnt Lawsuits (STLDLAW)'!BI25&amp;","&amp;'STLD Cmplnt Lawsuits (STLDLAW)'!BJ25&amp;","&amp;'STLD Cmplnt Lawsuits (STLDLAW)'!BK25&amp;","&amp;'STLD Cmplnt Lawsuits (STLDLAW)'!BL25</f>
        <v>2025,12345,MD,STLDLAW,117,,,,,,,,,</v>
      </c>
      <c r="B2998" s="63" t="str">
        <f t="shared" si="44"/>
        <v>MD</v>
      </c>
    </row>
    <row r="2999" spans="1:2" x14ac:dyDescent="0.3">
      <c r="A2999" s="63" t="str">
        <f>'Instructions - READ FIRST'!$C$3&amp;","&amp;'Instructions - READ FIRST'!$C$4&amp;","&amp;'STLD Cmplnt Lawsuits (STLDLAW)'!A25&amp;","&amp;'STLD Cmplnt Lawsuits (STLDLAW)'!$B$1&amp;","&amp;'STLD Cmplnt Lawsuits (STLDLAW)'!BM$2&amp;","&amp;'STLD Cmplnt Lawsuits (STLDLAW)'!BM25&amp;","&amp;'STLD Cmplnt Lawsuits (STLDLAW)'!BN25&amp;","&amp;'STLD Cmplnt Lawsuits (STLDLAW)'!BO25&amp;","&amp;'STLD Cmplnt Lawsuits (STLDLAW)'!BP25&amp;","&amp;'STLD Cmplnt Lawsuits (STLDLAW)'!BQ25&amp;","&amp;'STLD Cmplnt Lawsuits (STLDLAW)'!BR25&amp;","&amp;'STLD Cmplnt Lawsuits (STLDLAW)'!BS25&amp;","&amp;'STLD Cmplnt Lawsuits (STLDLAW)'!BT25&amp;","&amp;'STLD Cmplnt Lawsuits (STLDLAW)'!BU25</f>
        <v>2025,12345,MD,STLDLAW,118,,,,,,,,,</v>
      </c>
      <c r="B2999" s="63" t="str">
        <f t="shared" si="44"/>
        <v>MD</v>
      </c>
    </row>
    <row r="3000" spans="1:2" x14ac:dyDescent="0.3">
      <c r="A3000" s="63" t="str">
        <f>'Instructions - READ FIRST'!$C$3&amp;","&amp;'Instructions - READ FIRST'!$C$4&amp;","&amp;'STLD Mkting &amp; Sales (STLDMARK)'!A25&amp;","&amp;'STLD Mkting &amp; Sales (STLDMARK)'!$B$1&amp;","&amp;'STLD Mkting &amp; Sales (STLDMARK)'!B$2&amp;","&amp;'STLD Mkting &amp; Sales (STLDMARK)'!B25&amp;","&amp;'STLD Mkting &amp; Sales (STLDMARK)'!C25&amp;","&amp;'STLD Mkting &amp; Sales (STLDMARK)'!D25&amp;","&amp;'STLD Mkting &amp; Sales (STLDMARK)'!E25&amp;","&amp;'STLD Mkting &amp; Sales (STLDMARK)'!F25&amp;","&amp;'STLD Mkting &amp; Sales (STLDMARK)'!G25&amp;","&amp;'STLD Mkting &amp; Sales (STLDMARK)'!H25&amp;","&amp;'STLD Mkting &amp; Sales (STLDMARK)'!I25&amp;","&amp;'STLD Mkting &amp; Sales (STLDMARK)'!J25</f>
        <v>2025,12345,MD,STLDMARK,119,,,,,,,,,</v>
      </c>
      <c r="B3000" s="63" t="str">
        <f t="shared" si="44"/>
        <v>MD</v>
      </c>
    </row>
    <row r="3001" spans="1:2" x14ac:dyDescent="0.3">
      <c r="A3001" s="63" t="str">
        <f>'Instructions - READ FIRST'!$C$3&amp;","&amp;'Instructions - READ FIRST'!$C$4&amp;","&amp;'STLD Mkting &amp; Sales (STLDMARK)'!A25&amp;","&amp;'STLD Mkting &amp; Sales (STLDMARK)'!$B$1&amp;","&amp;'STLD Mkting &amp; Sales (STLDMARK)'!K$2&amp;","&amp;'STLD Mkting &amp; Sales (STLDMARK)'!K25&amp;","&amp;'STLD Mkting &amp; Sales (STLDMARK)'!L25&amp;","&amp;'STLD Mkting &amp; Sales (STLDMARK)'!M25&amp;","&amp;'STLD Mkting &amp; Sales (STLDMARK)'!N25&amp;","&amp;'STLD Mkting &amp; Sales (STLDMARK)'!O25&amp;","&amp;'STLD Mkting &amp; Sales (STLDMARK)'!P25&amp;","&amp;'STLD Mkting &amp; Sales (STLDMARK)'!Q25&amp;","&amp;'STLD Mkting &amp; Sales (STLDMARK)'!R25&amp;","&amp;'STLD Mkting &amp; Sales (STLDMARK)'!S25</f>
        <v>2025,12345,MD,STLDMARK,120,,,,,,,,,</v>
      </c>
      <c r="B3001" s="63" t="str">
        <f t="shared" si="44"/>
        <v>MD</v>
      </c>
    </row>
    <row r="3002" spans="1:2" x14ac:dyDescent="0.3">
      <c r="A3002" s="63" t="str">
        <f>'Instructions - READ FIRST'!$C$3&amp;","&amp;'Instructions - READ FIRST'!$C$4&amp;","&amp;'STLD Mkting &amp; Sales (STLDMARK)'!A25&amp;","&amp;'STLD Mkting &amp; Sales (STLDMARK)'!$B$1&amp;","&amp;'STLD Mkting &amp; Sales (STLDMARK)'!T$2&amp;","&amp;'STLD Mkting &amp; Sales (STLDMARK)'!T25&amp;","&amp;'STLD Mkting &amp; Sales (STLDMARK)'!U25&amp;","&amp;'STLD Mkting &amp; Sales (STLDMARK)'!V25&amp;","&amp;'STLD Mkting &amp; Sales (STLDMARK)'!W25&amp;","&amp;'STLD Mkting &amp; Sales (STLDMARK)'!X25&amp;","&amp;'STLD Mkting &amp; Sales (STLDMARK)'!Y25&amp;","&amp;'STLD Mkting &amp; Sales (STLDMARK)'!Z25&amp;","&amp;'STLD Mkting &amp; Sales (STLDMARK)'!AA25&amp;","&amp;'STLD Mkting &amp; Sales (STLDMARK)'!AB25</f>
        <v>2025,12345,MD,STLDMARK,121,,,,,,,,,</v>
      </c>
      <c r="B3002" s="63" t="str">
        <f t="shared" si="44"/>
        <v>MD</v>
      </c>
    </row>
    <row r="3003" spans="1:2" x14ac:dyDescent="0.3">
      <c r="A3003" s="63" t="str">
        <f>'Instructions - READ FIRST'!$C$3&amp;","&amp;'Instructions - READ FIRST'!$C$4&amp;","&amp;'STLD Mkting &amp; Sales (STLDMARK)'!A25&amp;","&amp;'STLD Mkting &amp; Sales (STLDMARK)'!$B$1&amp;","&amp;'STLD Mkting &amp; Sales (STLDMARK)'!AC$2&amp;","&amp;'STLD Mkting &amp; Sales (STLDMARK)'!AC25&amp;","&amp;'STLD Mkting &amp; Sales (STLDMARK)'!AD25&amp;","&amp;'STLD Mkting &amp; Sales (STLDMARK)'!AE25&amp;","&amp;'STLD Mkting &amp; Sales (STLDMARK)'!AF25&amp;","&amp;'STLD Mkting &amp; Sales (STLDMARK)'!AG25&amp;","&amp;'STLD Mkting &amp; Sales (STLDMARK)'!AH25&amp;","&amp;'STLD Mkting &amp; Sales (STLDMARK)'!AI25&amp;","&amp;'STLD Mkting &amp; Sales (STLDMARK)'!AJ25&amp;","&amp;'STLD Mkting &amp; Sales (STLDMARK)'!AK25</f>
        <v>2025,12345,MD,STLDMARK,122,,,,,,,,,</v>
      </c>
      <c r="B3003" s="63" t="str">
        <f t="shared" si="44"/>
        <v>MD</v>
      </c>
    </row>
    <row r="3004" spans="1:2" x14ac:dyDescent="0.3">
      <c r="A3004" s="63" t="str">
        <f>'Instructions - READ FIRST'!$C$3&amp;","&amp;'Instructions - READ FIRST'!$C$4&amp;","&amp;'STLD Mkting &amp; Sales (STLDMARK)'!A25&amp;","&amp;'STLD Mkting &amp; Sales (STLDMARK)'!$B$1&amp;","&amp;'STLD Mkting &amp; Sales (STLDMARK)'!AL$2&amp;","&amp;'STLD Mkting &amp; Sales (STLDMARK)'!AL25&amp;","&amp;'STLD Mkting &amp; Sales (STLDMARK)'!AM25&amp;","&amp;'STLD Mkting &amp; Sales (STLDMARK)'!AN25&amp;","&amp;'STLD Mkting &amp; Sales (STLDMARK)'!AO25&amp;","&amp;'STLD Mkting &amp; Sales (STLDMARK)'!AP25&amp;","&amp;'STLD Mkting &amp; Sales (STLDMARK)'!AQ25&amp;","&amp;'STLD Mkting &amp; Sales (STLDMARK)'!AR25&amp;","&amp;'STLD Mkting &amp; Sales (STLDMARK)'!AS25&amp;","&amp;'STLD Mkting &amp; Sales (STLDMARK)'!AT25</f>
        <v>2025,12345,MD,STLDMARK,123,,,,,,,,,</v>
      </c>
      <c r="B3004" s="63" t="str">
        <f t="shared" si="44"/>
        <v>MD</v>
      </c>
    </row>
    <row r="3005" spans="1:2" x14ac:dyDescent="0.3">
      <c r="A3005" s="63" t="str">
        <f>'Instructions - READ FIRST'!$C$3&amp;","&amp;'Instructions - READ FIRST'!$C$4&amp;","&amp;'STLD Mkting &amp; Sales (STLDMARK)'!A25&amp;","&amp;'STLD Mkting &amp; Sales (STLDMARK)'!$B$1&amp;","&amp;'STLD Mkting &amp; Sales (STLDMARK)'!AU$2&amp;","&amp;'STLD Mkting &amp; Sales (STLDMARK)'!AU25&amp;","&amp;'STLD Mkting &amp; Sales (STLDMARK)'!AV25&amp;","&amp;'STLD Mkting &amp; Sales (STLDMARK)'!AW25&amp;","&amp;'STLD Mkting &amp; Sales (STLDMARK)'!AX25&amp;","&amp;'STLD Mkting &amp; Sales (STLDMARK)'!AY25&amp;","&amp;'STLD Mkting &amp; Sales (STLDMARK)'!AZ25&amp;","&amp;'STLD Mkting &amp; Sales (STLDMARK)'!BA25&amp;","&amp;'STLD Mkting &amp; Sales (STLDMARK)'!BB25&amp;","&amp;'STLD Mkting &amp; Sales (STLDMARK)'!BC25</f>
        <v>2025,12345,MD,STLDMARK,124,,,,,,,,,</v>
      </c>
      <c r="B3005" s="63" t="str">
        <f t="shared" si="44"/>
        <v>MD</v>
      </c>
    </row>
    <row r="3006" spans="1:2" x14ac:dyDescent="0.3">
      <c r="A3006" s="63" t="str">
        <f>'Instructions - READ FIRST'!$C$3&amp;","&amp;'Instructions - READ FIRST'!$C$4&amp;","&amp;'STLD Mkting &amp; Sales (STLDMARK)'!A25&amp;","&amp;'STLD Mkting &amp; Sales (STLDMARK)'!$B$1&amp;","&amp;'STLD Mkting &amp; Sales (STLDMARK)'!BD$2&amp;","&amp;'STLD Mkting &amp; Sales (STLDMARK)'!BD25&amp;","&amp;'STLD Mkting &amp; Sales (STLDMARK)'!BE25&amp;","&amp;'STLD Mkting &amp; Sales (STLDMARK)'!BF25&amp;","&amp;'STLD Mkting &amp; Sales (STLDMARK)'!BG25&amp;","&amp;'STLD Mkting &amp; Sales (STLDMARK)'!BH25&amp;","&amp;'STLD Mkting &amp; Sales (STLDMARK)'!BI25&amp;","&amp;'STLD Mkting &amp; Sales (STLDMARK)'!BJ25&amp;","&amp;'STLD Mkting &amp; Sales (STLDMARK)'!BK25&amp;","&amp;'STLD Mkting &amp; Sales (STLDMARK)'!BL25</f>
        <v>2025,12345,MD,STLDMARK,125,,,,,,,,,</v>
      </c>
      <c r="B3006" s="63" t="str">
        <f t="shared" si="44"/>
        <v>MD</v>
      </c>
    </row>
    <row r="3007" spans="1:2" x14ac:dyDescent="0.3">
      <c r="A3007" s="63" t="str">
        <f>'Instructions - READ FIRST'!$C$3&amp;","&amp;'Instructions - READ FIRST'!$C$4&amp;","&amp;'STLD Mkting &amp; Sales (STLDMARK)'!A25&amp;","&amp;'STLD Mkting &amp; Sales (STLDMARK)'!$B$1&amp;","&amp;'STLD Mkting &amp; Sales (STLDMARK)'!BM$2&amp;","&amp;'STLD Mkting &amp; Sales (STLDMARK)'!BM25&amp;","&amp;'STLD Mkting &amp; Sales (STLDMARK)'!BN25&amp;","&amp;'STLD Mkting &amp; Sales (STLDMARK)'!BO25&amp;","&amp;'STLD Mkting &amp; Sales (STLDMARK)'!BP25&amp;","&amp;'STLD Mkting &amp; Sales (STLDMARK)'!BQ25&amp;","&amp;'STLD Mkting &amp; Sales (STLDMARK)'!BR25&amp;","&amp;'STLD Mkting &amp; Sales (STLDMARK)'!BS25&amp;","&amp;'STLD Mkting &amp; Sales (STLDMARK)'!BT25&amp;","&amp;'STLD Mkting &amp; Sales (STLDMARK)'!BU25</f>
        <v>2025,12345,MD,STLDMARK,126,,,,,,,,,</v>
      </c>
      <c r="B3007" s="63" t="str">
        <f t="shared" si="44"/>
        <v>MD</v>
      </c>
    </row>
    <row r="3008" spans="1:2" x14ac:dyDescent="0.3">
      <c r="A3008" s="63" t="str">
        <f>'Instructions - READ FIRST'!$C$3&amp;","&amp;'Instructions - READ FIRST'!$C$4&amp;","&amp;'STLD Mkting &amp; Sales (STLDMARK)'!A25&amp;","&amp;'STLD Mkting &amp; Sales (STLDMARK)'!$B$1&amp;","&amp;'STLD Mkting &amp; Sales (STLDMARK)'!BV$2&amp;","&amp;'STLD Mkting &amp; Sales (STLDMARK)'!BV25&amp;","&amp;'STLD Mkting &amp; Sales (STLDMARK)'!BW25&amp;","&amp;'STLD Mkting &amp; Sales (STLDMARK)'!BX25&amp;","&amp;'STLD Mkting &amp; Sales (STLDMARK)'!BY25&amp;","&amp;'STLD Mkting &amp; Sales (STLDMARK)'!BZ25&amp;","&amp;'STLD Mkting &amp; Sales (STLDMARK)'!CA25&amp;","&amp;'STLD Mkting &amp; Sales (STLDMARK)'!CB25&amp;","&amp;'STLD Mkting &amp; Sales (STLDMARK)'!CC25&amp;","&amp;'STLD Mkting &amp; Sales (STLDMARK)'!CD25</f>
        <v>2025,12345,MD,STLDMARK,127,,,,,,,,,</v>
      </c>
      <c r="B3008" s="63" t="str">
        <f t="shared" si="44"/>
        <v>MD</v>
      </c>
    </row>
    <row r="3009" spans="1:2" x14ac:dyDescent="0.3">
      <c r="A3009" s="63" t="str">
        <f>'Instructions - READ FIRST'!$C$3&amp;","&amp;'Instructions - READ FIRST'!$C$4&amp;","&amp;'STLD Mkting &amp; Sales (STLDMARK)'!A25&amp;","&amp;'STLD Mkting &amp; Sales (STLDMARK)'!$B$1&amp;","&amp;'STLD Mkting &amp; Sales (STLDMARK)'!CE$2&amp;","&amp;'STLD Mkting &amp; Sales (STLDMARK)'!CE25&amp;","&amp;'STLD Mkting &amp; Sales (STLDMARK)'!CF25&amp;","&amp;'STLD Mkting &amp; Sales (STLDMARK)'!CG25&amp;","&amp;'STLD Mkting &amp; Sales (STLDMARK)'!CH25&amp;","&amp;'STLD Mkting &amp; Sales (STLDMARK)'!CI25&amp;","&amp;'STLD Mkting &amp; Sales (STLDMARK)'!CJ25&amp;","&amp;'STLD Mkting &amp; Sales (STLDMARK)'!CK25&amp;","&amp;'STLD Mkting &amp; Sales (STLDMARK)'!CL25&amp;","&amp;'STLD Mkting &amp; Sales (STLDMARK)'!CM25</f>
        <v>2025,12345,MD,STLDMARK,128,,,,,,,,,</v>
      </c>
      <c r="B3009" s="63" t="str">
        <f t="shared" si="44"/>
        <v>MD</v>
      </c>
    </row>
    <row r="3010" spans="1:2" x14ac:dyDescent="0.3">
      <c r="A3010" s="63" t="str">
        <f>'Instructions - READ FIRST'!$C$3&amp;","&amp;'Instructions - READ FIRST'!$C$4&amp;","&amp;'STLD Mkting &amp; Sales (STLDMARK)'!A25&amp;","&amp;'STLD Mkting &amp; Sales (STLDMARK)'!$B$1&amp;","&amp;'STLD Mkting &amp; Sales (STLDMARK)'!CN$2&amp;","&amp;'STLD Mkting &amp; Sales (STLDMARK)'!CN25&amp;","&amp;'STLD Mkting &amp; Sales (STLDMARK)'!CO25&amp;","&amp;'STLD Mkting &amp; Sales (STLDMARK)'!CP25&amp;","&amp;'STLD Mkting &amp; Sales (STLDMARK)'!CQ25&amp;","&amp;'STLD Mkting &amp; Sales (STLDMARK)'!CR25&amp;","&amp;'STLD Mkting &amp; Sales (STLDMARK)'!CS25&amp;","&amp;'STLD Mkting &amp; Sales (STLDMARK)'!CT25&amp;","&amp;'STLD Mkting &amp; Sales (STLDMARK)'!CU25&amp;","&amp;'STLD Mkting &amp; Sales (STLDMARK)'!CV25</f>
        <v>2025,12345,MD,STLDMARK,129,,,,,,,,,</v>
      </c>
      <c r="B3010" s="63" t="str">
        <f t="shared" si="44"/>
        <v>MD</v>
      </c>
    </row>
    <row r="3011" spans="1:2" x14ac:dyDescent="0.3">
      <c r="A3011" s="63" t="str">
        <f>'Instructions - READ FIRST'!$C$3&amp;","&amp;'Instructions - READ FIRST'!$C$4&amp;","&amp;'STLD Mkting &amp; Sales (STLDMARK)'!A25&amp;","&amp;'STLD Mkting &amp; Sales (STLDMARK)'!$B$1&amp;","&amp;'STLD Mkting &amp; Sales (STLDMARK)'!CW$2&amp;","&amp;'STLD Mkting &amp; Sales (STLDMARK)'!CW25&amp;","&amp;'STLD Mkting &amp; Sales (STLDMARK)'!CX25&amp;","&amp;'STLD Mkting &amp; Sales (STLDMARK)'!CY25&amp;","&amp;'STLD Mkting &amp; Sales (STLDMARK)'!CZ25&amp;","&amp;'STLD Mkting &amp; Sales (STLDMARK)'!DA25&amp;","&amp;'STLD Mkting &amp; Sales (STLDMARK)'!DB25&amp;","&amp;'STLD Mkting &amp; Sales (STLDMARK)'!DC25&amp;","&amp;'STLD Mkting &amp; Sales (STLDMARK)'!DD25&amp;","&amp;'STLD Mkting &amp; Sales (STLDMARK)'!DE25</f>
        <v>2025,12345,MD,STLDMARK,130,,,,,,,,,</v>
      </c>
      <c r="B3011" s="63" t="str">
        <f t="shared" si="44"/>
        <v>MD</v>
      </c>
    </row>
    <row r="3012" spans="1:2" x14ac:dyDescent="0.3">
      <c r="A3012" s="63" t="str">
        <f>'Instructions - READ FIRST'!$C$3&amp;","&amp;'Instructions - READ FIRST'!$C$4&amp;","&amp;'STLD Mkting &amp; Sales (STLDMARK)'!A25&amp;","&amp;'STLD Mkting &amp; Sales (STLDMARK)'!$B$1&amp;","&amp;'STLD Mkting &amp; Sales (STLDMARK)'!DF$2&amp;","&amp;'STLD Mkting &amp; Sales (STLDMARK)'!DF25&amp;","&amp;'STLD Mkting &amp; Sales (STLDMARK)'!DG25&amp;","&amp;'STLD Mkting &amp; Sales (STLDMARK)'!DH25&amp;","&amp;'STLD Mkting &amp; Sales (STLDMARK)'!DI25&amp;","&amp;'STLD Mkting &amp; Sales (STLDMARK)'!DJ25&amp;","&amp;'STLD Mkting &amp; Sales (STLDMARK)'!DK25&amp;","&amp;'STLD Mkting &amp; Sales (STLDMARK)'!DL25&amp;","&amp;'STLD Mkting &amp; Sales (STLDMARK)'!DM25&amp;","&amp;'STLD Mkting &amp; Sales (STLDMARK)'!DN25</f>
        <v>2025,12345,MD,STLDMARK,131,,,,,,,,,</v>
      </c>
      <c r="B3012" s="63" t="str">
        <f t="shared" si="44"/>
        <v>MD</v>
      </c>
    </row>
    <row r="3013" spans="1:2" x14ac:dyDescent="0.3">
      <c r="A3013" s="63" t="str">
        <f>'Instructions - READ FIRST'!$C$3&amp;","&amp;'Instructions - READ FIRST'!$C$4&amp;","&amp;'STLD Mkting &amp; Sales (STLDMARK)'!A25&amp;","&amp;'STLD Mkting &amp; Sales (STLDMARK)'!$B$1&amp;","&amp;'STLD Mkting &amp; Sales (STLDMARK)'!DO$2&amp;","&amp;'STLD Mkting &amp; Sales (STLDMARK)'!DO25&amp;","&amp;'STLD Mkting &amp; Sales (STLDMARK)'!DP25&amp;","&amp;'STLD Mkting &amp; Sales (STLDMARK)'!DQ25&amp;","&amp;'STLD Mkting &amp; Sales (STLDMARK)'!DR25&amp;","&amp;'STLD Mkting &amp; Sales (STLDMARK)'!DS25&amp;","&amp;'STLD Mkting &amp; Sales (STLDMARK)'!DT25&amp;","&amp;'STLD Mkting &amp; Sales (STLDMARK)'!DU25&amp;","&amp;'STLD Mkting &amp; Sales (STLDMARK)'!DV25&amp;","&amp;'STLD Mkting &amp; Sales (STLDMARK)'!DW25</f>
        <v>2025,12345,MD,STLDMARK,132,,,,,,,,,</v>
      </c>
      <c r="B3013" s="63" t="str">
        <f t="shared" si="44"/>
        <v>MD</v>
      </c>
    </row>
    <row r="3014" spans="1:2" x14ac:dyDescent="0.3">
      <c r="A3014" s="63" t="str">
        <f>'Instructions - READ FIRST'!$C$3&amp;","&amp;'Instructions - READ FIRST'!$C$4&amp;","&amp;'STLD Mkting &amp; Sales (STLDMARK)'!A25&amp;","&amp;'STLD Mkting &amp; Sales (STLDMARK)'!$B$1&amp;","&amp;'STLD Mkting &amp; Sales (STLDMARK)'!DX$2&amp;","&amp;'STLD Mkting &amp; Sales (STLDMARK)'!DX25&amp;","&amp;'STLD Mkting &amp; Sales (STLDMARK)'!DY25&amp;","&amp;'STLD Mkting &amp; Sales (STLDMARK)'!DZ25&amp;","&amp;'STLD Mkting &amp; Sales (STLDMARK)'!EA25&amp;","&amp;'STLD Mkting &amp; Sales (STLDMARK)'!EB25&amp;","&amp;'STLD Mkting &amp; Sales (STLDMARK)'!EC25&amp;","&amp;'STLD Mkting &amp; Sales (STLDMARK)'!ED25&amp;","&amp;'STLD Mkting &amp; Sales (STLDMARK)'!EE25&amp;","&amp;'STLD Mkting &amp; Sales (STLDMARK)'!EF25</f>
        <v>2025,12345,MD,STLDMARK,133,,,,,,,,,</v>
      </c>
      <c r="B3014" s="63" t="str">
        <f t="shared" si="44"/>
        <v>MD</v>
      </c>
    </row>
    <row r="3015" spans="1:2" x14ac:dyDescent="0.3">
      <c r="A3015" s="63" t="str">
        <f>'Instructions - READ FIRST'!$C$3&amp;","&amp;'Instructions - READ FIRST'!$C$4&amp;","&amp;'STLD Mkting &amp; Sales (STLDMARK)'!A25&amp;","&amp;'STLD Mkting &amp; Sales (STLDMARK)'!$B$1&amp;","&amp;'STLD Mkting &amp; Sales (STLDMARK)'!EG$2&amp;","&amp;'STLD Mkting &amp; Sales (STLDMARK)'!EG25&amp;","&amp;'STLD Mkting &amp; Sales (STLDMARK)'!EH25&amp;","&amp;'STLD Mkting &amp; Sales (STLDMARK)'!EI25&amp;","&amp;'STLD Mkting &amp; Sales (STLDMARK)'!EJ25&amp;","&amp;'STLD Mkting &amp; Sales (STLDMARK)'!EK25&amp;","&amp;'STLD Mkting &amp; Sales (STLDMARK)'!EL25&amp;","&amp;'STLD Mkting &amp; Sales (STLDMARK)'!EM25&amp;","&amp;'STLD Mkting &amp; Sales (STLDMARK)'!EN25&amp;","&amp;'STLD Mkting &amp; Sales (STLDMARK)'!EO25</f>
        <v>2025,12345,MD,STLDMARK,134,,,,,,,,,</v>
      </c>
      <c r="B3015" s="63" t="str">
        <f t="shared" si="44"/>
        <v>MD</v>
      </c>
    </row>
    <row r="3016" spans="1:2" x14ac:dyDescent="0.3">
      <c r="A3016" s="63" t="str">
        <f>'Instructions - READ FIRST'!$C$3&amp;","&amp;'Instructions - READ FIRST'!$C$4&amp;","&amp;'STLD Mkting &amp; Sales (STLDMARK)'!A25&amp;","&amp;'STLD Mkting &amp; Sales (STLDMARK)'!$B$1&amp;","&amp;'STLD Mkting &amp; Sales (STLDMARK)'!EP$2&amp;","&amp;'STLD Mkting &amp; Sales (STLDMARK)'!EP25&amp;","&amp;'STLD Mkting &amp; Sales (STLDMARK)'!EQ25&amp;","&amp;'STLD Mkting &amp; Sales (STLDMARK)'!ER25&amp;","&amp;'STLD Mkting &amp; Sales (STLDMARK)'!ES25&amp;","&amp;'STLD Mkting &amp; Sales (STLDMARK)'!ET25&amp;","&amp;'STLD Mkting &amp; Sales (STLDMARK)'!EU25&amp;","&amp;'STLD Mkting &amp; Sales (STLDMARK)'!EV25&amp;","&amp;'STLD Mkting &amp; Sales (STLDMARK)'!EW25&amp;","&amp;'STLD Mkting &amp; Sales (STLDMARK)'!EX25</f>
        <v>2025,12345,MD,STLDMARK,135,,,,,,,,,</v>
      </c>
      <c r="B3016" s="63" t="str">
        <f t="shared" si="44"/>
        <v>MD</v>
      </c>
    </row>
    <row r="3017" spans="1:2" x14ac:dyDescent="0.3">
      <c r="A3017" s="63" t="str">
        <f>'Instructions - READ FIRST'!$C$3&amp;","&amp;'Instructions - READ FIRST'!$C$4&amp;","&amp;'STLD Mkting &amp; Sales (STLDMARK)'!A25&amp;","&amp;'STLD Mkting &amp; Sales (STLDMARK)'!$B$1&amp;","&amp;'STLD Mkting &amp; Sales (STLDMARK)'!EY$2&amp;","&amp;'STLD Mkting &amp; Sales (STLDMARK)'!EY25&amp;","&amp;'STLD Mkting &amp; Sales (STLDMARK)'!EZ25&amp;","&amp;'STLD Mkting &amp; Sales (STLDMARK)'!FA25&amp;","&amp;'STLD Mkting &amp; Sales (STLDMARK)'!FB25&amp;","&amp;'STLD Mkting &amp; Sales (STLDMARK)'!FC25&amp;","&amp;'STLD Mkting &amp; Sales (STLDMARK)'!FD25&amp;","&amp;'STLD Mkting &amp; Sales (STLDMARK)'!FE25&amp;","&amp;'STLD Mkting &amp; Sales (STLDMARK)'!FF25&amp;","&amp;'STLD Mkting &amp; Sales (STLDMARK)'!FG25</f>
        <v>2025,12345,MD,STLDMARK,136,,,,,,,,,</v>
      </c>
      <c r="B3017" s="63" t="str">
        <f t="shared" si="44"/>
        <v>MD</v>
      </c>
    </row>
    <row r="3018" spans="1:2" x14ac:dyDescent="0.3">
      <c r="A3018" s="63" t="str">
        <f>'Instructions - READ FIRST'!$C$3&amp;","&amp;'Instructions - READ FIRST'!$C$4&amp;","&amp;'STLD Mkting &amp; Sales (STLDMARK)'!A25&amp;","&amp;'STLD Mkting &amp; Sales (STLDMARK)'!$B$1&amp;","&amp;'STLD Mkting &amp; Sales (STLDMARK)'!FH$2&amp;","&amp;'STLD Mkting &amp; Sales (STLDMARK)'!FH25&amp;","&amp;'STLD Mkting &amp; Sales (STLDMARK)'!FI25&amp;","&amp;'STLD Mkting &amp; Sales (STLDMARK)'!FJ25&amp;","&amp;'STLD Mkting &amp; Sales (STLDMARK)'!FK25&amp;","&amp;'STLD Mkting &amp; Sales (STLDMARK)'!FL25&amp;","&amp;'STLD Mkting &amp; Sales (STLDMARK)'!FM25&amp;","&amp;'STLD Mkting &amp; Sales (STLDMARK)'!FN25&amp;","&amp;'STLD Mkting &amp; Sales (STLDMARK)'!FO25&amp;","&amp;'STLD Mkting &amp; Sales (STLDMARK)'!FP25</f>
        <v>2025,12345,MD,STLDMARK,137,,,,,,,,,</v>
      </c>
      <c r="B3018" s="63" t="str">
        <f t="shared" si="44"/>
        <v>MD</v>
      </c>
    </row>
    <row r="3019" spans="1:2" x14ac:dyDescent="0.3">
      <c r="A3019" s="63" t="str">
        <f>'Instructions - READ FIRST'!$C$3&amp;","&amp;'Instructions - READ FIRST'!$C$4&amp;","&amp;'STLD Mkting &amp; Sales (STLDMARK)'!A25&amp;","&amp;'STLD Mkting &amp; Sales (STLDMARK)'!$B$1&amp;","&amp;'STLD Mkting &amp; Sales (STLDMARK)'!FQ$2&amp;","&amp;'STLD Mkting &amp; Sales (STLDMARK)'!FQ25&amp;","&amp;'STLD Mkting &amp; Sales (STLDMARK)'!FR25&amp;","&amp;'STLD Mkting &amp; Sales (STLDMARK)'!FS25&amp;","&amp;'STLD Mkting &amp; Sales (STLDMARK)'!FT25&amp;","&amp;'STLD Mkting &amp; Sales (STLDMARK)'!FU25&amp;","&amp;'STLD Mkting &amp; Sales (STLDMARK)'!FV25&amp;","&amp;'STLD Mkting &amp; Sales (STLDMARK)'!FW25&amp;","&amp;'STLD Mkting &amp; Sales (STLDMARK)'!FX25&amp;","&amp;'STLD Mkting &amp; Sales (STLDMARK)'!FY25</f>
        <v>2025,12345,MD,STLDMARK,138,,,,,,,,,</v>
      </c>
      <c r="B3019" s="63" t="str">
        <f t="shared" si="44"/>
        <v>MD</v>
      </c>
    </row>
    <row r="3020" spans="1:2" x14ac:dyDescent="0.3">
      <c r="A3020" s="63" t="str">
        <f>'Instructions - READ FIRST'!$C$3&amp;","&amp;'Instructions - READ FIRST'!$C$4&amp;","&amp;'STLD Mkting &amp; Sales (STLDMARK)'!A25&amp;","&amp;'STLD Mkting &amp; Sales (STLDMARK)'!$B$1&amp;","&amp;'STLD Mkting &amp; Sales (STLDMARK)'!FZ$2&amp;","&amp;'STLD Mkting &amp; Sales (STLDMARK)'!FZ25&amp;","&amp;'STLD Mkting &amp; Sales (STLDMARK)'!GA25&amp;","&amp;'STLD Mkting &amp; Sales (STLDMARK)'!GB25&amp;","&amp;'STLD Mkting &amp; Sales (STLDMARK)'!GC25&amp;","&amp;'STLD Mkting &amp; Sales (STLDMARK)'!GD25&amp;","&amp;'STLD Mkting &amp; Sales (STLDMARK)'!GE25&amp;","&amp;'STLD Mkting &amp; Sales (STLDMARK)'!GF25&amp;","&amp;'STLD Mkting &amp; Sales (STLDMARK)'!GG25&amp;","&amp;'STLD Mkting &amp; Sales (STLDMARK)'!GH25</f>
        <v>2025,12345,MD,STLDMARK,139,,,,,,,,,</v>
      </c>
      <c r="B3020" s="63" t="str">
        <f t="shared" si="44"/>
        <v>MD</v>
      </c>
    </row>
    <row r="3021" spans="1:2" x14ac:dyDescent="0.3">
      <c r="A3021" s="63" t="str">
        <f>'Instructions - READ FIRST'!$C$3&amp;","&amp;'Instructions - READ FIRST'!$C$4&amp;","&amp;'STLD Mkting &amp; Sales (STLDMARK)'!A25&amp;","&amp;'STLD Mkting &amp; Sales (STLDMARK)'!$B$1&amp;","&amp;'STLD Mkting &amp; Sales (STLDMARK)'!GI$2&amp;","&amp;'STLD Mkting &amp; Sales (STLDMARK)'!GI25&amp;","&amp;'STLD Mkting &amp; Sales (STLDMARK)'!GJ25&amp;","&amp;'STLD Mkting &amp; Sales (STLDMARK)'!GK25&amp;","&amp;'STLD Mkting &amp; Sales (STLDMARK)'!GL25&amp;","&amp;'STLD Mkting &amp; Sales (STLDMARK)'!GM25&amp;","&amp;'STLD Mkting &amp; Sales (STLDMARK)'!GN25&amp;","&amp;'STLD Mkting &amp; Sales (STLDMARK)'!GO25&amp;","&amp;'STLD Mkting &amp; Sales (STLDMARK)'!GP25&amp;","&amp;'STLD Mkting &amp; Sales (STLDMARK)'!GQ25</f>
        <v>2025,12345,MD,STLDMARK,140,,,,,,,,,</v>
      </c>
      <c r="B3021" s="63" t="str">
        <f t="shared" si="44"/>
        <v>MD</v>
      </c>
    </row>
    <row r="3022" spans="1:2" x14ac:dyDescent="0.3">
      <c r="A3022" s="63" t="str">
        <f>'Instructions - READ FIRST'!$C$3&amp;","&amp;'Instructions - READ FIRST'!$C$4&amp;","&amp;'STLD Mkting &amp; Sales (STLDMARK)'!A25&amp;","&amp;'STLD Mkting &amp; Sales (STLDMARK)'!$B$1&amp;","&amp;'STLD Mkting &amp; Sales (STLDMARK)'!GR$2&amp;","&amp;'STLD Mkting &amp; Sales (STLDMARK)'!GR25&amp;","&amp;'STLD Mkting &amp; Sales (STLDMARK)'!GS25&amp;","&amp;'STLD Mkting &amp; Sales (STLDMARK)'!GT25&amp;","&amp;'STLD Mkting &amp; Sales (STLDMARK)'!GU25&amp;","&amp;'STLD Mkting &amp; Sales (STLDMARK)'!GV25&amp;","&amp;'STLD Mkting &amp; Sales (STLDMARK)'!GW25&amp;","&amp;'STLD Mkting &amp; Sales (STLDMARK)'!GX25&amp;","&amp;'STLD Mkting &amp; Sales (STLDMARK)'!GY25&amp;","&amp;'STLD Mkting &amp; Sales (STLDMARK)'!GZ25</f>
        <v>2025,12345,MD,STLDMARK,141,,,,,,,,,</v>
      </c>
      <c r="B3022" s="63" t="str">
        <f t="shared" si="44"/>
        <v>MD</v>
      </c>
    </row>
    <row r="3023" spans="1:2" x14ac:dyDescent="0.3">
      <c r="A3023" s="63" t="str">
        <f>'Instructions - READ FIRST'!$C$3&amp;","&amp;'Instructions - READ FIRST'!$C$4&amp;","&amp;'STLD Attestation (STLDATT)'!$A25&amp;","&amp;'STLD Attestation (STLDATT)'!$B$1&amp;","&amp;'STLD Attestation (STLDATT)'!B$2&amp;","&amp;'STLD Attestation (STLDATT)'!B25&amp;","&amp;'STLD Attestation (STLDATT)'!C25&amp;","&amp;'STLD Attestation (STLDATT)'!D25&amp;","&amp;'STLD Attestation (STLDATT)'!E25&amp;","&amp;'STLD Attestation (STLDATT)'!F25&amp;","&amp;'STLD Attestation (STLDATT)'!G25</f>
        <v>2025,12345,MD,STLDATT,142,,,,,,</v>
      </c>
      <c r="B3023" s="63" t="str">
        <f t="shared" si="44"/>
        <v>MD</v>
      </c>
    </row>
    <row r="3024" spans="1:2" x14ac:dyDescent="0.3">
      <c r="A3024" s="63" t="str">
        <f>'Instructions - READ FIRST'!$C$3&amp;","&amp;'Instructions - READ FIRST'!$C$4&amp;","&amp;'STLD Attestation (STLDATT)'!$A25&amp;","&amp;'STLD Attestation (STLDATT)'!$B$1&amp;","&amp;'STLD Attestation (STLDATT)'!H$2&amp;","&amp;'STLD Attestation (STLDATT)'!H25&amp;","&amp;'STLD Attestation (STLDATT)'!I25&amp;","&amp;'STLD Attestation (STLDATT)'!J25&amp;","&amp;'STLD Attestation (STLDATT)'!K25&amp;","&amp;'STLD Attestation (STLDATT)'!L25&amp;","&amp;'STLD Attestation (STLDATT)'!M25</f>
        <v>2025,12345,MD,STLDATT,143,,,,,,</v>
      </c>
      <c r="B3024" s="63" t="str">
        <f t="shared" si="44"/>
        <v>MD</v>
      </c>
    </row>
    <row r="3025" spans="1:2" x14ac:dyDescent="0.3">
      <c r="A3025" s="63" t="str">
        <f>'Instructions - READ FIRST'!$C$3&amp;","&amp;'Instructions - READ FIRST'!$C$4&amp;","&amp;'STLD Attestation (STLDATT)'!$A25&amp;","&amp;'STLD Attestation (STLDATT)'!$B$1&amp;","&amp;'STLD Attestation (STLDATT)'!N$2&amp;","&amp;'STLD Attestation (STLDATT)'!N25&amp;","&amp;'STLD Attestation (STLDATT)'!O25&amp;","&amp;'STLD Attestation (STLDATT)'!P25&amp;","&amp;'STLD Attestation (STLDATT)'!Q25&amp;","&amp;'STLD Attestation (STLDATT)'!R25&amp;","&amp;'STLD Attestation (STLDATT)'!S25</f>
        <v>2025,12345,MD,STLDATT,144,,,,,,</v>
      </c>
      <c r="B3025" s="63" t="str">
        <f t="shared" si="44"/>
        <v>MD</v>
      </c>
    </row>
    <row r="3026" spans="1:2" x14ac:dyDescent="0.3">
      <c r="A3026" s="63" t="str">
        <f>'Instructions - READ FIRST'!$C$3&amp;","&amp;'Instructions - READ FIRST'!$C$4&amp;","&amp;'STLD Interrogatories (STLDINT)'!$A25&amp;","&amp;'STLD Interrogatories (STLDINT)'!$B$1&amp;","&amp;'STLD Interrogatories (STLDINT)'!B$2&amp;","&amp;","&amp;CHAR(34)&amp;'STLD Interrogatories (STLDINT)'!B25&amp;CHAR(34)</f>
        <v>2025,12345,ME,STLDINT,1,,""</v>
      </c>
      <c r="B3026" s="63" t="str">
        <f t="shared" si="44"/>
        <v>ME</v>
      </c>
    </row>
    <row r="3027" spans="1:2" x14ac:dyDescent="0.3">
      <c r="A3027" s="63" t="str">
        <f>'Instructions - READ FIRST'!$C$3&amp;","&amp;'Instructions - READ FIRST'!$C$4&amp;","&amp;'STLD Interrogatories (STLDINT)'!$A25&amp;","&amp;'STLD Interrogatories (STLDINT)'!$B$1&amp;","&amp;'STLD Interrogatories (STLDINT)'!C$2&amp;","&amp;'STLD Interrogatories (STLDINT)'!C25&amp;","</f>
        <v>2025,12345,ME,STLDINT,2,,</v>
      </c>
      <c r="B3027" s="63" t="str">
        <f t="shared" ref="B3027:B3090" si="45">MID(A3027, 12, 2)</f>
        <v>ME</v>
      </c>
    </row>
    <row r="3028" spans="1:2" x14ac:dyDescent="0.3">
      <c r="A3028" s="63" t="str">
        <f>'Instructions - READ FIRST'!$C$3&amp;","&amp;'Instructions - READ FIRST'!$C$4&amp;","&amp;'STLD Interrogatories (STLDINT)'!A25&amp;","&amp;'STLD Interrogatories (STLDINT)'!$B$1&amp;","&amp;'STLD Interrogatories (STLDINT)'!$D$2&amp;","&amp;'STLD Interrogatories (STLDINT)'!D25&amp;","</f>
        <v>2025,12345,ME,STLDINT,3,,</v>
      </c>
      <c r="B3028" s="63" t="str">
        <f t="shared" si="45"/>
        <v>ME</v>
      </c>
    </row>
    <row r="3029" spans="1:2" x14ac:dyDescent="0.3">
      <c r="A3029" s="63" t="str">
        <f>'Instructions - READ FIRST'!$C$3&amp;","&amp;'Instructions - READ FIRST'!$C$4&amp;","&amp;'STLD Interrogatories (STLDINT)'!$A25&amp;","&amp;'STLD Interrogatories (STLDINT)'!$B$1&amp;","&amp;'STLD Interrogatories (STLDINT)'!E$2&amp;","&amp;'STLD Interrogatories (STLDINT)'!E25&amp;","</f>
        <v>2025,12345,ME,STLDINT,4,,</v>
      </c>
      <c r="B3029" s="63" t="str">
        <f t="shared" si="45"/>
        <v>ME</v>
      </c>
    </row>
    <row r="3030" spans="1:2" x14ac:dyDescent="0.3">
      <c r="A3030" s="63" t="str">
        <f>'Instructions - READ FIRST'!$C$3&amp;","&amp;'Instructions - READ FIRST'!$C$4&amp;","&amp;'STLD Interrogatories (STLDINT)'!A25&amp;","&amp;'STLD Interrogatories (STLDINT)'!$B$1&amp;","&amp;'STLD Interrogatories (STLDINT)'!$F$2&amp;","&amp;","&amp;'STLD Interrogatories (STLDINT)'!F25</f>
        <v>2025,12345,ME,STLDINT,5,,</v>
      </c>
      <c r="B3030" s="63" t="str">
        <f t="shared" si="45"/>
        <v>ME</v>
      </c>
    </row>
    <row r="3031" spans="1:2" x14ac:dyDescent="0.3">
      <c r="A3031" s="63" t="str">
        <f>'Instructions - READ FIRST'!$C$3&amp;","&amp;'Instructions - READ FIRST'!$C$4&amp;","&amp;'STLD Interrogatories (STLDINT)'!$A25&amp;","&amp;'STLD Interrogatories (STLDINT)'!$B$1&amp;","&amp;'STLD Interrogatories (STLDINT)'!G$2&amp;","&amp;","&amp;'STLD Interrogatories (STLDINT)'!G25</f>
        <v>2025,12345,ME,STLDINT,6,,</v>
      </c>
      <c r="B3031" s="63" t="str">
        <f t="shared" si="45"/>
        <v>ME</v>
      </c>
    </row>
    <row r="3032" spans="1:2" x14ac:dyDescent="0.3">
      <c r="A3032" s="63" t="str">
        <f>'Instructions - READ FIRST'!$C$3&amp;","&amp;'Instructions - READ FIRST'!$C$4&amp;","&amp;'STLD Interrogatories (STLDINT)'!A25&amp;","&amp;'STLD Interrogatories (STLDINT)'!$B$1&amp;","&amp;'STLD Interrogatories (STLDINT)'!$H$2&amp;","&amp;","&amp;'STLD Interrogatories (STLDINT)'!H25</f>
        <v>2025,12345,ME,STLDINT,7,,</v>
      </c>
      <c r="B3032" s="63" t="str">
        <f t="shared" si="45"/>
        <v>ME</v>
      </c>
    </row>
    <row r="3033" spans="1:2" x14ac:dyDescent="0.3">
      <c r="A3033" s="63" t="str">
        <f>'Instructions - READ FIRST'!$C$3&amp;","&amp;'Instructions - READ FIRST'!$C$4&amp;","&amp;'STLD Interrogatories (STLDINT)'!$A25&amp;","&amp;'STLD Interrogatories (STLDINT)'!$B$1&amp;","&amp;'STLD Interrogatories (STLDINT)'!I$2&amp;","&amp;","&amp;'STLD Interrogatories (STLDINT)'!I25</f>
        <v>2025,12345,ME,STLDINT,8,,</v>
      </c>
      <c r="B3033" s="63" t="str">
        <f t="shared" si="45"/>
        <v>ME</v>
      </c>
    </row>
    <row r="3034" spans="1:2" x14ac:dyDescent="0.3">
      <c r="A3034" s="63" t="str">
        <f>'Instructions - READ FIRST'!$C$3&amp;","&amp;'Instructions - READ FIRST'!$C$4&amp;","&amp;'STLD Interrogatories (STLDINT)'!A25&amp;","&amp;'STLD Interrogatories (STLDINT)'!$B$1&amp;","&amp;'STLD Interrogatories (STLDINT)'!$J$2&amp;","&amp;","&amp;CHAR(34)&amp;'STLD Interrogatories (STLDINT)'!J25&amp;CHAR(34)</f>
        <v>2025,12345,ME,STLDINT,9,,""</v>
      </c>
      <c r="B3034" s="63" t="str">
        <f t="shared" si="45"/>
        <v>ME</v>
      </c>
    </row>
    <row r="3035" spans="1:2" x14ac:dyDescent="0.3">
      <c r="A3035" s="63" t="str">
        <f>'Instructions - READ FIRST'!$C$3&amp;","&amp;'Instructions - READ FIRST'!$C$4&amp;","&amp;'STLD Interrogatories (STLDINT)'!$A25&amp;","&amp;'STLD Interrogatories (STLDINT)'!$B$1&amp;","&amp;'STLD Interrogatories (STLDINT)'!K$2&amp;","&amp;","&amp;'STLD Interrogatories (STLDINT)'!K25</f>
        <v>2025,12345,ME,STLDINT,10,,</v>
      </c>
      <c r="B3035" s="63" t="str">
        <f t="shared" si="45"/>
        <v>ME</v>
      </c>
    </row>
    <row r="3036" spans="1:2" x14ac:dyDescent="0.3">
      <c r="A3036" s="63" t="str">
        <f>'Instructions - READ FIRST'!$C$3&amp;","&amp;'Instructions - READ FIRST'!$C$4&amp;","&amp;'STLD Interrogatories (STLDINT)'!$A25&amp;","&amp;'STLD Interrogatories (STLDINT)'!$B$1&amp;","&amp;'STLD Interrogatories (STLDINT)'!L$2&amp;","&amp;","&amp;'STLD Interrogatories (STLDINT)'!L25</f>
        <v>2025,12345,ME,STLDINT,11,,</v>
      </c>
      <c r="B3036" s="63" t="str">
        <f t="shared" si="45"/>
        <v>ME</v>
      </c>
    </row>
    <row r="3037" spans="1:2" x14ac:dyDescent="0.3">
      <c r="A3037" s="63" t="str">
        <f>'Instructions - READ FIRST'!$C$3&amp;","&amp;'Instructions - READ FIRST'!$C$4&amp;","&amp;'STLD Interrogatories (STLDINT)'!$A25&amp;","&amp;'STLD Interrogatories (STLDINT)'!$B$1&amp;","&amp;'STLD Interrogatories (STLDINT)'!M$2&amp;","&amp;'STLD Interrogatories (STLDINT)'!M25&amp;","</f>
        <v>2025,12345,ME,STLDINT,12,,</v>
      </c>
      <c r="B3037" s="63" t="str">
        <f t="shared" si="45"/>
        <v>ME</v>
      </c>
    </row>
    <row r="3038" spans="1:2" x14ac:dyDescent="0.3">
      <c r="A3038" s="63" t="str">
        <f>'Instructions - READ FIRST'!$C$3&amp;","&amp;'Instructions - READ FIRST'!$C$4&amp;","&amp;'STLD Interrogatories (STLDINT)'!$A25&amp;","&amp;'STLD Interrogatories (STLDINT)'!$B$1&amp;","&amp;'STLD Interrogatories (STLDINT)'!N$2&amp;","&amp;","&amp;'STLD Interrogatories (STLDINT)'!N25</f>
        <v>2025,12345,ME,STLDINT,13,,</v>
      </c>
      <c r="B3038" s="63" t="str">
        <f t="shared" si="45"/>
        <v>ME</v>
      </c>
    </row>
    <row r="3039" spans="1:2" x14ac:dyDescent="0.3">
      <c r="A3039" s="63" t="str">
        <f>'Instructions - READ FIRST'!$C$3&amp;","&amp;'Instructions - READ FIRST'!$C$4&amp;","&amp;'STLD Interrogatories (STLDINT)'!$A25&amp;","&amp;'STLD Interrogatories (STLDINT)'!$B$1&amp;","&amp;'STLD Interrogatories (STLDINT)'!O$2&amp;","&amp;'STLD Interrogatories (STLDINT)'!O25&amp;","</f>
        <v>2025,12345,ME,STLDINT,14,,</v>
      </c>
      <c r="B3039" s="63" t="str">
        <f t="shared" si="45"/>
        <v>ME</v>
      </c>
    </row>
    <row r="3040" spans="1:2" x14ac:dyDescent="0.3">
      <c r="A3040" s="63" t="str">
        <f>'Instructions - READ FIRST'!$C$3&amp;","&amp;'Instructions - READ FIRST'!$C$4&amp;","&amp;'STLD Interrogatories (STLDINT)'!$A25&amp;","&amp;'STLD Interrogatories (STLDINT)'!$B$1&amp;","&amp;'STLD Interrogatories (STLDINT)'!P$2&amp;","&amp;","&amp;CHAR(34)&amp;'STLD Interrogatories (STLDINT)'!P25&amp;CHAR(34)</f>
        <v>2025,12345,ME,STLDINT,15,,""</v>
      </c>
      <c r="B3040" s="63" t="str">
        <f t="shared" si="45"/>
        <v>ME</v>
      </c>
    </row>
    <row r="3041" spans="1:2" x14ac:dyDescent="0.3">
      <c r="A3041" s="63" t="str">
        <f>'Instructions - READ FIRST'!$C$3&amp;","&amp;'Instructions - READ FIRST'!$C$4&amp;","&amp;'STLD Interrogatories (STLDINT)'!$A25&amp;","&amp;'STLD Interrogatories (STLDINT)'!$B$1&amp;","&amp;'STLD Interrogatories (STLDINT)'!Q$2&amp;","&amp;'STLD Interrogatories (STLDINT)'!Q25&amp;","</f>
        <v>2025,12345,ME,STLDINT,16,,</v>
      </c>
      <c r="B3041" s="63" t="str">
        <f t="shared" si="45"/>
        <v>ME</v>
      </c>
    </row>
    <row r="3042" spans="1:2" x14ac:dyDescent="0.3">
      <c r="A3042" s="63" t="str">
        <f>'Instructions - READ FIRST'!$C$3&amp;","&amp;'Instructions - READ FIRST'!$C$4&amp;","&amp;'STLD Interrogatories (STLDINT)'!$A25&amp;","&amp;'STLD Interrogatories (STLDINT)'!$B$1&amp;","&amp;'STLD Interrogatories (STLDINT)'!R$2&amp;","&amp;'STLD Interrogatories (STLDINT)'!R25&amp;","</f>
        <v>2025,12345,ME,STLDINT,17,,</v>
      </c>
      <c r="B3042" s="63" t="str">
        <f t="shared" si="45"/>
        <v>ME</v>
      </c>
    </row>
    <row r="3043" spans="1:2" x14ac:dyDescent="0.3">
      <c r="A3043" s="63" t="str">
        <f>'Instructions - READ FIRST'!$C$3&amp;","&amp;'Instructions - READ FIRST'!$C$4&amp;","&amp;'STLD Interrogatories (STLDINT)'!$A25&amp;","&amp;'STLD Interrogatories (STLDINT)'!$B$1&amp;","&amp;'STLD Interrogatories (STLDINT)'!S$2&amp;","&amp;'STLD Interrogatories (STLDINT)'!S25&amp;","</f>
        <v>2025,12345,ME,STLDINT,18,,</v>
      </c>
      <c r="B3043" s="63" t="str">
        <f t="shared" si="45"/>
        <v>ME</v>
      </c>
    </row>
    <row r="3044" spans="1:2" x14ac:dyDescent="0.3">
      <c r="A3044" s="63" t="str">
        <f>'Instructions - READ FIRST'!$C$3&amp;","&amp;'Instructions - READ FIRST'!$C$4&amp;","&amp;'STLD Interrogatories (STLDINT)'!$A25&amp;","&amp;'STLD Interrogatories (STLDINT)'!$B$1&amp;","&amp;'STLD Interrogatories (STLDINT)'!T$2&amp;","&amp;'STLD Interrogatories (STLDINT)'!T25&amp;","</f>
        <v>2025,12345,ME,STLDINT,19,,</v>
      </c>
      <c r="B3044" s="63" t="str">
        <f t="shared" si="45"/>
        <v>ME</v>
      </c>
    </row>
    <row r="3045" spans="1:2" x14ac:dyDescent="0.3">
      <c r="A3045" s="63" t="str">
        <f>'Instructions - READ FIRST'!$C$3&amp;","&amp;'Instructions - READ FIRST'!$C$4&amp;","&amp;'STLD Interrogatories (STLDINT)'!$A25&amp;","&amp;'STLD Interrogatories (STLDINT)'!$B$1&amp;","&amp;'STLD Interrogatories (STLDINT)'!U$2&amp;","&amp;","&amp;CHAR(34)&amp;'STLD Interrogatories (STLDINT)'!U25&amp;CHAR(34)</f>
        <v>2025,12345,ME,STLDINT,20,,""</v>
      </c>
      <c r="B3045" s="63" t="str">
        <f t="shared" si="45"/>
        <v>ME</v>
      </c>
    </row>
    <row r="3046" spans="1:2" x14ac:dyDescent="0.3">
      <c r="A3046" s="63" t="str">
        <f>'Instructions - READ FIRST'!$C$3&amp;","&amp;'Instructions - READ FIRST'!$C$4&amp;","&amp;'STLD Interrogatories (STLDINT)'!$A25&amp;","&amp;'STLD Interrogatories (STLDINT)'!$B$1&amp;","&amp;'STLD Interrogatories (STLDINT)'!V$2&amp;","&amp;'STLD Interrogatories (STLDINT)'!V25&amp;","</f>
        <v>2025,12345,ME,STLDINT,21,,</v>
      </c>
      <c r="B3046" s="63" t="str">
        <f t="shared" si="45"/>
        <v>ME</v>
      </c>
    </row>
    <row r="3047" spans="1:2" x14ac:dyDescent="0.3">
      <c r="A3047" s="63" t="str">
        <f>'Instructions - READ FIRST'!$C$3&amp;","&amp;'Instructions - READ FIRST'!$C$4&amp;","&amp;'STLD Interrogatories (STLDINT)'!$A25&amp;","&amp;'STLD Interrogatories (STLDINT)'!$B$1&amp;","&amp;'STLD Interrogatories (STLDINT)'!W$2&amp;","&amp;","&amp;'STLD Interrogatories (STLDINT)'!W25</f>
        <v>2025,12345,ME,STLDINT,22,,</v>
      </c>
      <c r="B3047" s="63" t="str">
        <f t="shared" si="45"/>
        <v>ME</v>
      </c>
    </row>
    <row r="3048" spans="1:2" x14ac:dyDescent="0.3">
      <c r="A3048" s="63" t="str">
        <f>'Instructions - READ FIRST'!$C$3&amp;","&amp;'Instructions - READ FIRST'!$C$4&amp;","&amp;'STLD Interrogatories (STLDINT)'!$A25&amp;","&amp;'STLD Interrogatories (STLDINT)'!$B$1&amp;","&amp;'STLD Interrogatories (STLDINT)'!X$2&amp;","&amp;'STLD Interrogatories (STLDINT)'!X25&amp;","</f>
        <v>2025,12345,ME,STLDINT,23,,</v>
      </c>
      <c r="B3048" s="63" t="str">
        <f t="shared" si="45"/>
        <v>ME</v>
      </c>
    </row>
    <row r="3049" spans="1:2" x14ac:dyDescent="0.3">
      <c r="A3049" s="63" t="str">
        <f>'Instructions - READ FIRST'!$C$3&amp;","&amp;'Instructions - READ FIRST'!$C$4&amp;","&amp;'STLD Interrogatories (STLDINT)'!$A25&amp;","&amp;'STLD Interrogatories (STLDINT)'!$B$1&amp;","&amp;'STLD Interrogatories (STLDINT)'!Y$2&amp;","&amp;","&amp;'STLD Interrogatories (STLDINT)'!Y25</f>
        <v>2025,12345,ME,STLDINT,24,,</v>
      </c>
      <c r="B3049" s="63" t="str">
        <f t="shared" si="45"/>
        <v>ME</v>
      </c>
    </row>
    <row r="3050" spans="1:2" x14ac:dyDescent="0.3">
      <c r="A3050" s="63" t="str">
        <f>'Instructions - READ FIRST'!$C$3&amp;","&amp;'Instructions - READ FIRST'!$C$4&amp;","&amp;'STLD Interrogatories (STLDINT)'!$A25&amp;","&amp;'STLD Interrogatories (STLDINT)'!$B$1&amp;","&amp;'STLD Interrogatories (STLDINT)'!Z$2&amp;","&amp;'STLD Interrogatories (STLDINT)'!Z25&amp;","</f>
        <v>2025,12345,ME,STLDINT,25,,</v>
      </c>
      <c r="B3050" s="63" t="str">
        <f t="shared" si="45"/>
        <v>ME</v>
      </c>
    </row>
    <row r="3051" spans="1:2" x14ac:dyDescent="0.3">
      <c r="A3051" s="63" t="str">
        <f>'Instructions - READ FIRST'!$C$3&amp;","&amp;'Instructions - READ FIRST'!$C$4&amp;","&amp;'STLD Interrogatories (STLDINT)'!$A25&amp;","&amp;'STLD Interrogatories (STLDINT)'!$B$1&amp;","&amp;'STLD Interrogatories (STLDINT)'!AA$2&amp;","&amp;'STLD Interrogatories (STLDINT)'!AA25&amp;","</f>
        <v>2025,12345,ME,STLDINT,26,,</v>
      </c>
      <c r="B3051" s="63" t="str">
        <f t="shared" si="45"/>
        <v>ME</v>
      </c>
    </row>
    <row r="3052" spans="1:2" x14ac:dyDescent="0.3">
      <c r="A3052" s="63" t="str">
        <f>'Instructions - READ FIRST'!$C$3&amp;","&amp;'Instructions - READ FIRST'!$C$4&amp;","&amp;'STLD Interrogatories (STLDINT)'!$A25&amp;","&amp;'STLD Interrogatories (STLDINT)'!$B$1&amp;","&amp;'STLD Interrogatories (STLDINT)'!AB$2&amp;","&amp;'STLD Interrogatories (STLDINT)'!AB25&amp;","</f>
        <v>2025,12345,ME,STLDINT,27,,</v>
      </c>
      <c r="B3052" s="63" t="str">
        <f t="shared" si="45"/>
        <v>ME</v>
      </c>
    </row>
    <row r="3053" spans="1:2" x14ac:dyDescent="0.3">
      <c r="A3053" s="63" t="str">
        <f>'Instructions - READ FIRST'!$C$3&amp;","&amp;'Instructions - READ FIRST'!$C$4&amp;","&amp;'STLD Interrogatories (STLDINT)'!$A25&amp;","&amp;'STLD Interrogatories (STLDINT)'!$B$1&amp;","&amp;'STLD Interrogatories (STLDINT)'!AC$2&amp;","&amp;'STLD Interrogatories (STLDINT)'!AC25&amp;","</f>
        <v>2025,12345,ME,STLDINT,28,,</v>
      </c>
      <c r="B3053" s="63" t="str">
        <f t="shared" si="45"/>
        <v>ME</v>
      </c>
    </row>
    <row r="3054" spans="1:2" x14ac:dyDescent="0.3">
      <c r="A3054" s="63" t="str">
        <f>'Instructions - READ FIRST'!$C$3&amp;","&amp;'Instructions - READ FIRST'!$C$4&amp;","&amp;'STLD Interrogatories (STLDINT)'!$A25&amp;","&amp;'STLD Interrogatories (STLDINT)'!$B$1&amp;","&amp;'STLD Interrogatories (STLDINT)'!AD$2&amp;","&amp;'STLD Interrogatories (STLDINT)'!AD25&amp;","</f>
        <v>2025,12345,ME,STLDINT,29,,</v>
      </c>
      <c r="B3054" s="63" t="str">
        <f t="shared" si="45"/>
        <v>ME</v>
      </c>
    </row>
    <row r="3055" spans="1:2" x14ac:dyDescent="0.3">
      <c r="A3055" s="63" t="str">
        <f>'Instructions - READ FIRST'!$C$3&amp;","&amp;'Instructions - READ FIRST'!$C$4&amp;","&amp;'STLD Interrogatories (STLDINT)'!A25&amp;","&amp;'STLD Interrogatories (STLDINT)'!$B$1&amp;","&amp;'STLD Interrogatories (STLDINT)'!$AE$2&amp;","&amp;'STLD Interrogatories (STLDINT)'!AE25&amp;","</f>
        <v>2025,12345,ME,STLDINT,30,,</v>
      </c>
      <c r="B3055" s="63" t="str">
        <f t="shared" si="45"/>
        <v>ME</v>
      </c>
    </row>
    <row r="3056" spans="1:2" x14ac:dyDescent="0.3">
      <c r="A3056" s="63" t="str">
        <f>'Instructions - READ FIRST'!$C$3&amp;","&amp;'Instructions - READ FIRST'!$C$4&amp;","&amp;'STLD Interrogatories (STLDINT)'!$A25&amp;","&amp;'STLD Interrogatories (STLDINT)'!$B$1&amp;","&amp;'STLD Interrogatories (STLDINT)'!AF$2&amp;","&amp;'STLD Interrogatories (STLDINT)'!AF25&amp;","</f>
        <v>2025,12345,ME,STLDINT,31,,</v>
      </c>
      <c r="B3056" s="63" t="str">
        <f t="shared" si="45"/>
        <v>ME</v>
      </c>
    </row>
    <row r="3057" spans="1:2" x14ac:dyDescent="0.3">
      <c r="A3057" s="63" t="str">
        <f>'Instructions - READ FIRST'!$C$3&amp;","&amp;'Instructions - READ FIRST'!$C$4&amp;","&amp;'STLD Interrogatories (STLDINT)'!$A25&amp;","&amp;'STLD Interrogatories (STLDINT)'!$B$1&amp;","&amp;'STLD Interrogatories (STLDINT)'!AG$2&amp;","&amp;'STLD Interrogatories (STLDINT)'!AG25&amp;","</f>
        <v>2025,12345,ME,STLDINT,32,,</v>
      </c>
      <c r="B3057" s="63" t="str">
        <f t="shared" si="45"/>
        <v>ME</v>
      </c>
    </row>
    <row r="3058" spans="1:2" x14ac:dyDescent="0.3">
      <c r="A3058" s="63" t="str">
        <f>'Instructions - READ FIRST'!$C$3&amp;","&amp;'Instructions - READ FIRST'!$C$4&amp;","&amp;'STLD Interrogatories (STLDINT)'!$A25&amp;","&amp;'STLD Interrogatories (STLDINT)'!$B$1&amp;","&amp;'STLD Interrogatories (STLDINT)'!AH$2&amp;","&amp;","&amp;CHAR(34)&amp;'STLD Interrogatories (STLDINT)'!AH25&amp;CHAR(34)</f>
        <v>2025,12345,ME,STLDINT,33,,""</v>
      </c>
      <c r="B3058" s="63" t="str">
        <f t="shared" si="45"/>
        <v>ME</v>
      </c>
    </row>
    <row r="3059" spans="1:2" x14ac:dyDescent="0.3">
      <c r="A3059" s="63" t="str">
        <f>'Instructions - READ FIRST'!$C$3&amp;","&amp;'Instructions - READ FIRST'!$C$4&amp;","&amp;'STLD Interrogatories (STLDINT)'!$A25&amp;","&amp;'STLD Interrogatories (STLDINT)'!$B$1&amp;","&amp;'STLD Interrogatories (STLDINT)'!AI$2&amp;","&amp;'STLD Interrogatories (STLDINT)'!AI25&amp;","</f>
        <v>2025,12345,ME,STLDINT,34,,</v>
      </c>
      <c r="B3059" s="63" t="str">
        <f t="shared" si="45"/>
        <v>ME</v>
      </c>
    </row>
    <row r="3060" spans="1:2" x14ac:dyDescent="0.3">
      <c r="A3060" s="63" t="str">
        <f>'Instructions - READ FIRST'!$C$3&amp;","&amp;'Instructions - READ FIRST'!$C$4&amp;","&amp;'STLD Interrogatories (STLDINT)'!$A25&amp;","&amp;'STLD Interrogatories (STLDINT)'!$B$1&amp;","&amp;'STLD Interrogatories (STLDINT)'!AJ$2&amp;","&amp;'STLD Interrogatories (STLDINT)'!AJ25&amp;","</f>
        <v>2025,12345,ME,STLDINT,35,,</v>
      </c>
      <c r="B3060" s="63" t="str">
        <f t="shared" si="45"/>
        <v>ME</v>
      </c>
    </row>
    <row r="3061" spans="1:2" x14ac:dyDescent="0.3">
      <c r="A3061" s="63" t="str">
        <f>'Instructions - READ FIRST'!$C$3&amp;","&amp;'Instructions - READ FIRST'!$C$4&amp;","&amp;'STLD Interrogatories (STLDINT)'!$A25&amp;","&amp;'STLD Interrogatories (STLDINT)'!$B$1&amp;","&amp;'STLD Interrogatories (STLDINT)'!AK$2&amp;","&amp;","&amp;CHAR(34)&amp;'STLD Interrogatories (STLDINT)'!AK25&amp;CHAR(34)</f>
        <v>2025,12345,ME,STLDINT,36,,""</v>
      </c>
      <c r="B3061" s="63" t="str">
        <f t="shared" si="45"/>
        <v>ME</v>
      </c>
    </row>
    <row r="3062" spans="1:2" x14ac:dyDescent="0.3">
      <c r="A3062" s="63" t="str">
        <f>'Instructions - READ FIRST'!$C$3&amp;","&amp;'Instructions - READ FIRST'!$C$4&amp;","&amp;'STLD Interrogatories (STLDINT)'!$A25&amp;","&amp;'STLD Interrogatories (STLDINT)'!$B$1&amp;","&amp;'STLD Interrogatories (STLDINT)'!AL$2&amp;","&amp;'STLD Interrogatories (STLDINT)'!AL25&amp;","</f>
        <v>2025,12345,ME,STLDINT,37,,</v>
      </c>
      <c r="B3062" s="63" t="str">
        <f t="shared" si="45"/>
        <v>ME</v>
      </c>
    </row>
    <row r="3063" spans="1:2" x14ac:dyDescent="0.3">
      <c r="A3063" s="63" t="str">
        <f>'Instructions - READ FIRST'!$C$3&amp;","&amp;'Instructions - READ FIRST'!$C$4&amp;","&amp;'STLD Interrogatories (STLDINT)'!$A25&amp;","&amp;'STLD Interrogatories (STLDINT)'!$B$1&amp;","&amp;'STLD Interrogatories (STLDINT)'!AM$2&amp;","&amp;'STLD Interrogatories (STLDINT)'!AM25&amp;","</f>
        <v>2025,12345,ME,STLDINT,38,,</v>
      </c>
      <c r="B3063" s="63" t="str">
        <f t="shared" si="45"/>
        <v>ME</v>
      </c>
    </row>
    <row r="3064" spans="1:2" x14ac:dyDescent="0.3">
      <c r="A3064" s="63" t="str">
        <f>'Instructions - READ FIRST'!$C$3&amp;","&amp;'Instructions - READ FIRST'!$C$4&amp;","&amp;'STLD Interrogatories (STLDINT)'!$A25&amp;","&amp;'STLD Interrogatories (STLDINT)'!$B$1&amp;","&amp;'STLD Interrogatories (STLDINT)'!AN$2&amp;","&amp;","&amp;CHAR(34)&amp;'STLD Interrogatories (STLDINT)'!AN25&amp;CHAR(34)</f>
        <v>2025,12345,ME,STLDINT,39,,""</v>
      </c>
      <c r="B3064" s="63" t="str">
        <f t="shared" si="45"/>
        <v>ME</v>
      </c>
    </row>
    <row r="3065" spans="1:2" x14ac:dyDescent="0.3">
      <c r="A3065" s="63" t="str">
        <f>'Instructions - READ FIRST'!$C$3&amp;","&amp;'Instructions - READ FIRST'!$C$4&amp;","&amp;'STLD Interrogatories (STLDINT)'!$A25&amp;","&amp;'STLD Interrogatories (STLDINT)'!$B$1&amp;","&amp;'STLD Interrogatories (STLDINT)'!AO$2&amp;","&amp;'STLD Interrogatories (STLDINT)'!AO25&amp;","</f>
        <v>2025,12345,ME,STLDINT,40,,</v>
      </c>
      <c r="B3065" s="63" t="str">
        <f t="shared" si="45"/>
        <v>ME</v>
      </c>
    </row>
    <row r="3066" spans="1:2" x14ac:dyDescent="0.3">
      <c r="A3066" s="63" t="str">
        <f>'Instructions - READ FIRST'!$C$3&amp;","&amp;'Instructions - READ FIRST'!$C$4&amp;","&amp;'STLD Interrogatories (STLDINT)'!A25&amp;","&amp;'STLD Interrogatories (STLDINT)'!$B$1&amp;","&amp;'STLD Interrogatories (STLDINT)'!$AP$2&amp;","&amp;'STLD Interrogatories (STLDINT)'!AP25&amp;","</f>
        <v>2025,12345,ME,STLDINT,41,,</v>
      </c>
      <c r="B3066" s="63" t="str">
        <f t="shared" si="45"/>
        <v>ME</v>
      </c>
    </row>
    <row r="3067" spans="1:2" x14ac:dyDescent="0.3">
      <c r="A3067" s="63" t="str">
        <f>'Instructions - READ FIRST'!$C$3&amp;","&amp;'Instructions - READ FIRST'!$C$4&amp;","&amp;'STLD Interrogatories (STLDINT)'!A25&amp;","&amp;'STLD Interrogatories (STLDINT)'!$B$1&amp;","&amp;'STLD Interrogatories (STLDINT)'!$AQ$2&amp;","&amp;'STLD Interrogatories (STLDINT)'!AQ25&amp;","</f>
        <v>2025,12345,ME,STLDINT,42,,</v>
      </c>
      <c r="B3067" s="63" t="str">
        <f t="shared" si="45"/>
        <v>ME</v>
      </c>
    </row>
    <row r="3068" spans="1:2" x14ac:dyDescent="0.3">
      <c r="A3068" s="63" t="str">
        <f>'Instructions - READ FIRST'!$C$3&amp;","&amp;'Instructions - READ FIRST'!$C$4&amp;","&amp;'STLD Interrogatories (STLDINT)'!A25&amp;","&amp;'STLD Interrogatories (STLDINT)'!$B$1&amp;","&amp;'STLD Interrogatories (STLDINT)'!$AR$2&amp;","&amp;'STLD Interrogatories (STLDINT)'!AR25&amp;","</f>
        <v>2025,12345,ME,STLDINT,43,,</v>
      </c>
      <c r="B3068" s="63" t="str">
        <f t="shared" si="45"/>
        <v>ME</v>
      </c>
    </row>
    <row r="3069" spans="1:2" x14ac:dyDescent="0.3">
      <c r="A3069" s="63" t="str">
        <f>'Instructions - READ FIRST'!$C$3&amp;","&amp;'Instructions - READ FIRST'!$C$4&amp;","&amp;'STLD Interrogatories (STLDINT)'!$A25&amp;","&amp;'STLD Interrogatories (STLDINT)'!$B$1&amp;","&amp;'STLD Interrogatories (STLDINT)'!AS$2&amp;","&amp;","&amp;CHAR(34)&amp;'STLD Interrogatories (STLDINT)'!AS25&amp;CHAR(34)</f>
        <v>2025,12345,ME,STLDINT,44,,""</v>
      </c>
      <c r="B3069" s="63" t="str">
        <f t="shared" si="45"/>
        <v>ME</v>
      </c>
    </row>
    <row r="3070" spans="1:2" x14ac:dyDescent="0.3">
      <c r="A3070" s="63" t="str">
        <f>'Instructions - READ FIRST'!$C$3&amp;","&amp;'Instructions - READ FIRST'!$C$4&amp;","&amp;'STLD Interrogatories (STLDINT)'!$A25&amp;","&amp;'STLD Interrogatories (STLDINT)'!$B$1&amp;","&amp;'STLD Interrogatories (STLDINT)'!AT$2&amp;","&amp;","&amp;CHAR(34)&amp;'STLD Interrogatories (STLDINT)'!AT25&amp;CHAR(34)</f>
        <v>2025,12345,ME,STLDINT,45,,""</v>
      </c>
      <c r="B3070" s="63" t="str">
        <f t="shared" si="45"/>
        <v>ME</v>
      </c>
    </row>
    <row r="3071" spans="1:2" x14ac:dyDescent="0.3">
      <c r="A3071" s="63" t="str">
        <f>'Instructions - READ FIRST'!$C$3&amp;","&amp;'Instructions - READ FIRST'!$C$4&amp;","&amp;'STLD PolicyCert Admin (STLDPOL)'!A26&amp;","&amp;'STLD PolicyCert Admin (STLDPOL)'!$B$1&amp;","&amp;'STLD PolicyCert Admin (STLDPOL)'!B$2&amp;","&amp;'STLD PolicyCert Admin (STLDPOL)'!B26&amp;","&amp;'STLD PolicyCert Admin (STLDPOL)'!C26&amp;","&amp;'STLD PolicyCert Admin (STLDPOL)'!D26&amp;","&amp;'STLD PolicyCert Admin (STLDPOL)'!E26&amp;","&amp;'STLD PolicyCert Admin (STLDPOL)'!F26&amp;","&amp;'STLD PolicyCert Admin (STLDPOL)'!G26&amp;","&amp;'STLD PolicyCert Admin (STLDPOL)'!H26&amp;","&amp;'STLD PolicyCert Admin (STLDPOL)'!I26&amp;","&amp;'STLD PolicyCert Admin (STLDPOL)'!J26</f>
        <v>2025,12345,ME,STLDPOL,46,,,,,,,,,</v>
      </c>
      <c r="B3071" s="63" t="str">
        <f t="shared" si="45"/>
        <v>ME</v>
      </c>
    </row>
    <row r="3072" spans="1:2" x14ac:dyDescent="0.3">
      <c r="A3072" s="63" t="str">
        <f>'Instructions - READ FIRST'!$C$3&amp;","&amp;'Instructions - READ FIRST'!$C$4&amp;","&amp;'STLD PolicyCert Admin (STLDPOL)'!A26&amp;","&amp;'STLD PolicyCert Admin (STLDPOL)'!$B$1&amp;","&amp;'STLD PolicyCert Admin (STLDPOL)'!K$2&amp;","&amp;'STLD PolicyCert Admin (STLDPOL)'!K26&amp;","&amp;'STLD PolicyCert Admin (STLDPOL)'!L26&amp;","&amp;'STLD PolicyCert Admin (STLDPOL)'!M26&amp;","&amp;'STLD PolicyCert Admin (STLDPOL)'!N26&amp;","&amp;'STLD PolicyCert Admin (STLDPOL)'!O26&amp;","&amp;'STLD PolicyCert Admin (STLDPOL)'!P26&amp;","&amp;'STLD PolicyCert Admin (STLDPOL)'!Q26&amp;","&amp;'STLD PolicyCert Admin (STLDPOL)'!R26&amp;","&amp;'STLD PolicyCert Admin (STLDPOL)'!S26</f>
        <v>2025,12345,ME,STLDPOL,47,,,,,,,,,</v>
      </c>
      <c r="B3072" s="63" t="str">
        <f t="shared" si="45"/>
        <v>ME</v>
      </c>
    </row>
    <row r="3073" spans="1:2" x14ac:dyDescent="0.3">
      <c r="A3073" s="63" t="str">
        <f>'Instructions - READ FIRST'!$C$3&amp;","&amp;'Instructions - READ FIRST'!$C$4&amp;","&amp;'STLD PolicyCert Admin (STLDPOL)'!A26&amp;","&amp;'STLD PolicyCert Admin (STLDPOL)'!$B$1&amp;","&amp;'STLD PolicyCert Admin (STLDPOL)'!T$2&amp;","&amp;'STLD PolicyCert Admin (STLDPOL)'!T26&amp;","&amp;'STLD PolicyCert Admin (STLDPOL)'!U26&amp;","&amp;'STLD PolicyCert Admin (STLDPOL)'!V26&amp;","&amp;'STLD PolicyCert Admin (STLDPOL)'!W26&amp;","&amp;'STLD PolicyCert Admin (STLDPOL)'!X26&amp;","&amp;'STLD PolicyCert Admin (STLDPOL)'!Y26&amp;","&amp;'STLD PolicyCert Admin (STLDPOL)'!Z26&amp;","&amp;'STLD PolicyCert Admin (STLDPOL)'!AA26&amp;","&amp;'STLD PolicyCert Admin (STLDPOL)'!AB26</f>
        <v>2025,12345,ME,STLDPOL,48,,,,,,,,,</v>
      </c>
      <c r="B3073" s="63" t="str">
        <f t="shared" si="45"/>
        <v>ME</v>
      </c>
    </row>
    <row r="3074" spans="1:2" x14ac:dyDescent="0.3">
      <c r="A3074" s="63" t="str">
        <f>'Instructions - READ FIRST'!$C$3&amp;","&amp;'Instructions - READ FIRST'!$C$4&amp;","&amp;'STLD PolicyCert Admin (STLDPOL)'!A26&amp;","&amp;'STLD PolicyCert Admin (STLDPOL)'!$B$1&amp;","&amp;'STLD PolicyCert Admin (STLDPOL)'!AC$2&amp;","&amp;'STLD PolicyCert Admin (STLDPOL)'!AC26&amp;","&amp;'STLD PolicyCert Admin (STLDPOL)'!AD26&amp;","&amp;'STLD PolicyCert Admin (STLDPOL)'!AE26&amp;","&amp;'STLD PolicyCert Admin (STLDPOL)'!AF26&amp;","&amp;'STLD PolicyCert Admin (STLDPOL)'!AG26&amp;","&amp;'STLD PolicyCert Admin (STLDPOL)'!AH26&amp;","&amp;'STLD PolicyCert Admin (STLDPOL)'!AI26&amp;","&amp;'STLD PolicyCert Admin (STLDPOL)'!AJ26&amp;","&amp;'STLD PolicyCert Admin (STLDPOL)'!AK26</f>
        <v>2025,12345,ME,STLDPOL,49,,,,,,,,,</v>
      </c>
      <c r="B3074" s="63" t="str">
        <f t="shared" si="45"/>
        <v>ME</v>
      </c>
    </row>
    <row r="3075" spans="1:2" x14ac:dyDescent="0.3">
      <c r="A3075" s="63" t="str">
        <f>'Instructions - READ FIRST'!$C$3&amp;","&amp;'Instructions - READ FIRST'!$C$4&amp;","&amp;'STLD PolicyCert Admin (STLDPOL)'!A26&amp;","&amp;'STLD PolicyCert Admin (STLDPOL)'!$B$1&amp;","&amp;'STLD PolicyCert Admin (STLDPOL)'!AL$2&amp;","&amp;'STLD PolicyCert Admin (STLDPOL)'!AL26&amp;","&amp;'STLD PolicyCert Admin (STLDPOL)'!AM26&amp;","&amp;'STLD PolicyCert Admin (STLDPOL)'!AN26&amp;","&amp;'STLD PolicyCert Admin (STLDPOL)'!AO26&amp;","&amp;'STLD PolicyCert Admin (STLDPOL)'!AP26&amp;","&amp;'STLD PolicyCert Admin (STLDPOL)'!AQ26&amp;","&amp;'STLD PolicyCert Admin (STLDPOL)'!AR26&amp;","&amp;'STLD PolicyCert Admin (STLDPOL)'!AS26&amp;","&amp;'STLD PolicyCert Admin (STLDPOL)'!AT26</f>
        <v>2025,12345,ME,STLDPOL,50,,,,,,,,,</v>
      </c>
      <c r="B3075" s="63" t="str">
        <f t="shared" si="45"/>
        <v>ME</v>
      </c>
    </row>
    <row r="3076" spans="1:2" x14ac:dyDescent="0.3">
      <c r="A3076" s="63" t="str">
        <f>'Instructions - READ FIRST'!$C$3&amp;","&amp;'Instructions - READ FIRST'!$C$4&amp;","&amp;'STLD PolicyCert Admin (STLDPOL)'!A26&amp;","&amp;'STLD PolicyCert Admin (STLDPOL)'!$B$1&amp;","&amp;'STLD PolicyCert Admin (STLDPOL)'!AU$2&amp;","&amp;'STLD PolicyCert Admin (STLDPOL)'!AU26&amp;","&amp;'STLD PolicyCert Admin (STLDPOL)'!AV26&amp;","&amp;'STLD PolicyCert Admin (STLDPOL)'!AW26&amp;","&amp;'STLD PolicyCert Admin (STLDPOL)'!AX26&amp;","&amp;'STLD PolicyCert Admin (STLDPOL)'!AY26&amp;","&amp;'STLD PolicyCert Admin (STLDPOL)'!AZ26&amp;","&amp;'STLD PolicyCert Admin (STLDPOL)'!BA26&amp;","&amp;'STLD PolicyCert Admin (STLDPOL)'!BB26&amp;","&amp;'STLD PolicyCert Admin (STLDPOL)'!BC26</f>
        <v>2025,12345,ME,STLDPOL,51,,,,,,,,,</v>
      </c>
      <c r="B3076" s="63" t="str">
        <f t="shared" si="45"/>
        <v>ME</v>
      </c>
    </row>
    <row r="3077" spans="1:2" x14ac:dyDescent="0.3">
      <c r="A3077" s="63" t="str">
        <f>'Instructions - READ FIRST'!$C$3&amp;","&amp;'Instructions - READ FIRST'!$C$4&amp;","&amp;'STLD PolicyCert Admin (STLDPOL)'!A26&amp;","&amp;'STLD PolicyCert Admin (STLDPOL)'!$B$1&amp;","&amp;'STLD PolicyCert Admin (STLDPOL)'!BD$2&amp;","&amp;'STLD PolicyCert Admin (STLDPOL)'!BD26&amp;","&amp;'STLD PolicyCert Admin (STLDPOL)'!BE26&amp;","&amp;'STLD PolicyCert Admin (STLDPOL)'!BF26&amp;","&amp;'STLD PolicyCert Admin (STLDPOL)'!BG26&amp;","&amp;'STLD PolicyCert Admin (STLDPOL)'!BH26&amp;","&amp;'STLD PolicyCert Admin (STLDPOL)'!BI26&amp;","&amp;'STLD PolicyCert Admin (STLDPOL)'!BJ26&amp;","&amp;'STLD PolicyCert Admin (STLDPOL)'!BK26&amp;","&amp;'STLD PolicyCert Admin (STLDPOL)'!BL26</f>
        <v>2025,12345,ME,STLDPOL,52,,,,,,,,,</v>
      </c>
      <c r="B3077" s="63" t="str">
        <f t="shared" si="45"/>
        <v>ME</v>
      </c>
    </row>
    <row r="3078" spans="1:2" x14ac:dyDescent="0.3">
      <c r="A3078" s="63" t="str">
        <f>'Instructions - READ FIRST'!$C$3&amp;","&amp;'Instructions - READ FIRST'!$C$4&amp;","&amp;'STLD PolicyCert Admin (STLDPOL)'!A26&amp;","&amp;'STLD PolicyCert Admin (STLDPOL)'!$B$1&amp;","&amp;'STLD PolicyCert Admin (STLDPOL)'!BM$2&amp;","&amp;'STLD PolicyCert Admin (STLDPOL)'!BM26&amp;","&amp;'STLD PolicyCert Admin (STLDPOL)'!BN26&amp;","&amp;'STLD PolicyCert Admin (STLDPOL)'!BO26&amp;","&amp;'STLD PolicyCert Admin (STLDPOL)'!BP26&amp;","&amp;'STLD PolicyCert Admin (STLDPOL)'!BQ26&amp;","&amp;'STLD PolicyCert Admin (STLDPOL)'!BR26&amp;","&amp;'STLD PolicyCert Admin (STLDPOL)'!BS26&amp;","&amp;'STLD PolicyCert Admin (STLDPOL)'!BT26&amp;","&amp;'STLD PolicyCert Admin (STLDPOL)'!BU26</f>
        <v>2025,12345,ME,STLDPOL,53,,,,,,,,,</v>
      </c>
      <c r="B3078" s="63" t="str">
        <f t="shared" si="45"/>
        <v>ME</v>
      </c>
    </row>
    <row r="3079" spans="1:2" x14ac:dyDescent="0.3">
      <c r="A3079" s="63" t="str">
        <f>'Instructions - READ FIRST'!$C$3&amp;","&amp;'Instructions - READ FIRST'!$C$4&amp;","&amp;'STLD PolicyCert Admin (STLDPOL)'!A26&amp;","&amp;'STLD PolicyCert Admin (STLDPOL)'!$B$1&amp;","&amp;'STLD PolicyCert Admin (STLDPOL)'!BV$2&amp;","&amp;'STLD PolicyCert Admin (STLDPOL)'!BV26&amp;","&amp;'STLD PolicyCert Admin (STLDPOL)'!BW26&amp;","&amp;'STLD PolicyCert Admin (STLDPOL)'!BX26&amp;","&amp;'STLD PolicyCert Admin (STLDPOL)'!BY26&amp;","&amp;'STLD PolicyCert Admin (STLDPOL)'!BZ26&amp;","&amp;'STLD PolicyCert Admin (STLDPOL)'!CA26&amp;","&amp;'STLD PolicyCert Admin (STLDPOL)'!CB26&amp;","&amp;'STLD PolicyCert Admin (STLDPOL)'!CC26&amp;","&amp;'STLD PolicyCert Admin (STLDPOL)'!CD26</f>
        <v>2025,12345,ME,STLDPOL,54,,,,,,,,,</v>
      </c>
      <c r="B3079" s="63" t="str">
        <f t="shared" si="45"/>
        <v>ME</v>
      </c>
    </row>
    <row r="3080" spans="1:2" x14ac:dyDescent="0.3">
      <c r="A3080" s="63" t="str">
        <f>'Instructions - READ FIRST'!$C$3&amp;","&amp;'Instructions - READ FIRST'!$C$4&amp;","&amp;'STLD PolicyCert Admin (STLDPOL)'!A26&amp;","&amp;'STLD PolicyCert Admin (STLDPOL)'!$B$1&amp;","&amp;'STLD PolicyCert Admin (STLDPOL)'!CE$2&amp;","&amp;'STLD PolicyCert Admin (STLDPOL)'!CE26&amp;","&amp;'STLD PolicyCert Admin (STLDPOL)'!CF26&amp;","&amp;'STLD PolicyCert Admin (STLDPOL)'!CG26&amp;","&amp;'STLD PolicyCert Admin (STLDPOL)'!CH26&amp;","&amp;'STLD PolicyCert Admin (STLDPOL)'!CI26&amp;","&amp;'STLD PolicyCert Admin (STLDPOL)'!CJ26&amp;","&amp;'STLD PolicyCert Admin (STLDPOL)'!CK26&amp;","&amp;'STLD PolicyCert Admin (STLDPOL)'!CL26&amp;","&amp;'STLD PolicyCert Admin (STLDPOL)'!CM26</f>
        <v>2025,12345,ME,STLDPOL,55,,,,,,,,,</v>
      </c>
      <c r="B3080" s="63" t="str">
        <f t="shared" si="45"/>
        <v>ME</v>
      </c>
    </row>
    <row r="3081" spans="1:2" x14ac:dyDescent="0.3">
      <c r="A3081" s="63" t="str">
        <f>'Instructions - READ FIRST'!$C$3&amp;","&amp;'Instructions - READ FIRST'!$C$4&amp;","&amp;'STLD PolicyCert Admin (STLDPOL)'!A26&amp;","&amp;'STLD PolicyCert Admin (STLDPOL)'!$B$1&amp;","&amp;'STLD PolicyCert Admin (STLDPOL)'!CN$2&amp;","&amp;'STLD PolicyCert Admin (STLDPOL)'!CN26&amp;","&amp;'STLD PolicyCert Admin (STLDPOL)'!CO26&amp;","&amp;'STLD PolicyCert Admin (STLDPOL)'!CP26&amp;","&amp;'STLD PolicyCert Admin (STLDPOL)'!CQ26&amp;","&amp;'STLD PolicyCert Admin (STLDPOL)'!CR26&amp;","&amp;'STLD PolicyCert Admin (STLDPOL)'!CS26&amp;","&amp;'STLD PolicyCert Admin (STLDPOL)'!CT26&amp;","&amp;'STLD PolicyCert Admin (STLDPOL)'!CU26&amp;","&amp;'STLD PolicyCert Admin (STLDPOL)'!CV26</f>
        <v>2025,12345,ME,STLDPOL,56,,,,,,,,,</v>
      </c>
      <c r="B3081" s="63" t="str">
        <f t="shared" si="45"/>
        <v>ME</v>
      </c>
    </row>
    <row r="3082" spans="1:2" x14ac:dyDescent="0.3">
      <c r="A3082" s="63" t="str">
        <f>'Instructions - READ FIRST'!$C$3&amp;","&amp;'Instructions - READ FIRST'!$C$4&amp;","&amp;'STLD PolicyCert Admin (STLDPOL)'!A26&amp;","&amp;'STLD PolicyCert Admin (STLDPOL)'!$B$1&amp;","&amp;'STLD PolicyCert Admin (STLDPOL)'!CW$2&amp;","&amp;'STLD PolicyCert Admin (STLDPOL)'!CW26&amp;","&amp;'STLD PolicyCert Admin (STLDPOL)'!CX26&amp;","&amp;'STLD PolicyCert Admin (STLDPOL)'!CY26&amp;","&amp;'STLD PolicyCert Admin (STLDPOL)'!CZ26&amp;","&amp;'STLD PolicyCert Admin (STLDPOL)'!DA26&amp;","&amp;'STLD PolicyCert Admin (STLDPOL)'!DB26&amp;","&amp;'STLD PolicyCert Admin (STLDPOL)'!DC26&amp;","&amp;'STLD PolicyCert Admin (STLDPOL)'!DD26&amp;","&amp;'STLD PolicyCert Admin (STLDPOL)'!DE26</f>
        <v>2025,12345,ME,STLDPOL,57,,,,,,,,,</v>
      </c>
      <c r="B3082" s="63" t="str">
        <f t="shared" si="45"/>
        <v>ME</v>
      </c>
    </row>
    <row r="3083" spans="1:2" x14ac:dyDescent="0.3">
      <c r="A3083" s="63" t="str">
        <f>'Instructions - READ FIRST'!$C$3&amp;","&amp;'Instructions - READ FIRST'!$C$4&amp;","&amp;'STLD PolicyCert Admin (STLDPOL)'!A26&amp;","&amp;'STLD PolicyCert Admin (STLDPOL)'!$B$1&amp;","&amp;'STLD PolicyCert Admin (STLDPOL)'!DF$2&amp;","&amp;'STLD PolicyCert Admin (STLDPOL)'!DF26&amp;","&amp;'STLD PolicyCert Admin (STLDPOL)'!DG26&amp;","&amp;'STLD PolicyCert Admin (STLDPOL)'!DH26&amp;","&amp;'STLD PolicyCert Admin (STLDPOL)'!DI26&amp;","&amp;'STLD PolicyCert Admin (STLDPOL)'!DJ26&amp;","&amp;'STLD PolicyCert Admin (STLDPOL)'!DK26&amp;","&amp;'STLD PolicyCert Admin (STLDPOL)'!DL26&amp;","&amp;'STLD PolicyCert Admin (STLDPOL)'!DM26&amp;","&amp;'STLD PolicyCert Admin (STLDPOL)'!DN26</f>
        <v>2025,12345,ME,STLDPOL,58,,,,,,,,,</v>
      </c>
      <c r="B3083" s="63" t="str">
        <f t="shared" si="45"/>
        <v>ME</v>
      </c>
    </row>
    <row r="3084" spans="1:2" x14ac:dyDescent="0.3">
      <c r="A3084" s="63" t="str">
        <f>'Instructions - READ FIRST'!$C$3&amp;","&amp;'Instructions - READ FIRST'!$C$4&amp;","&amp;'STLD PolicyCert Admin (STLDPOL)'!A26&amp;","&amp;'STLD PolicyCert Admin (STLDPOL)'!$B$1&amp;","&amp;'STLD PolicyCert Admin (STLDPOL)'!DO$2&amp;","&amp;'STLD PolicyCert Admin (STLDPOL)'!DO26&amp;","&amp;'STLD PolicyCert Admin (STLDPOL)'!DP26&amp;","&amp;'STLD PolicyCert Admin (STLDPOL)'!DQ26&amp;","&amp;'STLD PolicyCert Admin (STLDPOL)'!DR26&amp;","&amp;'STLD PolicyCert Admin (STLDPOL)'!DS26&amp;","&amp;'STLD PolicyCert Admin (STLDPOL)'!DT26&amp;","&amp;'STLD PolicyCert Admin (STLDPOL)'!DU26&amp;","&amp;'STLD PolicyCert Admin (STLDPOL)'!DV26&amp;","&amp;'STLD PolicyCert Admin (STLDPOL)'!DW26</f>
        <v>2025,12345,ME,STLDPOL,59,,,,,,,,,</v>
      </c>
      <c r="B3084" s="63" t="str">
        <f t="shared" si="45"/>
        <v>ME</v>
      </c>
    </row>
    <row r="3085" spans="1:2" x14ac:dyDescent="0.3">
      <c r="A3085" s="63" t="str">
        <f>'Instructions - READ FIRST'!$C$3&amp;","&amp;'Instructions - READ FIRST'!$C$4&amp;","&amp;'STLD PolicyCert Admin (STLDPOL)'!A26&amp;","&amp;'STLD PolicyCert Admin (STLDPOL)'!$B$1&amp;","&amp;'STLD PolicyCert Admin (STLDPOL)'!DX$2&amp;","&amp;'STLD PolicyCert Admin (STLDPOL)'!DX26&amp;","&amp;'STLD PolicyCert Admin (STLDPOL)'!DY26&amp;","&amp;'STLD PolicyCert Admin (STLDPOL)'!DZ26&amp;","&amp;'STLD PolicyCert Admin (STLDPOL)'!EA26&amp;","&amp;'STLD PolicyCert Admin (STLDPOL)'!EB26&amp;","&amp;'STLD PolicyCert Admin (STLDPOL)'!EC26&amp;","&amp;'STLD PolicyCert Admin (STLDPOL)'!ED26&amp;","&amp;'STLD PolicyCert Admin (STLDPOL)'!EE26&amp;","&amp;'STLD PolicyCert Admin (STLDPOL)'!EF26</f>
        <v>2025,12345,ME,STLDPOL,60,,,,,,,,,</v>
      </c>
      <c r="B3085" s="63" t="str">
        <f t="shared" si="45"/>
        <v>ME</v>
      </c>
    </row>
    <row r="3086" spans="1:2" x14ac:dyDescent="0.3">
      <c r="A3086" s="63" t="str">
        <f>'Instructions - READ FIRST'!$C$3&amp;","&amp;'Instructions - READ FIRST'!$C$4&amp;","&amp;'STLD PolicyCert Admin (STLDPOL)'!A26&amp;","&amp;'STLD PolicyCert Admin (STLDPOL)'!$B$1&amp;","&amp;'STLD PolicyCert Admin (STLDPOL)'!EG$2&amp;","&amp;'STLD PolicyCert Admin (STLDPOL)'!EG26&amp;","&amp;'STLD PolicyCert Admin (STLDPOL)'!EH26&amp;","&amp;'STLD PolicyCert Admin (STLDPOL)'!EI26&amp;","&amp;'STLD PolicyCert Admin (STLDPOL)'!EJ26&amp;","&amp;'STLD PolicyCert Admin (STLDPOL)'!EK26&amp;","&amp;'STLD PolicyCert Admin (STLDPOL)'!EL26&amp;","&amp;'STLD PolicyCert Admin (STLDPOL)'!EM26&amp;","&amp;'STLD PolicyCert Admin (STLDPOL)'!EN26&amp;","&amp;'STLD PolicyCert Admin (STLDPOL)'!EO26</f>
        <v>2025,12345,ME,STLDPOL,61,,,,,,,,,</v>
      </c>
      <c r="B3086" s="63" t="str">
        <f t="shared" si="45"/>
        <v>ME</v>
      </c>
    </row>
    <row r="3087" spans="1:2" x14ac:dyDescent="0.3">
      <c r="A3087" s="63" t="str">
        <f>'Instructions - READ FIRST'!$C$3&amp;","&amp;'Instructions - READ FIRST'!$C$4&amp;","&amp;'STLD PolicyCert Admin (STLDPOL)'!A26&amp;","&amp;'STLD PolicyCert Admin (STLDPOL)'!$B$1&amp;","&amp;'STLD PolicyCert Admin (STLDPOL)'!EP$2&amp;","&amp;'STLD PolicyCert Admin (STLDPOL)'!EP26&amp;","&amp;'STLD PolicyCert Admin (STLDPOL)'!EQ26&amp;","&amp;'STLD PolicyCert Admin (STLDPOL)'!ER26&amp;","&amp;'STLD PolicyCert Admin (STLDPOL)'!ES26&amp;","&amp;'STLD PolicyCert Admin (STLDPOL)'!ET26&amp;","&amp;'STLD PolicyCert Admin (STLDPOL)'!EU26&amp;","&amp;'STLD PolicyCert Admin (STLDPOL)'!EV26&amp;","&amp;'STLD PolicyCert Admin (STLDPOL)'!EW26&amp;","&amp;'STLD PolicyCert Admin (STLDPOL)'!EX26</f>
        <v>2025,12345,ME,STLDPOL,62,,,,,,,,,</v>
      </c>
      <c r="B3087" s="63" t="str">
        <f t="shared" si="45"/>
        <v>ME</v>
      </c>
    </row>
    <row r="3088" spans="1:2" x14ac:dyDescent="0.3">
      <c r="A3088" s="63" t="str">
        <f>'Instructions - READ FIRST'!$C$3&amp;","&amp;'Instructions - READ FIRST'!$C$4&amp;","&amp;'STLD PolicyCert Admin (STLDPOL)'!A26&amp;","&amp;'STLD PolicyCert Admin (STLDPOL)'!$B$1&amp;","&amp;'STLD PolicyCert Admin (STLDPOL)'!EY$2&amp;","&amp;'STLD PolicyCert Admin (STLDPOL)'!EY26&amp;","&amp;'STLD PolicyCert Admin (STLDPOL)'!EZ26&amp;","&amp;'STLD PolicyCert Admin (STLDPOL)'!FA26&amp;","&amp;'STLD PolicyCert Admin (STLDPOL)'!FB26&amp;","&amp;'STLD PolicyCert Admin (STLDPOL)'!FC26&amp;","&amp;'STLD PolicyCert Admin (STLDPOL)'!FD26&amp;","&amp;'STLD PolicyCert Admin (STLDPOL)'!FE26&amp;","&amp;'STLD PolicyCert Admin (STLDPOL)'!FF26&amp;","&amp;'STLD PolicyCert Admin (STLDPOL)'!FG26</f>
        <v>2025,12345,ME,STLDPOL,63,,,,,,,,,</v>
      </c>
      <c r="B3088" s="63" t="str">
        <f t="shared" si="45"/>
        <v>ME</v>
      </c>
    </row>
    <row r="3089" spans="1:2" x14ac:dyDescent="0.3">
      <c r="A3089" s="63" t="str">
        <f>'Instructions - READ FIRST'!$C$3&amp;","&amp;'Instructions - READ FIRST'!$C$4&amp;","&amp;'STLD PolicyCert Admin (STLDPOL)'!A26&amp;","&amp;'STLD PolicyCert Admin (STLDPOL)'!$B$1&amp;","&amp;'STLD PolicyCert Admin (STLDPOL)'!FH$2&amp;","&amp;'STLD PolicyCert Admin (STLDPOL)'!FH26&amp;","&amp;'STLD PolicyCert Admin (STLDPOL)'!FI26&amp;","&amp;'STLD PolicyCert Admin (STLDPOL)'!FJ26&amp;","&amp;'STLD PolicyCert Admin (STLDPOL)'!FK26&amp;","&amp;'STLD PolicyCert Admin (STLDPOL)'!FL26&amp;","&amp;'STLD PolicyCert Admin (STLDPOL)'!FM26&amp;","&amp;'STLD PolicyCert Admin (STLDPOL)'!FN26&amp;","&amp;'STLD PolicyCert Admin (STLDPOL)'!FO26&amp;","&amp;'STLD PolicyCert Admin (STLDPOL)'!FP26</f>
        <v>2025,12345,ME,STLDPOL,64,,,,,,,,,</v>
      </c>
      <c r="B3089" s="63" t="str">
        <f t="shared" si="45"/>
        <v>ME</v>
      </c>
    </row>
    <row r="3090" spans="1:2" x14ac:dyDescent="0.3">
      <c r="A3090" s="63" t="str">
        <f>'Instructions - READ FIRST'!$C$3&amp;","&amp;'Instructions - READ FIRST'!$C$4&amp;","&amp;'STLD PolicyCert Admin (STLDPOL)'!A26&amp;","&amp;'STLD PolicyCert Admin (STLDPOL)'!$B$1&amp;","&amp;'STLD PolicyCert Admin (STLDPOL)'!FQ$2&amp;","&amp;'STLD PolicyCert Admin (STLDPOL)'!FQ26&amp;","&amp;'STLD PolicyCert Admin (STLDPOL)'!FR26&amp;","&amp;'STLD PolicyCert Admin (STLDPOL)'!FS26&amp;","&amp;'STLD PolicyCert Admin (STLDPOL)'!FT26&amp;","&amp;'STLD PolicyCert Admin (STLDPOL)'!FU26&amp;","&amp;'STLD PolicyCert Admin (STLDPOL)'!FV26&amp;","&amp;'STLD PolicyCert Admin (STLDPOL)'!FW26&amp;","&amp;'STLD PolicyCert Admin (STLDPOL)'!FX26&amp;","&amp;'STLD PolicyCert Admin (STLDPOL)'!FY26</f>
        <v>2025,12345,ME,STLDPOL,65,,,,,,,,,</v>
      </c>
      <c r="B3090" s="63" t="str">
        <f t="shared" si="45"/>
        <v>ME</v>
      </c>
    </row>
    <row r="3091" spans="1:2" x14ac:dyDescent="0.3">
      <c r="A3091" s="63" t="str">
        <f>'Instructions - READ FIRST'!$C$3&amp;","&amp;'Instructions - READ FIRST'!$C$4&amp;","&amp;'STLD PolicyCert Admin (STLDPOL)'!A26&amp;","&amp;'STLD PolicyCert Admin (STLDPOL)'!$B$1&amp;","&amp;'STLD PolicyCert Admin (STLDPOL)'!FZ$2&amp;","&amp;'STLD PolicyCert Admin (STLDPOL)'!FZ26&amp;","&amp;'STLD PolicyCert Admin (STLDPOL)'!GA26&amp;","&amp;'STLD PolicyCert Admin (STLDPOL)'!GB26&amp;","&amp;'STLD PolicyCert Admin (STLDPOL)'!GC26&amp;","&amp;'STLD PolicyCert Admin (STLDPOL)'!GD26&amp;","&amp;'STLD PolicyCert Admin (STLDPOL)'!GE26&amp;","&amp;'STLD PolicyCert Admin (STLDPOL)'!GF26&amp;","&amp;'STLD PolicyCert Admin (STLDPOL)'!GG26&amp;","&amp;'STLD PolicyCert Admin (STLDPOL)'!GH26</f>
        <v>2025,12345,ME,STLDPOL,66,,,,,,,,,</v>
      </c>
      <c r="B3091" s="63" t="str">
        <f t="shared" ref="B3091:B3154" si="46">MID(A3091, 12, 2)</f>
        <v>ME</v>
      </c>
    </row>
    <row r="3092" spans="1:2" x14ac:dyDescent="0.3">
      <c r="A3092" s="63" t="str">
        <f>'Instructions - READ FIRST'!$C$3&amp;","&amp;'Instructions - READ FIRST'!$C$4&amp;","&amp;'STLD PolicyCert Admin (STLDPOL)'!A26&amp;","&amp;'STLD PolicyCert Admin (STLDPOL)'!$B$1&amp;","&amp;'STLD PolicyCert Admin (STLDPOL)'!GI$2&amp;","&amp;'STLD PolicyCert Admin (STLDPOL)'!GI26&amp;","&amp;'STLD PolicyCert Admin (STLDPOL)'!GJ26&amp;","&amp;'STLD PolicyCert Admin (STLDPOL)'!GK26&amp;","&amp;'STLD PolicyCert Admin (STLDPOL)'!GL26&amp;","&amp;'STLD PolicyCert Admin (STLDPOL)'!GM26&amp;","&amp;'STLD PolicyCert Admin (STLDPOL)'!GN26&amp;","&amp;'STLD PolicyCert Admin (STLDPOL)'!GO26&amp;","&amp;'STLD PolicyCert Admin (STLDPOL)'!GP26&amp;","&amp;'STLD PolicyCert Admin (STLDPOL)'!GQ26</f>
        <v>2025,12345,ME,STLDPOL,67,,,,,,,,,</v>
      </c>
      <c r="B3092" s="63" t="str">
        <f t="shared" si="46"/>
        <v>ME</v>
      </c>
    </row>
    <row r="3093" spans="1:2" x14ac:dyDescent="0.3">
      <c r="A3093" s="63" t="str">
        <f>'Instructions - READ FIRST'!$C$3&amp;","&amp;'Instructions - READ FIRST'!$C$4&amp;","&amp;'STLD PolicyCert Admin (STLDPOL)'!A26&amp;","&amp;'STLD PolicyCert Admin (STLDPOL)'!$B$1&amp;","&amp;'STLD PolicyCert Admin (STLDPOL)'!GR$2&amp;","&amp;'STLD PolicyCert Admin (STLDPOL)'!GR26&amp;","&amp;'STLD PolicyCert Admin (STLDPOL)'!GS26&amp;","&amp;'STLD PolicyCert Admin (STLDPOL)'!GT26&amp;","&amp;'STLD PolicyCert Admin (STLDPOL)'!GU26&amp;","&amp;'STLD PolicyCert Admin (STLDPOL)'!GV26&amp;","&amp;'STLD PolicyCert Admin (STLDPOL)'!GW26&amp;","&amp;'STLD PolicyCert Admin (STLDPOL)'!GX26&amp;","&amp;'STLD PolicyCert Admin (STLDPOL)'!GY26&amp;","&amp;'STLD PolicyCert Admin (STLDPOL)'!GZ26</f>
        <v>2025,12345,ME,STLDPOL,68,,,,,,,,,</v>
      </c>
      <c r="B3093" s="63" t="str">
        <f t="shared" si="46"/>
        <v>ME</v>
      </c>
    </row>
    <row r="3094" spans="1:2" x14ac:dyDescent="0.3">
      <c r="A3094" s="63" t="str">
        <f>'Instructions - READ FIRST'!$C$3&amp;","&amp;'Instructions - READ FIRST'!$C$4&amp;","&amp;'STLD PolicyCert Admin (STLDPOL)'!A26&amp;","&amp;'STLD PolicyCert Admin (STLDPOL)'!$B$1&amp;","&amp;'STLD PolicyCert Admin (STLDPOL)'!HA$2&amp;","&amp;'STLD PolicyCert Admin (STLDPOL)'!HA26&amp;","&amp;'STLD PolicyCert Admin (STLDPOL)'!HB26&amp;","&amp;'STLD PolicyCert Admin (STLDPOL)'!HC26&amp;","&amp;'STLD PolicyCert Admin (STLDPOL)'!HD26&amp;","&amp;'STLD PolicyCert Admin (STLDPOL)'!HE26&amp;","&amp;'STLD PolicyCert Admin (STLDPOL)'!HF26&amp;","&amp;'STLD PolicyCert Admin (STLDPOL)'!HG26&amp;","&amp;'STLD PolicyCert Admin (STLDPOL)'!HH26&amp;","&amp;'STLD PolicyCert Admin (STLDPOL)'!HI26</f>
        <v>2025,12345,ME,STLDPOL,69,,,,,,,,,</v>
      </c>
      <c r="B3094" s="63" t="str">
        <f t="shared" si="46"/>
        <v>ME</v>
      </c>
    </row>
    <row r="3095" spans="1:2" x14ac:dyDescent="0.3">
      <c r="A3095" s="63" t="str">
        <f>'Instructions - READ FIRST'!$C$3&amp;","&amp;'Instructions - READ FIRST'!$C$4&amp;","&amp;'STLD PolicyCert Admin (STLDPOL)'!A26&amp;","&amp;'STLD PolicyCert Admin (STLDPOL)'!$B$1&amp;","&amp;'STLD PolicyCert Admin (STLDPOL)'!HJ$2&amp;","&amp;'STLD PolicyCert Admin (STLDPOL)'!HJ26&amp;","&amp;'STLD PolicyCert Admin (STLDPOL)'!HK26&amp;","&amp;'STLD PolicyCert Admin (STLDPOL)'!HL26&amp;","&amp;'STLD PolicyCert Admin (STLDPOL)'!HM26&amp;","&amp;'STLD PolicyCert Admin (STLDPOL)'!HN26&amp;","&amp;'STLD PolicyCert Admin (STLDPOL)'!HO26&amp;","&amp;'STLD PolicyCert Admin (STLDPOL)'!HP26&amp;","&amp;'STLD PolicyCert Admin (STLDPOL)'!HQ26&amp;","&amp;'STLD PolicyCert Admin (STLDPOL)'!HR26</f>
        <v>2025,12345,ME,STLDPOL,70,,,,,,,,,</v>
      </c>
      <c r="B3095" s="63" t="str">
        <f t="shared" si="46"/>
        <v>ME</v>
      </c>
    </row>
    <row r="3096" spans="1:2" x14ac:dyDescent="0.3">
      <c r="A3096" s="63" t="str">
        <f>'Instructions - READ FIRST'!$C$3&amp;","&amp;'Instructions - READ FIRST'!$C$4&amp;","&amp;'STLD PolicyCert Admin (STLDPOL)'!A26&amp;","&amp;'STLD PolicyCert Admin (STLDPOL)'!$B$1&amp;","&amp;'STLD PolicyCert Admin (STLDPOL)'!HS$2&amp;","&amp;'STLD PolicyCert Admin (STLDPOL)'!HS26&amp;","&amp;'STLD PolicyCert Admin (STLDPOL)'!HT26&amp;","&amp;'STLD PolicyCert Admin (STLDPOL)'!HU26&amp;","&amp;'STLD PolicyCert Admin (STLDPOL)'!HV26&amp;","&amp;'STLD PolicyCert Admin (STLDPOL)'!HW26&amp;","&amp;'STLD PolicyCert Admin (STLDPOL)'!HX26&amp;","&amp;'STLD PolicyCert Admin (STLDPOL)'!HY26&amp;","&amp;'STLD PolicyCert Admin (STLDPOL)'!HZ26&amp;","&amp;'STLD PolicyCert Admin (STLDPOL)'!IA26</f>
        <v>2025,12345,ME,STLDPOL,71,,,,,,,,,</v>
      </c>
      <c r="B3096" s="63" t="str">
        <f t="shared" si="46"/>
        <v>ME</v>
      </c>
    </row>
    <row r="3097" spans="1:2" x14ac:dyDescent="0.3">
      <c r="A3097" s="63" t="str">
        <f>'Instructions - READ FIRST'!$C$3&amp;","&amp;'Instructions - READ FIRST'!$C$4&amp;","&amp;'STLD PolicyCert Admin (STLDPOL)'!A26&amp;","&amp;'STLD PolicyCert Admin (STLDPOL)'!$B$1&amp;","&amp;'STLD PolicyCert Admin (STLDPOL)'!IB$2&amp;","&amp;'STLD PolicyCert Admin (STLDPOL)'!IB26&amp;","&amp;'STLD PolicyCert Admin (STLDPOL)'!IC26&amp;","&amp;'STLD PolicyCert Admin (STLDPOL)'!ID26&amp;","&amp;'STLD PolicyCert Admin (STLDPOL)'!IE26&amp;","&amp;'STLD PolicyCert Admin (STLDPOL)'!IF26&amp;","&amp;'STLD PolicyCert Admin (STLDPOL)'!IG26&amp;","&amp;'STLD PolicyCert Admin (STLDPOL)'!IH26&amp;","&amp;'STLD PolicyCert Admin (STLDPOL)'!II26&amp;","&amp;'STLD PolicyCert Admin (STLDPOL)'!IJ26</f>
        <v>2025,12345,ME,STLDPOL,72,,,,,,,,,</v>
      </c>
      <c r="B3097" s="63" t="str">
        <f t="shared" si="46"/>
        <v>ME</v>
      </c>
    </row>
    <row r="3098" spans="1:2" x14ac:dyDescent="0.3">
      <c r="A3098" s="63" t="str">
        <f>'Instructions - READ FIRST'!$C$3&amp;","&amp;'Instructions - READ FIRST'!$C$4&amp;","&amp;'STLD PolicyCert Admin (STLDPOL)'!A26&amp;","&amp;'STLD PolicyCert Admin (STLDPOL)'!$B$1&amp;","&amp;'STLD PolicyCert Admin (STLDPOL)'!IK$2&amp;","&amp;'STLD PolicyCert Admin (STLDPOL)'!IK26&amp;","&amp;'STLD PolicyCert Admin (STLDPOL)'!IL26&amp;","&amp;'STLD PolicyCert Admin (STLDPOL)'!IM26&amp;","&amp;'STLD PolicyCert Admin (STLDPOL)'!IN26&amp;","&amp;'STLD PolicyCert Admin (STLDPOL)'!IO26&amp;","&amp;'STLD PolicyCert Admin (STLDPOL)'!IP26&amp;","&amp;'STLD PolicyCert Admin (STLDPOL)'!IQ26&amp;","&amp;'STLD PolicyCert Admin (STLDPOL)'!IR26&amp;","&amp;'STLD PolicyCert Admin (STLDPOL)'!IS26</f>
        <v>2025,12345,ME,STLDPOL,73,,,,,,,,,</v>
      </c>
      <c r="B3098" s="63" t="str">
        <f t="shared" si="46"/>
        <v>ME</v>
      </c>
    </row>
    <row r="3099" spans="1:2" x14ac:dyDescent="0.3">
      <c r="A3099" s="63" t="str">
        <f>'Instructions - READ FIRST'!$C$3&amp;","&amp;'Instructions - READ FIRST'!$C$4&amp;","&amp;'STLD PolicyCert Admin (STLDPOL)'!A26&amp;","&amp;'STLD PolicyCert Admin (STLDPOL)'!$B$1&amp;","&amp;'STLD PolicyCert Admin (STLDPOL)'!IT$2&amp;","&amp;'STLD PolicyCert Admin (STLDPOL)'!IT26&amp;","&amp;'STLD PolicyCert Admin (STLDPOL)'!IU26&amp;","&amp;'STLD PolicyCert Admin (STLDPOL)'!IV26&amp;","&amp;'STLD PolicyCert Admin (STLDPOL)'!IW26&amp;","&amp;'STLD PolicyCert Admin (STLDPOL)'!IX26&amp;","&amp;'STLD PolicyCert Admin (STLDPOL)'!IY26&amp;","&amp;'STLD PolicyCert Admin (STLDPOL)'!IZ26&amp;","&amp;'STLD PolicyCert Admin (STLDPOL)'!JA26&amp;","&amp;'STLD PolicyCert Admin (STLDPOL)'!JB26</f>
        <v>2025,12345,ME,STLDPOL,74,,,,,,,,,</v>
      </c>
      <c r="B3099" s="63" t="str">
        <f t="shared" si="46"/>
        <v>ME</v>
      </c>
    </row>
    <row r="3100" spans="1:2" x14ac:dyDescent="0.3">
      <c r="A3100" s="63" t="str">
        <f>'Instructions - READ FIRST'!$C$3&amp;","&amp;'Instructions - READ FIRST'!$C$4&amp;","&amp;'STLD PolicyCert Admin (STLDPOL)'!A26&amp;","&amp;'STLD PolicyCert Admin (STLDPOL)'!$B$1&amp;","&amp;'STLD PolicyCert Admin (STLDPOL)'!JC$2&amp;","&amp;'STLD PolicyCert Admin (STLDPOL)'!JC26&amp;","&amp;'STLD PolicyCert Admin (STLDPOL)'!JD26&amp;","&amp;'STLD PolicyCert Admin (STLDPOL)'!JE26&amp;","&amp;'STLD PolicyCert Admin (STLDPOL)'!JF26&amp;","&amp;'STLD PolicyCert Admin (STLDPOL)'!JG26&amp;","&amp;'STLD PolicyCert Admin (STLDPOL)'!JH26&amp;","&amp;'STLD PolicyCert Admin (STLDPOL)'!JI26&amp;","&amp;'STLD PolicyCert Admin (STLDPOL)'!JJ26&amp;","&amp;'STLD PolicyCert Admin (STLDPOL)'!JK26</f>
        <v>2025,12345,ME,STLDPOL,75,,,,,,,,,</v>
      </c>
      <c r="B3100" s="63" t="str">
        <f t="shared" si="46"/>
        <v>ME</v>
      </c>
    </row>
    <row r="3101" spans="1:2" x14ac:dyDescent="0.3">
      <c r="A3101" s="63" t="str">
        <f>'Instructions - READ FIRST'!$C$3&amp;","&amp;'Instructions - READ FIRST'!$C$4&amp;","&amp;'STLD PolicyCert Admin (STLDPOL)'!A26&amp;","&amp;'STLD PolicyCert Admin (STLDPOL)'!$B$1&amp;","&amp;'STLD PolicyCert Admin (STLDPOL)'!JL$2&amp;","&amp;'STLD PolicyCert Admin (STLDPOL)'!JL26&amp;","&amp;'STLD PolicyCert Admin (STLDPOL)'!JM26&amp;","&amp;'STLD PolicyCert Admin (STLDPOL)'!JN26&amp;","&amp;'STLD PolicyCert Admin (STLDPOL)'!JO26&amp;","&amp;'STLD PolicyCert Admin (STLDPOL)'!JP26&amp;","&amp;'STLD PolicyCert Admin (STLDPOL)'!JQ26&amp;","&amp;'STLD PolicyCert Admin (STLDPOL)'!JR26&amp;","&amp;'STLD PolicyCert Admin (STLDPOL)'!JS26&amp;","&amp;'STLD PolicyCert Admin (STLDPOL)'!JT26</f>
        <v>2025,12345,ME,STLDPOL,76,,,,,,,,,</v>
      </c>
      <c r="B3101" s="63" t="str">
        <f t="shared" si="46"/>
        <v>ME</v>
      </c>
    </row>
    <row r="3102" spans="1:2" x14ac:dyDescent="0.3">
      <c r="A3102" s="63" t="str">
        <f>'Instructions - READ FIRST'!$C$3&amp;","&amp;'Instructions - READ FIRST'!$C$4&amp;","&amp;'STLD Prior Auth (STLDPA)'!A26&amp;","&amp;'STLD Prior Auth (STLDPA)'!$B$1&amp;","&amp;'STLD Prior Auth (STLDPA)'!B$2&amp;","&amp;'STLD Prior Auth (STLDPA)'!B26&amp;","&amp;'STLD Prior Auth (STLDPA)'!C26&amp;","&amp;'STLD Prior Auth (STLDPA)'!D26&amp;","&amp;'STLD Prior Auth (STLDPA)'!E26&amp;","&amp;'STLD Prior Auth (STLDPA)'!F26&amp;","&amp;'STLD Prior Auth (STLDPA)'!G26&amp;","&amp;'STLD Prior Auth (STLDPA)'!H26&amp;","&amp;'STLD Prior Auth (STLDPA)'!I26&amp;","&amp;'STLD Prior Auth (STLDPA)'!J26</f>
        <v>2025,12345,ME,STLDPA,77,,,,,,,,,</v>
      </c>
      <c r="B3102" s="63" t="str">
        <f t="shared" si="46"/>
        <v>ME</v>
      </c>
    </row>
    <row r="3103" spans="1:2" x14ac:dyDescent="0.3">
      <c r="A3103" s="63" t="str">
        <f>'Instructions - READ FIRST'!$C$3&amp;","&amp;'Instructions - READ FIRST'!$C$4&amp;","&amp;'STLD Prior Auth (STLDPA)'!A26&amp;","&amp;'STLD Prior Auth (STLDPA)'!$B$1&amp;","&amp;'STLD Prior Auth (STLDPA)'!K$2&amp;","&amp;'STLD Prior Auth (STLDPA)'!K26&amp;","&amp;'STLD Prior Auth (STLDPA)'!L26&amp;","&amp;'STLD Prior Auth (STLDPA)'!M26&amp;","&amp;'STLD Prior Auth (STLDPA)'!N26&amp;","&amp;'STLD Prior Auth (STLDPA)'!O26&amp;","&amp;'STLD Prior Auth (STLDPA)'!P26&amp;","&amp;'STLD Prior Auth (STLDPA)'!Q26&amp;","&amp;'STLD Prior Auth (STLDPA)'!R26&amp;","&amp;'STLD Prior Auth (STLDPA)'!S26</f>
        <v>2025,12345,ME,STLDPA,78,,,,,,,,,</v>
      </c>
      <c r="B3103" s="63" t="str">
        <f t="shared" si="46"/>
        <v>ME</v>
      </c>
    </row>
    <row r="3104" spans="1:2" x14ac:dyDescent="0.3">
      <c r="A3104" s="63" t="str">
        <f>'Instructions - READ FIRST'!$C$3&amp;","&amp;'Instructions - READ FIRST'!$C$4&amp;","&amp;'STLD Prior Auth (STLDPA)'!A26&amp;","&amp;'STLD Prior Auth (STLDPA)'!$B$1&amp;","&amp;'STLD Prior Auth (STLDPA)'!T$2&amp;","&amp;'STLD Prior Auth (STLDPA)'!T26&amp;","&amp;'STLD Prior Auth (STLDPA)'!U26&amp;","&amp;'STLD Prior Auth (STLDPA)'!V26&amp;","&amp;'STLD Prior Auth (STLDPA)'!W26&amp;","&amp;'STLD Prior Auth (STLDPA)'!X26&amp;","&amp;'STLD Prior Auth (STLDPA)'!Y26&amp;","&amp;'STLD Prior Auth (STLDPA)'!Z26&amp;","&amp;'STLD Prior Auth (STLDPA)'!AA26&amp;","&amp;'STLD Prior Auth (STLDPA)'!AB26</f>
        <v>2025,12345,ME,STLDPA,79,,,,,,,,,</v>
      </c>
      <c r="B3104" s="63" t="str">
        <f t="shared" si="46"/>
        <v>ME</v>
      </c>
    </row>
    <row r="3105" spans="1:2" x14ac:dyDescent="0.3">
      <c r="A3105" s="63" t="str">
        <f>'Instructions - READ FIRST'!$C$3&amp;","&amp;'Instructions - READ FIRST'!$C$4&amp;","&amp;'STLD Prior Auth (STLDPA)'!A26&amp;","&amp;'STLD Prior Auth (STLDPA)'!$B$1&amp;","&amp;'STLD Prior Auth (STLDPA)'!AC$2&amp;","&amp;'STLD Prior Auth (STLDPA)'!AC26&amp;","&amp;'STLD Prior Auth (STLDPA)'!AD26&amp;","&amp;'STLD Prior Auth (STLDPA)'!AE26&amp;","&amp;'STLD Prior Auth (STLDPA)'!AF26&amp;","&amp;'STLD Prior Auth (STLDPA)'!AG26&amp;","&amp;'STLD Prior Auth (STLDPA)'!AH26&amp;","&amp;'STLD Prior Auth (STLDPA)'!AI26&amp;","&amp;'STLD Prior Auth (STLDPA)'!AJ26&amp;","&amp;'STLD Prior Auth (STLDPA)'!AK26</f>
        <v>2025,12345,ME,STLDPA,80,,,,,,,,,</v>
      </c>
      <c r="B3105" s="63" t="str">
        <f t="shared" si="46"/>
        <v>ME</v>
      </c>
    </row>
    <row r="3106" spans="1:2" x14ac:dyDescent="0.3">
      <c r="A3106" s="63" t="str">
        <f>'Instructions - READ FIRST'!$C$3&amp;","&amp;'Instructions - READ FIRST'!$C$4&amp;","&amp;'STLD Prior Auth (STLDPA)'!A26&amp;","&amp;'STLD Prior Auth (STLDPA)'!$B$1&amp;","&amp;'STLD Prior Auth (STLDPA)'!AL$2&amp;","&amp;'STLD Prior Auth (STLDPA)'!AL26&amp;","&amp;'STLD Prior Auth (STLDPA)'!AM26&amp;","&amp;'STLD Prior Auth (STLDPA)'!AN26&amp;","&amp;'STLD Prior Auth (STLDPA)'!AO26&amp;","&amp;'STLD Prior Auth (STLDPA)'!AP26&amp;","&amp;'STLD Prior Auth (STLDPA)'!AQ26&amp;","&amp;'STLD Prior Auth (STLDPA)'!AR26&amp;","&amp;'STLD Prior Auth (STLDPA)'!AS26&amp;","&amp;'STLD Prior Auth (STLDPA)'!AT26</f>
        <v>2025,12345,ME,STLDPA,81,,,,,,,,,</v>
      </c>
      <c r="B3106" s="63" t="str">
        <f t="shared" si="46"/>
        <v>ME</v>
      </c>
    </row>
    <row r="3107" spans="1:2" x14ac:dyDescent="0.3">
      <c r="A3107" s="63" t="str">
        <f>'Instructions - READ FIRST'!$C$3&amp;","&amp;'Instructions - READ FIRST'!$C$4&amp;","&amp;'STLD Prior Auth (STLDPA)'!A26&amp;","&amp;'STLD Prior Auth (STLDPA)'!$B$1&amp;","&amp;'STLD Prior Auth (STLDPA)'!AU$2&amp;","&amp;'STLD Prior Auth (STLDPA)'!AU26&amp;","&amp;'STLD Prior Auth (STLDPA)'!AV26&amp;","&amp;'STLD Prior Auth (STLDPA)'!AW26&amp;","&amp;'STLD Prior Auth (STLDPA)'!AX26&amp;","&amp;'STLD Prior Auth (STLDPA)'!AY26&amp;","&amp;'STLD Prior Auth (STLDPA)'!AZ26&amp;","&amp;'STLD Prior Auth (STLDPA)'!BA26&amp;","&amp;'STLD Prior Auth (STLDPA)'!BB26&amp;","&amp;'STLD Prior Auth (STLDPA)'!BC26</f>
        <v>2025,12345,ME,STLDPA,82,,,,,,,,,</v>
      </c>
      <c r="B3107" s="63" t="str">
        <f t="shared" si="46"/>
        <v>ME</v>
      </c>
    </row>
    <row r="3108" spans="1:2" x14ac:dyDescent="0.3">
      <c r="A3108" s="63" t="str">
        <f>'Instructions - READ FIRST'!$C$3&amp;","&amp;'Instructions - READ FIRST'!$C$4&amp;","&amp;'STLD Prior Auth (STLDPA)'!A26&amp;","&amp;'STLD Prior Auth (STLDPA)'!$B$1&amp;","&amp;'STLD Prior Auth (STLDPA)'!BD$2&amp;","&amp;'STLD Prior Auth (STLDPA)'!BD26&amp;","&amp;'STLD Prior Auth (STLDPA)'!BE26&amp;","&amp;'STLD Prior Auth (STLDPA)'!BF26&amp;","&amp;'STLD Prior Auth (STLDPA)'!BG26&amp;","&amp;'STLD Prior Auth (STLDPA)'!BH26&amp;","&amp;'STLD Prior Auth (STLDPA)'!BI26&amp;","&amp;'STLD Prior Auth (STLDPA)'!BJ26&amp;","&amp;'STLD Prior Auth (STLDPA)'!BK26&amp;","&amp;'STLD Prior Auth (STLDPA)'!BL26</f>
        <v>2025,12345,ME,STLDPA,83,,,,,,,,,</v>
      </c>
      <c r="B3108" s="63" t="str">
        <f t="shared" si="46"/>
        <v>ME</v>
      </c>
    </row>
    <row r="3109" spans="1:2" x14ac:dyDescent="0.3">
      <c r="A3109" s="63" t="str">
        <f>'Instructions - READ FIRST'!$C$3&amp;","&amp;'Instructions - READ FIRST'!$C$4&amp;","&amp;'STLD Prior Auth (STLDPA)'!A26&amp;","&amp;'STLD Prior Auth (STLDPA)'!$B$1&amp;","&amp;'STLD Prior Auth (STLDPA)'!BM$2&amp;","&amp;'STLD Prior Auth (STLDPA)'!BM26&amp;","&amp;'STLD Prior Auth (STLDPA)'!BN26&amp;","&amp;'STLD Prior Auth (STLDPA)'!BO26&amp;","&amp;'STLD Prior Auth (STLDPA)'!BP26&amp;","&amp;'STLD Prior Auth (STLDPA)'!BQ26&amp;","&amp;'STLD Prior Auth (STLDPA)'!BR26&amp;","&amp;'STLD Prior Auth (STLDPA)'!BS26&amp;","&amp;'STLD Prior Auth (STLDPA)'!BT26&amp;","&amp;'STLD Prior Auth (STLDPA)'!BU26</f>
        <v>2025,12345,ME,STLDPA,84,,,,,,,,,</v>
      </c>
      <c r="B3109" s="63" t="str">
        <f t="shared" si="46"/>
        <v>ME</v>
      </c>
    </row>
    <row r="3110" spans="1:2" x14ac:dyDescent="0.3">
      <c r="A3110" s="63" t="str">
        <f>'Instructions - READ FIRST'!$C$3&amp;","&amp;'Instructions - READ FIRST'!$C$4&amp;","&amp;'STLD Claims (STLDCLMS)'!A26&amp;","&amp;'STLD Claims (STLDCLMS)'!$B$1&amp;","&amp;'STLD Claims (STLDCLMS)'!B$2&amp;","&amp;'STLD Claims (STLDCLMS)'!B26&amp;","&amp;'STLD Claims (STLDCLMS)'!C26&amp;","&amp;'STLD Claims (STLDCLMS)'!D26&amp;","&amp;'STLD Claims (STLDCLMS)'!E26&amp;","&amp;'STLD Claims (STLDCLMS)'!F26&amp;","&amp;'STLD Claims (STLDCLMS)'!G26&amp;","&amp;'STLD Claims (STLDCLMS)'!H26&amp;","&amp;'STLD Claims (STLDCLMS)'!I26&amp;","&amp;'STLD Claims (STLDCLMS)'!J26</f>
        <v>2025,12345,ME,STLDCLMS,85,,,,,,,,,</v>
      </c>
      <c r="B3110" s="63" t="str">
        <f t="shared" si="46"/>
        <v>ME</v>
      </c>
    </row>
    <row r="3111" spans="1:2" x14ac:dyDescent="0.3">
      <c r="A3111" s="63" t="str">
        <f>'Instructions - READ FIRST'!$C$3&amp;","&amp;'Instructions - READ FIRST'!$C$4&amp;","&amp;'STLD Claims (STLDCLMS)'!A26&amp;","&amp;'STLD Claims (STLDCLMS)'!$B$1&amp;","&amp;'STLD Claims (STLDCLMS)'!K$2&amp;","&amp;'STLD Claims (STLDCLMS)'!K26&amp;","&amp;'STLD Claims (STLDCLMS)'!L26&amp;","&amp;'STLD Claims (STLDCLMS)'!M26&amp;","&amp;'STLD Claims (STLDCLMS)'!N26&amp;","&amp;'STLD Claims (STLDCLMS)'!O26&amp;","&amp;'STLD Claims (STLDCLMS)'!P26&amp;","&amp;'STLD Claims (STLDCLMS)'!Q26&amp;","&amp;'STLD Claims (STLDCLMS)'!R26&amp;","&amp;'STLD Claims (STLDCLMS)'!S26</f>
        <v>2025,12345,ME,STLDCLMS,86,,,,,,,,,</v>
      </c>
      <c r="B3111" s="63" t="str">
        <f t="shared" si="46"/>
        <v>ME</v>
      </c>
    </row>
    <row r="3112" spans="1:2" x14ac:dyDescent="0.3">
      <c r="A3112" s="63" t="str">
        <f>'Instructions - READ FIRST'!$C$3&amp;","&amp;'Instructions - READ FIRST'!$C$4&amp;","&amp;'STLD Claims (STLDCLMS)'!A26&amp;","&amp;'STLD Claims (STLDCLMS)'!$B$1&amp;","&amp;'STLD Claims (STLDCLMS)'!T$2&amp;","&amp;'STLD Claims (STLDCLMS)'!T26&amp;","&amp;'STLD Claims (STLDCLMS)'!U26&amp;","&amp;'STLD Claims (STLDCLMS)'!V26&amp;","&amp;'STLD Claims (STLDCLMS)'!W26&amp;","&amp;'STLD Claims (STLDCLMS)'!X26&amp;","&amp;'STLD Claims (STLDCLMS)'!Y26&amp;","&amp;'STLD Claims (STLDCLMS)'!Z26&amp;","&amp;'STLD Claims (STLDCLMS)'!AA26&amp;","&amp;'STLD Claims (STLDCLMS)'!AB26</f>
        <v>2025,12345,ME,STLDCLMS,87,,,,,,,,,</v>
      </c>
      <c r="B3112" s="63" t="str">
        <f t="shared" si="46"/>
        <v>ME</v>
      </c>
    </row>
    <row r="3113" spans="1:2" x14ac:dyDescent="0.3">
      <c r="A3113" s="63" t="str">
        <f>'Instructions - READ FIRST'!$C$3&amp;","&amp;'Instructions - READ FIRST'!$C$4&amp;","&amp;'STLD Claims (STLDCLMS)'!A26&amp;","&amp;'STLD Claims (STLDCLMS)'!$B$1&amp;","&amp;'STLD Claims (STLDCLMS)'!AC$2&amp;","&amp;'STLD Claims (STLDCLMS)'!AC26&amp;","&amp;'STLD Claims (STLDCLMS)'!AD26&amp;","&amp;'STLD Claims (STLDCLMS)'!AE26&amp;","&amp;'STLD Claims (STLDCLMS)'!AF26&amp;","&amp;'STLD Claims (STLDCLMS)'!AG26&amp;","&amp;'STLD Claims (STLDCLMS)'!AH26&amp;","&amp;'STLD Claims (STLDCLMS)'!AI26&amp;","&amp;'STLD Claims (STLDCLMS)'!AJ26&amp;","&amp;'STLD Claims (STLDCLMS)'!AK26</f>
        <v>2025,12345,ME,STLDCLMS,88,,,,,,,,,</v>
      </c>
      <c r="B3113" s="63" t="str">
        <f t="shared" si="46"/>
        <v>ME</v>
      </c>
    </row>
    <row r="3114" spans="1:2" x14ac:dyDescent="0.3">
      <c r="A3114" s="63" t="str">
        <f>'Instructions - READ FIRST'!$C$3&amp;","&amp;'Instructions - READ FIRST'!$C$4&amp;","&amp;'STLD Claims (STLDCLMS)'!A26&amp;","&amp;'STLD Claims (STLDCLMS)'!$B$1&amp;","&amp;'STLD Claims (STLDCLMS)'!AL$2&amp;","&amp;'STLD Claims (STLDCLMS)'!AL26&amp;","&amp;'STLD Claims (STLDCLMS)'!AM26&amp;","&amp;'STLD Claims (STLDCLMS)'!AN26&amp;","&amp;'STLD Claims (STLDCLMS)'!AO26&amp;","&amp;'STLD Claims (STLDCLMS)'!AP26&amp;","&amp;'STLD Claims (STLDCLMS)'!AQ26&amp;","&amp;'STLD Claims (STLDCLMS)'!AR26&amp;","&amp;'STLD Claims (STLDCLMS)'!AS26&amp;","&amp;'STLD Claims (STLDCLMS)'!AT26</f>
        <v>2025,12345,ME,STLDCLMS,89,,,,,,,,,</v>
      </c>
      <c r="B3114" s="63" t="str">
        <f t="shared" si="46"/>
        <v>ME</v>
      </c>
    </row>
    <row r="3115" spans="1:2" x14ac:dyDescent="0.3">
      <c r="A3115" s="63" t="str">
        <f>'Instructions - READ FIRST'!$C$3&amp;","&amp;'Instructions - READ FIRST'!$C$4&amp;","&amp;'STLD Claims (STLDCLMS)'!A26&amp;","&amp;'STLD Claims (STLDCLMS)'!$B$1&amp;","&amp;'STLD Claims (STLDCLMS)'!AU$2&amp;","&amp;'STLD Claims (STLDCLMS)'!AU26&amp;","&amp;'STLD Claims (STLDCLMS)'!AV26&amp;","&amp;'STLD Claims (STLDCLMS)'!AW26&amp;","&amp;'STLD Claims (STLDCLMS)'!AX26&amp;","&amp;'STLD Claims (STLDCLMS)'!AY26&amp;","&amp;'STLD Claims (STLDCLMS)'!AZ26&amp;","&amp;'STLD Claims (STLDCLMS)'!BA26&amp;","&amp;'STLD Claims (STLDCLMS)'!BB26&amp;","&amp;'STLD Claims (STLDCLMS)'!BC26</f>
        <v>2025,12345,ME,STLDCLMS,90,,,,,,,,,</v>
      </c>
      <c r="B3115" s="63" t="str">
        <f t="shared" si="46"/>
        <v>ME</v>
      </c>
    </row>
    <row r="3116" spans="1:2" x14ac:dyDescent="0.3">
      <c r="A3116" s="63" t="str">
        <f>'Instructions - READ FIRST'!$C$3&amp;","&amp;'Instructions - READ FIRST'!$C$4&amp;","&amp;'STLD Claims (STLDCLMS)'!A26&amp;","&amp;'STLD Claims (STLDCLMS)'!$B$1&amp;","&amp;'STLD Claims (STLDCLMS)'!BD$2&amp;","&amp;'STLD Claims (STLDCLMS)'!BD26&amp;","&amp;'STLD Claims (STLDCLMS)'!BE26&amp;","&amp;'STLD Claims (STLDCLMS)'!BF26&amp;","&amp;'STLD Claims (STLDCLMS)'!BG26&amp;","&amp;'STLD Claims (STLDCLMS)'!BH26&amp;","&amp;'STLD Claims (STLDCLMS)'!BI26&amp;","&amp;'STLD Claims (STLDCLMS)'!BJ26&amp;","&amp;'STLD Claims (STLDCLMS)'!BK26&amp;","&amp;'STLD Claims (STLDCLMS)'!BL26</f>
        <v>2025,12345,ME,STLDCLMS,91,,,,,,,,,</v>
      </c>
      <c r="B3116" s="63" t="str">
        <f t="shared" si="46"/>
        <v>ME</v>
      </c>
    </row>
    <row r="3117" spans="1:2" x14ac:dyDescent="0.3">
      <c r="A3117" s="63" t="str">
        <f>'Instructions - READ FIRST'!$C$3&amp;","&amp;'Instructions - READ FIRST'!$C$4&amp;","&amp;'STLD Claims (STLDCLMS)'!A26&amp;","&amp;'STLD Claims (STLDCLMS)'!$B$1&amp;","&amp;'STLD Claims (STLDCLMS)'!BM$2&amp;","&amp;'STLD Claims (STLDCLMS)'!BM26&amp;","&amp;'STLD Claims (STLDCLMS)'!BN26&amp;","&amp;'STLD Claims (STLDCLMS)'!BO26&amp;","&amp;'STLD Claims (STLDCLMS)'!BP26&amp;","&amp;'STLD Claims (STLDCLMS)'!BQ26&amp;","&amp;'STLD Claims (STLDCLMS)'!BR26&amp;","&amp;'STLD Claims (STLDCLMS)'!BS26&amp;","&amp;'STLD Claims (STLDCLMS)'!BT26&amp;","&amp;'STLD Claims (STLDCLMS)'!BU26</f>
        <v>2025,12345,ME,STLDCLMS,92,,,,,,,,,</v>
      </c>
      <c r="B3117" s="63" t="str">
        <f t="shared" si="46"/>
        <v>ME</v>
      </c>
    </row>
    <row r="3118" spans="1:2" x14ac:dyDescent="0.3">
      <c r="A3118" s="63" t="str">
        <f>'Instructions - READ FIRST'!$C$3&amp;","&amp;'Instructions - READ FIRST'!$C$4&amp;","&amp;'STLD Claims (STLDCLMS)'!A26&amp;","&amp;'STLD Claims (STLDCLMS)'!$B$1&amp;","&amp;'STLD Claims (STLDCLMS)'!BV$2&amp;","&amp;'STLD Claims (STLDCLMS)'!BV26&amp;","&amp;'STLD Claims (STLDCLMS)'!BW26&amp;","&amp;'STLD Claims (STLDCLMS)'!BX26&amp;","&amp;'STLD Claims (STLDCLMS)'!BY26&amp;","&amp;'STLD Claims (STLDCLMS)'!BZ26&amp;","&amp;'STLD Claims (STLDCLMS)'!CA26&amp;","&amp;'STLD Claims (STLDCLMS)'!CB26&amp;","&amp;'STLD Claims (STLDCLMS)'!CC26&amp;","&amp;'STLD Claims (STLDCLMS)'!CD26</f>
        <v>2025,12345,ME,STLDCLMS,93,,,,,,,,,</v>
      </c>
      <c r="B3118" s="63" t="str">
        <f t="shared" si="46"/>
        <v>ME</v>
      </c>
    </row>
    <row r="3119" spans="1:2" x14ac:dyDescent="0.3">
      <c r="A3119" s="63" t="str">
        <f>'Instructions - READ FIRST'!$C$3&amp;","&amp;'Instructions - READ FIRST'!$C$4&amp;","&amp;'STLD Claims (STLDCLMS)'!A26&amp;","&amp;'STLD Claims (STLDCLMS)'!$B$1&amp;","&amp;'STLD Claims (STLDCLMS)'!CE$2&amp;","&amp;'STLD Claims (STLDCLMS)'!CE26&amp;","&amp;'STLD Claims (STLDCLMS)'!CF26&amp;","&amp;'STLD Claims (STLDCLMS)'!CG26&amp;","&amp;'STLD Claims (STLDCLMS)'!CH26&amp;","&amp;'STLD Claims (STLDCLMS)'!CI26&amp;","&amp;'STLD Claims (STLDCLMS)'!CJ26&amp;","&amp;'STLD Claims (STLDCLMS)'!CK26&amp;","&amp;'STLD Claims (STLDCLMS)'!CL26&amp;","&amp;'STLD Claims (STLDCLMS)'!CM26</f>
        <v>2025,12345,ME,STLDCLMS,94,,,,,,,,,</v>
      </c>
      <c r="B3119" s="63" t="str">
        <f t="shared" si="46"/>
        <v>ME</v>
      </c>
    </row>
    <row r="3120" spans="1:2" x14ac:dyDescent="0.3">
      <c r="A3120" s="63" t="str">
        <f>'Instructions - READ FIRST'!$C$3&amp;","&amp;'Instructions - READ FIRST'!$C$4&amp;","&amp;'STLD Claims (STLDCLMS)'!A26&amp;","&amp;'STLD Claims (STLDCLMS)'!$B$1&amp;","&amp;'STLD Claims (STLDCLMS)'!CN$2&amp;","&amp;'STLD Claims (STLDCLMS)'!CN26&amp;","&amp;'STLD Claims (STLDCLMS)'!CO26&amp;","&amp;'STLD Claims (STLDCLMS)'!CP26&amp;","&amp;'STLD Claims (STLDCLMS)'!CQ26&amp;","&amp;'STLD Claims (STLDCLMS)'!CR26&amp;","&amp;'STLD Claims (STLDCLMS)'!CS26&amp;","&amp;'STLD Claims (STLDCLMS)'!CT26&amp;","&amp;'STLD Claims (STLDCLMS)'!CU26&amp;","&amp;'STLD Claims (STLDCLMS)'!CV26</f>
        <v>2025,12345,ME,STLDCLMS,95,,,,,,,,,</v>
      </c>
      <c r="B3120" s="63" t="str">
        <f t="shared" si="46"/>
        <v>ME</v>
      </c>
    </row>
    <row r="3121" spans="1:2" x14ac:dyDescent="0.3">
      <c r="A3121" s="63" t="str">
        <f>'Instructions - READ FIRST'!$C$3&amp;","&amp;'Instructions - READ FIRST'!$C$4&amp;","&amp;'STLD Claims (STLDCLMS)'!A26&amp;","&amp;'STLD Claims (STLDCLMS)'!$B$1&amp;","&amp;'STLD Claims (STLDCLMS)'!CW$2&amp;","&amp;'STLD Claims (STLDCLMS)'!CW26&amp;","&amp;'STLD Claims (STLDCLMS)'!CX26&amp;","&amp;'STLD Claims (STLDCLMS)'!CY26&amp;","&amp;'STLD Claims (STLDCLMS)'!CZ26&amp;","&amp;'STLD Claims (STLDCLMS)'!DA26&amp;","&amp;'STLD Claims (STLDCLMS)'!DB26&amp;","&amp;'STLD Claims (STLDCLMS)'!DC26&amp;","&amp;'STLD Claims (STLDCLMS)'!DD26&amp;","&amp;'STLD Claims (STLDCLMS)'!DE26</f>
        <v>2025,12345,ME,STLDCLMS,96,,,,,,,,,</v>
      </c>
      <c r="B3121" s="63" t="str">
        <f t="shared" si="46"/>
        <v>ME</v>
      </c>
    </row>
    <row r="3122" spans="1:2" x14ac:dyDescent="0.3">
      <c r="A3122" s="63" t="str">
        <f>'Instructions - READ FIRST'!$C$3&amp;","&amp;'Instructions - READ FIRST'!$C$4&amp;","&amp;'STLD Claims (STLDCLMS)'!A26&amp;","&amp;'STLD Claims (STLDCLMS)'!$B$1&amp;","&amp;'STLD Claims (STLDCLMS)'!DF$2&amp;","&amp;'STLD Claims (STLDCLMS)'!DF26&amp;","&amp;'STLD Claims (STLDCLMS)'!DG26&amp;","&amp;'STLD Claims (STLDCLMS)'!DH26&amp;","&amp;'STLD Claims (STLDCLMS)'!DI26&amp;","&amp;'STLD Claims (STLDCLMS)'!DJ26&amp;","&amp;'STLD Claims (STLDCLMS)'!DK26&amp;","&amp;'STLD Claims (STLDCLMS)'!DL26&amp;","&amp;'STLD Claims (STLDCLMS)'!DM26&amp;","&amp;'STLD Claims (STLDCLMS)'!DN26</f>
        <v>2025,12345,ME,STLDCLMS,97,,,,,,,,,</v>
      </c>
      <c r="B3122" s="63" t="str">
        <f t="shared" si="46"/>
        <v>ME</v>
      </c>
    </row>
    <row r="3123" spans="1:2" x14ac:dyDescent="0.3">
      <c r="A3123" s="63" t="str">
        <f>'Instructions - READ FIRST'!$C$3&amp;","&amp;'Instructions - READ FIRST'!$C$4&amp;","&amp;'STLD Claims (STLDCLMS)'!A26&amp;","&amp;'STLD Claims (STLDCLMS)'!$B$1&amp;","&amp;'STLD Claims (STLDCLMS)'!DO$2&amp;","&amp;'STLD Claims (STLDCLMS)'!DO26&amp;","&amp;'STLD Claims (STLDCLMS)'!DP26&amp;","&amp;'STLD Claims (STLDCLMS)'!DQ26&amp;","&amp;'STLD Claims (STLDCLMS)'!DR26&amp;","&amp;'STLD Claims (STLDCLMS)'!DS26&amp;","&amp;'STLD Claims (STLDCLMS)'!DT26&amp;","&amp;'STLD Claims (STLDCLMS)'!DU26&amp;","&amp;'STLD Claims (STLDCLMS)'!DV26&amp;","&amp;'STLD Claims (STLDCLMS)'!DW26</f>
        <v>2025,12345,ME,STLDCLMS,98,,,,,,,,,</v>
      </c>
      <c r="B3123" s="63" t="str">
        <f t="shared" si="46"/>
        <v>ME</v>
      </c>
    </row>
    <row r="3124" spans="1:2" x14ac:dyDescent="0.3">
      <c r="A3124" s="63" t="str">
        <f>'Instructions - READ FIRST'!$C$3&amp;","&amp;'Instructions - READ FIRST'!$C$4&amp;","&amp;'STLD Claims (STLDCLMS)'!A26&amp;","&amp;'STLD Claims (STLDCLMS)'!$B$1&amp;","&amp;'STLD Claims (STLDCLMS)'!DX$2&amp;","&amp;'STLD Claims (STLDCLMS)'!DX26&amp;","&amp;'STLD Claims (STLDCLMS)'!DY26&amp;","&amp;'STLD Claims (STLDCLMS)'!DZ26&amp;","&amp;'STLD Claims (STLDCLMS)'!EA26&amp;","&amp;'STLD Claims (STLDCLMS)'!EB26&amp;","&amp;'STLD Claims (STLDCLMS)'!EC26&amp;","&amp;'STLD Claims (STLDCLMS)'!ED26&amp;","&amp;'STLD Claims (STLDCLMS)'!EE26&amp;","&amp;'STLD Claims (STLDCLMS)'!EF26</f>
        <v>2025,12345,ME,STLDCLMS,99,,,,,,,,,</v>
      </c>
      <c r="B3124" s="63" t="str">
        <f t="shared" si="46"/>
        <v>ME</v>
      </c>
    </row>
    <row r="3125" spans="1:2" x14ac:dyDescent="0.3">
      <c r="A3125" s="63" t="str">
        <f>'Instructions - READ FIRST'!$C$3&amp;","&amp;'Instructions - READ FIRST'!$C$4&amp;","&amp;'STLD Claims (STLDCLMS)'!A26&amp;","&amp;'STLD Claims (STLDCLMS)'!$B$1&amp;","&amp;'STLD Claims (STLDCLMS)'!EG$2&amp;","&amp;'STLD Claims (STLDCLMS)'!EG26&amp;","&amp;'STLD Claims (STLDCLMS)'!EH26&amp;","&amp;'STLD Claims (STLDCLMS)'!EI26&amp;","&amp;'STLD Claims (STLDCLMS)'!EJ26&amp;","&amp;'STLD Claims (STLDCLMS)'!EK26&amp;","&amp;'STLD Claims (STLDCLMS)'!EL26&amp;","&amp;'STLD Claims (STLDCLMS)'!EM26&amp;","&amp;'STLD Claims (STLDCLMS)'!EN26&amp;","&amp;'STLD Claims (STLDCLMS)'!EO26</f>
        <v>2025,12345,ME,STLDCLMS,100,,,,,,,,,</v>
      </c>
      <c r="B3125" s="63" t="str">
        <f t="shared" si="46"/>
        <v>ME</v>
      </c>
    </row>
    <row r="3126" spans="1:2" x14ac:dyDescent="0.3">
      <c r="A3126" s="63" t="str">
        <f>'Instructions - READ FIRST'!$C$3&amp;","&amp;'Instructions - READ FIRST'!$C$4&amp;","&amp;'STLD Claims (STLDCLMS)'!A26&amp;","&amp;'STLD Claims (STLDCLMS)'!$B$1&amp;","&amp;'STLD Claims (STLDCLMS)'!EP$2&amp;","&amp;'STLD Claims (STLDCLMS)'!EP26&amp;","&amp;'STLD Claims (STLDCLMS)'!EQ26&amp;","&amp;'STLD Claims (STLDCLMS)'!ER26&amp;","&amp;'STLD Claims (STLDCLMS)'!ES26&amp;","&amp;'STLD Claims (STLDCLMS)'!ET26&amp;","&amp;'STLD Claims (STLDCLMS)'!EU26&amp;","&amp;'STLD Claims (STLDCLMS)'!EV26&amp;","&amp;'STLD Claims (STLDCLMS)'!EW26&amp;","&amp;'STLD Claims (STLDCLMS)'!EX26</f>
        <v>2025,12345,ME,STLDCLMS,101,,,,,,,,,</v>
      </c>
      <c r="B3126" s="63" t="str">
        <f t="shared" si="46"/>
        <v>ME</v>
      </c>
    </row>
    <row r="3127" spans="1:2" x14ac:dyDescent="0.3">
      <c r="A3127" s="63" t="str">
        <f>'Instructions - READ FIRST'!$C$3&amp;","&amp;'Instructions - READ FIRST'!$C$4&amp;","&amp;'STLD Claims (STLDCLMS)'!A26&amp;","&amp;'STLD Claims (STLDCLMS)'!$B$1&amp;","&amp;'STLD Claims (STLDCLMS)'!EY$2&amp;","&amp;'STLD Claims (STLDCLMS)'!EY26&amp;","&amp;'STLD Claims (STLDCLMS)'!EZ26&amp;","&amp;'STLD Claims (STLDCLMS)'!FA26&amp;","&amp;'STLD Claims (STLDCLMS)'!FB26&amp;","&amp;'STLD Claims (STLDCLMS)'!FC26&amp;","&amp;'STLD Claims (STLDCLMS)'!FD26&amp;","&amp;'STLD Claims (STLDCLMS)'!FE26&amp;","&amp;'STLD Claims (STLDCLMS)'!FF26&amp;","&amp;'STLD Claims (STLDCLMS)'!FG26</f>
        <v>2025,12345,ME,STLDCLMS,102,,,,,,,,,</v>
      </c>
      <c r="B3127" s="63" t="str">
        <f t="shared" si="46"/>
        <v>ME</v>
      </c>
    </row>
    <row r="3128" spans="1:2" x14ac:dyDescent="0.3">
      <c r="A3128" s="63" t="str">
        <f>'Instructions - READ FIRST'!$C$3&amp;","&amp;'Instructions - READ FIRST'!$C$4&amp;","&amp;'STLD Claims (STLDCLMS)'!A26&amp;","&amp;'STLD Claims (STLDCLMS)'!$B$1&amp;","&amp;'STLD Claims (STLDCLMS)'!FH$2&amp;","&amp;'STLD Claims (STLDCLMS)'!FH26&amp;","&amp;'STLD Claims (STLDCLMS)'!FI26&amp;","&amp;'STLD Claims (STLDCLMS)'!FJ26&amp;","&amp;'STLD Claims (STLDCLMS)'!FK26&amp;","&amp;'STLD Claims (STLDCLMS)'!FL26&amp;","&amp;'STLD Claims (STLDCLMS)'!FM26&amp;","&amp;'STLD Claims (STLDCLMS)'!FN26&amp;","&amp;'STLD Claims (STLDCLMS)'!FO26&amp;","&amp;'STLD Claims (STLDCLMS)'!FP26</f>
        <v>2025,12345,ME,STLDCLMS,103,,,,,,,,,</v>
      </c>
      <c r="B3128" s="63" t="str">
        <f t="shared" si="46"/>
        <v>ME</v>
      </c>
    </row>
    <row r="3129" spans="1:2" x14ac:dyDescent="0.3">
      <c r="A3129" s="63" t="str">
        <f>'Instructions - READ FIRST'!$C$3&amp;","&amp;'Instructions - READ FIRST'!$C$4&amp;","&amp;'STLD Claims (STLDCLMS)'!A26&amp;","&amp;'STLD Claims (STLDCLMS)'!$B$1&amp;","&amp;'STLD Claims (STLDCLMS)'!FQ$2&amp;","&amp;'STLD Claims (STLDCLMS)'!FQ26&amp;","&amp;'STLD Claims (STLDCLMS)'!FR26&amp;","&amp;'STLD Claims (STLDCLMS)'!FS26&amp;","&amp;'STLD Claims (STLDCLMS)'!FT26&amp;","&amp;'STLD Claims (STLDCLMS)'!FU26&amp;","&amp;'STLD Claims (STLDCLMS)'!FV26&amp;","&amp;'STLD Claims (STLDCLMS)'!FW26&amp;","&amp;'STLD Claims (STLDCLMS)'!FX26&amp;","&amp;'STLD Claims (STLDCLMS)'!FY26</f>
        <v>2025,12345,ME,STLDCLMS,104,,,,,,,,,</v>
      </c>
      <c r="B3129" s="63" t="str">
        <f t="shared" si="46"/>
        <v>ME</v>
      </c>
    </row>
    <row r="3130" spans="1:2" x14ac:dyDescent="0.3">
      <c r="A3130" s="63" t="str">
        <f>'Instructions - READ FIRST'!$C$3&amp;","&amp;'Instructions - READ FIRST'!$C$4&amp;","&amp;'STLD Claims (STLDCLMS)'!A26&amp;","&amp;'STLD Claims (STLDCLMS)'!$B$1&amp;","&amp;'STLD Claims (STLDCLMS)'!FZ$2&amp;","&amp;'STLD Claims (STLDCLMS)'!FZ26&amp;","&amp;'STLD Claims (STLDCLMS)'!GA26&amp;","&amp;'STLD Claims (STLDCLMS)'!GB26&amp;","&amp;'STLD Claims (STLDCLMS)'!GC26&amp;","&amp;'STLD Claims (STLDCLMS)'!GD26&amp;","&amp;'STLD Claims (STLDCLMS)'!GE26&amp;","&amp;'STLD Claims (STLDCLMS)'!GF26&amp;","&amp;'STLD Claims (STLDCLMS)'!GG26&amp;","&amp;'STLD Claims (STLDCLMS)'!GH26</f>
        <v>2025,12345,ME,STLDCLMS,105,,,,,,,,,</v>
      </c>
      <c r="B3130" s="63" t="str">
        <f t="shared" si="46"/>
        <v>ME</v>
      </c>
    </row>
    <row r="3131" spans="1:2" x14ac:dyDescent="0.3">
      <c r="A3131" s="63" t="str">
        <f>'Instructions - READ FIRST'!$C$3&amp;","&amp;'Instructions - READ FIRST'!$C$4&amp;","&amp;'STLD Claims (STLDCLMS)'!A26&amp;","&amp;'STLD Claims (STLDCLMS)'!$B$1&amp;","&amp;'STLD Claims (STLDCLMS)'!GI$2&amp;","&amp;'STLD Claims (STLDCLMS)'!GI26&amp;","&amp;'STLD Claims (STLDCLMS)'!GJ26&amp;","&amp;'STLD Claims (STLDCLMS)'!GK26&amp;","&amp;'STLD Claims (STLDCLMS)'!GL26&amp;","&amp;'STLD Claims (STLDCLMS)'!GM26&amp;","&amp;'STLD Claims (STLDCLMS)'!GN26&amp;","&amp;'STLD Claims (STLDCLMS)'!GO26&amp;","&amp;'STLD Claims (STLDCLMS)'!GP26&amp;","&amp;'STLD Claims (STLDCLMS)'!GQ26</f>
        <v>2025,12345,ME,STLDCLMS,106,,,,,,,,,</v>
      </c>
      <c r="B3131" s="63" t="str">
        <f t="shared" si="46"/>
        <v>ME</v>
      </c>
    </row>
    <row r="3132" spans="1:2" x14ac:dyDescent="0.3">
      <c r="A3132" s="63" t="str">
        <f>'Instructions - READ FIRST'!$C$3&amp;","&amp;'Instructions - READ FIRST'!$C$4&amp;","&amp;'STLD Claims (STLDCLMS)'!A26&amp;","&amp;'STLD Claims (STLDCLMS)'!$B$1&amp;","&amp;'STLD Claims (STLDCLMS)'!GR$2&amp;","&amp;'STLD Claims (STLDCLMS)'!GR26&amp;","&amp;'STLD Claims (STLDCLMS)'!GS26&amp;","&amp;'STLD Claims (STLDCLMS)'!GT26&amp;","&amp;'STLD Claims (STLDCLMS)'!GU26&amp;","&amp;'STLD Claims (STLDCLMS)'!GV26&amp;","&amp;'STLD Claims (STLDCLMS)'!GW26&amp;","&amp;'STLD Claims (STLDCLMS)'!GX26&amp;","&amp;'STLD Claims (STLDCLMS)'!GY26&amp;","&amp;'STLD Claims (STLDCLMS)'!GZ26</f>
        <v>2025,12345,ME,STLDCLMS,107,,,,,,,,,</v>
      </c>
      <c r="B3132" s="63" t="str">
        <f t="shared" si="46"/>
        <v>ME</v>
      </c>
    </row>
    <row r="3133" spans="1:2" x14ac:dyDescent="0.3">
      <c r="A3133" s="63" t="str">
        <f>'Instructions - READ FIRST'!$C$3&amp;","&amp;'Instructions - READ FIRST'!$C$4&amp;","&amp;'STLD Claims (STLDCLMS)'!A26&amp;","&amp;'STLD Claims (STLDCLMS)'!$B$1&amp;","&amp;'STLD Claims (STLDCLMS)'!HA$2&amp;","&amp;'STLD Claims (STLDCLMS)'!HA26&amp;","&amp;'STLD Claims (STLDCLMS)'!HB26&amp;","&amp;'STLD Claims (STLDCLMS)'!HC26&amp;","&amp;'STLD Claims (STLDCLMS)'!HD26&amp;","&amp;'STLD Claims (STLDCLMS)'!HE26&amp;","&amp;'STLD Claims (STLDCLMS)'!HF26&amp;","&amp;'STLD Claims (STLDCLMS)'!HG26&amp;","&amp;'STLD Claims (STLDCLMS)'!HH26&amp;","&amp;'STLD Claims (STLDCLMS)'!HI26</f>
        <v>2025,12345,ME,STLDCLMS,108,,,,,,,,,</v>
      </c>
      <c r="B3133" s="63" t="str">
        <f t="shared" si="46"/>
        <v>ME</v>
      </c>
    </row>
    <row r="3134" spans="1:2" x14ac:dyDescent="0.3">
      <c r="A3134" s="63" t="str">
        <f>'Instructions - READ FIRST'!$C$3&amp;","&amp;'Instructions - READ FIRST'!$C$4&amp;","&amp;'STLD Claims (STLDCLMS)'!A26&amp;","&amp;'STLD Claims (STLDCLMS)'!$B$1&amp;","&amp;'STLD Claims (STLDCLMS)'!HJ$2&amp;","&amp;'STLD Claims (STLDCLMS)'!HJ26&amp;","&amp;'STLD Claims (STLDCLMS)'!HK26&amp;","&amp;'STLD Claims (STLDCLMS)'!HL26&amp;","&amp;'STLD Claims (STLDCLMS)'!HM26&amp;","&amp;'STLD Claims (STLDCLMS)'!HN26&amp;","&amp;'STLD Claims (STLDCLMS)'!HO26&amp;","&amp;'STLD Claims (STLDCLMS)'!HP26&amp;","&amp;'STLD Claims (STLDCLMS)'!HQ26&amp;","&amp;'STLD Claims (STLDCLMS)'!HR26</f>
        <v>2025,12345,ME,STLDCLMS,109,,,,,,,,,</v>
      </c>
      <c r="B3134" s="63" t="str">
        <f t="shared" si="46"/>
        <v>ME</v>
      </c>
    </row>
    <row r="3135" spans="1:2" x14ac:dyDescent="0.3">
      <c r="A3135" s="63" t="str">
        <f>'Instructions - READ FIRST'!$C$3&amp;","&amp;'Instructions - READ FIRST'!$C$4&amp;","&amp;'STLD Claims (STLDCLMS)'!A26&amp;","&amp;'STLD Claims (STLDCLMS)'!$B$1&amp;","&amp;'STLD Claims (STLDCLMS)'!HS$2&amp;","&amp;'STLD Claims (STLDCLMS)'!HJ77&amp;","&amp;'STLD Claims (STLDCLMS)'!HK77&amp;","&amp;'STLD Claims (STLDCLMS)'!HL77&amp;","&amp;'STLD Claims (STLDCLMS)'!HM77&amp;","&amp;'STLD Claims (STLDCLMS)'!HN77&amp;","&amp;'STLD Claims (STLDCLMS)'!HO77&amp;","&amp;'STLD Claims (STLDCLMS)'!HP77&amp;","&amp;'STLD Claims (STLDCLMS)'!HQ77&amp;","&amp;'STLD Claims (STLDCLMS)'!HR77</f>
        <v>2025,12345,ME,STLDCLMS,110,,,,,,,,,</v>
      </c>
      <c r="B3135" s="63" t="str">
        <f t="shared" si="46"/>
        <v>ME</v>
      </c>
    </row>
    <row r="3136" spans="1:2" x14ac:dyDescent="0.3">
      <c r="A3136" s="63" t="str">
        <f>'Instructions - READ FIRST'!$C$3&amp;","&amp;'Instructions - READ FIRST'!$C$4&amp;","&amp;'STLD Cmplnt Lawsuits (STLDLAW)'!A26&amp;","&amp;'STLD Cmplnt Lawsuits (STLDLAW)'!$B$1&amp;","&amp;'STLD Cmplnt Lawsuits (STLDLAW)'!B$2&amp;","&amp;'STLD Cmplnt Lawsuits (STLDLAW)'!B26&amp;","&amp;'STLD Cmplnt Lawsuits (STLDLAW)'!C26&amp;","&amp;'STLD Cmplnt Lawsuits (STLDLAW)'!D26&amp;","&amp;'STLD Cmplnt Lawsuits (STLDLAW)'!E26&amp;","&amp;'STLD Cmplnt Lawsuits (STLDLAW)'!F26&amp;","&amp;'STLD Cmplnt Lawsuits (STLDLAW)'!G26&amp;","&amp;'STLD Cmplnt Lawsuits (STLDLAW)'!H26&amp;","&amp;'STLD Cmplnt Lawsuits (STLDLAW)'!I26&amp;","&amp;'STLD Cmplnt Lawsuits (STLDLAW)'!J26</f>
        <v>2025,12345,ME,STLDLAW,111,,,,,,,,,</v>
      </c>
      <c r="B3136" s="63" t="str">
        <f t="shared" si="46"/>
        <v>ME</v>
      </c>
    </row>
    <row r="3137" spans="1:2" x14ac:dyDescent="0.3">
      <c r="A3137" s="63" t="str">
        <f>'Instructions - READ FIRST'!$C$3&amp;","&amp;'Instructions - READ FIRST'!$C$4&amp;","&amp;'STLD Cmplnt Lawsuits (STLDLAW)'!A26&amp;","&amp;'STLD Cmplnt Lawsuits (STLDLAW)'!$B$1&amp;","&amp;'STLD Cmplnt Lawsuits (STLDLAW)'!K$2&amp;","&amp;'STLD Cmplnt Lawsuits (STLDLAW)'!K26&amp;","&amp;'STLD Cmplnt Lawsuits (STLDLAW)'!L26&amp;","&amp;'STLD Cmplnt Lawsuits (STLDLAW)'!M26&amp;","&amp;'STLD Cmplnt Lawsuits (STLDLAW)'!N26&amp;","&amp;'STLD Cmplnt Lawsuits (STLDLAW)'!O26&amp;","&amp;'STLD Cmplnt Lawsuits (STLDLAW)'!P26&amp;","&amp;'STLD Cmplnt Lawsuits (STLDLAW)'!Q26&amp;","&amp;'STLD Cmplnt Lawsuits (STLDLAW)'!R26&amp;","&amp;'STLD Cmplnt Lawsuits (STLDLAW)'!S26</f>
        <v>2025,12345,ME,STLDLAW,112,,,,,,,,,</v>
      </c>
      <c r="B3137" s="63" t="str">
        <f t="shared" si="46"/>
        <v>ME</v>
      </c>
    </row>
    <row r="3138" spans="1:2" x14ac:dyDescent="0.3">
      <c r="A3138" s="63" t="str">
        <f>'Instructions - READ FIRST'!$C$3&amp;","&amp;'Instructions - READ FIRST'!$C$4&amp;","&amp;'STLD Cmplnt Lawsuits (STLDLAW)'!A26&amp;","&amp;'STLD Cmplnt Lawsuits (STLDLAW)'!$B$1&amp;","&amp;'STLD Cmplnt Lawsuits (STLDLAW)'!T$2&amp;","&amp;'STLD Cmplnt Lawsuits (STLDLAW)'!T26&amp;","&amp;'STLD Cmplnt Lawsuits (STLDLAW)'!U26&amp;","&amp;'STLD Cmplnt Lawsuits (STLDLAW)'!V26&amp;","&amp;'STLD Cmplnt Lawsuits (STLDLAW)'!W26&amp;","&amp;'STLD Cmplnt Lawsuits (STLDLAW)'!X26&amp;","&amp;'STLD Cmplnt Lawsuits (STLDLAW)'!Y26&amp;","&amp;'STLD Cmplnt Lawsuits (STLDLAW)'!Z26&amp;","&amp;'STLD Cmplnt Lawsuits (STLDLAW)'!AA26&amp;","&amp;'STLD Cmplnt Lawsuits (STLDLAW)'!AB26</f>
        <v>2025,12345,ME,STLDLAW,113,,,,,,,,,</v>
      </c>
      <c r="B3138" s="63" t="str">
        <f t="shared" si="46"/>
        <v>ME</v>
      </c>
    </row>
    <row r="3139" spans="1:2" x14ac:dyDescent="0.3">
      <c r="A3139" s="63" t="str">
        <f>'Instructions - READ FIRST'!$C$3&amp;","&amp;'Instructions - READ FIRST'!$C$4&amp;","&amp;'STLD Cmplnt Lawsuits (STLDLAW)'!A26&amp;","&amp;'STLD Cmplnt Lawsuits (STLDLAW)'!$B$1&amp;","&amp;'STLD Cmplnt Lawsuits (STLDLAW)'!AC$2&amp;","&amp;'STLD Cmplnt Lawsuits (STLDLAW)'!AC26&amp;","&amp;'STLD Cmplnt Lawsuits (STLDLAW)'!AD26&amp;","&amp;'STLD Cmplnt Lawsuits (STLDLAW)'!AE26&amp;","&amp;'STLD Cmplnt Lawsuits (STLDLAW)'!AF26&amp;","&amp;'STLD Cmplnt Lawsuits (STLDLAW)'!AG26&amp;","&amp;'STLD Cmplnt Lawsuits (STLDLAW)'!AH26&amp;","&amp;'STLD Cmplnt Lawsuits (STLDLAW)'!AI26&amp;","&amp;'STLD Cmplnt Lawsuits (STLDLAW)'!AJ26&amp;","&amp;'STLD Cmplnt Lawsuits (STLDLAW)'!AK26</f>
        <v>2025,12345,ME,STLDLAW,114,,,,,,,,,</v>
      </c>
      <c r="B3139" s="63" t="str">
        <f t="shared" si="46"/>
        <v>ME</v>
      </c>
    </row>
    <row r="3140" spans="1:2" x14ac:dyDescent="0.3">
      <c r="A3140" s="63" t="str">
        <f>'Instructions - READ FIRST'!$C$3&amp;","&amp;'Instructions - READ FIRST'!$C$4&amp;","&amp;'STLD Cmplnt Lawsuits (STLDLAW)'!A26&amp;","&amp;'STLD Cmplnt Lawsuits (STLDLAW)'!$B$1&amp;","&amp;'STLD Cmplnt Lawsuits (STLDLAW)'!AL$2&amp;","&amp;'STLD Cmplnt Lawsuits (STLDLAW)'!AL26&amp;","&amp;'STLD Cmplnt Lawsuits (STLDLAW)'!AM26&amp;","&amp;'STLD Cmplnt Lawsuits (STLDLAW)'!AN26&amp;","&amp;'STLD Cmplnt Lawsuits (STLDLAW)'!AO26&amp;","&amp;'STLD Cmplnt Lawsuits (STLDLAW)'!AP26&amp;","&amp;'STLD Cmplnt Lawsuits (STLDLAW)'!AQ26&amp;","&amp;'STLD Cmplnt Lawsuits (STLDLAW)'!AR26&amp;","&amp;'STLD Cmplnt Lawsuits (STLDLAW)'!AS26&amp;","&amp;'STLD Cmplnt Lawsuits (STLDLAW)'!AT26</f>
        <v>2025,12345,ME,STLDLAW,115,,,,,,,,,</v>
      </c>
      <c r="B3140" s="63" t="str">
        <f t="shared" si="46"/>
        <v>ME</v>
      </c>
    </row>
    <row r="3141" spans="1:2" x14ac:dyDescent="0.3">
      <c r="A3141" s="63" t="str">
        <f>'Instructions - READ FIRST'!$C$3&amp;","&amp;'Instructions - READ FIRST'!$C$4&amp;","&amp;'STLD Cmplnt Lawsuits (STLDLAW)'!A26&amp;","&amp;'STLD Cmplnt Lawsuits (STLDLAW)'!$B$1&amp;","&amp;'STLD Cmplnt Lawsuits (STLDLAW)'!AU$2&amp;","&amp;'STLD Cmplnt Lawsuits (STLDLAW)'!AU26&amp;","&amp;'STLD Cmplnt Lawsuits (STLDLAW)'!AV26&amp;","&amp;'STLD Cmplnt Lawsuits (STLDLAW)'!AW26&amp;","&amp;'STLD Cmplnt Lawsuits (STLDLAW)'!AX26&amp;","&amp;'STLD Cmplnt Lawsuits (STLDLAW)'!AY26&amp;","&amp;'STLD Cmplnt Lawsuits (STLDLAW)'!AZ26&amp;","&amp;'STLD Cmplnt Lawsuits (STLDLAW)'!BA26&amp;","&amp;'STLD Cmplnt Lawsuits (STLDLAW)'!BB26&amp;","&amp;'STLD Cmplnt Lawsuits (STLDLAW)'!BC26</f>
        <v>2025,12345,ME,STLDLAW,116,,,,,,,,,</v>
      </c>
      <c r="B3141" s="63" t="str">
        <f t="shared" si="46"/>
        <v>ME</v>
      </c>
    </row>
    <row r="3142" spans="1:2" x14ac:dyDescent="0.3">
      <c r="A3142" s="63" t="str">
        <f>'Instructions - READ FIRST'!$C$3&amp;","&amp;'Instructions - READ FIRST'!$C$4&amp;","&amp;'STLD Cmplnt Lawsuits (STLDLAW)'!A26&amp;","&amp;'STLD Cmplnt Lawsuits (STLDLAW)'!$B$1&amp;","&amp;'STLD Cmplnt Lawsuits (STLDLAW)'!BD$2&amp;","&amp;'STLD Cmplnt Lawsuits (STLDLAW)'!BD26&amp;","&amp;'STLD Cmplnt Lawsuits (STLDLAW)'!BE26&amp;","&amp;'STLD Cmplnt Lawsuits (STLDLAW)'!BF26&amp;","&amp;'STLD Cmplnt Lawsuits (STLDLAW)'!BG26&amp;","&amp;'STLD Cmplnt Lawsuits (STLDLAW)'!BH26&amp;","&amp;'STLD Cmplnt Lawsuits (STLDLAW)'!BI26&amp;","&amp;'STLD Cmplnt Lawsuits (STLDLAW)'!BJ26&amp;","&amp;'STLD Cmplnt Lawsuits (STLDLAW)'!BK26&amp;","&amp;'STLD Cmplnt Lawsuits (STLDLAW)'!BL26</f>
        <v>2025,12345,ME,STLDLAW,117,,,,,,,,,</v>
      </c>
      <c r="B3142" s="63" t="str">
        <f t="shared" si="46"/>
        <v>ME</v>
      </c>
    </row>
    <row r="3143" spans="1:2" x14ac:dyDescent="0.3">
      <c r="A3143" s="63" t="str">
        <f>'Instructions - READ FIRST'!$C$3&amp;","&amp;'Instructions - READ FIRST'!$C$4&amp;","&amp;'STLD Cmplnt Lawsuits (STLDLAW)'!A26&amp;","&amp;'STLD Cmplnt Lawsuits (STLDLAW)'!$B$1&amp;","&amp;'STLD Cmplnt Lawsuits (STLDLAW)'!BM$2&amp;","&amp;'STLD Cmplnt Lawsuits (STLDLAW)'!BM26&amp;","&amp;'STLD Cmplnt Lawsuits (STLDLAW)'!BN26&amp;","&amp;'STLD Cmplnt Lawsuits (STLDLAW)'!BO26&amp;","&amp;'STLD Cmplnt Lawsuits (STLDLAW)'!BP26&amp;","&amp;'STLD Cmplnt Lawsuits (STLDLAW)'!BQ26&amp;","&amp;'STLD Cmplnt Lawsuits (STLDLAW)'!BR26&amp;","&amp;'STLD Cmplnt Lawsuits (STLDLAW)'!BS26&amp;","&amp;'STLD Cmplnt Lawsuits (STLDLAW)'!BT26&amp;","&amp;'STLD Cmplnt Lawsuits (STLDLAW)'!BU26</f>
        <v>2025,12345,ME,STLDLAW,118,,,,,,,,,</v>
      </c>
      <c r="B3143" s="63" t="str">
        <f t="shared" si="46"/>
        <v>ME</v>
      </c>
    </row>
    <row r="3144" spans="1:2" x14ac:dyDescent="0.3">
      <c r="A3144" s="63" t="str">
        <f>'Instructions - READ FIRST'!$C$3&amp;","&amp;'Instructions - READ FIRST'!$C$4&amp;","&amp;'STLD Mkting &amp; Sales (STLDMARK)'!A26&amp;","&amp;'STLD Mkting &amp; Sales (STLDMARK)'!$B$1&amp;","&amp;'STLD Mkting &amp; Sales (STLDMARK)'!B$2&amp;","&amp;'STLD Mkting &amp; Sales (STLDMARK)'!B26&amp;","&amp;'STLD Mkting &amp; Sales (STLDMARK)'!C26&amp;","&amp;'STLD Mkting &amp; Sales (STLDMARK)'!D26&amp;","&amp;'STLD Mkting &amp; Sales (STLDMARK)'!E26&amp;","&amp;'STLD Mkting &amp; Sales (STLDMARK)'!F26&amp;","&amp;'STLD Mkting &amp; Sales (STLDMARK)'!G26&amp;","&amp;'STLD Mkting &amp; Sales (STLDMARK)'!H26&amp;","&amp;'STLD Mkting &amp; Sales (STLDMARK)'!I26&amp;","&amp;'STLD Mkting &amp; Sales (STLDMARK)'!J26</f>
        <v>2025,12345,ME,STLDMARK,119,,,,,,,,,</v>
      </c>
      <c r="B3144" s="63" t="str">
        <f t="shared" si="46"/>
        <v>ME</v>
      </c>
    </row>
    <row r="3145" spans="1:2" x14ac:dyDescent="0.3">
      <c r="A3145" s="63" t="str">
        <f>'Instructions - READ FIRST'!$C$3&amp;","&amp;'Instructions - READ FIRST'!$C$4&amp;","&amp;'STLD Mkting &amp; Sales (STLDMARK)'!A26&amp;","&amp;'STLD Mkting &amp; Sales (STLDMARK)'!$B$1&amp;","&amp;'STLD Mkting &amp; Sales (STLDMARK)'!K$2&amp;","&amp;'STLD Mkting &amp; Sales (STLDMARK)'!K26&amp;","&amp;'STLD Mkting &amp; Sales (STLDMARK)'!L26&amp;","&amp;'STLD Mkting &amp; Sales (STLDMARK)'!M26&amp;","&amp;'STLD Mkting &amp; Sales (STLDMARK)'!N26&amp;","&amp;'STLD Mkting &amp; Sales (STLDMARK)'!O26&amp;","&amp;'STLD Mkting &amp; Sales (STLDMARK)'!P26&amp;","&amp;'STLD Mkting &amp; Sales (STLDMARK)'!Q26&amp;","&amp;'STLD Mkting &amp; Sales (STLDMARK)'!R26&amp;","&amp;'STLD Mkting &amp; Sales (STLDMARK)'!S26</f>
        <v>2025,12345,ME,STLDMARK,120,,,,,,,,,</v>
      </c>
      <c r="B3145" s="63" t="str">
        <f t="shared" si="46"/>
        <v>ME</v>
      </c>
    </row>
    <row r="3146" spans="1:2" x14ac:dyDescent="0.3">
      <c r="A3146" s="63" t="str">
        <f>'Instructions - READ FIRST'!$C$3&amp;","&amp;'Instructions - READ FIRST'!$C$4&amp;","&amp;'STLD Mkting &amp; Sales (STLDMARK)'!A26&amp;","&amp;'STLD Mkting &amp; Sales (STLDMARK)'!$B$1&amp;","&amp;'STLD Mkting &amp; Sales (STLDMARK)'!T$2&amp;","&amp;'STLD Mkting &amp; Sales (STLDMARK)'!T26&amp;","&amp;'STLD Mkting &amp; Sales (STLDMARK)'!U26&amp;","&amp;'STLD Mkting &amp; Sales (STLDMARK)'!V26&amp;","&amp;'STLD Mkting &amp; Sales (STLDMARK)'!W26&amp;","&amp;'STLD Mkting &amp; Sales (STLDMARK)'!X26&amp;","&amp;'STLD Mkting &amp; Sales (STLDMARK)'!Y26&amp;","&amp;'STLD Mkting &amp; Sales (STLDMARK)'!Z26&amp;","&amp;'STLD Mkting &amp; Sales (STLDMARK)'!AA26&amp;","&amp;'STLD Mkting &amp; Sales (STLDMARK)'!AB26</f>
        <v>2025,12345,ME,STLDMARK,121,,,,,,,,,</v>
      </c>
      <c r="B3146" s="63" t="str">
        <f t="shared" si="46"/>
        <v>ME</v>
      </c>
    </row>
    <row r="3147" spans="1:2" x14ac:dyDescent="0.3">
      <c r="A3147" s="63" t="str">
        <f>'Instructions - READ FIRST'!$C$3&amp;","&amp;'Instructions - READ FIRST'!$C$4&amp;","&amp;'STLD Mkting &amp; Sales (STLDMARK)'!A26&amp;","&amp;'STLD Mkting &amp; Sales (STLDMARK)'!$B$1&amp;","&amp;'STLD Mkting &amp; Sales (STLDMARK)'!AC$2&amp;","&amp;'STLD Mkting &amp; Sales (STLDMARK)'!AC26&amp;","&amp;'STLD Mkting &amp; Sales (STLDMARK)'!AD26&amp;","&amp;'STLD Mkting &amp; Sales (STLDMARK)'!AE26&amp;","&amp;'STLD Mkting &amp; Sales (STLDMARK)'!AF26&amp;","&amp;'STLD Mkting &amp; Sales (STLDMARK)'!AG26&amp;","&amp;'STLD Mkting &amp; Sales (STLDMARK)'!AH26&amp;","&amp;'STLD Mkting &amp; Sales (STLDMARK)'!AI26&amp;","&amp;'STLD Mkting &amp; Sales (STLDMARK)'!AJ26&amp;","&amp;'STLD Mkting &amp; Sales (STLDMARK)'!AK26</f>
        <v>2025,12345,ME,STLDMARK,122,,,,,,,,,</v>
      </c>
      <c r="B3147" s="63" t="str">
        <f t="shared" si="46"/>
        <v>ME</v>
      </c>
    </row>
    <row r="3148" spans="1:2" x14ac:dyDescent="0.3">
      <c r="A3148" s="63" t="str">
        <f>'Instructions - READ FIRST'!$C$3&amp;","&amp;'Instructions - READ FIRST'!$C$4&amp;","&amp;'STLD Mkting &amp; Sales (STLDMARK)'!A26&amp;","&amp;'STLD Mkting &amp; Sales (STLDMARK)'!$B$1&amp;","&amp;'STLD Mkting &amp; Sales (STLDMARK)'!AL$2&amp;","&amp;'STLD Mkting &amp; Sales (STLDMARK)'!AL26&amp;","&amp;'STLD Mkting &amp; Sales (STLDMARK)'!AM26&amp;","&amp;'STLD Mkting &amp; Sales (STLDMARK)'!AN26&amp;","&amp;'STLD Mkting &amp; Sales (STLDMARK)'!AO26&amp;","&amp;'STLD Mkting &amp; Sales (STLDMARK)'!AP26&amp;","&amp;'STLD Mkting &amp; Sales (STLDMARK)'!AQ26&amp;","&amp;'STLD Mkting &amp; Sales (STLDMARK)'!AR26&amp;","&amp;'STLD Mkting &amp; Sales (STLDMARK)'!AS26&amp;","&amp;'STLD Mkting &amp; Sales (STLDMARK)'!AT26</f>
        <v>2025,12345,ME,STLDMARK,123,,,,,,,,,</v>
      </c>
      <c r="B3148" s="63" t="str">
        <f t="shared" si="46"/>
        <v>ME</v>
      </c>
    </row>
    <row r="3149" spans="1:2" x14ac:dyDescent="0.3">
      <c r="A3149" s="63" t="str">
        <f>'Instructions - READ FIRST'!$C$3&amp;","&amp;'Instructions - READ FIRST'!$C$4&amp;","&amp;'STLD Mkting &amp; Sales (STLDMARK)'!A26&amp;","&amp;'STLD Mkting &amp; Sales (STLDMARK)'!$B$1&amp;","&amp;'STLD Mkting &amp; Sales (STLDMARK)'!AU$2&amp;","&amp;'STLD Mkting &amp; Sales (STLDMARK)'!AU26&amp;","&amp;'STLD Mkting &amp; Sales (STLDMARK)'!AV26&amp;","&amp;'STLD Mkting &amp; Sales (STLDMARK)'!AW26&amp;","&amp;'STLD Mkting &amp; Sales (STLDMARK)'!AX26&amp;","&amp;'STLD Mkting &amp; Sales (STLDMARK)'!AY26&amp;","&amp;'STLD Mkting &amp; Sales (STLDMARK)'!AZ26&amp;","&amp;'STLD Mkting &amp; Sales (STLDMARK)'!BA26&amp;","&amp;'STLD Mkting &amp; Sales (STLDMARK)'!BB26&amp;","&amp;'STLD Mkting &amp; Sales (STLDMARK)'!BC26</f>
        <v>2025,12345,ME,STLDMARK,124,,,,,,,,,</v>
      </c>
      <c r="B3149" s="63" t="str">
        <f t="shared" si="46"/>
        <v>ME</v>
      </c>
    </row>
    <row r="3150" spans="1:2" x14ac:dyDescent="0.3">
      <c r="A3150" s="63" t="str">
        <f>'Instructions - READ FIRST'!$C$3&amp;","&amp;'Instructions - READ FIRST'!$C$4&amp;","&amp;'STLD Mkting &amp; Sales (STLDMARK)'!A26&amp;","&amp;'STLD Mkting &amp; Sales (STLDMARK)'!$B$1&amp;","&amp;'STLD Mkting &amp; Sales (STLDMARK)'!BD$2&amp;","&amp;'STLD Mkting &amp; Sales (STLDMARK)'!BD26&amp;","&amp;'STLD Mkting &amp; Sales (STLDMARK)'!BE26&amp;","&amp;'STLD Mkting &amp; Sales (STLDMARK)'!BF26&amp;","&amp;'STLD Mkting &amp; Sales (STLDMARK)'!BG26&amp;","&amp;'STLD Mkting &amp; Sales (STLDMARK)'!BH26&amp;","&amp;'STLD Mkting &amp; Sales (STLDMARK)'!BI26&amp;","&amp;'STLD Mkting &amp; Sales (STLDMARK)'!BJ26&amp;","&amp;'STLD Mkting &amp; Sales (STLDMARK)'!BK26&amp;","&amp;'STLD Mkting &amp; Sales (STLDMARK)'!BL26</f>
        <v>2025,12345,ME,STLDMARK,125,,,,,,,,,</v>
      </c>
      <c r="B3150" s="63" t="str">
        <f t="shared" si="46"/>
        <v>ME</v>
      </c>
    </row>
    <row r="3151" spans="1:2" x14ac:dyDescent="0.3">
      <c r="A3151" s="63" t="str">
        <f>'Instructions - READ FIRST'!$C$3&amp;","&amp;'Instructions - READ FIRST'!$C$4&amp;","&amp;'STLD Mkting &amp; Sales (STLDMARK)'!A26&amp;","&amp;'STLD Mkting &amp; Sales (STLDMARK)'!$B$1&amp;","&amp;'STLD Mkting &amp; Sales (STLDMARK)'!BM$2&amp;","&amp;'STLD Mkting &amp; Sales (STLDMARK)'!BM26&amp;","&amp;'STLD Mkting &amp; Sales (STLDMARK)'!BN26&amp;","&amp;'STLD Mkting &amp; Sales (STLDMARK)'!BO26&amp;","&amp;'STLD Mkting &amp; Sales (STLDMARK)'!BP26&amp;","&amp;'STLD Mkting &amp; Sales (STLDMARK)'!BQ26&amp;","&amp;'STLD Mkting &amp; Sales (STLDMARK)'!BR26&amp;","&amp;'STLD Mkting &amp; Sales (STLDMARK)'!BS26&amp;","&amp;'STLD Mkting &amp; Sales (STLDMARK)'!BT26&amp;","&amp;'STLD Mkting &amp; Sales (STLDMARK)'!BU26</f>
        <v>2025,12345,ME,STLDMARK,126,,,,,,,,,</v>
      </c>
      <c r="B3151" s="63" t="str">
        <f t="shared" si="46"/>
        <v>ME</v>
      </c>
    </row>
    <row r="3152" spans="1:2" x14ac:dyDescent="0.3">
      <c r="A3152" s="63" t="str">
        <f>'Instructions - READ FIRST'!$C$3&amp;","&amp;'Instructions - READ FIRST'!$C$4&amp;","&amp;'STLD Mkting &amp; Sales (STLDMARK)'!A26&amp;","&amp;'STLD Mkting &amp; Sales (STLDMARK)'!$B$1&amp;","&amp;'STLD Mkting &amp; Sales (STLDMARK)'!BV$2&amp;","&amp;'STLD Mkting &amp; Sales (STLDMARK)'!BV26&amp;","&amp;'STLD Mkting &amp; Sales (STLDMARK)'!BW26&amp;","&amp;'STLD Mkting &amp; Sales (STLDMARK)'!BX26&amp;","&amp;'STLD Mkting &amp; Sales (STLDMARK)'!BY26&amp;","&amp;'STLD Mkting &amp; Sales (STLDMARK)'!BZ26&amp;","&amp;'STLD Mkting &amp; Sales (STLDMARK)'!CA26&amp;","&amp;'STLD Mkting &amp; Sales (STLDMARK)'!CB26&amp;","&amp;'STLD Mkting &amp; Sales (STLDMARK)'!CC26&amp;","&amp;'STLD Mkting &amp; Sales (STLDMARK)'!CD26</f>
        <v>2025,12345,ME,STLDMARK,127,,,,,,,,,</v>
      </c>
      <c r="B3152" s="63" t="str">
        <f t="shared" si="46"/>
        <v>ME</v>
      </c>
    </row>
    <row r="3153" spans="1:2" x14ac:dyDescent="0.3">
      <c r="A3153" s="63" t="str">
        <f>'Instructions - READ FIRST'!$C$3&amp;","&amp;'Instructions - READ FIRST'!$C$4&amp;","&amp;'STLD Mkting &amp; Sales (STLDMARK)'!A26&amp;","&amp;'STLD Mkting &amp; Sales (STLDMARK)'!$B$1&amp;","&amp;'STLD Mkting &amp; Sales (STLDMARK)'!CE$2&amp;","&amp;'STLD Mkting &amp; Sales (STLDMARK)'!CE26&amp;","&amp;'STLD Mkting &amp; Sales (STLDMARK)'!CF26&amp;","&amp;'STLD Mkting &amp; Sales (STLDMARK)'!CG26&amp;","&amp;'STLD Mkting &amp; Sales (STLDMARK)'!CH26&amp;","&amp;'STLD Mkting &amp; Sales (STLDMARK)'!CI26&amp;","&amp;'STLD Mkting &amp; Sales (STLDMARK)'!CJ26&amp;","&amp;'STLD Mkting &amp; Sales (STLDMARK)'!CK26&amp;","&amp;'STLD Mkting &amp; Sales (STLDMARK)'!CL26&amp;","&amp;'STLD Mkting &amp; Sales (STLDMARK)'!CM26</f>
        <v>2025,12345,ME,STLDMARK,128,,,,,,,,,</v>
      </c>
      <c r="B3153" s="63" t="str">
        <f t="shared" si="46"/>
        <v>ME</v>
      </c>
    </row>
    <row r="3154" spans="1:2" x14ac:dyDescent="0.3">
      <c r="A3154" s="63" t="str">
        <f>'Instructions - READ FIRST'!$C$3&amp;","&amp;'Instructions - READ FIRST'!$C$4&amp;","&amp;'STLD Mkting &amp; Sales (STLDMARK)'!A26&amp;","&amp;'STLD Mkting &amp; Sales (STLDMARK)'!$B$1&amp;","&amp;'STLD Mkting &amp; Sales (STLDMARK)'!CN$2&amp;","&amp;'STLD Mkting &amp; Sales (STLDMARK)'!CN26&amp;","&amp;'STLD Mkting &amp; Sales (STLDMARK)'!CO26&amp;","&amp;'STLD Mkting &amp; Sales (STLDMARK)'!CP26&amp;","&amp;'STLD Mkting &amp; Sales (STLDMARK)'!CQ26&amp;","&amp;'STLD Mkting &amp; Sales (STLDMARK)'!CR26&amp;","&amp;'STLD Mkting &amp; Sales (STLDMARK)'!CS26&amp;","&amp;'STLD Mkting &amp; Sales (STLDMARK)'!CT26&amp;","&amp;'STLD Mkting &amp; Sales (STLDMARK)'!CU26&amp;","&amp;'STLD Mkting &amp; Sales (STLDMARK)'!CV26</f>
        <v>2025,12345,ME,STLDMARK,129,,,,,,,,,</v>
      </c>
      <c r="B3154" s="63" t="str">
        <f t="shared" si="46"/>
        <v>ME</v>
      </c>
    </row>
    <row r="3155" spans="1:2" x14ac:dyDescent="0.3">
      <c r="A3155" s="63" t="str">
        <f>'Instructions - READ FIRST'!$C$3&amp;","&amp;'Instructions - READ FIRST'!$C$4&amp;","&amp;'STLD Mkting &amp; Sales (STLDMARK)'!A26&amp;","&amp;'STLD Mkting &amp; Sales (STLDMARK)'!$B$1&amp;","&amp;'STLD Mkting &amp; Sales (STLDMARK)'!CW$2&amp;","&amp;'STLD Mkting &amp; Sales (STLDMARK)'!CW26&amp;","&amp;'STLD Mkting &amp; Sales (STLDMARK)'!CX26&amp;","&amp;'STLD Mkting &amp; Sales (STLDMARK)'!CY26&amp;","&amp;'STLD Mkting &amp; Sales (STLDMARK)'!CZ26&amp;","&amp;'STLD Mkting &amp; Sales (STLDMARK)'!DA26&amp;","&amp;'STLD Mkting &amp; Sales (STLDMARK)'!DB26&amp;","&amp;'STLD Mkting &amp; Sales (STLDMARK)'!DC26&amp;","&amp;'STLD Mkting &amp; Sales (STLDMARK)'!DD26&amp;","&amp;'STLD Mkting &amp; Sales (STLDMARK)'!DE26</f>
        <v>2025,12345,ME,STLDMARK,130,,,,,,,,,</v>
      </c>
      <c r="B3155" s="63" t="str">
        <f t="shared" ref="B3155:B3218" si="47">MID(A3155, 12, 2)</f>
        <v>ME</v>
      </c>
    </row>
    <row r="3156" spans="1:2" x14ac:dyDescent="0.3">
      <c r="A3156" s="63" t="str">
        <f>'Instructions - READ FIRST'!$C$3&amp;","&amp;'Instructions - READ FIRST'!$C$4&amp;","&amp;'STLD Mkting &amp; Sales (STLDMARK)'!A26&amp;","&amp;'STLD Mkting &amp; Sales (STLDMARK)'!$B$1&amp;","&amp;'STLD Mkting &amp; Sales (STLDMARK)'!DF$2&amp;","&amp;'STLD Mkting &amp; Sales (STLDMARK)'!DF26&amp;","&amp;'STLD Mkting &amp; Sales (STLDMARK)'!DG26&amp;","&amp;'STLD Mkting &amp; Sales (STLDMARK)'!DH26&amp;","&amp;'STLD Mkting &amp; Sales (STLDMARK)'!DI26&amp;","&amp;'STLD Mkting &amp; Sales (STLDMARK)'!DJ26&amp;","&amp;'STLD Mkting &amp; Sales (STLDMARK)'!DK26&amp;","&amp;'STLD Mkting &amp; Sales (STLDMARK)'!DL26&amp;","&amp;'STLD Mkting &amp; Sales (STLDMARK)'!DM26&amp;","&amp;'STLD Mkting &amp; Sales (STLDMARK)'!DN26</f>
        <v>2025,12345,ME,STLDMARK,131,,,,,,,,,</v>
      </c>
      <c r="B3156" s="63" t="str">
        <f t="shared" si="47"/>
        <v>ME</v>
      </c>
    </row>
    <row r="3157" spans="1:2" x14ac:dyDescent="0.3">
      <c r="A3157" s="63" t="str">
        <f>'Instructions - READ FIRST'!$C$3&amp;","&amp;'Instructions - READ FIRST'!$C$4&amp;","&amp;'STLD Mkting &amp; Sales (STLDMARK)'!A26&amp;","&amp;'STLD Mkting &amp; Sales (STLDMARK)'!$B$1&amp;","&amp;'STLD Mkting &amp; Sales (STLDMARK)'!DO$2&amp;","&amp;'STLD Mkting &amp; Sales (STLDMARK)'!DO26&amp;","&amp;'STLD Mkting &amp; Sales (STLDMARK)'!DP26&amp;","&amp;'STLD Mkting &amp; Sales (STLDMARK)'!DQ26&amp;","&amp;'STLD Mkting &amp; Sales (STLDMARK)'!DR26&amp;","&amp;'STLD Mkting &amp; Sales (STLDMARK)'!DS26&amp;","&amp;'STLD Mkting &amp; Sales (STLDMARK)'!DT26&amp;","&amp;'STLD Mkting &amp; Sales (STLDMARK)'!DU26&amp;","&amp;'STLD Mkting &amp; Sales (STLDMARK)'!DV26&amp;","&amp;'STLD Mkting &amp; Sales (STLDMARK)'!DW26</f>
        <v>2025,12345,ME,STLDMARK,132,,,,,,,,,</v>
      </c>
      <c r="B3157" s="63" t="str">
        <f t="shared" si="47"/>
        <v>ME</v>
      </c>
    </row>
    <row r="3158" spans="1:2" x14ac:dyDescent="0.3">
      <c r="A3158" s="63" t="str">
        <f>'Instructions - READ FIRST'!$C$3&amp;","&amp;'Instructions - READ FIRST'!$C$4&amp;","&amp;'STLD Mkting &amp; Sales (STLDMARK)'!A26&amp;","&amp;'STLD Mkting &amp; Sales (STLDMARK)'!$B$1&amp;","&amp;'STLD Mkting &amp; Sales (STLDMARK)'!DX$2&amp;","&amp;'STLD Mkting &amp; Sales (STLDMARK)'!DX26&amp;","&amp;'STLD Mkting &amp; Sales (STLDMARK)'!DY26&amp;","&amp;'STLD Mkting &amp; Sales (STLDMARK)'!DZ26&amp;","&amp;'STLD Mkting &amp; Sales (STLDMARK)'!EA26&amp;","&amp;'STLD Mkting &amp; Sales (STLDMARK)'!EB26&amp;","&amp;'STLD Mkting &amp; Sales (STLDMARK)'!EC26&amp;","&amp;'STLD Mkting &amp; Sales (STLDMARK)'!ED26&amp;","&amp;'STLD Mkting &amp; Sales (STLDMARK)'!EE26&amp;","&amp;'STLD Mkting &amp; Sales (STLDMARK)'!EF26</f>
        <v>2025,12345,ME,STLDMARK,133,,,,,,,,,</v>
      </c>
      <c r="B3158" s="63" t="str">
        <f t="shared" si="47"/>
        <v>ME</v>
      </c>
    </row>
    <row r="3159" spans="1:2" x14ac:dyDescent="0.3">
      <c r="A3159" s="63" t="str">
        <f>'Instructions - READ FIRST'!$C$3&amp;","&amp;'Instructions - READ FIRST'!$C$4&amp;","&amp;'STLD Mkting &amp; Sales (STLDMARK)'!A26&amp;","&amp;'STLD Mkting &amp; Sales (STLDMARK)'!$B$1&amp;","&amp;'STLD Mkting &amp; Sales (STLDMARK)'!EG$2&amp;","&amp;'STLD Mkting &amp; Sales (STLDMARK)'!EG26&amp;","&amp;'STLD Mkting &amp; Sales (STLDMARK)'!EH26&amp;","&amp;'STLD Mkting &amp; Sales (STLDMARK)'!EI26&amp;","&amp;'STLD Mkting &amp; Sales (STLDMARK)'!EJ26&amp;","&amp;'STLD Mkting &amp; Sales (STLDMARK)'!EK26&amp;","&amp;'STLD Mkting &amp; Sales (STLDMARK)'!EL26&amp;","&amp;'STLD Mkting &amp; Sales (STLDMARK)'!EM26&amp;","&amp;'STLD Mkting &amp; Sales (STLDMARK)'!EN26&amp;","&amp;'STLD Mkting &amp; Sales (STLDMARK)'!EO26</f>
        <v>2025,12345,ME,STLDMARK,134,,,,,,,,,</v>
      </c>
      <c r="B3159" s="63" t="str">
        <f t="shared" si="47"/>
        <v>ME</v>
      </c>
    </row>
    <row r="3160" spans="1:2" x14ac:dyDescent="0.3">
      <c r="A3160" s="63" t="str">
        <f>'Instructions - READ FIRST'!$C$3&amp;","&amp;'Instructions - READ FIRST'!$C$4&amp;","&amp;'STLD Mkting &amp; Sales (STLDMARK)'!A26&amp;","&amp;'STLD Mkting &amp; Sales (STLDMARK)'!$B$1&amp;","&amp;'STLD Mkting &amp; Sales (STLDMARK)'!EP$2&amp;","&amp;'STLD Mkting &amp; Sales (STLDMARK)'!EP26&amp;","&amp;'STLD Mkting &amp; Sales (STLDMARK)'!EQ26&amp;","&amp;'STLD Mkting &amp; Sales (STLDMARK)'!ER26&amp;","&amp;'STLD Mkting &amp; Sales (STLDMARK)'!ES26&amp;","&amp;'STLD Mkting &amp; Sales (STLDMARK)'!ET26&amp;","&amp;'STLD Mkting &amp; Sales (STLDMARK)'!EU26&amp;","&amp;'STLD Mkting &amp; Sales (STLDMARK)'!EV26&amp;","&amp;'STLD Mkting &amp; Sales (STLDMARK)'!EW26&amp;","&amp;'STLD Mkting &amp; Sales (STLDMARK)'!EX26</f>
        <v>2025,12345,ME,STLDMARK,135,,,,,,,,,</v>
      </c>
      <c r="B3160" s="63" t="str">
        <f t="shared" si="47"/>
        <v>ME</v>
      </c>
    </row>
    <row r="3161" spans="1:2" x14ac:dyDescent="0.3">
      <c r="A3161" s="63" t="str">
        <f>'Instructions - READ FIRST'!$C$3&amp;","&amp;'Instructions - READ FIRST'!$C$4&amp;","&amp;'STLD Mkting &amp; Sales (STLDMARK)'!A26&amp;","&amp;'STLD Mkting &amp; Sales (STLDMARK)'!$B$1&amp;","&amp;'STLD Mkting &amp; Sales (STLDMARK)'!EY$2&amp;","&amp;'STLD Mkting &amp; Sales (STLDMARK)'!EY26&amp;","&amp;'STLD Mkting &amp; Sales (STLDMARK)'!EZ26&amp;","&amp;'STLD Mkting &amp; Sales (STLDMARK)'!FA26&amp;","&amp;'STLD Mkting &amp; Sales (STLDMARK)'!FB26&amp;","&amp;'STLD Mkting &amp; Sales (STLDMARK)'!FC26&amp;","&amp;'STLD Mkting &amp; Sales (STLDMARK)'!FD26&amp;","&amp;'STLD Mkting &amp; Sales (STLDMARK)'!FE26&amp;","&amp;'STLD Mkting &amp; Sales (STLDMARK)'!FF26&amp;","&amp;'STLD Mkting &amp; Sales (STLDMARK)'!FG26</f>
        <v>2025,12345,ME,STLDMARK,136,,,,,,,,,</v>
      </c>
      <c r="B3161" s="63" t="str">
        <f t="shared" si="47"/>
        <v>ME</v>
      </c>
    </row>
    <row r="3162" spans="1:2" x14ac:dyDescent="0.3">
      <c r="A3162" s="63" t="str">
        <f>'Instructions - READ FIRST'!$C$3&amp;","&amp;'Instructions - READ FIRST'!$C$4&amp;","&amp;'STLD Mkting &amp; Sales (STLDMARK)'!A26&amp;","&amp;'STLD Mkting &amp; Sales (STLDMARK)'!$B$1&amp;","&amp;'STLD Mkting &amp; Sales (STLDMARK)'!FH$2&amp;","&amp;'STLD Mkting &amp; Sales (STLDMARK)'!FH26&amp;","&amp;'STLD Mkting &amp; Sales (STLDMARK)'!FI26&amp;","&amp;'STLD Mkting &amp; Sales (STLDMARK)'!FJ26&amp;","&amp;'STLD Mkting &amp; Sales (STLDMARK)'!FK26&amp;","&amp;'STLD Mkting &amp; Sales (STLDMARK)'!FL26&amp;","&amp;'STLD Mkting &amp; Sales (STLDMARK)'!FM26&amp;","&amp;'STLD Mkting &amp; Sales (STLDMARK)'!FN26&amp;","&amp;'STLD Mkting &amp; Sales (STLDMARK)'!FO26&amp;","&amp;'STLD Mkting &amp; Sales (STLDMARK)'!FP26</f>
        <v>2025,12345,ME,STLDMARK,137,,,,,,,,,</v>
      </c>
      <c r="B3162" s="63" t="str">
        <f t="shared" si="47"/>
        <v>ME</v>
      </c>
    </row>
    <row r="3163" spans="1:2" x14ac:dyDescent="0.3">
      <c r="A3163" s="63" t="str">
        <f>'Instructions - READ FIRST'!$C$3&amp;","&amp;'Instructions - READ FIRST'!$C$4&amp;","&amp;'STLD Mkting &amp; Sales (STLDMARK)'!A26&amp;","&amp;'STLD Mkting &amp; Sales (STLDMARK)'!$B$1&amp;","&amp;'STLD Mkting &amp; Sales (STLDMARK)'!FQ$2&amp;","&amp;'STLD Mkting &amp; Sales (STLDMARK)'!FQ26&amp;","&amp;'STLD Mkting &amp; Sales (STLDMARK)'!FR26&amp;","&amp;'STLD Mkting &amp; Sales (STLDMARK)'!FS26&amp;","&amp;'STLD Mkting &amp; Sales (STLDMARK)'!FT26&amp;","&amp;'STLD Mkting &amp; Sales (STLDMARK)'!FU26&amp;","&amp;'STLD Mkting &amp; Sales (STLDMARK)'!FV26&amp;","&amp;'STLD Mkting &amp; Sales (STLDMARK)'!FW26&amp;","&amp;'STLD Mkting &amp; Sales (STLDMARK)'!FX26&amp;","&amp;'STLD Mkting &amp; Sales (STLDMARK)'!FY26</f>
        <v>2025,12345,ME,STLDMARK,138,,,,,,,,,</v>
      </c>
      <c r="B3163" s="63" t="str">
        <f t="shared" si="47"/>
        <v>ME</v>
      </c>
    </row>
    <row r="3164" spans="1:2" x14ac:dyDescent="0.3">
      <c r="A3164" s="63" t="str">
        <f>'Instructions - READ FIRST'!$C$3&amp;","&amp;'Instructions - READ FIRST'!$C$4&amp;","&amp;'STLD Mkting &amp; Sales (STLDMARK)'!A26&amp;","&amp;'STLD Mkting &amp; Sales (STLDMARK)'!$B$1&amp;","&amp;'STLD Mkting &amp; Sales (STLDMARK)'!FZ$2&amp;","&amp;'STLD Mkting &amp; Sales (STLDMARK)'!FZ26&amp;","&amp;'STLD Mkting &amp; Sales (STLDMARK)'!GA26&amp;","&amp;'STLD Mkting &amp; Sales (STLDMARK)'!GB26&amp;","&amp;'STLD Mkting &amp; Sales (STLDMARK)'!GC26&amp;","&amp;'STLD Mkting &amp; Sales (STLDMARK)'!GD26&amp;","&amp;'STLD Mkting &amp; Sales (STLDMARK)'!GE26&amp;","&amp;'STLD Mkting &amp; Sales (STLDMARK)'!GF26&amp;","&amp;'STLD Mkting &amp; Sales (STLDMARK)'!GG26&amp;","&amp;'STLD Mkting &amp; Sales (STLDMARK)'!GH26</f>
        <v>2025,12345,ME,STLDMARK,139,,,,,,,,,</v>
      </c>
      <c r="B3164" s="63" t="str">
        <f t="shared" si="47"/>
        <v>ME</v>
      </c>
    </row>
    <row r="3165" spans="1:2" x14ac:dyDescent="0.3">
      <c r="A3165" s="63" t="str">
        <f>'Instructions - READ FIRST'!$C$3&amp;","&amp;'Instructions - READ FIRST'!$C$4&amp;","&amp;'STLD Mkting &amp; Sales (STLDMARK)'!A26&amp;","&amp;'STLD Mkting &amp; Sales (STLDMARK)'!$B$1&amp;","&amp;'STLD Mkting &amp; Sales (STLDMARK)'!GI$2&amp;","&amp;'STLD Mkting &amp; Sales (STLDMARK)'!GI26&amp;","&amp;'STLD Mkting &amp; Sales (STLDMARK)'!GJ26&amp;","&amp;'STLD Mkting &amp; Sales (STLDMARK)'!GK26&amp;","&amp;'STLD Mkting &amp; Sales (STLDMARK)'!GL26&amp;","&amp;'STLD Mkting &amp; Sales (STLDMARK)'!GM26&amp;","&amp;'STLD Mkting &amp; Sales (STLDMARK)'!GN26&amp;","&amp;'STLD Mkting &amp; Sales (STLDMARK)'!GO26&amp;","&amp;'STLD Mkting &amp; Sales (STLDMARK)'!GP26&amp;","&amp;'STLD Mkting &amp; Sales (STLDMARK)'!GQ26</f>
        <v>2025,12345,ME,STLDMARK,140,,,,,,,,,</v>
      </c>
      <c r="B3165" s="63" t="str">
        <f t="shared" si="47"/>
        <v>ME</v>
      </c>
    </row>
    <row r="3166" spans="1:2" x14ac:dyDescent="0.3">
      <c r="A3166" s="63" t="str">
        <f>'Instructions - READ FIRST'!$C$3&amp;","&amp;'Instructions - READ FIRST'!$C$4&amp;","&amp;'STLD Mkting &amp; Sales (STLDMARK)'!A26&amp;","&amp;'STLD Mkting &amp; Sales (STLDMARK)'!$B$1&amp;","&amp;'STLD Mkting &amp; Sales (STLDMARK)'!GR$2&amp;","&amp;'STLD Mkting &amp; Sales (STLDMARK)'!GR26&amp;","&amp;'STLD Mkting &amp; Sales (STLDMARK)'!GS26&amp;","&amp;'STLD Mkting &amp; Sales (STLDMARK)'!GT26&amp;","&amp;'STLD Mkting &amp; Sales (STLDMARK)'!GU26&amp;","&amp;'STLD Mkting &amp; Sales (STLDMARK)'!GV26&amp;","&amp;'STLD Mkting &amp; Sales (STLDMARK)'!GW26&amp;","&amp;'STLD Mkting &amp; Sales (STLDMARK)'!GX26&amp;","&amp;'STLD Mkting &amp; Sales (STLDMARK)'!GY26&amp;","&amp;'STLD Mkting &amp; Sales (STLDMARK)'!GZ26</f>
        <v>2025,12345,ME,STLDMARK,141,,,,,,,,,</v>
      </c>
      <c r="B3166" s="63" t="str">
        <f t="shared" si="47"/>
        <v>ME</v>
      </c>
    </row>
    <row r="3167" spans="1:2" x14ac:dyDescent="0.3">
      <c r="A3167" s="63" t="str">
        <f>'Instructions - READ FIRST'!$C$3&amp;","&amp;'Instructions - READ FIRST'!$C$4&amp;","&amp;'STLD Attestation (STLDATT)'!$A26&amp;","&amp;'STLD Attestation (STLDATT)'!$B$1&amp;","&amp;'STLD Attestation (STLDATT)'!B$2&amp;","&amp;'STLD Attestation (STLDATT)'!B26&amp;","&amp;'STLD Attestation (STLDATT)'!C26&amp;","&amp;'STLD Attestation (STLDATT)'!D26&amp;","&amp;'STLD Attestation (STLDATT)'!E26&amp;","&amp;'STLD Attestation (STLDATT)'!F26&amp;","&amp;'STLD Attestation (STLDATT)'!G26</f>
        <v>2025,12345,ME,STLDATT,142,,,,,,</v>
      </c>
      <c r="B3167" s="63" t="str">
        <f t="shared" si="47"/>
        <v>ME</v>
      </c>
    </row>
    <row r="3168" spans="1:2" x14ac:dyDescent="0.3">
      <c r="A3168" s="63" t="str">
        <f>'Instructions - READ FIRST'!$C$3&amp;","&amp;'Instructions - READ FIRST'!$C$4&amp;","&amp;'STLD Attestation (STLDATT)'!$A26&amp;","&amp;'STLD Attestation (STLDATT)'!$B$1&amp;","&amp;'STLD Attestation (STLDATT)'!H$2&amp;","&amp;'STLD Attestation (STLDATT)'!H26&amp;","&amp;'STLD Attestation (STLDATT)'!I26&amp;","&amp;'STLD Attestation (STLDATT)'!J26&amp;","&amp;'STLD Attestation (STLDATT)'!K26&amp;","&amp;'STLD Attestation (STLDATT)'!L26&amp;","&amp;'STLD Attestation (STLDATT)'!M26</f>
        <v>2025,12345,ME,STLDATT,143,,,,,,</v>
      </c>
      <c r="B3168" s="63" t="str">
        <f t="shared" si="47"/>
        <v>ME</v>
      </c>
    </row>
    <row r="3169" spans="1:2" x14ac:dyDescent="0.3">
      <c r="A3169" s="63" t="str">
        <f>'Instructions - READ FIRST'!$C$3&amp;","&amp;'Instructions - READ FIRST'!$C$4&amp;","&amp;'STLD Attestation (STLDATT)'!$A26&amp;","&amp;'STLD Attestation (STLDATT)'!$B$1&amp;","&amp;'STLD Attestation (STLDATT)'!N$2&amp;","&amp;'STLD Attestation (STLDATT)'!N26&amp;","&amp;'STLD Attestation (STLDATT)'!O26&amp;","&amp;'STLD Attestation (STLDATT)'!P26&amp;","&amp;'STLD Attestation (STLDATT)'!Q26&amp;","&amp;'STLD Attestation (STLDATT)'!R26&amp;","&amp;'STLD Attestation (STLDATT)'!S26</f>
        <v>2025,12345,ME,STLDATT,144,,,,,,</v>
      </c>
      <c r="B3169" s="63" t="str">
        <f t="shared" si="47"/>
        <v>ME</v>
      </c>
    </row>
    <row r="3170" spans="1:2" x14ac:dyDescent="0.3">
      <c r="A3170" s="63" t="str">
        <f>'Instructions - READ FIRST'!$C$3&amp;","&amp;'Instructions - READ FIRST'!$C$4&amp;","&amp;'STLD Interrogatories (STLDINT)'!$A26&amp;","&amp;'STLD Interrogatories (STLDINT)'!$B$1&amp;","&amp;'STLD Interrogatories (STLDINT)'!B$2&amp;","&amp;","&amp;CHAR(34)&amp;'STLD Interrogatories (STLDINT)'!B26&amp;CHAR(34)</f>
        <v>2025,12345,MI,STLDINT,1,,""</v>
      </c>
      <c r="B3170" s="63" t="str">
        <f t="shared" si="47"/>
        <v>MI</v>
      </c>
    </row>
    <row r="3171" spans="1:2" x14ac:dyDescent="0.3">
      <c r="A3171" s="63" t="str">
        <f>'Instructions - READ FIRST'!$C$3&amp;","&amp;'Instructions - READ FIRST'!$C$4&amp;","&amp;'STLD Interrogatories (STLDINT)'!$A26&amp;","&amp;'STLD Interrogatories (STLDINT)'!$B$1&amp;","&amp;'STLD Interrogatories (STLDINT)'!C$2&amp;","&amp;'STLD Interrogatories (STLDINT)'!C26&amp;","</f>
        <v>2025,12345,MI,STLDINT,2,,</v>
      </c>
      <c r="B3171" s="63" t="str">
        <f t="shared" si="47"/>
        <v>MI</v>
      </c>
    </row>
    <row r="3172" spans="1:2" x14ac:dyDescent="0.3">
      <c r="A3172" s="63" t="str">
        <f>'Instructions - READ FIRST'!$C$3&amp;","&amp;'Instructions - READ FIRST'!$C$4&amp;","&amp;'STLD Interrogatories (STLDINT)'!A26&amp;","&amp;'STLD Interrogatories (STLDINT)'!$B$1&amp;","&amp;'STLD Interrogatories (STLDINT)'!$D$2&amp;","&amp;'STLD Interrogatories (STLDINT)'!D26&amp;","</f>
        <v>2025,12345,MI,STLDINT,3,,</v>
      </c>
      <c r="B3172" s="63" t="str">
        <f t="shared" si="47"/>
        <v>MI</v>
      </c>
    </row>
    <row r="3173" spans="1:2" x14ac:dyDescent="0.3">
      <c r="A3173" s="63" t="str">
        <f>'Instructions - READ FIRST'!$C$3&amp;","&amp;'Instructions - READ FIRST'!$C$4&amp;","&amp;'STLD Interrogatories (STLDINT)'!$A26&amp;","&amp;'STLD Interrogatories (STLDINT)'!$B$1&amp;","&amp;'STLD Interrogatories (STLDINT)'!E$2&amp;","&amp;'STLD Interrogatories (STLDINT)'!E26&amp;","</f>
        <v>2025,12345,MI,STLDINT,4,,</v>
      </c>
      <c r="B3173" s="63" t="str">
        <f t="shared" si="47"/>
        <v>MI</v>
      </c>
    </row>
    <row r="3174" spans="1:2" x14ac:dyDescent="0.3">
      <c r="A3174" s="63" t="str">
        <f>'Instructions - READ FIRST'!$C$3&amp;","&amp;'Instructions - READ FIRST'!$C$4&amp;","&amp;'STLD Interrogatories (STLDINT)'!A26&amp;","&amp;'STLD Interrogatories (STLDINT)'!$B$1&amp;","&amp;'STLD Interrogatories (STLDINT)'!$F$2&amp;","&amp;","&amp;'STLD Interrogatories (STLDINT)'!F26</f>
        <v>2025,12345,MI,STLDINT,5,,</v>
      </c>
      <c r="B3174" s="63" t="str">
        <f t="shared" si="47"/>
        <v>MI</v>
      </c>
    </row>
    <row r="3175" spans="1:2" x14ac:dyDescent="0.3">
      <c r="A3175" s="63" t="str">
        <f>'Instructions - READ FIRST'!$C$3&amp;","&amp;'Instructions - READ FIRST'!$C$4&amp;","&amp;'STLD Interrogatories (STLDINT)'!$A26&amp;","&amp;'STLD Interrogatories (STLDINT)'!$B$1&amp;","&amp;'STLD Interrogatories (STLDINT)'!G$2&amp;","&amp;","&amp;'STLD Interrogatories (STLDINT)'!G26</f>
        <v>2025,12345,MI,STLDINT,6,,</v>
      </c>
      <c r="B3175" s="63" t="str">
        <f t="shared" si="47"/>
        <v>MI</v>
      </c>
    </row>
    <row r="3176" spans="1:2" x14ac:dyDescent="0.3">
      <c r="A3176" s="63" t="str">
        <f>'Instructions - READ FIRST'!$C$3&amp;","&amp;'Instructions - READ FIRST'!$C$4&amp;","&amp;'STLD Interrogatories (STLDINT)'!A26&amp;","&amp;'STLD Interrogatories (STLDINT)'!$B$1&amp;","&amp;'STLD Interrogatories (STLDINT)'!$H$2&amp;","&amp;","&amp;'STLD Interrogatories (STLDINT)'!H26</f>
        <v>2025,12345,MI,STLDINT,7,,</v>
      </c>
      <c r="B3176" s="63" t="str">
        <f t="shared" si="47"/>
        <v>MI</v>
      </c>
    </row>
    <row r="3177" spans="1:2" x14ac:dyDescent="0.3">
      <c r="A3177" s="63" t="str">
        <f>'Instructions - READ FIRST'!$C$3&amp;","&amp;'Instructions - READ FIRST'!$C$4&amp;","&amp;'STLD Interrogatories (STLDINT)'!$A26&amp;","&amp;'STLD Interrogatories (STLDINT)'!$B$1&amp;","&amp;'STLD Interrogatories (STLDINT)'!I$2&amp;","&amp;","&amp;'STLD Interrogatories (STLDINT)'!I26</f>
        <v>2025,12345,MI,STLDINT,8,,</v>
      </c>
      <c r="B3177" s="63" t="str">
        <f t="shared" si="47"/>
        <v>MI</v>
      </c>
    </row>
    <row r="3178" spans="1:2" x14ac:dyDescent="0.3">
      <c r="A3178" s="63" t="str">
        <f>'Instructions - READ FIRST'!$C$3&amp;","&amp;'Instructions - READ FIRST'!$C$4&amp;","&amp;'STLD Interrogatories (STLDINT)'!A26&amp;","&amp;'STLD Interrogatories (STLDINT)'!$B$1&amp;","&amp;'STLD Interrogatories (STLDINT)'!$J$2&amp;","&amp;","&amp;CHAR(34)&amp;'STLD Interrogatories (STLDINT)'!J26&amp;CHAR(34)</f>
        <v>2025,12345,MI,STLDINT,9,,""</v>
      </c>
      <c r="B3178" s="63" t="str">
        <f t="shared" si="47"/>
        <v>MI</v>
      </c>
    </row>
    <row r="3179" spans="1:2" x14ac:dyDescent="0.3">
      <c r="A3179" s="63" t="str">
        <f>'Instructions - READ FIRST'!$C$3&amp;","&amp;'Instructions - READ FIRST'!$C$4&amp;","&amp;'STLD Interrogatories (STLDINT)'!$A26&amp;","&amp;'STLD Interrogatories (STLDINT)'!$B$1&amp;","&amp;'STLD Interrogatories (STLDINT)'!K$2&amp;","&amp;","&amp;'STLD Interrogatories (STLDINT)'!K26</f>
        <v>2025,12345,MI,STLDINT,10,,</v>
      </c>
      <c r="B3179" s="63" t="str">
        <f t="shared" si="47"/>
        <v>MI</v>
      </c>
    </row>
    <row r="3180" spans="1:2" x14ac:dyDescent="0.3">
      <c r="A3180" s="63" t="str">
        <f>'Instructions - READ FIRST'!$C$3&amp;","&amp;'Instructions - READ FIRST'!$C$4&amp;","&amp;'STLD Interrogatories (STLDINT)'!$A26&amp;","&amp;'STLD Interrogatories (STLDINT)'!$B$1&amp;","&amp;'STLD Interrogatories (STLDINT)'!L$2&amp;","&amp;","&amp;'STLD Interrogatories (STLDINT)'!L26</f>
        <v>2025,12345,MI,STLDINT,11,,</v>
      </c>
      <c r="B3180" s="63" t="str">
        <f t="shared" si="47"/>
        <v>MI</v>
      </c>
    </row>
    <row r="3181" spans="1:2" x14ac:dyDescent="0.3">
      <c r="A3181" s="63" t="str">
        <f>'Instructions - READ FIRST'!$C$3&amp;","&amp;'Instructions - READ FIRST'!$C$4&amp;","&amp;'STLD Interrogatories (STLDINT)'!$A26&amp;","&amp;'STLD Interrogatories (STLDINT)'!$B$1&amp;","&amp;'STLD Interrogatories (STLDINT)'!M$2&amp;","&amp;'STLD Interrogatories (STLDINT)'!M26&amp;","</f>
        <v>2025,12345,MI,STLDINT,12,,</v>
      </c>
      <c r="B3181" s="63" t="str">
        <f t="shared" si="47"/>
        <v>MI</v>
      </c>
    </row>
    <row r="3182" spans="1:2" x14ac:dyDescent="0.3">
      <c r="A3182" s="63" t="str">
        <f>'Instructions - READ FIRST'!$C$3&amp;","&amp;'Instructions - READ FIRST'!$C$4&amp;","&amp;'STLD Interrogatories (STLDINT)'!$A26&amp;","&amp;'STLD Interrogatories (STLDINT)'!$B$1&amp;","&amp;'STLD Interrogatories (STLDINT)'!N$2&amp;","&amp;","&amp;'STLD Interrogatories (STLDINT)'!N26</f>
        <v>2025,12345,MI,STLDINT,13,,</v>
      </c>
      <c r="B3182" s="63" t="str">
        <f t="shared" si="47"/>
        <v>MI</v>
      </c>
    </row>
    <row r="3183" spans="1:2" x14ac:dyDescent="0.3">
      <c r="A3183" s="63" t="str">
        <f>'Instructions - READ FIRST'!$C$3&amp;","&amp;'Instructions - READ FIRST'!$C$4&amp;","&amp;'STLD Interrogatories (STLDINT)'!$A26&amp;","&amp;'STLD Interrogatories (STLDINT)'!$B$1&amp;","&amp;'STLD Interrogatories (STLDINT)'!O$2&amp;","&amp;'STLD Interrogatories (STLDINT)'!O26&amp;","</f>
        <v>2025,12345,MI,STLDINT,14,,</v>
      </c>
      <c r="B3183" s="63" t="str">
        <f t="shared" si="47"/>
        <v>MI</v>
      </c>
    </row>
    <row r="3184" spans="1:2" x14ac:dyDescent="0.3">
      <c r="A3184" s="63" t="str">
        <f>'Instructions - READ FIRST'!$C$3&amp;","&amp;'Instructions - READ FIRST'!$C$4&amp;","&amp;'STLD Interrogatories (STLDINT)'!$A26&amp;","&amp;'STLD Interrogatories (STLDINT)'!$B$1&amp;","&amp;'STLD Interrogatories (STLDINT)'!P$2&amp;","&amp;","&amp;CHAR(34)&amp;'STLD Interrogatories (STLDINT)'!P26&amp;CHAR(34)</f>
        <v>2025,12345,MI,STLDINT,15,,""</v>
      </c>
      <c r="B3184" s="63" t="str">
        <f t="shared" si="47"/>
        <v>MI</v>
      </c>
    </row>
    <row r="3185" spans="1:2" x14ac:dyDescent="0.3">
      <c r="A3185" s="63" t="str">
        <f>'Instructions - READ FIRST'!$C$3&amp;","&amp;'Instructions - READ FIRST'!$C$4&amp;","&amp;'STLD Interrogatories (STLDINT)'!$A26&amp;","&amp;'STLD Interrogatories (STLDINT)'!$B$1&amp;","&amp;'STLD Interrogatories (STLDINT)'!Q$2&amp;","&amp;'STLD Interrogatories (STLDINT)'!Q26&amp;","</f>
        <v>2025,12345,MI,STLDINT,16,,</v>
      </c>
      <c r="B3185" s="63" t="str">
        <f t="shared" si="47"/>
        <v>MI</v>
      </c>
    </row>
    <row r="3186" spans="1:2" x14ac:dyDescent="0.3">
      <c r="A3186" s="63" t="str">
        <f>'Instructions - READ FIRST'!$C$3&amp;","&amp;'Instructions - READ FIRST'!$C$4&amp;","&amp;'STLD Interrogatories (STLDINT)'!$A26&amp;","&amp;'STLD Interrogatories (STLDINT)'!$B$1&amp;","&amp;'STLD Interrogatories (STLDINT)'!R$2&amp;","&amp;'STLD Interrogatories (STLDINT)'!R26&amp;","</f>
        <v>2025,12345,MI,STLDINT,17,,</v>
      </c>
      <c r="B3186" s="63" t="str">
        <f t="shared" si="47"/>
        <v>MI</v>
      </c>
    </row>
    <row r="3187" spans="1:2" x14ac:dyDescent="0.3">
      <c r="A3187" s="63" t="str">
        <f>'Instructions - READ FIRST'!$C$3&amp;","&amp;'Instructions - READ FIRST'!$C$4&amp;","&amp;'STLD Interrogatories (STLDINT)'!$A26&amp;","&amp;'STLD Interrogatories (STLDINT)'!$B$1&amp;","&amp;'STLD Interrogatories (STLDINT)'!S$2&amp;","&amp;'STLD Interrogatories (STLDINT)'!S26&amp;","</f>
        <v>2025,12345,MI,STLDINT,18,,</v>
      </c>
      <c r="B3187" s="63" t="str">
        <f t="shared" si="47"/>
        <v>MI</v>
      </c>
    </row>
    <row r="3188" spans="1:2" x14ac:dyDescent="0.3">
      <c r="A3188" s="63" t="str">
        <f>'Instructions - READ FIRST'!$C$3&amp;","&amp;'Instructions - READ FIRST'!$C$4&amp;","&amp;'STLD Interrogatories (STLDINT)'!$A26&amp;","&amp;'STLD Interrogatories (STLDINT)'!$B$1&amp;","&amp;'STLD Interrogatories (STLDINT)'!T$2&amp;","&amp;'STLD Interrogatories (STLDINT)'!T26&amp;","</f>
        <v>2025,12345,MI,STLDINT,19,,</v>
      </c>
      <c r="B3188" s="63" t="str">
        <f t="shared" si="47"/>
        <v>MI</v>
      </c>
    </row>
    <row r="3189" spans="1:2" x14ac:dyDescent="0.3">
      <c r="A3189" s="63" t="str">
        <f>'Instructions - READ FIRST'!$C$3&amp;","&amp;'Instructions - READ FIRST'!$C$4&amp;","&amp;'STLD Interrogatories (STLDINT)'!$A26&amp;","&amp;'STLD Interrogatories (STLDINT)'!$B$1&amp;","&amp;'STLD Interrogatories (STLDINT)'!U$2&amp;","&amp;","&amp;CHAR(34)&amp;'STLD Interrogatories (STLDINT)'!U26&amp;CHAR(34)</f>
        <v>2025,12345,MI,STLDINT,20,,""</v>
      </c>
      <c r="B3189" s="63" t="str">
        <f t="shared" si="47"/>
        <v>MI</v>
      </c>
    </row>
    <row r="3190" spans="1:2" x14ac:dyDescent="0.3">
      <c r="A3190" s="63" t="str">
        <f>'Instructions - READ FIRST'!$C$3&amp;","&amp;'Instructions - READ FIRST'!$C$4&amp;","&amp;'STLD Interrogatories (STLDINT)'!$A26&amp;","&amp;'STLD Interrogatories (STLDINT)'!$B$1&amp;","&amp;'STLD Interrogatories (STLDINT)'!V$2&amp;","&amp;'STLD Interrogatories (STLDINT)'!V26&amp;","</f>
        <v>2025,12345,MI,STLDINT,21,,</v>
      </c>
      <c r="B3190" s="63" t="str">
        <f t="shared" si="47"/>
        <v>MI</v>
      </c>
    </row>
    <row r="3191" spans="1:2" x14ac:dyDescent="0.3">
      <c r="A3191" s="63" t="str">
        <f>'Instructions - READ FIRST'!$C$3&amp;","&amp;'Instructions - READ FIRST'!$C$4&amp;","&amp;'STLD Interrogatories (STLDINT)'!$A26&amp;","&amp;'STLD Interrogatories (STLDINT)'!$B$1&amp;","&amp;'STLD Interrogatories (STLDINT)'!W$2&amp;","&amp;","&amp;'STLD Interrogatories (STLDINT)'!W26</f>
        <v>2025,12345,MI,STLDINT,22,,</v>
      </c>
      <c r="B3191" s="63" t="str">
        <f t="shared" si="47"/>
        <v>MI</v>
      </c>
    </row>
    <row r="3192" spans="1:2" x14ac:dyDescent="0.3">
      <c r="A3192" s="63" t="str">
        <f>'Instructions - READ FIRST'!$C$3&amp;","&amp;'Instructions - READ FIRST'!$C$4&amp;","&amp;'STLD Interrogatories (STLDINT)'!$A26&amp;","&amp;'STLD Interrogatories (STLDINT)'!$B$1&amp;","&amp;'STLD Interrogatories (STLDINT)'!X$2&amp;","&amp;'STLD Interrogatories (STLDINT)'!X26&amp;","</f>
        <v>2025,12345,MI,STLDINT,23,,</v>
      </c>
      <c r="B3192" s="63" t="str">
        <f t="shared" si="47"/>
        <v>MI</v>
      </c>
    </row>
    <row r="3193" spans="1:2" x14ac:dyDescent="0.3">
      <c r="A3193" s="63" t="str">
        <f>'Instructions - READ FIRST'!$C$3&amp;","&amp;'Instructions - READ FIRST'!$C$4&amp;","&amp;'STLD Interrogatories (STLDINT)'!$A26&amp;","&amp;'STLD Interrogatories (STLDINT)'!$B$1&amp;","&amp;'STLD Interrogatories (STLDINT)'!Y$2&amp;","&amp;","&amp;'STLD Interrogatories (STLDINT)'!Y26</f>
        <v>2025,12345,MI,STLDINT,24,,</v>
      </c>
      <c r="B3193" s="63" t="str">
        <f t="shared" si="47"/>
        <v>MI</v>
      </c>
    </row>
    <row r="3194" spans="1:2" x14ac:dyDescent="0.3">
      <c r="A3194" s="63" t="str">
        <f>'Instructions - READ FIRST'!$C$3&amp;","&amp;'Instructions - READ FIRST'!$C$4&amp;","&amp;'STLD Interrogatories (STLDINT)'!$A26&amp;","&amp;'STLD Interrogatories (STLDINT)'!$B$1&amp;","&amp;'STLD Interrogatories (STLDINT)'!Z$2&amp;","&amp;'STLD Interrogatories (STLDINT)'!Z26&amp;","</f>
        <v>2025,12345,MI,STLDINT,25,,</v>
      </c>
      <c r="B3194" s="63" t="str">
        <f t="shared" si="47"/>
        <v>MI</v>
      </c>
    </row>
    <row r="3195" spans="1:2" x14ac:dyDescent="0.3">
      <c r="A3195" s="63" t="str">
        <f>'Instructions - READ FIRST'!$C$3&amp;","&amp;'Instructions - READ FIRST'!$C$4&amp;","&amp;'STLD Interrogatories (STLDINT)'!$A26&amp;","&amp;'STLD Interrogatories (STLDINT)'!$B$1&amp;","&amp;'STLD Interrogatories (STLDINT)'!AA$2&amp;","&amp;'STLD Interrogatories (STLDINT)'!AA26&amp;","</f>
        <v>2025,12345,MI,STLDINT,26,,</v>
      </c>
      <c r="B3195" s="63" t="str">
        <f t="shared" si="47"/>
        <v>MI</v>
      </c>
    </row>
    <row r="3196" spans="1:2" x14ac:dyDescent="0.3">
      <c r="A3196" s="63" t="str">
        <f>'Instructions - READ FIRST'!$C$3&amp;","&amp;'Instructions - READ FIRST'!$C$4&amp;","&amp;'STLD Interrogatories (STLDINT)'!$A26&amp;","&amp;'STLD Interrogatories (STLDINT)'!$B$1&amp;","&amp;'STLD Interrogatories (STLDINT)'!AB$2&amp;","&amp;'STLD Interrogatories (STLDINT)'!AB26&amp;","</f>
        <v>2025,12345,MI,STLDINT,27,,</v>
      </c>
      <c r="B3196" s="63" t="str">
        <f t="shared" si="47"/>
        <v>MI</v>
      </c>
    </row>
    <row r="3197" spans="1:2" x14ac:dyDescent="0.3">
      <c r="A3197" s="63" t="str">
        <f>'Instructions - READ FIRST'!$C$3&amp;","&amp;'Instructions - READ FIRST'!$C$4&amp;","&amp;'STLD Interrogatories (STLDINT)'!$A26&amp;","&amp;'STLD Interrogatories (STLDINT)'!$B$1&amp;","&amp;'STLD Interrogatories (STLDINT)'!AC$2&amp;","&amp;'STLD Interrogatories (STLDINT)'!AC26&amp;","</f>
        <v>2025,12345,MI,STLDINT,28,,</v>
      </c>
      <c r="B3197" s="63" t="str">
        <f t="shared" si="47"/>
        <v>MI</v>
      </c>
    </row>
    <row r="3198" spans="1:2" x14ac:dyDescent="0.3">
      <c r="A3198" s="63" t="str">
        <f>'Instructions - READ FIRST'!$C$3&amp;","&amp;'Instructions - READ FIRST'!$C$4&amp;","&amp;'STLD Interrogatories (STLDINT)'!$A26&amp;","&amp;'STLD Interrogatories (STLDINT)'!$B$1&amp;","&amp;'STLD Interrogatories (STLDINT)'!AD$2&amp;","&amp;'STLD Interrogatories (STLDINT)'!AD26&amp;","</f>
        <v>2025,12345,MI,STLDINT,29,,</v>
      </c>
      <c r="B3198" s="63" t="str">
        <f t="shared" si="47"/>
        <v>MI</v>
      </c>
    </row>
    <row r="3199" spans="1:2" x14ac:dyDescent="0.3">
      <c r="A3199" s="63" t="str">
        <f>'Instructions - READ FIRST'!$C$3&amp;","&amp;'Instructions - READ FIRST'!$C$4&amp;","&amp;'STLD Interrogatories (STLDINT)'!A26&amp;","&amp;'STLD Interrogatories (STLDINT)'!$B$1&amp;","&amp;'STLD Interrogatories (STLDINT)'!$AE$2&amp;","&amp;'STLD Interrogatories (STLDINT)'!AE26&amp;","</f>
        <v>2025,12345,MI,STLDINT,30,,</v>
      </c>
      <c r="B3199" s="63" t="str">
        <f t="shared" si="47"/>
        <v>MI</v>
      </c>
    </row>
    <row r="3200" spans="1:2" x14ac:dyDescent="0.3">
      <c r="A3200" s="63" t="str">
        <f>'Instructions - READ FIRST'!$C$3&amp;","&amp;'Instructions - READ FIRST'!$C$4&amp;","&amp;'STLD Interrogatories (STLDINT)'!$A26&amp;","&amp;'STLD Interrogatories (STLDINT)'!$B$1&amp;","&amp;'STLD Interrogatories (STLDINT)'!AF$2&amp;","&amp;'STLD Interrogatories (STLDINT)'!AF26&amp;","</f>
        <v>2025,12345,MI,STLDINT,31,,</v>
      </c>
      <c r="B3200" s="63" t="str">
        <f t="shared" si="47"/>
        <v>MI</v>
      </c>
    </row>
    <row r="3201" spans="1:2" x14ac:dyDescent="0.3">
      <c r="A3201" s="63" t="str">
        <f>'Instructions - READ FIRST'!$C$3&amp;","&amp;'Instructions - READ FIRST'!$C$4&amp;","&amp;'STLD Interrogatories (STLDINT)'!$A26&amp;","&amp;'STLD Interrogatories (STLDINT)'!$B$1&amp;","&amp;'STLD Interrogatories (STLDINT)'!AG$2&amp;","&amp;'STLD Interrogatories (STLDINT)'!AG26&amp;","</f>
        <v>2025,12345,MI,STLDINT,32,,</v>
      </c>
      <c r="B3201" s="63" t="str">
        <f t="shared" si="47"/>
        <v>MI</v>
      </c>
    </row>
    <row r="3202" spans="1:2" x14ac:dyDescent="0.3">
      <c r="A3202" s="63" t="str">
        <f>'Instructions - READ FIRST'!$C$3&amp;","&amp;'Instructions - READ FIRST'!$C$4&amp;","&amp;'STLD Interrogatories (STLDINT)'!$A26&amp;","&amp;'STLD Interrogatories (STLDINT)'!$B$1&amp;","&amp;'STLD Interrogatories (STLDINT)'!AH$2&amp;","&amp;","&amp;CHAR(34)&amp;'STLD Interrogatories (STLDINT)'!AH26&amp;CHAR(34)</f>
        <v>2025,12345,MI,STLDINT,33,,""</v>
      </c>
      <c r="B3202" s="63" t="str">
        <f t="shared" si="47"/>
        <v>MI</v>
      </c>
    </row>
    <row r="3203" spans="1:2" x14ac:dyDescent="0.3">
      <c r="A3203" s="63" t="str">
        <f>'Instructions - READ FIRST'!$C$3&amp;","&amp;'Instructions - READ FIRST'!$C$4&amp;","&amp;'STLD Interrogatories (STLDINT)'!$A26&amp;","&amp;'STLD Interrogatories (STLDINT)'!$B$1&amp;","&amp;'STLD Interrogatories (STLDINT)'!AI$2&amp;","&amp;'STLD Interrogatories (STLDINT)'!AI26&amp;","</f>
        <v>2025,12345,MI,STLDINT,34,,</v>
      </c>
      <c r="B3203" s="63" t="str">
        <f t="shared" si="47"/>
        <v>MI</v>
      </c>
    </row>
    <row r="3204" spans="1:2" x14ac:dyDescent="0.3">
      <c r="A3204" s="63" t="str">
        <f>'Instructions - READ FIRST'!$C$3&amp;","&amp;'Instructions - READ FIRST'!$C$4&amp;","&amp;'STLD Interrogatories (STLDINT)'!$A26&amp;","&amp;'STLD Interrogatories (STLDINT)'!$B$1&amp;","&amp;'STLD Interrogatories (STLDINT)'!AJ$2&amp;","&amp;'STLD Interrogatories (STLDINT)'!AJ26&amp;","</f>
        <v>2025,12345,MI,STLDINT,35,,</v>
      </c>
      <c r="B3204" s="63" t="str">
        <f t="shared" si="47"/>
        <v>MI</v>
      </c>
    </row>
    <row r="3205" spans="1:2" x14ac:dyDescent="0.3">
      <c r="A3205" s="63" t="str">
        <f>'Instructions - READ FIRST'!$C$3&amp;","&amp;'Instructions - READ FIRST'!$C$4&amp;","&amp;'STLD Interrogatories (STLDINT)'!$A26&amp;","&amp;'STLD Interrogatories (STLDINT)'!$B$1&amp;","&amp;'STLD Interrogatories (STLDINT)'!AK$2&amp;","&amp;","&amp;CHAR(34)&amp;'STLD Interrogatories (STLDINT)'!AK26&amp;CHAR(34)</f>
        <v>2025,12345,MI,STLDINT,36,,""</v>
      </c>
      <c r="B3205" s="63" t="str">
        <f t="shared" si="47"/>
        <v>MI</v>
      </c>
    </row>
    <row r="3206" spans="1:2" x14ac:dyDescent="0.3">
      <c r="A3206" s="63" t="str">
        <f>'Instructions - READ FIRST'!$C$3&amp;","&amp;'Instructions - READ FIRST'!$C$4&amp;","&amp;'STLD Interrogatories (STLDINT)'!$A26&amp;","&amp;'STLD Interrogatories (STLDINT)'!$B$1&amp;","&amp;'STLD Interrogatories (STLDINT)'!AL$2&amp;","&amp;'STLD Interrogatories (STLDINT)'!AL26&amp;","</f>
        <v>2025,12345,MI,STLDINT,37,,</v>
      </c>
      <c r="B3206" s="63" t="str">
        <f t="shared" si="47"/>
        <v>MI</v>
      </c>
    </row>
    <row r="3207" spans="1:2" x14ac:dyDescent="0.3">
      <c r="A3207" s="63" t="str">
        <f>'Instructions - READ FIRST'!$C$3&amp;","&amp;'Instructions - READ FIRST'!$C$4&amp;","&amp;'STLD Interrogatories (STLDINT)'!$A26&amp;","&amp;'STLD Interrogatories (STLDINT)'!$B$1&amp;","&amp;'STLD Interrogatories (STLDINT)'!AM$2&amp;","&amp;'STLD Interrogatories (STLDINT)'!AM26&amp;","</f>
        <v>2025,12345,MI,STLDINT,38,,</v>
      </c>
      <c r="B3207" s="63" t="str">
        <f t="shared" si="47"/>
        <v>MI</v>
      </c>
    </row>
    <row r="3208" spans="1:2" x14ac:dyDescent="0.3">
      <c r="A3208" s="63" t="str">
        <f>'Instructions - READ FIRST'!$C$3&amp;","&amp;'Instructions - READ FIRST'!$C$4&amp;","&amp;'STLD Interrogatories (STLDINT)'!$A26&amp;","&amp;'STLD Interrogatories (STLDINT)'!$B$1&amp;","&amp;'STLD Interrogatories (STLDINT)'!AN$2&amp;","&amp;","&amp;CHAR(34)&amp;'STLD Interrogatories (STLDINT)'!AN26&amp;CHAR(34)</f>
        <v>2025,12345,MI,STLDINT,39,,""</v>
      </c>
      <c r="B3208" s="63" t="str">
        <f t="shared" si="47"/>
        <v>MI</v>
      </c>
    </row>
    <row r="3209" spans="1:2" x14ac:dyDescent="0.3">
      <c r="A3209" s="63" t="str">
        <f>'Instructions - READ FIRST'!$C$3&amp;","&amp;'Instructions - READ FIRST'!$C$4&amp;","&amp;'STLD Interrogatories (STLDINT)'!$A26&amp;","&amp;'STLD Interrogatories (STLDINT)'!$B$1&amp;","&amp;'STLD Interrogatories (STLDINT)'!AO$2&amp;","&amp;'STLD Interrogatories (STLDINT)'!AO26&amp;","</f>
        <v>2025,12345,MI,STLDINT,40,,</v>
      </c>
      <c r="B3209" s="63" t="str">
        <f t="shared" si="47"/>
        <v>MI</v>
      </c>
    </row>
    <row r="3210" spans="1:2" x14ac:dyDescent="0.3">
      <c r="A3210" s="63" t="str">
        <f>'Instructions - READ FIRST'!$C$3&amp;","&amp;'Instructions - READ FIRST'!$C$4&amp;","&amp;'STLD Interrogatories (STLDINT)'!A26&amp;","&amp;'STLD Interrogatories (STLDINT)'!$B$1&amp;","&amp;'STLD Interrogatories (STLDINT)'!$AP$2&amp;","&amp;'STLD Interrogatories (STLDINT)'!AP26&amp;","</f>
        <v>2025,12345,MI,STLDINT,41,,</v>
      </c>
      <c r="B3210" s="63" t="str">
        <f t="shared" si="47"/>
        <v>MI</v>
      </c>
    </row>
    <row r="3211" spans="1:2" x14ac:dyDescent="0.3">
      <c r="A3211" s="63" t="str">
        <f>'Instructions - READ FIRST'!$C$3&amp;","&amp;'Instructions - READ FIRST'!$C$4&amp;","&amp;'STLD Interrogatories (STLDINT)'!A26&amp;","&amp;'STLD Interrogatories (STLDINT)'!$B$1&amp;","&amp;'STLD Interrogatories (STLDINT)'!$AQ$2&amp;","&amp;'STLD Interrogatories (STLDINT)'!AQ26&amp;","</f>
        <v>2025,12345,MI,STLDINT,42,,</v>
      </c>
      <c r="B3211" s="63" t="str">
        <f t="shared" si="47"/>
        <v>MI</v>
      </c>
    </row>
    <row r="3212" spans="1:2" x14ac:dyDescent="0.3">
      <c r="A3212" s="63" t="str">
        <f>'Instructions - READ FIRST'!$C$3&amp;","&amp;'Instructions - READ FIRST'!$C$4&amp;","&amp;'STLD Interrogatories (STLDINT)'!A26&amp;","&amp;'STLD Interrogatories (STLDINT)'!$B$1&amp;","&amp;'STLD Interrogatories (STLDINT)'!$AR$2&amp;","&amp;'STLD Interrogatories (STLDINT)'!AR26&amp;","</f>
        <v>2025,12345,MI,STLDINT,43,,</v>
      </c>
      <c r="B3212" s="63" t="str">
        <f t="shared" si="47"/>
        <v>MI</v>
      </c>
    </row>
    <row r="3213" spans="1:2" x14ac:dyDescent="0.3">
      <c r="A3213" s="63" t="str">
        <f>'Instructions - READ FIRST'!$C$3&amp;","&amp;'Instructions - READ FIRST'!$C$4&amp;","&amp;'STLD Interrogatories (STLDINT)'!$A26&amp;","&amp;'STLD Interrogatories (STLDINT)'!$B$1&amp;","&amp;'STLD Interrogatories (STLDINT)'!AS$2&amp;","&amp;","&amp;CHAR(34)&amp;'STLD Interrogatories (STLDINT)'!AS26&amp;CHAR(34)</f>
        <v>2025,12345,MI,STLDINT,44,,""</v>
      </c>
      <c r="B3213" s="63" t="str">
        <f t="shared" si="47"/>
        <v>MI</v>
      </c>
    </row>
    <row r="3214" spans="1:2" x14ac:dyDescent="0.3">
      <c r="A3214" s="63" t="str">
        <f>'Instructions - READ FIRST'!$C$3&amp;","&amp;'Instructions - READ FIRST'!$C$4&amp;","&amp;'STLD Interrogatories (STLDINT)'!$A26&amp;","&amp;'STLD Interrogatories (STLDINT)'!$B$1&amp;","&amp;'STLD Interrogatories (STLDINT)'!AT$2&amp;","&amp;","&amp;CHAR(34)&amp;'STLD Interrogatories (STLDINT)'!AT26&amp;CHAR(34)</f>
        <v>2025,12345,MI,STLDINT,45,,""</v>
      </c>
      <c r="B3214" s="63" t="str">
        <f t="shared" si="47"/>
        <v>MI</v>
      </c>
    </row>
    <row r="3215" spans="1:2" x14ac:dyDescent="0.3">
      <c r="A3215" s="63" t="str">
        <f>'Instructions - READ FIRST'!$C$3&amp;","&amp;'Instructions - READ FIRST'!$C$4&amp;","&amp;'STLD PolicyCert Admin (STLDPOL)'!A27&amp;","&amp;'STLD PolicyCert Admin (STLDPOL)'!$B$1&amp;","&amp;'STLD PolicyCert Admin (STLDPOL)'!B$2&amp;","&amp;'STLD PolicyCert Admin (STLDPOL)'!B27&amp;","&amp;'STLD PolicyCert Admin (STLDPOL)'!C27&amp;","&amp;'STLD PolicyCert Admin (STLDPOL)'!D27&amp;","&amp;'STLD PolicyCert Admin (STLDPOL)'!E27&amp;","&amp;'STLD PolicyCert Admin (STLDPOL)'!F27&amp;","&amp;'STLD PolicyCert Admin (STLDPOL)'!G27&amp;","&amp;'STLD PolicyCert Admin (STLDPOL)'!H27&amp;","&amp;'STLD PolicyCert Admin (STLDPOL)'!I27&amp;","&amp;'STLD PolicyCert Admin (STLDPOL)'!J27</f>
        <v>2025,12345,MI,STLDPOL,46,,,,,,,,,</v>
      </c>
      <c r="B3215" s="63" t="str">
        <f t="shared" si="47"/>
        <v>MI</v>
      </c>
    </row>
    <row r="3216" spans="1:2" x14ac:dyDescent="0.3">
      <c r="A3216" s="63" t="str">
        <f>'Instructions - READ FIRST'!$C$3&amp;","&amp;'Instructions - READ FIRST'!$C$4&amp;","&amp;'STLD PolicyCert Admin (STLDPOL)'!A27&amp;","&amp;'STLD PolicyCert Admin (STLDPOL)'!$B$1&amp;","&amp;'STLD PolicyCert Admin (STLDPOL)'!K$2&amp;","&amp;'STLD PolicyCert Admin (STLDPOL)'!K27&amp;","&amp;'STLD PolicyCert Admin (STLDPOL)'!L27&amp;","&amp;'STLD PolicyCert Admin (STLDPOL)'!M27&amp;","&amp;'STLD PolicyCert Admin (STLDPOL)'!N27&amp;","&amp;'STLD PolicyCert Admin (STLDPOL)'!O27&amp;","&amp;'STLD PolicyCert Admin (STLDPOL)'!P27&amp;","&amp;'STLD PolicyCert Admin (STLDPOL)'!Q27&amp;","&amp;'STLD PolicyCert Admin (STLDPOL)'!R27&amp;","&amp;'STLD PolicyCert Admin (STLDPOL)'!S27</f>
        <v>2025,12345,MI,STLDPOL,47,,,,,,,,,</v>
      </c>
      <c r="B3216" s="63" t="str">
        <f t="shared" si="47"/>
        <v>MI</v>
      </c>
    </row>
    <row r="3217" spans="1:2" x14ac:dyDescent="0.3">
      <c r="A3217" s="63" t="str">
        <f>'Instructions - READ FIRST'!$C$3&amp;","&amp;'Instructions - READ FIRST'!$C$4&amp;","&amp;'STLD PolicyCert Admin (STLDPOL)'!A27&amp;","&amp;'STLD PolicyCert Admin (STLDPOL)'!$B$1&amp;","&amp;'STLD PolicyCert Admin (STLDPOL)'!T$2&amp;","&amp;'STLD PolicyCert Admin (STLDPOL)'!T27&amp;","&amp;'STLD PolicyCert Admin (STLDPOL)'!U27&amp;","&amp;'STLD PolicyCert Admin (STLDPOL)'!V27&amp;","&amp;'STLD PolicyCert Admin (STLDPOL)'!W27&amp;","&amp;'STLD PolicyCert Admin (STLDPOL)'!X27&amp;","&amp;'STLD PolicyCert Admin (STLDPOL)'!Y27&amp;","&amp;'STLD PolicyCert Admin (STLDPOL)'!Z27&amp;","&amp;'STLD PolicyCert Admin (STLDPOL)'!AA27&amp;","&amp;'STLD PolicyCert Admin (STLDPOL)'!AB27</f>
        <v>2025,12345,MI,STLDPOL,48,,,,,,,,,</v>
      </c>
      <c r="B3217" s="63" t="str">
        <f t="shared" si="47"/>
        <v>MI</v>
      </c>
    </row>
    <row r="3218" spans="1:2" x14ac:dyDescent="0.3">
      <c r="A3218" s="63" t="str">
        <f>'Instructions - READ FIRST'!$C$3&amp;","&amp;'Instructions - READ FIRST'!$C$4&amp;","&amp;'STLD PolicyCert Admin (STLDPOL)'!A27&amp;","&amp;'STLD PolicyCert Admin (STLDPOL)'!$B$1&amp;","&amp;'STLD PolicyCert Admin (STLDPOL)'!AC$2&amp;","&amp;'STLD PolicyCert Admin (STLDPOL)'!AC27&amp;","&amp;'STLD PolicyCert Admin (STLDPOL)'!AD27&amp;","&amp;'STLD PolicyCert Admin (STLDPOL)'!AE27&amp;","&amp;'STLD PolicyCert Admin (STLDPOL)'!AF27&amp;","&amp;'STLD PolicyCert Admin (STLDPOL)'!AG27&amp;","&amp;'STLD PolicyCert Admin (STLDPOL)'!AH27&amp;","&amp;'STLD PolicyCert Admin (STLDPOL)'!AI27&amp;","&amp;'STLD PolicyCert Admin (STLDPOL)'!AJ27&amp;","&amp;'STLD PolicyCert Admin (STLDPOL)'!AK27</f>
        <v>2025,12345,MI,STLDPOL,49,,,,,,,,,</v>
      </c>
      <c r="B3218" s="63" t="str">
        <f t="shared" si="47"/>
        <v>MI</v>
      </c>
    </row>
    <row r="3219" spans="1:2" x14ac:dyDescent="0.3">
      <c r="A3219" s="63" t="str">
        <f>'Instructions - READ FIRST'!$C$3&amp;","&amp;'Instructions - READ FIRST'!$C$4&amp;","&amp;'STLD PolicyCert Admin (STLDPOL)'!A27&amp;","&amp;'STLD PolicyCert Admin (STLDPOL)'!$B$1&amp;","&amp;'STLD PolicyCert Admin (STLDPOL)'!AL$2&amp;","&amp;'STLD PolicyCert Admin (STLDPOL)'!AL27&amp;","&amp;'STLD PolicyCert Admin (STLDPOL)'!AM27&amp;","&amp;'STLD PolicyCert Admin (STLDPOL)'!AN27&amp;","&amp;'STLD PolicyCert Admin (STLDPOL)'!AO27&amp;","&amp;'STLD PolicyCert Admin (STLDPOL)'!AP27&amp;","&amp;'STLD PolicyCert Admin (STLDPOL)'!AQ27&amp;","&amp;'STLD PolicyCert Admin (STLDPOL)'!AR27&amp;","&amp;'STLD PolicyCert Admin (STLDPOL)'!AS27&amp;","&amp;'STLD PolicyCert Admin (STLDPOL)'!AT27</f>
        <v>2025,12345,MI,STLDPOL,50,,,,,,,,,</v>
      </c>
      <c r="B3219" s="63" t="str">
        <f t="shared" ref="B3219:B3282" si="48">MID(A3219, 12, 2)</f>
        <v>MI</v>
      </c>
    </row>
    <row r="3220" spans="1:2" x14ac:dyDescent="0.3">
      <c r="A3220" s="63" t="str">
        <f>'Instructions - READ FIRST'!$C$3&amp;","&amp;'Instructions - READ FIRST'!$C$4&amp;","&amp;'STLD PolicyCert Admin (STLDPOL)'!A27&amp;","&amp;'STLD PolicyCert Admin (STLDPOL)'!$B$1&amp;","&amp;'STLD PolicyCert Admin (STLDPOL)'!AU$2&amp;","&amp;'STLD PolicyCert Admin (STLDPOL)'!AU27&amp;","&amp;'STLD PolicyCert Admin (STLDPOL)'!AV27&amp;","&amp;'STLD PolicyCert Admin (STLDPOL)'!AW27&amp;","&amp;'STLD PolicyCert Admin (STLDPOL)'!AX27&amp;","&amp;'STLD PolicyCert Admin (STLDPOL)'!AY27&amp;","&amp;'STLD PolicyCert Admin (STLDPOL)'!AZ27&amp;","&amp;'STLD PolicyCert Admin (STLDPOL)'!BA27&amp;","&amp;'STLD PolicyCert Admin (STLDPOL)'!BB27&amp;","&amp;'STLD PolicyCert Admin (STLDPOL)'!BC27</f>
        <v>2025,12345,MI,STLDPOL,51,,,,,,,,,</v>
      </c>
      <c r="B3220" s="63" t="str">
        <f t="shared" si="48"/>
        <v>MI</v>
      </c>
    </row>
    <row r="3221" spans="1:2" x14ac:dyDescent="0.3">
      <c r="A3221" s="63" t="str">
        <f>'Instructions - READ FIRST'!$C$3&amp;","&amp;'Instructions - READ FIRST'!$C$4&amp;","&amp;'STLD PolicyCert Admin (STLDPOL)'!A27&amp;","&amp;'STLD PolicyCert Admin (STLDPOL)'!$B$1&amp;","&amp;'STLD PolicyCert Admin (STLDPOL)'!BD$2&amp;","&amp;'STLD PolicyCert Admin (STLDPOL)'!BD27&amp;","&amp;'STLD PolicyCert Admin (STLDPOL)'!BE27&amp;","&amp;'STLD PolicyCert Admin (STLDPOL)'!BF27&amp;","&amp;'STLD PolicyCert Admin (STLDPOL)'!BG27&amp;","&amp;'STLD PolicyCert Admin (STLDPOL)'!BH27&amp;","&amp;'STLD PolicyCert Admin (STLDPOL)'!BI27&amp;","&amp;'STLD PolicyCert Admin (STLDPOL)'!BJ27&amp;","&amp;'STLD PolicyCert Admin (STLDPOL)'!BK27&amp;","&amp;'STLD PolicyCert Admin (STLDPOL)'!BL27</f>
        <v>2025,12345,MI,STLDPOL,52,,,,,,,,,</v>
      </c>
      <c r="B3221" s="63" t="str">
        <f t="shared" si="48"/>
        <v>MI</v>
      </c>
    </row>
    <row r="3222" spans="1:2" x14ac:dyDescent="0.3">
      <c r="A3222" s="63" t="str">
        <f>'Instructions - READ FIRST'!$C$3&amp;","&amp;'Instructions - READ FIRST'!$C$4&amp;","&amp;'STLD PolicyCert Admin (STLDPOL)'!A27&amp;","&amp;'STLD PolicyCert Admin (STLDPOL)'!$B$1&amp;","&amp;'STLD PolicyCert Admin (STLDPOL)'!BM$2&amp;","&amp;'STLD PolicyCert Admin (STLDPOL)'!BM27&amp;","&amp;'STLD PolicyCert Admin (STLDPOL)'!BN27&amp;","&amp;'STLD PolicyCert Admin (STLDPOL)'!BO27&amp;","&amp;'STLD PolicyCert Admin (STLDPOL)'!BP27&amp;","&amp;'STLD PolicyCert Admin (STLDPOL)'!BQ27&amp;","&amp;'STLD PolicyCert Admin (STLDPOL)'!BR27&amp;","&amp;'STLD PolicyCert Admin (STLDPOL)'!BS27&amp;","&amp;'STLD PolicyCert Admin (STLDPOL)'!BT27&amp;","&amp;'STLD PolicyCert Admin (STLDPOL)'!BU27</f>
        <v>2025,12345,MI,STLDPOL,53,,,,,,,,,</v>
      </c>
      <c r="B3222" s="63" t="str">
        <f t="shared" si="48"/>
        <v>MI</v>
      </c>
    </row>
    <row r="3223" spans="1:2" x14ac:dyDescent="0.3">
      <c r="A3223" s="63" t="str">
        <f>'Instructions - READ FIRST'!$C$3&amp;","&amp;'Instructions - READ FIRST'!$C$4&amp;","&amp;'STLD PolicyCert Admin (STLDPOL)'!A27&amp;","&amp;'STLD PolicyCert Admin (STLDPOL)'!$B$1&amp;","&amp;'STLD PolicyCert Admin (STLDPOL)'!BV$2&amp;","&amp;'STLD PolicyCert Admin (STLDPOL)'!BV27&amp;","&amp;'STLD PolicyCert Admin (STLDPOL)'!BW27&amp;","&amp;'STLD PolicyCert Admin (STLDPOL)'!BX27&amp;","&amp;'STLD PolicyCert Admin (STLDPOL)'!BY27&amp;","&amp;'STLD PolicyCert Admin (STLDPOL)'!BZ27&amp;","&amp;'STLD PolicyCert Admin (STLDPOL)'!CA27&amp;","&amp;'STLD PolicyCert Admin (STLDPOL)'!CB27&amp;","&amp;'STLD PolicyCert Admin (STLDPOL)'!CC27&amp;","&amp;'STLD PolicyCert Admin (STLDPOL)'!CD27</f>
        <v>2025,12345,MI,STLDPOL,54,,,,,,,,,</v>
      </c>
      <c r="B3223" s="63" t="str">
        <f t="shared" si="48"/>
        <v>MI</v>
      </c>
    </row>
    <row r="3224" spans="1:2" x14ac:dyDescent="0.3">
      <c r="A3224" s="63" t="str">
        <f>'Instructions - READ FIRST'!$C$3&amp;","&amp;'Instructions - READ FIRST'!$C$4&amp;","&amp;'STLD PolicyCert Admin (STLDPOL)'!A27&amp;","&amp;'STLD PolicyCert Admin (STLDPOL)'!$B$1&amp;","&amp;'STLD PolicyCert Admin (STLDPOL)'!CE$2&amp;","&amp;'STLD PolicyCert Admin (STLDPOL)'!CE27&amp;","&amp;'STLD PolicyCert Admin (STLDPOL)'!CF27&amp;","&amp;'STLD PolicyCert Admin (STLDPOL)'!CG27&amp;","&amp;'STLD PolicyCert Admin (STLDPOL)'!CH27&amp;","&amp;'STLD PolicyCert Admin (STLDPOL)'!CI27&amp;","&amp;'STLD PolicyCert Admin (STLDPOL)'!CJ27&amp;","&amp;'STLD PolicyCert Admin (STLDPOL)'!CK27&amp;","&amp;'STLD PolicyCert Admin (STLDPOL)'!CL27&amp;","&amp;'STLD PolicyCert Admin (STLDPOL)'!CM27</f>
        <v>2025,12345,MI,STLDPOL,55,,,,,,,,,</v>
      </c>
      <c r="B3224" s="63" t="str">
        <f t="shared" si="48"/>
        <v>MI</v>
      </c>
    </row>
    <row r="3225" spans="1:2" x14ac:dyDescent="0.3">
      <c r="A3225" s="63" t="str">
        <f>'Instructions - READ FIRST'!$C$3&amp;","&amp;'Instructions - READ FIRST'!$C$4&amp;","&amp;'STLD PolicyCert Admin (STLDPOL)'!A27&amp;","&amp;'STLD PolicyCert Admin (STLDPOL)'!$B$1&amp;","&amp;'STLD PolicyCert Admin (STLDPOL)'!CN$2&amp;","&amp;'STLD PolicyCert Admin (STLDPOL)'!CN27&amp;","&amp;'STLD PolicyCert Admin (STLDPOL)'!CO27&amp;","&amp;'STLD PolicyCert Admin (STLDPOL)'!CP27&amp;","&amp;'STLD PolicyCert Admin (STLDPOL)'!CQ27&amp;","&amp;'STLD PolicyCert Admin (STLDPOL)'!CR27&amp;","&amp;'STLD PolicyCert Admin (STLDPOL)'!CS27&amp;","&amp;'STLD PolicyCert Admin (STLDPOL)'!CT27&amp;","&amp;'STLD PolicyCert Admin (STLDPOL)'!CU27&amp;","&amp;'STLD PolicyCert Admin (STLDPOL)'!CV27</f>
        <v>2025,12345,MI,STLDPOL,56,,,,,,,,,</v>
      </c>
      <c r="B3225" s="63" t="str">
        <f t="shared" si="48"/>
        <v>MI</v>
      </c>
    </row>
    <row r="3226" spans="1:2" x14ac:dyDescent="0.3">
      <c r="A3226" s="63" t="str">
        <f>'Instructions - READ FIRST'!$C$3&amp;","&amp;'Instructions - READ FIRST'!$C$4&amp;","&amp;'STLD PolicyCert Admin (STLDPOL)'!A27&amp;","&amp;'STLD PolicyCert Admin (STLDPOL)'!$B$1&amp;","&amp;'STLD PolicyCert Admin (STLDPOL)'!CW$2&amp;","&amp;'STLD PolicyCert Admin (STLDPOL)'!CW27&amp;","&amp;'STLD PolicyCert Admin (STLDPOL)'!CX27&amp;","&amp;'STLD PolicyCert Admin (STLDPOL)'!CY27&amp;","&amp;'STLD PolicyCert Admin (STLDPOL)'!CZ27&amp;","&amp;'STLD PolicyCert Admin (STLDPOL)'!DA27&amp;","&amp;'STLD PolicyCert Admin (STLDPOL)'!DB27&amp;","&amp;'STLD PolicyCert Admin (STLDPOL)'!DC27&amp;","&amp;'STLD PolicyCert Admin (STLDPOL)'!DD27&amp;","&amp;'STLD PolicyCert Admin (STLDPOL)'!DE27</f>
        <v>2025,12345,MI,STLDPOL,57,,,,,,,,,</v>
      </c>
      <c r="B3226" s="63" t="str">
        <f t="shared" si="48"/>
        <v>MI</v>
      </c>
    </row>
    <row r="3227" spans="1:2" x14ac:dyDescent="0.3">
      <c r="A3227" s="63" t="str">
        <f>'Instructions - READ FIRST'!$C$3&amp;","&amp;'Instructions - READ FIRST'!$C$4&amp;","&amp;'STLD PolicyCert Admin (STLDPOL)'!A27&amp;","&amp;'STLD PolicyCert Admin (STLDPOL)'!$B$1&amp;","&amp;'STLD PolicyCert Admin (STLDPOL)'!DF$2&amp;","&amp;'STLD PolicyCert Admin (STLDPOL)'!DF27&amp;","&amp;'STLD PolicyCert Admin (STLDPOL)'!DG27&amp;","&amp;'STLD PolicyCert Admin (STLDPOL)'!DH27&amp;","&amp;'STLD PolicyCert Admin (STLDPOL)'!DI27&amp;","&amp;'STLD PolicyCert Admin (STLDPOL)'!DJ27&amp;","&amp;'STLD PolicyCert Admin (STLDPOL)'!DK27&amp;","&amp;'STLD PolicyCert Admin (STLDPOL)'!DL27&amp;","&amp;'STLD PolicyCert Admin (STLDPOL)'!DM27&amp;","&amp;'STLD PolicyCert Admin (STLDPOL)'!DN27</f>
        <v>2025,12345,MI,STLDPOL,58,,,,,,,,,</v>
      </c>
      <c r="B3227" s="63" t="str">
        <f t="shared" si="48"/>
        <v>MI</v>
      </c>
    </row>
    <row r="3228" spans="1:2" x14ac:dyDescent="0.3">
      <c r="A3228" s="63" t="str">
        <f>'Instructions - READ FIRST'!$C$3&amp;","&amp;'Instructions - READ FIRST'!$C$4&amp;","&amp;'STLD PolicyCert Admin (STLDPOL)'!A27&amp;","&amp;'STLD PolicyCert Admin (STLDPOL)'!$B$1&amp;","&amp;'STLD PolicyCert Admin (STLDPOL)'!DO$2&amp;","&amp;'STLD PolicyCert Admin (STLDPOL)'!DO27&amp;","&amp;'STLD PolicyCert Admin (STLDPOL)'!DP27&amp;","&amp;'STLD PolicyCert Admin (STLDPOL)'!DQ27&amp;","&amp;'STLD PolicyCert Admin (STLDPOL)'!DR27&amp;","&amp;'STLD PolicyCert Admin (STLDPOL)'!DS27&amp;","&amp;'STLD PolicyCert Admin (STLDPOL)'!DT27&amp;","&amp;'STLD PolicyCert Admin (STLDPOL)'!DU27&amp;","&amp;'STLD PolicyCert Admin (STLDPOL)'!DV27&amp;","&amp;'STLD PolicyCert Admin (STLDPOL)'!DW27</f>
        <v>2025,12345,MI,STLDPOL,59,,,,,,,,,</v>
      </c>
      <c r="B3228" s="63" t="str">
        <f t="shared" si="48"/>
        <v>MI</v>
      </c>
    </row>
    <row r="3229" spans="1:2" x14ac:dyDescent="0.3">
      <c r="A3229" s="63" t="str">
        <f>'Instructions - READ FIRST'!$C$3&amp;","&amp;'Instructions - READ FIRST'!$C$4&amp;","&amp;'STLD PolicyCert Admin (STLDPOL)'!A27&amp;","&amp;'STLD PolicyCert Admin (STLDPOL)'!$B$1&amp;","&amp;'STLD PolicyCert Admin (STLDPOL)'!DX$2&amp;","&amp;'STLD PolicyCert Admin (STLDPOL)'!DX27&amp;","&amp;'STLD PolicyCert Admin (STLDPOL)'!DY27&amp;","&amp;'STLD PolicyCert Admin (STLDPOL)'!DZ27&amp;","&amp;'STLD PolicyCert Admin (STLDPOL)'!EA27&amp;","&amp;'STLD PolicyCert Admin (STLDPOL)'!EB27&amp;","&amp;'STLD PolicyCert Admin (STLDPOL)'!EC27&amp;","&amp;'STLD PolicyCert Admin (STLDPOL)'!ED27&amp;","&amp;'STLD PolicyCert Admin (STLDPOL)'!EE27&amp;","&amp;'STLD PolicyCert Admin (STLDPOL)'!EF27</f>
        <v>2025,12345,MI,STLDPOL,60,,,,,,,,,</v>
      </c>
      <c r="B3229" s="63" t="str">
        <f t="shared" si="48"/>
        <v>MI</v>
      </c>
    </row>
    <row r="3230" spans="1:2" x14ac:dyDescent="0.3">
      <c r="A3230" s="63" t="str">
        <f>'Instructions - READ FIRST'!$C$3&amp;","&amp;'Instructions - READ FIRST'!$C$4&amp;","&amp;'STLD PolicyCert Admin (STLDPOL)'!A27&amp;","&amp;'STLD PolicyCert Admin (STLDPOL)'!$B$1&amp;","&amp;'STLD PolicyCert Admin (STLDPOL)'!EG$2&amp;","&amp;'STLD PolicyCert Admin (STLDPOL)'!EG27&amp;","&amp;'STLD PolicyCert Admin (STLDPOL)'!EH27&amp;","&amp;'STLD PolicyCert Admin (STLDPOL)'!EI27&amp;","&amp;'STLD PolicyCert Admin (STLDPOL)'!EJ27&amp;","&amp;'STLD PolicyCert Admin (STLDPOL)'!EK27&amp;","&amp;'STLD PolicyCert Admin (STLDPOL)'!EL27&amp;","&amp;'STLD PolicyCert Admin (STLDPOL)'!EM27&amp;","&amp;'STLD PolicyCert Admin (STLDPOL)'!EN27&amp;","&amp;'STLD PolicyCert Admin (STLDPOL)'!EO27</f>
        <v>2025,12345,MI,STLDPOL,61,,,,,,,,,</v>
      </c>
      <c r="B3230" s="63" t="str">
        <f t="shared" si="48"/>
        <v>MI</v>
      </c>
    </row>
    <row r="3231" spans="1:2" x14ac:dyDescent="0.3">
      <c r="A3231" s="63" t="str">
        <f>'Instructions - READ FIRST'!$C$3&amp;","&amp;'Instructions - READ FIRST'!$C$4&amp;","&amp;'STLD PolicyCert Admin (STLDPOL)'!A27&amp;","&amp;'STLD PolicyCert Admin (STLDPOL)'!$B$1&amp;","&amp;'STLD PolicyCert Admin (STLDPOL)'!EP$2&amp;","&amp;'STLD PolicyCert Admin (STLDPOL)'!EP27&amp;","&amp;'STLD PolicyCert Admin (STLDPOL)'!EQ27&amp;","&amp;'STLD PolicyCert Admin (STLDPOL)'!ER27&amp;","&amp;'STLD PolicyCert Admin (STLDPOL)'!ES27&amp;","&amp;'STLD PolicyCert Admin (STLDPOL)'!ET27&amp;","&amp;'STLD PolicyCert Admin (STLDPOL)'!EU27&amp;","&amp;'STLD PolicyCert Admin (STLDPOL)'!EV27&amp;","&amp;'STLD PolicyCert Admin (STLDPOL)'!EW27&amp;","&amp;'STLD PolicyCert Admin (STLDPOL)'!EX27</f>
        <v>2025,12345,MI,STLDPOL,62,,,,,,,,,</v>
      </c>
      <c r="B3231" s="63" t="str">
        <f t="shared" si="48"/>
        <v>MI</v>
      </c>
    </row>
    <row r="3232" spans="1:2" x14ac:dyDescent="0.3">
      <c r="A3232" s="63" t="str">
        <f>'Instructions - READ FIRST'!$C$3&amp;","&amp;'Instructions - READ FIRST'!$C$4&amp;","&amp;'STLD PolicyCert Admin (STLDPOL)'!A27&amp;","&amp;'STLD PolicyCert Admin (STLDPOL)'!$B$1&amp;","&amp;'STLD PolicyCert Admin (STLDPOL)'!EY$2&amp;","&amp;'STLD PolicyCert Admin (STLDPOL)'!EY27&amp;","&amp;'STLD PolicyCert Admin (STLDPOL)'!EZ27&amp;","&amp;'STLD PolicyCert Admin (STLDPOL)'!FA27&amp;","&amp;'STLD PolicyCert Admin (STLDPOL)'!FB27&amp;","&amp;'STLD PolicyCert Admin (STLDPOL)'!FC27&amp;","&amp;'STLD PolicyCert Admin (STLDPOL)'!FD27&amp;","&amp;'STLD PolicyCert Admin (STLDPOL)'!FE27&amp;","&amp;'STLD PolicyCert Admin (STLDPOL)'!FF27&amp;","&amp;'STLD PolicyCert Admin (STLDPOL)'!FG27</f>
        <v>2025,12345,MI,STLDPOL,63,,,,,,,,,</v>
      </c>
      <c r="B3232" s="63" t="str">
        <f t="shared" si="48"/>
        <v>MI</v>
      </c>
    </row>
    <row r="3233" spans="1:2" x14ac:dyDescent="0.3">
      <c r="A3233" s="63" t="str">
        <f>'Instructions - READ FIRST'!$C$3&amp;","&amp;'Instructions - READ FIRST'!$C$4&amp;","&amp;'STLD PolicyCert Admin (STLDPOL)'!A27&amp;","&amp;'STLD PolicyCert Admin (STLDPOL)'!$B$1&amp;","&amp;'STLD PolicyCert Admin (STLDPOL)'!FH$2&amp;","&amp;'STLD PolicyCert Admin (STLDPOL)'!FH27&amp;","&amp;'STLD PolicyCert Admin (STLDPOL)'!FI27&amp;","&amp;'STLD PolicyCert Admin (STLDPOL)'!FJ27&amp;","&amp;'STLD PolicyCert Admin (STLDPOL)'!FK27&amp;","&amp;'STLD PolicyCert Admin (STLDPOL)'!FL27&amp;","&amp;'STLD PolicyCert Admin (STLDPOL)'!FM27&amp;","&amp;'STLD PolicyCert Admin (STLDPOL)'!FN27&amp;","&amp;'STLD PolicyCert Admin (STLDPOL)'!FO27&amp;","&amp;'STLD PolicyCert Admin (STLDPOL)'!FP27</f>
        <v>2025,12345,MI,STLDPOL,64,,,,,,,,,</v>
      </c>
      <c r="B3233" s="63" t="str">
        <f t="shared" si="48"/>
        <v>MI</v>
      </c>
    </row>
    <row r="3234" spans="1:2" x14ac:dyDescent="0.3">
      <c r="A3234" s="63" t="str">
        <f>'Instructions - READ FIRST'!$C$3&amp;","&amp;'Instructions - READ FIRST'!$C$4&amp;","&amp;'STLD PolicyCert Admin (STLDPOL)'!A27&amp;","&amp;'STLD PolicyCert Admin (STLDPOL)'!$B$1&amp;","&amp;'STLD PolicyCert Admin (STLDPOL)'!FQ$2&amp;","&amp;'STLD PolicyCert Admin (STLDPOL)'!FQ27&amp;","&amp;'STLD PolicyCert Admin (STLDPOL)'!FR27&amp;","&amp;'STLD PolicyCert Admin (STLDPOL)'!FS27&amp;","&amp;'STLD PolicyCert Admin (STLDPOL)'!FT27&amp;","&amp;'STLD PolicyCert Admin (STLDPOL)'!FU27&amp;","&amp;'STLD PolicyCert Admin (STLDPOL)'!FV27&amp;","&amp;'STLD PolicyCert Admin (STLDPOL)'!FW27&amp;","&amp;'STLD PolicyCert Admin (STLDPOL)'!FX27&amp;","&amp;'STLD PolicyCert Admin (STLDPOL)'!FY27</f>
        <v>2025,12345,MI,STLDPOL,65,,,,,,,,,</v>
      </c>
      <c r="B3234" s="63" t="str">
        <f t="shared" si="48"/>
        <v>MI</v>
      </c>
    </row>
    <row r="3235" spans="1:2" x14ac:dyDescent="0.3">
      <c r="A3235" s="63" t="str">
        <f>'Instructions - READ FIRST'!$C$3&amp;","&amp;'Instructions - READ FIRST'!$C$4&amp;","&amp;'STLD PolicyCert Admin (STLDPOL)'!A27&amp;","&amp;'STLD PolicyCert Admin (STLDPOL)'!$B$1&amp;","&amp;'STLD PolicyCert Admin (STLDPOL)'!FZ$2&amp;","&amp;'STLD PolicyCert Admin (STLDPOL)'!FZ27&amp;","&amp;'STLD PolicyCert Admin (STLDPOL)'!GA27&amp;","&amp;'STLD PolicyCert Admin (STLDPOL)'!GB27&amp;","&amp;'STLD PolicyCert Admin (STLDPOL)'!GC27&amp;","&amp;'STLD PolicyCert Admin (STLDPOL)'!GD27&amp;","&amp;'STLD PolicyCert Admin (STLDPOL)'!GE27&amp;","&amp;'STLD PolicyCert Admin (STLDPOL)'!GF27&amp;","&amp;'STLD PolicyCert Admin (STLDPOL)'!GG27&amp;","&amp;'STLD PolicyCert Admin (STLDPOL)'!GH27</f>
        <v>2025,12345,MI,STLDPOL,66,,,,,,,,,</v>
      </c>
      <c r="B3235" s="63" t="str">
        <f t="shared" si="48"/>
        <v>MI</v>
      </c>
    </row>
    <row r="3236" spans="1:2" x14ac:dyDescent="0.3">
      <c r="A3236" s="63" t="str">
        <f>'Instructions - READ FIRST'!$C$3&amp;","&amp;'Instructions - READ FIRST'!$C$4&amp;","&amp;'STLD PolicyCert Admin (STLDPOL)'!A27&amp;","&amp;'STLD PolicyCert Admin (STLDPOL)'!$B$1&amp;","&amp;'STLD PolicyCert Admin (STLDPOL)'!GI$2&amp;","&amp;'STLD PolicyCert Admin (STLDPOL)'!GI27&amp;","&amp;'STLD PolicyCert Admin (STLDPOL)'!GJ27&amp;","&amp;'STLD PolicyCert Admin (STLDPOL)'!GK27&amp;","&amp;'STLD PolicyCert Admin (STLDPOL)'!GL27&amp;","&amp;'STLD PolicyCert Admin (STLDPOL)'!GM27&amp;","&amp;'STLD PolicyCert Admin (STLDPOL)'!GN27&amp;","&amp;'STLD PolicyCert Admin (STLDPOL)'!GO27&amp;","&amp;'STLD PolicyCert Admin (STLDPOL)'!GP27&amp;","&amp;'STLD PolicyCert Admin (STLDPOL)'!GQ27</f>
        <v>2025,12345,MI,STLDPOL,67,,,,,,,,,</v>
      </c>
      <c r="B3236" s="63" t="str">
        <f t="shared" si="48"/>
        <v>MI</v>
      </c>
    </row>
    <row r="3237" spans="1:2" x14ac:dyDescent="0.3">
      <c r="A3237" s="63" t="str">
        <f>'Instructions - READ FIRST'!$C$3&amp;","&amp;'Instructions - READ FIRST'!$C$4&amp;","&amp;'STLD PolicyCert Admin (STLDPOL)'!A27&amp;","&amp;'STLD PolicyCert Admin (STLDPOL)'!$B$1&amp;","&amp;'STLD PolicyCert Admin (STLDPOL)'!GR$2&amp;","&amp;'STLD PolicyCert Admin (STLDPOL)'!GR27&amp;","&amp;'STLD PolicyCert Admin (STLDPOL)'!GS27&amp;","&amp;'STLD PolicyCert Admin (STLDPOL)'!GT27&amp;","&amp;'STLD PolicyCert Admin (STLDPOL)'!GU27&amp;","&amp;'STLD PolicyCert Admin (STLDPOL)'!GV27&amp;","&amp;'STLD PolicyCert Admin (STLDPOL)'!GW27&amp;","&amp;'STLD PolicyCert Admin (STLDPOL)'!GX27&amp;","&amp;'STLD PolicyCert Admin (STLDPOL)'!GY27&amp;","&amp;'STLD PolicyCert Admin (STLDPOL)'!GZ27</f>
        <v>2025,12345,MI,STLDPOL,68,,,,,,,,,</v>
      </c>
      <c r="B3237" s="63" t="str">
        <f t="shared" si="48"/>
        <v>MI</v>
      </c>
    </row>
    <row r="3238" spans="1:2" x14ac:dyDescent="0.3">
      <c r="A3238" s="63" t="str">
        <f>'Instructions - READ FIRST'!$C$3&amp;","&amp;'Instructions - READ FIRST'!$C$4&amp;","&amp;'STLD PolicyCert Admin (STLDPOL)'!A27&amp;","&amp;'STLD PolicyCert Admin (STLDPOL)'!$B$1&amp;","&amp;'STLD PolicyCert Admin (STLDPOL)'!HA$2&amp;","&amp;'STLD PolicyCert Admin (STLDPOL)'!HA27&amp;","&amp;'STLD PolicyCert Admin (STLDPOL)'!HB27&amp;","&amp;'STLD PolicyCert Admin (STLDPOL)'!HC27&amp;","&amp;'STLD PolicyCert Admin (STLDPOL)'!HD27&amp;","&amp;'STLD PolicyCert Admin (STLDPOL)'!HE27&amp;","&amp;'STLD PolicyCert Admin (STLDPOL)'!HF27&amp;","&amp;'STLD PolicyCert Admin (STLDPOL)'!HG27&amp;","&amp;'STLD PolicyCert Admin (STLDPOL)'!HH27&amp;","&amp;'STLD PolicyCert Admin (STLDPOL)'!HI27</f>
        <v>2025,12345,MI,STLDPOL,69,,,,,,,,,</v>
      </c>
      <c r="B3238" s="63" t="str">
        <f t="shared" si="48"/>
        <v>MI</v>
      </c>
    </row>
    <row r="3239" spans="1:2" x14ac:dyDescent="0.3">
      <c r="A3239" s="63" t="str">
        <f>'Instructions - READ FIRST'!$C$3&amp;","&amp;'Instructions - READ FIRST'!$C$4&amp;","&amp;'STLD PolicyCert Admin (STLDPOL)'!A27&amp;","&amp;'STLD PolicyCert Admin (STLDPOL)'!$B$1&amp;","&amp;'STLD PolicyCert Admin (STLDPOL)'!HJ$2&amp;","&amp;'STLD PolicyCert Admin (STLDPOL)'!HJ27&amp;","&amp;'STLD PolicyCert Admin (STLDPOL)'!HK27&amp;","&amp;'STLD PolicyCert Admin (STLDPOL)'!HL27&amp;","&amp;'STLD PolicyCert Admin (STLDPOL)'!HM27&amp;","&amp;'STLD PolicyCert Admin (STLDPOL)'!HN27&amp;","&amp;'STLD PolicyCert Admin (STLDPOL)'!HO27&amp;","&amp;'STLD PolicyCert Admin (STLDPOL)'!HP27&amp;","&amp;'STLD PolicyCert Admin (STLDPOL)'!HQ27&amp;","&amp;'STLD PolicyCert Admin (STLDPOL)'!HR27</f>
        <v>2025,12345,MI,STLDPOL,70,,,,,,,,,</v>
      </c>
      <c r="B3239" s="63" t="str">
        <f t="shared" si="48"/>
        <v>MI</v>
      </c>
    </row>
    <row r="3240" spans="1:2" x14ac:dyDescent="0.3">
      <c r="A3240" s="63" t="str">
        <f>'Instructions - READ FIRST'!$C$3&amp;","&amp;'Instructions - READ FIRST'!$C$4&amp;","&amp;'STLD PolicyCert Admin (STLDPOL)'!A27&amp;","&amp;'STLD PolicyCert Admin (STLDPOL)'!$B$1&amp;","&amp;'STLD PolicyCert Admin (STLDPOL)'!HS$2&amp;","&amp;'STLD PolicyCert Admin (STLDPOL)'!HS27&amp;","&amp;'STLD PolicyCert Admin (STLDPOL)'!HT27&amp;","&amp;'STLD PolicyCert Admin (STLDPOL)'!HU27&amp;","&amp;'STLD PolicyCert Admin (STLDPOL)'!HV27&amp;","&amp;'STLD PolicyCert Admin (STLDPOL)'!HW27&amp;","&amp;'STLD PolicyCert Admin (STLDPOL)'!HX27&amp;","&amp;'STLD PolicyCert Admin (STLDPOL)'!HY27&amp;","&amp;'STLD PolicyCert Admin (STLDPOL)'!HZ27&amp;","&amp;'STLD PolicyCert Admin (STLDPOL)'!IA27</f>
        <v>2025,12345,MI,STLDPOL,71,,,,,,,,,</v>
      </c>
      <c r="B3240" s="63" t="str">
        <f t="shared" si="48"/>
        <v>MI</v>
      </c>
    </row>
    <row r="3241" spans="1:2" x14ac:dyDescent="0.3">
      <c r="A3241" s="63" t="str">
        <f>'Instructions - READ FIRST'!$C$3&amp;","&amp;'Instructions - READ FIRST'!$C$4&amp;","&amp;'STLD PolicyCert Admin (STLDPOL)'!A27&amp;","&amp;'STLD PolicyCert Admin (STLDPOL)'!$B$1&amp;","&amp;'STLD PolicyCert Admin (STLDPOL)'!IB$2&amp;","&amp;'STLD PolicyCert Admin (STLDPOL)'!IB27&amp;","&amp;'STLD PolicyCert Admin (STLDPOL)'!IC27&amp;","&amp;'STLD PolicyCert Admin (STLDPOL)'!ID27&amp;","&amp;'STLD PolicyCert Admin (STLDPOL)'!IE27&amp;","&amp;'STLD PolicyCert Admin (STLDPOL)'!IF27&amp;","&amp;'STLD PolicyCert Admin (STLDPOL)'!IG27&amp;","&amp;'STLD PolicyCert Admin (STLDPOL)'!IH27&amp;","&amp;'STLD PolicyCert Admin (STLDPOL)'!II27&amp;","&amp;'STLD PolicyCert Admin (STLDPOL)'!IJ27</f>
        <v>2025,12345,MI,STLDPOL,72,,,,,,,,,</v>
      </c>
      <c r="B3241" s="63" t="str">
        <f t="shared" si="48"/>
        <v>MI</v>
      </c>
    </row>
    <row r="3242" spans="1:2" x14ac:dyDescent="0.3">
      <c r="A3242" s="63" t="str">
        <f>'Instructions - READ FIRST'!$C$3&amp;","&amp;'Instructions - READ FIRST'!$C$4&amp;","&amp;'STLD PolicyCert Admin (STLDPOL)'!A27&amp;","&amp;'STLD PolicyCert Admin (STLDPOL)'!$B$1&amp;","&amp;'STLD PolicyCert Admin (STLDPOL)'!IK$2&amp;","&amp;'STLD PolicyCert Admin (STLDPOL)'!IK27&amp;","&amp;'STLD PolicyCert Admin (STLDPOL)'!IL27&amp;","&amp;'STLD PolicyCert Admin (STLDPOL)'!IM27&amp;","&amp;'STLD PolicyCert Admin (STLDPOL)'!IN27&amp;","&amp;'STLD PolicyCert Admin (STLDPOL)'!IO27&amp;","&amp;'STLD PolicyCert Admin (STLDPOL)'!IP27&amp;","&amp;'STLD PolicyCert Admin (STLDPOL)'!IQ27&amp;","&amp;'STLD PolicyCert Admin (STLDPOL)'!IR27&amp;","&amp;'STLD PolicyCert Admin (STLDPOL)'!IS27</f>
        <v>2025,12345,MI,STLDPOL,73,,,,,,,,,</v>
      </c>
      <c r="B3242" s="63" t="str">
        <f t="shared" si="48"/>
        <v>MI</v>
      </c>
    </row>
    <row r="3243" spans="1:2" x14ac:dyDescent="0.3">
      <c r="A3243" s="63" t="str">
        <f>'Instructions - READ FIRST'!$C$3&amp;","&amp;'Instructions - READ FIRST'!$C$4&amp;","&amp;'STLD PolicyCert Admin (STLDPOL)'!A27&amp;","&amp;'STLD PolicyCert Admin (STLDPOL)'!$B$1&amp;","&amp;'STLD PolicyCert Admin (STLDPOL)'!IT$2&amp;","&amp;'STLD PolicyCert Admin (STLDPOL)'!IT27&amp;","&amp;'STLD PolicyCert Admin (STLDPOL)'!IU27&amp;","&amp;'STLD PolicyCert Admin (STLDPOL)'!IV27&amp;","&amp;'STLD PolicyCert Admin (STLDPOL)'!IW27&amp;","&amp;'STLD PolicyCert Admin (STLDPOL)'!IX27&amp;","&amp;'STLD PolicyCert Admin (STLDPOL)'!IY27&amp;","&amp;'STLD PolicyCert Admin (STLDPOL)'!IZ27&amp;","&amp;'STLD PolicyCert Admin (STLDPOL)'!JA27&amp;","&amp;'STLD PolicyCert Admin (STLDPOL)'!JB27</f>
        <v>2025,12345,MI,STLDPOL,74,,,,,,,,,</v>
      </c>
      <c r="B3243" s="63" t="str">
        <f t="shared" si="48"/>
        <v>MI</v>
      </c>
    </row>
    <row r="3244" spans="1:2" x14ac:dyDescent="0.3">
      <c r="A3244" s="63" t="str">
        <f>'Instructions - READ FIRST'!$C$3&amp;","&amp;'Instructions - READ FIRST'!$C$4&amp;","&amp;'STLD PolicyCert Admin (STLDPOL)'!A27&amp;","&amp;'STLD PolicyCert Admin (STLDPOL)'!$B$1&amp;","&amp;'STLD PolicyCert Admin (STLDPOL)'!JC$2&amp;","&amp;'STLD PolicyCert Admin (STLDPOL)'!JC27&amp;","&amp;'STLD PolicyCert Admin (STLDPOL)'!JD27&amp;","&amp;'STLD PolicyCert Admin (STLDPOL)'!JE27&amp;","&amp;'STLD PolicyCert Admin (STLDPOL)'!JF27&amp;","&amp;'STLD PolicyCert Admin (STLDPOL)'!JG27&amp;","&amp;'STLD PolicyCert Admin (STLDPOL)'!JH27&amp;","&amp;'STLD PolicyCert Admin (STLDPOL)'!JI27&amp;","&amp;'STLD PolicyCert Admin (STLDPOL)'!JJ27&amp;","&amp;'STLD PolicyCert Admin (STLDPOL)'!JK27</f>
        <v>2025,12345,MI,STLDPOL,75,,,,,,,,,</v>
      </c>
      <c r="B3244" s="63" t="str">
        <f t="shared" si="48"/>
        <v>MI</v>
      </c>
    </row>
    <row r="3245" spans="1:2" x14ac:dyDescent="0.3">
      <c r="A3245" s="63" t="str">
        <f>'Instructions - READ FIRST'!$C$3&amp;","&amp;'Instructions - READ FIRST'!$C$4&amp;","&amp;'STLD PolicyCert Admin (STLDPOL)'!A27&amp;","&amp;'STLD PolicyCert Admin (STLDPOL)'!$B$1&amp;","&amp;'STLD PolicyCert Admin (STLDPOL)'!JL$2&amp;","&amp;'STLD PolicyCert Admin (STLDPOL)'!JL27&amp;","&amp;'STLD PolicyCert Admin (STLDPOL)'!JM27&amp;","&amp;'STLD PolicyCert Admin (STLDPOL)'!JN27&amp;","&amp;'STLD PolicyCert Admin (STLDPOL)'!JO27&amp;","&amp;'STLD PolicyCert Admin (STLDPOL)'!JP27&amp;","&amp;'STLD PolicyCert Admin (STLDPOL)'!JQ27&amp;","&amp;'STLD PolicyCert Admin (STLDPOL)'!JR27&amp;","&amp;'STLD PolicyCert Admin (STLDPOL)'!JS27&amp;","&amp;'STLD PolicyCert Admin (STLDPOL)'!JT27</f>
        <v>2025,12345,MI,STLDPOL,76,,,,,,,,,</v>
      </c>
      <c r="B3245" s="63" t="str">
        <f t="shared" si="48"/>
        <v>MI</v>
      </c>
    </row>
    <row r="3246" spans="1:2" x14ac:dyDescent="0.3">
      <c r="A3246" s="63" t="str">
        <f>'Instructions - READ FIRST'!$C$3&amp;","&amp;'Instructions - READ FIRST'!$C$4&amp;","&amp;'STLD Prior Auth (STLDPA)'!A27&amp;","&amp;'STLD Prior Auth (STLDPA)'!$B$1&amp;","&amp;'STLD Prior Auth (STLDPA)'!B$2&amp;","&amp;'STLD Prior Auth (STLDPA)'!B27&amp;","&amp;'STLD Prior Auth (STLDPA)'!C27&amp;","&amp;'STLD Prior Auth (STLDPA)'!D27&amp;","&amp;'STLD Prior Auth (STLDPA)'!E27&amp;","&amp;'STLD Prior Auth (STLDPA)'!F27&amp;","&amp;'STLD Prior Auth (STLDPA)'!G27&amp;","&amp;'STLD Prior Auth (STLDPA)'!H27&amp;","&amp;'STLD Prior Auth (STLDPA)'!I27&amp;","&amp;'STLD Prior Auth (STLDPA)'!J27</f>
        <v>2025,12345,MI,STLDPA,77,,,,,,,,,</v>
      </c>
      <c r="B3246" s="63" t="str">
        <f t="shared" si="48"/>
        <v>MI</v>
      </c>
    </row>
    <row r="3247" spans="1:2" x14ac:dyDescent="0.3">
      <c r="A3247" s="63" t="str">
        <f>'Instructions - READ FIRST'!$C$3&amp;","&amp;'Instructions - READ FIRST'!$C$4&amp;","&amp;'STLD Prior Auth (STLDPA)'!A27&amp;","&amp;'STLD Prior Auth (STLDPA)'!$B$1&amp;","&amp;'STLD Prior Auth (STLDPA)'!K$2&amp;","&amp;'STLD Prior Auth (STLDPA)'!K27&amp;","&amp;'STLD Prior Auth (STLDPA)'!L27&amp;","&amp;'STLD Prior Auth (STLDPA)'!M27&amp;","&amp;'STLD Prior Auth (STLDPA)'!N27&amp;","&amp;'STLD Prior Auth (STLDPA)'!O27&amp;","&amp;'STLD Prior Auth (STLDPA)'!P27&amp;","&amp;'STLD Prior Auth (STLDPA)'!Q27&amp;","&amp;'STLD Prior Auth (STLDPA)'!R27&amp;","&amp;'STLD Prior Auth (STLDPA)'!S27</f>
        <v>2025,12345,MI,STLDPA,78,,,,,,,,,</v>
      </c>
      <c r="B3247" s="63" t="str">
        <f t="shared" si="48"/>
        <v>MI</v>
      </c>
    </row>
    <row r="3248" spans="1:2" x14ac:dyDescent="0.3">
      <c r="A3248" s="63" t="str">
        <f>'Instructions - READ FIRST'!$C$3&amp;","&amp;'Instructions - READ FIRST'!$C$4&amp;","&amp;'STLD Prior Auth (STLDPA)'!A27&amp;","&amp;'STLD Prior Auth (STLDPA)'!$B$1&amp;","&amp;'STLD Prior Auth (STLDPA)'!T$2&amp;","&amp;'STLD Prior Auth (STLDPA)'!T27&amp;","&amp;'STLD Prior Auth (STLDPA)'!U27&amp;","&amp;'STLD Prior Auth (STLDPA)'!V27&amp;","&amp;'STLD Prior Auth (STLDPA)'!W27&amp;","&amp;'STLD Prior Auth (STLDPA)'!X27&amp;","&amp;'STLD Prior Auth (STLDPA)'!Y27&amp;","&amp;'STLD Prior Auth (STLDPA)'!Z27&amp;","&amp;'STLD Prior Auth (STLDPA)'!AA27&amp;","&amp;'STLD Prior Auth (STLDPA)'!AB27</f>
        <v>2025,12345,MI,STLDPA,79,,,,,,,,,</v>
      </c>
      <c r="B3248" s="63" t="str">
        <f t="shared" si="48"/>
        <v>MI</v>
      </c>
    </row>
    <row r="3249" spans="1:2" x14ac:dyDescent="0.3">
      <c r="A3249" s="63" t="str">
        <f>'Instructions - READ FIRST'!$C$3&amp;","&amp;'Instructions - READ FIRST'!$C$4&amp;","&amp;'STLD Prior Auth (STLDPA)'!A27&amp;","&amp;'STLD Prior Auth (STLDPA)'!$B$1&amp;","&amp;'STLD Prior Auth (STLDPA)'!AC$2&amp;","&amp;'STLD Prior Auth (STLDPA)'!AC27&amp;","&amp;'STLD Prior Auth (STLDPA)'!AD27&amp;","&amp;'STLD Prior Auth (STLDPA)'!AE27&amp;","&amp;'STLD Prior Auth (STLDPA)'!AF27&amp;","&amp;'STLD Prior Auth (STLDPA)'!AG27&amp;","&amp;'STLD Prior Auth (STLDPA)'!AH27&amp;","&amp;'STLD Prior Auth (STLDPA)'!AI27&amp;","&amp;'STLD Prior Auth (STLDPA)'!AJ27&amp;","&amp;'STLD Prior Auth (STLDPA)'!AK27</f>
        <v>2025,12345,MI,STLDPA,80,,,,,,,,,</v>
      </c>
      <c r="B3249" s="63" t="str">
        <f t="shared" si="48"/>
        <v>MI</v>
      </c>
    </row>
    <row r="3250" spans="1:2" x14ac:dyDescent="0.3">
      <c r="A3250" s="63" t="str">
        <f>'Instructions - READ FIRST'!$C$3&amp;","&amp;'Instructions - READ FIRST'!$C$4&amp;","&amp;'STLD Prior Auth (STLDPA)'!A27&amp;","&amp;'STLD Prior Auth (STLDPA)'!$B$1&amp;","&amp;'STLD Prior Auth (STLDPA)'!AL$2&amp;","&amp;'STLD Prior Auth (STLDPA)'!AL27&amp;","&amp;'STLD Prior Auth (STLDPA)'!AM27&amp;","&amp;'STLD Prior Auth (STLDPA)'!AN27&amp;","&amp;'STLD Prior Auth (STLDPA)'!AO27&amp;","&amp;'STLD Prior Auth (STLDPA)'!AP27&amp;","&amp;'STLD Prior Auth (STLDPA)'!AQ27&amp;","&amp;'STLD Prior Auth (STLDPA)'!AR27&amp;","&amp;'STLD Prior Auth (STLDPA)'!AS27&amp;","&amp;'STLD Prior Auth (STLDPA)'!AT27</f>
        <v>2025,12345,MI,STLDPA,81,,,,,,,,,</v>
      </c>
      <c r="B3250" s="63" t="str">
        <f t="shared" si="48"/>
        <v>MI</v>
      </c>
    </row>
    <row r="3251" spans="1:2" x14ac:dyDescent="0.3">
      <c r="A3251" s="63" t="str">
        <f>'Instructions - READ FIRST'!$C$3&amp;","&amp;'Instructions - READ FIRST'!$C$4&amp;","&amp;'STLD Prior Auth (STLDPA)'!A27&amp;","&amp;'STLD Prior Auth (STLDPA)'!$B$1&amp;","&amp;'STLD Prior Auth (STLDPA)'!AU$2&amp;","&amp;'STLD Prior Auth (STLDPA)'!AU27&amp;","&amp;'STLD Prior Auth (STLDPA)'!AV27&amp;","&amp;'STLD Prior Auth (STLDPA)'!AW27&amp;","&amp;'STLD Prior Auth (STLDPA)'!AX27&amp;","&amp;'STLD Prior Auth (STLDPA)'!AY27&amp;","&amp;'STLD Prior Auth (STLDPA)'!AZ27&amp;","&amp;'STLD Prior Auth (STLDPA)'!BA27&amp;","&amp;'STLD Prior Auth (STLDPA)'!BB27&amp;","&amp;'STLD Prior Auth (STLDPA)'!BC27</f>
        <v>2025,12345,MI,STLDPA,82,,,,,,,,,</v>
      </c>
      <c r="B3251" s="63" t="str">
        <f t="shared" si="48"/>
        <v>MI</v>
      </c>
    </row>
    <row r="3252" spans="1:2" x14ac:dyDescent="0.3">
      <c r="A3252" s="63" t="str">
        <f>'Instructions - READ FIRST'!$C$3&amp;","&amp;'Instructions - READ FIRST'!$C$4&amp;","&amp;'STLD Prior Auth (STLDPA)'!A27&amp;","&amp;'STLD Prior Auth (STLDPA)'!$B$1&amp;","&amp;'STLD Prior Auth (STLDPA)'!BD$2&amp;","&amp;'STLD Prior Auth (STLDPA)'!BD27&amp;","&amp;'STLD Prior Auth (STLDPA)'!BE27&amp;","&amp;'STLD Prior Auth (STLDPA)'!BF27&amp;","&amp;'STLD Prior Auth (STLDPA)'!BG27&amp;","&amp;'STLD Prior Auth (STLDPA)'!BH27&amp;","&amp;'STLD Prior Auth (STLDPA)'!BI27&amp;","&amp;'STLD Prior Auth (STLDPA)'!BJ27&amp;","&amp;'STLD Prior Auth (STLDPA)'!BK27&amp;","&amp;'STLD Prior Auth (STLDPA)'!BL27</f>
        <v>2025,12345,MI,STLDPA,83,,,,,,,,,</v>
      </c>
      <c r="B3252" s="63" t="str">
        <f t="shared" si="48"/>
        <v>MI</v>
      </c>
    </row>
    <row r="3253" spans="1:2" x14ac:dyDescent="0.3">
      <c r="A3253" s="63" t="str">
        <f>'Instructions - READ FIRST'!$C$3&amp;","&amp;'Instructions - READ FIRST'!$C$4&amp;","&amp;'STLD Prior Auth (STLDPA)'!A27&amp;","&amp;'STLD Prior Auth (STLDPA)'!$B$1&amp;","&amp;'STLD Prior Auth (STLDPA)'!BM$2&amp;","&amp;'STLD Prior Auth (STLDPA)'!BM27&amp;","&amp;'STLD Prior Auth (STLDPA)'!BN27&amp;","&amp;'STLD Prior Auth (STLDPA)'!BO27&amp;","&amp;'STLD Prior Auth (STLDPA)'!BP27&amp;","&amp;'STLD Prior Auth (STLDPA)'!BQ27&amp;","&amp;'STLD Prior Auth (STLDPA)'!BR27&amp;","&amp;'STLD Prior Auth (STLDPA)'!BS27&amp;","&amp;'STLD Prior Auth (STLDPA)'!BT27&amp;","&amp;'STLD Prior Auth (STLDPA)'!BU27</f>
        <v>2025,12345,MI,STLDPA,84,,,,,,,,,</v>
      </c>
      <c r="B3253" s="63" t="str">
        <f t="shared" si="48"/>
        <v>MI</v>
      </c>
    </row>
    <row r="3254" spans="1:2" x14ac:dyDescent="0.3">
      <c r="A3254" s="63" t="str">
        <f>'Instructions - READ FIRST'!$C$3&amp;","&amp;'Instructions - READ FIRST'!$C$4&amp;","&amp;'STLD Claims (STLDCLMS)'!A27&amp;","&amp;'STLD Claims (STLDCLMS)'!$B$1&amp;","&amp;'STLD Claims (STLDCLMS)'!B$2&amp;","&amp;'STLD Claims (STLDCLMS)'!B27&amp;","&amp;'STLD Claims (STLDCLMS)'!C27&amp;","&amp;'STLD Claims (STLDCLMS)'!D27&amp;","&amp;'STLD Claims (STLDCLMS)'!E27&amp;","&amp;'STLD Claims (STLDCLMS)'!F27&amp;","&amp;'STLD Claims (STLDCLMS)'!G27&amp;","&amp;'STLD Claims (STLDCLMS)'!H27&amp;","&amp;'STLD Claims (STLDCLMS)'!I27&amp;","&amp;'STLD Claims (STLDCLMS)'!J27</f>
        <v>2025,12345,MI,STLDCLMS,85,,,,,,,,,</v>
      </c>
      <c r="B3254" s="63" t="str">
        <f t="shared" si="48"/>
        <v>MI</v>
      </c>
    </row>
    <row r="3255" spans="1:2" x14ac:dyDescent="0.3">
      <c r="A3255" s="63" t="str">
        <f>'Instructions - READ FIRST'!$C$3&amp;","&amp;'Instructions - READ FIRST'!$C$4&amp;","&amp;'STLD Claims (STLDCLMS)'!A27&amp;","&amp;'STLD Claims (STLDCLMS)'!$B$1&amp;","&amp;'STLD Claims (STLDCLMS)'!K$2&amp;","&amp;'STLD Claims (STLDCLMS)'!K27&amp;","&amp;'STLD Claims (STLDCLMS)'!L27&amp;","&amp;'STLD Claims (STLDCLMS)'!M27&amp;","&amp;'STLD Claims (STLDCLMS)'!N27&amp;","&amp;'STLD Claims (STLDCLMS)'!O27&amp;","&amp;'STLD Claims (STLDCLMS)'!P27&amp;","&amp;'STLD Claims (STLDCLMS)'!Q27&amp;","&amp;'STLD Claims (STLDCLMS)'!R27&amp;","&amp;'STLD Claims (STLDCLMS)'!S27</f>
        <v>2025,12345,MI,STLDCLMS,86,,,,,,,,,</v>
      </c>
      <c r="B3255" s="63" t="str">
        <f t="shared" si="48"/>
        <v>MI</v>
      </c>
    </row>
    <row r="3256" spans="1:2" x14ac:dyDescent="0.3">
      <c r="A3256" s="63" t="str">
        <f>'Instructions - READ FIRST'!$C$3&amp;","&amp;'Instructions - READ FIRST'!$C$4&amp;","&amp;'STLD Claims (STLDCLMS)'!A27&amp;","&amp;'STLD Claims (STLDCLMS)'!$B$1&amp;","&amp;'STLD Claims (STLDCLMS)'!T$2&amp;","&amp;'STLD Claims (STLDCLMS)'!T27&amp;","&amp;'STLD Claims (STLDCLMS)'!U27&amp;","&amp;'STLD Claims (STLDCLMS)'!V27&amp;","&amp;'STLD Claims (STLDCLMS)'!W27&amp;","&amp;'STLD Claims (STLDCLMS)'!X27&amp;","&amp;'STLD Claims (STLDCLMS)'!Y27&amp;","&amp;'STLD Claims (STLDCLMS)'!Z27&amp;","&amp;'STLD Claims (STLDCLMS)'!AA27&amp;","&amp;'STLD Claims (STLDCLMS)'!AB27</f>
        <v>2025,12345,MI,STLDCLMS,87,,,,,,,,,</v>
      </c>
      <c r="B3256" s="63" t="str">
        <f t="shared" si="48"/>
        <v>MI</v>
      </c>
    </row>
    <row r="3257" spans="1:2" x14ac:dyDescent="0.3">
      <c r="A3257" s="63" t="str">
        <f>'Instructions - READ FIRST'!$C$3&amp;","&amp;'Instructions - READ FIRST'!$C$4&amp;","&amp;'STLD Claims (STLDCLMS)'!A27&amp;","&amp;'STLD Claims (STLDCLMS)'!$B$1&amp;","&amp;'STLD Claims (STLDCLMS)'!AC$2&amp;","&amp;'STLD Claims (STLDCLMS)'!AC27&amp;","&amp;'STLD Claims (STLDCLMS)'!AD27&amp;","&amp;'STLD Claims (STLDCLMS)'!AE27&amp;","&amp;'STLD Claims (STLDCLMS)'!AF27&amp;","&amp;'STLD Claims (STLDCLMS)'!AG27&amp;","&amp;'STLD Claims (STLDCLMS)'!AH27&amp;","&amp;'STLD Claims (STLDCLMS)'!AI27&amp;","&amp;'STLD Claims (STLDCLMS)'!AJ27&amp;","&amp;'STLD Claims (STLDCLMS)'!AK27</f>
        <v>2025,12345,MI,STLDCLMS,88,,,,,,,,,</v>
      </c>
      <c r="B3257" s="63" t="str">
        <f t="shared" si="48"/>
        <v>MI</v>
      </c>
    </row>
    <row r="3258" spans="1:2" x14ac:dyDescent="0.3">
      <c r="A3258" s="63" t="str">
        <f>'Instructions - READ FIRST'!$C$3&amp;","&amp;'Instructions - READ FIRST'!$C$4&amp;","&amp;'STLD Claims (STLDCLMS)'!A27&amp;","&amp;'STLD Claims (STLDCLMS)'!$B$1&amp;","&amp;'STLD Claims (STLDCLMS)'!AL$2&amp;","&amp;'STLD Claims (STLDCLMS)'!AL27&amp;","&amp;'STLD Claims (STLDCLMS)'!AM27&amp;","&amp;'STLD Claims (STLDCLMS)'!AN27&amp;","&amp;'STLD Claims (STLDCLMS)'!AO27&amp;","&amp;'STLD Claims (STLDCLMS)'!AP27&amp;","&amp;'STLD Claims (STLDCLMS)'!AQ27&amp;","&amp;'STLD Claims (STLDCLMS)'!AR27&amp;","&amp;'STLD Claims (STLDCLMS)'!AS27&amp;","&amp;'STLD Claims (STLDCLMS)'!AT27</f>
        <v>2025,12345,MI,STLDCLMS,89,,,,,,,,,</v>
      </c>
      <c r="B3258" s="63" t="str">
        <f t="shared" si="48"/>
        <v>MI</v>
      </c>
    </row>
    <row r="3259" spans="1:2" x14ac:dyDescent="0.3">
      <c r="A3259" s="63" t="str">
        <f>'Instructions - READ FIRST'!$C$3&amp;","&amp;'Instructions - READ FIRST'!$C$4&amp;","&amp;'STLD Claims (STLDCLMS)'!A27&amp;","&amp;'STLD Claims (STLDCLMS)'!$B$1&amp;","&amp;'STLD Claims (STLDCLMS)'!AU$2&amp;","&amp;'STLD Claims (STLDCLMS)'!AU27&amp;","&amp;'STLD Claims (STLDCLMS)'!AV27&amp;","&amp;'STLD Claims (STLDCLMS)'!AW27&amp;","&amp;'STLD Claims (STLDCLMS)'!AX27&amp;","&amp;'STLD Claims (STLDCLMS)'!AY27&amp;","&amp;'STLD Claims (STLDCLMS)'!AZ27&amp;","&amp;'STLD Claims (STLDCLMS)'!BA27&amp;","&amp;'STLD Claims (STLDCLMS)'!BB27&amp;","&amp;'STLD Claims (STLDCLMS)'!BC27</f>
        <v>2025,12345,MI,STLDCLMS,90,,,,,,,,,</v>
      </c>
      <c r="B3259" s="63" t="str">
        <f t="shared" si="48"/>
        <v>MI</v>
      </c>
    </row>
    <row r="3260" spans="1:2" x14ac:dyDescent="0.3">
      <c r="A3260" s="63" t="str">
        <f>'Instructions - READ FIRST'!$C$3&amp;","&amp;'Instructions - READ FIRST'!$C$4&amp;","&amp;'STLD Claims (STLDCLMS)'!A27&amp;","&amp;'STLD Claims (STLDCLMS)'!$B$1&amp;","&amp;'STLD Claims (STLDCLMS)'!BD$2&amp;","&amp;'STLD Claims (STLDCLMS)'!BD27&amp;","&amp;'STLD Claims (STLDCLMS)'!BE27&amp;","&amp;'STLD Claims (STLDCLMS)'!BF27&amp;","&amp;'STLD Claims (STLDCLMS)'!BG27&amp;","&amp;'STLD Claims (STLDCLMS)'!BH27&amp;","&amp;'STLD Claims (STLDCLMS)'!BI27&amp;","&amp;'STLD Claims (STLDCLMS)'!BJ27&amp;","&amp;'STLD Claims (STLDCLMS)'!BK27&amp;","&amp;'STLD Claims (STLDCLMS)'!BL27</f>
        <v>2025,12345,MI,STLDCLMS,91,,,,,,,,,</v>
      </c>
      <c r="B3260" s="63" t="str">
        <f t="shared" si="48"/>
        <v>MI</v>
      </c>
    </row>
    <row r="3261" spans="1:2" x14ac:dyDescent="0.3">
      <c r="A3261" s="63" t="str">
        <f>'Instructions - READ FIRST'!$C$3&amp;","&amp;'Instructions - READ FIRST'!$C$4&amp;","&amp;'STLD Claims (STLDCLMS)'!A27&amp;","&amp;'STLD Claims (STLDCLMS)'!$B$1&amp;","&amp;'STLD Claims (STLDCLMS)'!BM$2&amp;","&amp;'STLD Claims (STLDCLMS)'!BM27&amp;","&amp;'STLD Claims (STLDCLMS)'!BN27&amp;","&amp;'STLD Claims (STLDCLMS)'!BO27&amp;","&amp;'STLD Claims (STLDCLMS)'!BP27&amp;","&amp;'STLD Claims (STLDCLMS)'!BQ27&amp;","&amp;'STLD Claims (STLDCLMS)'!BR27&amp;","&amp;'STLD Claims (STLDCLMS)'!BS27&amp;","&amp;'STLD Claims (STLDCLMS)'!BT27&amp;","&amp;'STLD Claims (STLDCLMS)'!BU27</f>
        <v>2025,12345,MI,STLDCLMS,92,,,,,,,,,</v>
      </c>
      <c r="B3261" s="63" t="str">
        <f t="shared" si="48"/>
        <v>MI</v>
      </c>
    </row>
    <row r="3262" spans="1:2" x14ac:dyDescent="0.3">
      <c r="A3262" s="63" t="str">
        <f>'Instructions - READ FIRST'!$C$3&amp;","&amp;'Instructions - READ FIRST'!$C$4&amp;","&amp;'STLD Claims (STLDCLMS)'!A27&amp;","&amp;'STLD Claims (STLDCLMS)'!$B$1&amp;","&amp;'STLD Claims (STLDCLMS)'!BV$2&amp;","&amp;'STLD Claims (STLDCLMS)'!BV27&amp;","&amp;'STLD Claims (STLDCLMS)'!BW27&amp;","&amp;'STLD Claims (STLDCLMS)'!BX27&amp;","&amp;'STLD Claims (STLDCLMS)'!BY27&amp;","&amp;'STLD Claims (STLDCLMS)'!BZ27&amp;","&amp;'STLD Claims (STLDCLMS)'!CA27&amp;","&amp;'STLD Claims (STLDCLMS)'!CB27&amp;","&amp;'STLD Claims (STLDCLMS)'!CC27&amp;","&amp;'STLD Claims (STLDCLMS)'!CD27</f>
        <v>2025,12345,MI,STLDCLMS,93,,,,,,,,,</v>
      </c>
      <c r="B3262" s="63" t="str">
        <f t="shared" si="48"/>
        <v>MI</v>
      </c>
    </row>
    <row r="3263" spans="1:2" x14ac:dyDescent="0.3">
      <c r="A3263" s="63" t="str">
        <f>'Instructions - READ FIRST'!$C$3&amp;","&amp;'Instructions - READ FIRST'!$C$4&amp;","&amp;'STLD Claims (STLDCLMS)'!A27&amp;","&amp;'STLD Claims (STLDCLMS)'!$B$1&amp;","&amp;'STLD Claims (STLDCLMS)'!CE$2&amp;","&amp;'STLD Claims (STLDCLMS)'!CE27&amp;","&amp;'STLD Claims (STLDCLMS)'!CF27&amp;","&amp;'STLD Claims (STLDCLMS)'!CG27&amp;","&amp;'STLD Claims (STLDCLMS)'!CH27&amp;","&amp;'STLD Claims (STLDCLMS)'!CI27&amp;","&amp;'STLD Claims (STLDCLMS)'!CJ27&amp;","&amp;'STLD Claims (STLDCLMS)'!CK27&amp;","&amp;'STLD Claims (STLDCLMS)'!CL27&amp;","&amp;'STLD Claims (STLDCLMS)'!CM27</f>
        <v>2025,12345,MI,STLDCLMS,94,,,,,,,,,</v>
      </c>
      <c r="B3263" s="63" t="str">
        <f t="shared" si="48"/>
        <v>MI</v>
      </c>
    </row>
    <row r="3264" spans="1:2" x14ac:dyDescent="0.3">
      <c r="A3264" s="63" t="str">
        <f>'Instructions - READ FIRST'!$C$3&amp;","&amp;'Instructions - READ FIRST'!$C$4&amp;","&amp;'STLD Claims (STLDCLMS)'!A27&amp;","&amp;'STLD Claims (STLDCLMS)'!$B$1&amp;","&amp;'STLD Claims (STLDCLMS)'!CN$2&amp;","&amp;'STLD Claims (STLDCLMS)'!CN27&amp;","&amp;'STLD Claims (STLDCLMS)'!CO27&amp;","&amp;'STLD Claims (STLDCLMS)'!CP27&amp;","&amp;'STLD Claims (STLDCLMS)'!CQ27&amp;","&amp;'STLD Claims (STLDCLMS)'!CR27&amp;","&amp;'STLD Claims (STLDCLMS)'!CS27&amp;","&amp;'STLD Claims (STLDCLMS)'!CT27&amp;","&amp;'STLD Claims (STLDCLMS)'!CU27&amp;","&amp;'STLD Claims (STLDCLMS)'!CV27</f>
        <v>2025,12345,MI,STLDCLMS,95,,,,,,,,,</v>
      </c>
      <c r="B3264" s="63" t="str">
        <f t="shared" si="48"/>
        <v>MI</v>
      </c>
    </row>
    <row r="3265" spans="1:2" x14ac:dyDescent="0.3">
      <c r="A3265" s="63" t="str">
        <f>'Instructions - READ FIRST'!$C$3&amp;","&amp;'Instructions - READ FIRST'!$C$4&amp;","&amp;'STLD Claims (STLDCLMS)'!A27&amp;","&amp;'STLD Claims (STLDCLMS)'!$B$1&amp;","&amp;'STLD Claims (STLDCLMS)'!CW$2&amp;","&amp;'STLD Claims (STLDCLMS)'!CW27&amp;","&amp;'STLD Claims (STLDCLMS)'!CX27&amp;","&amp;'STLD Claims (STLDCLMS)'!CY27&amp;","&amp;'STLD Claims (STLDCLMS)'!CZ27&amp;","&amp;'STLD Claims (STLDCLMS)'!DA27&amp;","&amp;'STLD Claims (STLDCLMS)'!DB27&amp;","&amp;'STLD Claims (STLDCLMS)'!DC27&amp;","&amp;'STLD Claims (STLDCLMS)'!DD27&amp;","&amp;'STLD Claims (STLDCLMS)'!DE27</f>
        <v>2025,12345,MI,STLDCLMS,96,,,,,,,,,</v>
      </c>
      <c r="B3265" s="63" t="str">
        <f t="shared" si="48"/>
        <v>MI</v>
      </c>
    </row>
    <row r="3266" spans="1:2" x14ac:dyDescent="0.3">
      <c r="A3266" s="63" t="str">
        <f>'Instructions - READ FIRST'!$C$3&amp;","&amp;'Instructions - READ FIRST'!$C$4&amp;","&amp;'STLD Claims (STLDCLMS)'!A27&amp;","&amp;'STLD Claims (STLDCLMS)'!$B$1&amp;","&amp;'STLD Claims (STLDCLMS)'!DF$2&amp;","&amp;'STLD Claims (STLDCLMS)'!DF27&amp;","&amp;'STLD Claims (STLDCLMS)'!DG27&amp;","&amp;'STLD Claims (STLDCLMS)'!DH27&amp;","&amp;'STLD Claims (STLDCLMS)'!DI27&amp;","&amp;'STLD Claims (STLDCLMS)'!DJ27&amp;","&amp;'STLD Claims (STLDCLMS)'!DK27&amp;","&amp;'STLD Claims (STLDCLMS)'!DL27&amp;","&amp;'STLD Claims (STLDCLMS)'!DM27&amp;","&amp;'STLD Claims (STLDCLMS)'!DN27</f>
        <v>2025,12345,MI,STLDCLMS,97,,,,,,,,,</v>
      </c>
      <c r="B3266" s="63" t="str">
        <f t="shared" si="48"/>
        <v>MI</v>
      </c>
    </row>
    <row r="3267" spans="1:2" x14ac:dyDescent="0.3">
      <c r="A3267" s="63" t="str">
        <f>'Instructions - READ FIRST'!$C$3&amp;","&amp;'Instructions - READ FIRST'!$C$4&amp;","&amp;'STLD Claims (STLDCLMS)'!A27&amp;","&amp;'STLD Claims (STLDCLMS)'!$B$1&amp;","&amp;'STLD Claims (STLDCLMS)'!DO$2&amp;","&amp;'STLD Claims (STLDCLMS)'!DO27&amp;","&amp;'STLD Claims (STLDCLMS)'!DP27&amp;","&amp;'STLD Claims (STLDCLMS)'!DQ27&amp;","&amp;'STLD Claims (STLDCLMS)'!DR27&amp;","&amp;'STLD Claims (STLDCLMS)'!DS27&amp;","&amp;'STLD Claims (STLDCLMS)'!DT27&amp;","&amp;'STLD Claims (STLDCLMS)'!DU27&amp;","&amp;'STLD Claims (STLDCLMS)'!DV27&amp;","&amp;'STLD Claims (STLDCLMS)'!DW27</f>
        <v>2025,12345,MI,STLDCLMS,98,,,,,,,,,</v>
      </c>
      <c r="B3267" s="63" t="str">
        <f t="shared" si="48"/>
        <v>MI</v>
      </c>
    </row>
    <row r="3268" spans="1:2" x14ac:dyDescent="0.3">
      <c r="A3268" s="63" t="str">
        <f>'Instructions - READ FIRST'!$C$3&amp;","&amp;'Instructions - READ FIRST'!$C$4&amp;","&amp;'STLD Claims (STLDCLMS)'!A27&amp;","&amp;'STLD Claims (STLDCLMS)'!$B$1&amp;","&amp;'STLD Claims (STLDCLMS)'!DX$2&amp;","&amp;'STLD Claims (STLDCLMS)'!DX27&amp;","&amp;'STLD Claims (STLDCLMS)'!DY27&amp;","&amp;'STLD Claims (STLDCLMS)'!DZ27&amp;","&amp;'STLD Claims (STLDCLMS)'!EA27&amp;","&amp;'STLD Claims (STLDCLMS)'!EB27&amp;","&amp;'STLD Claims (STLDCLMS)'!EC27&amp;","&amp;'STLD Claims (STLDCLMS)'!ED27&amp;","&amp;'STLD Claims (STLDCLMS)'!EE27&amp;","&amp;'STLD Claims (STLDCLMS)'!EF27</f>
        <v>2025,12345,MI,STLDCLMS,99,,,,,,,,,</v>
      </c>
      <c r="B3268" s="63" t="str">
        <f t="shared" si="48"/>
        <v>MI</v>
      </c>
    </row>
    <row r="3269" spans="1:2" x14ac:dyDescent="0.3">
      <c r="A3269" s="63" t="str">
        <f>'Instructions - READ FIRST'!$C$3&amp;","&amp;'Instructions - READ FIRST'!$C$4&amp;","&amp;'STLD Claims (STLDCLMS)'!A27&amp;","&amp;'STLD Claims (STLDCLMS)'!$B$1&amp;","&amp;'STLD Claims (STLDCLMS)'!EG$2&amp;","&amp;'STLD Claims (STLDCLMS)'!EG27&amp;","&amp;'STLD Claims (STLDCLMS)'!EH27&amp;","&amp;'STLD Claims (STLDCLMS)'!EI27&amp;","&amp;'STLD Claims (STLDCLMS)'!EJ27&amp;","&amp;'STLD Claims (STLDCLMS)'!EK27&amp;","&amp;'STLD Claims (STLDCLMS)'!EL27&amp;","&amp;'STLD Claims (STLDCLMS)'!EM27&amp;","&amp;'STLD Claims (STLDCLMS)'!EN27&amp;","&amp;'STLD Claims (STLDCLMS)'!EO27</f>
        <v>2025,12345,MI,STLDCLMS,100,,,,,,,,,</v>
      </c>
      <c r="B3269" s="63" t="str">
        <f t="shared" si="48"/>
        <v>MI</v>
      </c>
    </row>
    <row r="3270" spans="1:2" x14ac:dyDescent="0.3">
      <c r="A3270" s="63" t="str">
        <f>'Instructions - READ FIRST'!$C$3&amp;","&amp;'Instructions - READ FIRST'!$C$4&amp;","&amp;'STLD Claims (STLDCLMS)'!A27&amp;","&amp;'STLD Claims (STLDCLMS)'!$B$1&amp;","&amp;'STLD Claims (STLDCLMS)'!EP$2&amp;","&amp;'STLD Claims (STLDCLMS)'!EP27&amp;","&amp;'STLD Claims (STLDCLMS)'!EQ27&amp;","&amp;'STLD Claims (STLDCLMS)'!ER27&amp;","&amp;'STLD Claims (STLDCLMS)'!ES27&amp;","&amp;'STLD Claims (STLDCLMS)'!ET27&amp;","&amp;'STLD Claims (STLDCLMS)'!EU27&amp;","&amp;'STLD Claims (STLDCLMS)'!EV27&amp;","&amp;'STLD Claims (STLDCLMS)'!EW27&amp;","&amp;'STLD Claims (STLDCLMS)'!EX27</f>
        <v>2025,12345,MI,STLDCLMS,101,,,,,,,,,</v>
      </c>
      <c r="B3270" s="63" t="str">
        <f t="shared" si="48"/>
        <v>MI</v>
      </c>
    </row>
    <row r="3271" spans="1:2" x14ac:dyDescent="0.3">
      <c r="A3271" s="63" t="str">
        <f>'Instructions - READ FIRST'!$C$3&amp;","&amp;'Instructions - READ FIRST'!$C$4&amp;","&amp;'STLD Claims (STLDCLMS)'!A27&amp;","&amp;'STLD Claims (STLDCLMS)'!$B$1&amp;","&amp;'STLD Claims (STLDCLMS)'!EY$2&amp;","&amp;'STLD Claims (STLDCLMS)'!EY27&amp;","&amp;'STLD Claims (STLDCLMS)'!EZ27&amp;","&amp;'STLD Claims (STLDCLMS)'!FA27&amp;","&amp;'STLD Claims (STLDCLMS)'!FB27&amp;","&amp;'STLD Claims (STLDCLMS)'!FC27&amp;","&amp;'STLD Claims (STLDCLMS)'!FD27&amp;","&amp;'STLD Claims (STLDCLMS)'!FE27&amp;","&amp;'STLD Claims (STLDCLMS)'!FF27&amp;","&amp;'STLD Claims (STLDCLMS)'!FG27</f>
        <v>2025,12345,MI,STLDCLMS,102,,,,,,,,,</v>
      </c>
      <c r="B3271" s="63" t="str">
        <f t="shared" si="48"/>
        <v>MI</v>
      </c>
    </row>
    <row r="3272" spans="1:2" x14ac:dyDescent="0.3">
      <c r="A3272" s="63" t="str">
        <f>'Instructions - READ FIRST'!$C$3&amp;","&amp;'Instructions - READ FIRST'!$C$4&amp;","&amp;'STLD Claims (STLDCLMS)'!A27&amp;","&amp;'STLD Claims (STLDCLMS)'!$B$1&amp;","&amp;'STLD Claims (STLDCLMS)'!FH$2&amp;","&amp;'STLD Claims (STLDCLMS)'!FH27&amp;","&amp;'STLD Claims (STLDCLMS)'!FI27&amp;","&amp;'STLD Claims (STLDCLMS)'!FJ27&amp;","&amp;'STLD Claims (STLDCLMS)'!FK27&amp;","&amp;'STLD Claims (STLDCLMS)'!FL27&amp;","&amp;'STLD Claims (STLDCLMS)'!FM27&amp;","&amp;'STLD Claims (STLDCLMS)'!FN27&amp;","&amp;'STLD Claims (STLDCLMS)'!FO27&amp;","&amp;'STLD Claims (STLDCLMS)'!FP27</f>
        <v>2025,12345,MI,STLDCLMS,103,,,,,,,,,</v>
      </c>
      <c r="B3272" s="63" t="str">
        <f t="shared" si="48"/>
        <v>MI</v>
      </c>
    </row>
    <row r="3273" spans="1:2" x14ac:dyDescent="0.3">
      <c r="A3273" s="63" t="str">
        <f>'Instructions - READ FIRST'!$C$3&amp;","&amp;'Instructions - READ FIRST'!$C$4&amp;","&amp;'STLD Claims (STLDCLMS)'!A27&amp;","&amp;'STLD Claims (STLDCLMS)'!$B$1&amp;","&amp;'STLD Claims (STLDCLMS)'!FQ$2&amp;","&amp;'STLD Claims (STLDCLMS)'!FQ27&amp;","&amp;'STLD Claims (STLDCLMS)'!FR27&amp;","&amp;'STLD Claims (STLDCLMS)'!FS27&amp;","&amp;'STLD Claims (STLDCLMS)'!FT27&amp;","&amp;'STLD Claims (STLDCLMS)'!FU27&amp;","&amp;'STLD Claims (STLDCLMS)'!FV27&amp;","&amp;'STLD Claims (STLDCLMS)'!FW27&amp;","&amp;'STLD Claims (STLDCLMS)'!FX27&amp;","&amp;'STLD Claims (STLDCLMS)'!FY27</f>
        <v>2025,12345,MI,STLDCLMS,104,,,,,,,,,</v>
      </c>
      <c r="B3273" s="63" t="str">
        <f t="shared" si="48"/>
        <v>MI</v>
      </c>
    </row>
    <row r="3274" spans="1:2" x14ac:dyDescent="0.3">
      <c r="A3274" s="63" t="str">
        <f>'Instructions - READ FIRST'!$C$3&amp;","&amp;'Instructions - READ FIRST'!$C$4&amp;","&amp;'STLD Claims (STLDCLMS)'!A27&amp;","&amp;'STLD Claims (STLDCLMS)'!$B$1&amp;","&amp;'STLD Claims (STLDCLMS)'!FZ$2&amp;","&amp;'STLD Claims (STLDCLMS)'!FZ27&amp;","&amp;'STLD Claims (STLDCLMS)'!GA27&amp;","&amp;'STLD Claims (STLDCLMS)'!GB27&amp;","&amp;'STLD Claims (STLDCLMS)'!GC27&amp;","&amp;'STLD Claims (STLDCLMS)'!GD27&amp;","&amp;'STLD Claims (STLDCLMS)'!GE27&amp;","&amp;'STLD Claims (STLDCLMS)'!GF27&amp;","&amp;'STLD Claims (STLDCLMS)'!GG27&amp;","&amp;'STLD Claims (STLDCLMS)'!GH27</f>
        <v>2025,12345,MI,STLDCLMS,105,,,,,,,,,</v>
      </c>
      <c r="B3274" s="63" t="str">
        <f t="shared" si="48"/>
        <v>MI</v>
      </c>
    </row>
    <row r="3275" spans="1:2" x14ac:dyDescent="0.3">
      <c r="A3275" s="63" t="str">
        <f>'Instructions - READ FIRST'!$C$3&amp;","&amp;'Instructions - READ FIRST'!$C$4&amp;","&amp;'STLD Claims (STLDCLMS)'!A27&amp;","&amp;'STLD Claims (STLDCLMS)'!$B$1&amp;","&amp;'STLD Claims (STLDCLMS)'!GI$2&amp;","&amp;'STLD Claims (STLDCLMS)'!GI27&amp;","&amp;'STLD Claims (STLDCLMS)'!GJ27&amp;","&amp;'STLD Claims (STLDCLMS)'!GK27&amp;","&amp;'STLD Claims (STLDCLMS)'!GL27&amp;","&amp;'STLD Claims (STLDCLMS)'!GM27&amp;","&amp;'STLD Claims (STLDCLMS)'!GN27&amp;","&amp;'STLD Claims (STLDCLMS)'!GO27&amp;","&amp;'STLD Claims (STLDCLMS)'!GP27&amp;","&amp;'STLD Claims (STLDCLMS)'!GQ27</f>
        <v>2025,12345,MI,STLDCLMS,106,,,,,,,,,</v>
      </c>
      <c r="B3275" s="63" t="str">
        <f t="shared" si="48"/>
        <v>MI</v>
      </c>
    </row>
    <row r="3276" spans="1:2" x14ac:dyDescent="0.3">
      <c r="A3276" s="63" t="str">
        <f>'Instructions - READ FIRST'!$C$3&amp;","&amp;'Instructions - READ FIRST'!$C$4&amp;","&amp;'STLD Claims (STLDCLMS)'!A27&amp;","&amp;'STLD Claims (STLDCLMS)'!$B$1&amp;","&amp;'STLD Claims (STLDCLMS)'!GR$2&amp;","&amp;'STLD Claims (STLDCLMS)'!GR27&amp;","&amp;'STLD Claims (STLDCLMS)'!GS27&amp;","&amp;'STLD Claims (STLDCLMS)'!GT27&amp;","&amp;'STLD Claims (STLDCLMS)'!GU27&amp;","&amp;'STLD Claims (STLDCLMS)'!GV27&amp;","&amp;'STLD Claims (STLDCLMS)'!GW27&amp;","&amp;'STLD Claims (STLDCLMS)'!GX27&amp;","&amp;'STLD Claims (STLDCLMS)'!GY27&amp;","&amp;'STLD Claims (STLDCLMS)'!GZ27</f>
        <v>2025,12345,MI,STLDCLMS,107,,,,,,,,,</v>
      </c>
      <c r="B3276" s="63" t="str">
        <f t="shared" si="48"/>
        <v>MI</v>
      </c>
    </row>
    <row r="3277" spans="1:2" x14ac:dyDescent="0.3">
      <c r="A3277" s="63" t="str">
        <f>'Instructions - READ FIRST'!$C$3&amp;","&amp;'Instructions - READ FIRST'!$C$4&amp;","&amp;'STLD Claims (STLDCLMS)'!A27&amp;","&amp;'STLD Claims (STLDCLMS)'!$B$1&amp;","&amp;'STLD Claims (STLDCLMS)'!HA$2&amp;","&amp;'STLD Claims (STLDCLMS)'!HA27&amp;","&amp;'STLD Claims (STLDCLMS)'!HB27&amp;","&amp;'STLD Claims (STLDCLMS)'!HC27&amp;","&amp;'STLD Claims (STLDCLMS)'!HD27&amp;","&amp;'STLD Claims (STLDCLMS)'!HE27&amp;","&amp;'STLD Claims (STLDCLMS)'!HF27&amp;","&amp;'STLD Claims (STLDCLMS)'!HG27&amp;","&amp;'STLD Claims (STLDCLMS)'!HH27&amp;","&amp;'STLD Claims (STLDCLMS)'!HI27</f>
        <v>2025,12345,MI,STLDCLMS,108,,,,,,,,,</v>
      </c>
      <c r="B3277" s="63" t="str">
        <f t="shared" si="48"/>
        <v>MI</v>
      </c>
    </row>
    <row r="3278" spans="1:2" x14ac:dyDescent="0.3">
      <c r="A3278" s="63" t="str">
        <f>'Instructions - READ FIRST'!$C$3&amp;","&amp;'Instructions - READ FIRST'!$C$4&amp;","&amp;'STLD Claims (STLDCLMS)'!A27&amp;","&amp;'STLD Claims (STLDCLMS)'!$B$1&amp;","&amp;'STLD Claims (STLDCLMS)'!HJ$2&amp;","&amp;'STLD Claims (STLDCLMS)'!HJ27&amp;","&amp;'STLD Claims (STLDCLMS)'!HK27&amp;","&amp;'STLD Claims (STLDCLMS)'!HL27&amp;","&amp;'STLD Claims (STLDCLMS)'!HM27&amp;","&amp;'STLD Claims (STLDCLMS)'!HN27&amp;","&amp;'STLD Claims (STLDCLMS)'!HO27&amp;","&amp;'STLD Claims (STLDCLMS)'!HP27&amp;","&amp;'STLD Claims (STLDCLMS)'!HQ27&amp;","&amp;'STLD Claims (STLDCLMS)'!HR27</f>
        <v>2025,12345,MI,STLDCLMS,109,,,,,,,,,</v>
      </c>
      <c r="B3278" s="63" t="str">
        <f t="shared" si="48"/>
        <v>MI</v>
      </c>
    </row>
    <row r="3279" spans="1:2" x14ac:dyDescent="0.3">
      <c r="A3279" s="63" t="str">
        <f>'Instructions - READ FIRST'!$C$3&amp;","&amp;'Instructions - READ FIRST'!$C$4&amp;","&amp;'STLD Claims (STLDCLMS)'!A27&amp;","&amp;'STLD Claims (STLDCLMS)'!$B$1&amp;","&amp;'STLD Claims (STLDCLMS)'!HS$2&amp;","&amp;'STLD Claims (STLDCLMS)'!HJ78&amp;","&amp;'STLD Claims (STLDCLMS)'!HK78&amp;","&amp;'STLD Claims (STLDCLMS)'!HL78&amp;","&amp;'STLD Claims (STLDCLMS)'!HM78&amp;","&amp;'STLD Claims (STLDCLMS)'!HN78&amp;","&amp;'STLD Claims (STLDCLMS)'!HO78&amp;","&amp;'STLD Claims (STLDCLMS)'!HP78&amp;","&amp;'STLD Claims (STLDCLMS)'!HQ78&amp;","&amp;'STLD Claims (STLDCLMS)'!HR78</f>
        <v>2025,12345,MI,STLDCLMS,110,,,,,,,,,</v>
      </c>
      <c r="B3279" s="63" t="str">
        <f t="shared" si="48"/>
        <v>MI</v>
      </c>
    </row>
    <row r="3280" spans="1:2" x14ac:dyDescent="0.3">
      <c r="A3280" s="63" t="str">
        <f>'Instructions - READ FIRST'!$C$3&amp;","&amp;'Instructions - READ FIRST'!$C$4&amp;","&amp;'STLD Cmplnt Lawsuits (STLDLAW)'!A27&amp;","&amp;'STLD Cmplnt Lawsuits (STLDLAW)'!$B$1&amp;","&amp;'STLD Cmplnt Lawsuits (STLDLAW)'!B$2&amp;","&amp;'STLD Cmplnt Lawsuits (STLDLAW)'!B27&amp;","&amp;'STLD Cmplnt Lawsuits (STLDLAW)'!C27&amp;","&amp;'STLD Cmplnt Lawsuits (STLDLAW)'!D27&amp;","&amp;'STLD Cmplnt Lawsuits (STLDLAW)'!E27&amp;","&amp;'STLD Cmplnt Lawsuits (STLDLAW)'!F27&amp;","&amp;'STLD Cmplnt Lawsuits (STLDLAW)'!G27&amp;","&amp;'STLD Cmplnt Lawsuits (STLDLAW)'!H27&amp;","&amp;'STLD Cmplnt Lawsuits (STLDLAW)'!I27&amp;","&amp;'STLD Cmplnt Lawsuits (STLDLAW)'!J27</f>
        <v>2025,12345,MI,STLDLAW,111,,,,,,,,,</v>
      </c>
      <c r="B3280" s="63" t="str">
        <f t="shared" si="48"/>
        <v>MI</v>
      </c>
    </row>
    <row r="3281" spans="1:2" x14ac:dyDescent="0.3">
      <c r="A3281" s="63" t="str">
        <f>'Instructions - READ FIRST'!$C$3&amp;","&amp;'Instructions - READ FIRST'!$C$4&amp;","&amp;'STLD Cmplnt Lawsuits (STLDLAW)'!A27&amp;","&amp;'STLD Cmplnt Lawsuits (STLDLAW)'!$B$1&amp;","&amp;'STLD Cmplnt Lawsuits (STLDLAW)'!K$2&amp;","&amp;'STLD Cmplnt Lawsuits (STLDLAW)'!K27&amp;","&amp;'STLD Cmplnt Lawsuits (STLDLAW)'!L27&amp;","&amp;'STLD Cmplnt Lawsuits (STLDLAW)'!M27&amp;","&amp;'STLD Cmplnt Lawsuits (STLDLAW)'!N27&amp;","&amp;'STLD Cmplnt Lawsuits (STLDLAW)'!O27&amp;","&amp;'STLD Cmplnt Lawsuits (STLDLAW)'!P27&amp;","&amp;'STLD Cmplnt Lawsuits (STLDLAW)'!Q27&amp;","&amp;'STLD Cmplnt Lawsuits (STLDLAW)'!R27&amp;","&amp;'STLD Cmplnt Lawsuits (STLDLAW)'!S27</f>
        <v>2025,12345,MI,STLDLAW,112,,,,,,,,,</v>
      </c>
      <c r="B3281" s="63" t="str">
        <f t="shared" si="48"/>
        <v>MI</v>
      </c>
    </row>
    <row r="3282" spans="1:2" x14ac:dyDescent="0.3">
      <c r="A3282" s="63" t="str">
        <f>'Instructions - READ FIRST'!$C$3&amp;","&amp;'Instructions - READ FIRST'!$C$4&amp;","&amp;'STLD Cmplnt Lawsuits (STLDLAW)'!A27&amp;","&amp;'STLD Cmplnt Lawsuits (STLDLAW)'!$B$1&amp;","&amp;'STLD Cmplnt Lawsuits (STLDLAW)'!T$2&amp;","&amp;'STLD Cmplnt Lawsuits (STLDLAW)'!T27&amp;","&amp;'STLD Cmplnt Lawsuits (STLDLAW)'!U27&amp;","&amp;'STLD Cmplnt Lawsuits (STLDLAW)'!V27&amp;","&amp;'STLD Cmplnt Lawsuits (STLDLAW)'!W27&amp;","&amp;'STLD Cmplnt Lawsuits (STLDLAW)'!X27&amp;","&amp;'STLD Cmplnt Lawsuits (STLDLAW)'!Y27&amp;","&amp;'STLD Cmplnt Lawsuits (STLDLAW)'!Z27&amp;","&amp;'STLD Cmplnt Lawsuits (STLDLAW)'!AA27&amp;","&amp;'STLD Cmplnt Lawsuits (STLDLAW)'!AB27</f>
        <v>2025,12345,MI,STLDLAW,113,,,,,,,,,</v>
      </c>
      <c r="B3282" s="63" t="str">
        <f t="shared" si="48"/>
        <v>MI</v>
      </c>
    </row>
    <row r="3283" spans="1:2" x14ac:dyDescent="0.3">
      <c r="A3283" s="63" t="str">
        <f>'Instructions - READ FIRST'!$C$3&amp;","&amp;'Instructions - READ FIRST'!$C$4&amp;","&amp;'STLD Cmplnt Lawsuits (STLDLAW)'!A27&amp;","&amp;'STLD Cmplnt Lawsuits (STLDLAW)'!$B$1&amp;","&amp;'STLD Cmplnt Lawsuits (STLDLAW)'!AC$2&amp;","&amp;'STLD Cmplnt Lawsuits (STLDLAW)'!AC27&amp;","&amp;'STLD Cmplnt Lawsuits (STLDLAW)'!AD27&amp;","&amp;'STLD Cmplnt Lawsuits (STLDLAW)'!AE27&amp;","&amp;'STLD Cmplnt Lawsuits (STLDLAW)'!AF27&amp;","&amp;'STLD Cmplnt Lawsuits (STLDLAW)'!AG27&amp;","&amp;'STLD Cmplnt Lawsuits (STLDLAW)'!AH27&amp;","&amp;'STLD Cmplnt Lawsuits (STLDLAW)'!AI27&amp;","&amp;'STLD Cmplnt Lawsuits (STLDLAW)'!AJ27&amp;","&amp;'STLD Cmplnt Lawsuits (STLDLAW)'!AK27</f>
        <v>2025,12345,MI,STLDLAW,114,,,,,,,,,</v>
      </c>
      <c r="B3283" s="63" t="str">
        <f t="shared" ref="B3283:B3346" si="49">MID(A3283, 12, 2)</f>
        <v>MI</v>
      </c>
    </row>
    <row r="3284" spans="1:2" x14ac:dyDescent="0.3">
      <c r="A3284" s="63" t="str">
        <f>'Instructions - READ FIRST'!$C$3&amp;","&amp;'Instructions - READ FIRST'!$C$4&amp;","&amp;'STLD Cmplnt Lawsuits (STLDLAW)'!A27&amp;","&amp;'STLD Cmplnt Lawsuits (STLDLAW)'!$B$1&amp;","&amp;'STLD Cmplnt Lawsuits (STLDLAW)'!AL$2&amp;","&amp;'STLD Cmplnt Lawsuits (STLDLAW)'!AL27&amp;","&amp;'STLD Cmplnt Lawsuits (STLDLAW)'!AM27&amp;","&amp;'STLD Cmplnt Lawsuits (STLDLAW)'!AN27&amp;","&amp;'STLD Cmplnt Lawsuits (STLDLAW)'!AO27&amp;","&amp;'STLD Cmplnt Lawsuits (STLDLAW)'!AP27&amp;","&amp;'STLD Cmplnt Lawsuits (STLDLAW)'!AQ27&amp;","&amp;'STLD Cmplnt Lawsuits (STLDLAW)'!AR27&amp;","&amp;'STLD Cmplnt Lawsuits (STLDLAW)'!AS27&amp;","&amp;'STLD Cmplnt Lawsuits (STLDLAW)'!AT27</f>
        <v>2025,12345,MI,STLDLAW,115,,,,,,,,,</v>
      </c>
      <c r="B3284" s="63" t="str">
        <f t="shared" si="49"/>
        <v>MI</v>
      </c>
    </row>
    <row r="3285" spans="1:2" x14ac:dyDescent="0.3">
      <c r="A3285" s="63" t="str">
        <f>'Instructions - READ FIRST'!$C$3&amp;","&amp;'Instructions - READ FIRST'!$C$4&amp;","&amp;'STLD Cmplnt Lawsuits (STLDLAW)'!A27&amp;","&amp;'STLD Cmplnt Lawsuits (STLDLAW)'!$B$1&amp;","&amp;'STLD Cmplnt Lawsuits (STLDLAW)'!AU$2&amp;","&amp;'STLD Cmplnt Lawsuits (STLDLAW)'!AU27&amp;","&amp;'STLD Cmplnt Lawsuits (STLDLAW)'!AV27&amp;","&amp;'STLD Cmplnt Lawsuits (STLDLAW)'!AW27&amp;","&amp;'STLD Cmplnt Lawsuits (STLDLAW)'!AX27&amp;","&amp;'STLD Cmplnt Lawsuits (STLDLAW)'!AY27&amp;","&amp;'STLD Cmplnt Lawsuits (STLDLAW)'!AZ27&amp;","&amp;'STLD Cmplnt Lawsuits (STLDLAW)'!BA27&amp;","&amp;'STLD Cmplnt Lawsuits (STLDLAW)'!BB27&amp;","&amp;'STLD Cmplnt Lawsuits (STLDLAW)'!BC27</f>
        <v>2025,12345,MI,STLDLAW,116,,,,,,,,,</v>
      </c>
      <c r="B3285" s="63" t="str">
        <f t="shared" si="49"/>
        <v>MI</v>
      </c>
    </row>
    <row r="3286" spans="1:2" x14ac:dyDescent="0.3">
      <c r="A3286" s="63" t="str">
        <f>'Instructions - READ FIRST'!$C$3&amp;","&amp;'Instructions - READ FIRST'!$C$4&amp;","&amp;'STLD Cmplnt Lawsuits (STLDLAW)'!A27&amp;","&amp;'STLD Cmplnt Lawsuits (STLDLAW)'!$B$1&amp;","&amp;'STLD Cmplnt Lawsuits (STLDLAW)'!BD$2&amp;","&amp;'STLD Cmplnt Lawsuits (STLDLAW)'!BD27&amp;","&amp;'STLD Cmplnt Lawsuits (STLDLAW)'!BE27&amp;","&amp;'STLD Cmplnt Lawsuits (STLDLAW)'!BF27&amp;","&amp;'STLD Cmplnt Lawsuits (STLDLAW)'!BG27&amp;","&amp;'STLD Cmplnt Lawsuits (STLDLAW)'!BH27&amp;","&amp;'STLD Cmplnt Lawsuits (STLDLAW)'!BI27&amp;","&amp;'STLD Cmplnt Lawsuits (STLDLAW)'!BJ27&amp;","&amp;'STLD Cmplnt Lawsuits (STLDLAW)'!BK27&amp;","&amp;'STLD Cmplnt Lawsuits (STLDLAW)'!BL27</f>
        <v>2025,12345,MI,STLDLAW,117,,,,,,,,,</v>
      </c>
      <c r="B3286" s="63" t="str">
        <f t="shared" si="49"/>
        <v>MI</v>
      </c>
    </row>
    <row r="3287" spans="1:2" x14ac:dyDescent="0.3">
      <c r="A3287" s="63" t="str">
        <f>'Instructions - READ FIRST'!$C$3&amp;","&amp;'Instructions - READ FIRST'!$C$4&amp;","&amp;'STLD Cmplnt Lawsuits (STLDLAW)'!A27&amp;","&amp;'STLD Cmplnt Lawsuits (STLDLAW)'!$B$1&amp;","&amp;'STLD Cmplnt Lawsuits (STLDLAW)'!BM$2&amp;","&amp;'STLD Cmplnt Lawsuits (STLDLAW)'!BM27&amp;","&amp;'STLD Cmplnt Lawsuits (STLDLAW)'!BN27&amp;","&amp;'STLD Cmplnt Lawsuits (STLDLAW)'!BO27&amp;","&amp;'STLD Cmplnt Lawsuits (STLDLAW)'!BP27&amp;","&amp;'STLD Cmplnt Lawsuits (STLDLAW)'!BQ27&amp;","&amp;'STLD Cmplnt Lawsuits (STLDLAW)'!BR27&amp;","&amp;'STLD Cmplnt Lawsuits (STLDLAW)'!BS27&amp;","&amp;'STLD Cmplnt Lawsuits (STLDLAW)'!BT27&amp;","&amp;'STLD Cmplnt Lawsuits (STLDLAW)'!BU27</f>
        <v>2025,12345,MI,STLDLAW,118,,,,,,,,,</v>
      </c>
      <c r="B3287" s="63" t="str">
        <f t="shared" si="49"/>
        <v>MI</v>
      </c>
    </row>
    <row r="3288" spans="1:2" x14ac:dyDescent="0.3">
      <c r="A3288" s="63" t="str">
        <f>'Instructions - READ FIRST'!$C$3&amp;","&amp;'Instructions - READ FIRST'!$C$4&amp;","&amp;'STLD Mkting &amp; Sales (STLDMARK)'!A27&amp;","&amp;'STLD Mkting &amp; Sales (STLDMARK)'!$B$1&amp;","&amp;'STLD Mkting &amp; Sales (STLDMARK)'!B$2&amp;","&amp;'STLD Mkting &amp; Sales (STLDMARK)'!B27&amp;","&amp;'STLD Mkting &amp; Sales (STLDMARK)'!C27&amp;","&amp;'STLD Mkting &amp; Sales (STLDMARK)'!D27&amp;","&amp;'STLD Mkting &amp; Sales (STLDMARK)'!E27&amp;","&amp;'STLD Mkting &amp; Sales (STLDMARK)'!F27&amp;","&amp;'STLD Mkting &amp; Sales (STLDMARK)'!G27&amp;","&amp;'STLD Mkting &amp; Sales (STLDMARK)'!H27&amp;","&amp;'STLD Mkting &amp; Sales (STLDMARK)'!I27&amp;","&amp;'STLD Mkting &amp; Sales (STLDMARK)'!J27</f>
        <v>2025,12345,MI,STLDMARK,119,,,,,,,,,</v>
      </c>
      <c r="B3288" s="63" t="str">
        <f t="shared" si="49"/>
        <v>MI</v>
      </c>
    </row>
    <row r="3289" spans="1:2" x14ac:dyDescent="0.3">
      <c r="A3289" s="63" t="str">
        <f>'Instructions - READ FIRST'!$C$3&amp;","&amp;'Instructions - READ FIRST'!$C$4&amp;","&amp;'STLD Mkting &amp; Sales (STLDMARK)'!A27&amp;","&amp;'STLD Mkting &amp; Sales (STLDMARK)'!$B$1&amp;","&amp;'STLD Mkting &amp; Sales (STLDMARK)'!K$2&amp;","&amp;'STLD Mkting &amp; Sales (STLDMARK)'!K27&amp;","&amp;'STLD Mkting &amp; Sales (STLDMARK)'!L27&amp;","&amp;'STLD Mkting &amp; Sales (STLDMARK)'!M27&amp;","&amp;'STLD Mkting &amp; Sales (STLDMARK)'!N27&amp;","&amp;'STLD Mkting &amp; Sales (STLDMARK)'!O27&amp;","&amp;'STLD Mkting &amp; Sales (STLDMARK)'!P27&amp;","&amp;'STLD Mkting &amp; Sales (STLDMARK)'!Q27&amp;","&amp;'STLD Mkting &amp; Sales (STLDMARK)'!R27&amp;","&amp;'STLD Mkting &amp; Sales (STLDMARK)'!S27</f>
        <v>2025,12345,MI,STLDMARK,120,,,,,,,,,</v>
      </c>
      <c r="B3289" s="63" t="str">
        <f t="shared" si="49"/>
        <v>MI</v>
      </c>
    </row>
    <row r="3290" spans="1:2" x14ac:dyDescent="0.3">
      <c r="A3290" s="63" t="str">
        <f>'Instructions - READ FIRST'!$C$3&amp;","&amp;'Instructions - READ FIRST'!$C$4&amp;","&amp;'STLD Mkting &amp; Sales (STLDMARK)'!A27&amp;","&amp;'STLD Mkting &amp; Sales (STLDMARK)'!$B$1&amp;","&amp;'STLD Mkting &amp; Sales (STLDMARK)'!T$2&amp;","&amp;'STLD Mkting &amp; Sales (STLDMARK)'!T27&amp;","&amp;'STLD Mkting &amp; Sales (STLDMARK)'!U27&amp;","&amp;'STLD Mkting &amp; Sales (STLDMARK)'!V27&amp;","&amp;'STLD Mkting &amp; Sales (STLDMARK)'!W27&amp;","&amp;'STLD Mkting &amp; Sales (STLDMARK)'!X27&amp;","&amp;'STLD Mkting &amp; Sales (STLDMARK)'!Y27&amp;","&amp;'STLD Mkting &amp; Sales (STLDMARK)'!Z27&amp;","&amp;'STLD Mkting &amp; Sales (STLDMARK)'!AA27&amp;","&amp;'STLD Mkting &amp; Sales (STLDMARK)'!AB27</f>
        <v>2025,12345,MI,STLDMARK,121,,,,,,,,,</v>
      </c>
      <c r="B3290" s="63" t="str">
        <f t="shared" si="49"/>
        <v>MI</v>
      </c>
    </row>
    <row r="3291" spans="1:2" x14ac:dyDescent="0.3">
      <c r="A3291" s="63" t="str">
        <f>'Instructions - READ FIRST'!$C$3&amp;","&amp;'Instructions - READ FIRST'!$C$4&amp;","&amp;'STLD Mkting &amp; Sales (STLDMARK)'!A27&amp;","&amp;'STLD Mkting &amp; Sales (STLDMARK)'!$B$1&amp;","&amp;'STLD Mkting &amp; Sales (STLDMARK)'!AC$2&amp;","&amp;'STLD Mkting &amp; Sales (STLDMARK)'!AC27&amp;","&amp;'STLD Mkting &amp; Sales (STLDMARK)'!AD27&amp;","&amp;'STLD Mkting &amp; Sales (STLDMARK)'!AE27&amp;","&amp;'STLD Mkting &amp; Sales (STLDMARK)'!AF27&amp;","&amp;'STLD Mkting &amp; Sales (STLDMARK)'!AG27&amp;","&amp;'STLD Mkting &amp; Sales (STLDMARK)'!AH27&amp;","&amp;'STLD Mkting &amp; Sales (STLDMARK)'!AI27&amp;","&amp;'STLD Mkting &amp; Sales (STLDMARK)'!AJ27&amp;","&amp;'STLD Mkting &amp; Sales (STLDMARK)'!AK27</f>
        <v>2025,12345,MI,STLDMARK,122,,,,,,,,,</v>
      </c>
      <c r="B3291" s="63" t="str">
        <f t="shared" si="49"/>
        <v>MI</v>
      </c>
    </row>
    <row r="3292" spans="1:2" x14ac:dyDescent="0.3">
      <c r="A3292" s="63" t="str">
        <f>'Instructions - READ FIRST'!$C$3&amp;","&amp;'Instructions - READ FIRST'!$C$4&amp;","&amp;'STLD Mkting &amp; Sales (STLDMARK)'!A27&amp;","&amp;'STLD Mkting &amp; Sales (STLDMARK)'!$B$1&amp;","&amp;'STLD Mkting &amp; Sales (STLDMARK)'!AL$2&amp;","&amp;'STLD Mkting &amp; Sales (STLDMARK)'!AL27&amp;","&amp;'STLD Mkting &amp; Sales (STLDMARK)'!AM27&amp;","&amp;'STLD Mkting &amp; Sales (STLDMARK)'!AN27&amp;","&amp;'STLD Mkting &amp; Sales (STLDMARK)'!AO27&amp;","&amp;'STLD Mkting &amp; Sales (STLDMARK)'!AP27&amp;","&amp;'STLD Mkting &amp; Sales (STLDMARK)'!AQ27&amp;","&amp;'STLD Mkting &amp; Sales (STLDMARK)'!AR27&amp;","&amp;'STLD Mkting &amp; Sales (STLDMARK)'!AS27&amp;","&amp;'STLD Mkting &amp; Sales (STLDMARK)'!AT27</f>
        <v>2025,12345,MI,STLDMARK,123,,,,,,,,,</v>
      </c>
      <c r="B3292" s="63" t="str">
        <f t="shared" si="49"/>
        <v>MI</v>
      </c>
    </row>
    <row r="3293" spans="1:2" x14ac:dyDescent="0.3">
      <c r="A3293" s="63" t="str">
        <f>'Instructions - READ FIRST'!$C$3&amp;","&amp;'Instructions - READ FIRST'!$C$4&amp;","&amp;'STLD Mkting &amp; Sales (STLDMARK)'!A27&amp;","&amp;'STLD Mkting &amp; Sales (STLDMARK)'!$B$1&amp;","&amp;'STLD Mkting &amp; Sales (STLDMARK)'!AU$2&amp;","&amp;'STLD Mkting &amp; Sales (STLDMARK)'!AU27&amp;","&amp;'STLD Mkting &amp; Sales (STLDMARK)'!AV27&amp;","&amp;'STLD Mkting &amp; Sales (STLDMARK)'!AW27&amp;","&amp;'STLD Mkting &amp; Sales (STLDMARK)'!AX27&amp;","&amp;'STLD Mkting &amp; Sales (STLDMARK)'!AY27&amp;","&amp;'STLD Mkting &amp; Sales (STLDMARK)'!AZ27&amp;","&amp;'STLD Mkting &amp; Sales (STLDMARK)'!BA27&amp;","&amp;'STLD Mkting &amp; Sales (STLDMARK)'!BB27&amp;","&amp;'STLD Mkting &amp; Sales (STLDMARK)'!BC27</f>
        <v>2025,12345,MI,STLDMARK,124,,,,,,,,,</v>
      </c>
      <c r="B3293" s="63" t="str">
        <f t="shared" si="49"/>
        <v>MI</v>
      </c>
    </row>
    <row r="3294" spans="1:2" x14ac:dyDescent="0.3">
      <c r="A3294" s="63" t="str">
        <f>'Instructions - READ FIRST'!$C$3&amp;","&amp;'Instructions - READ FIRST'!$C$4&amp;","&amp;'STLD Mkting &amp; Sales (STLDMARK)'!A27&amp;","&amp;'STLD Mkting &amp; Sales (STLDMARK)'!$B$1&amp;","&amp;'STLD Mkting &amp; Sales (STLDMARK)'!BD$2&amp;","&amp;'STLD Mkting &amp; Sales (STLDMARK)'!BD27&amp;","&amp;'STLD Mkting &amp; Sales (STLDMARK)'!BE27&amp;","&amp;'STLD Mkting &amp; Sales (STLDMARK)'!BF27&amp;","&amp;'STLD Mkting &amp; Sales (STLDMARK)'!BG27&amp;","&amp;'STLD Mkting &amp; Sales (STLDMARK)'!BH27&amp;","&amp;'STLD Mkting &amp; Sales (STLDMARK)'!BI27&amp;","&amp;'STLD Mkting &amp; Sales (STLDMARK)'!BJ27&amp;","&amp;'STLD Mkting &amp; Sales (STLDMARK)'!BK27&amp;","&amp;'STLD Mkting &amp; Sales (STLDMARK)'!BL27</f>
        <v>2025,12345,MI,STLDMARK,125,,,,,,,,,</v>
      </c>
      <c r="B3294" s="63" t="str">
        <f t="shared" si="49"/>
        <v>MI</v>
      </c>
    </row>
    <row r="3295" spans="1:2" x14ac:dyDescent="0.3">
      <c r="A3295" s="63" t="str">
        <f>'Instructions - READ FIRST'!$C$3&amp;","&amp;'Instructions - READ FIRST'!$C$4&amp;","&amp;'STLD Mkting &amp; Sales (STLDMARK)'!A27&amp;","&amp;'STLD Mkting &amp; Sales (STLDMARK)'!$B$1&amp;","&amp;'STLD Mkting &amp; Sales (STLDMARK)'!BM$2&amp;","&amp;'STLD Mkting &amp; Sales (STLDMARK)'!BM27&amp;","&amp;'STLD Mkting &amp; Sales (STLDMARK)'!BN27&amp;","&amp;'STLD Mkting &amp; Sales (STLDMARK)'!BO27&amp;","&amp;'STLD Mkting &amp; Sales (STLDMARK)'!BP27&amp;","&amp;'STLD Mkting &amp; Sales (STLDMARK)'!BQ27&amp;","&amp;'STLD Mkting &amp; Sales (STLDMARK)'!BR27&amp;","&amp;'STLD Mkting &amp; Sales (STLDMARK)'!BS27&amp;","&amp;'STLD Mkting &amp; Sales (STLDMARK)'!BT27&amp;","&amp;'STLD Mkting &amp; Sales (STLDMARK)'!BU27</f>
        <v>2025,12345,MI,STLDMARK,126,,,,,,,,,</v>
      </c>
      <c r="B3295" s="63" t="str">
        <f t="shared" si="49"/>
        <v>MI</v>
      </c>
    </row>
    <row r="3296" spans="1:2" x14ac:dyDescent="0.3">
      <c r="A3296" s="63" t="str">
        <f>'Instructions - READ FIRST'!$C$3&amp;","&amp;'Instructions - READ FIRST'!$C$4&amp;","&amp;'STLD Mkting &amp; Sales (STLDMARK)'!A27&amp;","&amp;'STLD Mkting &amp; Sales (STLDMARK)'!$B$1&amp;","&amp;'STLD Mkting &amp; Sales (STLDMARK)'!BV$2&amp;","&amp;'STLD Mkting &amp; Sales (STLDMARK)'!BV27&amp;","&amp;'STLD Mkting &amp; Sales (STLDMARK)'!BW27&amp;","&amp;'STLD Mkting &amp; Sales (STLDMARK)'!BX27&amp;","&amp;'STLD Mkting &amp; Sales (STLDMARK)'!BY27&amp;","&amp;'STLD Mkting &amp; Sales (STLDMARK)'!BZ27&amp;","&amp;'STLD Mkting &amp; Sales (STLDMARK)'!CA27&amp;","&amp;'STLD Mkting &amp; Sales (STLDMARK)'!CB27&amp;","&amp;'STLD Mkting &amp; Sales (STLDMARK)'!CC27&amp;","&amp;'STLD Mkting &amp; Sales (STLDMARK)'!CD27</f>
        <v>2025,12345,MI,STLDMARK,127,,,,,,,,,</v>
      </c>
      <c r="B3296" s="63" t="str">
        <f t="shared" si="49"/>
        <v>MI</v>
      </c>
    </row>
    <row r="3297" spans="1:2" x14ac:dyDescent="0.3">
      <c r="A3297" s="63" t="str">
        <f>'Instructions - READ FIRST'!$C$3&amp;","&amp;'Instructions - READ FIRST'!$C$4&amp;","&amp;'STLD Mkting &amp; Sales (STLDMARK)'!A27&amp;","&amp;'STLD Mkting &amp; Sales (STLDMARK)'!$B$1&amp;","&amp;'STLD Mkting &amp; Sales (STLDMARK)'!CE$2&amp;","&amp;'STLD Mkting &amp; Sales (STLDMARK)'!CE27&amp;","&amp;'STLD Mkting &amp; Sales (STLDMARK)'!CF27&amp;","&amp;'STLD Mkting &amp; Sales (STLDMARK)'!CG27&amp;","&amp;'STLD Mkting &amp; Sales (STLDMARK)'!CH27&amp;","&amp;'STLD Mkting &amp; Sales (STLDMARK)'!CI27&amp;","&amp;'STLD Mkting &amp; Sales (STLDMARK)'!CJ27&amp;","&amp;'STLD Mkting &amp; Sales (STLDMARK)'!CK27&amp;","&amp;'STLD Mkting &amp; Sales (STLDMARK)'!CL27&amp;","&amp;'STLD Mkting &amp; Sales (STLDMARK)'!CM27</f>
        <v>2025,12345,MI,STLDMARK,128,,,,,,,,,</v>
      </c>
      <c r="B3297" s="63" t="str">
        <f t="shared" si="49"/>
        <v>MI</v>
      </c>
    </row>
    <row r="3298" spans="1:2" x14ac:dyDescent="0.3">
      <c r="A3298" s="63" t="str">
        <f>'Instructions - READ FIRST'!$C$3&amp;","&amp;'Instructions - READ FIRST'!$C$4&amp;","&amp;'STLD Mkting &amp; Sales (STLDMARK)'!A27&amp;","&amp;'STLD Mkting &amp; Sales (STLDMARK)'!$B$1&amp;","&amp;'STLD Mkting &amp; Sales (STLDMARK)'!CN$2&amp;","&amp;'STLD Mkting &amp; Sales (STLDMARK)'!CN27&amp;","&amp;'STLD Mkting &amp; Sales (STLDMARK)'!CO27&amp;","&amp;'STLD Mkting &amp; Sales (STLDMARK)'!CP27&amp;","&amp;'STLD Mkting &amp; Sales (STLDMARK)'!CQ27&amp;","&amp;'STLD Mkting &amp; Sales (STLDMARK)'!CR27&amp;","&amp;'STLD Mkting &amp; Sales (STLDMARK)'!CS27&amp;","&amp;'STLD Mkting &amp; Sales (STLDMARK)'!CT27&amp;","&amp;'STLD Mkting &amp; Sales (STLDMARK)'!CU27&amp;","&amp;'STLD Mkting &amp; Sales (STLDMARK)'!CV27</f>
        <v>2025,12345,MI,STLDMARK,129,,,,,,,,,</v>
      </c>
      <c r="B3298" s="63" t="str">
        <f t="shared" si="49"/>
        <v>MI</v>
      </c>
    </row>
    <row r="3299" spans="1:2" x14ac:dyDescent="0.3">
      <c r="A3299" s="63" t="str">
        <f>'Instructions - READ FIRST'!$C$3&amp;","&amp;'Instructions - READ FIRST'!$C$4&amp;","&amp;'STLD Mkting &amp; Sales (STLDMARK)'!A27&amp;","&amp;'STLD Mkting &amp; Sales (STLDMARK)'!$B$1&amp;","&amp;'STLD Mkting &amp; Sales (STLDMARK)'!CW$2&amp;","&amp;'STLD Mkting &amp; Sales (STLDMARK)'!CW27&amp;","&amp;'STLD Mkting &amp; Sales (STLDMARK)'!CX27&amp;","&amp;'STLD Mkting &amp; Sales (STLDMARK)'!CY27&amp;","&amp;'STLD Mkting &amp; Sales (STLDMARK)'!CZ27&amp;","&amp;'STLD Mkting &amp; Sales (STLDMARK)'!DA27&amp;","&amp;'STLD Mkting &amp; Sales (STLDMARK)'!DB27&amp;","&amp;'STLD Mkting &amp; Sales (STLDMARK)'!DC27&amp;","&amp;'STLD Mkting &amp; Sales (STLDMARK)'!DD27&amp;","&amp;'STLD Mkting &amp; Sales (STLDMARK)'!DE27</f>
        <v>2025,12345,MI,STLDMARK,130,,,,,,,,,</v>
      </c>
      <c r="B3299" s="63" t="str">
        <f t="shared" si="49"/>
        <v>MI</v>
      </c>
    </row>
    <row r="3300" spans="1:2" x14ac:dyDescent="0.3">
      <c r="A3300" s="63" t="str">
        <f>'Instructions - READ FIRST'!$C$3&amp;","&amp;'Instructions - READ FIRST'!$C$4&amp;","&amp;'STLD Mkting &amp; Sales (STLDMARK)'!A27&amp;","&amp;'STLD Mkting &amp; Sales (STLDMARK)'!$B$1&amp;","&amp;'STLD Mkting &amp; Sales (STLDMARK)'!DF$2&amp;","&amp;'STLD Mkting &amp; Sales (STLDMARK)'!DF27&amp;","&amp;'STLD Mkting &amp; Sales (STLDMARK)'!DG27&amp;","&amp;'STLD Mkting &amp; Sales (STLDMARK)'!DH27&amp;","&amp;'STLD Mkting &amp; Sales (STLDMARK)'!DI27&amp;","&amp;'STLD Mkting &amp; Sales (STLDMARK)'!DJ27&amp;","&amp;'STLD Mkting &amp; Sales (STLDMARK)'!DK27&amp;","&amp;'STLD Mkting &amp; Sales (STLDMARK)'!DL27&amp;","&amp;'STLD Mkting &amp; Sales (STLDMARK)'!DM27&amp;","&amp;'STLD Mkting &amp; Sales (STLDMARK)'!DN27</f>
        <v>2025,12345,MI,STLDMARK,131,,,,,,,,,</v>
      </c>
      <c r="B3300" s="63" t="str">
        <f t="shared" si="49"/>
        <v>MI</v>
      </c>
    </row>
    <row r="3301" spans="1:2" x14ac:dyDescent="0.3">
      <c r="A3301" s="63" t="str">
        <f>'Instructions - READ FIRST'!$C$3&amp;","&amp;'Instructions - READ FIRST'!$C$4&amp;","&amp;'STLD Mkting &amp; Sales (STLDMARK)'!A27&amp;","&amp;'STLD Mkting &amp; Sales (STLDMARK)'!$B$1&amp;","&amp;'STLD Mkting &amp; Sales (STLDMARK)'!DO$2&amp;","&amp;'STLD Mkting &amp; Sales (STLDMARK)'!DO27&amp;","&amp;'STLD Mkting &amp; Sales (STLDMARK)'!DP27&amp;","&amp;'STLD Mkting &amp; Sales (STLDMARK)'!DQ27&amp;","&amp;'STLD Mkting &amp; Sales (STLDMARK)'!DR27&amp;","&amp;'STLD Mkting &amp; Sales (STLDMARK)'!DS27&amp;","&amp;'STLD Mkting &amp; Sales (STLDMARK)'!DT27&amp;","&amp;'STLD Mkting &amp; Sales (STLDMARK)'!DU27&amp;","&amp;'STLD Mkting &amp; Sales (STLDMARK)'!DV27&amp;","&amp;'STLD Mkting &amp; Sales (STLDMARK)'!DW27</f>
        <v>2025,12345,MI,STLDMARK,132,,,,,,,,,</v>
      </c>
      <c r="B3301" s="63" t="str">
        <f t="shared" si="49"/>
        <v>MI</v>
      </c>
    </row>
    <row r="3302" spans="1:2" x14ac:dyDescent="0.3">
      <c r="A3302" s="63" t="str">
        <f>'Instructions - READ FIRST'!$C$3&amp;","&amp;'Instructions - READ FIRST'!$C$4&amp;","&amp;'STLD Mkting &amp; Sales (STLDMARK)'!A27&amp;","&amp;'STLD Mkting &amp; Sales (STLDMARK)'!$B$1&amp;","&amp;'STLD Mkting &amp; Sales (STLDMARK)'!DX$2&amp;","&amp;'STLD Mkting &amp; Sales (STLDMARK)'!DX27&amp;","&amp;'STLD Mkting &amp; Sales (STLDMARK)'!DY27&amp;","&amp;'STLD Mkting &amp; Sales (STLDMARK)'!DZ27&amp;","&amp;'STLD Mkting &amp; Sales (STLDMARK)'!EA27&amp;","&amp;'STLD Mkting &amp; Sales (STLDMARK)'!EB27&amp;","&amp;'STLD Mkting &amp; Sales (STLDMARK)'!EC27&amp;","&amp;'STLD Mkting &amp; Sales (STLDMARK)'!ED27&amp;","&amp;'STLD Mkting &amp; Sales (STLDMARK)'!EE27&amp;","&amp;'STLD Mkting &amp; Sales (STLDMARK)'!EF27</f>
        <v>2025,12345,MI,STLDMARK,133,,,,,,,,,</v>
      </c>
      <c r="B3302" s="63" t="str">
        <f t="shared" si="49"/>
        <v>MI</v>
      </c>
    </row>
    <row r="3303" spans="1:2" x14ac:dyDescent="0.3">
      <c r="A3303" s="63" t="str">
        <f>'Instructions - READ FIRST'!$C$3&amp;","&amp;'Instructions - READ FIRST'!$C$4&amp;","&amp;'STLD Mkting &amp; Sales (STLDMARK)'!A27&amp;","&amp;'STLD Mkting &amp; Sales (STLDMARK)'!$B$1&amp;","&amp;'STLD Mkting &amp; Sales (STLDMARK)'!EG$2&amp;","&amp;'STLD Mkting &amp; Sales (STLDMARK)'!EG27&amp;","&amp;'STLD Mkting &amp; Sales (STLDMARK)'!EH27&amp;","&amp;'STLD Mkting &amp; Sales (STLDMARK)'!EI27&amp;","&amp;'STLD Mkting &amp; Sales (STLDMARK)'!EJ27&amp;","&amp;'STLD Mkting &amp; Sales (STLDMARK)'!EK27&amp;","&amp;'STLD Mkting &amp; Sales (STLDMARK)'!EL27&amp;","&amp;'STLD Mkting &amp; Sales (STLDMARK)'!EM27&amp;","&amp;'STLD Mkting &amp; Sales (STLDMARK)'!EN27&amp;","&amp;'STLD Mkting &amp; Sales (STLDMARK)'!EO27</f>
        <v>2025,12345,MI,STLDMARK,134,,,,,,,,,</v>
      </c>
      <c r="B3303" s="63" t="str">
        <f t="shared" si="49"/>
        <v>MI</v>
      </c>
    </row>
    <row r="3304" spans="1:2" x14ac:dyDescent="0.3">
      <c r="A3304" s="63" t="str">
        <f>'Instructions - READ FIRST'!$C$3&amp;","&amp;'Instructions - READ FIRST'!$C$4&amp;","&amp;'STLD Mkting &amp; Sales (STLDMARK)'!A27&amp;","&amp;'STLD Mkting &amp; Sales (STLDMARK)'!$B$1&amp;","&amp;'STLD Mkting &amp; Sales (STLDMARK)'!EP$2&amp;","&amp;'STLD Mkting &amp; Sales (STLDMARK)'!EP27&amp;","&amp;'STLD Mkting &amp; Sales (STLDMARK)'!EQ27&amp;","&amp;'STLD Mkting &amp; Sales (STLDMARK)'!ER27&amp;","&amp;'STLD Mkting &amp; Sales (STLDMARK)'!ES27&amp;","&amp;'STLD Mkting &amp; Sales (STLDMARK)'!ET27&amp;","&amp;'STLD Mkting &amp; Sales (STLDMARK)'!EU27&amp;","&amp;'STLD Mkting &amp; Sales (STLDMARK)'!EV27&amp;","&amp;'STLD Mkting &amp; Sales (STLDMARK)'!EW27&amp;","&amp;'STLD Mkting &amp; Sales (STLDMARK)'!EX27</f>
        <v>2025,12345,MI,STLDMARK,135,,,,,,,,,</v>
      </c>
      <c r="B3304" s="63" t="str">
        <f t="shared" si="49"/>
        <v>MI</v>
      </c>
    </row>
    <row r="3305" spans="1:2" x14ac:dyDescent="0.3">
      <c r="A3305" s="63" t="str">
        <f>'Instructions - READ FIRST'!$C$3&amp;","&amp;'Instructions - READ FIRST'!$C$4&amp;","&amp;'STLD Mkting &amp; Sales (STLDMARK)'!A27&amp;","&amp;'STLD Mkting &amp; Sales (STLDMARK)'!$B$1&amp;","&amp;'STLD Mkting &amp; Sales (STLDMARK)'!EY$2&amp;","&amp;'STLD Mkting &amp; Sales (STLDMARK)'!EY27&amp;","&amp;'STLD Mkting &amp; Sales (STLDMARK)'!EZ27&amp;","&amp;'STLD Mkting &amp; Sales (STLDMARK)'!FA27&amp;","&amp;'STLD Mkting &amp; Sales (STLDMARK)'!FB27&amp;","&amp;'STLD Mkting &amp; Sales (STLDMARK)'!FC27&amp;","&amp;'STLD Mkting &amp; Sales (STLDMARK)'!FD27&amp;","&amp;'STLD Mkting &amp; Sales (STLDMARK)'!FE27&amp;","&amp;'STLD Mkting &amp; Sales (STLDMARK)'!FF27&amp;","&amp;'STLD Mkting &amp; Sales (STLDMARK)'!FG27</f>
        <v>2025,12345,MI,STLDMARK,136,,,,,,,,,</v>
      </c>
      <c r="B3305" s="63" t="str">
        <f t="shared" si="49"/>
        <v>MI</v>
      </c>
    </row>
    <row r="3306" spans="1:2" x14ac:dyDescent="0.3">
      <c r="A3306" s="63" t="str">
        <f>'Instructions - READ FIRST'!$C$3&amp;","&amp;'Instructions - READ FIRST'!$C$4&amp;","&amp;'STLD Mkting &amp; Sales (STLDMARK)'!A27&amp;","&amp;'STLD Mkting &amp; Sales (STLDMARK)'!$B$1&amp;","&amp;'STLD Mkting &amp; Sales (STLDMARK)'!FH$2&amp;","&amp;'STLD Mkting &amp; Sales (STLDMARK)'!FH27&amp;","&amp;'STLD Mkting &amp; Sales (STLDMARK)'!FI27&amp;","&amp;'STLD Mkting &amp; Sales (STLDMARK)'!FJ27&amp;","&amp;'STLD Mkting &amp; Sales (STLDMARK)'!FK27&amp;","&amp;'STLD Mkting &amp; Sales (STLDMARK)'!FL27&amp;","&amp;'STLD Mkting &amp; Sales (STLDMARK)'!FM27&amp;","&amp;'STLD Mkting &amp; Sales (STLDMARK)'!FN27&amp;","&amp;'STLD Mkting &amp; Sales (STLDMARK)'!FO27&amp;","&amp;'STLD Mkting &amp; Sales (STLDMARK)'!FP27</f>
        <v>2025,12345,MI,STLDMARK,137,,,,,,,,,</v>
      </c>
      <c r="B3306" s="63" t="str">
        <f t="shared" si="49"/>
        <v>MI</v>
      </c>
    </row>
    <row r="3307" spans="1:2" x14ac:dyDescent="0.3">
      <c r="A3307" s="63" t="str">
        <f>'Instructions - READ FIRST'!$C$3&amp;","&amp;'Instructions - READ FIRST'!$C$4&amp;","&amp;'STLD Mkting &amp; Sales (STLDMARK)'!A27&amp;","&amp;'STLD Mkting &amp; Sales (STLDMARK)'!$B$1&amp;","&amp;'STLD Mkting &amp; Sales (STLDMARK)'!FQ$2&amp;","&amp;'STLD Mkting &amp; Sales (STLDMARK)'!FQ27&amp;","&amp;'STLD Mkting &amp; Sales (STLDMARK)'!FR27&amp;","&amp;'STLD Mkting &amp; Sales (STLDMARK)'!FS27&amp;","&amp;'STLD Mkting &amp; Sales (STLDMARK)'!FT27&amp;","&amp;'STLD Mkting &amp; Sales (STLDMARK)'!FU27&amp;","&amp;'STLD Mkting &amp; Sales (STLDMARK)'!FV27&amp;","&amp;'STLD Mkting &amp; Sales (STLDMARK)'!FW27&amp;","&amp;'STLD Mkting &amp; Sales (STLDMARK)'!FX27&amp;","&amp;'STLD Mkting &amp; Sales (STLDMARK)'!FY27</f>
        <v>2025,12345,MI,STLDMARK,138,,,,,,,,,</v>
      </c>
      <c r="B3307" s="63" t="str">
        <f t="shared" si="49"/>
        <v>MI</v>
      </c>
    </row>
    <row r="3308" spans="1:2" x14ac:dyDescent="0.3">
      <c r="A3308" s="63" t="str">
        <f>'Instructions - READ FIRST'!$C$3&amp;","&amp;'Instructions - READ FIRST'!$C$4&amp;","&amp;'STLD Mkting &amp; Sales (STLDMARK)'!A27&amp;","&amp;'STLD Mkting &amp; Sales (STLDMARK)'!$B$1&amp;","&amp;'STLD Mkting &amp; Sales (STLDMARK)'!FZ$2&amp;","&amp;'STLD Mkting &amp; Sales (STLDMARK)'!FZ27&amp;","&amp;'STLD Mkting &amp; Sales (STLDMARK)'!GA27&amp;","&amp;'STLD Mkting &amp; Sales (STLDMARK)'!GB27&amp;","&amp;'STLD Mkting &amp; Sales (STLDMARK)'!GC27&amp;","&amp;'STLD Mkting &amp; Sales (STLDMARK)'!GD27&amp;","&amp;'STLD Mkting &amp; Sales (STLDMARK)'!GE27&amp;","&amp;'STLD Mkting &amp; Sales (STLDMARK)'!GF27&amp;","&amp;'STLD Mkting &amp; Sales (STLDMARK)'!GG27&amp;","&amp;'STLD Mkting &amp; Sales (STLDMARK)'!GH27</f>
        <v>2025,12345,MI,STLDMARK,139,,,,,,,,,</v>
      </c>
      <c r="B3308" s="63" t="str">
        <f t="shared" si="49"/>
        <v>MI</v>
      </c>
    </row>
    <row r="3309" spans="1:2" x14ac:dyDescent="0.3">
      <c r="A3309" s="63" t="str">
        <f>'Instructions - READ FIRST'!$C$3&amp;","&amp;'Instructions - READ FIRST'!$C$4&amp;","&amp;'STLD Mkting &amp; Sales (STLDMARK)'!A27&amp;","&amp;'STLD Mkting &amp; Sales (STLDMARK)'!$B$1&amp;","&amp;'STLD Mkting &amp; Sales (STLDMARK)'!GI$2&amp;","&amp;'STLD Mkting &amp; Sales (STLDMARK)'!GI27&amp;","&amp;'STLD Mkting &amp; Sales (STLDMARK)'!GJ27&amp;","&amp;'STLD Mkting &amp; Sales (STLDMARK)'!GK27&amp;","&amp;'STLD Mkting &amp; Sales (STLDMARK)'!GL27&amp;","&amp;'STLD Mkting &amp; Sales (STLDMARK)'!GM27&amp;","&amp;'STLD Mkting &amp; Sales (STLDMARK)'!GN27&amp;","&amp;'STLD Mkting &amp; Sales (STLDMARK)'!GO27&amp;","&amp;'STLD Mkting &amp; Sales (STLDMARK)'!GP27&amp;","&amp;'STLD Mkting &amp; Sales (STLDMARK)'!GQ27</f>
        <v>2025,12345,MI,STLDMARK,140,,,,,,,,,</v>
      </c>
      <c r="B3309" s="63" t="str">
        <f t="shared" si="49"/>
        <v>MI</v>
      </c>
    </row>
    <row r="3310" spans="1:2" x14ac:dyDescent="0.3">
      <c r="A3310" s="63" t="str">
        <f>'Instructions - READ FIRST'!$C$3&amp;","&amp;'Instructions - READ FIRST'!$C$4&amp;","&amp;'STLD Mkting &amp; Sales (STLDMARK)'!A27&amp;","&amp;'STLD Mkting &amp; Sales (STLDMARK)'!$B$1&amp;","&amp;'STLD Mkting &amp; Sales (STLDMARK)'!GR$2&amp;","&amp;'STLD Mkting &amp; Sales (STLDMARK)'!GR27&amp;","&amp;'STLD Mkting &amp; Sales (STLDMARK)'!GS27&amp;","&amp;'STLD Mkting &amp; Sales (STLDMARK)'!GT27&amp;","&amp;'STLD Mkting &amp; Sales (STLDMARK)'!GU27&amp;","&amp;'STLD Mkting &amp; Sales (STLDMARK)'!GV27&amp;","&amp;'STLD Mkting &amp; Sales (STLDMARK)'!GW27&amp;","&amp;'STLD Mkting &amp; Sales (STLDMARK)'!GX27&amp;","&amp;'STLD Mkting &amp; Sales (STLDMARK)'!GY27&amp;","&amp;'STLD Mkting &amp; Sales (STLDMARK)'!GZ27</f>
        <v>2025,12345,MI,STLDMARK,141,,,,,,,,,</v>
      </c>
      <c r="B3310" s="63" t="str">
        <f t="shared" si="49"/>
        <v>MI</v>
      </c>
    </row>
    <row r="3311" spans="1:2" x14ac:dyDescent="0.3">
      <c r="A3311" s="63" t="str">
        <f>'Instructions - READ FIRST'!$C$3&amp;","&amp;'Instructions - READ FIRST'!$C$4&amp;","&amp;'STLD Attestation (STLDATT)'!$A27&amp;","&amp;'STLD Attestation (STLDATT)'!$B$1&amp;","&amp;'STLD Attestation (STLDATT)'!B$2&amp;","&amp;'STLD Attestation (STLDATT)'!B27&amp;","&amp;'STLD Attestation (STLDATT)'!C27&amp;","&amp;'STLD Attestation (STLDATT)'!D27&amp;","&amp;'STLD Attestation (STLDATT)'!E27&amp;","&amp;'STLD Attestation (STLDATT)'!F27&amp;","&amp;'STLD Attestation (STLDATT)'!G27</f>
        <v>2025,12345,MI,STLDATT,142,,,,,,</v>
      </c>
      <c r="B3311" s="63" t="str">
        <f t="shared" si="49"/>
        <v>MI</v>
      </c>
    </row>
    <row r="3312" spans="1:2" x14ac:dyDescent="0.3">
      <c r="A3312" s="63" t="str">
        <f>'Instructions - READ FIRST'!$C$3&amp;","&amp;'Instructions - READ FIRST'!$C$4&amp;","&amp;'STLD Attestation (STLDATT)'!$A27&amp;","&amp;'STLD Attestation (STLDATT)'!$B$1&amp;","&amp;'STLD Attestation (STLDATT)'!H$2&amp;","&amp;'STLD Attestation (STLDATT)'!H27&amp;","&amp;'STLD Attestation (STLDATT)'!I27&amp;","&amp;'STLD Attestation (STLDATT)'!J27&amp;","&amp;'STLD Attestation (STLDATT)'!K27&amp;","&amp;'STLD Attestation (STLDATT)'!L27&amp;","&amp;'STLD Attestation (STLDATT)'!M27</f>
        <v>2025,12345,MI,STLDATT,143,,,,,,</v>
      </c>
      <c r="B3312" s="63" t="str">
        <f t="shared" si="49"/>
        <v>MI</v>
      </c>
    </row>
    <row r="3313" spans="1:2" x14ac:dyDescent="0.3">
      <c r="A3313" s="63" t="str">
        <f>'Instructions - READ FIRST'!$C$3&amp;","&amp;'Instructions - READ FIRST'!$C$4&amp;","&amp;'STLD Attestation (STLDATT)'!$A27&amp;","&amp;'STLD Attestation (STLDATT)'!$B$1&amp;","&amp;'STLD Attestation (STLDATT)'!N$2&amp;","&amp;'STLD Attestation (STLDATT)'!N27&amp;","&amp;'STLD Attestation (STLDATT)'!O27&amp;","&amp;'STLD Attestation (STLDATT)'!P27&amp;","&amp;'STLD Attestation (STLDATT)'!Q27&amp;","&amp;'STLD Attestation (STLDATT)'!R27&amp;","&amp;'STLD Attestation (STLDATT)'!S27</f>
        <v>2025,12345,MI,STLDATT,144,,,,,,</v>
      </c>
      <c r="B3313" s="63" t="str">
        <f t="shared" si="49"/>
        <v>MI</v>
      </c>
    </row>
    <row r="3314" spans="1:2" x14ac:dyDescent="0.3">
      <c r="A3314" s="63" t="str">
        <f>'Instructions - READ FIRST'!$C$3&amp;","&amp;'Instructions - READ FIRST'!$C$4&amp;","&amp;'STLD Interrogatories (STLDINT)'!$A27&amp;","&amp;'STLD Interrogatories (STLDINT)'!$B$1&amp;","&amp;'STLD Interrogatories (STLDINT)'!B$2&amp;","&amp;","&amp;CHAR(34)&amp;'STLD Interrogatories (STLDINT)'!B27&amp;CHAR(34)</f>
        <v>2025,12345,MN,STLDINT,1,,""</v>
      </c>
      <c r="B3314" s="63" t="str">
        <f t="shared" si="49"/>
        <v>MN</v>
      </c>
    </row>
    <row r="3315" spans="1:2" x14ac:dyDescent="0.3">
      <c r="A3315" s="63" t="str">
        <f>'Instructions - READ FIRST'!$C$3&amp;","&amp;'Instructions - READ FIRST'!$C$4&amp;","&amp;'STLD Interrogatories (STLDINT)'!$A27&amp;","&amp;'STLD Interrogatories (STLDINT)'!$B$1&amp;","&amp;'STLD Interrogatories (STLDINT)'!C$2&amp;","&amp;'STLD Interrogatories (STLDINT)'!C27&amp;","</f>
        <v>2025,12345,MN,STLDINT,2,,</v>
      </c>
      <c r="B3315" s="63" t="str">
        <f t="shared" si="49"/>
        <v>MN</v>
      </c>
    </row>
    <row r="3316" spans="1:2" x14ac:dyDescent="0.3">
      <c r="A3316" s="63" t="str">
        <f>'Instructions - READ FIRST'!$C$3&amp;","&amp;'Instructions - READ FIRST'!$C$4&amp;","&amp;'STLD Interrogatories (STLDINT)'!A27&amp;","&amp;'STLD Interrogatories (STLDINT)'!$B$1&amp;","&amp;'STLD Interrogatories (STLDINT)'!$D$2&amp;","&amp;'STLD Interrogatories (STLDINT)'!D27&amp;","</f>
        <v>2025,12345,MN,STLDINT,3,,</v>
      </c>
      <c r="B3316" s="63" t="str">
        <f t="shared" si="49"/>
        <v>MN</v>
      </c>
    </row>
    <row r="3317" spans="1:2" x14ac:dyDescent="0.3">
      <c r="A3317" s="63" t="str">
        <f>'Instructions - READ FIRST'!$C$3&amp;","&amp;'Instructions - READ FIRST'!$C$4&amp;","&amp;'STLD Interrogatories (STLDINT)'!$A27&amp;","&amp;'STLD Interrogatories (STLDINT)'!$B$1&amp;","&amp;'STLD Interrogatories (STLDINT)'!E$2&amp;","&amp;'STLD Interrogatories (STLDINT)'!E27&amp;","</f>
        <v>2025,12345,MN,STLDINT,4,,</v>
      </c>
      <c r="B3317" s="63" t="str">
        <f t="shared" si="49"/>
        <v>MN</v>
      </c>
    </row>
    <row r="3318" spans="1:2" x14ac:dyDescent="0.3">
      <c r="A3318" s="63" t="str">
        <f>'Instructions - READ FIRST'!$C$3&amp;","&amp;'Instructions - READ FIRST'!$C$4&amp;","&amp;'STLD Interrogatories (STLDINT)'!A27&amp;","&amp;'STLD Interrogatories (STLDINT)'!$B$1&amp;","&amp;'STLD Interrogatories (STLDINT)'!$F$2&amp;","&amp;","&amp;'STLD Interrogatories (STLDINT)'!F27</f>
        <v>2025,12345,MN,STLDINT,5,,</v>
      </c>
      <c r="B3318" s="63" t="str">
        <f t="shared" si="49"/>
        <v>MN</v>
      </c>
    </row>
    <row r="3319" spans="1:2" x14ac:dyDescent="0.3">
      <c r="A3319" s="63" t="str">
        <f>'Instructions - READ FIRST'!$C$3&amp;","&amp;'Instructions - READ FIRST'!$C$4&amp;","&amp;'STLD Interrogatories (STLDINT)'!$A27&amp;","&amp;'STLD Interrogatories (STLDINT)'!$B$1&amp;","&amp;'STLD Interrogatories (STLDINT)'!G$2&amp;","&amp;","&amp;'STLD Interrogatories (STLDINT)'!G27</f>
        <v>2025,12345,MN,STLDINT,6,,</v>
      </c>
      <c r="B3319" s="63" t="str">
        <f t="shared" si="49"/>
        <v>MN</v>
      </c>
    </row>
    <row r="3320" spans="1:2" x14ac:dyDescent="0.3">
      <c r="A3320" s="63" t="str">
        <f>'Instructions - READ FIRST'!$C$3&amp;","&amp;'Instructions - READ FIRST'!$C$4&amp;","&amp;'STLD Interrogatories (STLDINT)'!A27&amp;","&amp;'STLD Interrogatories (STLDINT)'!$B$1&amp;","&amp;'STLD Interrogatories (STLDINT)'!$H$2&amp;","&amp;","&amp;'STLD Interrogatories (STLDINT)'!H27</f>
        <v>2025,12345,MN,STLDINT,7,,</v>
      </c>
      <c r="B3320" s="63" t="str">
        <f t="shared" si="49"/>
        <v>MN</v>
      </c>
    </row>
    <row r="3321" spans="1:2" x14ac:dyDescent="0.3">
      <c r="A3321" s="63" t="str">
        <f>'Instructions - READ FIRST'!$C$3&amp;","&amp;'Instructions - READ FIRST'!$C$4&amp;","&amp;'STLD Interrogatories (STLDINT)'!$A27&amp;","&amp;'STLD Interrogatories (STLDINT)'!$B$1&amp;","&amp;'STLD Interrogatories (STLDINT)'!I$2&amp;","&amp;","&amp;'STLD Interrogatories (STLDINT)'!I27</f>
        <v>2025,12345,MN,STLDINT,8,,</v>
      </c>
      <c r="B3321" s="63" t="str">
        <f t="shared" si="49"/>
        <v>MN</v>
      </c>
    </row>
    <row r="3322" spans="1:2" x14ac:dyDescent="0.3">
      <c r="A3322" s="63" t="str">
        <f>'Instructions - READ FIRST'!$C$3&amp;","&amp;'Instructions - READ FIRST'!$C$4&amp;","&amp;'STLD Interrogatories (STLDINT)'!A27&amp;","&amp;'STLD Interrogatories (STLDINT)'!$B$1&amp;","&amp;'STLD Interrogatories (STLDINT)'!$J$2&amp;","&amp;","&amp;CHAR(34)&amp;'STLD Interrogatories (STLDINT)'!J27&amp;CHAR(34)</f>
        <v>2025,12345,MN,STLDINT,9,,""</v>
      </c>
      <c r="B3322" s="63" t="str">
        <f t="shared" si="49"/>
        <v>MN</v>
      </c>
    </row>
    <row r="3323" spans="1:2" x14ac:dyDescent="0.3">
      <c r="A3323" s="63" t="str">
        <f>'Instructions - READ FIRST'!$C$3&amp;","&amp;'Instructions - READ FIRST'!$C$4&amp;","&amp;'STLD Interrogatories (STLDINT)'!$A27&amp;","&amp;'STLD Interrogatories (STLDINT)'!$B$1&amp;","&amp;'STLD Interrogatories (STLDINT)'!K$2&amp;","&amp;","&amp;'STLD Interrogatories (STLDINT)'!K27</f>
        <v>2025,12345,MN,STLDINT,10,,</v>
      </c>
      <c r="B3323" s="63" t="str">
        <f t="shared" si="49"/>
        <v>MN</v>
      </c>
    </row>
    <row r="3324" spans="1:2" x14ac:dyDescent="0.3">
      <c r="A3324" s="63" t="str">
        <f>'Instructions - READ FIRST'!$C$3&amp;","&amp;'Instructions - READ FIRST'!$C$4&amp;","&amp;'STLD Interrogatories (STLDINT)'!$A27&amp;","&amp;'STLD Interrogatories (STLDINT)'!$B$1&amp;","&amp;'STLD Interrogatories (STLDINT)'!L$2&amp;","&amp;","&amp;'STLD Interrogatories (STLDINT)'!L27</f>
        <v>2025,12345,MN,STLDINT,11,,</v>
      </c>
      <c r="B3324" s="63" t="str">
        <f t="shared" si="49"/>
        <v>MN</v>
      </c>
    </row>
    <row r="3325" spans="1:2" x14ac:dyDescent="0.3">
      <c r="A3325" s="63" t="str">
        <f>'Instructions - READ FIRST'!$C$3&amp;","&amp;'Instructions - READ FIRST'!$C$4&amp;","&amp;'STLD Interrogatories (STLDINT)'!$A27&amp;","&amp;'STLD Interrogatories (STLDINT)'!$B$1&amp;","&amp;'STLD Interrogatories (STLDINT)'!M$2&amp;","&amp;'STLD Interrogatories (STLDINT)'!M27&amp;","</f>
        <v>2025,12345,MN,STLDINT,12,,</v>
      </c>
      <c r="B3325" s="63" t="str">
        <f t="shared" si="49"/>
        <v>MN</v>
      </c>
    </row>
    <row r="3326" spans="1:2" x14ac:dyDescent="0.3">
      <c r="A3326" s="63" t="str">
        <f>'Instructions - READ FIRST'!$C$3&amp;","&amp;'Instructions - READ FIRST'!$C$4&amp;","&amp;'STLD Interrogatories (STLDINT)'!$A27&amp;","&amp;'STLD Interrogatories (STLDINT)'!$B$1&amp;","&amp;'STLD Interrogatories (STLDINT)'!N$2&amp;","&amp;","&amp;'STLD Interrogatories (STLDINT)'!N27</f>
        <v>2025,12345,MN,STLDINT,13,,</v>
      </c>
      <c r="B3326" s="63" t="str">
        <f t="shared" si="49"/>
        <v>MN</v>
      </c>
    </row>
    <row r="3327" spans="1:2" x14ac:dyDescent="0.3">
      <c r="A3327" s="63" t="str">
        <f>'Instructions - READ FIRST'!$C$3&amp;","&amp;'Instructions - READ FIRST'!$C$4&amp;","&amp;'STLD Interrogatories (STLDINT)'!$A27&amp;","&amp;'STLD Interrogatories (STLDINT)'!$B$1&amp;","&amp;'STLD Interrogatories (STLDINT)'!O$2&amp;","&amp;'STLD Interrogatories (STLDINT)'!O27&amp;","</f>
        <v>2025,12345,MN,STLDINT,14,,</v>
      </c>
      <c r="B3327" s="63" t="str">
        <f t="shared" si="49"/>
        <v>MN</v>
      </c>
    </row>
    <row r="3328" spans="1:2" x14ac:dyDescent="0.3">
      <c r="A3328" s="63" t="str">
        <f>'Instructions - READ FIRST'!$C$3&amp;","&amp;'Instructions - READ FIRST'!$C$4&amp;","&amp;'STLD Interrogatories (STLDINT)'!$A27&amp;","&amp;'STLD Interrogatories (STLDINT)'!$B$1&amp;","&amp;'STLD Interrogatories (STLDINT)'!P$2&amp;","&amp;","&amp;CHAR(34)&amp;'STLD Interrogatories (STLDINT)'!P27&amp;CHAR(34)</f>
        <v>2025,12345,MN,STLDINT,15,,""</v>
      </c>
      <c r="B3328" s="63" t="str">
        <f t="shared" si="49"/>
        <v>MN</v>
      </c>
    </row>
    <row r="3329" spans="1:2" x14ac:dyDescent="0.3">
      <c r="A3329" s="63" t="str">
        <f>'Instructions - READ FIRST'!$C$3&amp;","&amp;'Instructions - READ FIRST'!$C$4&amp;","&amp;'STLD Interrogatories (STLDINT)'!$A27&amp;","&amp;'STLD Interrogatories (STLDINT)'!$B$1&amp;","&amp;'STLD Interrogatories (STLDINT)'!Q$2&amp;","&amp;'STLD Interrogatories (STLDINT)'!Q27&amp;","</f>
        <v>2025,12345,MN,STLDINT,16,,</v>
      </c>
      <c r="B3329" s="63" t="str">
        <f t="shared" si="49"/>
        <v>MN</v>
      </c>
    </row>
    <row r="3330" spans="1:2" x14ac:dyDescent="0.3">
      <c r="A3330" s="63" t="str">
        <f>'Instructions - READ FIRST'!$C$3&amp;","&amp;'Instructions - READ FIRST'!$C$4&amp;","&amp;'STLD Interrogatories (STLDINT)'!$A27&amp;","&amp;'STLD Interrogatories (STLDINT)'!$B$1&amp;","&amp;'STLD Interrogatories (STLDINT)'!R$2&amp;","&amp;'STLD Interrogatories (STLDINT)'!R27&amp;","</f>
        <v>2025,12345,MN,STLDINT,17,,</v>
      </c>
      <c r="B3330" s="63" t="str">
        <f t="shared" si="49"/>
        <v>MN</v>
      </c>
    </row>
    <row r="3331" spans="1:2" x14ac:dyDescent="0.3">
      <c r="A3331" s="63" t="str">
        <f>'Instructions - READ FIRST'!$C$3&amp;","&amp;'Instructions - READ FIRST'!$C$4&amp;","&amp;'STLD Interrogatories (STLDINT)'!$A27&amp;","&amp;'STLD Interrogatories (STLDINT)'!$B$1&amp;","&amp;'STLD Interrogatories (STLDINT)'!S$2&amp;","&amp;'STLD Interrogatories (STLDINT)'!S27&amp;","</f>
        <v>2025,12345,MN,STLDINT,18,,</v>
      </c>
      <c r="B3331" s="63" t="str">
        <f t="shared" si="49"/>
        <v>MN</v>
      </c>
    </row>
    <row r="3332" spans="1:2" x14ac:dyDescent="0.3">
      <c r="A3332" s="63" t="str">
        <f>'Instructions - READ FIRST'!$C$3&amp;","&amp;'Instructions - READ FIRST'!$C$4&amp;","&amp;'STLD Interrogatories (STLDINT)'!$A27&amp;","&amp;'STLD Interrogatories (STLDINT)'!$B$1&amp;","&amp;'STLD Interrogatories (STLDINT)'!T$2&amp;","&amp;'STLD Interrogatories (STLDINT)'!T27&amp;","</f>
        <v>2025,12345,MN,STLDINT,19,,</v>
      </c>
      <c r="B3332" s="63" t="str">
        <f t="shared" si="49"/>
        <v>MN</v>
      </c>
    </row>
    <row r="3333" spans="1:2" x14ac:dyDescent="0.3">
      <c r="A3333" s="63" t="str">
        <f>'Instructions - READ FIRST'!$C$3&amp;","&amp;'Instructions - READ FIRST'!$C$4&amp;","&amp;'STLD Interrogatories (STLDINT)'!$A27&amp;","&amp;'STLD Interrogatories (STLDINT)'!$B$1&amp;","&amp;'STLD Interrogatories (STLDINT)'!U$2&amp;","&amp;","&amp;CHAR(34)&amp;'STLD Interrogatories (STLDINT)'!U27&amp;CHAR(34)</f>
        <v>2025,12345,MN,STLDINT,20,,""</v>
      </c>
      <c r="B3333" s="63" t="str">
        <f t="shared" si="49"/>
        <v>MN</v>
      </c>
    </row>
    <row r="3334" spans="1:2" x14ac:dyDescent="0.3">
      <c r="A3334" s="63" t="str">
        <f>'Instructions - READ FIRST'!$C$3&amp;","&amp;'Instructions - READ FIRST'!$C$4&amp;","&amp;'STLD Interrogatories (STLDINT)'!$A27&amp;","&amp;'STLD Interrogatories (STLDINT)'!$B$1&amp;","&amp;'STLD Interrogatories (STLDINT)'!V$2&amp;","&amp;'STLD Interrogatories (STLDINT)'!V27&amp;","</f>
        <v>2025,12345,MN,STLDINT,21,,</v>
      </c>
      <c r="B3334" s="63" t="str">
        <f t="shared" si="49"/>
        <v>MN</v>
      </c>
    </row>
    <row r="3335" spans="1:2" x14ac:dyDescent="0.3">
      <c r="A3335" s="63" t="str">
        <f>'Instructions - READ FIRST'!$C$3&amp;","&amp;'Instructions - READ FIRST'!$C$4&amp;","&amp;'STLD Interrogatories (STLDINT)'!$A27&amp;","&amp;'STLD Interrogatories (STLDINT)'!$B$1&amp;","&amp;'STLD Interrogatories (STLDINT)'!W$2&amp;","&amp;","&amp;'STLD Interrogatories (STLDINT)'!W27</f>
        <v>2025,12345,MN,STLDINT,22,,</v>
      </c>
      <c r="B3335" s="63" t="str">
        <f t="shared" si="49"/>
        <v>MN</v>
      </c>
    </row>
    <row r="3336" spans="1:2" x14ac:dyDescent="0.3">
      <c r="A3336" s="63" t="str">
        <f>'Instructions - READ FIRST'!$C$3&amp;","&amp;'Instructions - READ FIRST'!$C$4&amp;","&amp;'STLD Interrogatories (STLDINT)'!$A27&amp;","&amp;'STLD Interrogatories (STLDINT)'!$B$1&amp;","&amp;'STLD Interrogatories (STLDINT)'!X$2&amp;","&amp;'STLD Interrogatories (STLDINT)'!X27&amp;","</f>
        <v>2025,12345,MN,STLDINT,23,,</v>
      </c>
      <c r="B3336" s="63" t="str">
        <f t="shared" si="49"/>
        <v>MN</v>
      </c>
    </row>
    <row r="3337" spans="1:2" x14ac:dyDescent="0.3">
      <c r="A3337" s="63" t="str">
        <f>'Instructions - READ FIRST'!$C$3&amp;","&amp;'Instructions - READ FIRST'!$C$4&amp;","&amp;'STLD Interrogatories (STLDINT)'!$A27&amp;","&amp;'STLD Interrogatories (STLDINT)'!$B$1&amp;","&amp;'STLD Interrogatories (STLDINT)'!Y$2&amp;","&amp;","&amp;'STLD Interrogatories (STLDINT)'!Y27</f>
        <v>2025,12345,MN,STLDINT,24,,</v>
      </c>
      <c r="B3337" s="63" t="str">
        <f t="shared" si="49"/>
        <v>MN</v>
      </c>
    </row>
    <row r="3338" spans="1:2" x14ac:dyDescent="0.3">
      <c r="A3338" s="63" t="str">
        <f>'Instructions - READ FIRST'!$C$3&amp;","&amp;'Instructions - READ FIRST'!$C$4&amp;","&amp;'STLD Interrogatories (STLDINT)'!$A27&amp;","&amp;'STLD Interrogatories (STLDINT)'!$B$1&amp;","&amp;'STLD Interrogatories (STLDINT)'!Z$2&amp;","&amp;'STLD Interrogatories (STLDINT)'!Z27&amp;","</f>
        <v>2025,12345,MN,STLDINT,25,,</v>
      </c>
      <c r="B3338" s="63" t="str">
        <f t="shared" si="49"/>
        <v>MN</v>
      </c>
    </row>
    <row r="3339" spans="1:2" x14ac:dyDescent="0.3">
      <c r="A3339" s="63" t="str">
        <f>'Instructions - READ FIRST'!$C$3&amp;","&amp;'Instructions - READ FIRST'!$C$4&amp;","&amp;'STLD Interrogatories (STLDINT)'!$A27&amp;","&amp;'STLD Interrogatories (STLDINT)'!$B$1&amp;","&amp;'STLD Interrogatories (STLDINT)'!AA$2&amp;","&amp;'STLD Interrogatories (STLDINT)'!AA27&amp;","</f>
        <v>2025,12345,MN,STLDINT,26,,</v>
      </c>
      <c r="B3339" s="63" t="str">
        <f t="shared" si="49"/>
        <v>MN</v>
      </c>
    </row>
    <row r="3340" spans="1:2" x14ac:dyDescent="0.3">
      <c r="A3340" s="63" t="str">
        <f>'Instructions - READ FIRST'!$C$3&amp;","&amp;'Instructions - READ FIRST'!$C$4&amp;","&amp;'STLD Interrogatories (STLDINT)'!$A27&amp;","&amp;'STLD Interrogatories (STLDINT)'!$B$1&amp;","&amp;'STLD Interrogatories (STLDINT)'!AB$2&amp;","&amp;'STLD Interrogatories (STLDINT)'!AB27&amp;","</f>
        <v>2025,12345,MN,STLDINT,27,,</v>
      </c>
      <c r="B3340" s="63" t="str">
        <f t="shared" si="49"/>
        <v>MN</v>
      </c>
    </row>
    <row r="3341" spans="1:2" x14ac:dyDescent="0.3">
      <c r="A3341" s="63" t="str">
        <f>'Instructions - READ FIRST'!$C$3&amp;","&amp;'Instructions - READ FIRST'!$C$4&amp;","&amp;'STLD Interrogatories (STLDINT)'!$A27&amp;","&amp;'STLD Interrogatories (STLDINT)'!$B$1&amp;","&amp;'STLD Interrogatories (STLDINT)'!AC$2&amp;","&amp;'STLD Interrogatories (STLDINT)'!AC27&amp;","</f>
        <v>2025,12345,MN,STLDINT,28,,</v>
      </c>
      <c r="B3341" s="63" t="str">
        <f t="shared" si="49"/>
        <v>MN</v>
      </c>
    </row>
    <row r="3342" spans="1:2" x14ac:dyDescent="0.3">
      <c r="A3342" s="63" t="str">
        <f>'Instructions - READ FIRST'!$C$3&amp;","&amp;'Instructions - READ FIRST'!$C$4&amp;","&amp;'STLD Interrogatories (STLDINT)'!$A27&amp;","&amp;'STLD Interrogatories (STLDINT)'!$B$1&amp;","&amp;'STLD Interrogatories (STLDINT)'!AD$2&amp;","&amp;'STLD Interrogatories (STLDINT)'!AD27&amp;","</f>
        <v>2025,12345,MN,STLDINT,29,,</v>
      </c>
      <c r="B3342" s="63" t="str">
        <f t="shared" si="49"/>
        <v>MN</v>
      </c>
    </row>
    <row r="3343" spans="1:2" x14ac:dyDescent="0.3">
      <c r="A3343" s="63" t="str">
        <f>'Instructions - READ FIRST'!$C$3&amp;","&amp;'Instructions - READ FIRST'!$C$4&amp;","&amp;'STLD Interrogatories (STLDINT)'!A27&amp;","&amp;'STLD Interrogatories (STLDINT)'!$B$1&amp;","&amp;'STLD Interrogatories (STLDINT)'!$AE$2&amp;","&amp;'STLD Interrogatories (STLDINT)'!AE27&amp;","</f>
        <v>2025,12345,MN,STLDINT,30,,</v>
      </c>
      <c r="B3343" s="63" t="str">
        <f t="shared" si="49"/>
        <v>MN</v>
      </c>
    </row>
    <row r="3344" spans="1:2" x14ac:dyDescent="0.3">
      <c r="A3344" s="63" t="str">
        <f>'Instructions - READ FIRST'!$C$3&amp;","&amp;'Instructions - READ FIRST'!$C$4&amp;","&amp;'STLD Interrogatories (STLDINT)'!$A27&amp;","&amp;'STLD Interrogatories (STLDINT)'!$B$1&amp;","&amp;'STLD Interrogatories (STLDINT)'!AF$2&amp;","&amp;'STLD Interrogatories (STLDINT)'!AF27&amp;","</f>
        <v>2025,12345,MN,STLDINT,31,,</v>
      </c>
      <c r="B3344" s="63" t="str">
        <f t="shared" si="49"/>
        <v>MN</v>
      </c>
    </row>
    <row r="3345" spans="1:2" x14ac:dyDescent="0.3">
      <c r="A3345" s="63" t="str">
        <f>'Instructions - READ FIRST'!$C$3&amp;","&amp;'Instructions - READ FIRST'!$C$4&amp;","&amp;'STLD Interrogatories (STLDINT)'!$A27&amp;","&amp;'STLD Interrogatories (STLDINT)'!$B$1&amp;","&amp;'STLD Interrogatories (STLDINT)'!AG$2&amp;","&amp;'STLD Interrogatories (STLDINT)'!AG27&amp;","</f>
        <v>2025,12345,MN,STLDINT,32,,</v>
      </c>
      <c r="B3345" s="63" t="str">
        <f t="shared" si="49"/>
        <v>MN</v>
      </c>
    </row>
    <row r="3346" spans="1:2" x14ac:dyDescent="0.3">
      <c r="A3346" s="63" t="str">
        <f>'Instructions - READ FIRST'!$C$3&amp;","&amp;'Instructions - READ FIRST'!$C$4&amp;","&amp;'STLD Interrogatories (STLDINT)'!$A27&amp;","&amp;'STLD Interrogatories (STLDINT)'!$B$1&amp;","&amp;'STLD Interrogatories (STLDINT)'!AH$2&amp;","&amp;","&amp;CHAR(34)&amp;'STLD Interrogatories (STLDINT)'!AH27&amp;CHAR(34)</f>
        <v>2025,12345,MN,STLDINT,33,,""</v>
      </c>
      <c r="B3346" s="63" t="str">
        <f t="shared" si="49"/>
        <v>MN</v>
      </c>
    </row>
    <row r="3347" spans="1:2" x14ac:dyDescent="0.3">
      <c r="A3347" s="63" t="str">
        <f>'Instructions - READ FIRST'!$C$3&amp;","&amp;'Instructions - READ FIRST'!$C$4&amp;","&amp;'STLD Interrogatories (STLDINT)'!$A27&amp;","&amp;'STLD Interrogatories (STLDINT)'!$B$1&amp;","&amp;'STLD Interrogatories (STLDINT)'!AI$2&amp;","&amp;'STLD Interrogatories (STLDINT)'!AI27&amp;","</f>
        <v>2025,12345,MN,STLDINT,34,,</v>
      </c>
      <c r="B3347" s="63" t="str">
        <f t="shared" ref="B3347:B3410" si="50">MID(A3347, 12, 2)</f>
        <v>MN</v>
      </c>
    </row>
    <row r="3348" spans="1:2" x14ac:dyDescent="0.3">
      <c r="A3348" s="63" t="str">
        <f>'Instructions - READ FIRST'!$C$3&amp;","&amp;'Instructions - READ FIRST'!$C$4&amp;","&amp;'STLD Interrogatories (STLDINT)'!$A27&amp;","&amp;'STLD Interrogatories (STLDINT)'!$B$1&amp;","&amp;'STLD Interrogatories (STLDINT)'!AJ$2&amp;","&amp;'STLD Interrogatories (STLDINT)'!AJ27&amp;","</f>
        <v>2025,12345,MN,STLDINT,35,,</v>
      </c>
      <c r="B3348" s="63" t="str">
        <f t="shared" si="50"/>
        <v>MN</v>
      </c>
    </row>
    <row r="3349" spans="1:2" x14ac:dyDescent="0.3">
      <c r="A3349" s="63" t="str">
        <f>'Instructions - READ FIRST'!$C$3&amp;","&amp;'Instructions - READ FIRST'!$C$4&amp;","&amp;'STLD Interrogatories (STLDINT)'!$A27&amp;","&amp;'STLD Interrogatories (STLDINT)'!$B$1&amp;","&amp;'STLD Interrogatories (STLDINT)'!AK$2&amp;","&amp;","&amp;CHAR(34)&amp;'STLD Interrogatories (STLDINT)'!AK27&amp;CHAR(34)</f>
        <v>2025,12345,MN,STLDINT,36,,""</v>
      </c>
      <c r="B3349" s="63" t="str">
        <f t="shared" si="50"/>
        <v>MN</v>
      </c>
    </row>
    <row r="3350" spans="1:2" x14ac:dyDescent="0.3">
      <c r="A3350" s="63" t="str">
        <f>'Instructions - READ FIRST'!$C$3&amp;","&amp;'Instructions - READ FIRST'!$C$4&amp;","&amp;'STLD Interrogatories (STLDINT)'!$A27&amp;","&amp;'STLD Interrogatories (STLDINT)'!$B$1&amp;","&amp;'STLD Interrogatories (STLDINT)'!AL$2&amp;","&amp;'STLD Interrogatories (STLDINT)'!AL27&amp;","</f>
        <v>2025,12345,MN,STLDINT,37,,</v>
      </c>
      <c r="B3350" s="63" t="str">
        <f t="shared" si="50"/>
        <v>MN</v>
      </c>
    </row>
    <row r="3351" spans="1:2" x14ac:dyDescent="0.3">
      <c r="A3351" s="63" t="str">
        <f>'Instructions - READ FIRST'!$C$3&amp;","&amp;'Instructions - READ FIRST'!$C$4&amp;","&amp;'STLD Interrogatories (STLDINT)'!$A27&amp;","&amp;'STLD Interrogatories (STLDINT)'!$B$1&amp;","&amp;'STLD Interrogatories (STLDINT)'!AM$2&amp;","&amp;'STLD Interrogatories (STLDINT)'!AM27&amp;","</f>
        <v>2025,12345,MN,STLDINT,38,,</v>
      </c>
      <c r="B3351" s="63" t="str">
        <f t="shared" si="50"/>
        <v>MN</v>
      </c>
    </row>
    <row r="3352" spans="1:2" x14ac:dyDescent="0.3">
      <c r="A3352" s="63" t="str">
        <f>'Instructions - READ FIRST'!$C$3&amp;","&amp;'Instructions - READ FIRST'!$C$4&amp;","&amp;'STLD Interrogatories (STLDINT)'!$A27&amp;","&amp;'STLD Interrogatories (STLDINT)'!$B$1&amp;","&amp;'STLD Interrogatories (STLDINT)'!AN$2&amp;","&amp;","&amp;CHAR(34)&amp;'STLD Interrogatories (STLDINT)'!AN27&amp;CHAR(34)</f>
        <v>2025,12345,MN,STLDINT,39,,""</v>
      </c>
      <c r="B3352" s="63" t="str">
        <f t="shared" si="50"/>
        <v>MN</v>
      </c>
    </row>
    <row r="3353" spans="1:2" x14ac:dyDescent="0.3">
      <c r="A3353" s="63" t="str">
        <f>'Instructions - READ FIRST'!$C$3&amp;","&amp;'Instructions - READ FIRST'!$C$4&amp;","&amp;'STLD Interrogatories (STLDINT)'!$A27&amp;","&amp;'STLD Interrogatories (STLDINT)'!$B$1&amp;","&amp;'STLD Interrogatories (STLDINT)'!AO$2&amp;","&amp;'STLD Interrogatories (STLDINT)'!AO27&amp;","</f>
        <v>2025,12345,MN,STLDINT,40,,</v>
      </c>
      <c r="B3353" s="63" t="str">
        <f t="shared" si="50"/>
        <v>MN</v>
      </c>
    </row>
    <row r="3354" spans="1:2" x14ac:dyDescent="0.3">
      <c r="A3354" s="63" t="str">
        <f>'Instructions - READ FIRST'!$C$3&amp;","&amp;'Instructions - READ FIRST'!$C$4&amp;","&amp;'STLD Interrogatories (STLDINT)'!A27&amp;","&amp;'STLD Interrogatories (STLDINT)'!$B$1&amp;","&amp;'STLD Interrogatories (STLDINT)'!$AP$2&amp;","&amp;'STLD Interrogatories (STLDINT)'!AP27&amp;","</f>
        <v>2025,12345,MN,STLDINT,41,,</v>
      </c>
      <c r="B3354" s="63" t="str">
        <f t="shared" si="50"/>
        <v>MN</v>
      </c>
    </row>
    <row r="3355" spans="1:2" x14ac:dyDescent="0.3">
      <c r="A3355" s="63" t="str">
        <f>'Instructions - READ FIRST'!$C$3&amp;","&amp;'Instructions - READ FIRST'!$C$4&amp;","&amp;'STLD Interrogatories (STLDINT)'!A27&amp;","&amp;'STLD Interrogatories (STLDINT)'!$B$1&amp;","&amp;'STLD Interrogatories (STLDINT)'!$AQ$2&amp;","&amp;'STLD Interrogatories (STLDINT)'!AQ27&amp;","</f>
        <v>2025,12345,MN,STLDINT,42,,</v>
      </c>
      <c r="B3355" s="63" t="str">
        <f t="shared" si="50"/>
        <v>MN</v>
      </c>
    </row>
    <row r="3356" spans="1:2" x14ac:dyDescent="0.3">
      <c r="A3356" s="63" t="str">
        <f>'Instructions - READ FIRST'!$C$3&amp;","&amp;'Instructions - READ FIRST'!$C$4&amp;","&amp;'STLD Interrogatories (STLDINT)'!A27&amp;","&amp;'STLD Interrogatories (STLDINT)'!$B$1&amp;","&amp;'STLD Interrogatories (STLDINT)'!$AR$2&amp;","&amp;'STLD Interrogatories (STLDINT)'!AR27&amp;","</f>
        <v>2025,12345,MN,STLDINT,43,,</v>
      </c>
      <c r="B3356" s="63" t="str">
        <f t="shared" si="50"/>
        <v>MN</v>
      </c>
    </row>
    <row r="3357" spans="1:2" x14ac:dyDescent="0.3">
      <c r="A3357" s="63" t="str">
        <f>'Instructions - READ FIRST'!$C$3&amp;","&amp;'Instructions - READ FIRST'!$C$4&amp;","&amp;'STLD Interrogatories (STLDINT)'!$A27&amp;","&amp;'STLD Interrogatories (STLDINT)'!$B$1&amp;","&amp;'STLD Interrogatories (STLDINT)'!AS$2&amp;","&amp;","&amp;CHAR(34)&amp;'STLD Interrogatories (STLDINT)'!AS27&amp;CHAR(34)</f>
        <v>2025,12345,MN,STLDINT,44,,""</v>
      </c>
      <c r="B3357" s="63" t="str">
        <f t="shared" si="50"/>
        <v>MN</v>
      </c>
    </row>
    <row r="3358" spans="1:2" x14ac:dyDescent="0.3">
      <c r="A3358" s="63" t="str">
        <f>'Instructions - READ FIRST'!$C$3&amp;","&amp;'Instructions - READ FIRST'!$C$4&amp;","&amp;'STLD Interrogatories (STLDINT)'!$A27&amp;","&amp;'STLD Interrogatories (STLDINT)'!$B$1&amp;","&amp;'STLD Interrogatories (STLDINT)'!AT$2&amp;","&amp;","&amp;CHAR(34)&amp;'STLD Interrogatories (STLDINT)'!AT27&amp;CHAR(34)</f>
        <v>2025,12345,MN,STLDINT,45,,""</v>
      </c>
      <c r="B3358" s="63" t="str">
        <f t="shared" si="50"/>
        <v>MN</v>
      </c>
    </row>
    <row r="3359" spans="1:2" x14ac:dyDescent="0.3">
      <c r="A3359" s="63" t="str">
        <f>'Instructions - READ FIRST'!$C$3&amp;","&amp;'Instructions - READ FIRST'!$C$4&amp;","&amp;'STLD PolicyCert Admin (STLDPOL)'!A28&amp;","&amp;'STLD PolicyCert Admin (STLDPOL)'!$B$1&amp;","&amp;'STLD PolicyCert Admin (STLDPOL)'!B$2&amp;","&amp;'STLD PolicyCert Admin (STLDPOL)'!B28&amp;","&amp;'STLD PolicyCert Admin (STLDPOL)'!C28&amp;","&amp;'STLD PolicyCert Admin (STLDPOL)'!D28&amp;","&amp;'STLD PolicyCert Admin (STLDPOL)'!E28&amp;","&amp;'STLD PolicyCert Admin (STLDPOL)'!F28&amp;","&amp;'STLD PolicyCert Admin (STLDPOL)'!G28&amp;","&amp;'STLD PolicyCert Admin (STLDPOL)'!H28&amp;","&amp;'STLD PolicyCert Admin (STLDPOL)'!I28&amp;","&amp;'STLD PolicyCert Admin (STLDPOL)'!J28</f>
        <v>2025,12345,MN,STLDPOL,46,,,,,,,,,</v>
      </c>
      <c r="B3359" s="63" t="str">
        <f t="shared" si="50"/>
        <v>MN</v>
      </c>
    </row>
    <row r="3360" spans="1:2" x14ac:dyDescent="0.3">
      <c r="A3360" s="63" t="str">
        <f>'Instructions - READ FIRST'!$C$3&amp;","&amp;'Instructions - READ FIRST'!$C$4&amp;","&amp;'STLD PolicyCert Admin (STLDPOL)'!A28&amp;","&amp;'STLD PolicyCert Admin (STLDPOL)'!$B$1&amp;","&amp;'STLD PolicyCert Admin (STLDPOL)'!K$2&amp;","&amp;'STLD PolicyCert Admin (STLDPOL)'!K28&amp;","&amp;'STLD PolicyCert Admin (STLDPOL)'!L28&amp;","&amp;'STLD PolicyCert Admin (STLDPOL)'!M28&amp;","&amp;'STLD PolicyCert Admin (STLDPOL)'!N28&amp;","&amp;'STLD PolicyCert Admin (STLDPOL)'!O28&amp;","&amp;'STLD PolicyCert Admin (STLDPOL)'!P28&amp;","&amp;'STLD PolicyCert Admin (STLDPOL)'!Q28&amp;","&amp;'STLD PolicyCert Admin (STLDPOL)'!R28&amp;","&amp;'STLD PolicyCert Admin (STLDPOL)'!S28</f>
        <v>2025,12345,MN,STLDPOL,47,,,,,,,,,</v>
      </c>
      <c r="B3360" s="63" t="str">
        <f t="shared" si="50"/>
        <v>MN</v>
      </c>
    </row>
    <row r="3361" spans="1:2" x14ac:dyDescent="0.3">
      <c r="A3361" s="63" t="str">
        <f>'Instructions - READ FIRST'!$C$3&amp;","&amp;'Instructions - READ FIRST'!$C$4&amp;","&amp;'STLD PolicyCert Admin (STLDPOL)'!A28&amp;","&amp;'STLD PolicyCert Admin (STLDPOL)'!$B$1&amp;","&amp;'STLD PolicyCert Admin (STLDPOL)'!T$2&amp;","&amp;'STLD PolicyCert Admin (STLDPOL)'!T28&amp;","&amp;'STLD PolicyCert Admin (STLDPOL)'!U28&amp;","&amp;'STLD PolicyCert Admin (STLDPOL)'!V28&amp;","&amp;'STLD PolicyCert Admin (STLDPOL)'!W28&amp;","&amp;'STLD PolicyCert Admin (STLDPOL)'!X28&amp;","&amp;'STLD PolicyCert Admin (STLDPOL)'!Y28&amp;","&amp;'STLD PolicyCert Admin (STLDPOL)'!Z28&amp;","&amp;'STLD PolicyCert Admin (STLDPOL)'!AA28&amp;","&amp;'STLD PolicyCert Admin (STLDPOL)'!AB28</f>
        <v>2025,12345,MN,STLDPOL,48,,,,,,,,,</v>
      </c>
      <c r="B3361" s="63" t="str">
        <f t="shared" si="50"/>
        <v>MN</v>
      </c>
    </row>
    <row r="3362" spans="1:2" x14ac:dyDescent="0.3">
      <c r="A3362" s="63" t="str">
        <f>'Instructions - READ FIRST'!$C$3&amp;","&amp;'Instructions - READ FIRST'!$C$4&amp;","&amp;'STLD PolicyCert Admin (STLDPOL)'!A28&amp;","&amp;'STLD PolicyCert Admin (STLDPOL)'!$B$1&amp;","&amp;'STLD PolicyCert Admin (STLDPOL)'!AC$2&amp;","&amp;'STLD PolicyCert Admin (STLDPOL)'!AC28&amp;","&amp;'STLD PolicyCert Admin (STLDPOL)'!AD28&amp;","&amp;'STLD PolicyCert Admin (STLDPOL)'!AE28&amp;","&amp;'STLD PolicyCert Admin (STLDPOL)'!AF28&amp;","&amp;'STLD PolicyCert Admin (STLDPOL)'!AG28&amp;","&amp;'STLD PolicyCert Admin (STLDPOL)'!AH28&amp;","&amp;'STLD PolicyCert Admin (STLDPOL)'!AI28&amp;","&amp;'STLD PolicyCert Admin (STLDPOL)'!AJ28&amp;","&amp;'STLD PolicyCert Admin (STLDPOL)'!AK28</f>
        <v>2025,12345,MN,STLDPOL,49,,,,,,,,,</v>
      </c>
      <c r="B3362" s="63" t="str">
        <f t="shared" si="50"/>
        <v>MN</v>
      </c>
    </row>
    <row r="3363" spans="1:2" x14ac:dyDescent="0.3">
      <c r="A3363" s="63" t="str">
        <f>'Instructions - READ FIRST'!$C$3&amp;","&amp;'Instructions - READ FIRST'!$C$4&amp;","&amp;'STLD PolicyCert Admin (STLDPOL)'!A28&amp;","&amp;'STLD PolicyCert Admin (STLDPOL)'!$B$1&amp;","&amp;'STLD PolicyCert Admin (STLDPOL)'!AL$2&amp;","&amp;'STLD PolicyCert Admin (STLDPOL)'!AL28&amp;","&amp;'STLD PolicyCert Admin (STLDPOL)'!AM28&amp;","&amp;'STLD PolicyCert Admin (STLDPOL)'!AN28&amp;","&amp;'STLD PolicyCert Admin (STLDPOL)'!AO28&amp;","&amp;'STLD PolicyCert Admin (STLDPOL)'!AP28&amp;","&amp;'STLD PolicyCert Admin (STLDPOL)'!AQ28&amp;","&amp;'STLD PolicyCert Admin (STLDPOL)'!AR28&amp;","&amp;'STLD PolicyCert Admin (STLDPOL)'!AS28&amp;","&amp;'STLD PolicyCert Admin (STLDPOL)'!AT28</f>
        <v>2025,12345,MN,STLDPOL,50,,,,,,,,,</v>
      </c>
      <c r="B3363" s="63" t="str">
        <f t="shared" si="50"/>
        <v>MN</v>
      </c>
    </row>
    <row r="3364" spans="1:2" x14ac:dyDescent="0.3">
      <c r="A3364" s="63" t="str">
        <f>'Instructions - READ FIRST'!$C$3&amp;","&amp;'Instructions - READ FIRST'!$C$4&amp;","&amp;'STLD PolicyCert Admin (STLDPOL)'!A28&amp;","&amp;'STLD PolicyCert Admin (STLDPOL)'!$B$1&amp;","&amp;'STLD PolicyCert Admin (STLDPOL)'!AU$2&amp;","&amp;'STLD PolicyCert Admin (STLDPOL)'!AU28&amp;","&amp;'STLD PolicyCert Admin (STLDPOL)'!AV28&amp;","&amp;'STLD PolicyCert Admin (STLDPOL)'!AW28&amp;","&amp;'STLD PolicyCert Admin (STLDPOL)'!AX28&amp;","&amp;'STLD PolicyCert Admin (STLDPOL)'!AY28&amp;","&amp;'STLD PolicyCert Admin (STLDPOL)'!AZ28&amp;","&amp;'STLD PolicyCert Admin (STLDPOL)'!BA28&amp;","&amp;'STLD PolicyCert Admin (STLDPOL)'!BB28&amp;","&amp;'STLD PolicyCert Admin (STLDPOL)'!BC28</f>
        <v>2025,12345,MN,STLDPOL,51,,,,,,,,,</v>
      </c>
      <c r="B3364" s="63" t="str">
        <f t="shared" si="50"/>
        <v>MN</v>
      </c>
    </row>
    <row r="3365" spans="1:2" x14ac:dyDescent="0.3">
      <c r="A3365" s="63" t="str">
        <f>'Instructions - READ FIRST'!$C$3&amp;","&amp;'Instructions - READ FIRST'!$C$4&amp;","&amp;'STLD PolicyCert Admin (STLDPOL)'!A28&amp;","&amp;'STLD PolicyCert Admin (STLDPOL)'!$B$1&amp;","&amp;'STLD PolicyCert Admin (STLDPOL)'!BD$2&amp;","&amp;'STLD PolicyCert Admin (STLDPOL)'!BD28&amp;","&amp;'STLD PolicyCert Admin (STLDPOL)'!BE28&amp;","&amp;'STLD PolicyCert Admin (STLDPOL)'!BF28&amp;","&amp;'STLD PolicyCert Admin (STLDPOL)'!BG28&amp;","&amp;'STLD PolicyCert Admin (STLDPOL)'!BH28&amp;","&amp;'STLD PolicyCert Admin (STLDPOL)'!BI28&amp;","&amp;'STLD PolicyCert Admin (STLDPOL)'!BJ28&amp;","&amp;'STLD PolicyCert Admin (STLDPOL)'!BK28&amp;","&amp;'STLD PolicyCert Admin (STLDPOL)'!BL28</f>
        <v>2025,12345,MN,STLDPOL,52,,,,,,,,,</v>
      </c>
      <c r="B3365" s="63" t="str">
        <f t="shared" si="50"/>
        <v>MN</v>
      </c>
    </row>
    <row r="3366" spans="1:2" x14ac:dyDescent="0.3">
      <c r="A3366" s="63" t="str">
        <f>'Instructions - READ FIRST'!$C$3&amp;","&amp;'Instructions - READ FIRST'!$C$4&amp;","&amp;'STLD PolicyCert Admin (STLDPOL)'!A28&amp;","&amp;'STLD PolicyCert Admin (STLDPOL)'!$B$1&amp;","&amp;'STLD PolicyCert Admin (STLDPOL)'!BM$2&amp;","&amp;'STLD PolicyCert Admin (STLDPOL)'!BM28&amp;","&amp;'STLD PolicyCert Admin (STLDPOL)'!BN28&amp;","&amp;'STLD PolicyCert Admin (STLDPOL)'!BO28&amp;","&amp;'STLD PolicyCert Admin (STLDPOL)'!BP28&amp;","&amp;'STLD PolicyCert Admin (STLDPOL)'!BQ28&amp;","&amp;'STLD PolicyCert Admin (STLDPOL)'!BR28&amp;","&amp;'STLD PolicyCert Admin (STLDPOL)'!BS28&amp;","&amp;'STLD PolicyCert Admin (STLDPOL)'!BT28&amp;","&amp;'STLD PolicyCert Admin (STLDPOL)'!BU28</f>
        <v>2025,12345,MN,STLDPOL,53,,,,,,,,,</v>
      </c>
      <c r="B3366" s="63" t="str">
        <f t="shared" si="50"/>
        <v>MN</v>
      </c>
    </row>
    <row r="3367" spans="1:2" x14ac:dyDescent="0.3">
      <c r="A3367" s="63" t="str">
        <f>'Instructions - READ FIRST'!$C$3&amp;","&amp;'Instructions - READ FIRST'!$C$4&amp;","&amp;'STLD PolicyCert Admin (STLDPOL)'!A28&amp;","&amp;'STLD PolicyCert Admin (STLDPOL)'!$B$1&amp;","&amp;'STLD PolicyCert Admin (STLDPOL)'!BV$2&amp;","&amp;'STLD PolicyCert Admin (STLDPOL)'!BV28&amp;","&amp;'STLD PolicyCert Admin (STLDPOL)'!BW28&amp;","&amp;'STLD PolicyCert Admin (STLDPOL)'!BX28&amp;","&amp;'STLD PolicyCert Admin (STLDPOL)'!BY28&amp;","&amp;'STLD PolicyCert Admin (STLDPOL)'!BZ28&amp;","&amp;'STLD PolicyCert Admin (STLDPOL)'!CA28&amp;","&amp;'STLD PolicyCert Admin (STLDPOL)'!CB28&amp;","&amp;'STLD PolicyCert Admin (STLDPOL)'!CC28&amp;","&amp;'STLD PolicyCert Admin (STLDPOL)'!CD28</f>
        <v>2025,12345,MN,STLDPOL,54,,,,,,,,,</v>
      </c>
      <c r="B3367" s="63" t="str">
        <f t="shared" si="50"/>
        <v>MN</v>
      </c>
    </row>
    <row r="3368" spans="1:2" x14ac:dyDescent="0.3">
      <c r="A3368" s="63" t="str">
        <f>'Instructions - READ FIRST'!$C$3&amp;","&amp;'Instructions - READ FIRST'!$C$4&amp;","&amp;'STLD PolicyCert Admin (STLDPOL)'!A28&amp;","&amp;'STLD PolicyCert Admin (STLDPOL)'!$B$1&amp;","&amp;'STLD PolicyCert Admin (STLDPOL)'!CE$2&amp;","&amp;'STLD PolicyCert Admin (STLDPOL)'!CE28&amp;","&amp;'STLD PolicyCert Admin (STLDPOL)'!CF28&amp;","&amp;'STLD PolicyCert Admin (STLDPOL)'!CG28&amp;","&amp;'STLD PolicyCert Admin (STLDPOL)'!CH28&amp;","&amp;'STLD PolicyCert Admin (STLDPOL)'!CI28&amp;","&amp;'STLD PolicyCert Admin (STLDPOL)'!CJ28&amp;","&amp;'STLD PolicyCert Admin (STLDPOL)'!CK28&amp;","&amp;'STLD PolicyCert Admin (STLDPOL)'!CL28&amp;","&amp;'STLD PolicyCert Admin (STLDPOL)'!CM28</f>
        <v>2025,12345,MN,STLDPOL,55,,,,,,,,,</v>
      </c>
      <c r="B3368" s="63" t="str">
        <f t="shared" si="50"/>
        <v>MN</v>
      </c>
    </row>
    <row r="3369" spans="1:2" x14ac:dyDescent="0.3">
      <c r="A3369" s="63" t="str">
        <f>'Instructions - READ FIRST'!$C$3&amp;","&amp;'Instructions - READ FIRST'!$C$4&amp;","&amp;'STLD PolicyCert Admin (STLDPOL)'!A28&amp;","&amp;'STLD PolicyCert Admin (STLDPOL)'!$B$1&amp;","&amp;'STLD PolicyCert Admin (STLDPOL)'!CN$2&amp;","&amp;'STLD PolicyCert Admin (STLDPOL)'!CN28&amp;","&amp;'STLD PolicyCert Admin (STLDPOL)'!CO28&amp;","&amp;'STLD PolicyCert Admin (STLDPOL)'!CP28&amp;","&amp;'STLD PolicyCert Admin (STLDPOL)'!CQ28&amp;","&amp;'STLD PolicyCert Admin (STLDPOL)'!CR28&amp;","&amp;'STLD PolicyCert Admin (STLDPOL)'!CS28&amp;","&amp;'STLD PolicyCert Admin (STLDPOL)'!CT28&amp;","&amp;'STLD PolicyCert Admin (STLDPOL)'!CU28&amp;","&amp;'STLD PolicyCert Admin (STLDPOL)'!CV28</f>
        <v>2025,12345,MN,STLDPOL,56,,,,,,,,,</v>
      </c>
      <c r="B3369" s="63" t="str">
        <f t="shared" si="50"/>
        <v>MN</v>
      </c>
    </row>
    <row r="3370" spans="1:2" x14ac:dyDescent="0.3">
      <c r="A3370" s="63" t="str">
        <f>'Instructions - READ FIRST'!$C$3&amp;","&amp;'Instructions - READ FIRST'!$C$4&amp;","&amp;'STLD PolicyCert Admin (STLDPOL)'!A28&amp;","&amp;'STLD PolicyCert Admin (STLDPOL)'!$B$1&amp;","&amp;'STLD PolicyCert Admin (STLDPOL)'!CW$2&amp;","&amp;'STLD PolicyCert Admin (STLDPOL)'!CW28&amp;","&amp;'STLD PolicyCert Admin (STLDPOL)'!CX28&amp;","&amp;'STLD PolicyCert Admin (STLDPOL)'!CY28&amp;","&amp;'STLD PolicyCert Admin (STLDPOL)'!CZ28&amp;","&amp;'STLD PolicyCert Admin (STLDPOL)'!DA28&amp;","&amp;'STLD PolicyCert Admin (STLDPOL)'!DB28&amp;","&amp;'STLD PolicyCert Admin (STLDPOL)'!DC28&amp;","&amp;'STLD PolicyCert Admin (STLDPOL)'!DD28&amp;","&amp;'STLD PolicyCert Admin (STLDPOL)'!DE28</f>
        <v>2025,12345,MN,STLDPOL,57,,,,,,,,,</v>
      </c>
      <c r="B3370" s="63" t="str">
        <f t="shared" si="50"/>
        <v>MN</v>
      </c>
    </row>
    <row r="3371" spans="1:2" x14ac:dyDescent="0.3">
      <c r="A3371" s="63" t="str">
        <f>'Instructions - READ FIRST'!$C$3&amp;","&amp;'Instructions - READ FIRST'!$C$4&amp;","&amp;'STLD PolicyCert Admin (STLDPOL)'!A28&amp;","&amp;'STLD PolicyCert Admin (STLDPOL)'!$B$1&amp;","&amp;'STLD PolicyCert Admin (STLDPOL)'!DF$2&amp;","&amp;'STLD PolicyCert Admin (STLDPOL)'!DF28&amp;","&amp;'STLD PolicyCert Admin (STLDPOL)'!DG28&amp;","&amp;'STLD PolicyCert Admin (STLDPOL)'!DH28&amp;","&amp;'STLD PolicyCert Admin (STLDPOL)'!DI28&amp;","&amp;'STLD PolicyCert Admin (STLDPOL)'!DJ28&amp;","&amp;'STLD PolicyCert Admin (STLDPOL)'!DK28&amp;","&amp;'STLD PolicyCert Admin (STLDPOL)'!DL28&amp;","&amp;'STLD PolicyCert Admin (STLDPOL)'!DM28&amp;","&amp;'STLD PolicyCert Admin (STLDPOL)'!DN28</f>
        <v>2025,12345,MN,STLDPOL,58,,,,,,,,,</v>
      </c>
      <c r="B3371" s="63" t="str">
        <f t="shared" si="50"/>
        <v>MN</v>
      </c>
    </row>
    <row r="3372" spans="1:2" x14ac:dyDescent="0.3">
      <c r="A3372" s="63" t="str">
        <f>'Instructions - READ FIRST'!$C$3&amp;","&amp;'Instructions - READ FIRST'!$C$4&amp;","&amp;'STLD PolicyCert Admin (STLDPOL)'!A28&amp;","&amp;'STLD PolicyCert Admin (STLDPOL)'!$B$1&amp;","&amp;'STLD PolicyCert Admin (STLDPOL)'!DO$2&amp;","&amp;'STLD PolicyCert Admin (STLDPOL)'!DO28&amp;","&amp;'STLD PolicyCert Admin (STLDPOL)'!DP28&amp;","&amp;'STLD PolicyCert Admin (STLDPOL)'!DQ28&amp;","&amp;'STLD PolicyCert Admin (STLDPOL)'!DR28&amp;","&amp;'STLD PolicyCert Admin (STLDPOL)'!DS28&amp;","&amp;'STLD PolicyCert Admin (STLDPOL)'!DT28&amp;","&amp;'STLD PolicyCert Admin (STLDPOL)'!DU28&amp;","&amp;'STLD PolicyCert Admin (STLDPOL)'!DV28&amp;","&amp;'STLD PolicyCert Admin (STLDPOL)'!DW28</f>
        <v>2025,12345,MN,STLDPOL,59,,,,,,,,,</v>
      </c>
      <c r="B3372" s="63" t="str">
        <f t="shared" si="50"/>
        <v>MN</v>
      </c>
    </row>
    <row r="3373" spans="1:2" x14ac:dyDescent="0.3">
      <c r="A3373" s="63" t="str">
        <f>'Instructions - READ FIRST'!$C$3&amp;","&amp;'Instructions - READ FIRST'!$C$4&amp;","&amp;'STLD PolicyCert Admin (STLDPOL)'!A28&amp;","&amp;'STLD PolicyCert Admin (STLDPOL)'!$B$1&amp;","&amp;'STLD PolicyCert Admin (STLDPOL)'!DX$2&amp;","&amp;'STLD PolicyCert Admin (STLDPOL)'!DX28&amp;","&amp;'STLD PolicyCert Admin (STLDPOL)'!DY28&amp;","&amp;'STLD PolicyCert Admin (STLDPOL)'!DZ28&amp;","&amp;'STLD PolicyCert Admin (STLDPOL)'!EA28&amp;","&amp;'STLD PolicyCert Admin (STLDPOL)'!EB28&amp;","&amp;'STLD PolicyCert Admin (STLDPOL)'!EC28&amp;","&amp;'STLD PolicyCert Admin (STLDPOL)'!ED28&amp;","&amp;'STLD PolicyCert Admin (STLDPOL)'!EE28&amp;","&amp;'STLD PolicyCert Admin (STLDPOL)'!EF28</f>
        <v>2025,12345,MN,STLDPOL,60,,,,,,,,,</v>
      </c>
      <c r="B3373" s="63" t="str">
        <f t="shared" si="50"/>
        <v>MN</v>
      </c>
    </row>
    <row r="3374" spans="1:2" x14ac:dyDescent="0.3">
      <c r="A3374" s="63" t="str">
        <f>'Instructions - READ FIRST'!$C$3&amp;","&amp;'Instructions - READ FIRST'!$C$4&amp;","&amp;'STLD PolicyCert Admin (STLDPOL)'!A28&amp;","&amp;'STLD PolicyCert Admin (STLDPOL)'!$B$1&amp;","&amp;'STLD PolicyCert Admin (STLDPOL)'!EG$2&amp;","&amp;'STLD PolicyCert Admin (STLDPOL)'!EG28&amp;","&amp;'STLD PolicyCert Admin (STLDPOL)'!EH28&amp;","&amp;'STLD PolicyCert Admin (STLDPOL)'!EI28&amp;","&amp;'STLD PolicyCert Admin (STLDPOL)'!EJ28&amp;","&amp;'STLD PolicyCert Admin (STLDPOL)'!EK28&amp;","&amp;'STLD PolicyCert Admin (STLDPOL)'!EL28&amp;","&amp;'STLD PolicyCert Admin (STLDPOL)'!EM28&amp;","&amp;'STLD PolicyCert Admin (STLDPOL)'!EN28&amp;","&amp;'STLD PolicyCert Admin (STLDPOL)'!EO28</f>
        <v>2025,12345,MN,STLDPOL,61,,,,,,,,,</v>
      </c>
      <c r="B3374" s="63" t="str">
        <f t="shared" si="50"/>
        <v>MN</v>
      </c>
    </row>
    <row r="3375" spans="1:2" x14ac:dyDescent="0.3">
      <c r="A3375" s="63" t="str">
        <f>'Instructions - READ FIRST'!$C$3&amp;","&amp;'Instructions - READ FIRST'!$C$4&amp;","&amp;'STLD PolicyCert Admin (STLDPOL)'!A28&amp;","&amp;'STLD PolicyCert Admin (STLDPOL)'!$B$1&amp;","&amp;'STLD PolicyCert Admin (STLDPOL)'!EP$2&amp;","&amp;'STLD PolicyCert Admin (STLDPOL)'!EP28&amp;","&amp;'STLD PolicyCert Admin (STLDPOL)'!EQ28&amp;","&amp;'STLD PolicyCert Admin (STLDPOL)'!ER28&amp;","&amp;'STLD PolicyCert Admin (STLDPOL)'!ES28&amp;","&amp;'STLD PolicyCert Admin (STLDPOL)'!ET28&amp;","&amp;'STLD PolicyCert Admin (STLDPOL)'!EU28&amp;","&amp;'STLD PolicyCert Admin (STLDPOL)'!EV28&amp;","&amp;'STLD PolicyCert Admin (STLDPOL)'!EW28&amp;","&amp;'STLD PolicyCert Admin (STLDPOL)'!EX28</f>
        <v>2025,12345,MN,STLDPOL,62,,,,,,,,,</v>
      </c>
      <c r="B3375" s="63" t="str">
        <f t="shared" si="50"/>
        <v>MN</v>
      </c>
    </row>
    <row r="3376" spans="1:2" x14ac:dyDescent="0.3">
      <c r="A3376" s="63" t="str">
        <f>'Instructions - READ FIRST'!$C$3&amp;","&amp;'Instructions - READ FIRST'!$C$4&amp;","&amp;'STLD PolicyCert Admin (STLDPOL)'!A28&amp;","&amp;'STLD PolicyCert Admin (STLDPOL)'!$B$1&amp;","&amp;'STLD PolicyCert Admin (STLDPOL)'!EY$2&amp;","&amp;'STLD PolicyCert Admin (STLDPOL)'!EY28&amp;","&amp;'STLD PolicyCert Admin (STLDPOL)'!EZ28&amp;","&amp;'STLD PolicyCert Admin (STLDPOL)'!FA28&amp;","&amp;'STLD PolicyCert Admin (STLDPOL)'!FB28&amp;","&amp;'STLD PolicyCert Admin (STLDPOL)'!FC28&amp;","&amp;'STLD PolicyCert Admin (STLDPOL)'!FD28&amp;","&amp;'STLD PolicyCert Admin (STLDPOL)'!FE28&amp;","&amp;'STLD PolicyCert Admin (STLDPOL)'!FF28&amp;","&amp;'STLD PolicyCert Admin (STLDPOL)'!FG28</f>
        <v>2025,12345,MN,STLDPOL,63,,,,,,,,,</v>
      </c>
      <c r="B3376" s="63" t="str">
        <f t="shared" si="50"/>
        <v>MN</v>
      </c>
    </row>
    <row r="3377" spans="1:2" x14ac:dyDescent="0.3">
      <c r="A3377" s="63" t="str">
        <f>'Instructions - READ FIRST'!$C$3&amp;","&amp;'Instructions - READ FIRST'!$C$4&amp;","&amp;'STLD PolicyCert Admin (STLDPOL)'!A28&amp;","&amp;'STLD PolicyCert Admin (STLDPOL)'!$B$1&amp;","&amp;'STLD PolicyCert Admin (STLDPOL)'!FH$2&amp;","&amp;'STLD PolicyCert Admin (STLDPOL)'!FH28&amp;","&amp;'STLD PolicyCert Admin (STLDPOL)'!FI28&amp;","&amp;'STLD PolicyCert Admin (STLDPOL)'!FJ28&amp;","&amp;'STLD PolicyCert Admin (STLDPOL)'!FK28&amp;","&amp;'STLD PolicyCert Admin (STLDPOL)'!FL28&amp;","&amp;'STLD PolicyCert Admin (STLDPOL)'!FM28&amp;","&amp;'STLD PolicyCert Admin (STLDPOL)'!FN28&amp;","&amp;'STLD PolicyCert Admin (STLDPOL)'!FO28&amp;","&amp;'STLD PolicyCert Admin (STLDPOL)'!FP28</f>
        <v>2025,12345,MN,STLDPOL,64,,,,,,,,,</v>
      </c>
      <c r="B3377" s="63" t="str">
        <f t="shared" si="50"/>
        <v>MN</v>
      </c>
    </row>
    <row r="3378" spans="1:2" x14ac:dyDescent="0.3">
      <c r="A3378" s="63" t="str">
        <f>'Instructions - READ FIRST'!$C$3&amp;","&amp;'Instructions - READ FIRST'!$C$4&amp;","&amp;'STLD PolicyCert Admin (STLDPOL)'!A28&amp;","&amp;'STLD PolicyCert Admin (STLDPOL)'!$B$1&amp;","&amp;'STLD PolicyCert Admin (STLDPOL)'!FQ$2&amp;","&amp;'STLD PolicyCert Admin (STLDPOL)'!FQ28&amp;","&amp;'STLD PolicyCert Admin (STLDPOL)'!FR28&amp;","&amp;'STLD PolicyCert Admin (STLDPOL)'!FS28&amp;","&amp;'STLD PolicyCert Admin (STLDPOL)'!FT28&amp;","&amp;'STLD PolicyCert Admin (STLDPOL)'!FU28&amp;","&amp;'STLD PolicyCert Admin (STLDPOL)'!FV28&amp;","&amp;'STLD PolicyCert Admin (STLDPOL)'!FW28&amp;","&amp;'STLD PolicyCert Admin (STLDPOL)'!FX28&amp;","&amp;'STLD PolicyCert Admin (STLDPOL)'!FY28</f>
        <v>2025,12345,MN,STLDPOL,65,,,,,,,,,</v>
      </c>
      <c r="B3378" s="63" t="str">
        <f t="shared" si="50"/>
        <v>MN</v>
      </c>
    </row>
    <row r="3379" spans="1:2" x14ac:dyDescent="0.3">
      <c r="A3379" s="63" t="str">
        <f>'Instructions - READ FIRST'!$C$3&amp;","&amp;'Instructions - READ FIRST'!$C$4&amp;","&amp;'STLD PolicyCert Admin (STLDPOL)'!A28&amp;","&amp;'STLD PolicyCert Admin (STLDPOL)'!$B$1&amp;","&amp;'STLD PolicyCert Admin (STLDPOL)'!FZ$2&amp;","&amp;'STLD PolicyCert Admin (STLDPOL)'!FZ28&amp;","&amp;'STLD PolicyCert Admin (STLDPOL)'!GA28&amp;","&amp;'STLD PolicyCert Admin (STLDPOL)'!GB28&amp;","&amp;'STLD PolicyCert Admin (STLDPOL)'!GC28&amp;","&amp;'STLD PolicyCert Admin (STLDPOL)'!GD28&amp;","&amp;'STLD PolicyCert Admin (STLDPOL)'!GE28&amp;","&amp;'STLD PolicyCert Admin (STLDPOL)'!GF28&amp;","&amp;'STLD PolicyCert Admin (STLDPOL)'!GG28&amp;","&amp;'STLD PolicyCert Admin (STLDPOL)'!GH28</f>
        <v>2025,12345,MN,STLDPOL,66,,,,,,,,,</v>
      </c>
      <c r="B3379" s="63" t="str">
        <f t="shared" si="50"/>
        <v>MN</v>
      </c>
    </row>
    <row r="3380" spans="1:2" x14ac:dyDescent="0.3">
      <c r="A3380" s="63" t="str">
        <f>'Instructions - READ FIRST'!$C$3&amp;","&amp;'Instructions - READ FIRST'!$C$4&amp;","&amp;'STLD PolicyCert Admin (STLDPOL)'!A28&amp;","&amp;'STLD PolicyCert Admin (STLDPOL)'!$B$1&amp;","&amp;'STLD PolicyCert Admin (STLDPOL)'!GI$2&amp;","&amp;'STLD PolicyCert Admin (STLDPOL)'!GI28&amp;","&amp;'STLD PolicyCert Admin (STLDPOL)'!GJ28&amp;","&amp;'STLD PolicyCert Admin (STLDPOL)'!GK28&amp;","&amp;'STLD PolicyCert Admin (STLDPOL)'!GL28&amp;","&amp;'STLD PolicyCert Admin (STLDPOL)'!GM28&amp;","&amp;'STLD PolicyCert Admin (STLDPOL)'!GN28&amp;","&amp;'STLD PolicyCert Admin (STLDPOL)'!GO28&amp;","&amp;'STLD PolicyCert Admin (STLDPOL)'!GP28&amp;","&amp;'STLD PolicyCert Admin (STLDPOL)'!GQ28</f>
        <v>2025,12345,MN,STLDPOL,67,,,,,,,,,</v>
      </c>
      <c r="B3380" s="63" t="str">
        <f t="shared" si="50"/>
        <v>MN</v>
      </c>
    </row>
    <row r="3381" spans="1:2" x14ac:dyDescent="0.3">
      <c r="A3381" s="63" t="str">
        <f>'Instructions - READ FIRST'!$C$3&amp;","&amp;'Instructions - READ FIRST'!$C$4&amp;","&amp;'STLD PolicyCert Admin (STLDPOL)'!A28&amp;","&amp;'STLD PolicyCert Admin (STLDPOL)'!$B$1&amp;","&amp;'STLD PolicyCert Admin (STLDPOL)'!GR$2&amp;","&amp;'STLD PolicyCert Admin (STLDPOL)'!GR28&amp;","&amp;'STLD PolicyCert Admin (STLDPOL)'!GS28&amp;","&amp;'STLD PolicyCert Admin (STLDPOL)'!GT28&amp;","&amp;'STLD PolicyCert Admin (STLDPOL)'!GU28&amp;","&amp;'STLD PolicyCert Admin (STLDPOL)'!GV28&amp;","&amp;'STLD PolicyCert Admin (STLDPOL)'!GW28&amp;","&amp;'STLD PolicyCert Admin (STLDPOL)'!GX28&amp;","&amp;'STLD PolicyCert Admin (STLDPOL)'!GY28&amp;","&amp;'STLD PolicyCert Admin (STLDPOL)'!GZ28</f>
        <v>2025,12345,MN,STLDPOL,68,,,,,,,,,</v>
      </c>
      <c r="B3381" s="63" t="str">
        <f t="shared" si="50"/>
        <v>MN</v>
      </c>
    </row>
    <row r="3382" spans="1:2" x14ac:dyDescent="0.3">
      <c r="A3382" s="63" t="str">
        <f>'Instructions - READ FIRST'!$C$3&amp;","&amp;'Instructions - READ FIRST'!$C$4&amp;","&amp;'STLD PolicyCert Admin (STLDPOL)'!A28&amp;","&amp;'STLD PolicyCert Admin (STLDPOL)'!$B$1&amp;","&amp;'STLD PolicyCert Admin (STLDPOL)'!HA$2&amp;","&amp;'STLD PolicyCert Admin (STLDPOL)'!HA28&amp;","&amp;'STLD PolicyCert Admin (STLDPOL)'!HB28&amp;","&amp;'STLD PolicyCert Admin (STLDPOL)'!HC28&amp;","&amp;'STLD PolicyCert Admin (STLDPOL)'!HD28&amp;","&amp;'STLD PolicyCert Admin (STLDPOL)'!HE28&amp;","&amp;'STLD PolicyCert Admin (STLDPOL)'!HF28&amp;","&amp;'STLD PolicyCert Admin (STLDPOL)'!HG28&amp;","&amp;'STLD PolicyCert Admin (STLDPOL)'!HH28&amp;","&amp;'STLD PolicyCert Admin (STLDPOL)'!HI28</f>
        <v>2025,12345,MN,STLDPOL,69,,,,,,,,,</v>
      </c>
      <c r="B3382" s="63" t="str">
        <f t="shared" si="50"/>
        <v>MN</v>
      </c>
    </row>
    <row r="3383" spans="1:2" x14ac:dyDescent="0.3">
      <c r="A3383" s="63" t="str">
        <f>'Instructions - READ FIRST'!$C$3&amp;","&amp;'Instructions - READ FIRST'!$C$4&amp;","&amp;'STLD PolicyCert Admin (STLDPOL)'!A28&amp;","&amp;'STLD PolicyCert Admin (STLDPOL)'!$B$1&amp;","&amp;'STLD PolicyCert Admin (STLDPOL)'!HJ$2&amp;","&amp;'STLD PolicyCert Admin (STLDPOL)'!HJ28&amp;","&amp;'STLD PolicyCert Admin (STLDPOL)'!HK28&amp;","&amp;'STLD PolicyCert Admin (STLDPOL)'!HL28&amp;","&amp;'STLD PolicyCert Admin (STLDPOL)'!HM28&amp;","&amp;'STLD PolicyCert Admin (STLDPOL)'!HN28&amp;","&amp;'STLD PolicyCert Admin (STLDPOL)'!HO28&amp;","&amp;'STLD PolicyCert Admin (STLDPOL)'!HP28&amp;","&amp;'STLD PolicyCert Admin (STLDPOL)'!HQ28&amp;","&amp;'STLD PolicyCert Admin (STLDPOL)'!HR28</f>
        <v>2025,12345,MN,STLDPOL,70,,,,,,,,,</v>
      </c>
      <c r="B3383" s="63" t="str">
        <f t="shared" si="50"/>
        <v>MN</v>
      </c>
    </row>
    <row r="3384" spans="1:2" x14ac:dyDescent="0.3">
      <c r="A3384" s="63" t="str">
        <f>'Instructions - READ FIRST'!$C$3&amp;","&amp;'Instructions - READ FIRST'!$C$4&amp;","&amp;'STLD PolicyCert Admin (STLDPOL)'!A28&amp;","&amp;'STLD PolicyCert Admin (STLDPOL)'!$B$1&amp;","&amp;'STLD PolicyCert Admin (STLDPOL)'!HS$2&amp;","&amp;'STLD PolicyCert Admin (STLDPOL)'!HS28&amp;","&amp;'STLD PolicyCert Admin (STLDPOL)'!HT28&amp;","&amp;'STLD PolicyCert Admin (STLDPOL)'!HU28&amp;","&amp;'STLD PolicyCert Admin (STLDPOL)'!HV28&amp;","&amp;'STLD PolicyCert Admin (STLDPOL)'!HW28&amp;","&amp;'STLD PolicyCert Admin (STLDPOL)'!HX28&amp;","&amp;'STLD PolicyCert Admin (STLDPOL)'!HY28&amp;","&amp;'STLD PolicyCert Admin (STLDPOL)'!HZ28&amp;","&amp;'STLD PolicyCert Admin (STLDPOL)'!IA28</f>
        <v>2025,12345,MN,STLDPOL,71,,,,,,,,,</v>
      </c>
      <c r="B3384" s="63" t="str">
        <f t="shared" si="50"/>
        <v>MN</v>
      </c>
    </row>
    <row r="3385" spans="1:2" x14ac:dyDescent="0.3">
      <c r="A3385" s="63" t="str">
        <f>'Instructions - READ FIRST'!$C$3&amp;","&amp;'Instructions - READ FIRST'!$C$4&amp;","&amp;'STLD PolicyCert Admin (STLDPOL)'!A28&amp;","&amp;'STLD PolicyCert Admin (STLDPOL)'!$B$1&amp;","&amp;'STLD PolicyCert Admin (STLDPOL)'!IB$2&amp;","&amp;'STLD PolicyCert Admin (STLDPOL)'!IB28&amp;","&amp;'STLD PolicyCert Admin (STLDPOL)'!IC28&amp;","&amp;'STLD PolicyCert Admin (STLDPOL)'!ID28&amp;","&amp;'STLD PolicyCert Admin (STLDPOL)'!IE28&amp;","&amp;'STLD PolicyCert Admin (STLDPOL)'!IF28&amp;","&amp;'STLD PolicyCert Admin (STLDPOL)'!IG28&amp;","&amp;'STLD PolicyCert Admin (STLDPOL)'!IH28&amp;","&amp;'STLD PolicyCert Admin (STLDPOL)'!II28&amp;","&amp;'STLD PolicyCert Admin (STLDPOL)'!IJ28</f>
        <v>2025,12345,MN,STLDPOL,72,,,,,,,,,</v>
      </c>
      <c r="B3385" s="63" t="str">
        <f t="shared" si="50"/>
        <v>MN</v>
      </c>
    </row>
    <row r="3386" spans="1:2" x14ac:dyDescent="0.3">
      <c r="A3386" s="63" t="str">
        <f>'Instructions - READ FIRST'!$C$3&amp;","&amp;'Instructions - READ FIRST'!$C$4&amp;","&amp;'STLD PolicyCert Admin (STLDPOL)'!A28&amp;","&amp;'STLD PolicyCert Admin (STLDPOL)'!$B$1&amp;","&amp;'STLD PolicyCert Admin (STLDPOL)'!IK$2&amp;","&amp;'STLD PolicyCert Admin (STLDPOL)'!IK28&amp;","&amp;'STLD PolicyCert Admin (STLDPOL)'!IL28&amp;","&amp;'STLD PolicyCert Admin (STLDPOL)'!IM28&amp;","&amp;'STLD PolicyCert Admin (STLDPOL)'!IN28&amp;","&amp;'STLD PolicyCert Admin (STLDPOL)'!IO28&amp;","&amp;'STLD PolicyCert Admin (STLDPOL)'!IP28&amp;","&amp;'STLD PolicyCert Admin (STLDPOL)'!IQ28&amp;","&amp;'STLD PolicyCert Admin (STLDPOL)'!IR28&amp;","&amp;'STLD PolicyCert Admin (STLDPOL)'!IS28</f>
        <v>2025,12345,MN,STLDPOL,73,,,,,,,,,</v>
      </c>
      <c r="B3386" s="63" t="str">
        <f t="shared" si="50"/>
        <v>MN</v>
      </c>
    </row>
    <row r="3387" spans="1:2" x14ac:dyDescent="0.3">
      <c r="A3387" s="63" t="str">
        <f>'Instructions - READ FIRST'!$C$3&amp;","&amp;'Instructions - READ FIRST'!$C$4&amp;","&amp;'STLD PolicyCert Admin (STLDPOL)'!A28&amp;","&amp;'STLD PolicyCert Admin (STLDPOL)'!$B$1&amp;","&amp;'STLD PolicyCert Admin (STLDPOL)'!IT$2&amp;","&amp;'STLD PolicyCert Admin (STLDPOL)'!IT28&amp;","&amp;'STLD PolicyCert Admin (STLDPOL)'!IU28&amp;","&amp;'STLD PolicyCert Admin (STLDPOL)'!IV28&amp;","&amp;'STLD PolicyCert Admin (STLDPOL)'!IW28&amp;","&amp;'STLD PolicyCert Admin (STLDPOL)'!IX28&amp;","&amp;'STLD PolicyCert Admin (STLDPOL)'!IY28&amp;","&amp;'STLD PolicyCert Admin (STLDPOL)'!IZ28&amp;","&amp;'STLD PolicyCert Admin (STLDPOL)'!JA28&amp;","&amp;'STLD PolicyCert Admin (STLDPOL)'!JB28</f>
        <v>2025,12345,MN,STLDPOL,74,,,,,,,,,</v>
      </c>
      <c r="B3387" s="63" t="str">
        <f t="shared" si="50"/>
        <v>MN</v>
      </c>
    </row>
    <row r="3388" spans="1:2" x14ac:dyDescent="0.3">
      <c r="A3388" s="63" t="str">
        <f>'Instructions - READ FIRST'!$C$3&amp;","&amp;'Instructions - READ FIRST'!$C$4&amp;","&amp;'STLD PolicyCert Admin (STLDPOL)'!A28&amp;","&amp;'STLD PolicyCert Admin (STLDPOL)'!$B$1&amp;","&amp;'STLD PolicyCert Admin (STLDPOL)'!JC$2&amp;","&amp;'STLD PolicyCert Admin (STLDPOL)'!JC28&amp;","&amp;'STLD PolicyCert Admin (STLDPOL)'!JD28&amp;","&amp;'STLD PolicyCert Admin (STLDPOL)'!JE28&amp;","&amp;'STLD PolicyCert Admin (STLDPOL)'!JF28&amp;","&amp;'STLD PolicyCert Admin (STLDPOL)'!JG28&amp;","&amp;'STLD PolicyCert Admin (STLDPOL)'!JH28&amp;","&amp;'STLD PolicyCert Admin (STLDPOL)'!JI28&amp;","&amp;'STLD PolicyCert Admin (STLDPOL)'!JJ28&amp;","&amp;'STLD PolicyCert Admin (STLDPOL)'!JK28</f>
        <v>2025,12345,MN,STLDPOL,75,,,,,,,,,</v>
      </c>
      <c r="B3388" s="63" t="str">
        <f t="shared" si="50"/>
        <v>MN</v>
      </c>
    </row>
    <row r="3389" spans="1:2" x14ac:dyDescent="0.3">
      <c r="A3389" s="63" t="str">
        <f>'Instructions - READ FIRST'!$C$3&amp;","&amp;'Instructions - READ FIRST'!$C$4&amp;","&amp;'STLD PolicyCert Admin (STLDPOL)'!A28&amp;","&amp;'STLD PolicyCert Admin (STLDPOL)'!$B$1&amp;","&amp;'STLD PolicyCert Admin (STLDPOL)'!JL$2&amp;","&amp;'STLD PolicyCert Admin (STLDPOL)'!JL28&amp;","&amp;'STLD PolicyCert Admin (STLDPOL)'!JM28&amp;","&amp;'STLD PolicyCert Admin (STLDPOL)'!JN28&amp;","&amp;'STLD PolicyCert Admin (STLDPOL)'!JO28&amp;","&amp;'STLD PolicyCert Admin (STLDPOL)'!JP28&amp;","&amp;'STLD PolicyCert Admin (STLDPOL)'!JQ28&amp;","&amp;'STLD PolicyCert Admin (STLDPOL)'!JR28&amp;","&amp;'STLD PolicyCert Admin (STLDPOL)'!JS28&amp;","&amp;'STLD PolicyCert Admin (STLDPOL)'!JT28</f>
        <v>2025,12345,MN,STLDPOL,76,,,,,,,,,</v>
      </c>
      <c r="B3389" s="63" t="str">
        <f t="shared" si="50"/>
        <v>MN</v>
      </c>
    </row>
    <row r="3390" spans="1:2" x14ac:dyDescent="0.3">
      <c r="A3390" s="63" t="str">
        <f>'Instructions - READ FIRST'!$C$3&amp;","&amp;'Instructions - READ FIRST'!$C$4&amp;","&amp;'STLD Prior Auth (STLDPA)'!A28&amp;","&amp;'STLD Prior Auth (STLDPA)'!$B$1&amp;","&amp;'STLD Prior Auth (STLDPA)'!B$2&amp;","&amp;'STLD Prior Auth (STLDPA)'!B28&amp;","&amp;'STLD Prior Auth (STLDPA)'!C28&amp;","&amp;'STLD Prior Auth (STLDPA)'!D28&amp;","&amp;'STLD Prior Auth (STLDPA)'!E28&amp;","&amp;'STLD Prior Auth (STLDPA)'!F28&amp;","&amp;'STLD Prior Auth (STLDPA)'!G28&amp;","&amp;'STLD Prior Auth (STLDPA)'!H28&amp;","&amp;'STLD Prior Auth (STLDPA)'!I28&amp;","&amp;'STLD Prior Auth (STLDPA)'!J28</f>
        <v>2025,12345,MN,STLDPA,77,,,,,,,,,</v>
      </c>
      <c r="B3390" s="63" t="str">
        <f t="shared" si="50"/>
        <v>MN</v>
      </c>
    </row>
    <row r="3391" spans="1:2" x14ac:dyDescent="0.3">
      <c r="A3391" s="63" t="str">
        <f>'Instructions - READ FIRST'!$C$3&amp;","&amp;'Instructions - READ FIRST'!$C$4&amp;","&amp;'STLD Prior Auth (STLDPA)'!A28&amp;","&amp;'STLD Prior Auth (STLDPA)'!$B$1&amp;","&amp;'STLD Prior Auth (STLDPA)'!K$2&amp;","&amp;'STLD Prior Auth (STLDPA)'!K28&amp;","&amp;'STLD Prior Auth (STLDPA)'!L28&amp;","&amp;'STLD Prior Auth (STLDPA)'!M28&amp;","&amp;'STLD Prior Auth (STLDPA)'!N28&amp;","&amp;'STLD Prior Auth (STLDPA)'!O28&amp;","&amp;'STLD Prior Auth (STLDPA)'!P28&amp;","&amp;'STLD Prior Auth (STLDPA)'!Q28&amp;","&amp;'STLD Prior Auth (STLDPA)'!R28&amp;","&amp;'STLD Prior Auth (STLDPA)'!S28</f>
        <v>2025,12345,MN,STLDPA,78,,,,,,,,,</v>
      </c>
      <c r="B3391" s="63" t="str">
        <f t="shared" si="50"/>
        <v>MN</v>
      </c>
    </row>
    <row r="3392" spans="1:2" x14ac:dyDescent="0.3">
      <c r="A3392" s="63" t="str">
        <f>'Instructions - READ FIRST'!$C$3&amp;","&amp;'Instructions - READ FIRST'!$C$4&amp;","&amp;'STLD Prior Auth (STLDPA)'!A28&amp;","&amp;'STLD Prior Auth (STLDPA)'!$B$1&amp;","&amp;'STLD Prior Auth (STLDPA)'!T$2&amp;","&amp;'STLD Prior Auth (STLDPA)'!T28&amp;","&amp;'STLD Prior Auth (STLDPA)'!U28&amp;","&amp;'STLD Prior Auth (STLDPA)'!V28&amp;","&amp;'STLD Prior Auth (STLDPA)'!W28&amp;","&amp;'STLD Prior Auth (STLDPA)'!X28&amp;","&amp;'STLD Prior Auth (STLDPA)'!Y28&amp;","&amp;'STLD Prior Auth (STLDPA)'!Z28&amp;","&amp;'STLD Prior Auth (STLDPA)'!AA28&amp;","&amp;'STLD Prior Auth (STLDPA)'!AB28</f>
        <v>2025,12345,MN,STLDPA,79,,,,,,,,,</v>
      </c>
      <c r="B3392" s="63" t="str">
        <f t="shared" si="50"/>
        <v>MN</v>
      </c>
    </row>
    <row r="3393" spans="1:2" x14ac:dyDescent="0.3">
      <c r="A3393" s="63" t="str">
        <f>'Instructions - READ FIRST'!$C$3&amp;","&amp;'Instructions - READ FIRST'!$C$4&amp;","&amp;'STLD Prior Auth (STLDPA)'!A28&amp;","&amp;'STLD Prior Auth (STLDPA)'!$B$1&amp;","&amp;'STLD Prior Auth (STLDPA)'!AC$2&amp;","&amp;'STLD Prior Auth (STLDPA)'!AC28&amp;","&amp;'STLD Prior Auth (STLDPA)'!AD28&amp;","&amp;'STLD Prior Auth (STLDPA)'!AE28&amp;","&amp;'STLD Prior Auth (STLDPA)'!AF28&amp;","&amp;'STLD Prior Auth (STLDPA)'!AG28&amp;","&amp;'STLD Prior Auth (STLDPA)'!AH28&amp;","&amp;'STLD Prior Auth (STLDPA)'!AI28&amp;","&amp;'STLD Prior Auth (STLDPA)'!AJ28&amp;","&amp;'STLD Prior Auth (STLDPA)'!AK28</f>
        <v>2025,12345,MN,STLDPA,80,,,,,,,,,</v>
      </c>
      <c r="B3393" s="63" t="str">
        <f t="shared" si="50"/>
        <v>MN</v>
      </c>
    </row>
    <row r="3394" spans="1:2" x14ac:dyDescent="0.3">
      <c r="A3394" s="63" t="str">
        <f>'Instructions - READ FIRST'!$C$3&amp;","&amp;'Instructions - READ FIRST'!$C$4&amp;","&amp;'STLD Prior Auth (STLDPA)'!A28&amp;","&amp;'STLD Prior Auth (STLDPA)'!$B$1&amp;","&amp;'STLD Prior Auth (STLDPA)'!AL$2&amp;","&amp;'STLD Prior Auth (STLDPA)'!AL28&amp;","&amp;'STLD Prior Auth (STLDPA)'!AM28&amp;","&amp;'STLD Prior Auth (STLDPA)'!AN28&amp;","&amp;'STLD Prior Auth (STLDPA)'!AO28&amp;","&amp;'STLD Prior Auth (STLDPA)'!AP28&amp;","&amp;'STLD Prior Auth (STLDPA)'!AQ28&amp;","&amp;'STLD Prior Auth (STLDPA)'!AR28&amp;","&amp;'STLD Prior Auth (STLDPA)'!AS28&amp;","&amp;'STLD Prior Auth (STLDPA)'!AT28</f>
        <v>2025,12345,MN,STLDPA,81,,,,,,,,,</v>
      </c>
      <c r="B3394" s="63" t="str">
        <f t="shared" si="50"/>
        <v>MN</v>
      </c>
    </row>
    <row r="3395" spans="1:2" x14ac:dyDescent="0.3">
      <c r="A3395" s="63" t="str">
        <f>'Instructions - READ FIRST'!$C$3&amp;","&amp;'Instructions - READ FIRST'!$C$4&amp;","&amp;'STLD Prior Auth (STLDPA)'!A28&amp;","&amp;'STLD Prior Auth (STLDPA)'!$B$1&amp;","&amp;'STLD Prior Auth (STLDPA)'!AU$2&amp;","&amp;'STLD Prior Auth (STLDPA)'!AU28&amp;","&amp;'STLD Prior Auth (STLDPA)'!AV28&amp;","&amp;'STLD Prior Auth (STLDPA)'!AW28&amp;","&amp;'STLD Prior Auth (STLDPA)'!AX28&amp;","&amp;'STLD Prior Auth (STLDPA)'!AY28&amp;","&amp;'STLD Prior Auth (STLDPA)'!AZ28&amp;","&amp;'STLD Prior Auth (STLDPA)'!BA28&amp;","&amp;'STLD Prior Auth (STLDPA)'!BB28&amp;","&amp;'STLD Prior Auth (STLDPA)'!BC28</f>
        <v>2025,12345,MN,STLDPA,82,,,,,,,,,</v>
      </c>
      <c r="B3395" s="63" t="str">
        <f t="shared" si="50"/>
        <v>MN</v>
      </c>
    </row>
    <row r="3396" spans="1:2" x14ac:dyDescent="0.3">
      <c r="A3396" s="63" t="str">
        <f>'Instructions - READ FIRST'!$C$3&amp;","&amp;'Instructions - READ FIRST'!$C$4&amp;","&amp;'STLD Prior Auth (STLDPA)'!A28&amp;","&amp;'STLD Prior Auth (STLDPA)'!$B$1&amp;","&amp;'STLD Prior Auth (STLDPA)'!BD$2&amp;","&amp;'STLD Prior Auth (STLDPA)'!BD28&amp;","&amp;'STLD Prior Auth (STLDPA)'!BE28&amp;","&amp;'STLD Prior Auth (STLDPA)'!BF28&amp;","&amp;'STLD Prior Auth (STLDPA)'!BG28&amp;","&amp;'STLD Prior Auth (STLDPA)'!BH28&amp;","&amp;'STLD Prior Auth (STLDPA)'!BI28&amp;","&amp;'STLD Prior Auth (STLDPA)'!BJ28&amp;","&amp;'STLD Prior Auth (STLDPA)'!BK28&amp;","&amp;'STLD Prior Auth (STLDPA)'!BL28</f>
        <v>2025,12345,MN,STLDPA,83,,,,,,,,,</v>
      </c>
      <c r="B3396" s="63" t="str">
        <f t="shared" si="50"/>
        <v>MN</v>
      </c>
    </row>
    <row r="3397" spans="1:2" x14ac:dyDescent="0.3">
      <c r="A3397" s="63" t="str">
        <f>'Instructions - READ FIRST'!$C$3&amp;","&amp;'Instructions - READ FIRST'!$C$4&amp;","&amp;'STLD Prior Auth (STLDPA)'!A28&amp;","&amp;'STLD Prior Auth (STLDPA)'!$B$1&amp;","&amp;'STLD Prior Auth (STLDPA)'!BM$2&amp;","&amp;'STLD Prior Auth (STLDPA)'!BM28&amp;","&amp;'STLD Prior Auth (STLDPA)'!BN28&amp;","&amp;'STLD Prior Auth (STLDPA)'!BO28&amp;","&amp;'STLD Prior Auth (STLDPA)'!BP28&amp;","&amp;'STLD Prior Auth (STLDPA)'!BQ28&amp;","&amp;'STLD Prior Auth (STLDPA)'!BR28&amp;","&amp;'STLD Prior Auth (STLDPA)'!BS28&amp;","&amp;'STLD Prior Auth (STLDPA)'!BT28&amp;","&amp;'STLD Prior Auth (STLDPA)'!BU28</f>
        <v>2025,12345,MN,STLDPA,84,,,,,,,,,</v>
      </c>
      <c r="B3397" s="63" t="str">
        <f t="shared" si="50"/>
        <v>MN</v>
      </c>
    </row>
    <row r="3398" spans="1:2" x14ac:dyDescent="0.3">
      <c r="A3398" s="63" t="str">
        <f>'Instructions - READ FIRST'!$C$3&amp;","&amp;'Instructions - READ FIRST'!$C$4&amp;","&amp;'STLD Claims (STLDCLMS)'!A28&amp;","&amp;'STLD Claims (STLDCLMS)'!$B$1&amp;","&amp;'STLD Claims (STLDCLMS)'!B$2&amp;","&amp;'STLD Claims (STLDCLMS)'!B28&amp;","&amp;'STLD Claims (STLDCLMS)'!C28&amp;","&amp;'STLD Claims (STLDCLMS)'!D28&amp;","&amp;'STLD Claims (STLDCLMS)'!E28&amp;","&amp;'STLD Claims (STLDCLMS)'!F28&amp;","&amp;'STLD Claims (STLDCLMS)'!G28&amp;","&amp;'STLD Claims (STLDCLMS)'!H28&amp;","&amp;'STLD Claims (STLDCLMS)'!I28&amp;","&amp;'STLD Claims (STLDCLMS)'!J28</f>
        <v>2025,12345,MN,STLDCLMS,85,,,,,,,,,</v>
      </c>
      <c r="B3398" s="63" t="str">
        <f t="shared" si="50"/>
        <v>MN</v>
      </c>
    </row>
    <row r="3399" spans="1:2" x14ac:dyDescent="0.3">
      <c r="A3399" s="63" t="str">
        <f>'Instructions - READ FIRST'!$C$3&amp;","&amp;'Instructions - READ FIRST'!$C$4&amp;","&amp;'STLD Claims (STLDCLMS)'!A28&amp;","&amp;'STLD Claims (STLDCLMS)'!$B$1&amp;","&amp;'STLD Claims (STLDCLMS)'!K$2&amp;","&amp;'STLD Claims (STLDCLMS)'!K28&amp;","&amp;'STLD Claims (STLDCLMS)'!L28&amp;","&amp;'STLD Claims (STLDCLMS)'!M28&amp;","&amp;'STLD Claims (STLDCLMS)'!N28&amp;","&amp;'STLD Claims (STLDCLMS)'!O28&amp;","&amp;'STLD Claims (STLDCLMS)'!P28&amp;","&amp;'STLD Claims (STLDCLMS)'!Q28&amp;","&amp;'STLD Claims (STLDCLMS)'!R28&amp;","&amp;'STLD Claims (STLDCLMS)'!S28</f>
        <v>2025,12345,MN,STLDCLMS,86,,,,,,,,,</v>
      </c>
      <c r="B3399" s="63" t="str">
        <f t="shared" si="50"/>
        <v>MN</v>
      </c>
    </row>
    <row r="3400" spans="1:2" x14ac:dyDescent="0.3">
      <c r="A3400" s="63" t="str">
        <f>'Instructions - READ FIRST'!$C$3&amp;","&amp;'Instructions - READ FIRST'!$C$4&amp;","&amp;'STLD Claims (STLDCLMS)'!A28&amp;","&amp;'STLD Claims (STLDCLMS)'!$B$1&amp;","&amp;'STLD Claims (STLDCLMS)'!T$2&amp;","&amp;'STLD Claims (STLDCLMS)'!T28&amp;","&amp;'STLD Claims (STLDCLMS)'!U28&amp;","&amp;'STLD Claims (STLDCLMS)'!V28&amp;","&amp;'STLD Claims (STLDCLMS)'!W28&amp;","&amp;'STLD Claims (STLDCLMS)'!X28&amp;","&amp;'STLD Claims (STLDCLMS)'!Y28&amp;","&amp;'STLD Claims (STLDCLMS)'!Z28&amp;","&amp;'STLD Claims (STLDCLMS)'!AA28&amp;","&amp;'STLD Claims (STLDCLMS)'!AB28</f>
        <v>2025,12345,MN,STLDCLMS,87,,,,,,,,,</v>
      </c>
      <c r="B3400" s="63" t="str">
        <f t="shared" si="50"/>
        <v>MN</v>
      </c>
    </row>
    <row r="3401" spans="1:2" x14ac:dyDescent="0.3">
      <c r="A3401" s="63" t="str">
        <f>'Instructions - READ FIRST'!$C$3&amp;","&amp;'Instructions - READ FIRST'!$C$4&amp;","&amp;'STLD Claims (STLDCLMS)'!A28&amp;","&amp;'STLD Claims (STLDCLMS)'!$B$1&amp;","&amp;'STLD Claims (STLDCLMS)'!AC$2&amp;","&amp;'STLD Claims (STLDCLMS)'!AC28&amp;","&amp;'STLD Claims (STLDCLMS)'!AD28&amp;","&amp;'STLD Claims (STLDCLMS)'!AE28&amp;","&amp;'STLD Claims (STLDCLMS)'!AF28&amp;","&amp;'STLD Claims (STLDCLMS)'!AG28&amp;","&amp;'STLD Claims (STLDCLMS)'!AH28&amp;","&amp;'STLD Claims (STLDCLMS)'!AI28&amp;","&amp;'STLD Claims (STLDCLMS)'!AJ28&amp;","&amp;'STLD Claims (STLDCLMS)'!AK28</f>
        <v>2025,12345,MN,STLDCLMS,88,,,,,,,,,</v>
      </c>
      <c r="B3401" s="63" t="str">
        <f t="shared" si="50"/>
        <v>MN</v>
      </c>
    </row>
    <row r="3402" spans="1:2" x14ac:dyDescent="0.3">
      <c r="A3402" s="63" t="str">
        <f>'Instructions - READ FIRST'!$C$3&amp;","&amp;'Instructions - READ FIRST'!$C$4&amp;","&amp;'STLD Claims (STLDCLMS)'!A28&amp;","&amp;'STLD Claims (STLDCLMS)'!$B$1&amp;","&amp;'STLD Claims (STLDCLMS)'!AL$2&amp;","&amp;'STLD Claims (STLDCLMS)'!AL28&amp;","&amp;'STLD Claims (STLDCLMS)'!AM28&amp;","&amp;'STLD Claims (STLDCLMS)'!AN28&amp;","&amp;'STLD Claims (STLDCLMS)'!AO28&amp;","&amp;'STLD Claims (STLDCLMS)'!AP28&amp;","&amp;'STLD Claims (STLDCLMS)'!AQ28&amp;","&amp;'STLD Claims (STLDCLMS)'!AR28&amp;","&amp;'STLD Claims (STLDCLMS)'!AS28&amp;","&amp;'STLD Claims (STLDCLMS)'!AT28</f>
        <v>2025,12345,MN,STLDCLMS,89,,,,,,,,,</v>
      </c>
      <c r="B3402" s="63" t="str">
        <f t="shared" si="50"/>
        <v>MN</v>
      </c>
    </row>
    <row r="3403" spans="1:2" x14ac:dyDescent="0.3">
      <c r="A3403" s="63" t="str">
        <f>'Instructions - READ FIRST'!$C$3&amp;","&amp;'Instructions - READ FIRST'!$C$4&amp;","&amp;'STLD Claims (STLDCLMS)'!A28&amp;","&amp;'STLD Claims (STLDCLMS)'!$B$1&amp;","&amp;'STLD Claims (STLDCLMS)'!AU$2&amp;","&amp;'STLD Claims (STLDCLMS)'!AU28&amp;","&amp;'STLD Claims (STLDCLMS)'!AV28&amp;","&amp;'STLD Claims (STLDCLMS)'!AW28&amp;","&amp;'STLD Claims (STLDCLMS)'!AX28&amp;","&amp;'STLD Claims (STLDCLMS)'!AY28&amp;","&amp;'STLD Claims (STLDCLMS)'!AZ28&amp;","&amp;'STLD Claims (STLDCLMS)'!BA28&amp;","&amp;'STLD Claims (STLDCLMS)'!BB28&amp;","&amp;'STLD Claims (STLDCLMS)'!BC28</f>
        <v>2025,12345,MN,STLDCLMS,90,,,,,,,,,</v>
      </c>
      <c r="B3403" s="63" t="str">
        <f t="shared" si="50"/>
        <v>MN</v>
      </c>
    </row>
    <row r="3404" spans="1:2" x14ac:dyDescent="0.3">
      <c r="A3404" s="63" t="str">
        <f>'Instructions - READ FIRST'!$C$3&amp;","&amp;'Instructions - READ FIRST'!$C$4&amp;","&amp;'STLD Claims (STLDCLMS)'!A28&amp;","&amp;'STLD Claims (STLDCLMS)'!$B$1&amp;","&amp;'STLD Claims (STLDCLMS)'!BD$2&amp;","&amp;'STLD Claims (STLDCLMS)'!BD28&amp;","&amp;'STLD Claims (STLDCLMS)'!BE28&amp;","&amp;'STLD Claims (STLDCLMS)'!BF28&amp;","&amp;'STLD Claims (STLDCLMS)'!BG28&amp;","&amp;'STLD Claims (STLDCLMS)'!BH28&amp;","&amp;'STLD Claims (STLDCLMS)'!BI28&amp;","&amp;'STLD Claims (STLDCLMS)'!BJ28&amp;","&amp;'STLD Claims (STLDCLMS)'!BK28&amp;","&amp;'STLD Claims (STLDCLMS)'!BL28</f>
        <v>2025,12345,MN,STLDCLMS,91,,,,,,,,,</v>
      </c>
      <c r="B3404" s="63" t="str">
        <f t="shared" si="50"/>
        <v>MN</v>
      </c>
    </row>
    <row r="3405" spans="1:2" x14ac:dyDescent="0.3">
      <c r="A3405" s="63" t="str">
        <f>'Instructions - READ FIRST'!$C$3&amp;","&amp;'Instructions - READ FIRST'!$C$4&amp;","&amp;'STLD Claims (STLDCLMS)'!A28&amp;","&amp;'STLD Claims (STLDCLMS)'!$B$1&amp;","&amp;'STLD Claims (STLDCLMS)'!BM$2&amp;","&amp;'STLD Claims (STLDCLMS)'!BM28&amp;","&amp;'STLD Claims (STLDCLMS)'!BN28&amp;","&amp;'STLD Claims (STLDCLMS)'!BO28&amp;","&amp;'STLD Claims (STLDCLMS)'!BP28&amp;","&amp;'STLD Claims (STLDCLMS)'!BQ28&amp;","&amp;'STLD Claims (STLDCLMS)'!BR28&amp;","&amp;'STLD Claims (STLDCLMS)'!BS28&amp;","&amp;'STLD Claims (STLDCLMS)'!BT28&amp;","&amp;'STLD Claims (STLDCLMS)'!BU28</f>
        <v>2025,12345,MN,STLDCLMS,92,,,,,,,,,</v>
      </c>
      <c r="B3405" s="63" t="str">
        <f t="shared" si="50"/>
        <v>MN</v>
      </c>
    </row>
    <row r="3406" spans="1:2" x14ac:dyDescent="0.3">
      <c r="A3406" s="63" t="str">
        <f>'Instructions - READ FIRST'!$C$3&amp;","&amp;'Instructions - READ FIRST'!$C$4&amp;","&amp;'STLD Claims (STLDCLMS)'!A28&amp;","&amp;'STLD Claims (STLDCLMS)'!$B$1&amp;","&amp;'STLD Claims (STLDCLMS)'!BV$2&amp;","&amp;'STLD Claims (STLDCLMS)'!BV28&amp;","&amp;'STLD Claims (STLDCLMS)'!BW28&amp;","&amp;'STLD Claims (STLDCLMS)'!BX28&amp;","&amp;'STLD Claims (STLDCLMS)'!BY28&amp;","&amp;'STLD Claims (STLDCLMS)'!BZ28&amp;","&amp;'STLD Claims (STLDCLMS)'!CA28&amp;","&amp;'STLD Claims (STLDCLMS)'!CB28&amp;","&amp;'STLD Claims (STLDCLMS)'!CC28&amp;","&amp;'STLD Claims (STLDCLMS)'!CD28</f>
        <v>2025,12345,MN,STLDCLMS,93,,,,,,,,,</v>
      </c>
      <c r="B3406" s="63" t="str">
        <f t="shared" si="50"/>
        <v>MN</v>
      </c>
    </row>
    <row r="3407" spans="1:2" x14ac:dyDescent="0.3">
      <c r="A3407" s="63" t="str">
        <f>'Instructions - READ FIRST'!$C$3&amp;","&amp;'Instructions - READ FIRST'!$C$4&amp;","&amp;'STLD Claims (STLDCLMS)'!A28&amp;","&amp;'STLD Claims (STLDCLMS)'!$B$1&amp;","&amp;'STLD Claims (STLDCLMS)'!CE$2&amp;","&amp;'STLD Claims (STLDCLMS)'!CE28&amp;","&amp;'STLD Claims (STLDCLMS)'!CF28&amp;","&amp;'STLD Claims (STLDCLMS)'!CG28&amp;","&amp;'STLD Claims (STLDCLMS)'!CH28&amp;","&amp;'STLD Claims (STLDCLMS)'!CI28&amp;","&amp;'STLD Claims (STLDCLMS)'!CJ28&amp;","&amp;'STLD Claims (STLDCLMS)'!CK28&amp;","&amp;'STLD Claims (STLDCLMS)'!CL28&amp;","&amp;'STLD Claims (STLDCLMS)'!CM28</f>
        <v>2025,12345,MN,STLDCLMS,94,,,,,,,,,</v>
      </c>
      <c r="B3407" s="63" t="str">
        <f t="shared" si="50"/>
        <v>MN</v>
      </c>
    </row>
    <row r="3408" spans="1:2" x14ac:dyDescent="0.3">
      <c r="A3408" s="63" t="str">
        <f>'Instructions - READ FIRST'!$C$3&amp;","&amp;'Instructions - READ FIRST'!$C$4&amp;","&amp;'STLD Claims (STLDCLMS)'!A28&amp;","&amp;'STLD Claims (STLDCLMS)'!$B$1&amp;","&amp;'STLD Claims (STLDCLMS)'!CN$2&amp;","&amp;'STLD Claims (STLDCLMS)'!CN28&amp;","&amp;'STLD Claims (STLDCLMS)'!CO28&amp;","&amp;'STLD Claims (STLDCLMS)'!CP28&amp;","&amp;'STLD Claims (STLDCLMS)'!CQ28&amp;","&amp;'STLD Claims (STLDCLMS)'!CR28&amp;","&amp;'STLD Claims (STLDCLMS)'!CS28&amp;","&amp;'STLD Claims (STLDCLMS)'!CT28&amp;","&amp;'STLD Claims (STLDCLMS)'!CU28&amp;","&amp;'STLD Claims (STLDCLMS)'!CV28</f>
        <v>2025,12345,MN,STLDCLMS,95,,,,,,,,,</v>
      </c>
      <c r="B3408" s="63" t="str">
        <f t="shared" si="50"/>
        <v>MN</v>
      </c>
    </row>
    <row r="3409" spans="1:2" x14ac:dyDescent="0.3">
      <c r="A3409" s="63" t="str">
        <f>'Instructions - READ FIRST'!$C$3&amp;","&amp;'Instructions - READ FIRST'!$C$4&amp;","&amp;'STLD Claims (STLDCLMS)'!A28&amp;","&amp;'STLD Claims (STLDCLMS)'!$B$1&amp;","&amp;'STLD Claims (STLDCLMS)'!CW$2&amp;","&amp;'STLD Claims (STLDCLMS)'!CW28&amp;","&amp;'STLD Claims (STLDCLMS)'!CX28&amp;","&amp;'STLD Claims (STLDCLMS)'!CY28&amp;","&amp;'STLD Claims (STLDCLMS)'!CZ28&amp;","&amp;'STLD Claims (STLDCLMS)'!DA28&amp;","&amp;'STLD Claims (STLDCLMS)'!DB28&amp;","&amp;'STLD Claims (STLDCLMS)'!DC28&amp;","&amp;'STLD Claims (STLDCLMS)'!DD28&amp;","&amp;'STLD Claims (STLDCLMS)'!DE28</f>
        <v>2025,12345,MN,STLDCLMS,96,,,,,,,,,</v>
      </c>
      <c r="B3409" s="63" t="str">
        <f t="shared" si="50"/>
        <v>MN</v>
      </c>
    </row>
    <row r="3410" spans="1:2" x14ac:dyDescent="0.3">
      <c r="A3410" s="63" t="str">
        <f>'Instructions - READ FIRST'!$C$3&amp;","&amp;'Instructions - READ FIRST'!$C$4&amp;","&amp;'STLD Claims (STLDCLMS)'!A28&amp;","&amp;'STLD Claims (STLDCLMS)'!$B$1&amp;","&amp;'STLD Claims (STLDCLMS)'!DF$2&amp;","&amp;'STLD Claims (STLDCLMS)'!DF28&amp;","&amp;'STLD Claims (STLDCLMS)'!DG28&amp;","&amp;'STLD Claims (STLDCLMS)'!DH28&amp;","&amp;'STLD Claims (STLDCLMS)'!DI28&amp;","&amp;'STLD Claims (STLDCLMS)'!DJ28&amp;","&amp;'STLD Claims (STLDCLMS)'!DK28&amp;","&amp;'STLD Claims (STLDCLMS)'!DL28&amp;","&amp;'STLD Claims (STLDCLMS)'!DM28&amp;","&amp;'STLD Claims (STLDCLMS)'!DN28</f>
        <v>2025,12345,MN,STLDCLMS,97,,,,,,,,,</v>
      </c>
      <c r="B3410" s="63" t="str">
        <f t="shared" si="50"/>
        <v>MN</v>
      </c>
    </row>
    <row r="3411" spans="1:2" x14ac:dyDescent="0.3">
      <c r="A3411" s="63" t="str">
        <f>'Instructions - READ FIRST'!$C$3&amp;","&amp;'Instructions - READ FIRST'!$C$4&amp;","&amp;'STLD Claims (STLDCLMS)'!A28&amp;","&amp;'STLD Claims (STLDCLMS)'!$B$1&amp;","&amp;'STLD Claims (STLDCLMS)'!DO$2&amp;","&amp;'STLD Claims (STLDCLMS)'!DO28&amp;","&amp;'STLD Claims (STLDCLMS)'!DP28&amp;","&amp;'STLD Claims (STLDCLMS)'!DQ28&amp;","&amp;'STLD Claims (STLDCLMS)'!DR28&amp;","&amp;'STLD Claims (STLDCLMS)'!DS28&amp;","&amp;'STLD Claims (STLDCLMS)'!DT28&amp;","&amp;'STLD Claims (STLDCLMS)'!DU28&amp;","&amp;'STLD Claims (STLDCLMS)'!DV28&amp;","&amp;'STLD Claims (STLDCLMS)'!DW28</f>
        <v>2025,12345,MN,STLDCLMS,98,,,,,,,,,</v>
      </c>
      <c r="B3411" s="63" t="str">
        <f t="shared" ref="B3411:B3474" si="51">MID(A3411, 12, 2)</f>
        <v>MN</v>
      </c>
    </row>
    <row r="3412" spans="1:2" x14ac:dyDescent="0.3">
      <c r="A3412" s="63" t="str">
        <f>'Instructions - READ FIRST'!$C$3&amp;","&amp;'Instructions - READ FIRST'!$C$4&amp;","&amp;'STLD Claims (STLDCLMS)'!A28&amp;","&amp;'STLD Claims (STLDCLMS)'!$B$1&amp;","&amp;'STLD Claims (STLDCLMS)'!DX$2&amp;","&amp;'STLD Claims (STLDCLMS)'!DX28&amp;","&amp;'STLD Claims (STLDCLMS)'!DY28&amp;","&amp;'STLD Claims (STLDCLMS)'!DZ28&amp;","&amp;'STLD Claims (STLDCLMS)'!EA28&amp;","&amp;'STLD Claims (STLDCLMS)'!EB28&amp;","&amp;'STLD Claims (STLDCLMS)'!EC28&amp;","&amp;'STLD Claims (STLDCLMS)'!ED28&amp;","&amp;'STLD Claims (STLDCLMS)'!EE28&amp;","&amp;'STLD Claims (STLDCLMS)'!EF28</f>
        <v>2025,12345,MN,STLDCLMS,99,,,,,,,,,</v>
      </c>
      <c r="B3412" s="63" t="str">
        <f t="shared" si="51"/>
        <v>MN</v>
      </c>
    </row>
    <row r="3413" spans="1:2" x14ac:dyDescent="0.3">
      <c r="A3413" s="63" t="str">
        <f>'Instructions - READ FIRST'!$C$3&amp;","&amp;'Instructions - READ FIRST'!$C$4&amp;","&amp;'STLD Claims (STLDCLMS)'!A28&amp;","&amp;'STLD Claims (STLDCLMS)'!$B$1&amp;","&amp;'STLD Claims (STLDCLMS)'!EG$2&amp;","&amp;'STLD Claims (STLDCLMS)'!EG28&amp;","&amp;'STLD Claims (STLDCLMS)'!EH28&amp;","&amp;'STLD Claims (STLDCLMS)'!EI28&amp;","&amp;'STLD Claims (STLDCLMS)'!EJ28&amp;","&amp;'STLD Claims (STLDCLMS)'!EK28&amp;","&amp;'STLD Claims (STLDCLMS)'!EL28&amp;","&amp;'STLD Claims (STLDCLMS)'!EM28&amp;","&amp;'STLD Claims (STLDCLMS)'!EN28&amp;","&amp;'STLD Claims (STLDCLMS)'!EO28</f>
        <v>2025,12345,MN,STLDCLMS,100,,,,,,,,,</v>
      </c>
      <c r="B3413" s="63" t="str">
        <f t="shared" si="51"/>
        <v>MN</v>
      </c>
    </row>
    <row r="3414" spans="1:2" x14ac:dyDescent="0.3">
      <c r="A3414" s="63" t="str">
        <f>'Instructions - READ FIRST'!$C$3&amp;","&amp;'Instructions - READ FIRST'!$C$4&amp;","&amp;'STLD Claims (STLDCLMS)'!A28&amp;","&amp;'STLD Claims (STLDCLMS)'!$B$1&amp;","&amp;'STLD Claims (STLDCLMS)'!EP$2&amp;","&amp;'STLD Claims (STLDCLMS)'!EP28&amp;","&amp;'STLD Claims (STLDCLMS)'!EQ28&amp;","&amp;'STLD Claims (STLDCLMS)'!ER28&amp;","&amp;'STLD Claims (STLDCLMS)'!ES28&amp;","&amp;'STLD Claims (STLDCLMS)'!ET28&amp;","&amp;'STLD Claims (STLDCLMS)'!EU28&amp;","&amp;'STLD Claims (STLDCLMS)'!EV28&amp;","&amp;'STLD Claims (STLDCLMS)'!EW28&amp;","&amp;'STLD Claims (STLDCLMS)'!EX28</f>
        <v>2025,12345,MN,STLDCLMS,101,,,,,,,,,</v>
      </c>
      <c r="B3414" s="63" t="str">
        <f t="shared" si="51"/>
        <v>MN</v>
      </c>
    </row>
    <row r="3415" spans="1:2" x14ac:dyDescent="0.3">
      <c r="A3415" s="63" t="str">
        <f>'Instructions - READ FIRST'!$C$3&amp;","&amp;'Instructions - READ FIRST'!$C$4&amp;","&amp;'STLD Claims (STLDCLMS)'!A28&amp;","&amp;'STLD Claims (STLDCLMS)'!$B$1&amp;","&amp;'STLD Claims (STLDCLMS)'!EY$2&amp;","&amp;'STLD Claims (STLDCLMS)'!EY28&amp;","&amp;'STLD Claims (STLDCLMS)'!EZ28&amp;","&amp;'STLD Claims (STLDCLMS)'!FA28&amp;","&amp;'STLD Claims (STLDCLMS)'!FB28&amp;","&amp;'STLD Claims (STLDCLMS)'!FC28&amp;","&amp;'STLD Claims (STLDCLMS)'!FD28&amp;","&amp;'STLD Claims (STLDCLMS)'!FE28&amp;","&amp;'STLD Claims (STLDCLMS)'!FF28&amp;","&amp;'STLD Claims (STLDCLMS)'!FG28</f>
        <v>2025,12345,MN,STLDCLMS,102,,,,,,,,,</v>
      </c>
      <c r="B3415" s="63" t="str">
        <f t="shared" si="51"/>
        <v>MN</v>
      </c>
    </row>
    <row r="3416" spans="1:2" x14ac:dyDescent="0.3">
      <c r="A3416" s="63" t="str">
        <f>'Instructions - READ FIRST'!$C$3&amp;","&amp;'Instructions - READ FIRST'!$C$4&amp;","&amp;'STLD Claims (STLDCLMS)'!A28&amp;","&amp;'STLD Claims (STLDCLMS)'!$B$1&amp;","&amp;'STLD Claims (STLDCLMS)'!FH$2&amp;","&amp;'STLD Claims (STLDCLMS)'!FH28&amp;","&amp;'STLD Claims (STLDCLMS)'!FI28&amp;","&amp;'STLD Claims (STLDCLMS)'!FJ28&amp;","&amp;'STLD Claims (STLDCLMS)'!FK28&amp;","&amp;'STLD Claims (STLDCLMS)'!FL28&amp;","&amp;'STLD Claims (STLDCLMS)'!FM28&amp;","&amp;'STLD Claims (STLDCLMS)'!FN28&amp;","&amp;'STLD Claims (STLDCLMS)'!FO28&amp;","&amp;'STLD Claims (STLDCLMS)'!FP28</f>
        <v>2025,12345,MN,STLDCLMS,103,,,,,,,,,</v>
      </c>
      <c r="B3416" s="63" t="str">
        <f t="shared" si="51"/>
        <v>MN</v>
      </c>
    </row>
    <row r="3417" spans="1:2" x14ac:dyDescent="0.3">
      <c r="A3417" s="63" t="str">
        <f>'Instructions - READ FIRST'!$C$3&amp;","&amp;'Instructions - READ FIRST'!$C$4&amp;","&amp;'STLD Claims (STLDCLMS)'!A28&amp;","&amp;'STLD Claims (STLDCLMS)'!$B$1&amp;","&amp;'STLD Claims (STLDCLMS)'!FQ$2&amp;","&amp;'STLD Claims (STLDCLMS)'!FQ28&amp;","&amp;'STLD Claims (STLDCLMS)'!FR28&amp;","&amp;'STLD Claims (STLDCLMS)'!FS28&amp;","&amp;'STLD Claims (STLDCLMS)'!FT28&amp;","&amp;'STLD Claims (STLDCLMS)'!FU28&amp;","&amp;'STLD Claims (STLDCLMS)'!FV28&amp;","&amp;'STLD Claims (STLDCLMS)'!FW28&amp;","&amp;'STLD Claims (STLDCLMS)'!FX28&amp;","&amp;'STLD Claims (STLDCLMS)'!FY28</f>
        <v>2025,12345,MN,STLDCLMS,104,,,,,,,,,</v>
      </c>
      <c r="B3417" s="63" t="str">
        <f t="shared" si="51"/>
        <v>MN</v>
      </c>
    </row>
    <row r="3418" spans="1:2" x14ac:dyDescent="0.3">
      <c r="A3418" s="63" t="str">
        <f>'Instructions - READ FIRST'!$C$3&amp;","&amp;'Instructions - READ FIRST'!$C$4&amp;","&amp;'STLD Claims (STLDCLMS)'!A28&amp;","&amp;'STLD Claims (STLDCLMS)'!$B$1&amp;","&amp;'STLD Claims (STLDCLMS)'!FZ$2&amp;","&amp;'STLD Claims (STLDCLMS)'!FZ28&amp;","&amp;'STLD Claims (STLDCLMS)'!GA28&amp;","&amp;'STLD Claims (STLDCLMS)'!GB28&amp;","&amp;'STLD Claims (STLDCLMS)'!GC28&amp;","&amp;'STLD Claims (STLDCLMS)'!GD28&amp;","&amp;'STLD Claims (STLDCLMS)'!GE28&amp;","&amp;'STLD Claims (STLDCLMS)'!GF28&amp;","&amp;'STLD Claims (STLDCLMS)'!GG28&amp;","&amp;'STLD Claims (STLDCLMS)'!GH28</f>
        <v>2025,12345,MN,STLDCLMS,105,,,,,,,,,</v>
      </c>
      <c r="B3418" s="63" t="str">
        <f t="shared" si="51"/>
        <v>MN</v>
      </c>
    </row>
    <row r="3419" spans="1:2" x14ac:dyDescent="0.3">
      <c r="A3419" s="63" t="str">
        <f>'Instructions - READ FIRST'!$C$3&amp;","&amp;'Instructions - READ FIRST'!$C$4&amp;","&amp;'STLD Claims (STLDCLMS)'!A28&amp;","&amp;'STLD Claims (STLDCLMS)'!$B$1&amp;","&amp;'STLD Claims (STLDCLMS)'!GI$2&amp;","&amp;'STLD Claims (STLDCLMS)'!GI28&amp;","&amp;'STLD Claims (STLDCLMS)'!GJ28&amp;","&amp;'STLD Claims (STLDCLMS)'!GK28&amp;","&amp;'STLD Claims (STLDCLMS)'!GL28&amp;","&amp;'STLD Claims (STLDCLMS)'!GM28&amp;","&amp;'STLD Claims (STLDCLMS)'!GN28&amp;","&amp;'STLD Claims (STLDCLMS)'!GO28&amp;","&amp;'STLD Claims (STLDCLMS)'!GP28&amp;","&amp;'STLD Claims (STLDCLMS)'!GQ28</f>
        <v>2025,12345,MN,STLDCLMS,106,,,,,,,,,</v>
      </c>
      <c r="B3419" s="63" t="str">
        <f t="shared" si="51"/>
        <v>MN</v>
      </c>
    </row>
    <row r="3420" spans="1:2" x14ac:dyDescent="0.3">
      <c r="A3420" s="63" t="str">
        <f>'Instructions - READ FIRST'!$C$3&amp;","&amp;'Instructions - READ FIRST'!$C$4&amp;","&amp;'STLD Claims (STLDCLMS)'!A28&amp;","&amp;'STLD Claims (STLDCLMS)'!$B$1&amp;","&amp;'STLD Claims (STLDCLMS)'!GR$2&amp;","&amp;'STLD Claims (STLDCLMS)'!GR28&amp;","&amp;'STLD Claims (STLDCLMS)'!GS28&amp;","&amp;'STLD Claims (STLDCLMS)'!GT28&amp;","&amp;'STLD Claims (STLDCLMS)'!GU28&amp;","&amp;'STLD Claims (STLDCLMS)'!GV28&amp;","&amp;'STLD Claims (STLDCLMS)'!GW28&amp;","&amp;'STLD Claims (STLDCLMS)'!GX28&amp;","&amp;'STLD Claims (STLDCLMS)'!GY28&amp;","&amp;'STLD Claims (STLDCLMS)'!GZ28</f>
        <v>2025,12345,MN,STLDCLMS,107,,,,,,,,,</v>
      </c>
      <c r="B3420" s="63" t="str">
        <f t="shared" si="51"/>
        <v>MN</v>
      </c>
    </row>
    <row r="3421" spans="1:2" x14ac:dyDescent="0.3">
      <c r="A3421" s="63" t="str">
        <f>'Instructions - READ FIRST'!$C$3&amp;","&amp;'Instructions - READ FIRST'!$C$4&amp;","&amp;'STLD Claims (STLDCLMS)'!A28&amp;","&amp;'STLD Claims (STLDCLMS)'!$B$1&amp;","&amp;'STLD Claims (STLDCLMS)'!HA$2&amp;","&amp;'STLD Claims (STLDCLMS)'!HA28&amp;","&amp;'STLD Claims (STLDCLMS)'!HB28&amp;","&amp;'STLD Claims (STLDCLMS)'!HC28&amp;","&amp;'STLD Claims (STLDCLMS)'!HD28&amp;","&amp;'STLD Claims (STLDCLMS)'!HE28&amp;","&amp;'STLD Claims (STLDCLMS)'!HF28&amp;","&amp;'STLD Claims (STLDCLMS)'!HG28&amp;","&amp;'STLD Claims (STLDCLMS)'!HH28&amp;","&amp;'STLD Claims (STLDCLMS)'!HI28</f>
        <v>2025,12345,MN,STLDCLMS,108,,,,,,,,,</v>
      </c>
      <c r="B3421" s="63" t="str">
        <f t="shared" si="51"/>
        <v>MN</v>
      </c>
    </row>
    <row r="3422" spans="1:2" x14ac:dyDescent="0.3">
      <c r="A3422" s="63" t="str">
        <f>'Instructions - READ FIRST'!$C$3&amp;","&amp;'Instructions - READ FIRST'!$C$4&amp;","&amp;'STLD Claims (STLDCLMS)'!A28&amp;","&amp;'STLD Claims (STLDCLMS)'!$B$1&amp;","&amp;'STLD Claims (STLDCLMS)'!HJ$2&amp;","&amp;'STLD Claims (STLDCLMS)'!HJ28&amp;","&amp;'STLD Claims (STLDCLMS)'!HK28&amp;","&amp;'STLD Claims (STLDCLMS)'!HL28&amp;","&amp;'STLD Claims (STLDCLMS)'!HM28&amp;","&amp;'STLD Claims (STLDCLMS)'!HN28&amp;","&amp;'STLD Claims (STLDCLMS)'!HO28&amp;","&amp;'STLD Claims (STLDCLMS)'!HP28&amp;","&amp;'STLD Claims (STLDCLMS)'!HQ28&amp;","&amp;'STLD Claims (STLDCLMS)'!HR28</f>
        <v>2025,12345,MN,STLDCLMS,109,,,,,,,,,</v>
      </c>
      <c r="B3422" s="63" t="str">
        <f t="shared" si="51"/>
        <v>MN</v>
      </c>
    </row>
    <row r="3423" spans="1:2" x14ac:dyDescent="0.3">
      <c r="A3423" s="63" t="str">
        <f>'Instructions - READ FIRST'!$C$3&amp;","&amp;'Instructions - READ FIRST'!$C$4&amp;","&amp;'STLD Claims (STLDCLMS)'!A28&amp;","&amp;'STLD Claims (STLDCLMS)'!$B$1&amp;","&amp;'STLD Claims (STLDCLMS)'!HS$2&amp;","&amp;'STLD Claims (STLDCLMS)'!HJ79&amp;","&amp;'STLD Claims (STLDCLMS)'!HK79&amp;","&amp;'STLD Claims (STLDCLMS)'!HL79&amp;","&amp;'STLD Claims (STLDCLMS)'!HM79&amp;","&amp;'STLD Claims (STLDCLMS)'!HN79&amp;","&amp;'STLD Claims (STLDCLMS)'!HO79&amp;","&amp;'STLD Claims (STLDCLMS)'!HP79&amp;","&amp;'STLD Claims (STLDCLMS)'!HQ79&amp;","&amp;'STLD Claims (STLDCLMS)'!HR79</f>
        <v>2025,12345,MN,STLDCLMS,110,,,,,,,,,</v>
      </c>
      <c r="B3423" s="63" t="str">
        <f t="shared" si="51"/>
        <v>MN</v>
      </c>
    </row>
    <row r="3424" spans="1:2" x14ac:dyDescent="0.3">
      <c r="A3424" s="63" t="str">
        <f>'Instructions - READ FIRST'!$C$3&amp;","&amp;'Instructions - READ FIRST'!$C$4&amp;","&amp;'STLD Cmplnt Lawsuits (STLDLAW)'!A28&amp;","&amp;'STLD Cmplnt Lawsuits (STLDLAW)'!$B$1&amp;","&amp;'STLD Cmplnt Lawsuits (STLDLAW)'!B$2&amp;","&amp;'STLD Cmplnt Lawsuits (STLDLAW)'!B28&amp;","&amp;'STLD Cmplnt Lawsuits (STLDLAW)'!C28&amp;","&amp;'STLD Cmplnt Lawsuits (STLDLAW)'!D28&amp;","&amp;'STLD Cmplnt Lawsuits (STLDLAW)'!E28&amp;","&amp;'STLD Cmplnt Lawsuits (STLDLAW)'!F28&amp;","&amp;'STLD Cmplnt Lawsuits (STLDLAW)'!G28&amp;","&amp;'STLD Cmplnt Lawsuits (STLDLAW)'!H28&amp;","&amp;'STLD Cmplnt Lawsuits (STLDLAW)'!I28&amp;","&amp;'STLD Cmplnt Lawsuits (STLDLAW)'!J28</f>
        <v>2025,12345,MN,STLDLAW,111,,,,,,,,,</v>
      </c>
      <c r="B3424" s="63" t="str">
        <f t="shared" si="51"/>
        <v>MN</v>
      </c>
    </row>
    <row r="3425" spans="1:2" x14ac:dyDescent="0.3">
      <c r="A3425" s="63" t="str">
        <f>'Instructions - READ FIRST'!$C$3&amp;","&amp;'Instructions - READ FIRST'!$C$4&amp;","&amp;'STLD Cmplnt Lawsuits (STLDLAW)'!A28&amp;","&amp;'STLD Cmplnt Lawsuits (STLDLAW)'!$B$1&amp;","&amp;'STLD Cmplnt Lawsuits (STLDLAW)'!K$2&amp;","&amp;'STLD Cmplnt Lawsuits (STLDLAW)'!K28&amp;","&amp;'STLD Cmplnt Lawsuits (STLDLAW)'!L28&amp;","&amp;'STLD Cmplnt Lawsuits (STLDLAW)'!M28&amp;","&amp;'STLD Cmplnt Lawsuits (STLDLAW)'!N28&amp;","&amp;'STLD Cmplnt Lawsuits (STLDLAW)'!O28&amp;","&amp;'STLD Cmplnt Lawsuits (STLDLAW)'!P28&amp;","&amp;'STLD Cmplnt Lawsuits (STLDLAW)'!Q28&amp;","&amp;'STLD Cmplnt Lawsuits (STLDLAW)'!R28&amp;","&amp;'STLD Cmplnt Lawsuits (STLDLAW)'!S28</f>
        <v>2025,12345,MN,STLDLAW,112,,,,,,,,,</v>
      </c>
      <c r="B3425" s="63" t="str">
        <f t="shared" si="51"/>
        <v>MN</v>
      </c>
    </row>
    <row r="3426" spans="1:2" x14ac:dyDescent="0.3">
      <c r="A3426" s="63" t="str">
        <f>'Instructions - READ FIRST'!$C$3&amp;","&amp;'Instructions - READ FIRST'!$C$4&amp;","&amp;'STLD Cmplnt Lawsuits (STLDLAW)'!A28&amp;","&amp;'STLD Cmplnt Lawsuits (STLDLAW)'!$B$1&amp;","&amp;'STLD Cmplnt Lawsuits (STLDLAW)'!T$2&amp;","&amp;'STLD Cmplnt Lawsuits (STLDLAW)'!T28&amp;","&amp;'STLD Cmplnt Lawsuits (STLDLAW)'!U28&amp;","&amp;'STLD Cmplnt Lawsuits (STLDLAW)'!V28&amp;","&amp;'STLD Cmplnt Lawsuits (STLDLAW)'!W28&amp;","&amp;'STLD Cmplnt Lawsuits (STLDLAW)'!X28&amp;","&amp;'STLD Cmplnt Lawsuits (STLDLAW)'!Y28&amp;","&amp;'STLD Cmplnt Lawsuits (STLDLAW)'!Z28&amp;","&amp;'STLD Cmplnt Lawsuits (STLDLAW)'!AA28&amp;","&amp;'STLD Cmplnt Lawsuits (STLDLAW)'!AB28</f>
        <v>2025,12345,MN,STLDLAW,113,,,,,,,,,</v>
      </c>
      <c r="B3426" s="63" t="str">
        <f t="shared" si="51"/>
        <v>MN</v>
      </c>
    </row>
    <row r="3427" spans="1:2" x14ac:dyDescent="0.3">
      <c r="A3427" s="63" t="str">
        <f>'Instructions - READ FIRST'!$C$3&amp;","&amp;'Instructions - READ FIRST'!$C$4&amp;","&amp;'STLD Cmplnt Lawsuits (STLDLAW)'!A28&amp;","&amp;'STLD Cmplnt Lawsuits (STLDLAW)'!$B$1&amp;","&amp;'STLD Cmplnt Lawsuits (STLDLAW)'!AC$2&amp;","&amp;'STLD Cmplnt Lawsuits (STLDLAW)'!AC28&amp;","&amp;'STLD Cmplnt Lawsuits (STLDLAW)'!AD28&amp;","&amp;'STLD Cmplnt Lawsuits (STLDLAW)'!AE28&amp;","&amp;'STLD Cmplnt Lawsuits (STLDLAW)'!AF28&amp;","&amp;'STLD Cmplnt Lawsuits (STLDLAW)'!AG28&amp;","&amp;'STLD Cmplnt Lawsuits (STLDLAW)'!AH28&amp;","&amp;'STLD Cmplnt Lawsuits (STLDLAW)'!AI28&amp;","&amp;'STLD Cmplnt Lawsuits (STLDLAW)'!AJ28&amp;","&amp;'STLD Cmplnt Lawsuits (STLDLAW)'!AK28</f>
        <v>2025,12345,MN,STLDLAW,114,,,,,,,,,</v>
      </c>
      <c r="B3427" s="63" t="str">
        <f t="shared" si="51"/>
        <v>MN</v>
      </c>
    </row>
    <row r="3428" spans="1:2" x14ac:dyDescent="0.3">
      <c r="A3428" s="63" t="str">
        <f>'Instructions - READ FIRST'!$C$3&amp;","&amp;'Instructions - READ FIRST'!$C$4&amp;","&amp;'STLD Cmplnt Lawsuits (STLDLAW)'!A28&amp;","&amp;'STLD Cmplnt Lawsuits (STLDLAW)'!$B$1&amp;","&amp;'STLD Cmplnt Lawsuits (STLDLAW)'!AL$2&amp;","&amp;'STLD Cmplnt Lawsuits (STLDLAW)'!AL28&amp;","&amp;'STLD Cmplnt Lawsuits (STLDLAW)'!AM28&amp;","&amp;'STLD Cmplnt Lawsuits (STLDLAW)'!AN28&amp;","&amp;'STLD Cmplnt Lawsuits (STLDLAW)'!AO28&amp;","&amp;'STLD Cmplnt Lawsuits (STLDLAW)'!AP28&amp;","&amp;'STLD Cmplnt Lawsuits (STLDLAW)'!AQ28&amp;","&amp;'STLD Cmplnt Lawsuits (STLDLAW)'!AR28&amp;","&amp;'STLD Cmplnt Lawsuits (STLDLAW)'!AS28&amp;","&amp;'STLD Cmplnt Lawsuits (STLDLAW)'!AT28</f>
        <v>2025,12345,MN,STLDLAW,115,,,,,,,,,</v>
      </c>
      <c r="B3428" s="63" t="str">
        <f t="shared" si="51"/>
        <v>MN</v>
      </c>
    </row>
    <row r="3429" spans="1:2" x14ac:dyDescent="0.3">
      <c r="A3429" s="63" t="str">
        <f>'Instructions - READ FIRST'!$C$3&amp;","&amp;'Instructions - READ FIRST'!$C$4&amp;","&amp;'STLD Cmplnt Lawsuits (STLDLAW)'!A28&amp;","&amp;'STLD Cmplnt Lawsuits (STLDLAW)'!$B$1&amp;","&amp;'STLD Cmplnt Lawsuits (STLDLAW)'!AU$2&amp;","&amp;'STLD Cmplnt Lawsuits (STLDLAW)'!AU28&amp;","&amp;'STLD Cmplnt Lawsuits (STLDLAW)'!AV28&amp;","&amp;'STLD Cmplnt Lawsuits (STLDLAW)'!AW28&amp;","&amp;'STLD Cmplnt Lawsuits (STLDLAW)'!AX28&amp;","&amp;'STLD Cmplnt Lawsuits (STLDLAW)'!AY28&amp;","&amp;'STLD Cmplnt Lawsuits (STLDLAW)'!AZ28&amp;","&amp;'STLD Cmplnt Lawsuits (STLDLAW)'!BA28&amp;","&amp;'STLD Cmplnt Lawsuits (STLDLAW)'!BB28&amp;","&amp;'STLD Cmplnt Lawsuits (STLDLAW)'!BC28</f>
        <v>2025,12345,MN,STLDLAW,116,,,,,,,,,</v>
      </c>
      <c r="B3429" s="63" t="str">
        <f t="shared" si="51"/>
        <v>MN</v>
      </c>
    </row>
    <row r="3430" spans="1:2" x14ac:dyDescent="0.3">
      <c r="A3430" s="63" t="str">
        <f>'Instructions - READ FIRST'!$C$3&amp;","&amp;'Instructions - READ FIRST'!$C$4&amp;","&amp;'STLD Cmplnt Lawsuits (STLDLAW)'!A28&amp;","&amp;'STLD Cmplnt Lawsuits (STLDLAW)'!$B$1&amp;","&amp;'STLD Cmplnt Lawsuits (STLDLAW)'!BD$2&amp;","&amp;'STLD Cmplnt Lawsuits (STLDLAW)'!BD28&amp;","&amp;'STLD Cmplnt Lawsuits (STLDLAW)'!BE28&amp;","&amp;'STLD Cmplnt Lawsuits (STLDLAW)'!BF28&amp;","&amp;'STLD Cmplnt Lawsuits (STLDLAW)'!BG28&amp;","&amp;'STLD Cmplnt Lawsuits (STLDLAW)'!BH28&amp;","&amp;'STLD Cmplnt Lawsuits (STLDLAW)'!BI28&amp;","&amp;'STLD Cmplnt Lawsuits (STLDLAW)'!BJ28&amp;","&amp;'STLD Cmplnt Lawsuits (STLDLAW)'!BK28&amp;","&amp;'STLD Cmplnt Lawsuits (STLDLAW)'!BL28</f>
        <v>2025,12345,MN,STLDLAW,117,,,,,,,,,</v>
      </c>
      <c r="B3430" s="63" t="str">
        <f t="shared" si="51"/>
        <v>MN</v>
      </c>
    </row>
    <row r="3431" spans="1:2" x14ac:dyDescent="0.3">
      <c r="A3431" s="63" t="str">
        <f>'Instructions - READ FIRST'!$C$3&amp;","&amp;'Instructions - READ FIRST'!$C$4&amp;","&amp;'STLD Cmplnt Lawsuits (STLDLAW)'!A28&amp;","&amp;'STLD Cmplnt Lawsuits (STLDLAW)'!$B$1&amp;","&amp;'STLD Cmplnt Lawsuits (STLDLAW)'!BM$2&amp;","&amp;'STLD Cmplnt Lawsuits (STLDLAW)'!BM28&amp;","&amp;'STLD Cmplnt Lawsuits (STLDLAW)'!BN28&amp;","&amp;'STLD Cmplnt Lawsuits (STLDLAW)'!BO28&amp;","&amp;'STLD Cmplnt Lawsuits (STLDLAW)'!BP28&amp;","&amp;'STLD Cmplnt Lawsuits (STLDLAW)'!BQ28&amp;","&amp;'STLD Cmplnt Lawsuits (STLDLAW)'!BR28&amp;","&amp;'STLD Cmplnt Lawsuits (STLDLAW)'!BS28&amp;","&amp;'STLD Cmplnt Lawsuits (STLDLAW)'!BT28&amp;","&amp;'STLD Cmplnt Lawsuits (STLDLAW)'!BU28</f>
        <v>2025,12345,MN,STLDLAW,118,,,,,,,,,</v>
      </c>
      <c r="B3431" s="63" t="str">
        <f t="shared" si="51"/>
        <v>MN</v>
      </c>
    </row>
    <row r="3432" spans="1:2" x14ac:dyDescent="0.3">
      <c r="A3432" s="63" t="str">
        <f>'Instructions - READ FIRST'!$C$3&amp;","&amp;'Instructions - READ FIRST'!$C$4&amp;","&amp;'STLD Mkting &amp; Sales (STLDMARK)'!A28&amp;","&amp;'STLD Mkting &amp; Sales (STLDMARK)'!$B$1&amp;","&amp;'STLD Mkting &amp; Sales (STLDMARK)'!B$2&amp;","&amp;'STLD Mkting &amp; Sales (STLDMARK)'!B28&amp;","&amp;'STLD Mkting &amp; Sales (STLDMARK)'!C28&amp;","&amp;'STLD Mkting &amp; Sales (STLDMARK)'!D28&amp;","&amp;'STLD Mkting &amp; Sales (STLDMARK)'!E28&amp;","&amp;'STLD Mkting &amp; Sales (STLDMARK)'!F28&amp;","&amp;'STLD Mkting &amp; Sales (STLDMARK)'!G28&amp;","&amp;'STLD Mkting &amp; Sales (STLDMARK)'!H28&amp;","&amp;'STLD Mkting &amp; Sales (STLDMARK)'!I28&amp;","&amp;'STLD Mkting &amp; Sales (STLDMARK)'!J28</f>
        <v>2025,12345,MN,STLDMARK,119,,,,,,,,,</v>
      </c>
      <c r="B3432" s="63" t="str">
        <f t="shared" si="51"/>
        <v>MN</v>
      </c>
    </row>
    <row r="3433" spans="1:2" x14ac:dyDescent="0.3">
      <c r="A3433" s="63" t="str">
        <f>'Instructions - READ FIRST'!$C$3&amp;","&amp;'Instructions - READ FIRST'!$C$4&amp;","&amp;'STLD Mkting &amp; Sales (STLDMARK)'!A28&amp;","&amp;'STLD Mkting &amp; Sales (STLDMARK)'!$B$1&amp;","&amp;'STLD Mkting &amp; Sales (STLDMARK)'!K$2&amp;","&amp;'STLD Mkting &amp; Sales (STLDMARK)'!K28&amp;","&amp;'STLD Mkting &amp; Sales (STLDMARK)'!L28&amp;","&amp;'STLD Mkting &amp; Sales (STLDMARK)'!M28&amp;","&amp;'STLD Mkting &amp; Sales (STLDMARK)'!N28&amp;","&amp;'STLD Mkting &amp; Sales (STLDMARK)'!O28&amp;","&amp;'STLD Mkting &amp; Sales (STLDMARK)'!P28&amp;","&amp;'STLD Mkting &amp; Sales (STLDMARK)'!Q28&amp;","&amp;'STLD Mkting &amp; Sales (STLDMARK)'!R28&amp;","&amp;'STLD Mkting &amp; Sales (STLDMARK)'!S28</f>
        <v>2025,12345,MN,STLDMARK,120,,,,,,,,,</v>
      </c>
      <c r="B3433" s="63" t="str">
        <f t="shared" si="51"/>
        <v>MN</v>
      </c>
    </row>
    <row r="3434" spans="1:2" x14ac:dyDescent="0.3">
      <c r="A3434" s="63" t="str">
        <f>'Instructions - READ FIRST'!$C$3&amp;","&amp;'Instructions - READ FIRST'!$C$4&amp;","&amp;'STLD Mkting &amp; Sales (STLDMARK)'!A28&amp;","&amp;'STLD Mkting &amp; Sales (STLDMARK)'!$B$1&amp;","&amp;'STLD Mkting &amp; Sales (STLDMARK)'!T$2&amp;","&amp;'STLD Mkting &amp; Sales (STLDMARK)'!T28&amp;","&amp;'STLD Mkting &amp; Sales (STLDMARK)'!U28&amp;","&amp;'STLD Mkting &amp; Sales (STLDMARK)'!V28&amp;","&amp;'STLD Mkting &amp; Sales (STLDMARK)'!W28&amp;","&amp;'STLD Mkting &amp; Sales (STLDMARK)'!X28&amp;","&amp;'STLD Mkting &amp; Sales (STLDMARK)'!Y28&amp;","&amp;'STLD Mkting &amp; Sales (STLDMARK)'!Z28&amp;","&amp;'STLD Mkting &amp; Sales (STLDMARK)'!AA28&amp;","&amp;'STLD Mkting &amp; Sales (STLDMARK)'!AB28</f>
        <v>2025,12345,MN,STLDMARK,121,,,,,,,,,</v>
      </c>
      <c r="B3434" s="63" t="str">
        <f t="shared" si="51"/>
        <v>MN</v>
      </c>
    </row>
    <row r="3435" spans="1:2" x14ac:dyDescent="0.3">
      <c r="A3435" s="63" t="str">
        <f>'Instructions - READ FIRST'!$C$3&amp;","&amp;'Instructions - READ FIRST'!$C$4&amp;","&amp;'STLD Mkting &amp; Sales (STLDMARK)'!A28&amp;","&amp;'STLD Mkting &amp; Sales (STLDMARK)'!$B$1&amp;","&amp;'STLD Mkting &amp; Sales (STLDMARK)'!AC$2&amp;","&amp;'STLD Mkting &amp; Sales (STLDMARK)'!AC28&amp;","&amp;'STLD Mkting &amp; Sales (STLDMARK)'!AD28&amp;","&amp;'STLD Mkting &amp; Sales (STLDMARK)'!AE28&amp;","&amp;'STLD Mkting &amp; Sales (STLDMARK)'!AF28&amp;","&amp;'STLD Mkting &amp; Sales (STLDMARK)'!AG28&amp;","&amp;'STLD Mkting &amp; Sales (STLDMARK)'!AH28&amp;","&amp;'STLD Mkting &amp; Sales (STLDMARK)'!AI28&amp;","&amp;'STLD Mkting &amp; Sales (STLDMARK)'!AJ28&amp;","&amp;'STLD Mkting &amp; Sales (STLDMARK)'!AK28</f>
        <v>2025,12345,MN,STLDMARK,122,,,,,,,,,</v>
      </c>
      <c r="B3435" s="63" t="str">
        <f t="shared" si="51"/>
        <v>MN</v>
      </c>
    </row>
    <row r="3436" spans="1:2" x14ac:dyDescent="0.3">
      <c r="A3436" s="63" t="str">
        <f>'Instructions - READ FIRST'!$C$3&amp;","&amp;'Instructions - READ FIRST'!$C$4&amp;","&amp;'STLD Mkting &amp; Sales (STLDMARK)'!A28&amp;","&amp;'STLD Mkting &amp; Sales (STLDMARK)'!$B$1&amp;","&amp;'STLD Mkting &amp; Sales (STLDMARK)'!AL$2&amp;","&amp;'STLD Mkting &amp; Sales (STLDMARK)'!AL28&amp;","&amp;'STLD Mkting &amp; Sales (STLDMARK)'!AM28&amp;","&amp;'STLD Mkting &amp; Sales (STLDMARK)'!AN28&amp;","&amp;'STLD Mkting &amp; Sales (STLDMARK)'!AO28&amp;","&amp;'STLD Mkting &amp; Sales (STLDMARK)'!AP28&amp;","&amp;'STLD Mkting &amp; Sales (STLDMARK)'!AQ28&amp;","&amp;'STLD Mkting &amp; Sales (STLDMARK)'!AR28&amp;","&amp;'STLD Mkting &amp; Sales (STLDMARK)'!AS28&amp;","&amp;'STLD Mkting &amp; Sales (STLDMARK)'!AT28</f>
        <v>2025,12345,MN,STLDMARK,123,,,,,,,,,</v>
      </c>
      <c r="B3436" s="63" t="str">
        <f t="shared" si="51"/>
        <v>MN</v>
      </c>
    </row>
    <row r="3437" spans="1:2" x14ac:dyDescent="0.3">
      <c r="A3437" s="63" t="str">
        <f>'Instructions - READ FIRST'!$C$3&amp;","&amp;'Instructions - READ FIRST'!$C$4&amp;","&amp;'STLD Mkting &amp; Sales (STLDMARK)'!A28&amp;","&amp;'STLD Mkting &amp; Sales (STLDMARK)'!$B$1&amp;","&amp;'STLD Mkting &amp; Sales (STLDMARK)'!AU$2&amp;","&amp;'STLD Mkting &amp; Sales (STLDMARK)'!AU28&amp;","&amp;'STLD Mkting &amp; Sales (STLDMARK)'!AV28&amp;","&amp;'STLD Mkting &amp; Sales (STLDMARK)'!AW28&amp;","&amp;'STLD Mkting &amp; Sales (STLDMARK)'!AX28&amp;","&amp;'STLD Mkting &amp; Sales (STLDMARK)'!AY28&amp;","&amp;'STLD Mkting &amp; Sales (STLDMARK)'!AZ28&amp;","&amp;'STLD Mkting &amp; Sales (STLDMARK)'!BA28&amp;","&amp;'STLD Mkting &amp; Sales (STLDMARK)'!BB28&amp;","&amp;'STLD Mkting &amp; Sales (STLDMARK)'!BC28</f>
        <v>2025,12345,MN,STLDMARK,124,,,,,,,,,</v>
      </c>
      <c r="B3437" s="63" t="str">
        <f t="shared" si="51"/>
        <v>MN</v>
      </c>
    </row>
    <row r="3438" spans="1:2" x14ac:dyDescent="0.3">
      <c r="A3438" s="63" t="str">
        <f>'Instructions - READ FIRST'!$C$3&amp;","&amp;'Instructions - READ FIRST'!$C$4&amp;","&amp;'STLD Mkting &amp; Sales (STLDMARK)'!A28&amp;","&amp;'STLD Mkting &amp; Sales (STLDMARK)'!$B$1&amp;","&amp;'STLD Mkting &amp; Sales (STLDMARK)'!BD$2&amp;","&amp;'STLD Mkting &amp; Sales (STLDMARK)'!BD28&amp;","&amp;'STLD Mkting &amp; Sales (STLDMARK)'!BE28&amp;","&amp;'STLD Mkting &amp; Sales (STLDMARK)'!BF28&amp;","&amp;'STLD Mkting &amp; Sales (STLDMARK)'!BG28&amp;","&amp;'STLD Mkting &amp; Sales (STLDMARK)'!BH28&amp;","&amp;'STLD Mkting &amp; Sales (STLDMARK)'!BI28&amp;","&amp;'STLD Mkting &amp; Sales (STLDMARK)'!BJ28&amp;","&amp;'STLD Mkting &amp; Sales (STLDMARK)'!BK28&amp;","&amp;'STLD Mkting &amp; Sales (STLDMARK)'!BL28</f>
        <v>2025,12345,MN,STLDMARK,125,,,,,,,,,</v>
      </c>
      <c r="B3438" s="63" t="str">
        <f t="shared" si="51"/>
        <v>MN</v>
      </c>
    </row>
    <row r="3439" spans="1:2" x14ac:dyDescent="0.3">
      <c r="A3439" s="63" t="str">
        <f>'Instructions - READ FIRST'!$C$3&amp;","&amp;'Instructions - READ FIRST'!$C$4&amp;","&amp;'STLD Mkting &amp; Sales (STLDMARK)'!A28&amp;","&amp;'STLD Mkting &amp; Sales (STLDMARK)'!$B$1&amp;","&amp;'STLD Mkting &amp; Sales (STLDMARK)'!BM$2&amp;","&amp;'STLD Mkting &amp; Sales (STLDMARK)'!BM28&amp;","&amp;'STLD Mkting &amp; Sales (STLDMARK)'!BN28&amp;","&amp;'STLD Mkting &amp; Sales (STLDMARK)'!BO28&amp;","&amp;'STLD Mkting &amp; Sales (STLDMARK)'!BP28&amp;","&amp;'STLD Mkting &amp; Sales (STLDMARK)'!BQ28&amp;","&amp;'STLD Mkting &amp; Sales (STLDMARK)'!BR28&amp;","&amp;'STLD Mkting &amp; Sales (STLDMARK)'!BS28&amp;","&amp;'STLD Mkting &amp; Sales (STLDMARK)'!BT28&amp;","&amp;'STLD Mkting &amp; Sales (STLDMARK)'!BU28</f>
        <v>2025,12345,MN,STLDMARK,126,,,,,,,,,</v>
      </c>
      <c r="B3439" s="63" t="str">
        <f t="shared" si="51"/>
        <v>MN</v>
      </c>
    </row>
    <row r="3440" spans="1:2" x14ac:dyDescent="0.3">
      <c r="A3440" s="63" t="str">
        <f>'Instructions - READ FIRST'!$C$3&amp;","&amp;'Instructions - READ FIRST'!$C$4&amp;","&amp;'STLD Mkting &amp; Sales (STLDMARK)'!A28&amp;","&amp;'STLD Mkting &amp; Sales (STLDMARK)'!$B$1&amp;","&amp;'STLD Mkting &amp; Sales (STLDMARK)'!BV$2&amp;","&amp;'STLD Mkting &amp; Sales (STLDMARK)'!BV28&amp;","&amp;'STLD Mkting &amp; Sales (STLDMARK)'!BW28&amp;","&amp;'STLD Mkting &amp; Sales (STLDMARK)'!BX28&amp;","&amp;'STLD Mkting &amp; Sales (STLDMARK)'!BY28&amp;","&amp;'STLD Mkting &amp; Sales (STLDMARK)'!BZ28&amp;","&amp;'STLD Mkting &amp; Sales (STLDMARK)'!CA28&amp;","&amp;'STLD Mkting &amp; Sales (STLDMARK)'!CB28&amp;","&amp;'STLD Mkting &amp; Sales (STLDMARK)'!CC28&amp;","&amp;'STLD Mkting &amp; Sales (STLDMARK)'!CD28</f>
        <v>2025,12345,MN,STLDMARK,127,,,,,,,,,</v>
      </c>
      <c r="B3440" s="63" t="str">
        <f t="shared" si="51"/>
        <v>MN</v>
      </c>
    </row>
    <row r="3441" spans="1:2" x14ac:dyDescent="0.3">
      <c r="A3441" s="63" t="str">
        <f>'Instructions - READ FIRST'!$C$3&amp;","&amp;'Instructions - READ FIRST'!$C$4&amp;","&amp;'STLD Mkting &amp; Sales (STLDMARK)'!A28&amp;","&amp;'STLD Mkting &amp; Sales (STLDMARK)'!$B$1&amp;","&amp;'STLD Mkting &amp; Sales (STLDMARK)'!CE$2&amp;","&amp;'STLD Mkting &amp; Sales (STLDMARK)'!CE28&amp;","&amp;'STLD Mkting &amp; Sales (STLDMARK)'!CF28&amp;","&amp;'STLD Mkting &amp; Sales (STLDMARK)'!CG28&amp;","&amp;'STLD Mkting &amp; Sales (STLDMARK)'!CH28&amp;","&amp;'STLD Mkting &amp; Sales (STLDMARK)'!CI28&amp;","&amp;'STLD Mkting &amp; Sales (STLDMARK)'!CJ28&amp;","&amp;'STLD Mkting &amp; Sales (STLDMARK)'!CK28&amp;","&amp;'STLD Mkting &amp; Sales (STLDMARK)'!CL28&amp;","&amp;'STLD Mkting &amp; Sales (STLDMARK)'!CM28</f>
        <v>2025,12345,MN,STLDMARK,128,,,,,,,,,</v>
      </c>
      <c r="B3441" s="63" t="str">
        <f t="shared" si="51"/>
        <v>MN</v>
      </c>
    </row>
    <row r="3442" spans="1:2" x14ac:dyDescent="0.3">
      <c r="A3442" s="63" t="str">
        <f>'Instructions - READ FIRST'!$C$3&amp;","&amp;'Instructions - READ FIRST'!$C$4&amp;","&amp;'STLD Mkting &amp; Sales (STLDMARK)'!A28&amp;","&amp;'STLD Mkting &amp; Sales (STLDMARK)'!$B$1&amp;","&amp;'STLD Mkting &amp; Sales (STLDMARK)'!CN$2&amp;","&amp;'STLD Mkting &amp; Sales (STLDMARK)'!CN28&amp;","&amp;'STLD Mkting &amp; Sales (STLDMARK)'!CO28&amp;","&amp;'STLD Mkting &amp; Sales (STLDMARK)'!CP28&amp;","&amp;'STLD Mkting &amp; Sales (STLDMARK)'!CQ28&amp;","&amp;'STLD Mkting &amp; Sales (STLDMARK)'!CR28&amp;","&amp;'STLD Mkting &amp; Sales (STLDMARK)'!CS28&amp;","&amp;'STLD Mkting &amp; Sales (STLDMARK)'!CT28&amp;","&amp;'STLD Mkting &amp; Sales (STLDMARK)'!CU28&amp;","&amp;'STLD Mkting &amp; Sales (STLDMARK)'!CV28</f>
        <v>2025,12345,MN,STLDMARK,129,,,,,,,,,</v>
      </c>
      <c r="B3442" s="63" t="str">
        <f t="shared" si="51"/>
        <v>MN</v>
      </c>
    </row>
    <row r="3443" spans="1:2" x14ac:dyDescent="0.3">
      <c r="A3443" s="63" t="str">
        <f>'Instructions - READ FIRST'!$C$3&amp;","&amp;'Instructions - READ FIRST'!$C$4&amp;","&amp;'STLD Mkting &amp; Sales (STLDMARK)'!A28&amp;","&amp;'STLD Mkting &amp; Sales (STLDMARK)'!$B$1&amp;","&amp;'STLD Mkting &amp; Sales (STLDMARK)'!CW$2&amp;","&amp;'STLD Mkting &amp; Sales (STLDMARK)'!CW28&amp;","&amp;'STLD Mkting &amp; Sales (STLDMARK)'!CX28&amp;","&amp;'STLD Mkting &amp; Sales (STLDMARK)'!CY28&amp;","&amp;'STLD Mkting &amp; Sales (STLDMARK)'!CZ28&amp;","&amp;'STLD Mkting &amp; Sales (STLDMARK)'!DA28&amp;","&amp;'STLD Mkting &amp; Sales (STLDMARK)'!DB28&amp;","&amp;'STLD Mkting &amp; Sales (STLDMARK)'!DC28&amp;","&amp;'STLD Mkting &amp; Sales (STLDMARK)'!DD28&amp;","&amp;'STLD Mkting &amp; Sales (STLDMARK)'!DE28</f>
        <v>2025,12345,MN,STLDMARK,130,,,,,,,,,</v>
      </c>
      <c r="B3443" s="63" t="str">
        <f t="shared" si="51"/>
        <v>MN</v>
      </c>
    </row>
    <row r="3444" spans="1:2" x14ac:dyDescent="0.3">
      <c r="A3444" s="63" t="str">
        <f>'Instructions - READ FIRST'!$C$3&amp;","&amp;'Instructions - READ FIRST'!$C$4&amp;","&amp;'STLD Mkting &amp; Sales (STLDMARK)'!A28&amp;","&amp;'STLD Mkting &amp; Sales (STLDMARK)'!$B$1&amp;","&amp;'STLD Mkting &amp; Sales (STLDMARK)'!DF$2&amp;","&amp;'STLD Mkting &amp; Sales (STLDMARK)'!DF28&amp;","&amp;'STLD Mkting &amp; Sales (STLDMARK)'!DG28&amp;","&amp;'STLD Mkting &amp; Sales (STLDMARK)'!DH28&amp;","&amp;'STLD Mkting &amp; Sales (STLDMARK)'!DI28&amp;","&amp;'STLD Mkting &amp; Sales (STLDMARK)'!DJ28&amp;","&amp;'STLD Mkting &amp; Sales (STLDMARK)'!DK28&amp;","&amp;'STLD Mkting &amp; Sales (STLDMARK)'!DL28&amp;","&amp;'STLD Mkting &amp; Sales (STLDMARK)'!DM28&amp;","&amp;'STLD Mkting &amp; Sales (STLDMARK)'!DN28</f>
        <v>2025,12345,MN,STLDMARK,131,,,,,,,,,</v>
      </c>
      <c r="B3444" s="63" t="str">
        <f t="shared" si="51"/>
        <v>MN</v>
      </c>
    </row>
    <row r="3445" spans="1:2" x14ac:dyDescent="0.3">
      <c r="A3445" s="63" t="str">
        <f>'Instructions - READ FIRST'!$C$3&amp;","&amp;'Instructions - READ FIRST'!$C$4&amp;","&amp;'STLD Mkting &amp; Sales (STLDMARK)'!A28&amp;","&amp;'STLD Mkting &amp; Sales (STLDMARK)'!$B$1&amp;","&amp;'STLD Mkting &amp; Sales (STLDMARK)'!DO$2&amp;","&amp;'STLD Mkting &amp; Sales (STLDMARK)'!DO28&amp;","&amp;'STLD Mkting &amp; Sales (STLDMARK)'!DP28&amp;","&amp;'STLD Mkting &amp; Sales (STLDMARK)'!DQ28&amp;","&amp;'STLD Mkting &amp; Sales (STLDMARK)'!DR28&amp;","&amp;'STLD Mkting &amp; Sales (STLDMARK)'!DS28&amp;","&amp;'STLD Mkting &amp; Sales (STLDMARK)'!DT28&amp;","&amp;'STLD Mkting &amp; Sales (STLDMARK)'!DU28&amp;","&amp;'STLD Mkting &amp; Sales (STLDMARK)'!DV28&amp;","&amp;'STLD Mkting &amp; Sales (STLDMARK)'!DW28</f>
        <v>2025,12345,MN,STLDMARK,132,,,,,,,,,</v>
      </c>
      <c r="B3445" s="63" t="str">
        <f t="shared" si="51"/>
        <v>MN</v>
      </c>
    </row>
    <row r="3446" spans="1:2" x14ac:dyDescent="0.3">
      <c r="A3446" s="63" t="str">
        <f>'Instructions - READ FIRST'!$C$3&amp;","&amp;'Instructions - READ FIRST'!$C$4&amp;","&amp;'STLD Mkting &amp; Sales (STLDMARK)'!A28&amp;","&amp;'STLD Mkting &amp; Sales (STLDMARK)'!$B$1&amp;","&amp;'STLD Mkting &amp; Sales (STLDMARK)'!DX$2&amp;","&amp;'STLD Mkting &amp; Sales (STLDMARK)'!DX28&amp;","&amp;'STLD Mkting &amp; Sales (STLDMARK)'!DY28&amp;","&amp;'STLD Mkting &amp; Sales (STLDMARK)'!DZ28&amp;","&amp;'STLD Mkting &amp; Sales (STLDMARK)'!EA28&amp;","&amp;'STLD Mkting &amp; Sales (STLDMARK)'!EB28&amp;","&amp;'STLD Mkting &amp; Sales (STLDMARK)'!EC28&amp;","&amp;'STLD Mkting &amp; Sales (STLDMARK)'!ED28&amp;","&amp;'STLD Mkting &amp; Sales (STLDMARK)'!EE28&amp;","&amp;'STLD Mkting &amp; Sales (STLDMARK)'!EF28</f>
        <v>2025,12345,MN,STLDMARK,133,,,,,,,,,</v>
      </c>
      <c r="B3446" s="63" t="str">
        <f t="shared" si="51"/>
        <v>MN</v>
      </c>
    </row>
    <row r="3447" spans="1:2" x14ac:dyDescent="0.3">
      <c r="A3447" s="63" t="str">
        <f>'Instructions - READ FIRST'!$C$3&amp;","&amp;'Instructions - READ FIRST'!$C$4&amp;","&amp;'STLD Mkting &amp; Sales (STLDMARK)'!A28&amp;","&amp;'STLD Mkting &amp; Sales (STLDMARK)'!$B$1&amp;","&amp;'STLD Mkting &amp; Sales (STLDMARK)'!EG$2&amp;","&amp;'STLD Mkting &amp; Sales (STLDMARK)'!EG28&amp;","&amp;'STLD Mkting &amp; Sales (STLDMARK)'!EH28&amp;","&amp;'STLD Mkting &amp; Sales (STLDMARK)'!EI28&amp;","&amp;'STLD Mkting &amp; Sales (STLDMARK)'!EJ28&amp;","&amp;'STLD Mkting &amp; Sales (STLDMARK)'!EK28&amp;","&amp;'STLD Mkting &amp; Sales (STLDMARK)'!EL28&amp;","&amp;'STLD Mkting &amp; Sales (STLDMARK)'!EM28&amp;","&amp;'STLD Mkting &amp; Sales (STLDMARK)'!EN28&amp;","&amp;'STLD Mkting &amp; Sales (STLDMARK)'!EO28</f>
        <v>2025,12345,MN,STLDMARK,134,,,,,,,,,</v>
      </c>
      <c r="B3447" s="63" t="str">
        <f t="shared" si="51"/>
        <v>MN</v>
      </c>
    </row>
    <row r="3448" spans="1:2" x14ac:dyDescent="0.3">
      <c r="A3448" s="63" t="str">
        <f>'Instructions - READ FIRST'!$C$3&amp;","&amp;'Instructions - READ FIRST'!$C$4&amp;","&amp;'STLD Mkting &amp; Sales (STLDMARK)'!A28&amp;","&amp;'STLD Mkting &amp; Sales (STLDMARK)'!$B$1&amp;","&amp;'STLD Mkting &amp; Sales (STLDMARK)'!EP$2&amp;","&amp;'STLD Mkting &amp; Sales (STLDMARK)'!EP28&amp;","&amp;'STLD Mkting &amp; Sales (STLDMARK)'!EQ28&amp;","&amp;'STLD Mkting &amp; Sales (STLDMARK)'!ER28&amp;","&amp;'STLD Mkting &amp; Sales (STLDMARK)'!ES28&amp;","&amp;'STLD Mkting &amp; Sales (STLDMARK)'!ET28&amp;","&amp;'STLD Mkting &amp; Sales (STLDMARK)'!EU28&amp;","&amp;'STLD Mkting &amp; Sales (STLDMARK)'!EV28&amp;","&amp;'STLD Mkting &amp; Sales (STLDMARK)'!EW28&amp;","&amp;'STLD Mkting &amp; Sales (STLDMARK)'!EX28</f>
        <v>2025,12345,MN,STLDMARK,135,,,,,,,,,</v>
      </c>
      <c r="B3448" s="63" t="str">
        <f t="shared" si="51"/>
        <v>MN</v>
      </c>
    </row>
    <row r="3449" spans="1:2" x14ac:dyDescent="0.3">
      <c r="A3449" s="63" t="str">
        <f>'Instructions - READ FIRST'!$C$3&amp;","&amp;'Instructions - READ FIRST'!$C$4&amp;","&amp;'STLD Mkting &amp; Sales (STLDMARK)'!A28&amp;","&amp;'STLD Mkting &amp; Sales (STLDMARK)'!$B$1&amp;","&amp;'STLD Mkting &amp; Sales (STLDMARK)'!EY$2&amp;","&amp;'STLD Mkting &amp; Sales (STLDMARK)'!EY28&amp;","&amp;'STLD Mkting &amp; Sales (STLDMARK)'!EZ28&amp;","&amp;'STLD Mkting &amp; Sales (STLDMARK)'!FA28&amp;","&amp;'STLD Mkting &amp; Sales (STLDMARK)'!FB28&amp;","&amp;'STLD Mkting &amp; Sales (STLDMARK)'!FC28&amp;","&amp;'STLD Mkting &amp; Sales (STLDMARK)'!FD28&amp;","&amp;'STLD Mkting &amp; Sales (STLDMARK)'!FE28&amp;","&amp;'STLD Mkting &amp; Sales (STLDMARK)'!FF28&amp;","&amp;'STLD Mkting &amp; Sales (STLDMARK)'!FG28</f>
        <v>2025,12345,MN,STLDMARK,136,,,,,,,,,</v>
      </c>
      <c r="B3449" s="63" t="str">
        <f t="shared" si="51"/>
        <v>MN</v>
      </c>
    </row>
    <row r="3450" spans="1:2" x14ac:dyDescent="0.3">
      <c r="A3450" s="63" t="str">
        <f>'Instructions - READ FIRST'!$C$3&amp;","&amp;'Instructions - READ FIRST'!$C$4&amp;","&amp;'STLD Mkting &amp; Sales (STLDMARK)'!A28&amp;","&amp;'STLD Mkting &amp; Sales (STLDMARK)'!$B$1&amp;","&amp;'STLD Mkting &amp; Sales (STLDMARK)'!FH$2&amp;","&amp;'STLD Mkting &amp; Sales (STLDMARK)'!FH28&amp;","&amp;'STLD Mkting &amp; Sales (STLDMARK)'!FI28&amp;","&amp;'STLD Mkting &amp; Sales (STLDMARK)'!FJ28&amp;","&amp;'STLD Mkting &amp; Sales (STLDMARK)'!FK28&amp;","&amp;'STLD Mkting &amp; Sales (STLDMARK)'!FL28&amp;","&amp;'STLD Mkting &amp; Sales (STLDMARK)'!FM28&amp;","&amp;'STLD Mkting &amp; Sales (STLDMARK)'!FN28&amp;","&amp;'STLD Mkting &amp; Sales (STLDMARK)'!FO28&amp;","&amp;'STLD Mkting &amp; Sales (STLDMARK)'!FP28</f>
        <v>2025,12345,MN,STLDMARK,137,,,,,,,,,</v>
      </c>
      <c r="B3450" s="63" t="str">
        <f t="shared" si="51"/>
        <v>MN</v>
      </c>
    </row>
    <row r="3451" spans="1:2" x14ac:dyDescent="0.3">
      <c r="A3451" s="63" t="str">
        <f>'Instructions - READ FIRST'!$C$3&amp;","&amp;'Instructions - READ FIRST'!$C$4&amp;","&amp;'STLD Mkting &amp; Sales (STLDMARK)'!A28&amp;","&amp;'STLD Mkting &amp; Sales (STLDMARK)'!$B$1&amp;","&amp;'STLD Mkting &amp; Sales (STLDMARK)'!FQ$2&amp;","&amp;'STLD Mkting &amp; Sales (STLDMARK)'!FQ28&amp;","&amp;'STLD Mkting &amp; Sales (STLDMARK)'!FR28&amp;","&amp;'STLD Mkting &amp; Sales (STLDMARK)'!FS28&amp;","&amp;'STLD Mkting &amp; Sales (STLDMARK)'!FT28&amp;","&amp;'STLD Mkting &amp; Sales (STLDMARK)'!FU28&amp;","&amp;'STLD Mkting &amp; Sales (STLDMARK)'!FV28&amp;","&amp;'STLD Mkting &amp; Sales (STLDMARK)'!FW28&amp;","&amp;'STLD Mkting &amp; Sales (STLDMARK)'!FX28&amp;","&amp;'STLD Mkting &amp; Sales (STLDMARK)'!FY28</f>
        <v>2025,12345,MN,STLDMARK,138,,,,,,,,,</v>
      </c>
      <c r="B3451" s="63" t="str">
        <f t="shared" si="51"/>
        <v>MN</v>
      </c>
    </row>
    <row r="3452" spans="1:2" x14ac:dyDescent="0.3">
      <c r="A3452" s="63" t="str">
        <f>'Instructions - READ FIRST'!$C$3&amp;","&amp;'Instructions - READ FIRST'!$C$4&amp;","&amp;'STLD Mkting &amp; Sales (STLDMARK)'!A28&amp;","&amp;'STLD Mkting &amp; Sales (STLDMARK)'!$B$1&amp;","&amp;'STLD Mkting &amp; Sales (STLDMARK)'!FZ$2&amp;","&amp;'STLD Mkting &amp; Sales (STLDMARK)'!FZ28&amp;","&amp;'STLD Mkting &amp; Sales (STLDMARK)'!GA28&amp;","&amp;'STLD Mkting &amp; Sales (STLDMARK)'!GB28&amp;","&amp;'STLD Mkting &amp; Sales (STLDMARK)'!GC28&amp;","&amp;'STLD Mkting &amp; Sales (STLDMARK)'!GD28&amp;","&amp;'STLD Mkting &amp; Sales (STLDMARK)'!GE28&amp;","&amp;'STLD Mkting &amp; Sales (STLDMARK)'!GF28&amp;","&amp;'STLD Mkting &amp; Sales (STLDMARK)'!GG28&amp;","&amp;'STLD Mkting &amp; Sales (STLDMARK)'!GH28</f>
        <v>2025,12345,MN,STLDMARK,139,,,,,,,,,</v>
      </c>
      <c r="B3452" s="63" t="str">
        <f t="shared" si="51"/>
        <v>MN</v>
      </c>
    </row>
    <row r="3453" spans="1:2" x14ac:dyDescent="0.3">
      <c r="A3453" s="63" t="str">
        <f>'Instructions - READ FIRST'!$C$3&amp;","&amp;'Instructions - READ FIRST'!$C$4&amp;","&amp;'STLD Mkting &amp; Sales (STLDMARK)'!A28&amp;","&amp;'STLD Mkting &amp; Sales (STLDMARK)'!$B$1&amp;","&amp;'STLD Mkting &amp; Sales (STLDMARK)'!GI$2&amp;","&amp;'STLD Mkting &amp; Sales (STLDMARK)'!GI28&amp;","&amp;'STLD Mkting &amp; Sales (STLDMARK)'!GJ28&amp;","&amp;'STLD Mkting &amp; Sales (STLDMARK)'!GK28&amp;","&amp;'STLD Mkting &amp; Sales (STLDMARK)'!GL28&amp;","&amp;'STLD Mkting &amp; Sales (STLDMARK)'!GM28&amp;","&amp;'STLD Mkting &amp; Sales (STLDMARK)'!GN28&amp;","&amp;'STLD Mkting &amp; Sales (STLDMARK)'!GO28&amp;","&amp;'STLD Mkting &amp; Sales (STLDMARK)'!GP28&amp;","&amp;'STLD Mkting &amp; Sales (STLDMARK)'!GQ28</f>
        <v>2025,12345,MN,STLDMARK,140,,,,,,,,,</v>
      </c>
      <c r="B3453" s="63" t="str">
        <f t="shared" si="51"/>
        <v>MN</v>
      </c>
    </row>
    <row r="3454" spans="1:2" x14ac:dyDescent="0.3">
      <c r="A3454" s="63" t="str">
        <f>'Instructions - READ FIRST'!$C$3&amp;","&amp;'Instructions - READ FIRST'!$C$4&amp;","&amp;'STLD Mkting &amp; Sales (STLDMARK)'!A28&amp;","&amp;'STLD Mkting &amp; Sales (STLDMARK)'!$B$1&amp;","&amp;'STLD Mkting &amp; Sales (STLDMARK)'!GR$2&amp;","&amp;'STLD Mkting &amp; Sales (STLDMARK)'!GR28&amp;","&amp;'STLD Mkting &amp; Sales (STLDMARK)'!GS28&amp;","&amp;'STLD Mkting &amp; Sales (STLDMARK)'!GT28&amp;","&amp;'STLD Mkting &amp; Sales (STLDMARK)'!GU28&amp;","&amp;'STLD Mkting &amp; Sales (STLDMARK)'!GV28&amp;","&amp;'STLD Mkting &amp; Sales (STLDMARK)'!GW28&amp;","&amp;'STLD Mkting &amp; Sales (STLDMARK)'!GX28&amp;","&amp;'STLD Mkting &amp; Sales (STLDMARK)'!GY28&amp;","&amp;'STLD Mkting &amp; Sales (STLDMARK)'!GZ28</f>
        <v>2025,12345,MN,STLDMARK,141,,,,,,,,,</v>
      </c>
      <c r="B3454" s="63" t="str">
        <f t="shared" si="51"/>
        <v>MN</v>
      </c>
    </row>
    <row r="3455" spans="1:2" x14ac:dyDescent="0.3">
      <c r="A3455" s="63" t="str">
        <f>'Instructions - READ FIRST'!$C$3&amp;","&amp;'Instructions - READ FIRST'!$C$4&amp;","&amp;'STLD Attestation (STLDATT)'!$A28&amp;","&amp;'STLD Attestation (STLDATT)'!$B$1&amp;","&amp;'STLD Attestation (STLDATT)'!B$2&amp;","&amp;'STLD Attestation (STLDATT)'!B28&amp;","&amp;'STLD Attestation (STLDATT)'!C28&amp;","&amp;'STLD Attestation (STLDATT)'!D28&amp;","&amp;'STLD Attestation (STLDATT)'!E28&amp;","&amp;'STLD Attestation (STLDATT)'!F28&amp;","&amp;'STLD Attestation (STLDATT)'!G28</f>
        <v>2025,12345,MN,STLDATT,142,,,,,,</v>
      </c>
      <c r="B3455" s="63" t="str">
        <f t="shared" si="51"/>
        <v>MN</v>
      </c>
    </row>
    <row r="3456" spans="1:2" x14ac:dyDescent="0.3">
      <c r="A3456" s="63" t="str">
        <f>'Instructions - READ FIRST'!$C$3&amp;","&amp;'Instructions - READ FIRST'!$C$4&amp;","&amp;'STLD Attestation (STLDATT)'!$A28&amp;","&amp;'STLD Attestation (STLDATT)'!$B$1&amp;","&amp;'STLD Attestation (STLDATT)'!H$2&amp;","&amp;'STLD Attestation (STLDATT)'!H28&amp;","&amp;'STLD Attestation (STLDATT)'!I28&amp;","&amp;'STLD Attestation (STLDATT)'!J28&amp;","&amp;'STLD Attestation (STLDATT)'!K28&amp;","&amp;'STLD Attestation (STLDATT)'!L28&amp;","&amp;'STLD Attestation (STLDATT)'!M28</f>
        <v>2025,12345,MN,STLDATT,143,,,,,,</v>
      </c>
      <c r="B3456" s="63" t="str">
        <f t="shared" si="51"/>
        <v>MN</v>
      </c>
    </row>
    <row r="3457" spans="1:2" x14ac:dyDescent="0.3">
      <c r="A3457" s="63" t="str">
        <f>'Instructions - READ FIRST'!$C$3&amp;","&amp;'Instructions - READ FIRST'!$C$4&amp;","&amp;'STLD Attestation (STLDATT)'!$A28&amp;","&amp;'STLD Attestation (STLDATT)'!$B$1&amp;","&amp;'STLD Attestation (STLDATT)'!N$2&amp;","&amp;'STLD Attestation (STLDATT)'!N28&amp;","&amp;'STLD Attestation (STLDATT)'!O28&amp;","&amp;'STLD Attestation (STLDATT)'!P28&amp;","&amp;'STLD Attestation (STLDATT)'!Q28&amp;","&amp;'STLD Attestation (STLDATT)'!R28&amp;","&amp;'STLD Attestation (STLDATT)'!S28</f>
        <v>2025,12345,MN,STLDATT,144,,,,,,</v>
      </c>
      <c r="B3457" s="63" t="str">
        <f t="shared" si="51"/>
        <v>MN</v>
      </c>
    </row>
    <row r="3458" spans="1:2" x14ac:dyDescent="0.3">
      <c r="A3458" s="63" t="str">
        <f>'Instructions - READ FIRST'!$C$3&amp;","&amp;'Instructions - READ FIRST'!$C$4&amp;","&amp;'STLD Interrogatories (STLDINT)'!$A28&amp;","&amp;'STLD Interrogatories (STLDINT)'!$B$1&amp;","&amp;'STLD Interrogatories (STLDINT)'!B$2&amp;","&amp;","&amp;CHAR(34)&amp;'STLD Interrogatories (STLDINT)'!B28&amp;CHAR(34)</f>
        <v>2025,12345,MO,STLDINT,1,,""</v>
      </c>
      <c r="B3458" s="63" t="str">
        <f t="shared" si="51"/>
        <v>MO</v>
      </c>
    </row>
    <row r="3459" spans="1:2" x14ac:dyDescent="0.3">
      <c r="A3459" s="63" t="str">
        <f>'Instructions - READ FIRST'!$C$3&amp;","&amp;'Instructions - READ FIRST'!$C$4&amp;","&amp;'STLD Interrogatories (STLDINT)'!$A28&amp;","&amp;'STLD Interrogatories (STLDINT)'!$B$1&amp;","&amp;'STLD Interrogatories (STLDINT)'!C$2&amp;","&amp;'STLD Interrogatories (STLDINT)'!C28&amp;","</f>
        <v>2025,12345,MO,STLDINT,2,,</v>
      </c>
      <c r="B3459" s="63" t="str">
        <f t="shared" si="51"/>
        <v>MO</v>
      </c>
    </row>
    <row r="3460" spans="1:2" x14ac:dyDescent="0.3">
      <c r="A3460" s="63" t="str">
        <f>'Instructions - READ FIRST'!$C$3&amp;","&amp;'Instructions - READ FIRST'!$C$4&amp;","&amp;'STLD Interrogatories (STLDINT)'!A28&amp;","&amp;'STLD Interrogatories (STLDINT)'!$B$1&amp;","&amp;'STLD Interrogatories (STLDINT)'!$D$2&amp;","&amp;'STLD Interrogatories (STLDINT)'!D28&amp;","</f>
        <v>2025,12345,MO,STLDINT,3,,</v>
      </c>
      <c r="B3460" s="63" t="str">
        <f t="shared" si="51"/>
        <v>MO</v>
      </c>
    </row>
    <row r="3461" spans="1:2" x14ac:dyDescent="0.3">
      <c r="A3461" s="63" t="str">
        <f>'Instructions - READ FIRST'!$C$3&amp;","&amp;'Instructions - READ FIRST'!$C$4&amp;","&amp;'STLD Interrogatories (STLDINT)'!$A28&amp;","&amp;'STLD Interrogatories (STLDINT)'!$B$1&amp;","&amp;'STLD Interrogatories (STLDINT)'!E$2&amp;","&amp;'STLD Interrogatories (STLDINT)'!E28&amp;","</f>
        <v>2025,12345,MO,STLDINT,4,,</v>
      </c>
      <c r="B3461" s="63" t="str">
        <f t="shared" si="51"/>
        <v>MO</v>
      </c>
    </row>
    <row r="3462" spans="1:2" x14ac:dyDescent="0.3">
      <c r="A3462" s="63" t="str">
        <f>'Instructions - READ FIRST'!$C$3&amp;","&amp;'Instructions - READ FIRST'!$C$4&amp;","&amp;'STLD Interrogatories (STLDINT)'!A28&amp;","&amp;'STLD Interrogatories (STLDINT)'!$B$1&amp;","&amp;'STLD Interrogatories (STLDINT)'!$F$2&amp;","&amp;","&amp;'STLD Interrogatories (STLDINT)'!F28</f>
        <v>2025,12345,MO,STLDINT,5,,</v>
      </c>
      <c r="B3462" s="63" t="str">
        <f t="shared" si="51"/>
        <v>MO</v>
      </c>
    </row>
    <row r="3463" spans="1:2" x14ac:dyDescent="0.3">
      <c r="A3463" s="63" t="str">
        <f>'Instructions - READ FIRST'!$C$3&amp;","&amp;'Instructions - READ FIRST'!$C$4&amp;","&amp;'STLD Interrogatories (STLDINT)'!$A28&amp;","&amp;'STLD Interrogatories (STLDINT)'!$B$1&amp;","&amp;'STLD Interrogatories (STLDINT)'!G$2&amp;","&amp;","&amp;'STLD Interrogatories (STLDINT)'!G28</f>
        <v>2025,12345,MO,STLDINT,6,,</v>
      </c>
      <c r="B3463" s="63" t="str">
        <f t="shared" si="51"/>
        <v>MO</v>
      </c>
    </row>
    <row r="3464" spans="1:2" x14ac:dyDescent="0.3">
      <c r="A3464" s="63" t="str">
        <f>'Instructions - READ FIRST'!$C$3&amp;","&amp;'Instructions - READ FIRST'!$C$4&amp;","&amp;'STLD Interrogatories (STLDINT)'!A28&amp;","&amp;'STLD Interrogatories (STLDINT)'!$B$1&amp;","&amp;'STLD Interrogatories (STLDINT)'!$H$2&amp;","&amp;","&amp;'STLD Interrogatories (STLDINT)'!H28</f>
        <v>2025,12345,MO,STLDINT,7,,</v>
      </c>
      <c r="B3464" s="63" t="str">
        <f t="shared" si="51"/>
        <v>MO</v>
      </c>
    </row>
    <row r="3465" spans="1:2" x14ac:dyDescent="0.3">
      <c r="A3465" s="63" t="str">
        <f>'Instructions - READ FIRST'!$C$3&amp;","&amp;'Instructions - READ FIRST'!$C$4&amp;","&amp;'STLD Interrogatories (STLDINT)'!$A28&amp;","&amp;'STLD Interrogatories (STLDINT)'!$B$1&amp;","&amp;'STLD Interrogatories (STLDINT)'!I$2&amp;","&amp;","&amp;'STLD Interrogatories (STLDINT)'!I28</f>
        <v>2025,12345,MO,STLDINT,8,,</v>
      </c>
      <c r="B3465" s="63" t="str">
        <f t="shared" si="51"/>
        <v>MO</v>
      </c>
    </row>
    <row r="3466" spans="1:2" x14ac:dyDescent="0.3">
      <c r="A3466" s="63" t="str">
        <f>'Instructions - READ FIRST'!$C$3&amp;","&amp;'Instructions - READ FIRST'!$C$4&amp;","&amp;'STLD Interrogatories (STLDINT)'!A28&amp;","&amp;'STLD Interrogatories (STLDINT)'!$B$1&amp;","&amp;'STLD Interrogatories (STLDINT)'!$J$2&amp;","&amp;","&amp;CHAR(34)&amp;'STLD Interrogatories (STLDINT)'!J28&amp;CHAR(34)</f>
        <v>2025,12345,MO,STLDINT,9,,""</v>
      </c>
      <c r="B3466" s="63" t="str">
        <f t="shared" si="51"/>
        <v>MO</v>
      </c>
    </row>
    <row r="3467" spans="1:2" x14ac:dyDescent="0.3">
      <c r="A3467" s="63" t="str">
        <f>'Instructions - READ FIRST'!$C$3&amp;","&amp;'Instructions - READ FIRST'!$C$4&amp;","&amp;'STLD Interrogatories (STLDINT)'!$A28&amp;","&amp;'STLD Interrogatories (STLDINT)'!$B$1&amp;","&amp;'STLD Interrogatories (STLDINT)'!K$2&amp;","&amp;","&amp;'STLD Interrogatories (STLDINT)'!K28</f>
        <v>2025,12345,MO,STLDINT,10,,</v>
      </c>
      <c r="B3467" s="63" t="str">
        <f t="shared" si="51"/>
        <v>MO</v>
      </c>
    </row>
    <row r="3468" spans="1:2" x14ac:dyDescent="0.3">
      <c r="A3468" s="63" t="str">
        <f>'Instructions - READ FIRST'!$C$3&amp;","&amp;'Instructions - READ FIRST'!$C$4&amp;","&amp;'STLD Interrogatories (STLDINT)'!$A28&amp;","&amp;'STLD Interrogatories (STLDINT)'!$B$1&amp;","&amp;'STLD Interrogatories (STLDINT)'!L$2&amp;","&amp;","&amp;'STLD Interrogatories (STLDINT)'!L28</f>
        <v>2025,12345,MO,STLDINT,11,,</v>
      </c>
      <c r="B3468" s="63" t="str">
        <f t="shared" si="51"/>
        <v>MO</v>
      </c>
    </row>
    <row r="3469" spans="1:2" x14ac:dyDescent="0.3">
      <c r="A3469" s="63" t="str">
        <f>'Instructions - READ FIRST'!$C$3&amp;","&amp;'Instructions - READ FIRST'!$C$4&amp;","&amp;'STLD Interrogatories (STLDINT)'!$A28&amp;","&amp;'STLD Interrogatories (STLDINT)'!$B$1&amp;","&amp;'STLD Interrogatories (STLDINT)'!M$2&amp;","&amp;'STLD Interrogatories (STLDINT)'!M28&amp;","</f>
        <v>2025,12345,MO,STLDINT,12,,</v>
      </c>
      <c r="B3469" s="63" t="str">
        <f t="shared" si="51"/>
        <v>MO</v>
      </c>
    </row>
    <row r="3470" spans="1:2" x14ac:dyDescent="0.3">
      <c r="A3470" s="63" t="str">
        <f>'Instructions - READ FIRST'!$C$3&amp;","&amp;'Instructions - READ FIRST'!$C$4&amp;","&amp;'STLD Interrogatories (STLDINT)'!$A28&amp;","&amp;'STLD Interrogatories (STLDINT)'!$B$1&amp;","&amp;'STLD Interrogatories (STLDINT)'!N$2&amp;","&amp;","&amp;'STLD Interrogatories (STLDINT)'!N28</f>
        <v>2025,12345,MO,STLDINT,13,,</v>
      </c>
      <c r="B3470" s="63" t="str">
        <f t="shared" si="51"/>
        <v>MO</v>
      </c>
    </row>
    <row r="3471" spans="1:2" x14ac:dyDescent="0.3">
      <c r="A3471" s="63" t="str">
        <f>'Instructions - READ FIRST'!$C$3&amp;","&amp;'Instructions - READ FIRST'!$C$4&amp;","&amp;'STLD Interrogatories (STLDINT)'!$A28&amp;","&amp;'STLD Interrogatories (STLDINT)'!$B$1&amp;","&amp;'STLD Interrogatories (STLDINT)'!O$2&amp;","&amp;'STLD Interrogatories (STLDINT)'!O28&amp;","</f>
        <v>2025,12345,MO,STLDINT,14,,</v>
      </c>
      <c r="B3471" s="63" t="str">
        <f t="shared" si="51"/>
        <v>MO</v>
      </c>
    </row>
    <row r="3472" spans="1:2" x14ac:dyDescent="0.3">
      <c r="A3472" s="63" t="str">
        <f>'Instructions - READ FIRST'!$C$3&amp;","&amp;'Instructions - READ FIRST'!$C$4&amp;","&amp;'STLD Interrogatories (STLDINT)'!$A28&amp;","&amp;'STLD Interrogatories (STLDINT)'!$B$1&amp;","&amp;'STLD Interrogatories (STLDINT)'!P$2&amp;","&amp;","&amp;CHAR(34)&amp;'STLD Interrogatories (STLDINT)'!P28&amp;CHAR(34)</f>
        <v>2025,12345,MO,STLDINT,15,,""</v>
      </c>
      <c r="B3472" s="63" t="str">
        <f t="shared" si="51"/>
        <v>MO</v>
      </c>
    </row>
    <row r="3473" spans="1:2" x14ac:dyDescent="0.3">
      <c r="A3473" s="63" t="str">
        <f>'Instructions - READ FIRST'!$C$3&amp;","&amp;'Instructions - READ FIRST'!$C$4&amp;","&amp;'STLD Interrogatories (STLDINT)'!$A28&amp;","&amp;'STLD Interrogatories (STLDINT)'!$B$1&amp;","&amp;'STLD Interrogatories (STLDINT)'!Q$2&amp;","&amp;'STLD Interrogatories (STLDINT)'!Q28&amp;","</f>
        <v>2025,12345,MO,STLDINT,16,,</v>
      </c>
      <c r="B3473" s="63" t="str">
        <f t="shared" si="51"/>
        <v>MO</v>
      </c>
    </row>
    <row r="3474" spans="1:2" x14ac:dyDescent="0.3">
      <c r="A3474" s="63" t="str">
        <f>'Instructions - READ FIRST'!$C$3&amp;","&amp;'Instructions - READ FIRST'!$C$4&amp;","&amp;'STLD Interrogatories (STLDINT)'!$A28&amp;","&amp;'STLD Interrogatories (STLDINT)'!$B$1&amp;","&amp;'STLD Interrogatories (STLDINT)'!R$2&amp;","&amp;'STLD Interrogatories (STLDINT)'!R28&amp;","</f>
        <v>2025,12345,MO,STLDINT,17,,</v>
      </c>
      <c r="B3474" s="63" t="str">
        <f t="shared" si="51"/>
        <v>MO</v>
      </c>
    </row>
    <row r="3475" spans="1:2" x14ac:dyDescent="0.3">
      <c r="A3475" s="63" t="str">
        <f>'Instructions - READ FIRST'!$C$3&amp;","&amp;'Instructions - READ FIRST'!$C$4&amp;","&amp;'STLD Interrogatories (STLDINT)'!$A28&amp;","&amp;'STLD Interrogatories (STLDINT)'!$B$1&amp;","&amp;'STLD Interrogatories (STLDINT)'!S$2&amp;","&amp;'STLD Interrogatories (STLDINT)'!S28&amp;","</f>
        <v>2025,12345,MO,STLDINT,18,,</v>
      </c>
      <c r="B3475" s="63" t="str">
        <f t="shared" ref="B3475:B3538" si="52">MID(A3475, 12, 2)</f>
        <v>MO</v>
      </c>
    </row>
    <row r="3476" spans="1:2" x14ac:dyDescent="0.3">
      <c r="A3476" s="63" t="str">
        <f>'Instructions - READ FIRST'!$C$3&amp;","&amp;'Instructions - READ FIRST'!$C$4&amp;","&amp;'STLD Interrogatories (STLDINT)'!$A28&amp;","&amp;'STLD Interrogatories (STLDINT)'!$B$1&amp;","&amp;'STLD Interrogatories (STLDINT)'!T$2&amp;","&amp;'STLD Interrogatories (STLDINT)'!T28&amp;","</f>
        <v>2025,12345,MO,STLDINT,19,,</v>
      </c>
      <c r="B3476" s="63" t="str">
        <f t="shared" si="52"/>
        <v>MO</v>
      </c>
    </row>
    <row r="3477" spans="1:2" x14ac:dyDescent="0.3">
      <c r="A3477" s="63" t="str">
        <f>'Instructions - READ FIRST'!$C$3&amp;","&amp;'Instructions - READ FIRST'!$C$4&amp;","&amp;'STLD Interrogatories (STLDINT)'!$A28&amp;","&amp;'STLD Interrogatories (STLDINT)'!$B$1&amp;","&amp;'STLD Interrogatories (STLDINT)'!U$2&amp;","&amp;","&amp;CHAR(34)&amp;'STLD Interrogatories (STLDINT)'!U28&amp;CHAR(34)</f>
        <v>2025,12345,MO,STLDINT,20,,""</v>
      </c>
      <c r="B3477" s="63" t="str">
        <f t="shared" si="52"/>
        <v>MO</v>
      </c>
    </row>
    <row r="3478" spans="1:2" x14ac:dyDescent="0.3">
      <c r="A3478" s="63" t="str">
        <f>'Instructions - READ FIRST'!$C$3&amp;","&amp;'Instructions - READ FIRST'!$C$4&amp;","&amp;'STLD Interrogatories (STLDINT)'!$A28&amp;","&amp;'STLD Interrogatories (STLDINT)'!$B$1&amp;","&amp;'STLD Interrogatories (STLDINT)'!V$2&amp;","&amp;'STLD Interrogatories (STLDINT)'!V28&amp;","</f>
        <v>2025,12345,MO,STLDINT,21,,</v>
      </c>
      <c r="B3478" s="63" t="str">
        <f t="shared" si="52"/>
        <v>MO</v>
      </c>
    </row>
    <row r="3479" spans="1:2" x14ac:dyDescent="0.3">
      <c r="A3479" s="63" t="str">
        <f>'Instructions - READ FIRST'!$C$3&amp;","&amp;'Instructions - READ FIRST'!$C$4&amp;","&amp;'STLD Interrogatories (STLDINT)'!$A28&amp;","&amp;'STLD Interrogatories (STLDINT)'!$B$1&amp;","&amp;'STLD Interrogatories (STLDINT)'!W$2&amp;","&amp;","&amp;'STLD Interrogatories (STLDINT)'!W28</f>
        <v>2025,12345,MO,STLDINT,22,,</v>
      </c>
      <c r="B3479" s="63" t="str">
        <f t="shared" si="52"/>
        <v>MO</v>
      </c>
    </row>
    <row r="3480" spans="1:2" x14ac:dyDescent="0.3">
      <c r="A3480" s="63" t="str">
        <f>'Instructions - READ FIRST'!$C$3&amp;","&amp;'Instructions - READ FIRST'!$C$4&amp;","&amp;'STLD Interrogatories (STLDINT)'!$A28&amp;","&amp;'STLD Interrogatories (STLDINT)'!$B$1&amp;","&amp;'STLD Interrogatories (STLDINT)'!X$2&amp;","&amp;'STLD Interrogatories (STLDINT)'!X28&amp;","</f>
        <v>2025,12345,MO,STLDINT,23,,</v>
      </c>
      <c r="B3480" s="63" t="str">
        <f t="shared" si="52"/>
        <v>MO</v>
      </c>
    </row>
    <row r="3481" spans="1:2" x14ac:dyDescent="0.3">
      <c r="A3481" s="63" t="str">
        <f>'Instructions - READ FIRST'!$C$3&amp;","&amp;'Instructions - READ FIRST'!$C$4&amp;","&amp;'STLD Interrogatories (STLDINT)'!$A28&amp;","&amp;'STLD Interrogatories (STLDINT)'!$B$1&amp;","&amp;'STLD Interrogatories (STLDINT)'!Y$2&amp;","&amp;","&amp;'STLD Interrogatories (STLDINT)'!Y28</f>
        <v>2025,12345,MO,STLDINT,24,,</v>
      </c>
      <c r="B3481" s="63" t="str">
        <f t="shared" si="52"/>
        <v>MO</v>
      </c>
    </row>
    <row r="3482" spans="1:2" x14ac:dyDescent="0.3">
      <c r="A3482" s="63" t="str">
        <f>'Instructions - READ FIRST'!$C$3&amp;","&amp;'Instructions - READ FIRST'!$C$4&amp;","&amp;'STLD Interrogatories (STLDINT)'!$A28&amp;","&amp;'STLD Interrogatories (STLDINT)'!$B$1&amp;","&amp;'STLD Interrogatories (STLDINT)'!Z$2&amp;","&amp;'STLD Interrogatories (STLDINT)'!Z28&amp;","</f>
        <v>2025,12345,MO,STLDINT,25,,</v>
      </c>
      <c r="B3482" s="63" t="str">
        <f t="shared" si="52"/>
        <v>MO</v>
      </c>
    </row>
    <row r="3483" spans="1:2" x14ac:dyDescent="0.3">
      <c r="A3483" s="63" t="str">
        <f>'Instructions - READ FIRST'!$C$3&amp;","&amp;'Instructions - READ FIRST'!$C$4&amp;","&amp;'STLD Interrogatories (STLDINT)'!$A28&amp;","&amp;'STLD Interrogatories (STLDINT)'!$B$1&amp;","&amp;'STLD Interrogatories (STLDINT)'!AA$2&amp;","&amp;'STLD Interrogatories (STLDINT)'!AA28&amp;","</f>
        <v>2025,12345,MO,STLDINT,26,,</v>
      </c>
      <c r="B3483" s="63" t="str">
        <f t="shared" si="52"/>
        <v>MO</v>
      </c>
    </row>
    <row r="3484" spans="1:2" x14ac:dyDescent="0.3">
      <c r="A3484" s="63" t="str">
        <f>'Instructions - READ FIRST'!$C$3&amp;","&amp;'Instructions - READ FIRST'!$C$4&amp;","&amp;'STLD Interrogatories (STLDINT)'!$A28&amp;","&amp;'STLD Interrogatories (STLDINT)'!$B$1&amp;","&amp;'STLD Interrogatories (STLDINT)'!AB$2&amp;","&amp;'STLD Interrogatories (STLDINT)'!AB28&amp;","</f>
        <v>2025,12345,MO,STLDINT,27,,</v>
      </c>
      <c r="B3484" s="63" t="str">
        <f t="shared" si="52"/>
        <v>MO</v>
      </c>
    </row>
    <row r="3485" spans="1:2" x14ac:dyDescent="0.3">
      <c r="A3485" s="63" t="str">
        <f>'Instructions - READ FIRST'!$C$3&amp;","&amp;'Instructions - READ FIRST'!$C$4&amp;","&amp;'STLD Interrogatories (STLDINT)'!$A28&amp;","&amp;'STLD Interrogatories (STLDINT)'!$B$1&amp;","&amp;'STLD Interrogatories (STLDINT)'!AC$2&amp;","&amp;'STLD Interrogatories (STLDINT)'!AC28&amp;","</f>
        <v>2025,12345,MO,STLDINT,28,,</v>
      </c>
      <c r="B3485" s="63" t="str">
        <f t="shared" si="52"/>
        <v>MO</v>
      </c>
    </row>
    <row r="3486" spans="1:2" x14ac:dyDescent="0.3">
      <c r="A3486" s="63" t="str">
        <f>'Instructions - READ FIRST'!$C$3&amp;","&amp;'Instructions - READ FIRST'!$C$4&amp;","&amp;'STLD Interrogatories (STLDINT)'!$A28&amp;","&amp;'STLD Interrogatories (STLDINT)'!$B$1&amp;","&amp;'STLD Interrogatories (STLDINT)'!AD$2&amp;","&amp;'STLD Interrogatories (STLDINT)'!AD28&amp;","</f>
        <v>2025,12345,MO,STLDINT,29,,</v>
      </c>
      <c r="B3486" s="63" t="str">
        <f t="shared" si="52"/>
        <v>MO</v>
      </c>
    </row>
    <row r="3487" spans="1:2" x14ac:dyDescent="0.3">
      <c r="A3487" s="63" t="str">
        <f>'Instructions - READ FIRST'!$C$3&amp;","&amp;'Instructions - READ FIRST'!$C$4&amp;","&amp;'STLD Interrogatories (STLDINT)'!A28&amp;","&amp;'STLD Interrogatories (STLDINT)'!$B$1&amp;","&amp;'STLD Interrogatories (STLDINT)'!$AE$2&amp;","&amp;'STLD Interrogatories (STLDINT)'!AE28&amp;","</f>
        <v>2025,12345,MO,STLDINT,30,,</v>
      </c>
      <c r="B3487" s="63" t="str">
        <f t="shared" si="52"/>
        <v>MO</v>
      </c>
    </row>
    <row r="3488" spans="1:2" x14ac:dyDescent="0.3">
      <c r="A3488" s="63" t="str">
        <f>'Instructions - READ FIRST'!$C$3&amp;","&amp;'Instructions - READ FIRST'!$C$4&amp;","&amp;'STLD Interrogatories (STLDINT)'!$A28&amp;","&amp;'STLD Interrogatories (STLDINT)'!$B$1&amp;","&amp;'STLD Interrogatories (STLDINT)'!AF$2&amp;","&amp;'STLD Interrogatories (STLDINT)'!AF28&amp;","</f>
        <v>2025,12345,MO,STLDINT,31,,</v>
      </c>
      <c r="B3488" s="63" t="str">
        <f t="shared" si="52"/>
        <v>MO</v>
      </c>
    </row>
    <row r="3489" spans="1:2" x14ac:dyDescent="0.3">
      <c r="A3489" s="63" t="str">
        <f>'Instructions - READ FIRST'!$C$3&amp;","&amp;'Instructions - READ FIRST'!$C$4&amp;","&amp;'STLD Interrogatories (STLDINT)'!$A28&amp;","&amp;'STLD Interrogatories (STLDINT)'!$B$1&amp;","&amp;'STLD Interrogatories (STLDINT)'!AG$2&amp;","&amp;'STLD Interrogatories (STLDINT)'!AG28&amp;","</f>
        <v>2025,12345,MO,STLDINT,32,,</v>
      </c>
      <c r="B3489" s="63" t="str">
        <f t="shared" si="52"/>
        <v>MO</v>
      </c>
    </row>
    <row r="3490" spans="1:2" x14ac:dyDescent="0.3">
      <c r="A3490" s="63" t="str">
        <f>'Instructions - READ FIRST'!$C$3&amp;","&amp;'Instructions - READ FIRST'!$C$4&amp;","&amp;'STLD Interrogatories (STLDINT)'!$A28&amp;","&amp;'STLD Interrogatories (STLDINT)'!$B$1&amp;","&amp;'STLD Interrogatories (STLDINT)'!AH$2&amp;","&amp;","&amp;CHAR(34)&amp;'STLD Interrogatories (STLDINT)'!AH28&amp;CHAR(34)</f>
        <v>2025,12345,MO,STLDINT,33,,""</v>
      </c>
      <c r="B3490" s="63" t="str">
        <f t="shared" si="52"/>
        <v>MO</v>
      </c>
    </row>
    <row r="3491" spans="1:2" x14ac:dyDescent="0.3">
      <c r="A3491" s="63" t="str">
        <f>'Instructions - READ FIRST'!$C$3&amp;","&amp;'Instructions - READ FIRST'!$C$4&amp;","&amp;'STLD Interrogatories (STLDINT)'!$A28&amp;","&amp;'STLD Interrogatories (STLDINT)'!$B$1&amp;","&amp;'STLD Interrogatories (STLDINT)'!AI$2&amp;","&amp;'STLD Interrogatories (STLDINT)'!AI28&amp;","</f>
        <v>2025,12345,MO,STLDINT,34,,</v>
      </c>
      <c r="B3491" s="63" t="str">
        <f t="shared" si="52"/>
        <v>MO</v>
      </c>
    </row>
    <row r="3492" spans="1:2" x14ac:dyDescent="0.3">
      <c r="A3492" s="63" t="str">
        <f>'Instructions - READ FIRST'!$C$3&amp;","&amp;'Instructions - READ FIRST'!$C$4&amp;","&amp;'STLD Interrogatories (STLDINT)'!$A28&amp;","&amp;'STLD Interrogatories (STLDINT)'!$B$1&amp;","&amp;'STLD Interrogatories (STLDINT)'!AJ$2&amp;","&amp;'STLD Interrogatories (STLDINT)'!AJ28&amp;","</f>
        <v>2025,12345,MO,STLDINT,35,,</v>
      </c>
      <c r="B3492" s="63" t="str">
        <f t="shared" si="52"/>
        <v>MO</v>
      </c>
    </row>
    <row r="3493" spans="1:2" x14ac:dyDescent="0.3">
      <c r="A3493" s="63" t="str">
        <f>'Instructions - READ FIRST'!$C$3&amp;","&amp;'Instructions - READ FIRST'!$C$4&amp;","&amp;'STLD Interrogatories (STLDINT)'!$A28&amp;","&amp;'STLD Interrogatories (STLDINT)'!$B$1&amp;","&amp;'STLD Interrogatories (STLDINT)'!AK$2&amp;","&amp;","&amp;CHAR(34)&amp;'STLD Interrogatories (STLDINT)'!AK28&amp;CHAR(34)</f>
        <v>2025,12345,MO,STLDINT,36,,""</v>
      </c>
      <c r="B3493" s="63" t="str">
        <f t="shared" si="52"/>
        <v>MO</v>
      </c>
    </row>
    <row r="3494" spans="1:2" x14ac:dyDescent="0.3">
      <c r="A3494" s="63" t="str">
        <f>'Instructions - READ FIRST'!$C$3&amp;","&amp;'Instructions - READ FIRST'!$C$4&amp;","&amp;'STLD Interrogatories (STLDINT)'!$A28&amp;","&amp;'STLD Interrogatories (STLDINT)'!$B$1&amp;","&amp;'STLD Interrogatories (STLDINT)'!AL$2&amp;","&amp;'STLD Interrogatories (STLDINT)'!AL28&amp;","</f>
        <v>2025,12345,MO,STLDINT,37,,</v>
      </c>
      <c r="B3494" s="63" t="str">
        <f t="shared" si="52"/>
        <v>MO</v>
      </c>
    </row>
    <row r="3495" spans="1:2" x14ac:dyDescent="0.3">
      <c r="A3495" s="63" t="str">
        <f>'Instructions - READ FIRST'!$C$3&amp;","&amp;'Instructions - READ FIRST'!$C$4&amp;","&amp;'STLD Interrogatories (STLDINT)'!$A28&amp;","&amp;'STLD Interrogatories (STLDINT)'!$B$1&amp;","&amp;'STLD Interrogatories (STLDINT)'!AM$2&amp;","&amp;'STLD Interrogatories (STLDINT)'!AM28&amp;","</f>
        <v>2025,12345,MO,STLDINT,38,,</v>
      </c>
      <c r="B3495" s="63" t="str">
        <f t="shared" si="52"/>
        <v>MO</v>
      </c>
    </row>
    <row r="3496" spans="1:2" x14ac:dyDescent="0.3">
      <c r="A3496" s="63" t="str">
        <f>'Instructions - READ FIRST'!$C$3&amp;","&amp;'Instructions - READ FIRST'!$C$4&amp;","&amp;'STLD Interrogatories (STLDINT)'!$A28&amp;","&amp;'STLD Interrogatories (STLDINT)'!$B$1&amp;","&amp;'STLD Interrogatories (STLDINT)'!AN$2&amp;","&amp;","&amp;CHAR(34)&amp;'STLD Interrogatories (STLDINT)'!AN28&amp;CHAR(34)</f>
        <v>2025,12345,MO,STLDINT,39,,""</v>
      </c>
      <c r="B3496" s="63" t="str">
        <f t="shared" si="52"/>
        <v>MO</v>
      </c>
    </row>
    <row r="3497" spans="1:2" x14ac:dyDescent="0.3">
      <c r="A3497" s="63" t="str">
        <f>'Instructions - READ FIRST'!$C$3&amp;","&amp;'Instructions - READ FIRST'!$C$4&amp;","&amp;'STLD Interrogatories (STLDINT)'!$A28&amp;","&amp;'STLD Interrogatories (STLDINT)'!$B$1&amp;","&amp;'STLD Interrogatories (STLDINT)'!AO$2&amp;","&amp;'STLD Interrogatories (STLDINT)'!AO28&amp;","</f>
        <v>2025,12345,MO,STLDINT,40,,</v>
      </c>
      <c r="B3497" s="63" t="str">
        <f t="shared" si="52"/>
        <v>MO</v>
      </c>
    </row>
    <row r="3498" spans="1:2" x14ac:dyDescent="0.3">
      <c r="A3498" s="63" t="str">
        <f>'Instructions - READ FIRST'!$C$3&amp;","&amp;'Instructions - READ FIRST'!$C$4&amp;","&amp;'STLD Interrogatories (STLDINT)'!A28&amp;","&amp;'STLD Interrogatories (STLDINT)'!$B$1&amp;","&amp;'STLD Interrogatories (STLDINT)'!$AP$2&amp;","&amp;'STLD Interrogatories (STLDINT)'!AP28&amp;","</f>
        <v>2025,12345,MO,STLDINT,41,,</v>
      </c>
      <c r="B3498" s="63" t="str">
        <f t="shared" si="52"/>
        <v>MO</v>
      </c>
    </row>
    <row r="3499" spans="1:2" x14ac:dyDescent="0.3">
      <c r="A3499" s="63" t="str">
        <f>'Instructions - READ FIRST'!$C$3&amp;","&amp;'Instructions - READ FIRST'!$C$4&amp;","&amp;'STLD Interrogatories (STLDINT)'!A28&amp;","&amp;'STLD Interrogatories (STLDINT)'!$B$1&amp;","&amp;'STLD Interrogatories (STLDINT)'!$AQ$2&amp;","&amp;'STLD Interrogatories (STLDINT)'!AQ28&amp;","</f>
        <v>2025,12345,MO,STLDINT,42,,</v>
      </c>
      <c r="B3499" s="63" t="str">
        <f t="shared" si="52"/>
        <v>MO</v>
      </c>
    </row>
    <row r="3500" spans="1:2" x14ac:dyDescent="0.3">
      <c r="A3500" s="63" t="str">
        <f>'Instructions - READ FIRST'!$C$3&amp;","&amp;'Instructions - READ FIRST'!$C$4&amp;","&amp;'STLD Interrogatories (STLDINT)'!A28&amp;","&amp;'STLD Interrogatories (STLDINT)'!$B$1&amp;","&amp;'STLD Interrogatories (STLDINT)'!$AR$2&amp;","&amp;'STLD Interrogatories (STLDINT)'!AR28&amp;","</f>
        <v>2025,12345,MO,STLDINT,43,,</v>
      </c>
      <c r="B3500" s="63" t="str">
        <f t="shared" si="52"/>
        <v>MO</v>
      </c>
    </row>
    <row r="3501" spans="1:2" x14ac:dyDescent="0.3">
      <c r="A3501" s="63" t="str">
        <f>'Instructions - READ FIRST'!$C$3&amp;","&amp;'Instructions - READ FIRST'!$C$4&amp;","&amp;'STLD Interrogatories (STLDINT)'!$A28&amp;","&amp;'STLD Interrogatories (STLDINT)'!$B$1&amp;","&amp;'STLD Interrogatories (STLDINT)'!AS$2&amp;","&amp;","&amp;CHAR(34)&amp;'STLD Interrogatories (STLDINT)'!AS28&amp;CHAR(34)</f>
        <v>2025,12345,MO,STLDINT,44,,""</v>
      </c>
      <c r="B3501" s="63" t="str">
        <f t="shared" si="52"/>
        <v>MO</v>
      </c>
    </row>
    <row r="3502" spans="1:2" x14ac:dyDescent="0.3">
      <c r="A3502" s="63" t="str">
        <f>'Instructions - READ FIRST'!$C$3&amp;","&amp;'Instructions - READ FIRST'!$C$4&amp;","&amp;'STLD Interrogatories (STLDINT)'!$A28&amp;","&amp;'STLD Interrogatories (STLDINT)'!$B$1&amp;","&amp;'STLD Interrogatories (STLDINT)'!AT$2&amp;","&amp;","&amp;CHAR(34)&amp;'STLD Interrogatories (STLDINT)'!AT28&amp;CHAR(34)</f>
        <v>2025,12345,MO,STLDINT,45,,""</v>
      </c>
      <c r="B3502" s="63" t="str">
        <f t="shared" si="52"/>
        <v>MO</v>
      </c>
    </row>
    <row r="3503" spans="1:2" x14ac:dyDescent="0.3">
      <c r="A3503" s="63" t="str">
        <f>'Instructions - READ FIRST'!$C$3&amp;","&amp;'Instructions - READ FIRST'!$C$4&amp;","&amp;'STLD PolicyCert Admin (STLDPOL)'!A29&amp;","&amp;'STLD PolicyCert Admin (STLDPOL)'!$B$1&amp;","&amp;'STLD PolicyCert Admin (STLDPOL)'!B$2&amp;","&amp;'STLD PolicyCert Admin (STLDPOL)'!B29&amp;","&amp;'STLD PolicyCert Admin (STLDPOL)'!C29&amp;","&amp;'STLD PolicyCert Admin (STLDPOL)'!D29&amp;","&amp;'STLD PolicyCert Admin (STLDPOL)'!E29&amp;","&amp;'STLD PolicyCert Admin (STLDPOL)'!F29&amp;","&amp;'STLD PolicyCert Admin (STLDPOL)'!G29&amp;","&amp;'STLD PolicyCert Admin (STLDPOL)'!H29&amp;","&amp;'STLD PolicyCert Admin (STLDPOL)'!I29&amp;","&amp;'STLD PolicyCert Admin (STLDPOL)'!J29</f>
        <v>2025,12345,MO,STLDPOL,46,,,,,,,,,</v>
      </c>
      <c r="B3503" s="63" t="str">
        <f t="shared" si="52"/>
        <v>MO</v>
      </c>
    </row>
    <row r="3504" spans="1:2" x14ac:dyDescent="0.3">
      <c r="A3504" s="63" t="str">
        <f>'Instructions - READ FIRST'!$C$3&amp;","&amp;'Instructions - READ FIRST'!$C$4&amp;","&amp;'STLD PolicyCert Admin (STLDPOL)'!A29&amp;","&amp;'STLD PolicyCert Admin (STLDPOL)'!$B$1&amp;","&amp;'STLD PolicyCert Admin (STLDPOL)'!K$2&amp;","&amp;'STLD PolicyCert Admin (STLDPOL)'!K29&amp;","&amp;'STLD PolicyCert Admin (STLDPOL)'!L29&amp;","&amp;'STLD PolicyCert Admin (STLDPOL)'!M29&amp;","&amp;'STLD PolicyCert Admin (STLDPOL)'!N29&amp;","&amp;'STLD PolicyCert Admin (STLDPOL)'!O29&amp;","&amp;'STLD PolicyCert Admin (STLDPOL)'!P29&amp;","&amp;'STLD PolicyCert Admin (STLDPOL)'!Q29&amp;","&amp;'STLD PolicyCert Admin (STLDPOL)'!R29&amp;","&amp;'STLD PolicyCert Admin (STLDPOL)'!S29</f>
        <v>2025,12345,MO,STLDPOL,47,,,,,,,,,</v>
      </c>
      <c r="B3504" s="63" t="str">
        <f t="shared" si="52"/>
        <v>MO</v>
      </c>
    </row>
    <row r="3505" spans="1:2" x14ac:dyDescent="0.3">
      <c r="A3505" s="63" t="str">
        <f>'Instructions - READ FIRST'!$C$3&amp;","&amp;'Instructions - READ FIRST'!$C$4&amp;","&amp;'STLD PolicyCert Admin (STLDPOL)'!A29&amp;","&amp;'STLD PolicyCert Admin (STLDPOL)'!$B$1&amp;","&amp;'STLD PolicyCert Admin (STLDPOL)'!T$2&amp;","&amp;'STLD PolicyCert Admin (STLDPOL)'!T29&amp;","&amp;'STLD PolicyCert Admin (STLDPOL)'!U29&amp;","&amp;'STLD PolicyCert Admin (STLDPOL)'!V29&amp;","&amp;'STLD PolicyCert Admin (STLDPOL)'!W29&amp;","&amp;'STLD PolicyCert Admin (STLDPOL)'!X29&amp;","&amp;'STLD PolicyCert Admin (STLDPOL)'!Y29&amp;","&amp;'STLD PolicyCert Admin (STLDPOL)'!Z29&amp;","&amp;'STLD PolicyCert Admin (STLDPOL)'!AA29&amp;","&amp;'STLD PolicyCert Admin (STLDPOL)'!AB29</f>
        <v>2025,12345,MO,STLDPOL,48,,,,,,,,,</v>
      </c>
      <c r="B3505" s="63" t="str">
        <f t="shared" si="52"/>
        <v>MO</v>
      </c>
    </row>
    <row r="3506" spans="1:2" x14ac:dyDescent="0.3">
      <c r="A3506" s="63" t="str">
        <f>'Instructions - READ FIRST'!$C$3&amp;","&amp;'Instructions - READ FIRST'!$C$4&amp;","&amp;'STLD PolicyCert Admin (STLDPOL)'!A29&amp;","&amp;'STLD PolicyCert Admin (STLDPOL)'!$B$1&amp;","&amp;'STLD PolicyCert Admin (STLDPOL)'!AC$2&amp;","&amp;'STLD PolicyCert Admin (STLDPOL)'!AC29&amp;","&amp;'STLD PolicyCert Admin (STLDPOL)'!AD29&amp;","&amp;'STLD PolicyCert Admin (STLDPOL)'!AE29&amp;","&amp;'STLD PolicyCert Admin (STLDPOL)'!AF29&amp;","&amp;'STLD PolicyCert Admin (STLDPOL)'!AG29&amp;","&amp;'STLD PolicyCert Admin (STLDPOL)'!AH29&amp;","&amp;'STLD PolicyCert Admin (STLDPOL)'!AI29&amp;","&amp;'STLD PolicyCert Admin (STLDPOL)'!AJ29&amp;","&amp;'STLD PolicyCert Admin (STLDPOL)'!AK29</f>
        <v>2025,12345,MO,STLDPOL,49,,,,,,,,,</v>
      </c>
      <c r="B3506" s="63" t="str">
        <f t="shared" si="52"/>
        <v>MO</v>
      </c>
    </row>
    <row r="3507" spans="1:2" x14ac:dyDescent="0.3">
      <c r="A3507" s="63" t="str">
        <f>'Instructions - READ FIRST'!$C$3&amp;","&amp;'Instructions - READ FIRST'!$C$4&amp;","&amp;'STLD PolicyCert Admin (STLDPOL)'!A29&amp;","&amp;'STLD PolicyCert Admin (STLDPOL)'!$B$1&amp;","&amp;'STLD PolicyCert Admin (STLDPOL)'!AL$2&amp;","&amp;'STLD PolicyCert Admin (STLDPOL)'!AL29&amp;","&amp;'STLD PolicyCert Admin (STLDPOL)'!AM29&amp;","&amp;'STLD PolicyCert Admin (STLDPOL)'!AN29&amp;","&amp;'STLD PolicyCert Admin (STLDPOL)'!AO29&amp;","&amp;'STLD PolicyCert Admin (STLDPOL)'!AP29&amp;","&amp;'STLD PolicyCert Admin (STLDPOL)'!AQ29&amp;","&amp;'STLD PolicyCert Admin (STLDPOL)'!AR29&amp;","&amp;'STLD PolicyCert Admin (STLDPOL)'!AS29&amp;","&amp;'STLD PolicyCert Admin (STLDPOL)'!AT29</f>
        <v>2025,12345,MO,STLDPOL,50,,,,,,,,,</v>
      </c>
      <c r="B3507" s="63" t="str">
        <f t="shared" si="52"/>
        <v>MO</v>
      </c>
    </row>
    <row r="3508" spans="1:2" x14ac:dyDescent="0.3">
      <c r="A3508" s="63" t="str">
        <f>'Instructions - READ FIRST'!$C$3&amp;","&amp;'Instructions - READ FIRST'!$C$4&amp;","&amp;'STLD PolicyCert Admin (STLDPOL)'!A29&amp;","&amp;'STLD PolicyCert Admin (STLDPOL)'!$B$1&amp;","&amp;'STLD PolicyCert Admin (STLDPOL)'!AU$2&amp;","&amp;'STLD PolicyCert Admin (STLDPOL)'!AU29&amp;","&amp;'STLD PolicyCert Admin (STLDPOL)'!AV29&amp;","&amp;'STLD PolicyCert Admin (STLDPOL)'!AW29&amp;","&amp;'STLD PolicyCert Admin (STLDPOL)'!AX29&amp;","&amp;'STLD PolicyCert Admin (STLDPOL)'!AY29&amp;","&amp;'STLD PolicyCert Admin (STLDPOL)'!AZ29&amp;","&amp;'STLD PolicyCert Admin (STLDPOL)'!BA29&amp;","&amp;'STLD PolicyCert Admin (STLDPOL)'!BB29&amp;","&amp;'STLD PolicyCert Admin (STLDPOL)'!BC29</f>
        <v>2025,12345,MO,STLDPOL,51,,,,,,,,,</v>
      </c>
      <c r="B3508" s="63" t="str">
        <f t="shared" si="52"/>
        <v>MO</v>
      </c>
    </row>
    <row r="3509" spans="1:2" x14ac:dyDescent="0.3">
      <c r="A3509" s="63" t="str">
        <f>'Instructions - READ FIRST'!$C$3&amp;","&amp;'Instructions - READ FIRST'!$C$4&amp;","&amp;'STLD PolicyCert Admin (STLDPOL)'!A29&amp;","&amp;'STLD PolicyCert Admin (STLDPOL)'!$B$1&amp;","&amp;'STLD PolicyCert Admin (STLDPOL)'!BD$2&amp;","&amp;'STLD PolicyCert Admin (STLDPOL)'!BD29&amp;","&amp;'STLD PolicyCert Admin (STLDPOL)'!BE29&amp;","&amp;'STLD PolicyCert Admin (STLDPOL)'!BF29&amp;","&amp;'STLD PolicyCert Admin (STLDPOL)'!BG29&amp;","&amp;'STLD PolicyCert Admin (STLDPOL)'!BH29&amp;","&amp;'STLD PolicyCert Admin (STLDPOL)'!BI29&amp;","&amp;'STLD PolicyCert Admin (STLDPOL)'!BJ29&amp;","&amp;'STLD PolicyCert Admin (STLDPOL)'!BK29&amp;","&amp;'STLD PolicyCert Admin (STLDPOL)'!BL29</f>
        <v>2025,12345,MO,STLDPOL,52,,,,,,,,,</v>
      </c>
      <c r="B3509" s="63" t="str">
        <f t="shared" si="52"/>
        <v>MO</v>
      </c>
    </row>
    <row r="3510" spans="1:2" x14ac:dyDescent="0.3">
      <c r="A3510" s="63" t="str">
        <f>'Instructions - READ FIRST'!$C$3&amp;","&amp;'Instructions - READ FIRST'!$C$4&amp;","&amp;'STLD PolicyCert Admin (STLDPOL)'!A29&amp;","&amp;'STLD PolicyCert Admin (STLDPOL)'!$B$1&amp;","&amp;'STLD PolicyCert Admin (STLDPOL)'!BM$2&amp;","&amp;'STLD PolicyCert Admin (STLDPOL)'!BM29&amp;","&amp;'STLD PolicyCert Admin (STLDPOL)'!BN29&amp;","&amp;'STLD PolicyCert Admin (STLDPOL)'!BO29&amp;","&amp;'STLD PolicyCert Admin (STLDPOL)'!BP29&amp;","&amp;'STLD PolicyCert Admin (STLDPOL)'!BQ29&amp;","&amp;'STLD PolicyCert Admin (STLDPOL)'!BR29&amp;","&amp;'STLD PolicyCert Admin (STLDPOL)'!BS29&amp;","&amp;'STLD PolicyCert Admin (STLDPOL)'!BT29&amp;","&amp;'STLD PolicyCert Admin (STLDPOL)'!BU29</f>
        <v>2025,12345,MO,STLDPOL,53,,,,,,,,,</v>
      </c>
      <c r="B3510" s="63" t="str">
        <f t="shared" si="52"/>
        <v>MO</v>
      </c>
    </row>
    <row r="3511" spans="1:2" x14ac:dyDescent="0.3">
      <c r="A3511" s="63" t="str">
        <f>'Instructions - READ FIRST'!$C$3&amp;","&amp;'Instructions - READ FIRST'!$C$4&amp;","&amp;'STLD PolicyCert Admin (STLDPOL)'!A29&amp;","&amp;'STLD PolicyCert Admin (STLDPOL)'!$B$1&amp;","&amp;'STLD PolicyCert Admin (STLDPOL)'!BV$2&amp;","&amp;'STLD PolicyCert Admin (STLDPOL)'!BV29&amp;","&amp;'STLD PolicyCert Admin (STLDPOL)'!BW29&amp;","&amp;'STLD PolicyCert Admin (STLDPOL)'!BX29&amp;","&amp;'STLD PolicyCert Admin (STLDPOL)'!BY29&amp;","&amp;'STLD PolicyCert Admin (STLDPOL)'!BZ29&amp;","&amp;'STLD PolicyCert Admin (STLDPOL)'!CA29&amp;","&amp;'STLD PolicyCert Admin (STLDPOL)'!CB29&amp;","&amp;'STLD PolicyCert Admin (STLDPOL)'!CC29&amp;","&amp;'STLD PolicyCert Admin (STLDPOL)'!CD29</f>
        <v>2025,12345,MO,STLDPOL,54,,,,,,,,,</v>
      </c>
      <c r="B3511" s="63" t="str">
        <f t="shared" si="52"/>
        <v>MO</v>
      </c>
    </row>
    <row r="3512" spans="1:2" x14ac:dyDescent="0.3">
      <c r="A3512" s="63" t="str">
        <f>'Instructions - READ FIRST'!$C$3&amp;","&amp;'Instructions - READ FIRST'!$C$4&amp;","&amp;'STLD PolicyCert Admin (STLDPOL)'!A29&amp;","&amp;'STLD PolicyCert Admin (STLDPOL)'!$B$1&amp;","&amp;'STLD PolicyCert Admin (STLDPOL)'!CE$2&amp;","&amp;'STLD PolicyCert Admin (STLDPOL)'!CE29&amp;","&amp;'STLD PolicyCert Admin (STLDPOL)'!CF29&amp;","&amp;'STLD PolicyCert Admin (STLDPOL)'!CG29&amp;","&amp;'STLD PolicyCert Admin (STLDPOL)'!CH29&amp;","&amp;'STLD PolicyCert Admin (STLDPOL)'!CI29&amp;","&amp;'STLD PolicyCert Admin (STLDPOL)'!CJ29&amp;","&amp;'STLD PolicyCert Admin (STLDPOL)'!CK29&amp;","&amp;'STLD PolicyCert Admin (STLDPOL)'!CL29&amp;","&amp;'STLD PolicyCert Admin (STLDPOL)'!CM29</f>
        <v>2025,12345,MO,STLDPOL,55,,,,,,,,,</v>
      </c>
      <c r="B3512" s="63" t="str">
        <f t="shared" si="52"/>
        <v>MO</v>
      </c>
    </row>
    <row r="3513" spans="1:2" x14ac:dyDescent="0.3">
      <c r="A3513" s="63" t="str">
        <f>'Instructions - READ FIRST'!$C$3&amp;","&amp;'Instructions - READ FIRST'!$C$4&amp;","&amp;'STLD PolicyCert Admin (STLDPOL)'!A29&amp;","&amp;'STLD PolicyCert Admin (STLDPOL)'!$B$1&amp;","&amp;'STLD PolicyCert Admin (STLDPOL)'!CN$2&amp;","&amp;'STLD PolicyCert Admin (STLDPOL)'!CN29&amp;","&amp;'STLD PolicyCert Admin (STLDPOL)'!CO29&amp;","&amp;'STLD PolicyCert Admin (STLDPOL)'!CP29&amp;","&amp;'STLD PolicyCert Admin (STLDPOL)'!CQ29&amp;","&amp;'STLD PolicyCert Admin (STLDPOL)'!CR29&amp;","&amp;'STLD PolicyCert Admin (STLDPOL)'!CS29&amp;","&amp;'STLD PolicyCert Admin (STLDPOL)'!CT29&amp;","&amp;'STLD PolicyCert Admin (STLDPOL)'!CU29&amp;","&amp;'STLD PolicyCert Admin (STLDPOL)'!CV29</f>
        <v>2025,12345,MO,STLDPOL,56,,,,,,,,,</v>
      </c>
      <c r="B3513" s="63" t="str">
        <f t="shared" si="52"/>
        <v>MO</v>
      </c>
    </row>
    <row r="3514" spans="1:2" x14ac:dyDescent="0.3">
      <c r="A3514" s="63" t="str">
        <f>'Instructions - READ FIRST'!$C$3&amp;","&amp;'Instructions - READ FIRST'!$C$4&amp;","&amp;'STLD PolicyCert Admin (STLDPOL)'!A29&amp;","&amp;'STLD PolicyCert Admin (STLDPOL)'!$B$1&amp;","&amp;'STLD PolicyCert Admin (STLDPOL)'!CW$2&amp;","&amp;'STLD PolicyCert Admin (STLDPOL)'!CW29&amp;","&amp;'STLD PolicyCert Admin (STLDPOL)'!CX29&amp;","&amp;'STLD PolicyCert Admin (STLDPOL)'!CY29&amp;","&amp;'STLD PolicyCert Admin (STLDPOL)'!CZ29&amp;","&amp;'STLD PolicyCert Admin (STLDPOL)'!DA29&amp;","&amp;'STLD PolicyCert Admin (STLDPOL)'!DB29&amp;","&amp;'STLD PolicyCert Admin (STLDPOL)'!DC29&amp;","&amp;'STLD PolicyCert Admin (STLDPOL)'!DD29&amp;","&amp;'STLD PolicyCert Admin (STLDPOL)'!DE29</f>
        <v>2025,12345,MO,STLDPOL,57,,,,,,,,,</v>
      </c>
      <c r="B3514" s="63" t="str">
        <f t="shared" si="52"/>
        <v>MO</v>
      </c>
    </row>
    <row r="3515" spans="1:2" x14ac:dyDescent="0.3">
      <c r="A3515" s="63" t="str">
        <f>'Instructions - READ FIRST'!$C$3&amp;","&amp;'Instructions - READ FIRST'!$C$4&amp;","&amp;'STLD PolicyCert Admin (STLDPOL)'!A29&amp;","&amp;'STLD PolicyCert Admin (STLDPOL)'!$B$1&amp;","&amp;'STLD PolicyCert Admin (STLDPOL)'!DF$2&amp;","&amp;'STLD PolicyCert Admin (STLDPOL)'!DF29&amp;","&amp;'STLD PolicyCert Admin (STLDPOL)'!DG29&amp;","&amp;'STLD PolicyCert Admin (STLDPOL)'!DH29&amp;","&amp;'STLD PolicyCert Admin (STLDPOL)'!DI29&amp;","&amp;'STLD PolicyCert Admin (STLDPOL)'!DJ29&amp;","&amp;'STLD PolicyCert Admin (STLDPOL)'!DK29&amp;","&amp;'STLD PolicyCert Admin (STLDPOL)'!DL29&amp;","&amp;'STLD PolicyCert Admin (STLDPOL)'!DM29&amp;","&amp;'STLD PolicyCert Admin (STLDPOL)'!DN29</f>
        <v>2025,12345,MO,STLDPOL,58,,,,,,,,,</v>
      </c>
      <c r="B3515" s="63" t="str">
        <f t="shared" si="52"/>
        <v>MO</v>
      </c>
    </row>
    <row r="3516" spans="1:2" x14ac:dyDescent="0.3">
      <c r="A3516" s="63" t="str">
        <f>'Instructions - READ FIRST'!$C$3&amp;","&amp;'Instructions - READ FIRST'!$C$4&amp;","&amp;'STLD PolicyCert Admin (STLDPOL)'!A29&amp;","&amp;'STLD PolicyCert Admin (STLDPOL)'!$B$1&amp;","&amp;'STLD PolicyCert Admin (STLDPOL)'!DO$2&amp;","&amp;'STLD PolicyCert Admin (STLDPOL)'!DO29&amp;","&amp;'STLD PolicyCert Admin (STLDPOL)'!DP29&amp;","&amp;'STLD PolicyCert Admin (STLDPOL)'!DQ29&amp;","&amp;'STLD PolicyCert Admin (STLDPOL)'!DR29&amp;","&amp;'STLD PolicyCert Admin (STLDPOL)'!DS29&amp;","&amp;'STLD PolicyCert Admin (STLDPOL)'!DT29&amp;","&amp;'STLD PolicyCert Admin (STLDPOL)'!DU29&amp;","&amp;'STLD PolicyCert Admin (STLDPOL)'!DV29&amp;","&amp;'STLD PolicyCert Admin (STLDPOL)'!DW29</f>
        <v>2025,12345,MO,STLDPOL,59,,,,,,,,,</v>
      </c>
      <c r="B3516" s="63" t="str">
        <f t="shared" si="52"/>
        <v>MO</v>
      </c>
    </row>
    <row r="3517" spans="1:2" x14ac:dyDescent="0.3">
      <c r="A3517" s="63" t="str">
        <f>'Instructions - READ FIRST'!$C$3&amp;","&amp;'Instructions - READ FIRST'!$C$4&amp;","&amp;'STLD PolicyCert Admin (STLDPOL)'!A29&amp;","&amp;'STLD PolicyCert Admin (STLDPOL)'!$B$1&amp;","&amp;'STLD PolicyCert Admin (STLDPOL)'!DX$2&amp;","&amp;'STLD PolicyCert Admin (STLDPOL)'!DX29&amp;","&amp;'STLD PolicyCert Admin (STLDPOL)'!DY29&amp;","&amp;'STLD PolicyCert Admin (STLDPOL)'!DZ29&amp;","&amp;'STLD PolicyCert Admin (STLDPOL)'!EA29&amp;","&amp;'STLD PolicyCert Admin (STLDPOL)'!EB29&amp;","&amp;'STLD PolicyCert Admin (STLDPOL)'!EC29&amp;","&amp;'STLD PolicyCert Admin (STLDPOL)'!ED29&amp;","&amp;'STLD PolicyCert Admin (STLDPOL)'!EE29&amp;","&amp;'STLD PolicyCert Admin (STLDPOL)'!EF29</f>
        <v>2025,12345,MO,STLDPOL,60,,,,,,,,,</v>
      </c>
      <c r="B3517" s="63" t="str">
        <f t="shared" si="52"/>
        <v>MO</v>
      </c>
    </row>
    <row r="3518" spans="1:2" x14ac:dyDescent="0.3">
      <c r="A3518" s="63" t="str">
        <f>'Instructions - READ FIRST'!$C$3&amp;","&amp;'Instructions - READ FIRST'!$C$4&amp;","&amp;'STLD PolicyCert Admin (STLDPOL)'!A29&amp;","&amp;'STLD PolicyCert Admin (STLDPOL)'!$B$1&amp;","&amp;'STLD PolicyCert Admin (STLDPOL)'!EG$2&amp;","&amp;'STLD PolicyCert Admin (STLDPOL)'!EG29&amp;","&amp;'STLD PolicyCert Admin (STLDPOL)'!EH29&amp;","&amp;'STLD PolicyCert Admin (STLDPOL)'!EI29&amp;","&amp;'STLD PolicyCert Admin (STLDPOL)'!EJ29&amp;","&amp;'STLD PolicyCert Admin (STLDPOL)'!EK29&amp;","&amp;'STLD PolicyCert Admin (STLDPOL)'!EL29&amp;","&amp;'STLD PolicyCert Admin (STLDPOL)'!EM29&amp;","&amp;'STLD PolicyCert Admin (STLDPOL)'!EN29&amp;","&amp;'STLD PolicyCert Admin (STLDPOL)'!EO29</f>
        <v>2025,12345,MO,STLDPOL,61,,,,,,,,,</v>
      </c>
      <c r="B3518" s="63" t="str">
        <f t="shared" si="52"/>
        <v>MO</v>
      </c>
    </row>
    <row r="3519" spans="1:2" x14ac:dyDescent="0.3">
      <c r="A3519" s="63" t="str">
        <f>'Instructions - READ FIRST'!$C$3&amp;","&amp;'Instructions - READ FIRST'!$C$4&amp;","&amp;'STLD PolicyCert Admin (STLDPOL)'!A29&amp;","&amp;'STLD PolicyCert Admin (STLDPOL)'!$B$1&amp;","&amp;'STLD PolicyCert Admin (STLDPOL)'!EP$2&amp;","&amp;'STLD PolicyCert Admin (STLDPOL)'!EP29&amp;","&amp;'STLD PolicyCert Admin (STLDPOL)'!EQ29&amp;","&amp;'STLD PolicyCert Admin (STLDPOL)'!ER29&amp;","&amp;'STLD PolicyCert Admin (STLDPOL)'!ES29&amp;","&amp;'STLD PolicyCert Admin (STLDPOL)'!ET29&amp;","&amp;'STLD PolicyCert Admin (STLDPOL)'!EU29&amp;","&amp;'STLD PolicyCert Admin (STLDPOL)'!EV29&amp;","&amp;'STLD PolicyCert Admin (STLDPOL)'!EW29&amp;","&amp;'STLD PolicyCert Admin (STLDPOL)'!EX29</f>
        <v>2025,12345,MO,STLDPOL,62,,,,,,,,,</v>
      </c>
      <c r="B3519" s="63" t="str">
        <f t="shared" si="52"/>
        <v>MO</v>
      </c>
    </row>
    <row r="3520" spans="1:2" x14ac:dyDescent="0.3">
      <c r="A3520" s="63" t="str">
        <f>'Instructions - READ FIRST'!$C$3&amp;","&amp;'Instructions - READ FIRST'!$C$4&amp;","&amp;'STLD PolicyCert Admin (STLDPOL)'!A29&amp;","&amp;'STLD PolicyCert Admin (STLDPOL)'!$B$1&amp;","&amp;'STLD PolicyCert Admin (STLDPOL)'!EY$2&amp;","&amp;'STLD PolicyCert Admin (STLDPOL)'!EY29&amp;","&amp;'STLD PolicyCert Admin (STLDPOL)'!EZ29&amp;","&amp;'STLD PolicyCert Admin (STLDPOL)'!FA29&amp;","&amp;'STLD PolicyCert Admin (STLDPOL)'!FB29&amp;","&amp;'STLD PolicyCert Admin (STLDPOL)'!FC29&amp;","&amp;'STLD PolicyCert Admin (STLDPOL)'!FD29&amp;","&amp;'STLD PolicyCert Admin (STLDPOL)'!FE29&amp;","&amp;'STLD PolicyCert Admin (STLDPOL)'!FF29&amp;","&amp;'STLD PolicyCert Admin (STLDPOL)'!FG29</f>
        <v>2025,12345,MO,STLDPOL,63,,,,,,,,,</v>
      </c>
      <c r="B3520" s="63" t="str">
        <f t="shared" si="52"/>
        <v>MO</v>
      </c>
    </row>
    <row r="3521" spans="1:2" x14ac:dyDescent="0.3">
      <c r="A3521" s="63" t="str">
        <f>'Instructions - READ FIRST'!$C$3&amp;","&amp;'Instructions - READ FIRST'!$C$4&amp;","&amp;'STLD PolicyCert Admin (STLDPOL)'!A29&amp;","&amp;'STLD PolicyCert Admin (STLDPOL)'!$B$1&amp;","&amp;'STLD PolicyCert Admin (STLDPOL)'!FH$2&amp;","&amp;'STLD PolicyCert Admin (STLDPOL)'!FH29&amp;","&amp;'STLD PolicyCert Admin (STLDPOL)'!FI29&amp;","&amp;'STLD PolicyCert Admin (STLDPOL)'!FJ29&amp;","&amp;'STLD PolicyCert Admin (STLDPOL)'!FK29&amp;","&amp;'STLD PolicyCert Admin (STLDPOL)'!FL29&amp;","&amp;'STLD PolicyCert Admin (STLDPOL)'!FM29&amp;","&amp;'STLD PolicyCert Admin (STLDPOL)'!FN29&amp;","&amp;'STLD PolicyCert Admin (STLDPOL)'!FO29&amp;","&amp;'STLD PolicyCert Admin (STLDPOL)'!FP29</f>
        <v>2025,12345,MO,STLDPOL,64,,,,,,,,,</v>
      </c>
      <c r="B3521" s="63" t="str">
        <f t="shared" si="52"/>
        <v>MO</v>
      </c>
    </row>
    <row r="3522" spans="1:2" x14ac:dyDescent="0.3">
      <c r="A3522" s="63" t="str">
        <f>'Instructions - READ FIRST'!$C$3&amp;","&amp;'Instructions - READ FIRST'!$C$4&amp;","&amp;'STLD PolicyCert Admin (STLDPOL)'!A29&amp;","&amp;'STLD PolicyCert Admin (STLDPOL)'!$B$1&amp;","&amp;'STLD PolicyCert Admin (STLDPOL)'!FQ$2&amp;","&amp;'STLD PolicyCert Admin (STLDPOL)'!FQ29&amp;","&amp;'STLD PolicyCert Admin (STLDPOL)'!FR29&amp;","&amp;'STLD PolicyCert Admin (STLDPOL)'!FS29&amp;","&amp;'STLD PolicyCert Admin (STLDPOL)'!FT29&amp;","&amp;'STLD PolicyCert Admin (STLDPOL)'!FU29&amp;","&amp;'STLD PolicyCert Admin (STLDPOL)'!FV29&amp;","&amp;'STLD PolicyCert Admin (STLDPOL)'!FW29&amp;","&amp;'STLD PolicyCert Admin (STLDPOL)'!FX29&amp;","&amp;'STLD PolicyCert Admin (STLDPOL)'!FY29</f>
        <v>2025,12345,MO,STLDPOL,65,,,,,,,,,</v>
      </c>
      <c r="B3522" s="63" t="str">
        <f t="shared" si="52"/>
        <v>MO</v>
      </c>
    </row>
    <row r="3523" spans="1:2" x14ac:dyDescent="0.3">
      <c r="A3523" s="63" t="str">
        <f>'Instructions - READ FIRST'!$C$3&amp;","&amp;'Instructions - READ FIRST'!$C$4&amp;","&amp;'STLD PolicyCert Admin (STLDPOL)'!A29&amp;","&amp;'STLD PolicyCert Admin (STLDPOL)'!$B$1&amp;","&amp;'STLD PolicyCert Admin (STLDPOL)'!FZ$2&amp;","&amp;'STLD PolicyCert Admin (STLDPOL)'!FZ29&amp;","&amp;'STLD PolicyCert Admin (STLDPOL)'!GA29&amp;","&amp;'STLD PolicyCert Admin (STLDPOL)'!GB29&amp;","&amp;'STLD PolicyCert Admin (STLDPOL)'!GC29&amp;","&amp;'STLD PolicyCert Admin (STLDPOL)'!GD29&amp;","&amp;'STLD PolicyCert Admin (STLDPOL)'!GE29&amp;","&amp;'STLD PolicyCert Admin (STLDPOL)'!GF29&amp;","&amp;'STLD PolicyCert Admin (STLDPOL)'!GG29&amp;","&amp;'STLD PolicyCert Admin (STLDPOL)'!GH29</f>
        <v>2025,12345,MO,STLDPOL,66,,,,,,,,,</v>
      </c>
      <c r="B3523" s="63" t="str">
        <f t="shared" si="52"/>
        <v>MO</v>
      </c>
    </row>
    <row r="3524" spans="1:2" x14ac:dyDescent="0.3">
      <c r="A3524" s="63" t="str">
        <f>'Instructions - READ FIRST'!$C$3&amp;","&amp;'Instructions - READ FIRST'!$C$4&amp;","&amp;'STLD PolicyCert Admin (STLDPOL)'!A29&amp;","&amp;'STLD PolicyCert Admin (STLDPOL)'!$B$1&amp;","&amp;'STLD PolicyCert Admin (STLDPOL)'!GI$2&amp;","&amp;'STLD PolicyCert Admin (STLDPOL)'!GI29&amp;","&amp;'STLD PolicyCert Admin (STLDPOL)'!GJ29&amp;","&amp;'STLD PolicyCert Admin (STLDPOL)'!GK29&amp;","&amp;'STLD PolicyCert Admin (STLDPOL)'!GL29&amp;","&amp;'STLD PolicyCert Admin (STLDPOL)'!GM29&amp;","&amp;'STLD PolicyCert Admin (STLDPOL)'!GN29&amp;","&amp;'STLD PolicyCert Admin (STLDPOL)'!GO29&amp;","&amp;'STLD PolicyCert Admin (STLDPOL)'!GP29&amp;","&amp;'STLD PolicyCert Admin (STLDPOL)'!GQ29</f>
        <v>2025,12345,MO,STLDPOL,67,,,,,,,,,</v>
      </c>
      <c r="B3524" s="63" t="str">
        <f t="shared" si="52"/>
        <v>MO</v>
      </c>
    </row>
    <row r="3525" spans="1:2" x14ac:dyDescent="0.3">
      <c r="A3525" s="63" t="str">
        <f>'Instructions - READ FIRST'!$C$3&amp;","&amp;'Instructions - READ FIRST'!$C$4&amp;","&amp;'STLD PolicyCert Admin (STLDPOL)'!A29&amp;","&amp;'STLD PolicyCert Admin (STLDPOL)'!$B$1&amp;","&amp;'STLD PolicyCert Admin (STLDPOL)'!GR$2&amp;","&amp;'STLD PolicyCert Admin (STLDPOL)'!GR29&amp;","&amp;'STLD PolicyCert Admin (STLDPOL)'!GS29&amp;","&amp;'STLD PolicyCert Admin (STLDPOL)'!GT29&amp;","&amp;'STLD PolicyCert Admin (STLDPOL)'!GU29&amp;","&amp;'STLD PolicyCert Admin (STLDPOL)'!GV29&amp;","&amp;'STLD PolicyCert Admin (STLDPOL)'!GW29&amp;","&amp;'STLD PolicyCert Admin (STLDPOL)'!GX29&amp;","&amp;'STLD PolicyCert Admin (STLDPOL)'!GY29&amp;","&amp;'STLD PolicyCert Admin (STLDPOL)'!GZ29</f>
        <v>2025,12345,MO,STLDPOL,68,,,,,,,,,</v>
      </c>
      <c r="B3525" s="63" t="str">
        <f t="shared" si="52"/>
        <v>MO</v>
      </c>
    </row>
    <row r="3526" spans="1:2" x14ac:dyDescent="0.3">
      <c r="A3526" s="63" t="str">
        <f>'Instructions - READ FIRST'!$C$3&amp;","&amp;'Instructions - READ FIRST'!$C$4&amp;","&amp;'STLD PolicyCert Admin (STLDPOL)'!A29&amp;","&amp;'STLD PolicyCert Admin (STLDPOL)'!$B$1&amp;","&amp;'STLD PolicyCert Admin (STLDPOL)'!HA$2&amp;","&amp;'STLD PolicyCert Admin (STLDPOL)'!HA29&amp;","&amp;'STLD PolicyCert Admin (STLDPOL)'!HB29&amp;","&amp;'STLD PolicyCert Admin (STLDPOL)'!HC29&amp;","&amp;'STLD PolicyCert Admin (STLDPOL)'!HD29&amp;","&amp;'STLD PolicyCert Admin (STLDPOL)'!HE29&amp;","&amp;'STLD PolicyCert Admin (STLDPOL)'!HF29&amp;","&amp;'STLD PolicyCert Admin (STLDPOL)'!HG29&amp;","&amp;'STLD PolicyCert Admin (STLDPOL)'!HH29&amp;","&amp;'STLD PolicyCert Admin (STLDPOL)'!HI29</f>
        <v>2025,12345,MO,STLDPOL,69,,,,,,,,,</v>
      </c>
      <c r="B3526" s="63" t="str">
        <f t="shared" si="52"/>
        <v>MO</v>
      </c>
    </row>
    <row r="3527" spans="1:2" x14ac:dyDescent="0.3">
      <c r="A3527" s="63" t="str">
        <f>'Instructions - READ FIRST'!$C$3&amp;","&amp;'Instructions - READ FIRST'!$C$4&amp;","&amp;'STLD PolicyCert Admin (STLDPOL)'!A29&amp;","&amp;'STLD PolicyCert Admin (STLDPOL)'!$B$1&amp;","&amp;'STLD PolicyCert Admin (STLDPOL)'!HJ$2&amp;","&amp;'STLD PolicyCert Admin (STLDPOL)'!HJ29&amp;","&amp;'STLD PolicyCert Admin (STLDPOL)'!HK29&amp;","&amp;'STLD PolicyCert Admin (STLDPOL)'!HL29&amp;","&amp;'STLD PolicyCert Admin (STLDPOL)'!HM29&amp;","&amp;'STLD PolicyCert Admin (STLDPOL)'!HN29&amp;","&amp;'STLD PolicyCert Admin (STLDPOL)'!HO29&amp;","&amp;'STLD PolicyCert Admin (STLDPOL)'!HP29&amp;","&amp;'STLD PolicyCert Admin (STLDPOL)'!HQ29&amp;","&amp;'STLD PolicyCert Admin (STLDPOL)'!HR29</f>
        <v>2025,12345,MO,STLDPOL,70,,,,,,,,,</v>
      </c>
      <c r="B3527" s="63" t="str">
        <f t="shared" si="52"/>
        <v>MO</v>
      </c>
    </row>
    <row r="3528" spans="1:2" x14ac:dyDescent="0.3">
      <c r="A3528" s="63" t="str">
        <f>'Instructions - READ FIRST'!$C$3&amp;","&amp;'Instructions - READ FIRST'!$C$4&amp;","&amp;'STLD PolicyCert Admin (STLDPOL)'!A29&amp;","&amp;'STLD PolicyCert Admin (STLDPOL)'!$B$1&amp;","&amp;'STLD PolicyCert Admin (STLDPOL)'!HS$2&amp;","&amp;'STLD PolicyCert Admin (STLDPOL)'!HS29&amp;","&amp;'STLD PolicyCert Admin (STLDPOL)'!HT29&amp;","&amp;'STLD PolicyCert Admin (STLDPOL)'!HU29&amp;","&amp;'STLD PolicyCert Admin (STLDPOL)'!HV29&amp;","&amp;'STLD PolicyCert Admin (STLDPOL)'!HW29&amp;","&amp;'STLD PolicyCert Admin (STLDPOL)'!HX29&amp;","&amp;'STLD PolicyCert Admin (STLDPOL)'!HY29&amp;","&amp;'STLD PolicyCert Admin (STLDPOL)'!HZ29&amp;","&amp;'STLD PolicyCert Admin (STLDPOL)'!IA29</f>
        <v>2025,12345,MO,STLDPOL,71,,,,,,,,,</v>
      </c>
      <c r="B3528" s="63" t="str">
        <f t="shared" si="52"/>
        <v>MO</v>
      </c>
    </row>
    <row r="3529" spans="1:2" x14ac:dyDescent="0.3">
      <c r="A3529" s="63" t="str">
        <f>'Instructions - READ FIRST'!$C$3&amp;","&amp;'Instructions - READ FIRST'!$C$4&amp;","&amp;'STLD PolicyCert Admin (STLDPOL)'!A29&amp;","&amp;'STLD PolicyCert Admin (STLDPOL)'!$B$1&amp;","&amp;'STLD PolicyCert Admin (STLDPOL)'!IB$2&amp;","&amp;'STLD PolicyCert Admin (STLDPOL)'!IB29&amp;","&amp;'STLD PolicyCert Admin (STLDPOL)'!IC29&amp;","&amp;'STLD PolicyCert Admin (STLDPOL)'!ID29&amp;","&amp;'STLD PolicyCert Admin (STLDPOL)'!IE29&amp;","&amp;'STLD PolicyCert Admin (STLDPOL)'!IF29&amp;","&amp;'STLD PolicyCert Admin (STLDPOL)'!IG29&amp;","&amp;'STLD PolicyCert Admin (STLDPOL)'!IH29&amp;","&amp;'STLD PolicyCert Admin (STLDPOL)'!II29&amp;","&amp;'STLD PolicyCert Admin (STLDPOL)'!IJ29</f>
        <v>2025,12345,MO,STLDPOL,72,,,,,,,,,</v>
      </c>
      <c r="B3529" s="63" t="str">
        <f t="shared" si="52"/>
        <v>MO</v>
      </c>
    </row>
    <row r="3530" spans="1:2" x14ac:dyDescent="0.3">
      <c r="A3530" s="63" t="str">
        <f>'Instructions - READ FIRST'!$C$3&amp;","&amp;'Instructions - READ FIRST'!$C$4&amp;","&amp;'STLD PolicyCert Admin (STLDPOL)'!A29&amp;","&amp;'STLD PolicyCert Admin (STLDPOL)'!$B$1&amp;","&amp;'STLD PolicyCert Admin (STLDPOL)'!IK$2&amp;","&amp;'STLD PolicyCert Admin (STLDPOL)'!IK29&amp;","&amp;'STLD PolicyCert Admin (STLDPOL)'!IL29&amp;","&amp;'STLD PolicyCert Admin (STLDPOL)'!IM29&amp;","&amp;'STLD PolicyCert Admin (STLDPOL)'!IN29&amp;","&amp;'STLD PolicyCert Admin (STLDPOL)'!IO29&amp;","&amp;'STLD PolicyCert Admin (STLDPOL)'!IP29&amp;","&amp;'STLD PolicyCert Admin (STLDPOL)'!IQ29&amp;","&amp;'STLD PolicyCert Admin (STLDPOL)'!IR29&amp;","&amp;'STLD PolicyCert Admin (STLDPOL)'!IS29</f>
        <v>2025,12345,MO,STLDPOL,73,,,,,,,,,</v>
      </c>
      <c r="B3530" s="63" t="str">
        <f t="shared" si="52"/>
        <v>MO</v>
      </c>
    </row>
    <row r="3531" spans="1:2" x14ac:dyDescent="0.3">
      <c r="A3531" s="63" t="str">
        <f>'Instructions - READ FIRST'!$C$3&amp;","&amp;'Instructions - READ FIRST'!$C$4&amp;","&amp;'STLD PolicyCert Admin (STLDPOL)'!A29&amp;","&amp;'STLD PolicyCert Admin (STLDPOL)'!$B$1&amp;","&amp;'STLD PolicyCert Admin (STLDPOL)'!IT$2&amp;","&amp;'STLD PolicyCert Admin (STLDPOL)'!IT29&amp;","&amp;'STLD PolicyCert Admin (STLDPOL)'!IU29&amp;","&amp;'STLD PolicyCert Admin (STLDPOL)'!IV29&amp;","&amp;'STLD PolicyCert Admin (STLDPOL)'!IW29&amp;","&amp;'STLD PolicyCert Admin (STLDPOL)'!IX29&amp;","&amp;'STLD PolicyCert Admin (STLDPOL)'!IY29&amp;","&amp;'STLD PolicyCert Admin (STLDPOL)'!IZ29&amp;","&amp;'STLD PolicyCert Admin (STLDPOL)'!JA29&amp;","&amp;'STLD PolicyCert Admin (STLDPOL)'!JB29</f>
        <v>2025,12345,MO,STLDPOL,74,,,,,,,,,</v>
      </c>
      <c r="B3531" s="63" t="str">
        <f t="shared" si="52"/>
        <v>MO</v>
      </c>
    </row>
    <row r="3532" spans="1:2" x14ac:dyDescent="0.3">
      <c r="A3532" s="63" t="str">
        <f>'Instructions - READ FIRST'!$C$3&amp;","&amp;'Instructions - READ FIRST'!$C$4&amp;","&amp;'STLD PolicyCert Admin (STLDPOL)'!A29&amp;","&amp;'STLD PolicyCert Admin (STLDPOL)'!$B$1&amp;","&amp;'STLD PolicyCert Admin (STLDPOL)'!JC$2&amp;","&amp;'STLD PolicyCert Admin (STLDPOL)'!JC29&amp;","&amp;'STLD PolicyCert Admin (STLDPOL)'!JD29&amp;","&amp;'STLD PolicyCert Admin (STLDPOL)'!JE29&amp;","&amp;'STLD PolicyCert Admin (STLDPOL)'!JF29&amp;","&amp;'STLD PolicyCert Admin (STLDPOL)'!JG29&amp;","&amp;'STLD PolicyCert Admin (STLDPOL)'!JH29&amp;","&amp;'STLD PolicyCert Admin (STLDPOL)'!JI29&amp;","&amp;'STLD PolicyCert Admin (STLDPOL)'!JJ29&amp;","&amp;'STLD PolicyCert Admin (STLDPOL)'!JK29</f>
        <v>2025,12345,MO,STLDPOL,75,,,,,,,,,</v>
      </c>
      <c r="B3532" s="63" t="str">
        <f t="shared" si="52"/>
        <v>MO</v>
      </c>
    </row>
    <row r="3533" spans="1:2" x14ac:dyDescent="0.3">
      <c r="A3533" s="63" t="str">
        <f>'Instructions - READ FIRST'!$C$3&amp;","&amp;'Instructions - READ FIRST'!$C$4&amp;","&amp;'STLD PolicyCert Admin (STLDPOL)'!A29&amp;","&amp;'STLD PolicyCert Admin (STLDPOL)'!$B$1&amp;","&amp;'STLD PolicyCert Admin (STLDPOL)'!JL$2&amp;","&amp;'STLD PolicyCert Admin (STLDPOL)'!JL29&amp;","&amp;'STLD PolicyCert Admin (STLDPOL)'!JM29&amp;","&amp;'STLD PolicyCert Admin (STLDPOL)'!JN29&amp;","&amp;'STLD PolicyCert Admin (STLDPOL)'!JO29&amp;","&amp;'STLD PolicyCert Admin (STLDPOL)'!JP29&amp;","&amp;'STLD PolicyCert Admin (STLDPOL)'!JQ29&amp;","&amp;'STLD PolicyCert Admin (STLDPOL)'!JR29&amp;","&amp;'STLD PolicyCert Admin (STLDPOL)'!JS29&amp;","&amp;'STLD PolicyCert Admin (STLDPOL)'!JT29</f>
        <v>2025,12345,MO,STLDPOL,76,,,,,,,,,</v>
      </c>
      <c r="B3533" s="63" t="str">
        <f t="shared" si="52"/>
        <v>MO</v>
      </c>
    </row>
    <row r="3534" spans="1:2" x14ac:dyDescent="0.3">
      <c r="A3534" s="63" t="str">
        <f>'Instructions - READ FIRST'!$C$3&amp;","&amp;'Instructions - READ FIRST'!$C$4&amp;","&amp;'STLD Prior Auth (STLDPA)'!A29&amp;","&amp;'STLD Prior Auth (STLDPA)'!$B$1&amp;","&amp;'STLD Prior Auth (STLDPA)'!B$2&amp;","&amp;'STLD Prior Auth (STLDPA)'!B29&amp;","&amp;'STLD Prior Auth (STLDPA)'!C29&amp;","&amp;'STLD Prior Auth (STLDPA)'!D29&amp;","&amp;'STLD Prior Auth (STLDPA)'!E29&amp;","&amp;'STLD Prior Auth (STLDPA)'!F29&amp;","&amp;'STLD Prior Auth (STLDPA)'!G29&amp;","&amp;'STLD Prior Auth (STLDPA)'!H29&amp;","&amp;'STLD Prior Auth (STLDPA)'!I29&amp;","&amp;'STLD Prior Auth (STLDPA)'!J29</f>
        <v>2025,12345,MO,STLDPA,77,,,,,,,,,</v>
      </c>
      <c r="B3534" s="63" t="str">
        <f t="shared" si="52"/>
        <v>MO</v>
      </c>
    </row>
    <row r="3535" spans="1:2" x14ac:dyDescent="0.3">
      <c r="A3535" s="63" t="str">
        <f>'Instructions - READ FIRST'!$C$3&amp;","&amp;'Instructions - READ FIRST'!$C$4&amp;","&amp;'STLD Prior Auth (STLDPA)'!A29&amp;","&amp;'STLD Prior Auth (STLDPA)'!$B$1&amp;","&amp;'STLD Prior Auth (STLDPA)'!K$2&amp;","&amp;'STLD Prior Auth (STLDPA)'!K29&amp;","&amp;'STLD Prior Auth (STLDPA)'!L29&amp;","&amp;'STLD Prior Auth (STLDPA)'!M29&amp;","&amp;'STLD Prior Auth (STLDPA)'!N29&amp;","&amp;'STLD Prior Auth (STLDPA)'!O29&amp;","&amp;'STLD Prior Auth (STLDPA)'!P29&amp;","&amp;'STLD Prior Auth (STLDPA)'!Q29&amp;","&amp;'STLD Prior Auth (STLDPA)'!R29&amp;","&amp;'STLD Prior Auth (STLDPA)'!S29</f>
        <v>2025,12345,MO,STLDPA,78,,,,,,,,,</v>
      </c>
      <c r="B3535" s="63" t="str">
        <f t="shared" si="52"/>
        <v>MO</v>
      </c>
    </row>
    <row r="3536" spans="1:2" x14ac:dyDescent="0.3">
      <c r="A3536" s="63" t="str">
        <f>'Instructions - READ FIRST'!$C$3&amp;","&amp;'Instructions - READ FIRST'!$C$4&amp;","&amp;'STLD Prior Auth (STLDPA)'!A29&amp;","&amp;'STLD Prior Auth (STLDPA)'!$B$1&amp;","&amp;'STLD Prior Auth (STLDPA)'!T$2&amp;","&amp;'STLD Prior Auth (STLDPA)'!T29&amp;","&amp;'STLD Prior Auth (STLDPA)'!U29&amp;","&amp;'STLD Prior Auth (STLDPA)'!V29&amp;","&amp;'STLD Prior Auth (STLDPA)'!W29&amp;","&amp;'STLD Prior Auth (STLDPA)'!X29&amp;","&amp;'STLD Prior Auth (STLDPA)'!Y29&amp;","&amp;'STLD Prior Auth (STLDPA)'!Z29&amp;","&amp;'STLD Prior Auth (STLDPA)'!AA29&amp;","&amp;'STLD Prior Auth (STLDPA)'!AB29</f>
        <v>2025,12345,MO,STLDPA,79,,,,,,,,,</v>
      </c>
      <c r="B3536" s="63" t="str">
        <f t="shared" si="52"/>
        <v>MO</v>
      </c>
    </row>
    <row r="3537" spans="1:2" x14ac:dyDescent="0.3">
      <c r="A3537" s="63" t="str">
        <f>'Instructions - READ FIRST'!$C$3&amp;","&amp;'Instructions - READ FIRST'!$C$4&amp;","&amp;'STLD Prior Auth (STLDPA)'!A29&amp;","&amp;'STLD Prior Auth (STLDPA)'!$B$1&amp;","&amp;'STLD Prior Auth (STLDPA)'!AC$2&amp;","&amp;'STLD Prior Auth (STLDPA)'!AC29&amp;","&amp;'STLD Prior Auth (STLDPA)'!AD29&amp;","&amp;'STLD Prior Auth (STLDPA)'!AE29&amp;","&amp;'STLD Prior Auth (STLDPA)'!AF29&amp;","&amp;'STLD Prior Auth (STLDPA)'!AG29&amp;","&amp;'STLD Prior Auth (STLDPA)'!AH29&amp;","&amp;'STLD Prior Auth (STLDPA)'!AI29&amp;","&amp;'STLD Prior Auth (STLDPA)'!AJ29&amp;","&amp;'STLD Prior Auth (STLDPA)'!AK29</f>
        <v>2025,12345,MO,STLDPA,80,,,,,,,,,</v>
      </c>
      <c r="B3537" s="63" t="str">
        <f t="shared" si="52"/>
        <v>MO</v>
      </c>
    </row>
    <row r="3538" spans="1:2" x14ac:dyDescent="0.3">
      <c r="A3538" s="63" t="str">
        <f>'Instructions - READ FIRST'!$C$3&amp;","&amp;'Instructions - READ FIRST'!$C$4&amp;","&amp;'STLD Prior Auth (STLDPA)'!A29&amp;","&amp;'STLD Prior Auth (STLDPA)'!$B$1&amp;","&amp;'STLD Prior Auth (STLDPA)'!AL$2&amp;","&amp;'STLD Prior Auth (STLDPA)'!AL29&amp;","&amp;'STLD Prior Auth (STLDPA)'!AM29&amp;","&amp;'STLD Prior Auth (STLDPA)'!AN29&amp;","&amp;'STLD Prior Auth (STLDPA)'!AO29&amp;","&amp;'STLD Prior Auth (STLDPA)'!AP29&amp;","&amp;'STLD Prior Auth (STLDPA)'!AQ29&amp;","&amp;'STLD Prior Auth (STLDPA)'!AR29&amp;","&amp;'STLD Prior Auth (STLDPA)'!AS29&amp;","&amp;'STLD Prior Auth (STLDPA)'!AT29</f>
        <v>2025,12345,MO,STLDPA,81,,,,,,,,,</v>
      </c>
      <c r="B3538" s="63" t="str">
        <f t="shared" si="52"/>
        <v>MO</v>
      </c>
    </row>
    <row r="3539" spans="1:2" x14ac:dyDescent="0.3">
      <c r="A3539" s="63" t="str">
        <f>'Instructions - READ FIRST'!$C$3&amp;","&amp;'Instructions - READ FIRST'!$C$4&amp;","&amp;'STLD Prior Auth (STLDPA)'!A29&amp;","&amp;'STLD Prior Auth (STLDPA)'!$B$1&amp;","&amp;'STLD Prior Auth (STLDPA)'!AU$2&amp;","&amp;'STLD Prior Auth (STLDPA)'!AU29&amp;","&amp;'STLD Prior Auth (STLDPA)'!AV29&amp;","&amp;'STLD Prior Auth (STLDPA)'!AW29&amp;","&amp;'STLD Prior Auth (STLDPA)'!AX29&amp;","&amp;'STLD Prior Auth (STLDPA)'!AY29&amp;","&amp;'STLD Prior Auth (STLDPA)'!AZ29&amp;","&amp;'STLD Prior Auth (STLDPA)'!BA29&amp;","&amp;'STLD Prior Auth (STLDPA)'!BB29&amp;","&amp;'STLD Prior Auth (STLDPA)'!BC29</f>
        <v>2025,12345,MO,STLDPA,82,,,,,,,,,</v>
      </c>
      <c r="B3539" s="63" t="str">
        <f t="shared" ref="B3539:B3602" si="53">MID(A3539, 12, 2)</f>
        <v>MO</v>
      </c>
    </row>
    <row r="3540" spans="1:2" x14ac:dyDescent="0.3">
      <c r="A3540" s="63" t="str">
        <f>'Instructions - READ FIRST'!$C$3&amp;","&amp;'Instructions - READ FIRST'!$C$4&amp;","&amp;'STLD Prior Auth (STLDPA)'!A29&amp;","&amp;'STLD Prior Auth (STLDPA)'!$B$1&amp;","&amp;'STLD Prior Auth (STLDPA)'!BD$2&amp;","&amp;'STLD Prior Auth (STLDPA)'!BD29&amp;","&amp;'STLD Prior Auth (STLDPA)'!BE29&amp;","&amp;'STLD Prior Auth (STLDPA)'!BF29&amp;","&amp;'STLD Prior Auth (STLDPA)'!BG29&amp;","&amp;'STLD Prior Auth (STLDPA)'!BH29&amp;","&amp;'STLD Prior Auth (STLDPA)'!BI29&amp;","&amp;'STLD Prior Auth (STLDPA)'!BJ29&amp;","&amp;'STLD Prior Auth (STLDPA)'!BK29&amp;","&amp;'STLD Prior Auth (STLDPA)'!BL29</f>
        <v>2025,12345,MO,STLDPA,83,,,,,,,,,</v>
      </c>
      <c r="B3540" s="63" t="str">
        <f t="shared" si="53"/>
        <v>MO</v>
      </c>
    </row>
    <row r="3541" spans="1:2" x14ac:dyDescent="0.3">
      <c r="A3541" s="63" t="str">
        <f>'Instructions - READ FIRST'!$C$3&amp;","&amp;'Instructions - READ FIRST'!$C$4&amp;","&amp;'STLD Prior Auth (STLDPA)'!A29&amp;","&amp;'STLD Prior Auth (STLDPA)'!$B$1&amp;","&amp;'STLD Prior Auth (STLDPA)'!BM$2&amp;","&amp;'STLD Prior Auth (STLDPA)'!BM29&amp;","&amp;'STLD Prior Auth (STLDPA)'!BN29&amp;","&amp;'STLD Prior Auth (STLDPA)'!BO29&amp;","&amp;'STLD Prior Auth (STLDPA)'!BP29&amp;","&amp;'STLD Prior Auth (STLDPA)'!BQ29&amp;","&amp;'STLD Prior Auth (STLDPA)'!BR29&amp;","&amp;'STLD Prior Auth (STLDPA)'!BS29&amp;","&amp;'STLD Prior Auth (STLDPA)'!BT29&amp;","&amp;'STLD Prior Auth (STLDPA)'!BU29</f>
        <v>2025,12345,MO,STLDPA,84,,,,,,,,,</v>
      </c>
      <c r="B3541" s="63" t="str">
        <f t="shared" si="53"/>
        <v>MO</v>
      </c>
    </row>
    <row r="3542" spans="1:2" x14ac:dyDescent="0.3">
      <c r="A3542" s="63" t="str">
        <f>'Instructions - READ FIRST'!$C$3&amp;","&amp;'Instructions - READ FIRST'!$C$4&amp;","&amp;'STLD Claims (STLDCLMS)'!A29&amp;","&amp;'STLD Claims (STLDCLMS)'!$B$1&amp;","&amp;'STLD Claims (STLDCLMS)'!B$2&amp;","&amp;'STLD Claims (STLDCLMS)'!B29&amp;","&amp;'STLD Claims (STLDCLMS)'!C29&amp;","&amp;'STLD Claims (STLDCLMS)'!D29&amp;","&amp;'STLD Claims (STLDCLMS)'!E29&amp;","&amp;'STLD Claims (STLDCLMS)'!F29&amp;","&amp;'STLD Claims (STLDCLMS)'!G29&amp;","&amp;'STLD Claims (STLDCLMS)'!H29&amp;","&amp;'STLD Claims (STLDCLMS)'!I29&amp;","&amp;'STLD Claims (STLDCLMS)'!J29</f>
        <v>2025,12345,MO,STLDCLMS,85,,,,,,,,,</v>
      </c>
      <c r="B3542" s="63" t="str">
        <f t="shared" si="53"/>
        <v>MO</v>
      </c>
    </row>
    <row r="3543" spans="1:2" x14ac:dyDescent="0.3">
      <c r="A3543" s="63" t="str">
        <f>'Instructions - READ FIRST'!$C$3&amp;","&amp;'Instructions - READ FIRST'!$C$4&amp;","&amp;'STLD Claims (STLDCLMS)'!A29&amp;","&amp;'STLD Claims (STLDCLMS)'!$B$1&amp;","&amp;'STLD Claims (STLDCLMS)'!K$2&amp;","&amp;'STLD Claims (STLDCLMS)'!K29&amp;","&amp;'STLD Claims (STLDCLMS)'!L29&amp;","&amp;'STLD Claims (STLDCLMS)'!M29&amp;","&amp;'STLD Claims (STLDCLMS)'!N29&amp;","&amp;'STLD Claims (STLDCLMS)'!O29&amp;","&amp;'STLD Claims (STLDCLMS)'!P29&amp;","&amp;'STLD Claims (STLDCLMS)'!Q29&amp;","&amp;'STLD Claims (STLDCLMS)'!R29&amp;","&amp;'STLD Claims (STLDCLMS)'!S29</f>
        <v>2025,12345,MO,STLDCLMS,86,,,,,,,,,</v>
      </c>
      <c r="B3543" s="63" t="str">
        <f t="shared" si="53"/>
        <v>MO</v>
      </c>
    </row>
    <row r="3544" spans="1:2" x14ac:dyDescent="0.3">
      <c r="A3544" s="63" t="str">
        <f>'Instructions - READ FIRST'!$C$3&amp;","&amp;'Instructions - READ FIRST'!$C$4&amp;","&amp;'STLD Claims (STLDCLMS)'!A29&amp;","&amp;'STLD Claims (STLDCLMS)'!$B$1&amp;","&amp;'STLD Claims (STLDCLMS)'!T$2&amp;","&amp;'STLD Claims (STLDCLMS)'!T29&amp;","&amp;'STLD Claims (STLDCLMS)'!U29&amp;","&amp;'STLD Claims (STLDCLMS)'!V29&amp;","&amp;'STLD Claims (STLDCLMS)'!W29&amp;","&amp;'STLD Claims (STLDCLMS)'!X29&amp;","&amp;'STLD Claims (STLDCLMS)'!Y29&amp;","&amp;'STLD Claims (STLDCLMS)'!Z29&amp;","&amp;'STLD Claims (STLDCLMS)'!AA29&amp;","&amp;'STLD Claims (STLDCLMS)'!AB29</f>
        <v>2025,12345,MO,STLDCLMS,87,,,,,,,,,</v>
      </c>
      <c r="B3544" s="63" t="str">
        <f t="shared" si="53"/>
        <v>MO</v>
      </c>
    </row>
    <row r="3545" spans="1:2" x14ac:dyDescent="0.3">
      <c r="A3545" s="63" t="str">
        <f>'Instructions - READ FIRST'!$C$3&amp;","&amp;'Instructions - READ FIRST'!$C$4&amp;","&amp;'STLD Claims (STLDCLMS)'!A29&amp;","&amp;'STLD Claims (STLDCLMS)'!$B$1&amp;","&amp;'STLD Claims (STLDCLMS)'!AC$2&amp;","&amp;'STLD Claims (STLDCLMS)'!AC29&amp;","&amp;'STLD Claims (STLDCLMS)'!AD29&amp;","&amp;'STLD Claims (STLDCLMS)'!AE29&amp;","&amp;'STLD Claims (STLDCLMS)'!AF29&amp;","&amp;'STLD Claims (STLDCLMS)'!AG29&amp;","&amp;'STLD Claims (STLDCLMS)'!AH29&amp;","&amp;'STLD Claims (STLDCLMS)'!AI29&amp;","&amp;'STLD Claims (STLDCLMS)'!AJ29&amp;","&amp;'STLD Claims (STLDCLMS)'!AK29</f>
        <v>2025,12345,MO,STLDCLMS,88,,,,,,,,,</v>
      </c>
      <c r="B3545" s="63" t="str">
        <f t="shared" si="53"/>
        <v>MO</v>
      </c>
    </row>
    <row r="3546" spans="1:2" x14ac:dyDescent="0.3">
      <c r="A3546" s="63" t="str">
        <f>'Instructions - READ FIRST'!$C$3&amp;","&amp;'Instructions - READ FIRST'!$C$4&amp;","&amp;'STLD Claims (STLDCLMS)'!A29&amp;","&amp;'STLD Claims (STLDCLMS)'!$B$1&amp;","&amp;'STLD Claims (STLDCLMS)'!AL$2&amp;","&amp;'STLD Claims (STLDCLMS)'!AL29&amp;","&amp;'STLD Claims (STLDCLMS)'!AM29&amp;","&amp;'STLD Claims (STLDCLMS)'!AN29&amp;","&amp;'STLD Claims (STLDCLMS)'!AO29&amp;","&amp;'STLD Claims (STLDCLMS)'!AP29&amp;","&amp;'STLD Claims (STLDCLMS)'!AQ29&amp;","&amp;'STLD Claims (STLDCLMS)'!AR29&amp;","&amp;'STLD Claims (STLDCLMS)'!AS29&amp;","&amp;'STLD Claims (STLDCLMS)'!AT29</f>
        <v>2025,12345,MO,STLDCLMS,89,,,,,,,,,</v>
      </c>
      <c r="B3546" s="63" t="str">
        <f t="shared" si="53"/>
        <v>MO</v>
      </c>
    </row>
    <row r="3547" spans="1:2" x14ac:dyDescent="0.3">
      <c r="A3547" s="63" t="str">
        <f>'Instructions - READ FIRST'!$C$3&amp;","&amp;'Instructions - READ FIRST'!$C$4&amp;","&amp;'STLD Claims (STLDCLMS)'!A29&amp;","&amp;'STLD Claims (STLDCLMS)'!$B$1&amp;","&amp;'STLD Claims (STLDCLMS)'!AU$2&amp;","&amp;'STLD Claims (STLDCLMS)'!AU29&amp;","&amp;'STLD Claims (STLDCLMS)'!AV29&amp;","&amp;'STLD Claims (STLDCLMS)'!AW29&amp;","&amp;'STLD Claims (STLDCLMS)'!AX29&amp;","&amp;'STLD Claims (STLDCLMS)'!AY29&amp;","&amp;'STLD Claims (STLDCLMS)'!AZ29&amp;","&amp;'STLD Claims (STLDCLMS)'!BA29&amp;","&amp;'STLD Claims (STLDCLMS)'!BB29&amp;","&amp;'STLD Claims (STLDCLMS)'!BC29</f>
        <v>2025,12345,MO,STLDCLMS,90,,,,,,,,,</v>
      </c>
      <c r="B3547" s="63" t="str">
        <f t="shared" si="53"/>
        <v>MO</v>
      </c>
    </row>
    <row r="3548" spans="1:2" x14ac:dyDescent="0.3">
      <c r="A3548" s="63" t="str">
        <f>'Instructions - READ FIRST'!$C$3&amp;","&amp;'Instructions - READ FIRST'!$C$4&amp;","&amp;'STLD Claims (STLDCLMS)'!A29&amp;","&amp;'STLD Claims (STLDCLMS)'!$B$1&amp;","&amp;'STLD Claims (STLDCLMS)'!BD$2&amp;","&amp;'STLD Claims (STLDCLMS)'!BD29&amp;","&amp;'STLD Claims (STLDCLMS)'!BE29&amp;","&amp;'STLD Claims (STLDCLMS)'!BF29&amp;","&amp;'STLD Claims (STLDCLMS)'!BG29&amp;","&amp;'STLD Claims (STLDCLMS)'!BH29&amp;","&amp;'STLD Claims (STLDCLMS)'!BI29&amp;","&amp;'STLD Claims (STLDCLMS)'!BJ29&amp;","&amp;'STLD Claims (STLDCLMS)'!BK29&amp;","&amp;'STLD Claims (STLDCLMS)'!BL29</f>
        <v>2025,12345,MO,STLDCLMS,91,,,,,,,,,</v>
      </c>
      <c r="B3548" s="63" t="str">
        <f t="shared" si="53"/>
        <v>MO</v>
      </c>
    </row>
    <row r="3549" spans="1:2" x14ac:dyDescent="0.3">
      <c r="A3549" s="63" t="str">
        <f>'Instructions - READ FIRST'!$C$3&amp;","&amp;'Instructions - READ FIRST'!$C$4&amp;","&amp;'STLD Claims (STLDCLMS)'!A29&amp;","&amp;'STLD Claims (STLDCLMS)'!$B$1&amp;","&amp;'STLD Claims (STLDCLMS)'!BM$2&amp;","&amp;'STLD Claims (STLDCLMS)'!BM29&amp;","&amp;'STLD Claims (STLDCLMS)'!BN29&amp;","&amp;'STLD Claims (STLDCLMS)'!BO29&amp;","&amp;'STLD Claims (STLDCLMS)'!BP29&amp;","&amp;'STLD Claims (STLDCLMS)'!BQ29&amp;","&amp;'STLD Claims (STLDCLMS)'!BR29&amp;","&amp;'STLD Claims (STLDCLMS)'!BS29&amp;","&amp;'STLD Claims (STLDCLMS)'!BT29&amp;","&amp;'STLD Claims (STLDCLMS)'!BU29</f>
        <v>2025,12345,MO,STLDCLMS,92,,,,,,,,,</v>
      </c>
      <c r="B3549" s="63" t="str">
        <f t="shared" si="53"/>
        <v>MO</v>
      </c>
    </row>
    <row r="3550" spans="1:2" x14ac:dyDescent="0.3">
      <c r="A3550" s="63" t="str">
        <f>'Instructions - READ FIRST'!$C$3&amp;","&amp;'Instructions - READ FIRST'!$C$4&amp;","&amp;'STLD Claims (STLDCLMS)'!A29&amp;","&amp;'STLD Claims (STLDCLMS)'!$B$1&amp;","&amp;'STLD Claims (STLDCLMS)'!BV$2&amp;","&amp;'STLD Claims (STLDCLMS)'!BV29&amp;","&amp;'STLD Claims (STLDCLMS)'!BW29&amp;","&amp;'STLD Claims (STLDCLMS)'!BX29&amp;","&amp;'STLD Claims (STLDCLMS)'!BY29&amp;","&amp;'STLD Claims (STLDCLMS)'!BZ29&amp;","&amp;'STLD Claims (STLDCLMS)'!CA29&amp;","&amp;'STLD Claims (STLDCLMS)'!CB29&amp;","&amp;'STLD Claims (STLDCLMS)'!CC29&amp;","&amp;'STLD Claims (STLDCLMS)'!CD29</f>
        <v>2025,12345,MO,STLDCLMS,93,,,,,,,,,</v>
      </c>
      <c r="B3550" s="63" t="str">
        <f t="shared" si="53"/>
        <v>MO</v>
      </c>
    </row>
    <row r="3551" spans="1:2" x14ac:dyDescent="0.3">
      <c r="A3551" s="63" t="str">
        <f>'Instructions - READ FIRST'!$C$3&amp;","&amp;'Instructions - READ FIRST'!$C$4&amp;","&amp;'STLD Claims (STLDCLMS)'!A29&amp;","&amp;'STLD Claims (STLDCLMS)'!$B$1&amp;","&amp;'STLD Claims (STLDCLMS)'!CE$2&amp;","&amp;'STLD Claims (STLDCLMS)'!CE29&amp;","&amp;'STLD Claims (STLDCLMS)'!CF29&amp;","&amp;'STLD Claims (STLDCLMS)'!CG29&amp;","&amp;'STLD Claims (STLDCLMS)'!CH29&amp;","&amp;'STLD Claims (STLDCLMS)'!CI29&amp;","&amp;'STLD Claims (STLDCLMS)'!CJ29&amp;","&amp;'STLD Claims (STLDCLMS)'!CK29&amp;","&amp;'STLD Claims (STLDCLMS)'!CL29&amp;","&amp;'STLD Claims (STLDCLMS)'!CM29</f>
        <v>2025,12345,MO,STLDCLMS,94,,,,,,,,,</v>
      </c>
      <c r="B3551" s="63" t="str">
        <f t="shared" si="53"/>
        <v>MO</v>
      </c>
    </row>
    <row r="3552" spans="1:2" x14ac:dyDescent="0.3">
      <c r="A3552" s="63" t="str">
        <f>'Instructions - READ FIRST'!$C$3&amp;","&amp;'Instructions - READ FIRST'!$C$4&amp;","&amp;'STLD Claims (STLDCLMS)'!A29&amp;","&amp;'STLD Claims (STLDCLMS)'!$B$1&amp;","&amp;'STLD Claims (STLDCLMS)'!CN$2&amp;","&amp;'STLD Claims (STLDCLMS)'!CN29&amp;","&amp;'STLD Claims (STLDCLMS)'!CO29&amp;","&amp;'STLD Claims (STLDCLMS)'!CP29&amp;","&amp;'STLD Claims (STLDCLMS)'!CQ29&amp;","&amp;'STLD Claims (STLDCLMS)'!CR29&amp;","&amp;'STLD Claims (STLDCLMS)'!CS29&amp;","&amp;'STLD Claims (STLDCLMS)'!CT29&amp;","&amp;'STLD Claims (STLDCLMS)'!CU29&amp;","&amp;'STLD Claims (STLDCLMS)'!CV29</f>
        <v>2025,12345,MO,STLDCLMS,95,,,,,,,,,</v>
      </c>
      <c r="B3552" s="63" t="str">
        <f t="shared" si="53"/>
        <v>MO</v>
      </c>
    </row>
    <row r="3553" spans="1:2" x14ac:dyDescent="0.3">
      <c r="A3553" s="63" t="str">
        <f>'Instructions - READ FIRST'!$C$3&amp;","&amp;'Instructions - READ FIRST'!$C$4&amp;","&amp;'STLD Claims (STLDCLMS)'!A29&amp;","&amp;'STLD Claims (STLDCLMS)'!$B$1&amp;","&amp;'STLD Claims (STLDCLMS)'!CW$2&amp;","&amp;'STLD Claims (STLDCLMS)'!CW29&amp;","&amp;'STLD Claims (STLDCLMS)'!CX29&amp;","&amp;'STLD Claims (STLDCLMS)'!CY29&amp;","&amp;'STLD Claims (STLDCLMS)'!CZ29&amp;","&amp;'STLD Claims (STLDCLMS)'!DA29&amp;","&amp;'STLD Claims (STLDCLMS)'!DB29&amp;","&amp;'STLD Claims (STLDCLMS)'!DC29&amp;","&amp;'STLD Claims (STLDCLMS)'!DD29&amp;","&amp;'STLD Claims (STLDCLMS)'!DE29</f>
        <v>2025,12345,MO,STLDCLMS,96,,,,,,,,,</v>
      </c>
      <c r="B3553" s="63" t="str">
        <f t="shared" si="53"/>
        <v>MO</v>
      </c>
    </row>
    <row r="3554" spans="1:2" x14ac:dyDescent="0.3">
      <c r="A3554" s="63" t="str">
        <f>'Instructions - READ FIRST'!$C$3&amp;","&amp;'Instructions - READ FIRST'!$C$4&amp;","&amp;'STLD Claims (STLDCLMS)'!A29&amp;","&amp;'STLD Claims (STLDCLMS)'!$B$1&amp;","&amp;'STLD Claims (STLDCLMS)'!DF$2&amp;","&amp;'STLD Claims (STLDCLMS)'!DF29&amp;","&amp;'STLD Claims (STLDCLMS)'!DG29&amp;","&amp;'STLD Claims (STLDCLMS)'!DH29&amp;","&amp;'STLD Claims (STLDCLMS)'!DI29&amp;","&amp;'STLD Claims (STLDCLMS)'!DJ29&amp;","&amp;'STLD Claims (STLDCLMS)'!DK29&amp;","&amp;'STLD Claims (STLDCLMS)'!DL29&amp;","&amp;'STLD Claims (STLDCLMS)'!DM29&amp;","&amp;'STLD Claims (STLDCLMS)'!DN29</f>
        <v>2025,12345,MO,STLDCLMS,97,,,,,,,,,</v>
      </c>
      <c r="B3554" s="63" t="str">
        <f t="shared" si="53"/>
        <v>MO</v>
      </c>
    </row>
    <row r="3555" spans="1:2" x14ac:dyDescent="0.3">
      <c r="A3555" s="63" t="str">
        <f>'Instructions - READ FIRST'!$C$3&amp;","&amp;'Instructions - READ FIRST'!$C$4&amp;","&amp;'STLD Claims (STLDCLMS)'!A29&amp;","&amp;'STLD Claims (STLDCLMS)'!$B$1&amp;","&amp;'STLD Claims (STLDCLMS)'!DO$2&amp;","&amp;'STLD Claims (STLDCLMS)'!DO29&amp;","&amp;'STLD Claims (STLDCLMS)'!DP29&amp;","&amp;'STLD Claims (STLDCLMS)'!DQ29&amp;","&amp;'STLD Claims (STLDCLMS)'!DR29&amp;","&amp;'STLD Claims (STLDCLMS)'!DS29&amp;","&amp;'STLD Claims (STLDCLMS)'!DT29&amp;","&amp;'STLD Claims (STLDCLMS)'!DU29&amp;","&amp;'STLD Claims (STLDCLMS)'!DV29&amp;","&amp;'STLD Claims (STLDCLMS)'!DW29</f>
        <v>2025,12345,MO,STLDCLMS,98,,,,,,,,,</v>
      </c>
      <c r="B3555" s="63" t="str">
        <f t="shared" si="53"/>
        <v>MO</v>
      </c>
    </row>
    <row r="3556" spans="1:2" x14ac:dyDescent="0.3">
      <c r="A3556" s="63" t="str">
        <f>'Instructions - READ FIRST'!$C$3&amp;","&amp;'Instructions - READ FIRST'!$C$4&amp;","&amp;'STLD Claims (STLDCLMS)'!A29&amp;","&amp;'STLD Claims (STLDCLMS)'!$B$1&amp;","&amp;'STLD Claims (STLDCLMS)'!DX$2&amp;","&amp;'STLD Claims (STLDCLMS)'!DX29&amp;","&amp;'STLD Claims (STLDCLMS)'!DY29&amp;","&amp;'STLD Claims (STLDCLMS)'!DZ29&amp;","&amp;'STLD Claims (STLDCLMS)'!EA29&amp;","&amp;'STLD Claims (STLDCLMS)'!EB29&amp;","&amp;'STLD Claims (STLDCLMS)'!EC29&amp;","&amp;'STLD Claims (STLDCLMS)'!ED29&amp;","&amp;'STLD Claims (STLDCLMS)'!EE29&amp;","&amp;'STLD Claims (STLDCLMS)'!EF29</f>
        <v>2025,12345,MO,STLDCLMS,99,,,,,,,,,</v>
      </c>
      <c r="B3556" s="63" t="str">
        <f t="shared" si="53"/>
        <v>MO</v>
      </c>
    </row>
    <row r="3557" spans="1:2" x14ac:dyDescent="0.3">
      <c r="A3557" s="63" t="str">
        <f>'Instructions - READ FIRST'!$C$3&amp;","&amp;'Instructions - READ FIRST'!$C$4&amp;","&amp;'STLD Claims (STLDCLMS)'!A29&amp;","&amp;'STLD Claims (STLDCLMS)'!$B$1&amp;","&amp;'STLD Claims (STLDCLMS)'!EG$2&amp;","&amp;'STLD Claims (STLDCLMS)'!EG29&amp;","&amp;'STLD Claims (STLDCLMS)'!EH29&amp;","&amp;'STLD Claims (STLDCLMS)'!EI29&amp;","&amp;'STLD Claims (STLDCLMS)'!EJ29&amp;","&amp;'STLD Claims (STLDCLMS)'!EK29&amp;","&amp;'STLD Claims (STLDCLMS)'!EL29&amp;","&amp;'STLD Claims (STLDCLMS)'!EM29&amp;","&amp;'STLD Claims (STLDCLMS)'!EN29&amp;","&amp;'STLD Claims (STLDCLMS)'!EO29</f>
        <v>2025,12345,MO,STLDCLMS,100,,,,,,,,,</v>
      </c>
      <c r="B3557" s="63" t="str">
        <f t="shared" si="53"/>
        <v>MO</v>
      </c>
    </row>
    <row r="3558" spans="1:2" x14ac:dyDescent="0.3">
      <c r="A3558" s="63" t="str">
        <f>'Instructions - READ FIRST'!$C$3&amp;","&amp;'Instructions - READ FIRST'!$C$4&amp;","&amp;'STLD Claims (STLDCLMS)'!A29&amp;","&amp;'STLD Claims (STLDCLMS)'!$B$1&amp;","&amp;'STLD Claims (STLDCLMS)'!EP$2&amp;","&amp;'STLD Claims (STLDCLMS)'!EP29&amp;","&amp;'STLD Claims (STLDCLMS)'!EQ29&amp;","&amp;'STLD Claims (STLDCLMS)'!ER29&amp;","&amp;'STLD Claims (STLDCLMS)'!ES29&amp;","&amp;'STLD Claims (STLDCLMS)'!ET29&amp;","&amp;'STLD Claims (STLDCLMS)'!EU29&amp;","&amp;'STLD Claims (STLDCLMS)'!EV29&amp;","&amp;'STLD Claims (STLDCLMS)'!EW29&amp;","&amp;'STLD Claims (STLDCLMS)'!EX29</f>
        <v>2025,12345,MO,STLDCLMS,101,,,,,,,,,</v>
      </c>
      <c r="B3558" s="63" t="str">
        <f t="shared" si="53"/>
        <v>MO</v>
      </c>
    </row>
    <row r="3559" spans="1:2" x14ac:dyDescent="0.3">
      <c r="A3559" s="63" t="str">
        <f>'Instructions - READ FIRST'!$C$3&amp;","&amp;'Instructions - READ FIRST'!$C$4&amp;","&amp;'STLD Claims (STLDCLMS)'!A29&amp;","&amp;'STLD Claims (STLDCLMS)'!$B$1&amp;","&amp;'STLD Claims (STLDCLMS)'!EY$2&amp;","&amp;'STLD Claims (STLDCLMS)'!EY29&amp;","&amp;'STLD Claims (STLDCLMS)'!EZ29&amp;","&amp;'STLD Claims (STLDCLMS)'!FA29&amp;","&amp;'STLD Claims (STLDCLMS)'!FB29&amp;","&amp;'STLD Claims (STLDCLMS)'!FC29&amp;","&amp;'STLD Claims (STLDCLMS)'!FD29&amp;","&amp;'STLD Claims (STLDCLMS)'!FE29&amp;","&amp;'STLD Claims (STLDCLMS)'!FF29&amp;","&amp;'STLD Claims (STLDCLMS)'!FG29</f>
        <v>2025,12345,MO,STLDCLMS,102,,,,,,,,,</v>
      </c>
      <c r="B3559" s="63" t="str">
        <f t="shared" si="53"/>
        <v>MO</v>
      </c>
    </row>
    <row r="3560" spans="1:2" x14ac:dyDescent="0.3">
      <c r="A3560" s="63" t="str">
        <f>'Instructions - READ FIRST'!$C$3&amp;","&amp;'Instructions - READ FIRST'!$C$4&amp;","&amp;'STLD Claims (STLDCLMS)'!A29&amp;","&amp;'STLD Claims (STLDCLMS)'!$B$1&amp;","&amp;'STLD Claims (STLDCLMS)'!FH$2&amp;","&amp;'STLD Claims (STLDCLMS)'!FH29&amp;","&amp;'STLD Claims (STLDCLMS)'!FI29&amp;","&amp;'STLD Claims (STLDCLMS)'!FJ29&amp;","&amp;'STLD Claims (STLDCLMS)'!FK29&amp;","&amp;'STLD Claims (STLDCLMS)'!FL29&amp;","&amp;'STLD Claims (STLDCLMS)'!FM29&amp;","&amp;'STLD Claims (STLDCLMS)'!FN29&amp;","&amp;'STLD Claims (STLDCLMS)'!FO29&amp;","&amp;'STLD Claims (STLDCLMS)'!FP29</f>
        <v>2025,12345,MO,STLDCLMS,103,,,,,,,,,</v>
      </c>
      <c r="B3560" s="63" t="str">
        <f t="shared" si="53"/>
        <v>MO</v>
      </c>
    </row>
    <row r="3561" spans="1:2" x14ac:dyDescent="0.3">
      <c r="A3561" s="63" t="str">
        <f>'Instructions - READ FIRST'!$C$3&amp;","&amp;'Instructions - READ FIRST'!$C$4&amp;","&amp;'STLD Claims (STLDCLMS)'!A29&amp;","&amp;'STLD Claims (STLDCLMS)'!$B$1&amp;","&amp;'STLD Claims (STLDCLMS)'!FQ$2&amp;","&amp;'STLD Claims (STLDCLMS)'!FQ29&amp;","&amp;'STLD Claims (STLDCLMS)'!FR29&amp;","&amp;'STLD Claims (STLDCLMS)'!FS29&amp;","&amp;'STLD Claims (STLDCLMS)'!FT29&amp;","&amp;'STLD Claims (STLDCLMS)'!FU29&amp;","&amp;'STLD Claims (STLDCLMS)'!FV29&amp;","&amp;'STLD Claims (STLDCLMS)'!FW29&amp;","&amp;'STLD Claims (STLDCLMS)'!FX29&amp;","&amp;'STLD Claims (STLDCLMS)'!FY29</f>
        <v>2025,12345,MO,STLDCLMS,104,,,,,,,,,</v>
      </c>
      <c r="B3561" s="63" t="str">
        <f t="shared" si="53"/>
        <v>MO</v>
      </c>
    </row>
    <row r="3562" spans="1:2" x14ac:dyDescent="0.3">
      <c r="A3562" s="63" t="str">
        <f>'Instructions - READ FIRST'!$C$3&amp;","&amp;'Instructions - READ FIRST'!$C$4&amp;","&amp;'STLD Claims (STLDCLMS)'!A29&amp;","&amp;'STLD Claims (STLDCLMS)'!$B$1&amp;","&amp;'STLD Claims (STLDCLMS)'!FZ$2&amp;","&amp;'STLD Claims (STLDCLMS)'!FZ29&amp;","&amp;'STLD Claims (STLDCLMS)'!GA29&amp;","&amp;'STLD Claims (STLDCLMS)'!GB29&amp;","&amp;'STLD Claims (STLDCLMS)'!GC29&amp;","&amp;'STLD Claims (STLDCLMS)'!GD29&amp;","&amp;'STLD Claims (STLDCLMS)'!GE29&amp;","&amp;'STLD Claims (STLDCLMS)'!GF29&amp;","&amp;'STLD Claims (STLDCLMS)'!GG29&amp;","&amp;'STLD Claims (STLDCLMS)'!GH29</f>
        <v>2025,12345,MO,STLDCLMS,105,,,,,,,,,</v>
      </c>
      <c r="B3562" s="63" t="str">
        <f t="shared" si="53"/>
        <v>MO</v>
      </c>
    </row>
    <row r="3563" spans="1:2" x14ac:dyDescent="0.3">
      <c r="A3563" s="63" t="str">
        <f>'Instructions - READ FIRST'!$C$3&amp;","&amp;'Instructions - READ FIRST'!$C$4&amp;","&amp;'STLD Claims (STLDCLMS)'!A29&amp;","&amp;'STLD Claims (STLDCLMS)'!$B$1&amp;","&amp;'STLD Claims (STLDCLMS)'!GI$2&amp;","&amp;'STLD Claims (STLDCLMS)'!GI29&amp;","&amp;'STLD Claims (STLDCLMS)'!GJ29&amp;","&amp;'STLD Claims (STLDCLMS)'!GK29&amp;","&amp;'STLD Claims (STLDCLMS)'!GL29&amp;","&amp;'STLD Claims (STLDCLMS)'!GM29&amp;","&amp;'STLD Claims (STLDCLMS)'!GN29&amp;","&amp;'STLD Claims (STLDCLMS)'!GO29&amp;","&amp;'STLD Claims (STLDCLMS)'!GP29&amp;","&amp;'STLD Claims (STLDCLMS)'!GQ29</f>
        <v>2025,12345,MO,STLDCLMS,106,,,,,,,,,</v>
      </c>
      <c r="B3563" s="63" t="str">
        <f t="shared" si="53"/>
        <v>MO</v>
      </c>
    </row>
    <row r="3564" spans="1:2" x14ac:dyDescent="0.3">
      <c r="A3564" s="63" t="str">
        <f>'Instructions - READ FIRST'!$C$3&amp;","&amp;'Instructions - READ FIRST'!$C$4&amp;","&amp;'STLD Claims (STLDCLMS)'!A29&amp;","&amp;'STLD Claims (STLDCLMS)'!$B$1&amp;","&amp;'STLD Claims (STLDCLMS)'!GR$2&amp;","&amp;'STLD Claims (STLDCLMS)'!GR29&amp;","&amp;'STLD Claims (STLDCLMS)'!GS29&amp;","&amp;'STLD Claims (STLDCLMS)'!GT29&amp;","&amp;'STLD Claims (STLDCLMS)'!GU29&amp;","&amp;'STLD Claims (STLDCLMS)'!GV29&amp;","&amp;'STLD Claims (STLDCLMS)'!GW29&amp;","&amp;'STLD Claims (STLDCLMS)'!GX29&amp;","&amp;'STLD Claims (STLDCLMS)'!GY29&amp;","&amp;'STLD Claims (STLDCLMS)'!GZ29</f>
        <v>2025,12345,MO,STLDCLMS,107,,,,,,,,,</v>
      </c>
      <c r="B3564" s="63" t="str">
        <f t="shared" si="53"/>
        <v>MO</v>
      </c>
    </row>
    <row r="3565" spans="1:2" x14ac:dyDescent="0.3">
      <c r="A3565" s="63" t="str">
        <f>'Instructions - READ FIRST'!$C$3&amp;","&amp;'Instructions - READ FIRST'!$C$4&amp;","&amp;'STLD Claims (STLDCLMS)'!A29&amp;","&amp;'STLD Claims (STLDCLMS)'!$B$1&amp;","&amp;'STLD Claims (STLDCLMS)'!HA$2&amp;","&amp;'STLD Claims (STLDCLMS)'!HA29&amp;","&amp;'STLD Claims (STLDCLMS)'!HB29&amp;","&amp;'STLD Claims (STLDCLMS)'!HC29&amp;","&amp;'STLD Claims (STLDCLMS)'!HD29&amp;","&amp;'STLD Claims (STLDCLMS)'!HE29&amp;","&amp;'STLD Claims (STLDCLMS)'!HF29&amp;","&amp;'STLD Claims (STLDCLMS)'!HG29&amp;","&amp;'STLD Claims (STLDCLMS)'!HH29&amp;","&amp;'STLD Claims (STLDCLMS)'!HI29</f>
        <v>2025,12345,MO,STLDCLMS,108,,,,,,,,,</v>
      </c>
      <c r="B3565" s="63" t="str">
        <f t="shared" si="53"/>
        <v>MO</v>
      </c>
    </row>
    <row r="3566" spans="1:2" x14ac:dyDescent="0.3">
      <c r="A3566" s="63" t="str">
        <f>'Instructions - READ FIRST'!$C$3&amp;","&amp;'Instructions - READ FIRST'!$C$4&amp;","&amp;'STLD Claims (STLDCLMS)'!A29&amp;","&amp;'STLD Claims (STLDCLMS)'!$B$1&amp;","&amp;'STLD Claims (STLDCLMS)'!HJ$2&amp;","&amp;'STLD Claims (STLDCLMS)'!HJ29&amp;","&amp;'STLD Claims (STLDCLMS)'!HK29&amp;","&amp;'STLD Claims (STLDCLMS)'!HL29&amp;","&amp;'STLD Claims (STLDCLMS)'!HM29&amp;","&amp;'STLD Claims (STLDCLMS)'!HN29&amp;","&amp;'STLD Claims (STLDCLMS)'!HO29&amp;","&amp;'STLD Claims (STLDCLMS)'!HP29&amp;","&amp;'STLD Claims (STLDCLMS)'!HQ29&amp;","&amp;'STLD Claims (STLDCLMS)'!HR29</f>
        <v>2025,12345,MO,STLDCLMS,109,,,,,,,,,</v>
      </c>
      <c r="B3566" s="63" t="str">
        <f t="shared" si="53"/>
        <v>MO</v>
      </c>
    </row>
    <row r="3567" spans="1:2" x14ac:dyDescent="0.3">
      <c r="A3567" s="63" t="str">
        <f>'Instructions - READ FIRST'!$C$3&amp;","&amp;'Instructions - READ FIRST'!$C$4&amp;","&amp;'STLD Claims (STLDCLMS)'!A29&amp;","&amp;'STLD Claims (STLDCLMS)'!$B$1&amp;","&amp;'STLD Claims (STLDCLMS)'!HS$2&amp;","&amp;'STLD Claims (STLDCLMS)'!HJ80&amp;","&amp;'STLD Claims (STLDCLMS)'!HK80&amp;","&amp;'STLD Claims (STLDCLMS)'!HL80&amp;","&amp;'STLD Claims (STLDCLMS)'!HM80&amp;","&amp;'STLD Claims (STLDCLMS)'!HN80&amp;","&amp;'STLD Claims (STLDCLMS)'!HO80&amp;","&amp;'STLD Claims (STLDCLMS)'!HP80&amp;","&amp;'STLD Claims (STLDCLMS)'!HQ80&amp;","&amp;'STLD Claims (STLDCLMS)'!HR80</f>
        <v>2025,12345,MO,STLDCLMS,110,,,,,,,,,</v>
      </c>
      <c r="B3567" s="63" t="str">
        <f t="shared" si="53"/>
        <v>MO</v>
      </c>
    </row>
    <row r="3568" spans="1:2" x14ac:dyDescent="0.3">
      <c r="A3568" s="63" t="str">
        <f>'Instructions - READ FIRST'!$C$3&amp;","&amp;'Instructions - READ FIRST'!$C$4&amp;","&amp;'STLD Cmplnt Lawsuits (STLDLAW)'!A29&amp;","&amp;'STLD Cmplnt Lawsuits (STLDLAW)'!$B$1&amp;","&amp;'STLD Cmplnt Lawsuits (STLDLAW)'!B$2&amp;","&amp;'STLD Cmplnt Lawsuits (STLDLAW)'!B29&amp;","&amp;'STLD Cmplnt Lawsuits (STLDLAW)'!C29&amp;","&amp;'STLD Cmplnt Lawsuits (STLDLAW)'!D29&amp;","&amp;'STLD Cmplnt Lawsuits (STLDLAW)'!E29&amp;","&amp;'STLD Cmplnt Lawsuits (STLDLAW)'!F29&amp;","&amp;'STLD Cmplnt Lawsuits (STLDLAW)'!G29&amp;","&amp;'STLD Cmplnt Lawsuits (STLDLAW)'!H29&amp;","&amp;'STLD Cmplnt Lawsuits (STLDLAW)'!I29&amp;","&amp;'STLD Cmplnt Lawsuits (STLDLAW)'!J29</f>
        <v>2025,12345,MO,STLDLAW,111,,,,,,,,,</v>
      </c>
      <c r="B3568" s="63" t="str">
        <f t="shared" si="53"/>
        <v>MO</v>
      </c>
    </row>
    <row r="3569" spans="1:2" x14ac:dyDescent="0.3">
      <c r="A3569" s="63" t="str">
        <f>'Instructions - READ FIRST'!$C$3&amp;","&amp;'Instructions - READ FIRST'!$C$4&amp;","&amp;'STLD Cmplnt Lawsuits (STLDLAW)'!A29&amp;","&amp;'STLD Cmplnt Lawsuits (STLDLAW)'!$B$1&amp;","&amp;'STLD Cmplnt Lawsuits (STLDLAW)'!K$2&amp;","&amp;'STLD Cmplnt Lawsuits (STLDLAW)'!K29&amp;","&amp;'STLD Cmplnt Lawsuits (STLDLAW)'!L29&amp;","&amp;'STLD Cmplnt Lawsuits (STLDLAW)'!M29&amp;","&amp;'STLD Cmplnt Lawsuits (STLDLAW)'!N29&amp;","&amp;'STLD Cmplnt Lawsuits (STLDLAW)'!O29&amp;","&amp;'STLD Cmplnt Lawsuits (STLDLAW)'!P29&amp;","&amp;'STLD Cmplnt Lawsuits (STLDLAW)'!Q29&amp;","&amp;'STLD Cmplnt Lawsuits (STLDLAW)'!R29&amp;","&amp;'STLD Cmplnt Lawsuits (STLDLAW)'!S29</f>
        <v>2025,12345,MO,STLDLAW,112,,,,,,,,,</v>
      </c>
      <c r="B3569" s="63" t="str">
        <f t="shared" si="53"/>
        <v>MO</v>
      </c>
    </row>
    <row r="3570" spans="1:2" x14ac:dyDescent="0.3">
      <c r="A3570" s="63" t="str">
        <f>'Instructions - READ FIRST'!$C$3&amp;","&amp;'Instructions - READ FIRST'!$C$4&amp;","&amp;'STLD Cmplnt Lawsuits (STLDLAW)'!A29&amp;","&amp;'STLD Cmplnt Lawsuits (STLDLAW)'!$B$1&amp;","&amp;'STLD Cmplnt Lawsuits (STLDLAW)'!T$2&amp;","&amp;'STLD Cmplnt Lawsuits (STLDLAW)'!T29&amp;","&amp;'STLD Cmplnt Lawsuits (STLDLAW)'!U29&amp;","&amp;'STLD Cmplnt Lawsuits (STLDLAW)'!V29&amp;","&amp;'STLD Cmplnt Lawsuits (STLDLAW)'!W29&amp;","&amp;'STLD Cmplnt Lawsuits (STLDLAW)'!X29&amp;","&amp;'STLD Cmplnt Lawsuits (STLDLAW)'!Y29&amp;","&amp;'STLD Cmplnt Lawsuits (STLDLAW)'!Z29&amp;","&amp;'STLD Cmplnt Lawsuits (STLDLAW)'!AA29&amp;","&amp;'STLD Cmplnt Lawsuits (STLDLAW)'!AB29</f>
        <v>2025,12345,MO,STLDLAW,113,,,,,,,,,</v>
      </c>
      <c r="B3570" s="63" t="str">
        <f t="shared" si="53"/>
        <v>MO</v>
      </c>
    </row>
    <row r="3571" spans="1:2" x14ac:dyDescent="0.3">
      <c r="A3571" s="63" t="str">
        <f>'Instructions - READ FIRST'!$C$3&amp;","&amp;'Instructions - READ FIRST'!$C$4&amp;","&amp;'STLD Cmplnt Lawsuits (STLDLAW)'!A29&amp;","&amp;'STLD Cmplnt Lawsuits (STLDLAW)'!$B$1&amp;","&amp;'STLD Cmplnt Lawsuits (STLDLAW)'!AC$2&amp;","&amp;'STLD Cmplnt Lawsuits (STLDLAW)'!AC29&amp;","&amp;'STLD Cmplnt Lawsuits (STLDLAW)'!AD29&amp;","&amp;'STLD Cmplnt Lawsuits (STLDLAW)'!AE29&amp;","&amp;'STLD Cmplnt Lawsuits (STLDLAW)'!AF29&amp;","&amp;'STLD Cmplnt Lawsuits (STLDLAW)'!AG29&amp;","&amp;'STLD Cmplnt Lawsuits (STLDLAW)'!AH29&amp;","&amp;'STLD Cmplnt Lawsuits (STLDLAW)'!AI29&amp;","&amp;'STLD Cmplnt Lawsuits (STLDLAW)'!AJ29&amp;","&amp;'STLD Cmplnt Lawsuits (STLDLAW)'!AK29</f>
        <v>2025,12345,MO,STLDLAW,114,,,,,,,,,</v>
      </c>
      <c r="B3571" s="63" t="str">
        <f t="shared" si="53"/>
        <v>MO</v>
      </c>
    </row>
    <row r="3572" spans="1:2" x14ac:dyDescent="0.3">
      <c r="A3572" s="63" t="str">
        <f>'Instructions - READ FIRST'!$C$3&amp;","&amp;'Instructions - READ FIRST'!$C$4&amp;","&amp;'STLD Cmplnt Lawsuits (STLDLAW)'!A29&amp;","&amp;'STLD Cmplnt Lawsuits (STLDLAW)'!$B$1&amp;","&amp;'STLD Cmplnt Lawsuits (STLDLAW)'!AL$2&amp;","&amp;'STLD Cmplnt Lawsuits (STLDLAW)'!AL29&amp;","&amp;'STLD Cmplnt Lawsuits (STLDLAW)'!AM29&amp;","&amp;'STLD Cmplnt Lawsuits (STLDLAW)'!AN29&amp;","&amp;'STLD Cmplnt Lawsuits (STLDLAW)'!AO29&amp;","&amp;'STLD Cmplnt Lawsuits (STLDLAW)'!AP29&amp;","&amp;'STLD Cmplnt Lawsuits (STLDLAW)'!AQ29&amp;","&amp;'STLD Cmplnt Lawsuits (STLDLAW)'!AR29&amp;","&amp;'STLD Cmplnt Lawsuits (STLDLAW)'!AS29&amp;","&amp;'STLD Cmplnt Lawsuits (STLDLAW)'!AT29</f>
        <v>2025,12345,MO,STLDLAW,115,,,,,,,,,</v>
      </c>
      <c r="B3572" s="63" t="str">
        <f t="shared" si="53"/>
        <v>MO</v>
      </c>
    </row>
    <row r="3573" spans="1:2" x14ac:dyDescent="0.3">
      <c r="A3573" s="63" t="str">
        <f>'Instructions - READ FIRST'!$C$3&amp;","&amp;'Instructions - READ FIRST'!$C$4&amp;","&amp;'STLD Cmplnt Lawsuits (STLDLAW)'!A29&amp;","&amp;'STLD Cmplnt Lawsuits (STLDLAW)'!$B$1&amp;","&amp;'STLD Cmplnt Lawsuits (STLDLAW)'!AU$2&amp;","&amp;'STLD Cmplnt Lawsuits (STLDLAW)'!AU29&amp;","&amp;'STLD Cmplnt Lawsuits (STLDLAW)'!AV29&amp;","&amp;'STLD Cmplnt Lawsuits (STLDLAW)'!AW29&amp;","&amp;'STLD Cmplnt Lawsuits (STLDLAW)'!AX29&amp;","&amp;'STLD Cmplnt Lawsuits (STLDLAW)'!AY29&amp;","&amp;'STLD Cmplnt Lawsuits (STLDLAW)'!AZ29&amp;","&amp;'STLD Cmplnt Lawsuits (STLDLAW)'!BA29&amp;","&amp;'STLD Cmplnt Lawsuits (STLDLAW)'!BB29&amp;","&amp;'STLD Cmplnt Lawsuits (STLDLAW)'!BC29</f>
        <v>2025,12345,MO,STLDLAW,116,,,,,,,,,</v>
      </c>
      <c r="B3573" s="63" t="str">
        <f t="shared" si="53"/>
        <v>MO</v>
      </c>
    </row>
    <row r="3574" spans="1:2" x14ac:dyDescent="0.3">
      <c r="A3574" s="63" t="str">
        <f>'Instructions - READ FIRST'!$C$3&amp;","&amp;'Instructions - READ FIRST'!$C$4&amp;","&amp;'STLD Cmplnt Lawsuits (STLDLAW)'!A29&amp;","&amp;'STLD Cmplnt Lawsuits (STLDLAW)'!$B$1&amp;","&amp;'STLD Cmplnt Lawsuits (STLDLAW)'!BD$2&amp;","&amp;'STLD Cmplnt Lawsuits (STLDLAW)'!BD29&amp;","&amp;'STLD Cmplnt Lawsuits (STLDLAW)'!BE29&amp;","&amp;'STLD Cmplnt Lawsuits (STLDLAW)'!BF29&amp;","&amp;'STLD Cmplnt Lawsuits (STLDLAW)'!BG29&amp;","&amp;'STLD Cmplnt Lawsuits (STLDLAW)'!BH29&amp;","&amp;'STLD Cmplnt Lawsuits (STLDLAW)'!BI29&amp;","&amp;'STLD Cmplnt Lawsuits (STLDLAW)'!BJ29&amp;","&amp;'STLD Cmplnt Lawsuits (STLDLAW)'!BK29&amp;","&amp;'STLD Cmplnt Lawsuits (STLDLAW)'!BL29</f>
        <v>2025,12345,MO,STLDLAW,117,,,,,,,,,</v>
      </c>
      <c r="B3574" s="63" t="str">
        <f t="shared" si="53"/>
        <v>MO</v>
      </c>
    </row>
    <row r="3575" spans="1:2" x14ac:dyDescent="0.3">
      <c r="A3575" s="63" t="str">
        <f>'Instructions - READ FIRST'!$C$3&amp;","&amp;'Instructions - READ FIRST'!$C$4&amp;","&amp;'STLD Cmplnt Lawsuits (STLDLAW)'!A29&amp;","&amp;'STLD Cmplnt Lawsuits (STLDLAW)'!$B$1&amp;","&amp;'STLD Cmplnt Lawsuits (STLDLAW)'!BM$2&amp;","&amp;'STLD Cmplnt Lawsuits (STLDLAW)'!BM29&amp;","&amp;'STLD Cmplnt Lawsuits (STLDLAW)'!BN29&amp;","&amp;'STLD Cmplnt Lawsuits (STLDLAW)'!BO29&amp;","&amp;'STLD Cmplnt Lawsuits (STLDLAW)'!BP29&amp;","&amp;'STLD Cmplnt Lawsuits (STLDLAW)'!BQ29&amp;","&amp;'STLD Cmplnt Lawsuits (STLDLAW)'!BR29&amp;","&amp;'STLD Cmplnt Lawsuits (STLDLAW)'!BS29&amp;","&amp;'STLD Cmplnt Lawsuits (STLDLAW)'!BT29&amp;","&amp;'STLD Cmplnt Lawsuits (STLDLAW)'!BU29</f>
        <v>2025,12345,MO,STLDLAW,118,,,,,,,,,</v>
      </c>
      <c r="B3575" s="63" t="str">
        <f t="shared" si="53"/>
        <v>MO</v>
      </c>
    </row>
    <row r="3576" spans="1:2" x14ac:dyDescent="0.3">
      <c r="A3576" s="63" t="str">
        <f>'Instructions - READ FIRST'!$C$3&amp;","&amp;'Instructions - READ FIRST'!$C$4&amp;","&amp;'STLD Mkting &amp; Sales (STLDMARK)'!A29&amp;","&amp;'STLD Mkting &amp; Sales (STLDMARK)'!$B$1&amp;","&amp;'STLD Mkting &amp; Sales (STLDMARK)'!B$2&amp;","&amp;'STLD Mkting &amp; Sales (STLDMARK)'!B29&amp;","&amp;'STLD Mkting &amp; Sales (STLDMARK)'!C29&amp;","&amp;'STLD Mkting &amp; Sales (STLDMARK)'!D29&amp;","&amp;'STLD Mkting &amp; Sales (STLDMARK)'!E29&amp;","&amp;'STLD Mkting &amp; Sales (STLDMARK)'!F29&amp;","&amp;'STLD Mkting &amp; Sales (STLDMARK)'!G29&amp;","&amp;'STLD Mkting &amp; Sales (STLDMARK)'!H29&amp;","&amp;'STLD Mkting &amp; Sales (STLDMARK)'!I29&amp;","&amp;'STLD Mkting &amp; Sales (STLDMARK)'!J29</f>
        <v>2025,12345,MO,STLDMARK,119,,,,,,,,,</v>
      </c>
      <c r="B3576" s="63" t="str">
        <f t="shared" si="53"/>
        <v>MO</v>
      </c>
    </row>
    <row r="3577" spans="1:2" x14ac:dyDescent="0.3">
      <c r="A3577" s="63" t="str">
        <f>'Instructions - READ FIRST'!$C$3&amp;","&amp;'Instructions - READ FIRST'!$C$4&amp;","&amp;'STLD Mkting &amp; Sales (STLDMARK)'!A29&amp;","&amp;'STLD Mkting &amp; Sales (STLDMARK)'!$B$1&amp;","&amp;'STLD Mkting &amp; Sales (STLDMARK)'!K$2&amp;","&amp;'STLD Mkting &amp; Sales (STLDMARK)'!K29&amp;","&amp;'STLD Mkting &amp; Sales (STLDMARK)'!L29&amp;","&amp;'STLD Mkting &amp; Sales (STLDMARK)'!M29&amp;","&amp;'STLD Mkting &amp; Sales (STLDMARK)'!N29&amp;","&amp;'STLD Mkting &amp; Sales (STLDMARK)'!O29&amp;","&amp;'STLD Mkting &amp; Sales (STLDMARK)'!P29&amp;","&amp;'STLD Mkting &amp; Sales (STLDMARK)'!Q29&amp;","&amp;'STLD Mkting &amp; Sales (STLDMARK)'!R29&amp;","&amp;'STLD Mkting &amp; Sales (STLDMARK)'!S29</f>
        <v>2025,12345,MO,STLDMARK,120,,,,,,,,,</v>
      </c>
      <c r="B3577" s="63" t="str">
        <f t="shared" si="53"/>
        <v>MO</v>
      </c>
    </row>
    <row r="3578" spans="1:2" x14ac:dyDescent="0.3">
      <c r="A3578" s="63" t="str">
        <f>'Instructions - READ FIRST'!$C$3&amp;","&amp;'Instructions - READ FIRST'!$C$4&amp;","&amp;'STLD Mkting &amp; Sales (STLDMARK)'!A29&amp;","&amp;'STLD Mkting &amp; Sales (STLDMARK)'!$B$1&amp;","&amp;'STLD Mkting &amp; Sales (STLDMARK)'!T$2&amp;","&amp;'STLD Mkting &amp; Sales (STLDMARK)'!T29&amp;","&amp;'STLD Mkting &amp; Sales (STLDMARK)'!U29&amp;","&amp;'STLD Mkting &amp; Sales (STLDMARK)'!V29&amp;","&amp;'STLD Mkting &amp; Sales (STLDMARK)'!W29&amp;","&amp;'STLD Mkting &amp; Sales (STLDMARK)'!X29&amp;","&amp;'STLD Mkting &amp; Sales (STLDMARK)'!Y29&amp;","&amp;'STLD Mkting &amp; Sales (STLDMARK)'!Z29&amp;","&amp;'STLD Mkting &amp; Sales (STLDMARK)'!AA29&amp;","&amp;'STLD Mkting &amp; Sales (STLDMARK)'!AB29</f>
        <v>2025,12345,MO,STLDMARK,121,,,,,,,,,</v>
      </c>
      <c r="B3578" s="63" t="str">
        <f t="shared" si="53"/>
        <v>MO</v>
      </c>
    </row>
    <row r="3579" spans="1:2" x14ac:dyDescent="0.3">
      <c r="A3579" s="63" t="str">
        <f>'Instructions - READ FIRST'!$C$3&amp;","&amp;'Instructions - READ FIRST'!$C$4&amp;","&amp;'STLD Mkting &amp; Sales (STLDMARK)'!A29&amp;","&amp;'STLD Mkting &amp; Sales (STLDMARK)'!$B$1&amp;","&amp;'STLD Mkting &amp; Sales (STLDMARK)'!AC$2&amp;","&amp;'STLD Mkting &amp; Sales (STLDMARK)'!AC29&amp;","&amp;'STLD Mkting &amp; Sales (STLDMARK)'!AD29&amp;","&amp;'STLD Mkting &amp; Sales (STLDMARK)'!AE29&amp;","&amp;'STLD Mkting &amp; Sales (STLDMARK)'!AF29&amp;","&amp;'STLD Mkting &amp; Sales (STLDMARK)'!AG29&amp;","&amp;'STLD Mkting &amp; Sales (STLDMARK)'!AH29&amp;","&amp;'STLD Mkting &amp; Sales (STLDMARK)'!AI29&amp;","&amp;'STLD Mkting &amp; Sales (STLDMARK)'!AJ29&amp;","&amp;'STLD Mkting &amp; Sales (STLDMARK)'!AK29</f>
        <v>2025,12345,MO,STLDMARK,122,,,,,,,,,</v>
      </c>
      <c r="B3579" s="63" t="str">
        <f t="shared" si="53"/>
        <v>MO</v>
      </c>
    </row>
    <row r="3580" spans="1:2" x14ac:dyDescent="0.3">
      <c r="A3580" s="63" t="str">
        <f>'Instructions - READ FIRST'!$C$3&amp;","&amp;'Instructions - READ FIRST'!$C$4&amp;","&amp;'STLD Mkting &amp; Sales (STLDMARK)'!A29&amp;","&amp;'STLD Mkting &amp; Sales (STLDMARK)'!$B$1&amp;","&amp;'STLD Mkting &amp; Sales (STLDMARK)'!AL$2&amp;","&amp;'STLD Mkting &amp; Sales (STLDMARK)'!AL29&amp;","&amp;'STLD Mkting &amp; Sales (STLDMARK)'!AM29&amp;","&amp;'STLD Mkting &amp; Sales (STLDMARK)'!AN29&amp;","&amp;'STLD Mkting &amp; Sales (STLDMARK)'!AO29&amp;","&amp;'STLD Mkting &amp; Sales (STLDMARK)'!AP29&amp;","&amp;'STLD Mkting &amp; Sales (STLDMARK)'!AQ29&amp;","&amp;'STLD Mkting &amp; Sales (STLDMARK)'!AR29&amp;","&amp;'STLD Mkting &amp; Sales (STLDMARK)'!AS29&amp;","&amp;'STLD Mkting &amp; Sales (STLDMARK)'!AT29</f>
        <v>2025,12345,MO,STLDMARK,123,,,,,,,,,</v>
      </c>
      <c r="B3580" s="63" t="str">
        <f t="shared" si="53"/>
        <v>MO</v>
      </c>
    </row>
    <row r="3581" spans="1:2" x14ac:dyDescent="0.3">
      <c r="A3581" s="63" t="str">
        <f>'Instructions - READ FIRST'!$C$3&amp;","&amp;'Instructions - READ FIRST'!$C$4&amp;","&amp;'STLD Mkting &amp; Sales (STLDMARK)'!A29&amp;","&amp;'STLD Mkting &amp; Sales (STLDMARK)'!$B$1&amp;","&amp;'STLD Mkting &amp; Sales (STLDMARK)'!AU$2&amp;","&amp;'STLD Mkting &amp; Sales (STLDMARK)'!AU29&amp;","&amp;'STLD Mkting &amp; Sales (STLDMARK)'!AV29&amp;","&amp;'STLD Mkting &amp; Sales (STLDMARK)'!AW29&amp;","&amp;'STLD Mkting &amp; Sales (STLDMARK)'!AX29&amp;","&amp;'STLD Mkting &amp; Sales (STLDMARK)'!AY29&amp;","&amp;'STLD Mkting &amp; Sales (STLDMARK)'!AZ29&amp;","&amp;'STLD Mkting &amp; Sales (STLDMARK)'!BA29&amp;","&amp;'STLD Mkting &amp; Sales (STLDMARK)'!BB29&amp;","&amp;'STLD Mkting &amp; Sales (STLDMARK)'!BC29</f>
        <v>2025,12345,MO,STLDMARK,124,,,,,,,,,</v>
      </c>
      <c r="B3581" s="63" t="str">
        <f t="shared" si="53"/>
        <v>MO</v>
      </c>
    </row>
    <row r="3582" spans="1:2" x14ac:dyDescent="0.3">
      <c r="A3582" s="63" t="str">
        <f>'Instructions - READ FIRST'!$C$3&amp;","&amp;'Instructions - READ FIRST'!$C$4&amp;","&amp;'STLD Mkting &amp; Sales (STLDMARK)'!A29&amp;","&amp;'STLD Mkting &amp; Sales (STLDMARK)'!$B$1&amp;","&amp;'STLD Mkting &amp; Sales (STLDMARK)'!BD$2&amp;","&amp;'STLD Mkting &amp; Sales (STLDMARK)'!BD29&amp;","&amp;'STLD Mkting &amp; Sales (STLDMARK)'!BE29&amp;","&amp;'STLD Mkting &amp; Sales (STLDMARK)'!BF29&amp;","&amp;'STLD Mkting &amp; Sales (STLDMARK)'!BG29&amp;","&amp;'STLD Mkting &amp; Sales (STLDMARK)'!BH29&amp;","&amp;'STLD Mkting &amp; Sales (STLDMARK)'!BI29&amp;","&amp;'STLD Mkting &amp; Sales (STLDMARK)'!BJ29&amp;","&amp;'STLD Mkting &amp; Sales (STLDMARK)'!BK29&amp;","&amp;'STLD Mkting &amp; Sales (STLDMARK)'!BL29</f>
        <v>2025,12345,MO,STLDMARK,125,,,,,,,,,</v>
      </c>
      <c r="B3582" s="63" t="str">
        <f t="shared" si="53"/>
        <v>MO</v>
      </c>
    </row>
    <row r="3583" spans="1:2" x14ac:dyDescent="0.3">
      <c r="A3583" s="63" t="str">
        <f>'Instructions - READ FIRST'!$C$3&amp;","&amp;'Instructions - READ FIRST'!$C$4&amp;","&amp;'STLD Mkting &amp; Sales (STLDMARK)'!A29&amp;","&amp;'STLD Mkting &amp; Sales (STLDMARK)'!$B$1&amp;","&amp;'STLD Mkting &amp; Sales (STLDMARK)'!BM$2&amp;","&amp;'STLD Mkting &amp; Sales (STLDMARK)'!BM29&amp;","&amp;'STLD Mkting &amp; Sales (STLDMARK)'!BN29&amp;","&amp;'STLD Mkting &amp; Sales (STLDMARK)'!BO29&amp;","&amp;'STLD Mkting &amp; Sales (STLDMARK)'!BP29&amp;","&amp;'STLD Mkting &amp; Sales (STLDMARK)'!BQ29&amp;","&amp;'STLD Mkting &amp; Sales (STLDMARK)'!BR29&amp;","&amp;'STLD Mkting &amp; Sales (STLDMARK)'!BS29&amp;","&amp;'STLD Mkting &amp; Sales (STLDMARK)'!BT29&amp;","&amp;'STLD Mkting &amp; Sales (STLDMARK)'!BU29</f>
        <v>2025,12345,MO,STLDMARK,126,,,,,,,,,</v>
      </c>
      <c r="B3583" s="63" t="str">
        <f t="shared" si="53"/>
        <v>MO</v>
      </c>
    </row>
    <row r="3584" spans="1:2" x14ac:dyDescent="0.3">
      <c r="A3584" s="63" t="str">
        <f>'Instructions - READ FIRST'!$C$3&amp;","&amp;'Instructions - READ FIRST'!$C$4&amp;","&amp;'STLD Mkting &amp; Sales (STLDMARK)'!A29&amp;","&amp;'STLD Mkting &amp; Sales (STLDMARK)'!$B$1&amp;","&amp;'STLD Mkting &amp; Sales (STLDMARK)'!BV$2&amp;","&amp;'STLD Mkting &amp; Sales (STLDMARK)'!BV29&amp;","&amp;'STLD Mkting &amp; Sales (STLDMARK)'!BW29&amp;","&amp;'STLD Mkting &amp; Sales (STLDMARK)'!BX29&amp;","&amp;'STLD Mkting &amp; Sales (STLDMARK)'!BY29&amp;","&amp;'STLD Mkting &amp; Sales (STLDMARK)'!BZ29&amp;","&amp;'STLD Mkting &amp; Sales (STLDMARK)'!CA29&amp;","&amp;'STLD Mkting &amp; Sales (STLDMARK)'!CB29&amp;","&amp;'STLD Mkting &amp; Sales (STLDMARK)'!CC29&amp;","&amp;'STLD Mkting &amp; Sales (STLDMARK)'!CD29</f>
        <v>2025,12345,MO,STLDMARK,127,,,,,,,,,</v>
      </c>
      <c r="B3584" s="63" t="str">
        <f t="shared" si="53"/>
        <v>MO</v>
      </c>
    </row>
    <row r="3585" spans="1:2" x14ac:dyDescent="0.3">
      <c r="A3585" s="63" t="str">
        <f>'Instructions - READ FIRST'!$C$3&amp;","&amp;'Instructions - READ FIRST'!$C$4&amp;","&amp;'STLD Mkting &amp; Sales (STLDMARK)'!A29&amp;","&amp;'STLD Mkting &amp; Sales (STLDMARK)'!$B$1&amp;","&amp;'STLD Mkting &amp; Sales (STLDMARK)'!CE$2&amp;","&amp;'STLD Mkting &amp; Sales (STLDMARK)'!CE29&amp;","&amp;'STLD Mkting &amp; Sales (STLDMARK)'!CF29&amp;","&amp;'STLD Mkting &amp; Sales (STLDMARK)'!CG29&amp;","&amp;'STLD Mkting &amp; Sales (STLDMARK)'!CH29&amp;","&amp;'STLD Mkting &amp; Sales (STLDMARK)'!CI29&amp;","&amp;'STLD Mkting &amp; Sales (STLDMARK)'!CJ29&amp;","&amp;'STLD Mkting &amp; Sales (STLDMARK)'!CK29&amp;","&amp;'STLD Mkting &amp; Sales (STLDMARK)'!CL29&amp;","&amp;'STLD Mkting &amp; Sales (STLDMARK)'!CM29</f>
        <v>2025,12345,MO,STLDMARK,128,,,,,,,,,</v>
      </c>
      <c r="B3585" s="63" t="str">
        <f t="shared" si="53"/>
        <v>MO</v>
      </c>
    </row>
    <row r="3586" spans="1:2" x14ac:dyDescent="0.3">
      <c r="A3586" s="63" t="str">
        <f>'Instructions - READ FIRST'!$C$3&amp;","&amp;'Instructions - READ FIRST'!$C$4&amp;","&amp;'STLD Mkting &amp; Sales (STLDMARK)'!A29&amp;","&amp;'STLD Mkting &amp; Sales (STLDMARK)'!$B$1&amp;","&amp;'STLD Mkting &amp; Sales (STLDMARK)'!CN$2&amp;","&amp;'STLD Mkting &amp; Sales (STLDMARK)'!CN29&amp;","&amp;'STLD Mkting &amp; Sales (STLDMARK)'!CO29&amp;","&amp;'STLD Mkting &amp; Sales (STLDMARK)'!CP29&amp;","&amp;'STLD Mkting &amp; Sales (STLDMARK)'!CQ29&amp;","&amp;'STLD Mkting &amp; Sales (STLDMARK)'!CR29&amp;","&amp;'STLD Mkting &amp; Sales (STLDMARK)'!CS29&amp;","&amp;'STLD Mkting &amp; Sales (STLDMARK)'!CT29&amp;","&amp;'STLD Mkting &amp; Sales (STLDMARK)'!CU29&amp;","&amp;'STLD Mkting &amp; Sales (STLDMARK)'!CV29</f>
        <v>2025,12345,MO,STLDMARK,129,,,,,,,,,</v>
      </c>
      <c r="B3586" s="63" t="str">
        <f t="shared" si="53"/>
        <v>MO</v>
      </c>
    </row>
    <row r="3587" spans="1:2" x14ac:dyDescent="0.3">
      <c r="A3587" s="63" t="str">
        <f>'Instructions - READ FIRST'!$C$3&amp;","&amp;'Instructions - READ FIRST'!$C$4&amp;","&amp;'STLD Mkting &amp; Sales (STLDMARK)'!A29&amp;","&amp;'STLD Mkting &amp; Sales (STLDMARK)'!$B$1&amp;","&amp;'STLD Mkting &amp; Sales (STLDMARK)'!CW$2&amp;","&amp;'STLD Mkting &amp; Sales (STLDMARK)'!CW29&amp;","&amp;'STLD Mkting &amp; Sales (STLDMARK)'!CX29&amp;","&amp;'STLD Mkting &amp; Sales (STLDMARK)'!CY29&amp;","&amp;'STLD Mkting &amp; Sales (STLDMARK)'!CZ29&amp;","&amp;'STLD Mkting &amp; Sales (STLDMARK)'!DA29&amp;","&amp;'STLD Mkting &amp; Sales (STLDMARK)'!DB29&amp;","&amp;'STLD Mkting &amp; Sales (STLDMARK)'!DC29&amp;","&amp;'STLD Mkting &amp; Sales (STLDMARK)'!DD29&amp;","&amp;'STLD Mkting &amp; Sales (STLDMARK)'!DE29</f>
        <v>2025,12345,MO,STLDMARK,130,,,,,,,,,</v>
      </c>
      <c r="B3587" s="63" t="str">
        <f t="shared" si="53"/>
        <v>MO</v>
      </c>
    </row>
    <row r="3588" spans="1:2" x14ac:dyDescent="0.3">
      <c r="A3588" s="63" t="str">
        <f>'Instructions - READ FIRST'!$C$3&amp;","&amp;'Instructions - READ FIRST'!$C$4&amp;","&amp;'STLD Mkting &amp; Sales (STLDMARK)'!A29&amp;","&amp;'STLD Mkting &amp; Sales (STLDMARK)'!$B$1&amp;","&amp;'STLD Mkting &amp; Sales (STLDMARK)'!DF$2&amp;","&amp;'STLD Mkting &amp; Sales (STLDMARK)'!DF29&amp;","&amp;'STLD Mkting &amp; Sales (STLDMARK)'!DG29&amp;","&amp;'STLD Mkting &amp; Sales (STLDMARK)'!DH29&amp;","&amp;'STLD Mkting &amp; Sales (STLDMARK)'!DI29&amp;","&amp;'STLD Mkting &amp; Sales (STLDMARK)'!DJ29&amp;","&amp;'STLD Mkting &amp; Sales (STLDMARK)'!DK29&amp;","&amp;'STLD Mkting &amp; Sales (STLDMARK)'!DL29&amp;","&amp;'STLD Mkting &amp; Sales (STLDMARK)'!DM29&amp;","&amp;'STLD Mkting &amp; Sales (STLDMARK)'!DN29</f>
        <v>2025,12345,MO,STLDMARK,131,,,,,,,,,</v>
      </c>
      <c r="B3588" s="63" t="str">
        <f t="shared" si="53"/>
        <v>MO</v>
      </c>
    </row>
    <row r="3589" spans="1:2" x14ac:dyDescent="0.3">
      <c r="A3589" s="63" t="str">
        <f>'Instructions - READ FIRST'!$C$3&amp;","&amp;'Instructions - READ FIRST'!$C$4&amp;","&amp;'STLD Mkting &amp; Sales (STLDMARK)'!A29&amp;","&amp;'STLD Mkting &amp; Sales (STLDMARK)'!$B$1&amp;","&amp;'STLD Mkting &amp; Sales (STLDMARK)'!DO$2&amp;","&amp;'STLD Mkting &amp; Sales (STLDMARK)'!DO29&amp;","&amp;'STLD Mkting &amp; Sales (STLDMARK)'!DP29&amp;","&amp;'STLD Mkting &amp; Sales (STLDMARK)'!DQ29&amp;","&amp;'STLD Mkting &amp; Sales (STLDMARK)'!DR29&amp;","&amp;'STLD Mkting &amp; Sales (STLDMARK)'!DS29&amp;","&amp;'STLD Mkting &amp; Sales (STLDMARK)'!DT29&amp;","&amp;'STLD Mkting &amp; Sales (STLDMARK)'!DU29&amp;","&amp;'STLD Mkting &amp; Sales (STLDMARK)'!DV29&amp;","&amp;'STLD Mkting &amp; Sales (STLDMARK)'!DW29</f>
        <v>2025,12345,MO,STLDMARK,132,,,,,,,,,</v>
      </c>
      <c r="B3589" s="63" t="str">
        <f t="shared" si="53"/>
        <v>MO</v>
      </c>
    </row>
    <row r="3590" spans="1:2" x14ac:dyDescent="0.3">
      <c r="A3590" s="63" t="str">
        <f>'Instructions - READ FIRST'!$C$3&amp;","&amp;'Instructions - READ FIRST'!$C$4&amp;","&amp;'STLD Mkting &amp; Sales (STLDMARK)'!A29&amp;","&amp;'STLD Mkting &amp; Sales (STLDMARK)'!$B$1&amp;","&amp;'STLD Mkting &amp; Sales (STLDMARK)'!DX$2&amp;","&amp;'STLD Mkting &amp; Sales (STLDMARK)'!DX29&amp;","&amp;'STLD Mkting &amp; Sales (STLDMARK)'!DY29&amp;","&amp;'STLD Mkting &amp; Sales (STLDMARK)'!DZ29&amp;","&amp;'STLD Mkting &amp; Sales (STLDMARK)'!EA29&amp;","&amp;'STLD Mkting &amp; Sales (STLDMARK)'!EB29&amp;","&amp;'STLD Mkting &amp; Sales (STLDMARK)'!EC29&amp;","&amp;'STLD Mkting &amp; Sales (STLDMARK)'!ED29&amp;","&amp;'STLD Mkting &amp; Sales (STLDMARK)'!EE29&amp;","&amp;'STLD Mkting &amp; Sales (STLDMARK)'!EF29</f>
        <v>2025,12345,MO,STLDMARK,133,,,,,,,,,</v>
      </c>
      <c r="B3590" s="63" t="str">
        <f t="shared" si="53"/>
        <v>MO</v>
      </c>
    </row>
    <row r="3591" spans="1:2" x14ac:dyDescent="0.3">
      <c r="A3591" s="63" t="str">
        <f>'Instructions - READ FIRST'!$C$3&amp;","&amp;'Instructions - READ FIRST'!$C$4&amp;","&amp;'STLD Mkting &amp; Sales (STLDMARK)'!A29&amp;","&amp;'STLD Mkting &amp; Sales (STLDMARK)'!$B$1&amp;","&amp;'STLD Mkting &amp; Sales (STLDMARK)'!EG$2&amp;","&amp;'STLD Mkting &amp; Sales (STLDMARK)'!EG29&amp;","&amp;'STLD Mkting &amp; Sales (STLDMARK)'!EH29&amp;","&amp;'STLD Mkting &amp; Sales (STLDMARK)'!EI29&amp;","&amp;'STLD Mkting &amp; Sales (STLDMARK)'!EJ29&amp;","&amp;'STLD Mkting &amp; Sales (STLDMARK)'!EK29&amp;","&amp;'STLD Mkting &amp; Sales (STLDMARK)'!EL29&amp;","&amp;'STLD Mkting &amp; Sales (STLDMARK)'!EM29&amp;","&amp;'STLD Mkting &amp; Sales (STLDMARK)'!EN29&amp;","&amp;'STLD Mkting &amp; Sales (STLDMARK)'!EO29</f>
        <v>2025,12345,MO,STLDMARK,134,,,,,,,,,</v>
      </c>
      <c r="B3591" s="63" t="str">
        <f t="shared" si="53"/>
        <v>MO</v>
      </c>
    </row>
    <row r="3592" spans="1:2" x14ac:dyDescent="0.3">
      <c r="A3592" s="63" t="str">
        <f>'Instructions - READ FIRST'!$C$3&amp;","&amp;'Instructions - READ FIRST'!$C$4&amp;","&amp;'STLD Mkting &amp; Sales (STLDMARK)'!A29&amp;","&amp;'STLD Mkting &amp; Sales (STLDMARK)'!$B$1&amp;","&amp;'STLD Mkting &amp; Sales (STLDMARK)'!EP$2&amp;","&amp;'STLD Mkting &amp; Sales (STLDMARK)'!EP29&amp;","&amp;'STLD Mkting &amp; Sales (STLDMARK)'!EQ29&amp;","&amp;'STLD Mkting &amp; Sales (STLDMARK)'!ER29&amp;","&amp;'STLD Mkting &amp; Sales (STLDMARK)'!ES29&amp;","&amp;'STLD Mkting &amp; Sales (STLDMARK)'!ET29&amp;","&amp;'STLD Mkting &amp; Sales (STLDMARK)'!EU29&amp;","&amp;'STLD Mkting &amp; Sales (STLDMARK)'!EV29&amp;","&amp;'STLD Mkting &amp; Sales (STLDMARK)'!EW29&amp;","&amp;'STLD Mkting &amp; Sales (STLDMARK)'!EX29</f>
        <v>2025,12345,MO,STLDMARK,135,,,,,,,,,</v>
      </c>
      <c r="B3592" s="63" t="str">
        <f t="shared" si="53"/>
        <v>MO</v>
      </c>
    </row>
    <row r="3593" spans="1:2" x14ac:dyDescent="0.3">
      <c r="A3593" s="63" t="str">
        <f>'Instructions - READ FIRST'!$C$3&amp;","&amp;'Instructions - READ FIRST'!$C$4&amp;","&amp;'STLD Mkting &amp; Sales (STLDMARK)'!A29&amp;","&amp;'STLD Mkting &amp; Sales (STLDMARK)'!$B$1&amp;","&amp;'STLD Mkting &amp; Sales (STLDMARK)'!EY$2&amp;","&amp;'STLD Mkting &amp; Sales (STLDMARK)'!EY29&amp;","&amp;'STLD Mkting &amp; Sales (STLDMARK)'!EZ29&amp;","&amp;'STLD Mkting &amp; Sales (STLDMARK)'!FA29&amp;","&amp;'STLD Mkting &amp; Sales (STLDMARK)'!FB29&amp;","&amp;'STLD Mkting &amp; Sales (STLDMARK)'!FC29&amp;","&amp;'STLD Mkting &amp; Sales (STLDMARK)'!FD29&amp;","&amp;'STLD Mkting &amp; Sales (STLDMARK)'!FE29&amp;","&amp;'STLD Mkting &amp; Sales (STLDMARK)'!FF29&amp;","&amp;'STLD Mkting &amp; Sales (STLDMARK)'!FG29</f>
        <v>2025,12345,MO,STLDMARK,136,,,,,,,,,</v>
      </c>
      <c r="B3593" s="63" t="str">
        <f t="shared" si="53"/>
        <v>MO</v>
      </c>
    </row>
    <row r="3594" spans="1:2" x14ac:dyDescent="0.3">
      <c r="A3594" s="63" t="str">
        <f>'Instructions - READ FIRST'!$C$3&amp;","&amp;'Instructions - READ FIRST'!$C$4&amp;","&amp;'STLD Mkting &amp; Sales (STLDMARK)'!A29&amp;","&amp;'STLD Mkting &amp; Sales (STLDMARK)'!$B$1&amp;","&amp;'STLD Mkting &amp; Sales (STLDMARK)'!FH$2&amp;","&amp;'STLD Mkting &amp; Sales (STLDMARK)'!FH29&amp;","&amp;'STLD Mkting &amp; Sales (STLDMARK)'!FI29&amp;","&amp;'STLD Mkting &amp; Sales (STLDMARK)'!FJ29&amp;","&amp;'STLD Mkting &amp; Sales (STLDMARK)'!FK29&amp;","&amp;'STLD Mkting &amp; Sales (STLDMARK)'!FL29&amp;","&amp;'STLD Mkting &amp; Sales (STLDMARK)'!FM29&amp;","&amp;'STLD Mkting &amp; Sales (STLDMARK)'!FN29&amp;","&amp;'STLD Mkting &amp; Sales (STLDMARK)'!FO29&amp;","&amp;'STLD Mkting &amp; Sales (STLDMARK)'!FP29</f>
        <v>2025,12345,MO,STLDMARK,137,,,,,,,,,</v>
      </c>
      <c r="B3594" s="63" t="str">
        <f t="shared" si="53"/>
        <v>MO</v>
      </c>
    </row>
    <row r="3595" spans="1:2" x14ac:dyDescent="0.3">
      <c r="A3595" s="63" t="str">
        <f>'Instructions - READ FIRST'!$C$3&amp;","&amp;'Instructions - READ FIRST'!$C$4&amp;","&amp;'STLD Mkting &amp; Sales (STLDMARK)'!A29&amp;","&amp;'STLD Mkting &amp; Sales (STLDMARK)'!$B$1&amp;","&amp;'STLD Mkting &amp; Sales (STLDMARK)'!FQ$2&amp;","&amp;'STLD Mkting &amp; Sales (STLDMARK)'!FQ29&amp;","&amp;'STLD Mkting &amp; Sales (STLDMARK)'!FR29&amp;","&amp;'STLD Mkting &amp; Sales (STLDMARK)'!FS29&amp;","&amp;'STLD Mkting &amp; Sales (STLDMARK)'!FT29&amp;","&amp;'STLD Mkting &amp; Sales (STLDMARK)'!FU29&amp;","&amp;'STLD Mkting &amp; Sales (STLDMARK)'!FV29&amp;","&amp;'STLD Mkting &amp; Sales (STLDMARK)'!FW29&amp;","&amp;'STLD Mkting &amp; Sales (STLDMARK)'!FX29&amp;","&amp;'STLD Mkting &amp; Sales (STLDMARK)'!FY29</f>
        <v>2025,12345,MO,STLDMARK,138,,,,,,,,,</v>
      </c>
      <c r="B3595" s="63" t="str">
        <f t="shared" si="53"/>
        <v>MO</v>
      </c>
    </row>
    <row r="3596" spans="1:2" x14ac:dyDescent="0.3">
      <c r="A3596" s="63" t="str">
        <f>'Instructions - READ FIRST'!$C$3&amp;","&amp;'Instructions - READ FIRST'!$C$4&amp;","&amp;'STLD Mkting &amp; Sales (STLDMARK)'!A29&amp;","&amp;'STLD Mkting &amp; Sales (STLDMARK)'!$B$1&amp;","&amp;'STLD Mkting &amp; Sales (STLDMARK)'!FZ$2&amp;","&amp;'STLD Mkting &amp; Sales (STLDMARK)'!FZ29&amp;","&amp;'STLD Mkting &amp; Sales (STLDMARK)'!GA29&amp;","&amp;'STLD Mkting &amp; Sales (STLDMARK)'!GB29&amp;","&amp;'STLD Mkting &amp; Sales (STLDMARK)'!GC29&amp;","&amp;'STLD Mkting &amp; Sales (STLDMARK)'!GD29&amp;","&amp;'STLD Mkting &amp; Sales (STLDMARK)'!GE29&amp;","&amp;'STLD Mkting &amp; Sales (STLDMARK)'!GF29&amp;","&amp;'STLD Mkting &amp; Sales (STLDMARK)'!GG29&amp;","&amp;'STLD Mkting &amp; Sales (STLDMARK)'!GH29</f>
        <v>2025,12345,MO,STLDMARK,139,,,,,,,,,</v>
      </c>
      <c r="B3596" s="63" t="str">
        <f t="shared" si="53"/>
        <v>MO</v>
      </c>
    </row>
    <row r="3597" spans="1:2" x14ac:dyDescent="0.3">
      <c r="A3597" s="63" t="str">
        <f>'Instructions - READ FIRST'!$C$3&amp;","&amp;'Instructions - READ FIRST'!$C$4&amp;","&amp;'STLD Mkting &amp; Sales (STLDMARK)'!A29&amp;","&amp;'STLD Mkting &amp; Sales (STLDMARK)'!$B$1&amp;","&amp;'STLD Mkting &amp; Sales (STLDMARK)'!GI$2&amp;","&amp;'STLD Mkting &amp; Sales (STLDMARK)'!GI29&amp;","&amp;'STLD Mkting &amp; Sales (STLDMARK)'!GJ29&amp;","&amp;'STLD Mkting &amp; Sales (STLDMARK)'!GK29&amp;","&amp;'STLD Mkting &amp; Sales (STLDMARK)'!GL29&amp;","&amp;'STLD Mkting &amp; Sales (STLDMARK)'!GM29&amp;","&amp;'STLD Mkting &amp; Sales (STLDMARK)'!GN29&amp;","&amp;'STLD Mkting &amp; Sales (STLDMARK)'!GO29&amp;","&amp;'STLD Mkting &amp; Sales (STLDMARK)'!GP29&amp;","&amp;'STLD Mkting &amp; Sales (STLDMARK)'!GQ29</f>
        <v>2025,12345,MO,STLDMARK,140,,,,,,,,,</v>
      </c>
      <c r="B3597" s="63" t="str">
        <f t="shared" si="53"/>
        <v>MO</v>
      </c>
    </row>
    <row r="3598" spans="1:2" x14ac:dyDescent="0.3">
      <c r="A3598" s="63" t="str">
        <f>'Instructions - READ FIRST'!$C$3&amp;","&amp;'Instructions - READ FIRST'!$C$4&amp;","&amp;'STLD Mkting &amp; Sales (STLDMARK)'!A29&amp;","&amp;'STLD Mkting &amp; Sales (STLDMARK)'!$B$1&amp;","&amp;'STLD Mkting &amp; Sales (STLDMARK)'!GR$2&amp;","&amp;'STLD Mkting &amp; Sales (STLDMARK)'!GR29&amp;","&amp;'STLD Mkting &amp; Sales (STLDMARK)'!GS29&amp;","&amp;'STLD Mkting &amp; Sales (STLDMARK)'!GT29&amp;","&amp;'STLD Mkting &amp; Sales (STLDMARK)'!GU29&amp;","&amp;'STLD Mkting &amp; Sales (STLDMARK)'!GV29&amp;","&amp;'STLD Mkting &amp; Sales (STLDMARK)'!GW29&amp;","&amp;'STLD Mkting &amp; Sales (STLDMARK)'!GX29&amp;","&amp;'STLD Mkting &amp; Sales (STLDMARK)'!GY29&amp;","&amp;'STLD Mkting &amp; Sales (STLDMARK)'!GZ29</f>
        <v>2025,12345,MO,STLDMARK,141,,,,,,,,,</v>
      </c>
      <c r="B3598" s="63" t="str">
        <f t="shared" si="53"/>
        <v>MO</v>
      </c>
    </row>
    <row r="3599" spans="1:2" x14ac:dyDescent="0.3">
      <c r="A3599" s="63" t="str">
        <f>'Instructions - READ FIRST'!$C$3&amp;","&amp;'Instructions - READ FIRST'!$C$4&amp;","&amp;'STLD Attestation (STLDATT)'!$A29&amp;","&amp;'STLD Attestation (STLDATT)'!$B$1&amp;","&amp;'STLD Attestation (STLDATT)'!B$2&amp;","&amp;'STLD Attestation (STLDATT)'!B29&amp;","&amp;'STLD Attestation (STLDATT)'!C29&amp;","&amp;'STLD Attestation (STLDATT)'!D29&amp;","&amp;'STLD Attestation (STLDATT)'!E29&amp;","&amp;'STLD Attestation (STLDATT)'!F29&amp;","&amp;'STLD Attestation (STLDATT)'!G29</f>
        <v>2025,12345,MO,STLDATT,142,,,,,,</v>
      </c>
      <c r="B3599" s="63" t="str">
        <f t="shared" si="53"/>
        <v>MO</v>
      </c>
    </row>
    <row r="3600" spans="1:2" x14ac:dyDescent="0.3">
      <c r="A3600" s="63" t="str">
        <f>'Instructions - READ FIRST'!$C$3&amp;","&amp;'Instructions - READ FIRST'!$C$4&amp;","&amp;'STLD Attestation (STLDATT)'!$A29&amp;","&amp;'STLD Attestation (STLDATT)'!$B$1&amp;","&amp;'STLD Attestation (STLDATT)'!H$2&amp;","&amp;'STLD Attestation (STLDATT)'!H29&amp;","&amp;'STLD Attestation (STLDATT)'!I29&amp;","&amp;'STLD Attestation (STLDATT)'!J29&amp;","&amp;'STLD Attestation (STLDATT)'!K29&amp;","&amp;'STLD Attestation (STLDATT)'!L29&amp;","&amp;'STLD Attestation (STLDATT)'!M29</f>
        <v>2025,12345,MO,STLDATT,143,,,,,,</v>
      </c>
      <c r="B3600" s="63" t="str">
        <f t="shared" si="53"/>
        <v>MO</v>
      </c>
    </row>
    <row r="3601" spans="1:2" x14ac:dyDescent="0.3">
      <c r="A3601" s="63" t="str">
        <f>'Instructions - READ FIRST'!$C$3&amp;","&amp;'Instructions - READ FIRST'!$C$4&amp;","&amp;'STLD Attestation (STLDATT)'!$A29&amp;","&amp;'STLD Attestation (STLDATT)'!$B$1&amp;","&amp;'STLD Attestation (STLDATT)'!N$2&amp;","&amp;'STLD Attestation (STLDATT)'!N29&amp;","&amp;'STLD Attestation (STLDATT)'!O29&amp;","&amp;'STLD Attestation (STLDATT)'!P29&amp;","&amp;'STLD Attestation (STLDATT)'!Q29&amp;","&amp;'STLD Attestation (STLDATT)'!R29&amp;","&amp;'STLD Attestation (STLDATT)'!S29</f>
        <v>2025,12345,MO,STLDATT,144,,,,,,</v>
      </c>
      <c r="B3601" s="63" t="str">
        <f t="shared" si="53"/>
        <v>MO</v>
      </c>
    </row>
    <row r="3602" spans="1:2" x14ac:dyDescent="0.3">
      <c r="A3602" s="63" t="str">
        <f>'Instructions - READ FIRST'!$C$3&amp;","&amp;'Instructions - READ FIRST'!$C$4&amp;","&amp;'STLD Interrogatories (STLDINT)'!$A29&amp;","&amp;'STLD Interrogatories (STLDINT)'!$B$1&amp;","&amp;'STLD Interrogatories (STLDINT)'!B$2&amp;","&amp;","&amp;CHAR(34)&amp;'STLD Interrogatories (STLDINT)'!B29&amp;CHAR(34)</f>
        <v>2025,12345,MS,STLDINT,1,,""</v>
      </c>
      <c r="B3602" s="63" t="str">
        <f t="shared" si="53"/>
        <v>MS</v>
      </c>
    </row>
    <row r="3603" spans="1:2" x14ac:dyDescent="0.3">
      <c r="A3603" s="63" t="str">
        <f>'Instructions - READ FIRST'!$C$3&amp;","&amp;'Instructions - READ FIRST'!$C$4&amp;","&amp;'STLD Interrogatories (STLDINT)'!$A29&amp;","&amp;'STLD Interrogatories (STLDINT)'!$B$1&amp;","&amp;'STLD Interrogatories (STLDINT)'!C$2&amp;","&amp;'STLD Interrogatories (STLDINT)'!C29&amp;","</f>
        <v>2025,12345,MS,STLDINT,2,,</v>
      </c>
      <c r="B3603" s="63" t="str">
        <f t="shared" ref="B3603:B3666" si="54">MID(A3603, 12, 2)</f>
        <v>MS</v>
      </c>
    </row>
    <row r="3604" spans="1:2" x14ac:dyDescent="0.3">
      <c r="A3604" s="63" t="str">
        <f>'Instructions - READ FIRST'!$C$3&amp;","&amp;'Instructions - READ FIRST'!$C$4&amp;","&amp;'STLD Interrogatories (STLDINT)'!A29&amp;","&amp;'STLD Interrogatories (STLDINT)'!$B$1&amp;","&amp;'STLD Interrogatories (STLDINT)'!$D$2&amp;","&amp;'STLD Interrogatories (STLDINT)'!D29&amp;","</f>
        <v>2025,12345,MS,STLDINT,3,,</v>
      </c>
      <c r="B3604" s="63" t="str">
        <f t="shared" si="54"/>
        <v>MS</v>
      </c>
    </row>
    <row r="3605" spans="1:2" x14ac:dyDescent="0.3">
      <c r="A3605" s="63" t="str">
        <f>'Instructions - READ FIRST'!$C$3&amp;","&amp;'Instructions - READ FIRST'!$C$4&amp;","&amp;'STLD Interrogatories (STLDINT)'!$A29&amp;","&amp;'STLD Interrogatories (STLDINT)'!$B$1&amp;","&amp;'STLD Interrogatories (STLDINT)'!E$2&amp;","&amp;'STLD Interrogatories (STLDINT)'!E29&amp;","</f>
        <v>2025,12345,MS,STLDINT,4,,</v>
      </c>
      <c r="B3605" s="63" t="str">
        <f t="shared" si="54"/>
        <v>MS</v>
      </c>
    </row>
    <row r="3606" spans="1:2" x14ac:dyDescent="0.3">
      <c r="A3606" s="63" t="str">
        <f>'Instructions - READ FIRST'!$C$3&amp;","&amp;'Instructions - READ FIRST'!$C$4&amp;","&amp;'STLD Interrogatories (STLDINT)'!A29&amp;","&amp;'STLD Interrogatories (STLDINT)'!$B$1&amp;","&amp;'STLD Interrogatories (STLDINT)'!$F$2&amp;","&amp;","&amp;'STLD Interrogatories (STLDINT)'!F29</f>
        <v>2025,12345,MS,STLDINT,5,,</v>
      </c>
      <c r="B3606" s="63" t="str">
        <f t="shared" si="54"/>
        <v>MS</v>
      </c>
    </row>
    <row r="3607" spans="1:2" x14ac:dyDescent="0.3">
      <c r="A3607" s="63" t="str">
        <f>'Instructions - READ FIRST'!$C$3&amp;","&amp;'Instructions - READ FIRST'!$C$4&amp;","&amp;'STLD Interrogatories (STLDINT)'!$A29&amp;","&amp;'STLD Interrogatories (STLDINT)'!$B$1&amp;","&amp;'STLD Interrogatories (STLDINT)'!G$2&amp;","&amp;","&amp;'STLD Interrogatories (STLDINT)'!G29</f>
        <v>2025,12345,MS,STLDINT,6,,</v>
      </c>
      <c r="B3607" s="63" t="str">
        <f t="shared" si="54"/>
        <v>MS</v>
      </c>
    </row>
    <row r="3608" spans="1:2" x14ac:dyDescent="0.3">
      <c r="A3608" s="63" t="str">
        <f>'Instructions - READ FIRST'!$C$3&amp;","&amp;'Instructions - READ FIRST'!$C$4&amp;","&amp;'STLD Interrogatories (STLDINT)'!A29&amp;","&amp;'STLD Interrogatories (STLDINT)'!$B$1&amp;","&amp;'STLD Interrogatories (STLDINT)'!$H$2&amp;","&amp;","&amp;'STLD Interrogatories (STLDINT)'!H29</f>
        <v>2025,12345,MS,STLDINT,7,,</v>
      </c>
      <c r="B3608" s="63" t="str">
        <f t="shared" si="54"/>
        <v>MS</v>
      </c>
    </row>
    <row r="3609" spans="1:2" x14ac:dyDescent="0.3">
      <c r="A3609" s="63" t="str">
        <f>'Instructions - READ FIRST'!$C$3&amp;","&amp;'Instructions - READ FIRST'!$C$4&amp;","&amp;'STLD Interrogatories (STLDINT)'!$A29&amp;","&amp;'STLD Interrogatories (STLDINT)'!$B$1&amp;","&amp;'STLD Interrogatories (STLDINT)'!I$2&amp;","&amp;","&amp;'STLD Interrogatories (STLDINT)'!I29</f>
        <v>2025,12345,MS,STLDINT,8,,</v>
      </c>
      <c r="B3609" s="63" t="str">
        <f t="shared" si="54"/>
        <v>MS</v>
      </c>
    </row>
    <row r="3610" spans="1:2" x14ac:dyDescent="0.3">
      <c r="A3610" s="63" t="str">
        <f>'Instructions - READ FIRST'!$C$3&amp;","&amp;'Instructions - READ FIRST'!$C$4&amp;","&amp;'STLD Interrogatories (STLDINT)'!A29&amp;","&amp;'STLD Interrogatories (STLDINT)'!$B$1&amp;","&amp;'STLD Interrogatories (STLDINT)'!$J$2&amp;","&amp;","&amp;CHAR(34)&amp;'STLD Interrogatories (STLDINT)'!J29&amp;CHAR(34)</f>
        <v>2025,12345,MS,STLDINT,9,,""</v>
      </c>
      <c r="B3610" s="63" t="str">
        <f t="shared" si="54"/>
        <v>MS</v>
      </c>
    </row>
    <row r="3611" spans="1:2" x14ac:dyDescent="0.3">
      <c r="A3611" s="63" t="str">
        <f>'Instructions - READ FIRST'!$C$3&amp;","&amp;'Instructions - READ FIRST'!$C$4&amp;","&amp;'STLD Interrogatories (STLDINT)'!$A29&amp;","&amp;'STLD Interrogatories (STLDINT)'!$B$1&amp;","&amp;'STLD Interrogatories (STLDINT)'!K$2&amp;","&amp;","&amp;'STLD Interrogatories (STLDINT)'!K29</f>
        <v>2025,12345,MS,STLDINT,10,,</v>
      </c>
      <c r="B3611" s="63" t="str">
        <f t="shared" si="54"/>
        <v>MS</v>
      </c>
    </row>
    <row r="3612" spans="1:2" x14ac:dyDescent="0.3">
      <c r="A3612" s="63" t="str">
        <f>'Instructions - READ FIRST'!$C$3&amp;","&amp;'Instructions - READ FIRST'!$C$4&amp;","&amp;'STLD Interrogatories (STLDINT)'!$A29&amp;","&amp;'STLD Interrogatories (STLDINT)'!$B$1&amp;","&amp;'STLD Interrogatories (STLDINT)'!L$2&amp;","&amp;","&amp;'STLD Interrogatories (STLDINT)'!L29</f>
        <v>2025,12345,MS,STLDINT,11,,</v>
      </c>
      <c r="B3612" s="63" t="str">
        <f t="shared" si="54"/>
        <v>MS</v>
      </c>
    </row>
    <row r="3613" spans="1:2" x14ac:dyDescent="0.3">
      <c r="A3613" s="63" t="str">
        <f>'Instructions - READ FIRST'!$C$3&amp;","&amp;'Instructions - READ FIRST'!$C$4&amp;","&amp;'STLD Interrogatories (STLDINT)'!$A29&amp;","&amp;'STLD Interrogatories (STLDINT)'!$B$1&amp;","&amp;'STLD Interrogatories (STLDINT)'!M$2&amp;","&amp;'STLD Interrogatories (STLDINT)'!M29&amp;","</f>
        <v>2025,12345,MS,STLDINT,12,,</v>
      </c>
      <c r="B3613" s="63" t="str">
        <f t="shared" si="54"/>
        <v>MS</v>
      </c>
    </row>
    <row r="3614" spans="1:2" x14ac:dyDescent="0.3">
      <c r="A3614" s="63" t="str">
        <f>'Instructions - READ FIRST'!$C$3&amp;","&amp;'Instructions - READ FIRST'!$C$4&amp;","&amp;'STLD Interrogatories (STLDINT)'!$A29&amp;","&amp;'STLD Interrogatories (STLDINT)'!$B$1&amp;","&amp;'STLD Interrogatories (STLDINT)'!N$2&amp;","&amp;","&amp;'STLD Interrogatories (STLDINT)'!N29</f>
        <v>2025,12345,MS,STLDINT,13,,</v>
      </c>
      <c r="B3614" s="63" t="str">
        <f t="shared" si="54"/>
        <v>MS</v>
      </c>
    </row>
    <row r="3615" spans="1:2" x14ac:dyDescent="0.3">
      <c r="A3615" s="63" t="str">
        <f>'Instructions - READ FIRST'!$C$3&amp;","&amp;'Instructions - READ FIRST'!$C$4&amp;","&amp;'STLD Interrogatories (STLDINT)'!$A29&amp;","&amp;'STLD Interrogatories (STLDINT)'!$B$1&amp;","&amp;'STLD Interrogatories (STLDINT)'!O$2&amp;","&amp;'STLD Interrogatories (STLDINT)'!O29&amp;","</f>
        <v>2025,12345,MS,STLDINT,14,,</v>
      </c>
      <c r="B3615" s="63" t="str">
        <f t="shared" si="54"/>
        <v>MS</v>
      </c>
    </row>
    <row r="3616" spans="1:2" x14ac:dyDescent="0.3">
      <c r="A3616" s="63" t="str">
        <f>'Instructions - READ FIRST'!$C$3&amp;","&amp;'Instructions - READ FIRST'!$C$4&amp;","&amp;'STLD Interrogatories (STLDINT)'!$A29&amp;","&amp;'STLD Interrogatories (STLDINT)'!$B$1&amp;","&amp;'STLD Interrogatories (STLDINT)'!P$2&amp;","&amp;","&amp;CHAR(34)&amp;'STLD Interrogatories (STLDINT)'!P29&amp;CHAR(34)</f>
        <v>2025,12345,MS,STLDINT,15,,""</v>
      </c>
      <c r="B3616" s="63" t="str">
        <f t="shared" si="54"/>
        <v>MS</v>
      </c>
    </row>
    <row r="3617" spans="1:2" x14ac:dyDescent="0.3">
      <c r="A3617" s="63" t="str">
        <f>'Instructions - READ FIRST'!$C$3&amp;","&amp;'Instructions - READ FIRST'!$C$4&amp;","&amp;'STLD Interrogatories (STLDINT)'!$A29&amp;","&amp;'STLD Interrogatories (STLDINT)'!$B$1&amp;","&amp;'STLD Interrogatories (STLDINT)'!Q$2&amp;","&amp;'STLD Interrogatories (STLDINT)'!Q29&amp;","</f>
        <v>2025,12345,MS,STLDINT,16,,</v>
      </c>
      <c r="B3617" s="63" t="str">
        <f t="shared" si="54"/>
        <v>MS</v>
      </c>
    </row>
    <row r="3618" spans="1:2" x14ac:dyDescent="0.3">
      <c r="A3618" s="63" t="str">
        <f>'Instructions - READ FIRST'!$C$3&amp;","&amp;'Instructions - READ FIRST'!$C$4&amp;","&amp;'STLD Interrogatories (STLDINT)'!$A29&amp;","&amp;'STLD Interrogatories (STLDINT)'!$B$1&amp;","&amp;'STLD Interrogatories (STLDINT)'!R$2&amp;","&amp;'STLD Interrogatories (STLDINT)'!R29&amp;","</f>
        <v>2025,12345,MS,STLDINT,17,,</v>
      </c>
      <c r="B3618" s="63" t="str">
        <f t="shared" si="54"/>
        <v>MS</v>
      </c>
    </row>
    <row r="3619" spans="1:2" x14ac:dyDescent="0.3">
      <c r="A3619" s="63" t="str">
        <f>'Instructions - READ FIRST'!$C$3&amp;","&amp;'Instructions - READ FIRST'!$C$4&amp;","&amp;'STLD Interrogatories (STLDINT)'!$A29&amp;","&amp;'STLD Interrogatories (STLDINT)'!$B$1&amp;","&amp;'STLD Interrogatories (STLDINT)'!S$2&amp;","&amp;'STLD Interrogatories (STLDINT)'!S29&amp;","</f>
        <v>2025,12345,MS,STLDINT,18,,</v>
      </c>
      <c r="B3619" s="63" t="str">
        <f t="shared" si="54"/>
        <v>MS</v>
      </c>
    </row>
    <row r="3620" spans="1:2" x14ac:dyDescent="0.3">
      <c r="A3620" s="63" t="str">
        <f>'Instructions - READ FIRST'!$C$3&amp;","&amp;'Instructions - READ FIRST'!$C$4&amp;","&amp;'STLD Interrogatories (STLDINT)'!$A29&amp;","&amp;'STLD Interrogatories (STLDINT)'!$B$1&amp;","&amp;'STLD Interrogatories (STLDINT)'!T$2&amp;","&amp;'STLD Interrogatories (STLDINT)'!T29&amp;","</f>
        <v>2025,12345,MS,STLDINT,19,,</v>
      </c>
      <c r="B3620" s="63" t="str">
        <f t="shared" si="54"/>
        <v>MS</v>
      </c>
    </row>
    <row r="3621" spans="1:2" x14ac:dyDescent="0.3">
      <c r="A3621" s="63" t="str">
        <f>'Instructions - READ FIRST'!$C$3&amp;","&amp;'Instructions - READ FIRST'!$C$4&amp;","&amp;'STLD Interrogatories (STLDINT)'!$A29&amp;","&amp;'STLD Interrogatories (STLDINT)'!$B$1&amp;","&amp;'STLD Interrogatories (STLDINT)'!U$2&amp;","&amp;","&amp;CHAR(34)&amp;'STLD Interrogatories (STLDINT)'!U29&amp;CHAR(34)</f>
        <v>2025,12345,MS,STLDINT,20,,""</v>
      </c>
      <c r="B3621" s="63" t="str">
        <f t="shared" si="54"/>
        <v>MS</v>
      </c>
    </row>
    <row r="3622" spans="1:2" x14ac:dyDescent="0.3">
      <c r="A3622" s="63" t="str">
        <f>'Instructions - READ FIRST'!$C$3&amp;","&amp;'Instructions - READ FIRST'!$C$4&amp;","&amp;'STLD Interrogatories (STLDINT)'!$A29&amp;","&amp;'STLD Interrogatories (STLDINT)'!$B$1&amp;","&amp;'STLD Interrogatories (STLDINT)'!V$2&amp;","&amp;'STLD Interrogatories (STLDINT)'!V29&amp;","</f>
        <v>2025,12345,MS,STLDINT,21,,</v>
      </c>
      <c r="B3622" s="63" t="str">
        <f t="shared" si="54"/>
        <v>MS</v>
      </c>
    </row>
    <row r="3623" spans="1:2" x14ac:dyDescent="0.3">
      <c r="A3623" s="63" t="str">
        <f>'Instructions - READ FIRST'!$C$3&amp;","&amp;'Instructions - READ FIRST'!$C$4&amp;","&amp;'STLD Interrogatories (STLDINT)'!$A29&amp;","&amp;'STLD Interrogatories (STLDINT)'!$B$1&amp;","&amp;'STLD Interrogatories (STLDINT)'!W$2&amp;","&amp;","&amp;'STLD Interrogatories (STLDINT)'!W29</f>
        <v>2025,12345,MS,STLDINT,22,,</v>
      </c>
      <c r="B3623" s="63" t="str">
        <f t="shared" si="54"/>
        <v>MS</v>
      </c>
    </row>
    <row r="3624" spans="1:2" x14ac:dyDescent="0.3">
      <c r="A3624" s="63" t="str">
        <f>'Instructions - READ FIRST'!$C$3&amp;","&amp;'Instructions - READ FIRST'!$C$4&amp;","&amp;'STLD Interrogatories (STLDINT)'!$A29&amp;","&amp;'STLD Interrogatories (STLDINT)'!$B$1&amp;","&amp;'STLD Interrogatories (STLDINT)'!X$2&amp;","&amp;'STLD Interrogatories (STLDINT)'!X29&amp;","</f>
        <v>2025,12345,MS,STLDINT,23,,</v>
      </c>
      <c r="B3624" s="63" t="str">
        <f t="shared" si="54"/>
        <v>MS</v>
      </c>
    </row>
    <row r="3625" spans="1:2" x14ac:dyDescent="0.3">
      <c r="A3625" s="63" t="str">
        <f>'Instructions - READ FIRST'!$C$3&amp;","&amp;'Instructions - READ FIRST'!$C$4&amp;","&amp;'STLD Interrogatories (STLDINT)'!$A29&amp;","&amp;'STLD Interrogatories (STLDINT)'!$B$1&amp;","&amp;'STLD Interrogatories (STLDINT)'!Y$2&amp;","&amp;","&amp;'STLD Interrogatories (STLDINT)'!Y29</f>
        <v>2025,12345,MS,STLDINT,24,,</v>
      </c>
      <c r="B3625" s="63" t="str">
        <f t="shared" si="54"/>
        <v>MS</v>
      </c>
    </row>
    <row r="3626" spans="1:2" x14ac:dyDescent="0.3">
      <c r="A3626" s="63" t="str">
        <f>'Instructions - READ FIRST'!$C$3&amp;","&amp;'Instructions - READ FIRST'!$C$4&amp;","&amp;'STLD Interrogatories (STLDINT)'!$A29&amp;","&amp;'STLD Interrogatories (STLDINT)'!$B$1&amp;","&amp;'STLD Interrogatories (STLDINT)'!Z$2&amp;","&amp;'STLD Interrogatories (STLDINT)'!Z29&amp;","</f>
        <v>2025,12345,MS,STLDINT,25,,</v>
      </c>
      <c r="B3626" s="63" t="str">
        <f t="shared" si="54"/>
        <v>MS</v>
      </c>
    </row>
    <row r="3627" spans="1:2" x14ac:dyDescent="0.3">
      <c r="A3627" s="63" t="str">
        <f>'Instructions - READ FIRST'!$C$3&amp;","&amp;'Instructions - READ FIRST'!$C$4&amp;","&amp;'STLD Interrogatories (STLDINT)'!$A29&amp;","&amp;'STLD Interrogatories (STLDINT)'!$B$1&amp;","&amp;'STLD Interrogatories (STLDINT)'!AA$2&amp;","&amp;'STLD Interrogatories (STLDINT)'!AA29&amp;","</f>
        <v>2025,12345,MS,STLDINT,26,,</v>
      </c>
      <c r="B3627" s="63" t="str">
        <f t="shared" si="54"/>
        <v>MS</v>
      </c>
    </row>
    <row r="3628" spans="1:2" x14ac:dyDescent="0.3">
      <c r="A3628" s="63" t="str">
        <f>'Instructions - READ FIRST'!$C$3&amp;","&amp;'Instructions - READ FIRST'!$C$4&amp;","&amp;'STLD Interrogatories (STLDINT)'!$A29&amp;","&amp;'STLD Interrogatories (STLDINT)'!$B$1&amp;","&amp;'STLD Interrogatories (STLDINT)'!AB$2&amp;","&amp;'STLD Interrogatories (STLDINT)'!AB29&amp;","</f>
        <v>2025,12345,MS,STLDINT,27,,</v>
      </c>
      <c r="B3628" s="63" t="str">
        <f t="shared" si="54"/>
        <v>MS</v>
      </c>
    </row>
    <row r="3629" spans="1:2" x14ac:dyDescent="0.3">
      <c r="A3629" s="63" t="str">
        <f>'Instructions - READ FIRST'!$C$3&amp;","&amp;'Instructions - READ FIRST'!$C$4&amp;","&amp;'STLD Interrogatories (STLDINT)'!$A29&amp;","&amp;'STLD Interrogatories (STLDINT)'!$B$1&amp;","&amp;'STLD Interrogatories (STLDINT)'!AC$2&amp;","&amp;'STLD Interrogatories (STLDINT)'!AC29&amp;","</f>
        <v>2025,12345,MS,STLDINT,28,,</v>
      </c>
      <c r="B3629" s="63" t="str">
        <f t="shared" si="54"/>
        <v>MS</v>
      </c>
    </row>
    <row r="3630" spans="1:2" x14ac:dyDescent="0.3">
      <c r="A3630" s="63" t="str">
        <f>'Instructions - READ FIRST'!$C$3&amp;","&amp;'Instructions - READ FIRST'!$C$4&amp;","&amp;'STLD Interrogatories (STLDINT)'!$A29&amp;","&amp;'STLD Interrogatories (STLDINT)'!$B$1&amp;","&amp;'STLD Interrogatories (STLDINT)'!AD$2&amp;","&amp;'STLD Interrogatories (STLDINT)'!AD29&amp;","</f>
        <v>2025,12345,MS,STLDINT,29,,</v>
      </c>
      <c r="B3630" s="63" t="str">
        <f t="shared" si="54"/>
        <v>MS</v>
      </c>
    </row>
    <row r="3631" spans="1:2" x14ac:dyDescent="0.3">
      <c r="A3631" s="63" t="str">
        <f>'Instructions - READ FIRST'!$C$3&amp;","&amp;'Instructions - READ FIRST'!$C$4&amp;","&amp;'STLD Interrogatories (STLDINT)'!A29&amp;","&amp;'STLD Interrogatories (STLDINT)'!$B$1&amp;","&amp;'STLD Interrogatories (STLDINT)'!$AE$2&amp;","&amp;'STLD Interrogatories (STLDINT)'!AE29&amp;","</f>
        <v>2025,12345,MS,STLDINT,30,,</v>
      </c>
      <c r="B3631" s="63" t="str">
        <f t="shared" si="54"/>
        <v>MS</v>
      </c>
    </row>
    <row r="3632" spans="1:2" x14ac:dyDescent="0.3">
      <c r="A3632" s="63" t="str">
        <f>'Instructions - READ FIRST'!$C$3&amp;","&amp;'Instructions - READ FIRST'!$C$4&amp;","&amp;'STLD Interrogatories (STLDINT)'!$A29&amp;","&amp;'STLD Interrogatories (STLDINT)'!$B$1&amp;","&amp;'STLD Interrogatories (STLDINT)'!AF$2&amp;","&amp;'STLD Interrogatories (STLDINT)'!AF29&amp;","</f>
        <v>2025,12345,MS,STLDINT,31,,</v>
      </c>
      <c r="B3632" s="63" t="str">
        <f t="shared" si="54"/>
        <v>MS</v>
      </c>
    </row>
    <row r="3633" spans="1:2" x14ac:dyDescent="0.3">
      <c r="A3633" s="63" t="str">
        <f>'Instructions - READ FIRST'!$C$3&amp;","&amp;'Instructions - READ FIRST'!$C$4&amp;","&amp;'STLD Interrogatories (STLDINT)'!$A29&amp;","&amp;'STLD Interrogatories (STLDINT)'!$B$1&amp;","&amp;'STLD Interrogatories (STLDINT)'!AG$2&amp;","&amp;'STLD Interrogatories (STLDINT)'!AG29&amp;","</f>
        <v>2025,12345,MS,STLDINT,32,,</v>
      </c>
      <c r="B3633" s="63" t="str">
        <f t="shared" si="54"/>
        <v>MS</v>
      </c>
    </row>
    <row r="3634" spans="1:2" x14ac:dyDescent="0.3">
      <c r="A3634" s="63" t="str">
        <f>'Instructions - READ FIRST'!$C$3&amp;","&amp;'Instructions - READ FIRST'!$C$4&amp;","&amp;'STLD Interrogatories (STLDINT)'!$A29&amp;","&amp;'STLD Interrogatories (STLDINT)'!$B$1&amp;","&amp;'STLD Interrogatories (STLDINT)'!AH$2&amp;","&amp;","&amp;CHAR(34)&amp;'STLD Interrogatories (STLDINT)'!AH29&amp;CHAR(34)</f>
        <v>2025,12345,MS,STLDINT,33,,""</v>
      </c>
      <c r="B3634" s="63" t="str">
        <f t="shared" si="54"/>
        <v>MS</v>
      </c>
    </row>
    <row r="3635" spans="1:2" x14ac:dyDescent="0.3">
      <c r="A3635" s="63" t="str">
        <f>'Instructions - READ FIRST'!$C$3&amp;","&amp;'Instructions - READ FIRST'!$C$4&amp;","&amp;'STLD Interrogatories (STLDINT)'!$A29&amp;","&amp;'STLD Interrogatories (STLDINT)'!$B$1&amp;","&amp;'STLD Interrogatories (STLDINT)'!AI$2&amp;","&amp;'STLD Interrogatories (STLDINT)'!AI29&amp;","</f>
        <v>2025,12345,MS,STLDINT,34,,</v>
      </c>
      <c r="B3635" s="63" t="str">
        <f t="shared" si="54"/>
        <v>MS</v>
      </c>
    </row>
    <row r="3636" spans="1:2" x14ac:dyDescent="0.3">
      <c r="A3636" s="63" t="str">
        <f>'Instructions - READ FIRST'!$C$3&amp;","&amp;'Instructions - READ FIRST'!$C$4&amp;","&amp;'STLD Interrogatories (STLDINT)'!$A29&amp;","&amp;'STLD Interrogatories (STLDINT)'!$B$1&amp;","&amp;'STLD Interrogatories (STLDINT)'!AJ$2&amp;","&amp;'STLD Interrogatories (STLDINT)'!AJ29&amp;","</f>
        <v>2025,12345,MS,STLDINT,35,,</v>
      </c>
      <c r="B3636" s="63" t="str">
        <f t="shared" si="54"/>
        <v>MS</v>
      </c>
    </row>
    <row r="3637" spans="1:2" x14ac:dyDescent="0.3">
      <c r="A3637" s="63" t="str">
        <f>'Instructions - READ FIRST'!$C$3&amp;","&amp;'Instructions - READ FIRST'!$C$4&amp;","&amp;'STLD Interrogatories (STLDINT)'!$A29&amp;","&amp;'STLD Interrogatories (STLDINT)'!$B$1&amp;","&amp;'STLD Interrogatories (STLDINT)'!AK$2&amp;","&amp;","&amp;CHAR(34)&amp;'STLD Interrogatories (STLDINT)'!AK29&amp;CHAR(34)</f>
        <v>2025,12345,MS,STLDINT,36,,""</v>
      </c>
      <c r="B3637" s="63" t="str">
        <f t="shared" si="54"/>
        <v>MS</v>
      </c>
    </row>
    <row r="3638" spans="1:2" x14ac:dyDescent="0.3">
      <c r="A3638" s="63" t="str">
        <f>'Instructions - READ FIRST'!$C$3&amp;","&amp;'Instructions - READ FIRST'!$C$4&amp;","&amp;'STLD Interrogatories (STLDINT)'!$A29&amp;","&amp;'STLD Interrogatories (STLDINT)'!$B$1&amp;","&amp;'STLD Interrogatories (STLDINT)'!AL$2&amp;","&amp;'STLD Interrogatories (STLDINT)'!AL29&amp;","</f>
        <v>2025,12345,MS,STLDINT,37,,</v>
      </c>
      <c r="B3638" s="63" t="str">
        <f t="shared" si="54"/>
        <v>MS</v>
      </c>
    </row>
    <row r="3639" spans="1:2" x14ac:dyDescent="0.3">
      <c r="A3639" s="63" t="str">
        <f>'Instructions - READ FIRST'!$C$3&amp;","&amp;'Instructions - READ FIRST'!$C$4&amp;","&amp;'STLD Interrogatories (STLDINT)'!$A29&amp;","&amp;'STLD Interrogatories (STLDINT)'!$B$1&amp;","&amp;'STLD Interrogatories (STLDINT)'!AM$2&amp;","&amp;'STLD Interrogatories (STLDINT)'!AM29&amp;","</f>
        <v>2025,12345,MS,STLDINT,38,,</v>
      </c>
      <c r="B3639" s="63" t="str">
        <f t="shared" si="54"/>
        <v>MS</v>
      </c>
    </row>
    <row r="3640" spans="1:2" x14ac:dyDescent="0.3">
      <c r="A3640" s="63" t="str">
        <f>'Instructions - READ FIRST'!$C$3&amp;","&amp;'Instructions - READ FIRST'!$C$4&amp;","&amp;'STLD Interrogatories (STLDINT)'!$A29&amp;","&amp;'STLD Interrogatories (STLDINT)'!$B$1&amp;","&amp;'STLD Interrogatories (STLDINT)'!AN$2&amp;","&amp;","&amp;CHAR(34)&amp;'STLD Interrogatories (STLDINT)'!AN29&amp;CHAR(34)</f>
        <v>2025,12345,MS,STLDINT,39,,""</v>
      </c>
      <c r="B3640" s="63" t="str">
        <f t="shared" si="54"/>
        <v>MS</v>
      </c>
    </row>
    <row r="3641" spans="1:2" x14ac:dyDescent="0.3">
      <c r="A3641" s="63" t="str">
        <f>'Instructions - READ FIRST'!$C$3&amp;","&amp;'Instructions - READ FIRST'!$C$4&amp;","&amp;'STLD Interrogatories (STLDINT)'!$A29&amp;","&amp;'STLD Interrogatories (STLDINT)'!$B$1&amp;","&amp;'STLD Interrogatories (STLDINT)'!AO$2&amp;","&amp;'STLD Interrogatories (STLDINT)'!AO29&amp;","</f>
        <v>2025,12345,MS,STLDINT,40,,</v>
      </c>
      <c r="B3641" s="63" t="str">
        <f t="shared" si="54"/>
        <v>MS</v>
      </c>
    </row>
    <row r="3642" spans="1:2" x14ac:dyDescent="0.3">
      <c r="A3642" s="63" t="str">
        <f>'Instructions - READ FIRST'!$C$3&amp;","&amp;'Instructions - READ FIRST'!$C$4&amp;","&amp;'STLD Interrogatories (STLDINT)'!A29&amp;","&amp;'STLD Interrogatories (STLDINT)'!$B$1&amp;","&amp;'STLD Interrogatories (STLDINT)'!$AP$2&amp;","&amp;'STLD Interrogatories (STLDINT)'!AP29&amp;","</f>
        <v>2025,12345,MS,STLDINT,41,,</v>
      </c>
      <c r="B3642" s="63" t="str">
        <f t="shared" si="54"/>
        <v>MS</v>
      </c>
    </row>
    <row r="3643" spans="1:2" x14ac:dyDescent="0.3">
      <c r="A3643" s="63" t="str">
        <f>'Instructions - READ FIRST'!$C$3&amp;","&amp;'Instructions - READ FIRST'!$C$4&amp;","&amp;'STLD Interrogatories (STLDINT)'!A29&amp;","&amp;'STLD Interrogatories (STLDINT)'!$B$1&amp;","&amp;'STLD Interrogatories (STLDINT)'!$AQ$2&amp;","&amp;'STLD Interrogatories (STLDINT)'!AQ29&amp;","</f>
        <v>2025,12345,MS,STLDINT,42,,</v>
      </c>
      <c r="B3643" s="63" t="str">
        <f t="shared" si="54"/>
        <v>MS</v>
      </c>
    </row>
    <row r="3644" spans="1:2" x14ac:dyDescent="0.3">
      <c r="A3644" s="63" t="str">
        <f>'Instructions - READ FIRST'!$C$3&amp;","&amp;'Instructions - READ FIRST'!$C$4&amp;","&amp;'STLD Interrogatories (STLDINT)'!A29&amp;","&amp;'STLD Interrogatories (STLDINT)'!$B$1&amp;","&amp;'STLD Interrogatories (STLDINT)'!$AR$2&amp;","&amp;'STLD Interrogatories (STLDINT)'!AR29&amp;","</f>
        <v>2025,12345,MS,STLDINT,43,,</v>
      </c>
      <c r="B3644" s="63" t="str">
        <f t="shared" si="54"/>
        <v>MS</v>
      </c>
    </row>
    <row r="3645" spans="1:2" x14ac:dyDescent="0.3">
      <c r="A3645" s="63" t="str">
        <f>'Instructions - READ FIRST'!$C$3&amp;","&amp;'Instructions - READ FIRST'!$C$4&amp;","&amp;'STLD Interrogatories (STLDINT)'!$A29&amp;","&amp;'STLD Interrogatories (STLDINT)'!$B$1&amp;","&amp;'STLD Interrogatories (STLDINT)'!AS$2&amp;","&amp;","&amp;CHAR(34)&amp;'STLD Interrogatories (STLDINT)'!AS29&amp;CHAR(34)</f>
        <v>2025,12345,MS,STLDINT,44,,""</v>
      </c>
      <c r="B3645" s="63" t="str">
        <f t="shared" si="54"/>
        <v>MS</v>
      </c>
    </row>
    <row r="3646" spans="1:2" x14ac:dyDescent="0.3">
      <c r="A3646" s="63" t="str">
        <f>'Instructions - READ FIRST'!$C$3&amp;","&amp;'Instructions - READ FIRST'!$C$4&amp;","&amp;'STLD Interrogatories (STLDINT)'!$A29&amp;","&amp;'STLD Interrogatories (STLDINT)'!$B$1&amp;","&amp;'STLD Interrogatories (STLDINT)'!AT$2&amp;","&amp;","&amp;CHAR(34)&amp;'STLD Interrogatories (STLDINT)'!AT29&amp;CHAR(34)</f>
        <v>2025,12345,MS,STLDINT,45,,""</v>
      </c>
      <c r="B3646" s="63" t="str">
        <f t="shared" si="54"/>
        <v>MS</v>
      </c>
    </row>
    <row r="3647" spans="1:2" x14ac:dyDescent="0.3">
      <c r="A3647" s="63" t="str">
        <f>'Instructions - READ FIRST'!$C$3&amp;","&amp;'Instructions - READ FIRST'!$C$4&amp;","&amp;'STLD PolicyCert Admin (STLDPOL)'!A30&amp;","&amp;'STLD PolicyCert Admin (STLDPOL)'!$B$1&amp;","&amp;'STLD PolicyCert Admin (STLDPOL)'!B$2&amp;","&amp;'STLD PolicyCert Admin (STLDPOL)'!B30&amp;","&amp;'STLD PolicyCert Admin (STLDPOL)'!C30&amp;","&amp;'STLD PolicyCert Admin (STLDPOL)'!D30&amp;","&amp;'STLD PolicyCert Admin (STLDPOL)'!E30&amp;","&amp;'STLD PolicyCert Admin (STLDPOL)'!F30&amp;","&amp;'STLD PolicyCert Admin (STLDPOL)'!G30&amp;","&amp;'STLD PolicyCert Admin (STLDPOL)'!H30&amp;","&amp;'STLD PolicyCert Admin (STLDPOL)'!I30&amp;","&amp;'STLD PolicyCert Admin (STLDPOL)'!J30</f>
        <v>2025,12345,MS,STLDPOL,46,,,,,,,,,</v>
      </c>
      <c r="B3647" s="63" t="str">
        <f t="shared" si="54"/>
        <v>MS</v>
      </c>
    </row>
    <row r="3648" spans="1:2" x14ac:dyDescent="0.3">
      <c r="A3648" s="63" t="str">
        <f>'Instructions - READ FIRST'!$C$3&amp;","&amp;'Instructions - READ FIRST'!$C$4&amp;","&amp;'STLD PolicyCert Admin (STLDPOL)'!A30&amp;","&amp;'STLD PolicyCert Admin (STLDPOL)'!$B$1&amp;","&amp;'STLD PolicyCert Admin (STLDPOL)'!K$2&amp;","&amp;'STLD PolicyCert Admin (STLDPOL)'!K30&amp;","&amp;'STLD PolicyCert Admin (STLDPOL)'!L30&amp;","&amp;'STLD PolicyCert Admin (STLDPOL)'!M30&amp;","&amp;'STLD PolicyCert Admin (STLDPOL)'!N30&amp;","&amp;'STLD PolicyCert Admin (STLDPOL)'!O30&amp;","&amp;'STLD PolicyCert Admin (STLDPOL)'!P30&amp;","&amp;'STLD PolicyCert Admin (STLDPOL)'!Q30&amp;","&amp;'STLD PolicyCert Admin (STLDPOL)'!R30&amp;","&amp;'STLD PolicyCert Admin (STLDPOL)'!S30</f>
        <v>2025,12345,MS,STLDPOL,47,,,,,,,,,</v>
      </c>
      <c r="B3648" s="63" t="str">
        <f t="shared" si="54"/>
        <v>MS</v>
      </c>
    </row>
    <row r="3649" spans="1:2" x14ac:dyDescent="0.3">
      <c r="A3649" s="63" t="str">
        <f>'Instructions - READ FIRST'!$C$3&amp;","&amp;'Instructions - READ FIRST'!$C$4&amp;","&amp;'STLD PolicyCert Admin (STLDPOL)'!A30&amp;","&amp;'STLD PolicyCert Admin (STLDPOL)'!$B$1&amp;","&amp;'STLD PolicyCert Admin (STLDPOL)'!T$2&amp;","&amp;'STLD PolicyCert Admin (STLDPOL)'!T30&amp;","&amp;'STLD PolicyCert Admin (STLDPOL)'!U30&amp;","&amp;'STLD PolicyCert Admin (STLDPOL)'!V30&amp;","&amp;'STLD PolicyCert Admin (STLDPOL)'!W30&amp;","&amp;'STLD PolicyCert Admin (STLDPOL)'!X30&amp;","&amp;'STLD PolicyCert Admin (STLDPOL)'!Y30&amp;","&amp;'STLD PolicyCert Admin (STLDPOL)'!Z30&amp;","&amp;'STLD PolicyCert Admin (STLDPOL)'!AA30&amp;","&amp;'STLD PolicyCert Admin (STLDPOL)'!AB30</f>
        <v>2025,12345,MS,STLDPOL,48,,,,,,,,,</v>
      </c>
      <c r="B3649" s="63" t="str">
        <f t="shared" si="54"/>
        <v>MS</v>
      </c>
    </row>
    <row r="3650" spans="1:2" x14ac:dyDescent="0.3">
      <c r="A3650" s="63" t="str">
        <f>'Instructions - READ FIRST'!$C$3&amp;","&amp;'Instructions - READ FIRST'!$C$4&amp;","&amp;'STLD PolicyCert Admin (STLDPOL)'!A30&amp;","&amp;'STLD PolicyCert Admin (STLDPOL)'!$B$1&amp;","&amp;'STLD PolicyCert Admin (STLDPOL)'!AC$2&amp;","&amp;'STLD PolicyCert Admin (STLDPOL)'!AC30&amp;","&amp;'STLD PolicyCert Admin (STLDPOL)'!AD30&amp;","&amp;'STLD PolicyCert Admin (STLDPOL)'!AE30&amp;","&amp;'STLD PolicyCert Admin (STLDPOL)'!AF30&amp;","&amp;'STLD PolicyCert Admin (STLDPOL)'!AG30&amp;","&amp;'STLD PolicyCert Admin (STLDPOL)'!AH30&amp;","&amp;'STLD PolicyCert Admin (STLDPOL)'!AI30&amp;","&amp;'STLD PolicyCert Admin (STLDPOL)'!AJ30&amp;","&amp;'STLD PolicyCert Admin (STLDPOL)'!AK30</f>
        <v>2025,12345,MS,STLDPOL,49,,,,,,,,,</v>
      </c>
      <c r="B3650" s="63" t="str">
        <f t="shared" si="54"/>
        <v>MS</v>
      </c>
    </row>
    <row r="3651" spans="1:2" x14ac:dyDescent="0.3">
      <c r="A3651" s="63" t="str">
        <f>'Instructions - READ FIRST'!$C$3&amp;","&amp;'Instructions - READ FIRST'!$C$4&amp;","&amp;'STLD PolicyCert Admin (STLDPOL)'!A30&amp;","&amp;'STLD PolicyCert Admin (STLDPOL)'!$B$1&amp;","&amp;'STLD PolicyCert Admin (STLDPOL)'!AL$2&amp;","&amp;'STLD PolicyCert Admin (STLDPOL)'!AL30&amp;","&amp;'STLD PolicyCert Admin (STLDPOL)'!AM30&amp;","&amp;'STLD PolicyCert Admin (STLDPOL)'!AN30&amp;","&amp;'STLD PolicyCert Admin (STLDPOL)'!AO30&amp;","&amp;'STLD PolicyCert Admin (STLDPOL)'!AP30&amp;","&amp;'STLD PolicyCert Admin (STLDPOL)'!AQ30&amp;","&amp;'STLD PolicyCert Admin (STLDPOL)'!AR30&amp;","&amp;'STLD PolicyCert Admin (STLDPOL)'!AS30&amp;","&amp;'STLD PolicyCert Admin (STLDPOL)'!AT30</f>
        <v>2025,12345,MS,STLDPOL,50,,,,,,,,,</v>
      </c>
      <c r="B3651" s="63" t="str">
        <f t="shared" si="54"/>
        <v>MS</v>
      </c>
    </row>
    <row r="3652" spans="1:2" x14ac:dyDescent="0.3">
      <c r="A3652" s="63" t="str">
        <f>'Instructions - READ FIRST'!$C$3&amp;","&amp;'Instructions - READ FIRST'!$C$4&amp;","&amp;'STLD PolicyCert Admin (STLDPOL)'!A30&amp;","&amp;'STLD PolicyCert Admin (STLDPOL)'!$B$1&amp;","&amp;'STLD PolicyCert Admin (STLDPOL)'!AU$2&amp;","&amp;'STLD PolicyCert Admin (STLDPOL)'!AU30&amp;","&amp;'STLD PolicyCert Admin (STLDPOL)'!AV30&amp;","&amp;'STLD PolicyCert Admin (STLDPOL)'!AW30&amp;","&amp;'STLD PolicyCert Admin (STLDPOL)'!AX30&amp;","&amp;'STLD PolicyCert Admin (STLDPOL)'!AY30&amp;","&amp;'STLD PolicyCert Admin (STLDPOL)'!AZ30&amp;","&amp;'STLD PolicyCert Admin (STLDPOL)'!BA30&amp;","&amp;'STLD PolicyCert Admin (STLDPOL)'!BB30&amp;","&amp;'STLD PolicyCert Admin (STLDPOL)'!BC30</f>
        <v>2025,12345,MS,STLDPOL,51,,,,,,,,,</v>
      </c>
      <c r="B3652" s="63" t="str">
        <f t="shared" si="54"/>
        <v>MS</v>
      </c>
    </row>
    <row r="3653" spans="1:2" x14ac:dyDescent="0.3">
      <c r="A3653" s="63" t="str">
        <f>'Instructions - READ FIRST'!$C$3&amp;","&amp;'Instructions - READ FIRST'!$C$4&amp;","&amp;'STLD PolicyCert Admin (STLDPOL)'!A30&amp;","&amp;'STLD PolicyCert Admin (STLDPOL)'!$B$1&amp;","&amp;'STLD PolicyCert Admin (STLDPOL)'!BD$2&amp;","&amp;'STLD PolicyCert Admin (STLDPOL)'!BD30&amp;","&amp;'STLD PolicyCert Admin (STLDPOL)'!BE30&amp;","&amp;'STLD PolicyCert Admin (STLDPOL)'!BF30&amp;","&amp;'STLD PolicyCert Admin (STLDPOL)'!BG30&amp;","&amp;'STLD PolicyCert Admin (STLDPOL)'!BH30&amp;","&amp;'STLD PolicyCert Admin (STLDPOL)'!BI30&amp;","&amp;'STLD PolicyCert Admin (STLDPOL)'!BJ30&amp;","&amp;'STLD PolicyCert Admin (STLDPOL)'!BK30&amp;","&amp;'STLD PolicyCert Admin (STLDPOL)'!BL30</f>
        <v>2025,12345,MS,STLDPOL,52,,,,,,,,,</v>
      </c>
      <c r="B3653" s="63" t="str">
        <f t="shared" si="54"/>
        <v>MS</v>
      </c>
    </row>
    <row r="3654" spans="1:2" x14ac:dyDescent="0.3">
      <c r="A3654" s="63" t="str">
        <f>'Instructions - READ FIRST'!$C$3&amp;","&amp;'Instructions - READ FIRST'!$C$4&amp;","&amp;'STLD PolicyCert Admin (STLDPOL)'!A30&amp;","&amp;'STLD PolicyCert Admin (STLDPOL)'!$B$1&amp;","&amp;'STLD PolicyCert Admin (STLDPOL)'!BM$2&amp;","&amp;'STLD PolicyCert Admin (STLDPOL)'!BM30&amp;","&amp;'STLD PolicyCert Admin (STLDPOL)'!BN30&amp;","&amp;'STLD PolicyCert Admin (STLDPOL)'!BO30&amp;","&amp;'STLD PolicyCert Admin (STLDPOL)'!BP30&amp;","&amp;'STLD PolicyCert Admin (STLDPOL)'!BQ30&amp;","&amp;'STLD PolicyCert Admin (STLDPOL)'!BR30&amp;","&amp;'STLD PolicyCert Admin (STLDPOL)'!BS30&amp;","&amp;'STLD PolicyCert Admin (STLDPOL)'!BT30&amp;","&amp;'STLD PolicyCert Admin (STLDPOL)'!BU30</f>
        <v>2025,12345,MS,STLDPOL,53,,,,,,,,,</v>
      </c>
      <c r="B3654" s="63" t="str">
        <f t="shared" si="54"/>
        <v>MS</v>
      </c>
    </row>
    <row r="3655" spans="1:2" x14ac:dyDescent="0.3">
      <c r="A3655" s="63" t="str">
        <f>'Instructions - READ FIRST'!$C$3&amp;","&amp;'Instructions - READ FIRST'!$C$4&amp;","&amp;'STLD PolicyCert Admin (STLDPOL)'!A30&amp;","&amp;'STLD PolicyCert Admin (STLDPOL)'!$B$1&amp;","&amp;'STLD PolicyCert Admin (STLDPOL)'!BV$2&amp;","&amp;'STLD PolicyCert Admin (STLDPOL)'!BV30&amp;","&amp;'STLD PolicyCert Admin (STLDPOL)'!BW30&amp;","&amp;'STLD PolicyCert Admin (STLDPOL)'!BX30&amp;","&amp;'STLD PolicyCert Admin (STLDPOL)'!BY30&amp;","&amp;'STLD PolicyCert Admin (STLDPOL)'!BZ30&amp;","&amp;'STLD PolicyCert Admin (STLDPOL)'!CA30&amp;","&amp;'STLD PolicyCert Admin (STLDPOL)'!CB30&amp;","&amp;'STLD PolicyCert Admin (STLDPOL)'!CC30&amp;","&amp;'STLD PolicyCert Admin (STLDPOL)'!CD30</f>
        <v>2025,12345,MS,STLDPOL,54,,,,,,,,,</v>
      </c>
      <c r="B3655" s="63" t="str">
        <f t="shared" si="54"/>
        <v>MS</v>
      </c>
    </row>
    <row r="3656" spans="1:2" x14ac:dyDescent="0.3">
      <c r="A3656" s="63" t="str">
        <f>'Instructions - READ FIRST'!$C$3&amp;","&amp;'Instructions - READ FIRST'!$C$4&amp;","&amp;'STLD PolicyCert Admin (STLDPOL)'!A30&amp;","&amp;'STLD PolicyCert Admin (STLDPOL)'!$B$1&amp;","&amp;'STLD PolicyCert Admin (STLDPOL)'!CE$2&amp;","&amp;'STLD PolicyCert Admin (STLDPOL)'!CE30&amp;","&amp;'STLD PolicyCert Admin (STLDPOL)'!CF30&amp;","&amp;'STLD PolicyCert Admin (STLDPOL)'!CG30&amp;","&amp;'STLD PolicyCert Admin (STLDPOL)'!CH30&amp;","&amp;'STLD PolicyCert Admin (STLDPOL)'!CI30&amp;","&amp;'STLD PolicyCert Admin (STLDPOL)'!CJ30&amp;","&amp;'STLD PolicyCert Admin (STLDPOL)'!CK30&amp;","&amp;'STLD PolicyCert Admin (STLDPOL)'!CL30&amp;","&amp;'STLD PolicyCert Admin (STLDPOL)'!CM30</f>
        <v>2025,12345,MS,STLDPOL,55,,,,,,,,,</v>
      </c>
      <c r="B3656" s="63" t="str">
        <f t="shared" si="54"/>
        <v>MS</v>
      </c>
    </row>
    <row r="3657" spans="1:2" x14ac:dyDescent="0.3">
      <c r="A3657" s="63" t="str">
        <f>'Instructions - READ FIRST'!$C$3&amp;","&amp;'Instructions - READ FIRST'!$C$4&amp;","&amp;'STLD PolicyCert Admin (STLDPOL)'!A30&amp;","&amp;'STLD PolicyCert Admin (STLDPOL)'!$B$1&amp;","&amp;'STLD PolicyCert Admin (STLDPOL)'!CN$2&amp;","&amp;'STLD PolicyCert Admin (STLDPOL)'!CN30&amp;","&amp;'STLD PolicyCert Admin (STLDPOL)'!CO30&amp;","&amp;'STLD PolicyCert Admin (STLDPOL)'!CP30&amp;","&amp;'STLD PolicyCert Admin (STLDPOL)'!CQ30&amp;","&amp;'STLD PolicyCert Admin (STLDPOL)'!CR30&amp;","&amp;'STLD PolicyCert Admin (STLDPOL)'!CS30&amp;","&amp;'STLD PolicyCert Admin (STLDPOL)'!CT30&amp;","&amp;'STLD PolicyCert Admin (STLDPOL)'!CU30&amp;","&amp;'STLD PolicyCert Admin (STLDPOL)'!CV30</f>
        <v>2025,12345,MS,STLDPOL,56,,,,,,,,,</v>
      </c>
      <c r="B3657" s="63" t="str">
        <f t="shared" si="54"/>
        <v>MS</v>
      </c>
    </row>
    <row r="3658" spans="1:2" x14ac:dyDescent="0.3">
      <c r="A3658" s="63" t="str">
        <f>'Instructions - READ FIRST'!$C$3&amp;","&amp;'Instructions - READ FIRST'!$C$4&amp;","&amp;'STLD PolicyCert Admin (STLDPOL)'!A30&amp;","&amp;'STLD PolicyCert Admin (STLDPOL)'!$B$1&amp;","&amp;'STLD PolicyCert Admin (STLDPOL)'!CW$2&amp;","&amp;'STLD PolicyCert Admin (STLDPOL)'!CW30&amp;","&amp;'STLD PolicyCert Admin (STLDPOL)'!CX30&amp;","&amp;'STLD PolicyCert Admin (STLDPOL)'!CY30&amp;","&amp;'STLD PolicyCert Admin (STLDPOL)'!CZ30&amp;","&amp;'STLD PolicyCert Admin (STLDPOL)'!DA30&amp;","&amp;'STLD PolicyCert Admin (STLDPOL)'!DB30&amp;","&amp;'STLD PolicyCert Admin (STLDPOL)'!DC30&amp;","&amp;'STLD PolicyCert Admin (STLDPOL)'!DD30&amp;","&amp;'STLD PolicyCert Admin (STLDPOL)'!DE30</f>
        <v>2025,12345,MS,STLDPOL,57,,,,,,,,,</v>
      </c>
      <c r="B3658" s="63" t="str">
        <f t="shared" si="54"/>
        <v>MS</v>
      </c>
    </row>
    <row r="3659" spans="1:2" x14ac:dyDescent="0.3">
      <c r="A3659" s="63" t="str">
        <f>'Instructions - READ FIRST'!$C$3&amp;","&amp;'Instructions - READ FIRST'!$C$4&amp;","&amp;'STLD PolicyCert Admin (STLDPOL)'!A30&amp;","&amp;'STLD PolicyCert Admin (STLDPOL)'!$B$1&amp;","&amp;'STLD PolicyCert Admin (STLDPOL)'!DF$2&amp;","&amp;'STLD PolicyCert Admin (STLDPOL)'!DF30&amp;","&amp;'STLD PolicyCert Admin (STLDPOL)'!DG30&amp;","&amp;'STLD PolicyCert Admin (STLDPOL)'!DH30&amp;","&amp;'STLD PolicyCert Admin (STLDPOL)'!DI30&amp;","&amp;'STLD PolicyCert Admin (STLDPOL)'!DJ30&amp;","&amp;'STLD PolicyCert Admin (STLDPOL)'!DK30&amp;","&amp;'STLD PolicyCert Admin (STLDPOL)'!DL30&amp;","&amp;'STLD PolicyCert Admin (STLDPOL)'!DM30&amp;","&amp;'STLD PolicyCert Admin (STLDPOL)'!DN30</f>
        <v>2025,12345,MS,STLDPOL,58,,,,,,,,,</v>
      </c>
      <c r="B3659" s="63" t="str">
        <f t="shared" si="54"/>
        <v>MS</v>
      </c>
    </row>
    <row r="3660" spans="1:2" x14ac:dyDescent="0.3">
      <c r="A3660" s="63" t="str">
        <f>'Instructions - READ FIRST'!$C$3&amp;","&amp;'Instructions - READ FIRST'!$C$4&amp;","&amp;'STLD PolicyCert Admin (STLDPOL)'!A30&amp;","&amp;'STLD PolicyCert Admin (STLDPOL)'!$B$1&amp;","&amp;'STLD PolicyCert Admin (STLDPOL)'!DO$2&amp;","&amp;'STLD PolicyCert Admin (STLDPOL)'!DO30&amp;","&amp;'STLD PolicyCert Admin (STLDPOL)'!DP30&amp;","&amp;'STLD PolicyCert Admin (STLDPOL)'!DQ30&amp;","&amp;'STLD PolicyCert Admin (STLDPOL)'!DR30&amp;","&amp;'STLD PolicyCert Admin (STLDPOL)'!DS30&amp;","&amp;'STLD PolicyCert Admin (STLDPOL)'!DT30&amp;","&amp;'STLD PolicyCert Admin (STLDPOL)'!DU30&amp;","&amp;'STLD PolicyCert Admin (STLDPOL)'!DV30&amp;","&amp;'STLD PolicyCert Admin (STLDPOL)'!DW30</f>
        <v>2025,12345,MS,STLDPOL,59,,,,,,,,,</v>
      </c>
      <c r="B3660" s="63" t="str">
        <f t="shared" si="54"/>
        <v>MS</v>
      </c>
    </row>
    <row r="3661" spans="1:2" x14ac:dyDescent="0.3">
      <c r="A3661" s="63" t="str">
        <f>'Instructions - READ FIRST'!$C$3&amp;","&amp;'Instructions - READ FIRST'!$C$4&amp;","&amp;'STLD PolicyCert Admin (STLDPOL)'!A30&amp;","&amp;'STLD PolicyCert Admin (STLDPOL)'!$B$1&amp;","&amp;'STLD PolicyCert Admin (STLDPOL)'!DX$2&amp;","&amp;'STLD PolicyCert Admin (STLDPOL)'!DX30&amp;","&amp;'STLD PolicyCert Admin (STLDPOL)'!DY30&amp;","&amp;'STLD PolicyCert Admin (STLDPOL)'!DZ30&amp;","&amp;'STLD PolicyCert Admin (STLDPOL)'!EA30&amp;","&amp;'STLD PolicyCert Admin (STLDPOL)'!EB30&amp;","&amp;'STLD PolicyCert Admin (STLDPOL)'!EC30&amp;","&amp;'STLD PolicyCert Admin (STLDPOL)'!ED30&amp;","&amp;'STLD PolicyCert Admin (STLDPOL)'!EE30&amp;","&amp;'STLD PolicyCert Admin (STLDPOL)'!EF30</f>
        <v>2025,12345,MS,STLDPOL,60,,,,,,,,,</v>
      </c>
      <c r="B3661" s="63" t="str">
        <f t="shared" si="54"/>
        <v>MS</v>
      </c>
    </row>
    <row r="3662" spans="1:2" x14ac:dyDescent="0.3">
      <c r="A3662" s="63" t="str">
        <f>'Instructions - READ FIRST'!$C$3&amp;","&amp;'Instructions - READ FIRST'!$C$4&amp;","&amp;'STLD PolicyCert Admin (STLDPOL)'!A30&amp;","&amp;'STLD PolicyCert Admin (STLDPOL)'!$B$1&amp;","&amp;'STLD PolicyCert Admin (STLDPOL)'!EG$2&amp;","&amp;'STLD PolicyCert Admin (STLDPOL)'!EG30&amp;","&amp;'STLD PolicyCert Admin (STLDPOL)'!EH30&amp;","&amp;'STLD PolicyCert Admin (STLDPOL)'!EI30&amp;","&amp;'STLD PolicyCert Admin (STLDPOL)'!EJ30&amp;","&amp;'STLD PolicyCert Admin (STLDPOL)'!EK30&amp;","&amp;'STLD PolicyCert Admin (STLDPOL)'!EL30&amp;","&amp;'STLD PolicyCert Admin (STLDPOL)'!EM30&amp;","&amp;'STLD PolicyCert Admin (STLDPOL)'!EN30&amp;","&amp;'STLD PolicyCert Admin (STLDPOL)'!EO30</f>
        <v>2025,12345,MS,STLDPOL,61,,,,,,,,,</v>
      </c>
      <c r="B3662" s="63" t="str">
        <f t="shared" si="54"/>
        <v>MS</v>
      </c>
    </row>
    <row r="3663" spans="1:2" x14ac:dyDescent="0.3">
      <c r="A3663" s="63" t="str">
        <f>'Instructions - READ FIRST'!$C$3&amp;","&amp;'Instructions - READ FIRST'!$C$4&amp;","&amp;'STLD PolicyCert Admin (STLDPOL)'!A30&amp;","&amp;'STLD PolicyCert Admin (STLDPOL)'!$B$1&amp;","&amp;'STLD PolicyCert Admin (STLDPOL)'!EP$2&amp;","&amp;'STLD PolicyCert Admin (STLDPOL)'!EP30&amp;","&amp;'STLD PolicyCert Admin (STLDPOL)'!EQ30&amp;","&amp;'STLD PolicyCert Admin (STLDPOL)'!ER30&amp;","&amp;'STLD PolicyCert Admin (STLDPOL)'!ES30&amp;","&amp;'STLD PolicyCert Admin (STLDPOL)'!ET30&amp;","&amp;'STLD PolicyCert Admin (STLDPOL)'!EU30&amp;","&amp;'STLD PolicyCert Admin (STLDPOL)'!EV30&amp;","&amp;'STLD PolicyCert Admin (STLDPOL)'!EW30&amp;","&amp;'STLD PolicyCert Admin (STLDPOL)'!EX30</f>
        <v>2025,12345,MS,STLDPOL,62,,,,,,,,,</v>
      </c>
      <c r="B3663" s="63" t="str">
        <f t="shared" si="54"/>
        <v>MS</v>
      </c>
    </row>
    <row r="3664" spans="1:2" x14ac:dyDescent="0.3">
      <c r="A3664" s="63" t="str">
        <f>'Instructions - READ FIRST'!$C$3&amp;","&amp;'Instructions - READ FIRST'!$C$4&amp;","&amp;'STLD PolicyCert Admin (STLDPOL)'!A30&amp;","&amp;'STLD PolicyCert Admin (STLDPOL)'!$B$1&amp;","&amp;'STLD PolicyCert Admin (STLDPOL)'!EY$2&amp;","&amp;'STLD PolicyCert Admin (STLDPOL)'!EY30&amp;","&amp;'STLD PolicyCert Admin (STLDPOL)'!EZ30&amp;","&amp;'STLD PolicyCert Admin (STLDPOL)'!FA30&amp;","&amp;'STLD PolicyCert Admin (STLDPOL)'!FB30&amp;","&amp;'STLD PolicyCert Admin (STLDPOL)'!FC30&amp;","&amp;'STLD PolicyCert Admin (STLDPOL)'!FD30&amp;","&amp;'STLD PolicyCert Admin (STLDPOL)'!FE30&amp;","&amp;'STLD PolicyCert Admin (STLDPOL)'!FF30&amp;","&amp;'STLD PolicyCert Admin (STLDPOL)'!FG30</f>
        <v>2025,12345,MS,STLDPOL,63,,,,,,,,,</v>
      </c>
      <c r="B3664" s="63" t="str">
        <f t="shared" si="54"/>
        <v>MS</v>
      </c>
    </row>
    <row r="3665" spans="1:2" x14ac:dyDescent="0.3">
      <c r="A3665" s="63" t="str">
        <f>'Instructions - READ FIRST'!$C$3&amp;","&amp;'Instructions - READ FIRST'!$C$4&amp;","&amp;'STLD PolicyCert Admin (STLDPOL)'!A30&amp;","&amp;'STLD PolicyCert Admin (STLDPOL)'!$B$1&amp;","&amp;'STLD PolicyCert Admin (STLDPOL)'!FH$2&amp;","&amp;'STLD PolicyCert Admin (STLDPOL)'!FH30&amp;","&amp;'STLD PolicyCert Admin (STLDPOL)'!FI30&amp;","&amp;'STLD PolicyCert Admin (STLDPOL)'!FJ30&amp;","&amp;'STLD PolicyCert Admin (STLDPOL)'!FK30&amp;","&amp;'STLD PolicyCert Admin (STLDPOL)'!FL30&amp;","&amp;'STLD PolicyCert Admin (STLDPOL)'!FM30&amp;","&amp;'STLD PolicyCert Admin (STLDPOL)'!FN30&amp;","&amp;'STLD PolicyCert Admin (STLDPOL)'!FO30&amp;","&amp;'STLD PolicyCert Admin (STLDPOL)'!FP30</f>
        <v>2025,12345,MS,STLDPOL,64,,,,,,,,,</v>
      </c>
      <c r="B3665" s="63" t="str">
        <f t="shared" si="54"/>
        <v>MS</v>
      </c>
    </row>
    <row r="3666" spans="1:2" x14ac:dyDescent="0.3">
      <c r="A3666" s="63" t="str">
        <f>'Instructions - READ FIRST'!$C$3&amp;","&amp;'Instructions - READ FIRST'!$C$4&amp;","&amp;'STLD PolicyCert Admin (STLDPOL)'!A30&amp;","&amp;'STLD PolicyCert Admin (STLDPOL)'!$B$1&amp;","&amp;'STLD PolicyCert Admin (STLDPOL)'!FQ$2&amp;","&amp;'STLD PolicyCert Admin (STLDPOL)'!FQ30&amp;","&amp;'STLD PolicyCert Admin (STLDPOL)'!FR30&amp;","&amp;'STLD PolicyCert Admin (STLDPOL)'!FS30&amp;","&amp;'STLD PolicyCert Admin (STLDPOL)'!FT30&amp;","&amp;'STLD PolicyCert Admin (STLDPOL)'!FU30&amp;","&amp;'STLD PolicyCert Admin (STLDPOL)'!FV30&amp;","&amp;'STLD PolicyCert Admin (STLDPOL)'!FW30&amp;","&amp;'STLD PolicyCert Admin (STLDPOL)'!FX30&amp;","&amp;'STLD PolicyCert Admin (STLDPOL)'!FY30</f>
        <v>2025,12345,MS,STLDPOL,65,,,,,,,,,</v>
      </c>
      <c r="B3666" s="63" t="str">
        <f t="shared" si="54"/>
        <v>MS</v>
      </c>
    </row>
    <row r="3667" spans="1:2" x14ac:dyDescent="0.3">
      <c r="A3667" s="63" t="str">
        <f>'Instructions - READ FIRST'!$C$3&amp;","&amp;'Instructions - READ FIRST'!$C$4&amp;","&amp;'STLD PolicyCert Admin (STLDPOL)'!A30&amp;","&amp;'STLD PolicyCert Admin (STLDPOL)'!$B$1&amp;","&amp;'STLD PolicyCert Admin (STLDPOL)'!FZ$2&amp;","&amp;'STLD PolicyCert Admin (STLDPOL)'!FZ30&amp;","&amp;'STLD PolicyCert Admin (STLDPOL)'!GA30&amp;","&amp;'STLD PolicyCert Admin (STLDPOL)'!GB30&amp;","&amp;'STLD PolicyCert Admin (STLDPOL)'!GC30&amp;","&amp;'STLD PolicyCert Admin (STLDPOL)'!GD30&amp;","&amp;'STLD PolicyCert Admin (STLDPOL)'!GE30&amp;","&amp;'STLD PolicyCert Admin (STLDPOL)'!GF30&amp;","&amp;'STLD PolicyCert Admin (STLDPOL)'!GG30&amp;","&amp;'STLD PolicyCert Admin (STLDPOL)'!GH30</f>
        <v>2025,12345,MS,STLDPOL,66,,,,,,,,,</v>
      </c>
      <c r="B3667" s="63" t="str">
        <f t="shared" ref="B3667:B3730" si="55">MID(A3667, 12, 2)</f>
        <v>MS</v>
      </c>
    </row>
    <row r="3668" spans="1:2" x14ac:dyDescent="0.3">
      <c r="A3668" s="63" t="str">
        <f>'Instructions - READ FIRST'!$C$3&amp;","&amp;'Instructions - READ FIRST'!$C$4&amp;","&amp;'STLD PolicyCert Admin (STLDPOL)'!A30&amp;","&amp;'STLD PolicyCert Admin (STLDPOL)'!$B$1&amp;","&amp;'STLD PolicyCert Admin (STLDPOL)'!GI$2&amp;","&amp;'STLD PolicyCert Admin (STLDPOL)'!GI30&amp;","&amp;'STLD PolicyCert Admin (STLDPOL)'!GJ30&amp;","&amp;'STLD PolicyCert Admin (STLDPOL)'!GK30&amp;","&amp;'STLD PolicyCert Admin (STLDPOL)'!GL30&amp;","&amp;'STLD PolicyCert Admin (STLDPOL)'!GM30&amp;","&amp;'STLD PolicyCert Admin (STLDPOL)'!GN30&amp;","&amp;'STLD PolicyCert Admin (STLDPOL)'!GO30&amp;","&amp;'STLD PolicyCert Admin (STLDPOL)'!GP30&amp;","&amp;'STLD PolicyCert Admin (STLDPOL)'!GQ30</f>
        <v>2025,12345,MS,STLDPOL,67,,,,,,,,,</v>
      </c>
      <c r="B3668" s="63" t="str">
        <f t="shared" si="55"/>
        <v>MS</v>
      </c>
    </row>
    <row r="3669" spans="1:2" x14ac:dyDescent="0.3">
      <c r="A3669" s="63" t="str">
        <f>'Instructions - READ FIRST'!$C$3&amp;","&amp;'Instructions - READ FIRST'!$C$4&amp;","&amp;'STLD PolicyCert Admin (STLDPOL)'!A30&amp;","&amp;'STLD PolicyCert Admin (STLDPOL)'!$B$1&amp;","&amp;'STLD PolicyCert Admin (STLDPOL)'!GR$2&amp;","&amp;'STLD PolicyCert Admin (STLDPOL)'!GR30&amp;","&amp;'STLD PolicyCert Admin (STLDPOL)'!GS30&amp;","&amp;'STLD PolicyCert Admin (STLDPOL)'!GT30&amp;","&amp;'STLD PolicyCert Admin (STLDPOL)'!GU30&amp;","&amp;'STLD PolicyCert Admin (STLDPOL)'!GV30&amp;","&amp;'STLD PolicyCert Admin (STLDPOL)'!GW30&amp;","&amp;'STLD PolicyCert Admin (STLDPOL)'!GX30&amp;","&amp;'STLD PolicyCert Admin (STLDPOL)'!GY30&amp;","&amp;'STLD PolicyCert Admin (STLDPOL)'!GZ30</f>
        <v>2025,12345,MS,STLDPOL,68,,,,,,,,,</v>
      </c>
      <c r="B3669" s="63" t="str">
        <f t="shared" si="55"/>
        <v>MS</v>
      </c>
    </row>
    <row r="3670" spans="1:2" x14ac:dyDescent="0.3">
      <c r="A3670" s="63" t="str">
        <f>'Instructions - READ FIRST'!$C$3&amp;","&amp;'Instructions - READ FIRST'!$C$4&amp;","&amp;'STLD PolicyCert Admin (STLDPOL)'!A30&amp;","&amp;'STLD PolicyCert Admin (STLDPOL)'!$B$1&amp;","&amp;'STLD PolicyCert Admin (STLDPOL)'!HA$2&amp;","&amp;'STLD PolicyCert Admin (STLDPOL)'!HA30&amp;","&amp;'STLD PolicyCert Admin (STLDPOL)'!HB30&amp;","&amp;'STLD PolicyCert Admin (STLDPOL)'!HC30&amp;","&amp;'STLD PolicyCert Admin (STLDPOL)'!HD30&amp;","&amp;'STLD PolicyCert Admin (STLDPOL)'!HE30&amp;","&amp;'STLD PolicyCert Admin (STLDPOL)'!HF30&amp;","&amp;'STLD PolicyCert Admin (STLDPOL)'!HG30&amp;","&amp;'STLD PolicyCert Admin (STLDPOL)'!HH30&amp;","&amp;'STLD PolicyCert Admin (STLDPOL)'!HI30</f>
        <v>2025,12345,MS,STLDPOL,69,,,,,,,,,</v>
      </c>
      <c r="B3670" s="63" t="str">
        <f t="shared" si="55"/>
        <v>MS</v>
      </c>
    </row>
    <row r="3671" spans="1:2" x14ac:dyDescent="0.3">
      <c r="A3671" s="63" t="str">
        <f>'Instructions - READ FIRST'!$C$3&amp;","&amp;'Instructions - READ FIRST'!$C$4&amp;","&amp;'STLD PolicyCert Admin (STLDPOL)'!A30&amp;","&amp;'STLD PolicyCert Admin (STLDPOL)'!$B$1&amp;","&amp;'STLD PolicyCert Admin (STLDPOL)'!HJ$2&amp;","&amp;'STLD PolicyCert Admin (STLDPOL)'!HJ30&amp;","&amp;'STLD PolicyCert Admin (STLDPOL)'!HK30&amp;","&amp;'STLD PolicyCert Admin (STLDPOL)'!HL30&amp;","&amp;'STLD PolicyCert Admin (STLDPOL)'!HM30&amp;","&amp;'STLD PolicyCert Admin (STLDPOL)'!HN30&amp;","&amp;'STLD PolicyCert Admin (STLDPOL)'!HO30&amp;","&amp;'STLD PolicyCert Admin (STLDPOL)'!HP30&amp;","&amp;'STLD PolicyCert Admin (STLDPOL)'!HQ30&amp;","&amp;'STLD PolicyCert Admin (STLDPOL)'!HR30</f>
        <v>2025,12345,MS,STLDPOL,70,,,,,,,,,</v>
      </c>
      <c r="B3671" s="63" t="str">
        <f t="shared" si="55"/>
        <v>MS</v>
      </c>
    </row>
    <row r="3672" spans="1:2" x14ac:dyDescent="0.3">
      <c r="A3672" s="63" t="str">
        <f>'Instructions - READ FIRST'!$C$3&amp;","&amp;'Instructions - READ FIRST'!$C$4&amp;","&amp;'STLD PolicyCert Admin (STLDPOL)'!A30&amp;","&amp;'STLD PolicyCert Admin (STLDPOL)'!$B$1&amp;","&amp;'STLD PolicyCert Admin (STLDPOL)'!HS$2&amp;","&amp;'STLD PolicyCert Admin (STLDPOL)'!HS30&amp;","&amp;'STLD PolicyCert Admin (STLDPOL)'!HT30&amp;","&amp;'STLD PolicyCert Admin (STLDPOL)'!HU30&amp;","&amp;'STLD PolicyCert Admin (STLDPOL)'!HV30&amp;","&amp;'STLD PolicyCert Admin (STLDPOL)'!HW30&amp;","&amp;'STLD PolicyCert Admin (STLDPOL)'!HX30&amp;","&amp;'STLD PolicyCert Admin (STLDPOL)'!HY30&amp;","&amp;'STLD PolicyCert Admin (STLDPOL)'!HZ30&amp;","&amp;'STLD PolicyCert Admin (STLDPOL)'!IA30</f>
        <v>2025,12345,MS,STLDPOL,71,,,,,,,,,</v>
      </c>
      <c r="B3672" s="63" t="str">
        <f t="shared" si="55"/>
        <v>MS</v>
      </c>
    </row>
    <row r="3673" spans="1:2" x14ac:dyDescent="0.3">
      <c r="A3673" s="63" t="str">
        <f>'Instructions - READ FIRST'!$C$3&amp;","&amp;'Instructions - READ FIRST'!$C$4&amp;","&amp;'STLD PolicyCert Admin (STLDPOL)'!A30&amp;","&amp;'STLD PolicyCert Admin (STLDPOL)'!$B$1&amp;","&amp;'STLD PolicyCert Admin (STLDPOL)'!IB$2&amp;","&amp;'STLD PolicyCert Admin (STLDPOL)'!IB30&amp;","&amp;'STLD PolicyCert Admin (STLDPOL)'!IC30&amp;","&amp;'STLD PolicyCert Admin (STLDPOL)'!ID30&amp;","&amp;'STLD PolicyCert Admin (STLDPOL)'!IE30&amp;","&amp;'STLD PolicyCert Admin (STLDPOL)'!IF30&amp;","&amp;'STLD PolicyCert Admin (STLDPOL)'!IG30&amp;","&amp;'STLD PolicyCert Admin (STLDPOL)'!IH30&amp;","&amp;'STLD PolicyCert Admin (STLDPOL)'!II30&amp;","&amp;'STLD PolicyCert Admin (STLDPOL)'!IJ30</f>
        <v>2025,12345,MS,STLDPOL,72,,,,,,,,,</v>
      </c>
      <c r="B3673" s="63" t="str">
        <f t="shared" si="55"/>
        <v>MS</v>
      </c>
    </row>
    <row r="3674" spans="1:2" x14ac:dyDescent="0.3">
      <c r="A3674" s="63" t="str">
        <f>'Instructions - READ FIRST'!$C$3&amp;","&amp;'Instructions - READ FIRST'!$C$4&amp;","&amp;'STLD PolicyCert Admin (STLDPOL)'!A30&amp;","&amp;'STLD PolicyCert Admin (STLDPOL)'!$B$1&amp;","&amp;'STLD PolicyCert Admin (STLDPOL)'!IK$2&amp;","&amp;'STLD PolicyCert Admin (STLDPOL)'!IK30&amp;","&amp;'STLD PolicyCert Admin (STLDPOL)'!IL30&amp;","&amp;'STLD PolicyCert Admin (STLDPOL)'!IM30&amp;","&amp;'STLD PolicyCert Admin (STLDPOL)'!IN30&amp;","&amp;'STLD PolicyCert Admin (STLDPOL)'!IO30&amp;","&amp;'STLD PolicyCert Admin (STLDPOL)'!IP30&amp;","&amp;'STLD PolicyCert Admin (STLDPOL)'!IQ30&amp;","&amp;'STLD PolicyCert Admin (STLDPOL)'!IR30&amp;","&amp;'STLD PolicyCert Admin (STLDPOL)'!IS30</f>
        <v>2025,12345,MS,STLDPOL,73,,,,,,,,,</v>
      </c>
      <c r="B3674" s="63" t="str">
        <f t="shared" si="55"/>
        <v>MS</v>
      </c>
    </row>
    <row r="3675" spans="1:2" x14ac:dyDescent="0.3">
      <c r="A3675" s="63" t="str">
        <f>'Instructions - READ FIRST'!$C$3&amp;","&amp;'Instructions - READ FIRST'!$C$4&amp;","&amp;'STLD PolicyCert Admin (STLDPOL)'!A30&amp;","&amp;'STLD PolicyCert Admin (STLDPOL)'!$B$1&amp;","&amp;'STLD PolicyCert Admin (STLDPOL)'!IT$2&amp;","&amp;'STLD PolicyCert Admin (STLDPOL)'!IT30&amp;","&amp;'STLD PolicyCert Admin (STLDPOL)'!IU30&amp;","&amp;'STLD PolicyCert Admin (STLDPOL)'!IV30&amp;","&amp;'STLD PolicyCert Admin (STLDPOL)'!IW30&amp;","&amp;'STLD PolicyCert Admin (STLDPOL)'!IX30&amp;","&amp;'STLD PolicyCert Admin (STLDPOL)'!IY30&amp;","&amp;'STLD PolicyCert Admin (STLDPOL)'!IZ30&amp;","&amp;'STLD PolicyCert Admin (STLDPOL)'!JA30&amp;","&amp;'STLD PolicyCert Admin (STLDPOL)'!JB30</f>
        <v>2025,12345,MS,STLDPOL,74,,,,,,,,,</v>
      </c>
      <c r="B3675" s="63" t="str">
        <f t="shared" si="55"/>
        <v>MS</v>
      </c>
    </row>
    <row r="3676" spans="1:2" x14ac:dyDescent="0.3">
      <c r="A3676" s="63" t="str">
        <f>'Instructions - READ FIRST'!$C$3&amp;","&amp;'Instructions - READ FIRST'!$C$4&amp;","&amp;'STLD PolicyCert Admin (STLDPOL)'!A30&amp;","&amp;'STLD PolicyCert Admin (STLDPOL)'!$B$1&amp;","&amp;'STLD PolicyCert Admin (STLDPOL)'!JC$2&amp;","&amp;'STLD PolicyCert Admin (STLDPOL)'!JC30&amp;","&amp;'STLD PolicyCert Admin (STLDPOL)'!JD30&amp;","&amp;'STLD PolicyCert Admin (STLDPOL)'!JE30&amp;","&amp;'STLD PolicyCert Admin (STLDPOL)'!JF30&amp;","&amp;'STLD PolicyCert Admin (STLDPOL)'!JG30&amp;","&amp;'STLD PolicyCert Admin (STLDPOL)'!JH30&amp;","&amp;'STLD PolicyCert Admin (STLDPOL)'!JI30&amp;","&amp;'STLD PolicyCert Admin (STLDPOL)'!JJ30&amp;","&amp;'STLD PolicyCert Admin (STLDPOL)'!JK30</f>
        <v>2025,12345,MS,STLDPOL,75,,,,,,,,,</v>
      </c>
      <c r="B3676" s="63" t="str">
        <f t="shared" si="55"/>
        <v>MS</v>
      </c>
    </row>
    <row r="3677" spans="1:2" x14ac:dyDescent="0.3">
      <c r="A3677" s="63" t="str">
        <f>'Instructions - READ FIRST'!$C$3&amp;","&amp;'Instructions - READ FIRST'!$C$4&amp;","&amp;'STLD PolicyCert Admin (STLDPOL)'!A30&amp;","&amp;'STLD PolicyCert Admin (STLDPOL)'!$B$1&amp;","&amp;'STLD PolicyCert Admin (STLDPOL)'!JL$2&amp;","&amp;'STLD PolicyCert Admin (STLDPOL)'!JL30&amp;","&amp;'STLD PolicyCert Admin (STLDPOL)'!JM30&amp;","&amp;'STLD PolicyCert Admin (STLDPOL)'!JN30&amp;","&amp;'STLD PolicyCert Admin (STLDPOL)'!JO30&amp;","&amp;'STLD PolicyCert Admin (STLDPOL)'!JP30&amp;","&amp;'STLD PolicyCert Admin (STLDPOL)'!JQ30&amp;","&amp;'STLD PolicyCert Admin (STLDPOL)'!JR30&amp;","&amp;'STLD PolicyCert Admin (STLDPOL)'!JS30&amp;","&amp;'STLD PolicyCert Admin (STLDPOL)'!JT30</f>
        <v>2025,12345,MS,STLDPOL,76,,,,,,,,,</v>
      </c>
      <c r="B3677" s="63" t="str">
        <f t="shared" si="55"/>
        <v>MS</v>
      </c>
    </row>
    <row r="3678" spans="1:2" x14ac:dyDescent="0.3">
      <c r="A3678" s="63" t="str">
        <f>'Instructions - READ FIRST'!$C$3&amp;","&amp;'Instructions - READ FIRST'!$C$4&amp;","&amp;'STLD Prior Auth (STLDPA)'!A30&amp;","&amp;'STLD Prior Auth (STLDPA)'!$B$1&amp;","&amp;'STLD Prior Auth (STLDPA)'!B$2&amp;","&amp;'STLD Prior Auth (STLDPA)'!B30&amp;","&amp;'STLD Prior Auth (STLDPA)'!C30&amp;","&amp;'STLD Prior Auth (STLDPA)'!D30&amp;","&amp;'STLD Prior Auth (STLDPA)'!E30&amp;","&amp;'STLD Prior Auth (STLDPA)'!F30&amp;","&amp;'STLD Prior Auth (STLDPA)'!G30&amp;","&amp;'STLD Prior Auth (STLDPA)'!H30&amp;","&amp;'STLD Prior Auth (STLDPA)'!I30&amp;","&amp;'STLD Prior Auth (STLDPA)'!J30</f>
        <v>2025,12345,MS,STLDPA,77,,,,,,,,,</v>
      </c>
      <c r="B3678" s="63" t="str">
        <f t="shared" si="55"/>
        <v>MS</v>
      </c>
    </row>
    <row r="3679" spans="1:2" x14ac:dyDescent="0.3">
      <c r="A3679" s="63" t="str">
        <f>'Instructions - READ FIRST'!$C$3&amp;","&amp;'Instructions - READ FIRST'!$C$4&amp;","&amp;'STLD Prior Auth (STLDPA)'!A30&amp;","&amp;'STLD Prior Auth (STLDPA)'!$B$1&amp;","&amp;'STLD Prior Auth (STLDPA)'!K$2&amp;","&amp;'STLD Prior Auth (STLDPA)'!K30&amp;","&amp;'STLD Prior Auth (STLDPA)'!L30&amp;","&amp;'STLD Prior Auth (STLDPA)'!M30&amp;","&amp;'STLD Prior Auth (STLDPA)'!N30&amp;","&amp;'STLD Prior Auth (STLDPA)'!O30&amp;","&amp;'STLD Prior Auth (STLDPA)'!P30&amp;","&amp;'STLD Prior Auth (STLDPA)'!Q30&amp;","&amp;'STLD Prior Auth (STLDPA)'!R30&amp;","&amp;'STLD Prior Auth (STLDPA)'!S30</f>
        <v>2025,12345,MS,STLDPA,78,,,,,,,,,</v>
      </c>
      <c r="B3679" s="63" t="str">
        <f t="shared" si="55"/>
        <v>MS</v>
      </c>
    </row>
    <row r="3680" spans="1:2" x14ac:dyDescent="0.3">
      <c r="A3680" s="63" t="str">
        <f>'Instructions - READ FIRST'!$C$3&amp;","&amp;'Instructions - READ FIRST'!$C$4&amp;","&amp;'STLD Prior Auth (STLDPA)'!A30&amp;","&amp;'STLD Prior Auth (STLDPA)'!$B$1&amp;","&amp;'STLD Prior Auth (STLDPA)'!T$2&amp;","&amp;'STLD Prior Auth (STLDPA)'!T30&amp;","&amp;'STLD Prior Auth (STLDPA)'!U30&amp;","&amp;'STLD Prior Auth (STLDPA)'!V30&amp;","&amp;'STLD Prior Auth (STLDPA)'!W30&amp;","&amp;'STLD Prior Auth (STLDPA)'!X30&amp;","&amp;'STLD Prior Auth (STLDPA)'!Y30&amp;","&amp;'STLD Prior Auth (STLDPA)'!Z30&amp;","&amp;'STLD Prior Auth (STLDPA)'!AA30&amp;","&amp;'STLD Prior Auth (STLDPA)'!AB30</f>
        <v>2025,12345,MS,STLDPA,79,,,,,,,,,</v>
      </c>
      <c r="B3680" s="63" t="str">
        <f t="shared" si="55"/>
        <v>MS</v>
      </c>
    </row>
    <row r="3681" spans="1:2" x14ac:dyDescent="0.3">
      <c r="A3681" s="63" t="str">
        <f>'Instructions - READ FIRST'!$C$3&amp;","&amp;'Instructions - READ FIRST'!$C$4&amp;","&amp;'STLD Prior Auth (STLDPA)'!A30&amp;","&amp;'STLD Prior Auth (STLDPA)'!$B$1&amp;","&amp;'STLD Prior Auth (STLDPA)'!AC$2&amp;","&amp;'STLD Prior Auth (STLDPA)'!AC30&amp;","&amp;'STLD Prior Auth (STLDPA)'!AD30&amp;","&amp;'STLD Prior Auth (STLDPA)'!AE30&amp;","&amp;'STLD Prior Auth (STLDPA)'!AF30&amp;","&amp;'STLD Prior Auth (STLDPA)'!AG30&amp;","&amp;'STLD Prior Auth (STLDPA)'!AH30&amp;","&amp;'STLD Prior Auth (STLDPA)'!AI30&amp;","&amp;'STLD Prior Auth (STLDPA)'!AJ30&amp;","&amp;'STLD Prior Auth (STLDPA)'!AK30</f>
        <v>2025,12345,MS,STLDPA,80,,,,,,,,,</v>
      </c>
      <c r="B3681" s="63" t="str">
        <f t="shared" si="55"/>
        <v>MS</v>
      </c>
    </row>
    <row r="3682" spans="1:2" x14ac:dyDescent="0.3">
      <c r="A3682" s="63" t="str">
        <f>'Instructions - READ FIRST'!$C$3&amp;","&amp;'Instructions - READ FIRST'!$C$4&amp;","&amp;'STLD Prior Auth (STLDPA)'!A30&amp;","&amp;'STLD Prior Auth (STLDPA)'!$B$1&amp;","&amp;'STLD Prior Auth (STLDPA)'!AL$2&amp;","&amp;'STLD Prior Auth (STLDPA)'!AL30&amp;","&amp;'STLD Prior Auth (STLDPA)'!AM30&amp;","&amp;'STLD Prior Auth (STLDPA)'!AN30&amp;","&amp;'STLD Prior Auth (STLDPA)'!AO30&amp;","&amp;'STLD Prior Auth (STLDPA)'!AP30&amp;","&amp;'STLD Prior Auth (STLDPA)'!AQ30&amp;","&amp;'STLD Prior Auth (STLDPA)'!AR30&amp;","&amp;'STLD Prior Auth (STLDPA)'!AS30&amp;","&amp;'STLD Prior Auth (STLDPA)'!AT30</f>
        <v>2025,12345,MS,STLDPA,81,,,,,,,,,</v>
      </c>
      <c r="B3682" s="63" t="str">
        <f t="shared" si="55"/>
        <v>MS</v>
      </c>
    </row>
    <row r="3683" spans="1:2" x14ac:dyDescent="0.3">
      <c r="A3683" s="63" t="str">
        <f>'Instructions - READ FIRST'!$C$3&amp;","&amp;'Instructions - READ FIRST'!$C$4&amp;","&amp;'STLD Prior Auth (STLDPA)'!A30&amp;","&amp;'STLD Prior Auth (STLDPA)'!$B$1&amp;","&amp;'STLD Prior Auth (STLDPA)'!AU$2&amp;","&amp;'STLD Prior Auth (STLDPA)'!AU30&amp;","&amp;'STLD Prior Auth (STLDPA)'!AV30&amp;","&amp;'STLD Prior Auth (STLDPA)'!AW30&amp;","&amp;'STLD Prior Auth (STLDPA)'!AX30&amp;","&amp;'STLD Prior Auth (STLDPA)'!AY30&amp;","&amp;'STLD Prior Auth (STLDPA)'!AZ30&amp;","&amp;'STLD Prior Auth (STLDPA)'!BA30&amp;","&amp;'STLD Prior Auth (STLDPA)'!BB30&amp;","&amp;'STLD Prior Auth (STLDPA)'!BC30</f>
        <v>2025,12345,MS,STLDPA,82,,,,,,,,,</v>
      </c>
      <c r="B3683" s="63" t="str">
        <f t="shared" si="55"/>
        <v>MS</v>
      </c>
    </row>
    <row r="3684" spans="1:2" x14ac:dyDescent="0.3">
      <c r="A3684" s="63" t="str">
        <f>'Instructions - READ FIRST'!$C$3&amp;","&amp;'Instructions - READ FIRST'!$C$4&amp;","&amp;'STLD Prior Auth (STLDPA)'!A30&amp;","&amp;'STLD Prior Auth (STLDPA)'!$B$1&amp;","&amp;'STLD Prior Auth (STLDPA)'!BD$2&amp;","&amp;'STLD Prior Auth (STLDPA)'!BD30&amp;","&amp;'STLD Prior Auth (STLDPA)'!BE30&amp;","&amp;'STLD Prior Auth (STLDPA)'!BF30&amp;","&amp;'STLD Prior Auth (STLDPA)'!BG30&amp;","&amp;'STLD Prior Auth (STLDPA)'!BH30&amp;","&amp;'STLD Prior Auth (STLDPA)'!BI30&amp;","&amp;'STLD Prior Auth (STLDPA)'!BJ30&amp;","&amp;'STLD Prior Auth (STLDPA)'!BK30&amp;","&amp;'STLD Prior Auth (STLDPA)'!BL30</f>
        <v>2025,12345,MS,STLDPA,83,,,,,,,,,</v>
      </c>
      <c r="B3684" s="63" t="str">
        <f t="shared" si="55"/>
        <v>MS</v>
      </c>
    </row>
    <row r="3685" spans="1:2" x14ac:dyDescent="0.3">
      <c r="A3685" s="63" t="str">
        <f>'Instructions - READ FIRST'!$C$3&amp;","&amp;'Instructions - READ FIRST'!$C$4&amp;","&amp;'STLD Prior Auth (STLDPA)'!A30&amp;","&amp;'STLD Prior Auth (STLDPA)'!$B$1&amp;","&amp;'STLD Prior Auth (STLDPA)'!BM$2&amp;","&amp;'STLD Prior Auth (STLDPA)'!BM30&amp;","&amp;'STLD Prior Auth (STLDPA)'!BN30&amp;","&amp;'STLD Prior Auth (STLDPA)'!BO30&amp;","&amp;'STLD Prior Auth (STLDPA)'!BP30&amp;","&amp;'STLD Prior Auth (STLDPA)'!BQ30&amp;","&amp;'STLD Prior Auth (STLDPA)'!BR30&amp;","&amp;'STLD Prior Auth (STLDPA)'!BS30&amp;","&amp;'STLD Prior Auth (STLDPA)'!BT30&amp;","&amp;'STLD Prior Auth (STLDPA)'!BU30</f>
        <v>2025,12345,MS,STLDPA,84,,,,,,,,,</v>
      </c>
      <c r="B3685" s="63" t="str">
        <f t="shared" si="55"/>
        <v>MS</v>
      </c>
    </row>
    <row r="3686" spans="1:2" x14ac:dyDescent="0.3">
      <c r="A3686" s="63" t="str">
        <f>'Instructions - READ FIRST'!$C$3&amp;","&amp;'Instructions - READ FIRST'!$C$4&amp;","&amp;'STLD Claims (STLDCLMS)'!A30&amp;","&amp;'STLD Claims (STLDCLMS)'!$B$1&amp;","&amp;'STLD Claims (STLDCLMS)'!B$2&amp;","&amp;'STLD Claims (STLDCLMS)'!B30&amp;","&amp;'STLD Claims (STLDCLMS)'!C30&amp;","&amp;'STLD Claims (STLDCLMS)'!D30&amp;","&amp;'STLD Claims (STLDCLMS)'!E30&amp;","&amp;'STLD Claims (STLDCLMS)'!F30&amp;","&amp;'STLD Claims (STLDCLMS)'!G30&amp;","&amp;'STLD Claims (STLDCLMS)'!H30&amp;","&amp;'STLD Claims (STLDCLMS)'!I30&amp;","&amp;'STLD Claims (STLDCLMS)'!J30</f>
        <v>2025,12345,MS,STLDCLMS,85,,,,,,,,,</v>
      </c>
      <c r="B3686" s="63" t="str">
        <f t="shared" si="55"/>
        <v>MS</v>
      </c>
    </row>
    <row r="3687" spans="1:2" x14ac:dyDescent="0.3">
      <c r="A3687" s="63" t="str">
        <f>'Instructions - READ FIRST'!$C$3&amp;","&amp;'Instructions - READ FIRST'!$C$4&amp;","&amp;'STLD Claims (STLDCLMS)'!A30&amp;","&amp;'STLD Claims (STLDCLMS)'!$B$1&amp;","&amp;'STLD Claims (STLDCLMS)'!K$2&amp;","&amp;'STLD Claims (STLDCLMS)'!K30&amp;","&amp;'STLD Claims (STLDCLMS)'!L30&amp;","&amp;'STLD Claims (STLDCLMS)'!M30&amp;","&amp;'STLD Claims (STLDCLMS)'!N30&amp;","&amp;'STLD Claims (STLDCLMS)'!O30&amp;","&amp;'STLD Claims (STLDCLMS)'!P30&amp;","&amp;'STLD Claims (STLDCLMS)'!Q30&amp;","&amp;'STLD Claims (STLDCLMS)'!R30&amp;","&amp;'STLD Claims (STLDCLMS)'!S30</f>
        <v>2025,12345,MS,STLDCLMS,86,,,,,,,,,</v>
      </c>
      <c r="B3687" s="63" t="str">
        <f t="shared" si="55"/>
        <v>MS</v>
      </c>
    </row>
    <row r="3688" spans="1:2" x14ac:dyDescent="0.3">
      <c r="A3688" s="63" t="str">
        <f>'Instructions - READ FIRST'!$C$3&amp;","&amp;'Instructions - READ FIRST'!$C$4&amp;","&amp;'STLD Claims (STLDCLMS)'!A30&amp;","&amp;'STLD Claims (STLDCLMS)'!$B$1&amp;","&amp;'STLD Claims (STLDCLMS)'!T$2&amp;","&amp;'STLD Claims (STLDCLMS)'!T30&amp;","&amp;'STLD Claims (STLDCLMS)'!U30&amp;","&amp;'STLD Claims (STLDCLMS)'!V30&amp;","&amp;'STLD Claims (STLDCLMS)'!W30&amp;","&amp;'STLD Claims (STLDCLMS)'!X30&amp;","&amp;'STLD Claims (STLDCLMS)'!Y30&amp;","&amp;'STLD Claims (STLDCLMS)'!Z30&amp;","&amp;'STLD Claims (STLDCLMS)'!AA30&amp;","&amp;'STLD Claims (STLDCLMS)'!AB30</f>
        <v>2025,12345,MS,STLDCLMS,87,,,,,,,,,</v>
      </c>
      <c r="B3688" s="63" t="str">
        <f t="shared" si="55"/>
        <v>MS</v>
      </c>
    </row>
    <row r="3689" spans="1:2" x14ac:dyDescent="0.3">
      <c r="A3689" s="63" t="str">
        <f>'Instructions - READ FIRST'!$C$3&amp;","&amp;'Instructions - READ FIRST'!$C$4&amp;","&amp;'STLD Claims (STLDCLMS)'!A30&amp;","&amp;'STLD Claims (STLDCLMS)'!$B$1&amp;","&amp;'STLD Claims (STLDCLMS)'!AC$2&amp;","&amp;'STLD Claims (STLDCLMS)'!AC30&amp;","&amp;'STLD Claims (STLDCLMS)'!AD30&amp;","&amp;'STLD Claims (STLDCLMS)'!AE30&amp;","&amp;'STLD Claims (STLDCLMS)'!AF30&amp;","&amp;'STLD Claims (STLDCLMS)'!AG30&amp;","&amp;'STLD Claims (STLDCLMS)'!AH30&amp;","&amp;'STLD Claims (STLDCLMS)'!AI30&amp;","&amp;'STLD Claims (STLDCLMS)'!AJ30&amp;","&amp;'STLD Claims (STLDCLMS)'!AK30</f>
        <v>2025,12345,MS,STLDCLMS,88,,,,,,,,,</v>
      </c>
      <c r="B3689" s="63" t="str">
        <f t="shared" si="55"/>
        <v>MS</v>
      </c>
    </row>
    <row r="3690" spans="1:2" x14ac:dyDescent="0.3">
      <c r="A3690" s="63" t="str">
        <f>'Instructions - READ FIRST'!$C$3&amp;","&amp;'Instructions - READ FIRST'!$C$4&amp;","&amp;'STLD Claims (STLDCLMS)'!A30&amp;","&amp;'STLD Claims (STLDCLMS)'!$B$1&amp;","&amp;'STLD Claims (STLDCLMS)'!AL$2&amp;","&amp;'STLD Claims (STLDCLMS)'!AL30&amp;","&amp;'STLD Claims (STLDCLMS)'!AM30&amp;","&amp;'STLD Claims (STLDCLMS)'!AN30&amp;","&amp;'STLD Claims (STLDCLMS)'!AO30&amp;","&amp;'STLD Claims (STLDCLMS)'!AP30&amp;","&amp;'STLD Claims (STLDCLMS)'!AQ30&amp;","&amp;'STLD Claims (STLDCLMS)'!AR30&amp;","&amp;'STLD Claims (STLDCLMS)'!AS30&amp;","&amp;'STLD Claims (STLDCLMS)'!AT30</f>
        <v>2025,12345,MS,STLDCLMS,89,,,,,,,,,</v>
      </c>
      <c r="B3690" s="63" t="str">
        <f t="shared" si="55"/>
        <v>MS</v>
      </c>
    </row>
    <row r="3691" spans="1:2" x14ac:dyDescent="0.3">
      <c r="A3691" s="63" t="str">
        <f>'Instructions - READ FIRST'!$C$3&amp;","&amp;'Instructions - READ FIRST'!$C$4&amp;","&amp;'STLD Claims (STLDCLMS)'!A30&amp;","&amp;'STLD Claims (STLDCLMS)'!$B$1&amp;","&amp;'STLD Claims (STLDCLMS)'!AU$2&amp;","&amp;'STLD Claims (STLDCLMS)'!AU30&amp;","&amp;'STLD Claims (STLDCLMS)'!AV30&amp;","&amp;'STLD Claims (STLDCLMS)'!AW30&amp;","&amp;'STLD Claims (STLDCLMS)'!AX30&amp;","&amp;'STLD Claims (STLDCLMS)'!AY30&amp;","&amp;'STLD Claims (STLDCLMS)'!AZ30&amp;","&amp;'STLD Claims (STLDCLMS)'!BA30&amp;","&amp;'STLD Claims (STLDCLMS)'!BB30&amp;","&amp;'STLD Claims (STLDCLMS)'!BC30</f>
        <v>2025,12345,MS,STLDCLMS,90,,,,,,,,,</v>
      </c>
      <c r="B3691" s="63" t="str">
        <f t="shared" si="55"/>
        <v>MS</v>
      </c>
    </row>
    <row r="3692" spans="1:2" x14ac:dyDescent="0.3">
      <c r="A3692" s="63" t="str">
        <f>'Instructions - READ FIRST'!$C$3&amp;","&amp;'Instructions - READ FIRST'!$C$4&amp;","&amp;'STLD Claims (STLDCLMS)'!A30&amp;","&amp;'STLD Claims (STLDCLMS)'!$B$1&amp;","&amp;'STLD Claims (STLDCLMS)'!BD$2&amp;","&amp;'STLD Claims (STLDCLMS)'!BD30&amp;","&amp;'STLD Claims (STLDCLMS)'!BE30&amp;","&amp;'STLD Claims (STLDCLMS)'!BF30&amp;","&amp;'STLD Claims (STLDCLMS)'!BG30&amp;","&amp;'STLD Claims (STLDCLMS)'!BH30&amp;","&amp;'STLD Claims (STLDCLMS)'!BI30&amp;","&amp;'STLD Claims (STLDCLMS)'!BJ30&amp;","&amp;'STLD Claims (STLDCLMS)'!BK30&amp;","&amp;'STLD Claims (STLDCLMS)'!BL30</f>
        <v>2025,12345,MS,STLDCLMS,91,,,,,,,,,</v>
      </c>
      <c r="B3692" s="63" t="str">
        <f t="shared" si="55"/>
        <v>MS</v>
      </c>
    </row>
    <row r="3693" spans="1:2" x14ac:dyDescent="0.3">
      <c r="A3693" s="63" t="str">
        <f>'Instructions - READ FIRST'!$C$3&amp;","&amp;'Instructions - READ FIRST'!$C$4&amp;","&amp;'STLD Claims (STLDCLMS)'!A30&amp;","&amp;'STLD Claims (STLDCLMS)'!$B$1&amp;","&amp;'STLD Claims (STLDCLMS)'!BM$2&amp;","&amp;'STLD Claims (STLDCLMS)'!BM30&amp;","&amp;'STLD Claims (STLDCLMS)'!BN30&amp;","&amp;'STLD Claims (STLDCLMS)'!BO30&amp;","&amp;'STLD Claims (STLDCLMS)'!BP30&amp;","&amp;'STLD Claims (STLDCLMS)'!BQ30&amp;","&amp;'STLD Claims (STLDCLMS)'!BR30&amp;","&amp;'STLD Claims (STLDCLMS)'!BS30&amp;","&amp;'STLD Claims (STLDCLMS)'!BT30&amp;","&amp;'STLD Claims (STLDCLMS)'!BU30</f>
        <v>2025,12345,MS,STLDCLMS,92,,,,,,,,,</v>
      </c>
      <c r="B3693" s="63" t="str">
        <f t="shared" si="55"/>
        <v>MS</v>
      </c>
    </row>
    <row r="3694" spans="1:2" x14ac:dyDescent="0.3">
      <c r="A3694" s="63" t="str">
        <f>'Instructions - READ FIRST'!$C$3&amp;","&amp;'Instructions - READ FIRST'!$C$4&amp;","&amp;'STLD Claims (STLDCLMS)'!A30&amp;","&amp;'STLD Claims (STLDCLMS)'!$B$1&amp;","&amp;'STLD Claims (STLDCLMS)'!BV$2&amp;","&amp;'STLD Claims (STLDCLMS)'!BV30&amp;","&amp;'STLD Claims (STLDCLMS)'!BW30&amp;","&amp;'STLD Claims (STLDCLMS)'!BX30&amp;","&amp;'STLD Claims (STLDCLMS)'!BY30&amp;","&amp;'STLD Claims (STLDCLMS)'!BZ30&amp;","&amp;'STLD Claims (STLDCLMS)'!CA30&amp;","&amp;'STLD Claims (STLDCLMS)'!CB30&amp;","&amp;'STLD Claims (STLDCLMS)'!CC30&amp;","&amp;'STLD Claims (STLDCLMS)'!CD30</f>
        <v>2025,12345,MS,STLDCLMS,93,,,,,,,,,</v>
      </c>
      <c r="B3694" s="63" t="str">
        <f t="shared" si="55"/>
        <v>MS</v>
      </c>
    </row>
    <row r="3695" spans="1:2" x14ac:dyDescent="0.3">
      <c r="A3695" s="63" t="str">
        <f>'Instructions - READ FIRST'!$C$3&amp;","&amp;'Instructions - READ FIRST'!$C$4&amp;","&amp;'STLD Claims (STLDCLMS)'!A30&amp;","&amp;'STLD Claims (STLDCLMS)'!$B$1&amp;","&amp;'STLD Claims (STLDCLMS)'!CE$2&amp;","&amp;'STLD Claims (STLDCLMS)'!CE30&amp;","&amp;'STLD Claims (STLDCLMS)'!CF30&amp;","&amp;'STLD Claims (STLDCLMS)'!CG30&amp;","&amp;'STLD Claims (STLDCLMS)'!CH30&amp;","&amp;'STLD Claims (STLDCLMS)'!CI30&amp;","&amp;'STLD Claims (STLDCLMS)'!CJ30&amp;","&amp;'STLD Claims (STLDCLMS)'!CK30&amp;","&amp;'STLD Claims (STLDCLMS)'!CL30&amp;","&amp;'STLD Claims (STLDCLMS)'!CM30</f>
        <v>2025,12345,MS,STLDCLMS,94,,,,,,,,,</v>
      </c>
      <c r="B3695" s="63" t="str">
        <f t="shared" si="55"/>
        <v>MS</v>
      </c>
    </row>
    <row r="3696" spans="1:2" x14ac:dyDescent="0.3">
      <c r="A3696" s="63" t="str">
        <f>'Instructions - READ FIRST'!$C$3&amp;","&amp;'Instructions - READ FIRST'!$C$4&amp;","&amp;'STLD Claims (STLDCLMS)'!A30&amp;","&amp;'STLD Claims (STLDCLMS)'!$B$1&amp;","&amp;'STLD Claims (STLDCLMS)'!CN$2&amp;","&amp;'STLD Claims (STLDCLMS)'!CN30&amp;","&amp;'STLD Claims (STLDCLMS)'!CO30&amp;","&amp;'STLD Claims (STLDCLMS)'!CP30&amp;","&amp;'STLD Claims (STLDCLMS)'!CQ30&amp;","&amp;'STLD Claims (STLDCLMS)'!CR30&amp;","&amp;'STLD Claims (STLDCLMS)'!CS30&amp;","&amp;'STLD Claims (STLDCLMS)'!CT30&amp;","&amp;'STLD Claims (STLDCLMS)'!CU30&amp;","&amp;'STLD Claims (STLDCLMS)'!CV30</f>
        <v>2025,12345,MS,STLDCLMS,95,,,,,,,,,</v>
      </c>
      <c r="B3696" s="63" t="str">
        <f t="shared" si="55"/>
        <v>MS</v>
      </c>
    </row>
    <row r="3697" spans="1:2" x14ac:dyDescent="0.3">
      <c r="A3697" s="63" t="str">
        <f>'Instructions - READ FIRST'!$C$3&amp;","&amp;'Instructions - READ FIRST'!$C$4&amp;","&amp;'STLD Claims (STLDCLMS)'!A30&amp;","&amp;'STLD Claims (STLDCLMS)'!$B$1&amp;","&amp;'STLD Claims (STLDCLMS)'!CW$2&amp;","&amp;'STLD Claims (STLDCLMS)'!CW30&amp;","&amp;'STLD Claims (STLDCLMS)'!CX30&amp;","&amp;'STLD Claims (STLDCLMS)'!CY30&amp;","&amp;'STLD Claims (STLDCLMS)'!CZ30&amp;","&amp;'STLD Claims (STLDCLMS)'!DA30&amp;","&amp;'STLD Claims (STLDCLMS)'!DB30&amp;","&amp;'STLD Claims (STLDCLMS)'!DC30&amp;","&amp;'STLD Claims (STLDCLMS)'!DD30&amp;","&amp;'STLD Claims (STLDCLMS)'!DE30</f>
        <v>2025,12345,MS,STLDCLMS,96,,,,,,,,,</v>
      </c>
      <c r="B3697" s="63" t="str">
        <f t="shared" si="55"/>
        <v>MS</v>
      </c>
    </row>
    <row r="3698" spans="1:2" x14ac:dyDescent="0.3">
      <c r="A3698" s="63" t="str">
        <f>'Instructions - READ FIRST'!$C$3&amp;","&amp;'Instructions - READ FIRST'!$C$4&amp;","&amp;'STLD Claims (STLDCLMS)'!A30&amp;","&amp;'STLD Claims (STLDCLMS)'!$B$1&amp;","&amp;'STLD Claims (STLDCLMS)'!DF$2&amp;","&amp;'STLD Claims (STLDCLMS)'!DF30&amp;","&amp;'STLD Claims (STLDCLMS)'!DG30&amp;","&amp;'STLD Claims (STLDCLMS)'!DH30&amp;","&amp;'STLD Claims (STLDCLMS)'!DI30&amp;","&amp;'STLD Claims (STLDCLMS)'!DJ30&amp;","&amp;'STLD Claims (STLDCLMS)'!DK30&amp;","&amp;'STLD Claims (STLDCLMS)'!DL30&amp;","&amp;'STLD Claims (STLDCLMS)'!DM30&amp;","&amp;'STLD Claims (STLDCLMS)'!DN30</f>
        <v>2025,12345,MS,STLDCLMS,97,,,,,,,,,</v>
      </c>
      <c r="B3698" s="63" t="str">
        <f t="shared" si="55"/>
        <v>MS</v>
      </c>
    </row>
    <row r="3699" spans="1:2" x14ac:dyDescent="0.3">
      <c r="A3699" s="63" t="str">
        <f>'Instructions - READ FIRST'!$C$3&amp;","&amp;'Instructions - READ FIRST'!$C$4&amp;","&amp;'STLD Claims (STLDCLMS)'!A30&amp;","&amp;'STLD Claims (STLDCLMS)'!$B$1&amp;","&amp;'STLD Claims (STLDCLMS)'!DO$2&amp;","&amp;'STLD Claims (STLDCLMS)'!DO30&amp;","&amp;'STLD Claims (STLDCLMS)'!DP30&amp;","&amp;'STLD Claims (STLDCLMS)'!DQ30&amp;","&amp;'STLD Claims (STLDCLMS)'!DR30&amp;","&amp;'STLD Claims (STLDCLMS)'!DS30&amp;","&amp;'STLD Claims (STLDCLMS)'!DT30&amp;","&amp;'STLD Claims (STLDCLMS)'!DU30&amp;","&amp;'STLD Claims (STLDCLMS)'!DV30&amp;","&amp;'STLD Claims (STLDCLMS)'!DW30</f>
        <v>2025,12345,MS,STLDCLMS,98,,,,,,,,,</v>
      </c>
      <c r="B3699" s="63" t="str">
        <f t="shared" si="55"/>
        <v>MS</v>
      </c>
    </row>
    <row r="3700" spans="1:2" x14ac:dyDescent="0.3">
      <c r="A3700" s="63" t="str">
        <f>'Instructions - READ FIRST'!$C$3&amp;","&amp;'Instructions - READ FIRST'!$C$4&amp;","&amp;'STLD Claims (STLDCLMS)'!A30&amp;","&amp;'STLD Claims (STLDCLMS)'!$B$1&amp;","&amp;'STLD Claims (STLDCLMS)'!DX$2&amp;","&amp;'STLD Claims (STLDCLMS)'!DX30&amp;","&amp;'STLD Claims (STLDCLMS)'!DY30&amp;","&amp;'STLD Claims (STLDCLMS)'!DZ30&amp;","&amp;'STLD Claims (STLDCLMS)'!EA30&amp;","&amp;'STLD Claims (STLDCLMS)'!EB30&amp;","&amp;'STLD Claims (STLDCLMS)'!EC30&amp;","&amp;'STLD Claims (STLDCLMS)'!ED30&amp;","&amp;'STLD Claims (STLDCLMS)'!EE30&amp;","&amp;'STLD Claims (STLDCLMS)'!EF30</f>
        <v>2025,12345,MS,STLDCLMS,99,,,,,,,,,</v>
      </c>
      <c r="B3700" s="63" t="str">
        <f t="shared" si="55"/>
        <v>MS</v>
      </c>
    </row>
    <row r="3701" spans="1:2" x14ac:dyDescent="0.3">
      <c r="A3701" s="63" t="str">
        <f>'Instructions - READ FIRST'!$C$3&amp;","&amp;'Instructions - READ FIRST'!$C$4&amp;","&amp;'STLD Claims (STLDCLMS)'!A30&amp;","&amp;'STLD Claims (STLDCLMS)'!$B$1&amp;","&amp;'STLD Claims (STLDCLMS)'!EG$2&amp;","&amp;'STLD Claims (STLDCLMS)'!EG30&amp;","&amp;'STLD Claims (STLDCLMS)'!EH30&amp;","&amp;'STLD Claims (STLDCLMS)'!EI30&amp;","&amp;'STLD Claims (STLDCLMS)'!EJ30&amp;","&amp;'STLD Claims (STLDCLMS)'!EK30&amp;","&amp;'STLD Claims (STLDCLMS)'!EL30&amp;","&amp;'STLD Claims (STLDCLMS)'!EM30&amp;","&amp;'STLD Claims (STLDCLMS)'!EN30&amp;","&amp;'STLD Claims (STLDCLMS)'!EO30</f>
        <v>2025,12345,MS,STLDCLMS,100,,,,,,,,,</v>
      </c>
      <c r="B3701" s="63" t="str">
        <f t="shared" si="55"/>
        <v>MS</v>
      </c>
    </row>
    <row r="3702" spans="1:2" x14ac:dyDescent="0.3">
      <c r="A3702" s="63" t="str">
        <f>'Instructions - READ FIRST'!$C$3&amp;","&amp;'Instructions - READ FIRST'!$C$4&amp;","&amp;'STLD Claims (STLDCLMS)'!A30&amp;","&amp;'STLD Claims (STLDCLMS)'!$B$1&amp;","&amp;'STLD Claims (STLDCLMS)'!EP$2&amp;","&amp;'STLD Claims (STLDCLMS)'!EP30&amp;","&amp;'STLD Claims (STLDCLMS)'!EQ30&amp;","&amp;'STLD Claims (STLDCLMS)'!ER30&amp;","&amp;'STLD Claims (STLDCLMS)'!ES30&amp;","&amp;'STLD Claims (STLDCLMS)'!ET30&amp;","&amp;'STLD Claims (STLDCLMS)'!EU30&amp;","&amp;'STLD Claims (STLDCLMS)'!EV30&amp;","&amp;'STLD Claims (STLDCLMS)'!EW30&amp;","&amp;'STLD Claims (STLDCLMS)'!EX30</f>
        <v>2025,12345,MS,STLDCLMS,101,,,,,,,,,</v>
      </c>
      <c r="B3702" s="63" t="str">
        <f t="shared" si="55"/>
        <v>MS</v>
      </c>
    </row>
    <row r="3703" spans="1:2" x14ac:dyDescent="0.3">
      <c r="A3703" s="63" t="str">
        <f>'Instructions - READ FIRST'!$C$3&amp;","&amp;'Instructions - READ FIRST'!$C$4&amp;","&amp;'STLD Claims (STLDCLMS)'!A30&amp;","&amp;'STLD Claims (STLDCLMS)'!$B$1&amp;","&amp;'STLD Claims (STLDCLMS)'!EY$2&amp;","&amp;'STLD Claims (STLDCLMS)'!EY30&amp;","&amp;'STLD Claims (STLDCLMS)'!EZ30&amp;","&amp;'STLD Claims (STLDCLMS)'!FA30&amp;","&amp;'STLD Claims (STLDCLMS)'!FB30&amp;","&amp;'STLD Claims (STLDCLMS)'!FC30&amp;","&amp;'STLD Claims (STLDCLMS)'!FD30&amp;","&amp;'STLD Claims (STLDCLMS)'!FE30&amp;","&amp;'STLD Claims (STLDCLMS)'!FF30&amp;","&amp;'STLD Claims (STLDCLMS)'!FG30</f>
        <v>2025,12345,MS,STLDCLMS,102,,,,,,,,,</v>
      </c>
      <c r="B3703" s="63" t="str">
        <f t="shared" si="55"/>
        <v>MS</v>
      </c>
    </row>
    <row r="3704" spans="1:2" x14ac:dyDescent="0.3">
      <c r="A3704" s="63" t="str">
        <f>'Instructions - READ FIRST'!$C$3&amp;","&amp;'Instructions - READ FIRST'!$C$4&amp;","&amp;'STLD Claims (STLDCLMS)'!A30&amp;","&amp;'STLD Claims (STLDCLMS)'!$B$1&amp;","&amp;'STLD Claims (STLDCLMS)'!FH$2&amp;","&amp;'STLD Claims (STLDCLMS)'!FH30&amp;","&amp;'STLD Claims (STLDCLMS)'!FI30&amp;","&amp;'STLD Claims (STLDCLMS)'!FJ30&amp;","&amp;'STLD Claims (STLDCLMS)'!FK30&amp;","&amp;'STLD Claims (STLDCLMS)'!FL30&amp;","&amp;'STLD Claims (STLDCLMS)'!FM30&amp;","&amp;'STLD Claims (STLDCLMS)'!FN30&amp;","&amp;'STLD Claims (STLDCLMS)'!FO30&amp;","&amp;'STLD Claims (STLDCLMS)'!FP30</f>
        <v>2025,12345,MS,STLDCLMS,103,,,,,,,,,</v>
      </c>
      <c r="B3704" s="63" t="str">
        <f t="shared" si="55"/>
        <v>MS</v>
      </c>
    </row>
    <row r="3705" spans="1:2" x14ac:dyDescent="0.3">
      <c r="A3705" s="63" t="str">
        <f>'Instructions - READ FIRST'!$C$3&amp;","&amp;'Instructions - READ FIRST'!$C$4&amp;","&amp;'STLD Claims (STLDCLMS)'!A30&amp;","&amp;'STLD Claims (STLDCLMS)'!$B$1&amp;","&amp;'STLD Claims (STLDCLMS)'!FQ$2&amp;","&amp;'STLD Claims (STLDCLMS)'!FQ30&amp;","&amp;'STLD Claims (STLDCLMS)'!FR30&amp;","&amp;'STLD Claims (STLDCLMS)'!FS30&amp;","&amp;'STLD Claims (STLDCLMS)'!FT30&amp;","&amp;'STLD Claims (STLDCLMS)'!FU30&amp;","&amp;'STLD Claims (STLDCLMS)'!FV30&amp;","&amp;'STLD Claims (STLDCLMS)'!FW30&amp;","&amp;'STLD Claims (STLDCLMS)'!FX30&amp;","&amp;'STLD Claims (STLDCLMS)'!FY30</f>
        <v>2025,12345,MS,STLDCLMS,104,,,,,,,,,</v>
      </c>
      <c r="B3705" s="63" t="str">
        <f t="shared" si="55"/>
        <v>MS</v>
      </c>
    </row>
    <row r="3706" spans="1:2" x14ac:dyDescent="0.3">
      <c r="A3706" s="63" t="str">
        <f>'Instructions - READ FIRST'!$C$3&amp;","&amp;'Instructions - READ FIRST'!$C$4&amp;","&amp;'STLD Claims (STLDCLMS)'!A30&amp;","&amp;'STLD Claims (STLDCLMS)'!$B$1&amp;","&amp;'STLD Claims (STLDCLMS)'!FZ$2&amp;","&amp;'STLD Claims (STLDCLMS)'!FZ30&amp;","&amp;'STLD Claims (STLDCLMS)'!GA30&amp;","&amp;'STLD Claims (STLDCLMS)'!GB30&amp;","&amp;'STLD Claims (STLDCLMS)'!GC30&amp;","&amp;'STLD Claims (STLDCLMS)'!GD30&amp;","&amp;'STLD Claims (STLDCLMS)'!GE30&amp;","&amp;'STLD Claims (STLDCLMS)'!GF30&amp;","&amp;'STLD Claims (STLDCLMS)'!GG30&amp;","&amp;'STLD Claims (STLDCLMS)'!GH30</f>
        <v>2025,12345,MS,STLDCLMS,105,,,,,,,,,</v>
      </c>
      <c r="B3706" s="63" t="str">
        <f t="shared" si="55"/>
        <v>MS</v>
      </c>
    </row>
    <row r="3707" spans="1:2" x14ac:dyDescent="0.3">
      <c r="A3707" s="63" t="str">
        <f>'Instructions - READ FIRST'!$C$3&amp;","&amp;'Instructions - READ FIRST'!$C$4&amp;","&amp;'STLD Claims (STLDCLMS)'!A30&amp;","&amp;'STLD Claims (STLDCLMS)'!$B$1&amp;","&amp;'STLD Claims (STLDCLMS)'!GI$2&amp;","&amp;'STLD Claims (STLDCLMS)'!GI30&amp;","&amp;'STLD Claims (STLDCLMS)'!GJ30&amp;","&amp;'STLD Claims (STLDCLMS)'!GK30&amp;","&amp;'STLD Claims (STLDCLMS)'!GL30&amp;","&amp;'STLD Claims (STLDCLMS)'!GM30&amp;","&amp;'STLD Claims (STLDCLMS)'!GN30&amp;","&amp;'STLD Claims (STLDCLMS)'!GO30&amp;","&amp;'STLD Claims (STLDCLMS)'!GP30&amp;","&amp;'STLD Claims (STLDCLMS)'!GQ30</f>
        <v>2025,12345,MS,STLDCLMS,106,,,,,,,,,</v>
      </c>
      <c r="B3707" s="63" t="str">
        <f t="shared" si="55"/>
        <v>MS</v>
      </c>
    </row>
    <row r="3708" spans="1:2" x14ac:dyDescent="0.3">
      <c r="A3708" s="63" t="str">
        <f>'Instructions - READ FIRST'!$C$3&amp;","&amp;'Instructions - READ FIRST'!$C$4&amp;","&amp;'STLD Claims (STLDCLMS)'!A30&amp;","&amp;'STLD Claims (STLDCLMS)'!$B$1&amp;","&amp;'STLD Claims (STLDCLMS)'!GR$2&amp;","&amp;'STLD Claims (STLDCLMS)'!GR30&amp;","&amp;'STLD Claims (STLDCLMS)'!GS30&amp;","&amp;'STLD Claims (STLDCLMS)'!GT30&amp;","&amp;'STLD Claims (STLDCLMS)'!GU30&amp;","&amp;'STLD Claims (STLDCLMS)'!GV30&amp;","&amp;'STLD Claims (STLDCLMS)'!GW30&amp;","&amp;'STLD Claims (STLDCLMS)'!GX30&amp;","&amp;'STLD Claims (STLDCLMS)'!GY30&amp;","&amp;'STLD Claims (STLDCLMS)'!GZ30</f>
        <v>2025,12345,MS,STLDCLMS,107,,,,,,,,,</v>
      </c>
      <c r="B3708" s="63" t="str">
        <f t="shared" si="55"/>
        <v>MS</v>
      </c>
    </row>
    <row r="3709" spans="1:2" x14ac:dyDescent="0.3">
      <c r="A3709" s="63" t="str">
        <f>'Instructions - READ FIRST'!$C$3&amp;","&amp;'Instructions - READ FIRST'!$C$4&amp;","&amp;'STLD Claims (STLDCLMS)'!A30&amp;","&amp;'STLD Claims (STLDCLMS)'!$B$1&amp;","&amp;'STLD Claims (STLDCLMS)'!HA$2&amp;","&amp;'STLD Claims (STLDCLMS)'!HA30&amp;","&amp;'STLD Claims (STLDCLMS)'!HB30&amp;","&amp;'STLD Claims (STLDCLMS)'!HC30&amp;","&amp;'STLD Claims (STLDCLMS)'!HD30&amp;","&amp;'STLD Claims (STLDCLMS)'!HE30&amp;","&amp;'STLD Claims (STLDCLMS)'!HF30&amp;","&amp;'STLD Claims (STLDCLMS)'!HG30&amp;","&amp;'STLD Claims (STLDCLMS)'!HH30&amp;","&amp;'STLD Claims (STLDCLMS)'!HI30</f>
        <v>2025,12345,MS,STLDCLMS,108,,,,,,,,,</v>
      </c>
      <c r="B3709" s="63" t="str">
        <f t="shared" si="55"/>
        <v>MS</v>
      </c>
    </row>
    <row r="3710" spans="1:2" x14ac:dyDescent="0.3">
      <c r="A3710" s="63" t="str">
        <f>'Instructions - READ FIRST'!$C$3&amp;","&amp;'Instructions - READ FIRST'!$C$4&amp;","&amp;'STLD Claims (STLDCLMS)'!A30&amp;","&amp;'STLD Claims (STLDCLMS)'!$B$1&amp;","&amp;'STLD Claims (STLDCLMS)'!HJ$2&amp;","&amp;'STLD Claims (STLDCLMS)'!HJ30&amp;","&amp;'STLD Claims (STLDCLMS)'!HK30&amp;","&amp;'STLD Claims (STLDCLMS)'!HL30&amp;","&amp;'STLD Claims (STLDCLMS)'!HM30&amp;","&amp;'STLD Claims (STLDCLMS)'!HN30&amp;","&amp;'STLD Claims (STLDCLMS)'!HO30&amp;","&amp;'STLD Claims (STLDCLMS)'!HP30&amp;","&amp;'STLD Claims (STLDCLMS)'!HQ30&amp;","&amp;'STLD Claims (STLDCLMS)'!HR30</f>
        <v>2025,12345,MS,STLDCLMS,109,,,,,,,,,</v>
      </c>
      <c r="B3710" s="63" t="str">
        <f t="shared" si="55"/>
        <v>MS</v>
      </c>
    </row>
    <row r="3711" spans="1:2" x14ac:dyDescent="0.3">
      <c r="A3711" s="63" t="str">
        <f>'Instructions - READ FIRST'!$C$3&amp;","&amp;'Instructions - READ FIRST'!$C$4&amp;","&amp;'STLD Claims (STLDCLMS)'!A30&amp;","&amp;'STLD Claims (STLDCLMS)'!$B$1&amp;","&amp;'STLD Claims (STLDCLMS)'!HS$2&amp;","&amp;'STLD Claims (STLDCLMS)'!HJ81&amp;","&amp;'STLD Claims (STLDCLMS)'!HK81&amp;","&amp;'STLD Claims (STLDCLMS)'!HL81&amp;","&amp;'STLD Claims (STLDCLMS)'!HM81&amp;","&amp;'STLD Claims (STLDCLMS)'!HN81&amp;","&amp;'STLD Claims (STLDCLMS)'!HO81&amp;","&amp;'STLD Claims (STLDCLMS)'!HP81&amp;","&amp;'STLD Claims (STLDCLMS)'!HQ81&amp;","&amp;'STLD Claims (STLDCLMS)'!HR81</f>
        <v>2025,12345,MS,STLDCLMS,110,,,,,,,,,</v>
      </c>
      <c r="B3711" s="63" t="str">
        <f t="shared" si="55"/>
        <v>MS</v>
      </c>
    </row>
    <row r="3712" spans="1:2" x14ac:dyDescent="0.3">
      <c r="A3712" s="63" t="str">
        <f>'Instructions - READ FIRST'!$C$3&amp;","&amp;'Instructions - READ FIRST'!$C$4&amp;","&amp;'STLD Cmplnt Lawsuits (STLDLAW)'!A30&amp;","&amp;'STLD Cmplnt Lawsuits (STLDLAW)'!$B$1&amp;","&amp;'STLD Cmplnt Lawsuits (STLDLAW)'!B$2&amp;","&amp;'STLD Cmplnt Lawsuits (STLDLAW)'!B30&amp;","&amp;'STLD Cmplnt Lawsuits (STLDLAW)'!C30&amp;","&amp;'STLD Cmplnt Lawsuits (STLDLAW)'!D30&amp;","&amp;'STLD Cmplnt Lawsuits (STLDLAW)'!E30&amp;","&amp;'STLD Cmplnt Lawsuits (STLDLAW)'!F30&amp;","&amp;'STLD Cmplnt Lawsuits (STLDLAW)'!G30&amp;","&amp;'STLD Cmplnt Lawsuits (STLDLAW)'!H30&amp;","&amp;'STLD Cmplnt Lawsuits (STLDLAW)'!I30&amp;","&amp;'STLD Cmplnt Lawsuits (STLDLAW)'!J30</f>
        <v>2025,12345,MS,STLDLAW,111,,,,,,,,,</v>
      </c>
      <c r="B3712" s="63" t="str">
        <f t="shared" si="55"/>
        <v>MS</v>
      </c>
    </row>
    <row r="3713" spans="1:2" x14ac:dyDescent="0.3">
      <c r="A3713" s="63" t="str">
        <f>'Instructions - READ FIRST'!$C$3&amp;","&amp;'Instructions - READ FIRST'!$C$4&amp;","&amp;'STLD Cmplnt Lawsuits (STLDLAW)'!A30&amp;","&amp;'STLD Cmplnt Lawsuits (STLDLAW)'!$B$1&amp;","&amp;'STLD Cmplnt Lawsuits (STLDLAW)'!K$2&amp;","&amp;'STLD Cmplnt Lawsuits (STLDLAW)'!K30&amp;","&amp;'STLD Cmplnt Lawsuits (STLDLAW)'!L30&amp;","&amp;'STLD Cmplnt Lawsuits (STLDLAW)'!M30&amp;","&amp;'STLD Cmplnt Lawsuits (STLDLAW)'!N30&amp;","&amp;'STLD Cmplnt Lawsuits (STLDLAW)'!O30&amp;","&amp;'STLD Cmplnt Lawsuits (STLDLAW)'!P30&amp;","&amp;'STLD Cmplnt Lawsuits (STLDLAW)'!Q30&amp;","&amp;'STLD Cmplnt Lawsuits (STLDLAW)'!R30&amp;","&amp;'STLD Cmplnt Lawsuits (STLDLAW)'!S30</f>
        <v>2025,12345,MS,STLDLAW,112,,,,,,,,,</v>
      </c>
      <c r="B3713" s="63" t="str">
        <f t="shared" si="55"/>
        <v>MS</v>
      </c>
    </row>
    <row r="3714" spans="1:2" x14ac:dyDescent="0.3">
      <c r="A3714" s="63" t="str">
        <f>'Instructions - READ FIRST'!$C$3&amp;","&amp;'Instructions - READ FIRST'!$C$4&amp;","&amp;'STLD Cmplnt Lawsuits (STLDLAW)'!A30&amp;","&amp;'STLD Cmplnt Lawsuits (STLDLAW)'!$B$1&amp;","&amp;'STLD Cmplnt Lawsuits (STLDLAW)'!T$2&amp;","&amp;'STLD Cmplnt Lawsuits (STLDLAW)'!T30&amp;","&amp;'STLD Cmplnt Lawsuits (STLDLAW)'!U30&amp;","&amp;'STLD Cmplnt Lawsuits (STLDLAW)'!V30&amp;","&amp;'STLD Cmplnt Lawsuits (STLDLAW)'!W30&amp;","&amp;'STLD Cmplnt Lawsuits (STLDLAW)'!X30&amp;","&amp;'STLD Cmplnt Lawsuits (STLDLAW)'!Y30&amp;","&amp;'STLD Cmplnt Lawsuits (STLDLAW)'!Z30&amp;","&amp;'STLD Cmplnt Lawsuits (STLDLAW)'!AA30&amp;","&amp;'STLD Cmplnt Lawsuits (STLDLAW)'!AB30</f>
        <v>2025,12345,MS,STLDLAW,113,,,,,,,,,</v>
      </c>
      <c r="B3714" s="63" t="str">
        <f t="shared" si="55"/>
        <v>MS</v>
      </c>
    </row>
    <row r="3715" spans="1:2" x14ac:dyDescent="0.3">
      <c r="A3715" s="63" t="str">
        <f>'Instructions - READ FIRST'!$C$3&amp;","&amp;'Instructions - READ FIRST'!$C$4&amp;","&amp;'STLD Cmplnt Lawsuits (STLDLAW)'!A30&amp;","&amp;'STLD Cmplnt Lawsuits (STLDLAW)'!$B$1&amp;","&amp;'STLD Cmplnt Lawsuits (STLDLAW)'!AC$2&amp;","&amp;'STLD Cmplnt Lawsuits (STLDLAW)'!AC30&amp;","&amp;'STLD Cmplnt Lawsuits (STLDLAW)'!AD30&amp;","&amp;'STLD Cmplnt Lawsuits (STLDLAW)'!AE30&amp;","&amp;'STLD Cmplnt Lawsuits (STLDLAW)'!AF30&amp;","&amp;'STLD Cmplnt Lawsuits (STLDLAW)'!AG30&amp;","&amp;'STLD Cmplnt Lawsuits (STLDLAW)'!AH30&amp;","&amp;'STLD Cmplnt Lawsuits (STLDLAW)'!AI30&amp;","&amp;'STLD Cmplnt Lawsuits (STLDLAW)'!AJ30&amp;","&amp;'STLD Cmplnt Lawsuits (STLDLAW)'!AK30</f>
        <v>2025,12345,MS,STLDLAW,114,,,,,,,,,</v>
      </c>
      <c r="B3715" s="63" t="str">
        <f t="shared" si="55"/>
        <v>MS</v>
      </c>
    </row>
    <row r="3716" spans="1:2" x14ac:dyDescent="0.3">
      <c r="A3716" s="63" t="str">
        <f>'Instructions - READ FIRST'!$C$3&amp;","&amp;'Instructions - READ FIRST'!$C$4&amp;","&amp;'STLD Cmplnt Lawsuits (STLDLAW)'!A30&amp;","&amp;'STLD Cmplnt Lawsuits (STLDLAW)'!$B$1&amp;","&amp;'STLD Cmplnt Lawsuits (STLDLAW)'!AL$2&amp;","&amp;'STLD Cmplnt Lawsuits (STLDLAW)'!AL30&amp;","&amp;'STLD Cmplnt Lawsuits (STLDLAW)'!AM30&amp;","&amp;'STLD Cmplnt Lawsuits (STLDLAW)'!AN30&amp;","&amp;'STLD Cmplnt Lawsuits (STLDLAW)'!AO30&amp;","&amp;'STLD Cmplnt Lawsuits (STLDLAW)'!AP30&amp;","&amp;'STLD Cmplnt Lawsuits (STLDLAW)'!AQ30&amp;","&amp;'STLD Cmplnt Lawsuits (STLDLAW)'!AR30&amp;","&amp;'STLD Cmplnt Lawsuits (STLDLAW)'!AS30&amp;","&amp;'STLD Cmplnt Lawsuits (STLDLAW)'!AT30</f>
        <v>2025,12345,MS,STLDLAW,115,,,,,,,,,</v>
      </c>
      <c r="B3716" s="63" t="str">
        <f t="shared" si="55"/>
        <v>MS</v>
      </c>
    </row>
    <row r="3717" spans="1:2" x14ac:dyDescent="0.3">
      <c r="A3717" s="63" t="str">
        <f>'Instructions - READ FIRST'!$C$3&amp;","&amp;'Instructions - READ FIRST'!$C$4&amp;","&amp;'STLD Cmplnt Lawsuits (STLDLAW)'!A30&amp;","&amp;'STLD Cmplnt Lawsuits (STLDLAW)'!$B$1&amp;","&amp;'STLD Cmplnt Lawsuits (STLDLAW)'!AU$2&amp;","&amp;'STLD Cmplnt Lawsuits (STLDLAW)'!AU30&amp;","&amp;'STLD Cmplnt Lawsuits (STLDLAW)'!AV30&amp;","&amp;'STLD Cmplnt Lawsuits (STLDLAW)'!AW30&amp;","&amp;'STLD Cmplnt Lawsuits (STLDLAW)'!AX30&amp;","&amp;'STLD Cmplnt Lawsuits (STLDLAW)'!AY30&amp;","&amp;'STLD Cmplnt Lawsuits (STLDLAW)'!AZ30&amp;","&amp;'STLD Cmplnt Lawsuits (STLDLAW)'!BA30&amp;","&amp;'STLD Cmplnt Lawsuits (STLDLAW)'!BB30&amp;","&amp;'STLD Cmplnt Lawsuits (STLDLAW)'!BC30</f>
        <v>2025,12345,MS,STLDLAW,116,,,,,,,,,</v>
      </c>
      <c r="B3717" s="63" t="str">
        <f t="shared" si="55"/>
        <v>MS</v>
      </c>
    </row>
    <row r="3718" spans="1:2" x14ac:dyDescent="0.3">
      <c r="A3718" s="63" t="str">
        <f>'Instructions - READ FIRST'!$C$3&amp;","&amp;'Instructions - READ FIRST'!$C$4&amp;","&amp;'STLD Cmplnt Lawsuits (STLDLAW)'!A30&amp;","&amp;'STLD Cmplnt Lawsuits (STLDLAW)'!$B$1&amp;","&amp;'STLD Cmplnt Lawsuits (STLDLAW)'!BD$2&amp;","&amp;'STLD Cmplnt Lawsuits (STLDLAW)'!BD30&amp;","&amp;'STLD Cmplnt Lawsuits (STLDLAW)'!BE30&amp;","&amp;'STLD Cmplnt Lawsuits (STLDLAW)'!BF30&amp;","&amp;'STLD Cmplnt Lawsuits (STLDLAW)'!BG30&amp;","&amp;'STLD Cmplnt Lawsuits (STLDLAW)'!BH30&amp;","&amp;'STLD Cmplnt Lawsuits (STLDLAW)'!BI30&amp;","&amp;'STLD Cmplnt Lawsuits (STLDLAW)'!BJ30&amp;","&amp;'STLD Cmplnt Lawsuits (STLDLAW)'!BK30&amp;","&amp;'STLD Cmplnt Lawsuits (STLDLAW)'!BL30</f>
        <v>2025,12345,MS,STLDLAW,117,,,,,,,,,</v>
      </c>
      <c r="B3718" s="63" t="str">
        <f t="shared" si="55"/>
        <v>MS</v>
      </c>
    </row>
    <row r="3719" spans="1:2" x14ac:dyDescent="0.3">
      <c r="A3719" s="63" t="str">
        <f>'Instructions - READ FIRST'!$C$3&amp;","&amp;'Instructions - READ FIRST'!$C$4&amp;","&amp;'STLD Cmplnt Lawsuits (STLDLAW)'!A30&amp;","&amp;'STLD Cmplnt Lawsuits (STLDLAW)'!$B$1&amp;","&amp;'STLD Cmplnt Lawsuits (STLDLAW)'!BM$2&amp;","&amp;'STLD Cmplnt Lawsuits (STLDLAW)'!BM30&amp;","&amp;'STLD Cmplnt Lawsuits (STLDLAW)'!BN30&amp;","&amp;'STLD Cmplnt Lawsuits (STLDLAW)'!BO30&amp;","&amp;'STLD Cmplnt Lawsuits (STLDLAW)'!BP30&amp;","&amp;'STLD Cmplnt Lawsuits (STLDLAW)'!BQ30&amp;","&amp;'STLD Cmplnt Lawsuits (STLDLAW)'!BR30&amp;","&amp;'STLD Cmplnt Lawsuits (STLDLAW)'!BS30&amp;","&amp;'STLD Cmplnt Lawsuits (STLDLAW)'!BT30&amp;","&amp;'STLD Cmplnt Lawsuits (STLDLAW)'!BU30</f>
        <v>2025,12345,MS,STLDLAW,118,,,,,,,,,</v>
      </c>
      <c r="B3719" s="63" t="str">
        <f t="shared" si="55"/>
        <v>MS</v>
      </c>
    </row>
    <row r="3720" spans="1:2" x14ac:dyDescent="0.3">
      <c r="A3720" s="63" t="str">
        <f>'Instructions - READ FIRST'!$C$3&amp;","&amp;'Instructions - READ FIRST'!$C$4&amp;","&amp;'STLD Mkting &amp; Sales (STLDMARK)'!A30&amp;","&amp;'STLD Mkting &amp; Sales (STLDMARK)'!$B$1&amp;","&amp;'STLD Mkting &amp; Sales (STLDMARK)'!B$2&amp;","&amp;'STLD Mkting &amp; Sales (STLDMARK)'!B30&amp;","&amp;'STLD Mkting &amp; Sales (STLDMARK)'!C30&amp;","&amp;'STLD Mkting &amp; Sales (STLDMARK)'!D30&amp;","&amp;'STLD Mkting &amp; Sales (STLDMARK)'!E30&amp;","&amp;'STLD Mkting &amp; Sales (STLDMARK)'!F30&amp;","&amp;'STLD Mkting &amp; Sales (STLDMARK)'!G30&amp;","&amp;'STLD Mkting &amp; Sales (STLDMARK)'!H30&amp;","&amp;'STLD Mkting &amp; Sales (STLDMARK)'!I30&amp;","&amp;'STLD Mkting &amp; Sales (STLDMARK)'!J30</f>
        <v>2025,12345,MS,STLDMARK,119,,,,,,,,,</v>
      </c>
      <c r="B3720" s="63" t="str">
        <f t="shared" si="55"/>
        <v>MS</v>
      </c>
    </row>
    <row r="3721" spans="1:2" x14ac:dyDescent="0.3">
      <c r="A3721" s="63" t="str">
        <f>'Instructions - READ FIRST'!$C$3&amp;","&amp;'Instructions - READ FIRST'!$C$4&amp;","&amp;'STLD Mkting &amp; Sales (STLDMARK)'!A30&amp;","&amp;'STLD Mkting &amp; Sales (STLDMARK)'!$B$1&amp;","&amp;'STLD Mkting &amp; Sales (STLDMARK)'!K$2&amp;","&amp;'STLD Mkting &amp; Sales (STLDMARK)'!K30&amp;","&amp;'STLD Mkting &amp; Sales (STLDMARK)'!L30&amp;","&amp;'STLD Mkting &amp; Sales (STLDMARK)'!M30&amp;","&amp;'STLD Mkting &amp; Sales (STLDMARK)'!N30&amp;","&amp;'STLD Mkting &amp; Sales (STLDMARK)'!O30&amp;","&amp;'STLD Mkting &amp; Sales (STLDMARK)'!P30&amp;","&amp;'STLD Mkting &amp; Sales (STLDMARK)'!Q30&amp;","&amp;'STLD Mkting &amp; Sales (STLDMARK)'!R30&amp;","&amp;'STLD Mkting &amp; Sales (STLDMARK)'!S30</f>
        <v>2025,12345,MS,STLDMARK,120,,,,,,,,,</v>
      </c>
      <c r="B3721" s="63" t="str">
        <f t="shared" si="55"/>
        <v>MS</v>
      </c>
    </row>
    <row r="3722" spans="1:2" x14ac:dyDescent="0.3">
      <c r="A3722" s="63" t="str">
        <f>'Instructions - READ FIRST'!$C$3&amp;","&amp;'Instructions - READ FIRST'!$C$4&amp;","&amp;'STLD Mkting &amp; Sales (STLDMARK)'!A30&amp;","&amp;'STLD Mkting &amp; Sales (STLDMARK)'!$B$1&amp;","&amp;'STLD Mkting &amp; Sales (STLDMARK)'!T$2&amp;","&amp;'STLD Mkting &amp; Sales (STLDMARK)'!T30&amp;","&amp;'STLD Mkting &amp; Sales (STLDMARK)'!U30&amp;","&amp;'STLD Mkting &amp; Sales (STLDMARK)'!V30&amp;","&amp;'STLD Mkting &amp; Sales (STLDMARK)'!W30&amp;","&amp;'STLD Mkting &amp; Sales (STLDMARK)'!X30&amp;","&amp;'STLD Mkting &amp; Sales (STLDMARK)'!Y30&amp;","&amp;'STLD Mkting &amp; Sales (STLDMARK)'!Z30&amp;","&amp;'STLD Mkting &amp; Sales (STLDMARK)'!AA30&amp;","&amp;'STLD Mkting &amp; Sales (STLDMARK)'!AB30</f>
        <v>2025,12345,MS,STLDMARK,121,,,,,,,,,</v>
      </c>
      <c r="B3722" s="63" t="str">
        <f t="shared" si="55"/>
        <v>MS</v>
      </c>
    </row>
    <row r="3723" spans="1:2" x14ac:dyDescent="0.3">
      <c r="A3723" s="63" t="str">
        <f>'Instructions - READ FIRST'!$C$3&amp;","&amp;'Instructions - READ FIRST'!$C$4&amp;","&amp;'STLD Mkting &amp; Sales (STLDMARK)'!A30&amp;","&amp;'STLD Mkting &amp; Sales (STLDMARK)'!$B$1&amp;","&amp;'STLD Mkting &amp; Sales (STLDMARK)'!AC$2&amp;","&amp;'STLD Mkting &amp; Sales (STLDMARK)'!AC30&amp;","&amp;'STLD Mkting &amp; Sales (STLDMARK)'!AD30&amp;","&amp;'STLD Mkting &amp; Sales (STLDMARK)'!AE30&amp;","&amp;'STLD Mkting &amp; Sales (STLDMARK)'!AF30&amp;","&amp;'STLD Mkting &amp; Sales (STLDMARK)'!AG30&amp;","&amp;'STLD Mkting &amp; Sales (STLDMARK)'!AH30&amp;","&amp;'STLD Mkting &amp; Sales (STLDMARK)'!AI30&amp;","&amp;'STLD Mkting &amp; Sales (STLDMARK)'!AJ30&amp;","&amp;'STLD Mkting &amp; Sales (STLDMARK)'!AK30</f>
        <v>2025,12345,MS,STLDMARK,122,,,,,,,,,</v>
      </c>
      <c r="B3723" s="63" t="str">
        <f t="shared" si="55"/>
        <v>MS</v>
      </c>
    </row>
    <row r="3724" spans="1:2" x14ac:dyDescent="0.3">
      <c r="A3724" s="63" t="str">
        <f>'Instructions - READ FIRST'!$C$3&amp;","&amp;'Instructions - READ FIRST'!$C$4&amp;","&amp;'STLD Mkting &amp; Sales (STLDMARK)'!A30&amp;","&amp;'STLD Mkting &amp; Sales (STLDMARK)'!$B$1&amp;","&amp;'STLD Mkting &amp; Sales (STLDMARK)'!AL$2&amp;","&amp;'STLD Mkting &amp; Sales (STLDMARK)'!AL30&amp;","&amp;'STLD Mkting &amp; Sales (STLDMARK)'!AM30&amp;","&amp;'STLD Mkting &amp; Sales (STLDMARK)'!AN30&amp;","&amp;'STLD Mkting &amp; Sales (STLDMARK)'!AO30&amp;","&amp;'STLD Mkting &amp; Sales (STLDMARK)'!AP30&amp;","&amp;'STLD Mkting &amp; Sales (STLDMARK)'!AQ30&amp;","&amp;'STLD Mkting &amp; Sales (STLDMARK)'!AR30&amp;","&amp;'STLD Mkting &amp; Sales (STLDMARK)'!AS30&amp;","&amp;'STLD Mkting &amp; Sales (STLDMARK)'!AT30</f>
        <v>2025,12345,MS,STLDMARK,123,,,,,,,,,</v>
      </c>
      <c r="B3724" s="63" t="str">
        <f t="shared" si="55"/>
        <v>MS</v>
      </c>
    </row>
    <row r="3725" spans="1:2" x14ac:dyDescent="0.3">
      <c r="A3725" s="63" t="str">
        <f>'Instructions - READ FIRST'!$C$3&amp;","&amp;'Instructions - READ FIRST'!$C$4&amp;","&amp;'STLD Mkting &amp; Sales (STLDMARK)'!A30&amp;","&amp;'STLD Mkting &amp; Sales (STLDMARK)'!$B$1&amp;","&amp;'STLD Mkting &amp; Sales (STLDMARK)'!AU$2&amp;","&amp;'STLD Mkting &amp; Sales (STLDMARK)'!AU30&amp;","&amp;'STLD Mkting &amp; Sales (STLDMARK)'!AV30&amp;","&amp;'STLD Mkting &amp; Sales (STLDMARK)'!AW30&amp;","&amp;'STLD Mkting &amp; Sales (STLDMARK)'!AX30&amp;","&amp;'STLD Mkting &amp; Sales (STLDMARK)'!AY30&amp;","&amp;'STLD Mkting &amp; Sales (STLDMARK)'!AZ30&amp;","&amp;'STLD Mkting &amp; Sales (STLDMARK)'!BA30&amp;","&amp;'STLD Mkting &amp; Sales (STLDMARK)'!BB30&amp;","&amp;'STLD Mkting &amp; Sales (STLDMARK)'!BC30</f>
        <v>2025,12345,MS,STLDMARK,124,,,,,,,,,</v>
      </c>
      <c r="B3725" s="63" t="str">
        <f t="shared" si="55"/>
        <v>MS</v>
      </c>
    </row>
    <row r="3726" spans="1:2" x14ac:dyDescent="0.3">
      <c r="A3726" s="63" t="str">
        <f>'Instructions - READ FIRST'!$C$3&amp;","&amp;'Instructions - READ FIRST'!$C$4&amp;","&amp;'STLD Mkting &amp; Sales (STLDMARK)'!A30&amp;","&amp;'STLD Mkting &amp; Sales (STLDMARK)'!$B$1&amp;","&amp;'STLD Mkting &amp; Sales (STLDMARK)'!BD$2&amp;","&amp;'STLD Mkting &amp; Sales (STLDMARK)'!BD30&amp;","&amp;'STLD Mkting &amp; Sales (STLDMARK)'!BE30&amp;","&amp;'STLD Mkting &amp; Sales (STLDMARK)'!BF30&amp;","&amp;'STLD Mkting &amp; Sales (STLDMARK)'!BG30&amp;","&amp;'STLD Mkting &amp; Sales (STLDMARK)'!BH30&amp;","&amp;'STLD Mkting &amp; Sales (STLDMARK)'!BI30&amp;","&amp;'STLD Mkting &amp; Sales (STLDMARK)'!BJ30&amp;","&amp;'STLD Mkting &amp; Sales (STLDMARK)'!BK30&amp;","&amp;'STLD Mkting &amp; Sales (STLDMARK)'!BL30</f>
        <v>2025,12345,MS,STLDMARK,125,,,,,,,,,</v>
      </c>
      <c r="B3726" s="63" t="str">
        <f t="shared" si="55"/>
        <v>MS</v>
      </c>
    </row>
    <row r="3727" spans="1:2" x14ac:dyDescent="0.3">
      <c r="A3727" s="63" t="str">
        <f>'Instructions - READ FIRST'!$C$3&amp;","&amp;'Instructions - READ FIRST'!$C$4&amp;","&amp;'STLD Mkting &amp; Sales (STLDMARK)'!A30&amp;","&amp;'STLD Mkting &amp; Sales (STLDMARK)'!$B$1&amp;","&amp;'STLD Mkting &amp; Sales (STLDMARK)'!BM$2&amp;","&amp;'STLD Mkting &amp; Sales (STLDMARK)'!BM30&amp;","&amp;'STLD Mkting &amp; Sales (STLDMARK)'!BN30&amp;","&amp;'STLD Mkting &amp; Sales (STLDMARK)'!BO30&amp;","&amp;'STLD Mkting &amp; Sales (STLDMARK)'!BP30&amp;","&amp;'STLD Mkting &amp; Sales (STLDMARK)'!BQ30&amp;","&amp;'STLD Mkting &amp; Sales (STLDMARK)'!BR30&amp;","&amp;'STLD Mkting &amp; Sales (STLDMARK)'!BS30&amp;","&amp;'STLD Mkting &amp; Sales (STLDMARK)'!BT30&amp;","&amp;'STLD Mkting &amp; Sales (STLDMARK)'!BU30</f>
        <v>2025,12345,MS,STLDMARK,126,,,,,,,,,</v>
      </c>
      <c r="B3727" s="63" t="str">
        <f t="shared" si="55"/>
        <v>MS</v>
      </c>
    </row>
    <row r="3728" spans="1:2" x14ac:dyDescent="0.3">
      <c r="A3728" s="63" t="str">
        <f>'Instructions - READ FIRST'!$C$3&amp;","&amp;'Instructions - READ FIRST'!$C$4&amp;","&amp;'STLD Mkting &amp; Sales (STLDMARK)'!A30&amp;","&amp;'STLD Mkting &amp; Sales (STLDMARK)'!$B$1&amp;","&amp;'STLD Mkting &amp; Sales (STLDMARK)'!BV$2&amp;","&amp;'STLD Mkting &amp; Sales (STLDMARK)'!BV30&amp;","&amp;'STLD Mkting &amp; Sales (STLDMARK)'!BW30&amp;","&amp;'STLD Mkting &amp; Sales (STLDMARK)'!BX30&amp;","&amp;'STLD Mkting &amp; Sales (STLDMARK)'!BY30&amp;","&amp;'STLD Mkting &amp; Sales (STLDMARK)'!BZ30&amp;","&amp;'STLD Mkting &amp; Sales (STLDMARK)'!CA30&amp;","&amp;'STLD Mkting &amp; Sales (STLDMARK)'!CB30&amp;","&amp;'STLD Mkting &amp; Sales (STLDMARK)'!CC30&amp;","&amp;'STLD Mkting &amp; Sales (STLDMARK)'!CD30</f>
        <v>2025,12345,MS,STLDMARK,127,,,,,,,,,</v>
      </c>
      <c r="B3728" s="63" t="str">
        <f t="shared" si="55"/>
        <v>MS</v>
      </c>
    </row>
    <row r="3729" spans="1:2" x14ac:dyDescent="0.3">
      <c r="A3729" s="63" t="str">
        <f>'Instructions - READ FIRST'!$C$3&amp;","&amp;'Instructions - READ FIRST'!$C$4&amp;","&amp;'STLD Mkting &amp; Sales (STLDMARK)'!A30&amp;","&amp;'STLD Mkting &amp; Sales (STLDMARK)'!$B$1&amp;","&amp;'STLD Mkting &amp; Sales (STLDMARK)'!CE$2&amp;","&amp;'STLD Mkting &amp; Sales (STLDMARK)'!CE30&amp;","&amp;'STLD Mkting &amp; Sales (STLDMARK)'!CF30&amp;","&amp;'STLD Mkting &amp; Sales (STLDMARK)'!CG30&amp;","&amp;'STLD Mkting &amp; Sales (STLDMARK)'!CH30&amp;","&amp;'STLD Mkting &amp; Sales (STLDMARK)'!CI30&amp;","&amp;'STLD Mkting &amp; Sales (STLDMARK)'!CJ30&amp;","&amp;'STLD Mkting &amp; Sales (STLDMARK)'!CK30&amp;","&amp;'STLD Mkting &amp; Sales (STLDMARK)'!CL30&amp;","&amp;'STLD Mkting &amp; Sales (STLDMARK)'!CM30</f>
        <v>2025,12345,MS,STLDMARK,128,,,,,,,,,</v>
      </c>
      <c r="B3729" s="63" t="str">
        <f t="shared" si="55"/>
        <v>MS</v>
      </c>
    </row>
    <row r="3730" spans="1:2" x14ac:dyDescent="0.3">
      <c r="A3730" s="63" t="str">
        <f>'Instructions - READ FIRST'!$C$3&amp;","&amp;'Instructions - READ FIRST'!$C$4&amp;","&amp;'STLD Mkting &amp; Sales (STLDMARK)'!A30&amp;","&amp;'STLD Mkting &amp; Sales (STLDMARK)'!$B$1&amp;","&amp;'STLD Mkting &amp; Sales (STLDMARK)'!CN$2&amp;","&amp;'STLD Mkting &amp; Sales (STLDMARK)'!CN30&amp;","&amp;'STLD Mkting &amp; Sales (STLDMARK)'!CO30&amp;","&amp;'STLD Mkting &amp; Sales (STLDMARK)'!CP30&amp;","&amp;'STLD Mkting &amp; Sales (STLDMARK)'!CQ30&amp;","&amp;'STLD Mkting &amp; Sales (STLDMARK)'!CR30&amp;","&amp;'STLD Mkting &amp; Sales (STLDMARK)'!CS30&amp;","&amp;'STLD Mkting &amp; Sales (STLDMARK)'!CT30&amp;","&amp;'STLD Mkting &amp; Sales (STLDMARK)'!CU30&amp;","&amp;'STLD Mkting &amp; Sales (STLDMARK)'!CV30</f>
        <v>2025,12345,MS,STLDMARK,129,,,,,,,,,</v>
      </c>
      <c r="B3730" s="63" t="str">
        <f t="shared" si="55"/>
        <v>MS</v>
      </c>
    </row>
    <row r="3731" spans="1:2" x14ac:dyDescent="0.3">
      <c r="A3731" s="63" t="str">
        <f>'Instructions - READ FIRST'!$C$3&amp;","&amp;'Instructions - READ FIRST'!$C$4&amp;","&amp;'STLD Mkting &amp; Sales (STLDMARK)'!A30&amp;","&amp;'STLD Mkting &amp; Sales (STLDMARK)'!$B$1&amp;","&amp;'STLD Mkting &amp; Sales (STLDMARK)'!CW$2&amp;","&amp;'STLD Mkting &amp; Sales (STLDMARK)'!CW30&amp;","&amp;'STLD Mkting &amp; Sales (STLDMARK)'!CX30&amp;","&amp;'STLD Mkting &amp; Sales (STLDMARK)'!CY30&amp;","&amp;'STLD Mkting &amp; Sales (STLDMARK)'!CZ30&amp;","&amp;'STLD Mkting &amp; Sales (STLDMARK)'!DA30&amp;","&amp;'STLD Mkting &amp; Sales (STLDMARK)'!DB30&amp;","&amp;'STLD Mkting &amp; Sales (STLDMARK)'!DC30&amp;","&amp;'STLD Mkting &amp; Sales (STLDMARK)'!DD30&amp;","&amp;'STLD Mkting &amp; Sales (STLDMARK)'!DE30</f>
        <v>2025,12345,MS,STLDMARK,130,,,,,,,,,</v>
      </c>
      <c r="B3731" s="63" t="str">
        <f t="shared" ref="B3731:B3794" si="56">MID(A3731, 12, 2)</f>
        <v>MS</v>
      </c>
    </row>
    <row r="3732" spans="1:2" x14ac:dyDescent="0.3">
      <c r="A3732" s="63" t="str">
        <f>'Instructions - READ FIRST'!$C$3&amp;","&amp;'Instructions - READ FIRST'!$C$4&amp;","&amp;'STLD Mkting &amp; Sales (STLDMARK)'!A30&amp;","&amp;'STLD Mkting &amp; Sales (STLDMARK)'!$B$1&amp;","&amp;'STLD Mkting &amp; Sales (STLDMARK)'!DF$2&amp;","&amp;'STLD Mkting &amp; Sales (STLDMARK)'!DF30&amp;","&amp;'STLD Mkting &amp; Sales (STLDMARK)'!DG30&amp;","&amp;'STLD Mkting &amp; Sales (STLDMARK)'!DH30&amp;","&amp;'STLD Mkting &amp; Sales (STLDMARK)'!DI30&amp;","&amp;'STLD Mkting &amp; Sales (STLDMARK)'!DJ30&amp;","&amp;'STLD Mkting &amp; Sales (STLDMARK)'!DK30&amp;","&amp;'STLD Mkting &amp; Sales (STLDMARK)'!DL30&amp;","&amp;'STLD Mkting &amp; Sales (STLDMARK)'!DM30&amp;","&amp;'STLD Mkting &amp; Sales (STLDMARK)'!DN30</f>
        <v>2025,12345,MS,STLDMARK,131,,,,,,,,,</v>
      </c>
      <c r="B3732" s="63" t="str">
        <f t="shared" si="56"/>
        <v>MS</v>
      </c>
    </row>
    <row r="3733" spans="1:2" x14ac:dyDescent="0.3">
      <c r="A3733" s="63" t="str">
        <f>'Instructions - READ FIRST'!$C$3&amp;","&amp;'Instructions - READ FIRST'!$C$4&amp;","&amp;'STLD Mkting &amp; Sales (STLDMARK)'!A30&amp;","&amp;'STLD Mkting &amp; Sales (STLDMARK)'!$B$1&amp;","&amp;'STLD Mkting &amp; Sales (STLDMARK)'!DO$2&amp;","&amp;'STLD Mkting &amp; Sales (STLDMARK)'!DO30&amp;","&amp;'STLD Mkting &amp; Sales (STLDMARK)'!DP30&amp;","&amp;'STLD Mkting &amp; Sales (STLDMARK)'!DQ30&amp;","&amp;'STLD Mkting &amp; Sales (STLDMARK)'!DR30&amp;","&amp;'STLD Mkting &amp; Sales (STLDMARK)'!DS30&amp;","&amp;'STLD Mkting &amp; Sales (STLDMARK)'!DT30&amp;","&amp;'STLD Mkting &amp; Sales (STLDMARK)'!DU30&amp;","&amp;'STLD Mkting &amp; Sales (STLDMARK)'!DV30&amp;","&amp;'STLD Mkting &amp; Sales (STLDMARK)'!DW30</f>
        <v>2025,12345,MS,STLDMARK,132,,,,,,,,,</v>
      </c>
      <c r="B3733" s="63" t="str">
        <f t="shared" si="56"/>
        <v>MS</v>
      </c>
    </row>
    <row r="3734" spans="1:2" x14ac:dyDescent="0.3">
      <c r="A3734" s="63" t="str">
        <f>'Instructions - READ FIRST'!$C$3&amp;","&amp;'Instructions - READ FIRST'!$C$4&amp;","&amp;'STLD Mkting &amp; Sales (STLDMARK)'!A30&amp;","&amp;'STLD Mkting &amp; Sales (STLDMARK)'!$B$1&amp;","&amp;'STLD Mkting &amp; Sales (STLDMARK)'!DX$2&amp;","&amp;'STLD Mkting &amp; Sales (STLDMARK)'!DX30&amp;","&amp;'STLD Mkting &amp; Sales (STLDMARK)'!DY30&amp;","&amp;'STLD Mkting &amp; Sales (STLDMARK)'!DZ30&amp;","&amp;'STLD Mkting &amp; Sales (STLDMARK)'!EA30&amp;","&amp;'STLD Mkting &amp; Sales (STLDMARK)'!EB30&amp;","&amp;'STLD Mkting &amp; Sales (STLDMARK)'!EC30&amp;","&amp;'STLD Mkting &amp; Sales (STLDMARK)'!ED30&amp;","&amp;'STLD Mkting &amp; Sales (STLDMARK)'!EE30&amp;","&amp;'STLD Mkting &amp; Sales (STLDMARK)'!EF30</f>
        <v>2025,12345,MS,STLDMARK,133,,,,,,,,,</v>
      </c>
      <c r="B3734" s="63" t="str">
        <f t="shared" si="56"/>
        <v>MS</v>
      </c>
    </row>
    <row r="3735" spans="1:2" x14ac:dyDescent="0.3">
      <c r="A3735" s="63" t="str">
        <f>'Instructions - READ FIRST'!$C$3&amp;","&amp;'Instructions - READ FIRST'!$C$4&amp;","&amp;'STLD Mkting &amp; Sales (STLDMARK)'!A30&amp;","&amp;'STLD Mkting &amp; Sales (STLDMARK)'!$B$1&amp;","&amp;'STLD Mkting &amp; Sales (STLDMARK)'!EG$2&amp;","&amp;'STLD Mkting &amp; Sales (STLDMARK)'!EG30&amp;","&amp;'STLD Mkting &amp; Sales (STLDMARK)'!EH30&amp;","&amp;'STLD Mkting &amp; Sales (STLDMARK)'!EI30&amp;","&amp;'STLD Mkting &amp; Sales (STLDMARK)'!EJ30&amp;","&amp;'STLD Mkting &amp; Sales (STLDMARK)'!EK30&amp;","&amp;'STLD Mkting &amp; Sales (STLDMARK)'!EL30&amp;","&amp;'STLD Mkting &amp; Sales (STLDMARK)'!EM30&amp;","&amp;'STLD Mkting &amp; Sales (STLDMARK)'!EN30&amp;","&amp;'STLD Mkting &amp; Sales (STLDMARK)'!EO30</f>
        <v>2025,12345,MS,STLDMARK,134,,,,,,,,,</v>
      </c>
      <c r="B3735" s="63" t="str">
        <f t="shared" si="56"/>
        <v>MS</v>
      </c>
    </row>
    <row r="3736" spans="1:2" x14ac:dyDescent="0.3">
      <c r="A3736" s="63" t="str">
        <f>'Instructions - READ FIRST'!$C$3&amp;","&amp;'Instructions - READ FIRST'!$C$4&amp;","&amp;'STLD Mkting &amp; Sales (STLDMARK)'!A30&amp;","&amp;'STLD Mkting &amp; Sales (STLDMARK)'!$B$1&amp;","&amp;'STLD Mkting &amp; Sales (STLDMARK)'!EP$2&amp;","&amp;'STLD Mkting &amp; Sales (STLDMARK)'!EP30&amp;","&amp;'STLD Mkting &amp; Sales (STLDMARK)'!EQ30&amp;","&amp;'STLD Mkting &amp; Sales (STLDMARK)'!ER30&amp;","&amp;'STLD Mkting &amp; Sales (STLDMARK)'!ES30&amp;","&amp;'STLD Mkting &amp; Sales (STLDMARK)'!ET30&amp;","&amp;'STLD Mkting &amp; Sales (STLDMARK)'!EU30&amp;","&amp;'STLD Mkting &amp; Sales (STLDMARK)'!EV30&amp;","&amp;'STLD Mkting &amp; Sales (STLDMARK)'!EW30&amp;","&amp;'STLD Mkting &amp; Sales (STLDMARK)'!EX30</f>
        <v>2025,12345,MS,STLDMARK,135,,,,,,,,,</v>
      </c>
      <c r="B3736" s="63" t="str">
        <f t="shared" si="56"/>
        <v>MS</v>
      </c>
    </row>
    <row r="3737" spans="1:2" x14ac:dyDescent="0.3">
      <c r="A3737" s="63" t="str">
        <f>'Instructions - READ FIRST'!$C$3&amp;","&amp;'Instructions - READ FIRST'!$C$4&amp;","&amp;'STLD Mkting &amp; Sales (STLDMARK)'!A30&amp;","&amp;'STLD Mkting &amp; Sales (STLDMARK)'!$B$1&amp;","&amp;'STLD Mkting &amp; Sales (STLDMARK)'!EY$2&amp;","&amp;'STLD Mkting &amp; Sales (STLDMARK)'!EY30&amp;","&amp;'STLD Mkting &amp; Sales (STLDMARK)'!EZ30&amp;","&amp;'STLD Mkting &amp; Sales (STLDMARK)'!FA30&amp;","&amp;'STLD Mkting &amp; Sales (STLDMARK)'!FB30&amp;","&amp;'STLD Mkting &amp; Sales (STLDMARK)'!FC30&amp;","&amp;'STLD Mkting &amp; Sales (STLDMARK)'!FD30&amp;","&amp;'STLD Mkting &amp; Sales (STLDMARK)'!FE30&amp;","&amp;'STLD Mkting &amp; Sales (STLDMARK)'!FF30&amp;","&amp;'STLD Mkting &amp; Sales (STLDMARK)'!FG30</f>
        <v>2025,12345,MS,STLDMARK,136,,,,,,,,,</v>
      </c>
      <c r="B3737" s="63" t="str">
        <f t="shared" si="56"/>
        <v>MS</v>
      </c>
    </row>
    <row r="3738" spans="1:2" x14ac:dyDescent="0.3">
      <c r="A3738" s="63" t="str">
        <f>'Instructions - READ FIRST'!$C$3&amp;","&amp;'Instructions - READ FIRST'!$C$4&amp;","&amp;'STLD Mkting &amp; Sales (STLDMARK)'!A30&amp;","&amp;'STLD Mkting &amp; Sales (STLDMARK)'!$B$1&amp;","&amp;'STLD Mkting &amp; Sales (STLDMARK)'!FH$2&amp;","&amp;'STLD Mkting &amp; Sales (STLDMARK)'!FH30&amp;","&amp;'STLD Mkting &amp; Sales (STLDMARK)'!FI30&amp;","&amp;'STLD Mkting &amp; Sales (STLDMARK)'!FJ30&amp;","&amp;'STLD Mkting &amp; Sales (STLDMARK)'!FK30&amp;","&amp;'STLD Mkting &amp; Sales (STLDMARK)'!FL30&amp;","&amp;'STLD Mkting &amp; Sales (STLDMARK)'!FM30&amp;","&amp;'STLD Mkting &amp; Sales (STLDMARK)'!FN30&amp;","&amp;'STLD Mkting &amp; Sales (STLDMARK)'!FO30&amp;","&amp;'STLD Mkting &amp; Sales (STLDMARK)'!FP30</f>
        <v>2025,12345,MS,STLDMARK,137,,,,,,,,,</v>
      </c>
      <c r="B3738" s="63" t="str">
        <f t="shared" si="56"/>
        <v>MS</v>
      </c>
    </row>
    <row r="3739" spans="1:2" x14ac:dyDescent="0.3">
      <c r="A3739" s="63" t="str">
        <f>'Instructions - READ FIRST'!$C$3&amp;","&amp;'Instructions - READ FIRST'!$C$4&amp;","&amp;'STLD Mkting &amp; Sales (STLDMARK)'!A30&amp;","&amp;'STLD Mkting &amp; Sales (STLDMARK)'!$B$1&amp;","&amp;'STLD Mkting &amp; Sales (STLDMARK)'!FQ$2&amp;","&amp;'STLD Mkting &amp; Sales (STLDMARK)'!FQ30&amp;","&amp;'STLD Mkting &amp; Sales (STLDMARK)'!FR30&amp;","&amp;'STLD Mkting &amp; Sales (STLDMARK)'!FS30&amp;","&amp;'STLD Mkting &amp; Sales (STLDMARK)'!FT30&amp;","&amp;'STLD Mkting &amp; Sales (STLDMARK)'!FU30&amp;","&amp;'STLD Mkting &amp; Sales (STLDMARK)'!FV30&amp;","&amp;'STLD Mkting &amp; Sales (STLDMARK)'!FW30&amp;","&amp;'STLD Mkting &amp; Sales (STLDMARK)'!FX30&amp;","&amp;'STLD Mkting &amp; Sales (STLDMARK)'!FY30</f>
        <v>2025,12345,MS,STLDMARK,138,,,,,,,,,</v>
      </c>
      <c r="B3739" s="63" t="str">
        <f t="shared" si="56"/>
        <v>MS</v>
      </c>
    </row>
    <row r="3740" spans="1:2" x14ac:dyDescent="0.3">
      <c r="A3740" s="63" t="str">
        <f>'Instructions - READ FIRST'!$C$3&amp;","&amp;'Instructions - READ FIRST'!$C$4&amp;","&amp;'STLD Mkting &amp; Sales (STLDMARK)'!A30&amp;","&amp;'STLD Mkting &amp; Sales (STLDMARK)'!$B$1&amp;","&amp;'STLD Mkting &amp; Sales (STLDMARK)'!FZ$2&amp;","&amp;'STLD Mkting &amp; Sales (STLDMARK)'!FZ30&amp;","&amp;'STLD Mkting &amp; Sales (STLDMARK)'!GA30&amp;","&amp;'STLD Mkting &amp; Sales (STLDMARK)'!GB30&amp;","&amp;'STLD Mkting &amp; Sales (STLDMARK)'!GC30&amp;","&amp;'STLD Mkting &amp; Sales (STLDMARK)'!GD30&amp;","&amp;'STLD Mkting &amp; Sales (STLDMARK)'!GE30&amp;","&amp;'STLD Mkting &amp; Sales (STLDMARK)'!GF30&amp;","&amp;'STLD Mkting &amp; Sales (STLDMARK)'!GG30&amp;","&amp;'STLD Mkting &amp; Sales (STLDMARK)'!GH30</f>
        <v>2025,12345,MS,STLDMARK,139,,,,,,,,,</v>
      </c>
      <c r="B3740" s="63" t="str">
        <f t="shared" si="56"/>
        <v>MS</v>
      </c>
    </row>
    <row r="3741" spans="1:2" x14ac:dyDescent="0.3">
      <c r="A3741" s="63" t="str">
        <f>'Instructions - READ FIRST'!$C$3&amp;","&amp;'Instructions - READ FIRST'!$C$4&amp;","&amp;'STLD Mkting &amp; Sales (STLDMARK)'!A30&amp;","&amp;'STLD Mkting &amp; Sales (STLDMARK)'!$B$1&amp;","&amp;'STLD Mkting &amp; Sales (STLDMARK)'!GI$2&amp;","&amp;'STLD Mkting &amp; Sales (STLDMARK)'!GI30&amp;","&amp;'STLD Mkting &amp; Sales (STLDMARK)'!GJ30&amp;","&amp;'STLD Mkting &amp; Sales (STLDMARK)'!GK30&amp;","&amp;'STLD Mkting &amp; Sales (STLDMARK)'!GL30&amp;","&amp;'STLD Mkting &amp; Sales (STLDMARK)'!GM30&amp;","&amp;'STLD Mkting &amp; Sales (STLDMARK)'!GN30&amp;","&amp;'STLD Mkting &amp; Sales (STLDMARK)'!GO30&amp;","&amp;'STLD Mkting &amp; Sales (STLDMARK)'!GP30&amp;","&amp;'STLD Mkting &amp; Sales (STLDMARK)'!GQ30</f>
        <v>2025,12345,MS,STLDMARK,140,,,,,,,,,</v>
      </c>
      <c r="B3741" s="63" t="str">
        <f t="shared" si="56"/>
        <v>MS</v>
      </c>
    </row>
    <row r="3742" spans="1:2" x14ac:dyDescent="0.3">
      <c r="A3742" s="63" t="str">
        <f>'Instructions - READ FIRST'!$C$3&amp;","&amp;'Instructions - READ FIRST'!$C$4&amp;","&amp;'STLD Mkting &amp; Sales (STLDMARK)'!A30&amp;","&amp;'STLD Mkting &amp; Sales (STLDMARK)'!$B$1&amp;","&amp;'STLD Mkting &amp; Sales (STLDMARK)'!GR$2&amp;","&amp;'STLD Mkting &amp; Sales (STLDMARK)'!GR30&amp;","&amp;'STLD Mkting &amp; Sales (STLDMARK)'!GS30&amp;","&amp;'STLD Mkting &amp; Sales (STLDMARK)'!GT30&amp;","&amp;'STLD Mkting &amp; Sales (STLDMARK)'!GU30&amp;","&amp;'STLD Mkting &amp; Sales (STLDMARK)'!GV30&amp;","&amp;'STLD Mkting &amp; Sales (STLDMARK)'!GW30&amp;","&amp;'STLD Mkting &amp; Sales (STLDMARK)'!GX30&amp;","&amp;'STLD Mkting &amp; Sales (STLDMARK)'!GY30&amp;","&amp;'STLD Mkting &amp; Sales (STLDMARK)'!GZ30</f>
        <v>2025,12345,MS,STLDMARK,141,,,,,,,,,</v>
      </c>
      <c r="B3742" s="63" t="str">
        <f t="shared" si="56"/>
        <v>MS</v>
      </c>
    </row>
    <row r="3743" spans="1:2" x14ac:dyDescent="0.3">
      <c r="A3743" s="63" t="str">
        <f>'Instructions - READ FIRST'!$C$3&amp;","&amp;'Instructions - READ FIRST'!$C$4&amp;","&amp;'STLD Attestation (STLDATT)'!$A30&amp;","&amp;'STLD Attestation (STLDATT)'!$B$1&amp;","&amp;'STLD Attestation (STLDATT)'!B$2&amp;","&amp;'STLD Attestation (STLDATT)'!B30&amp;","&amp;'STLD Attestation (STLDATT)'!C30&amp;","&amp;'STLD Attestation (STLDATT)'!D30&amp;","&amp;'STLD Attestation (STLDATT)'!E30&amp;","&amp;'STLD Attestation (STLDATT)'!F30&amp;","&amp;'STLD Attestation (STLDATT)'!G30</f>
        <v>2025,12345,MS,STLDATT,142,,,,,,</v>
      </c>
      <c r="B3743" s="63" t="str">
        <f t="shared" si="56"/>
        <v>MS</v>
      </c>
    </row>
    <row r="3744" spans="1:2" x14ac:dyDescent="0.3">
      <c r="A3744" s="63" t="str">
        <f>'Instructions - READ FIRST'!$C$3&amp;","&amp;'Instructions - READ FIRST'!$C$4&amp;","&amp;'STLD Attestation (STLDATT)'!$A30&amp;","&amp;'STLD Attestation (STLDATT)'!$B$1&amp;","&amp;'STLD Attestation (STLDATT)'!H$2&amp;","&amp;'STLD Attestation (STLDATT)'!H30&amp;","&amp;'STLD Attestation (STLDATT)'!I30&amp;","&amp;'STLD Attestation (STLDATT)'!J30&amp;","&amp;'STLD Attestation (STLDATT)'!K30&amp;","&amp;'STLD Attestation (STLDATT)'!L30&amp;","&amp;'STLD Attestation (STLDATT)'!M30</f>
        <v>2025,12345,MS,STLDATT,143,,,,,,</v>
      </c>
      <c r="B3744" s="63" t="str">
        <f t="shared" si="56"/>
        <v>MS</v>
      </c>
    </row>
    <row r="3745" spans="1:2" x14ac:dyDescent="0.3">
      <c r="A3745" s="63" t="str">
        <f>'Instructions - READ FIRST'!$C$3&amp;","&amp;'Instructions - READ FIRST'!$C$4&amp;","&amp;'STLD Attestation (STLDATT)'!$A30&amp;","&amp;'STLD Attestation (STLDATT)'!$B$1&amp;","&amp;'STLD Attestation (STLDATT)'!N$2&amp;","&amp;'STLD Attestation (STLDATT)'!N30&amp;","&amp;'STLD Attestation (STLDATT)'!O30&amp;","&amp;'STLD Attestation (STLDATT)'!P30&amp;","&amp;'STLD Attestation (STLDATT)'!Q30&amp;","&amp;'STLD Attestation (STLDATT)'!R30&amp;","&amp;'STLD Attestation (STLDATT)'!S30</f>
        <v>2025,12345,MS,STLDATT,144,,,,,,</v>
      </c>
      <c r="B3745" s="63" t="str">
        <f t="shared" si="56"/>
        <v>MS</v>
      </c>
    </row>
    <row r="3746" spans="1:2" x14ac:dyDescent="0.3">
      <c r="A3746" s="63" t="str">
        <f>'Instructions - READ FIRST'!$C$3&amp;","&amp;'Instructions - READ FIRST'!$C$4&amp;","&amp;'STLD Interrogatories (STLDINT)'!$A30&amp;","&amp;'STLD Interrogatories (STLDINT)'!$B$1&amp;","&amp;'STLD Interrogatories (STLDINT)'!B$2&amp;","&amp;","&amp;CHAR(34)&amp;'STLD Interrogatories (STLDINT)'!B30&amp;CHAR(34)</f>
        <v>2025,12345,MT,STLDINT,1,,""</v>
      </c>
      <c r="B3746" s="63" t="str">
        <f t="shared" si="56"/>
        <v>MT</v>
      </c>
    </row>
    <row r="3747" spans="1:2" x14ac:dyDescent="0.3">
      <c r="A3747" s="63" t="str">
        <f>'Instructions - READ FIRST'!$C$3&amp;","&amp;'Instructions - READ FIRST'!$C$4&amp;","&amp;'STLD Interrogatories (STLDINT)'!$A30&amp;","&amp;'STLD Interrogatories (STLDINT)'!$B$1&amp;","&amp;'STLD Interrogatories (STLDINT)'!C$2&amp;","&amp;'STLD Interrogatories (STLDINT)'!C30&amp;","</f>
        <v>2025,12345,MT,STLDINT,2,,</v>
      </c>
      <c r="B3747" s="63" t="str">
        <f t="shared" si="56"/>
        <v>MT</v>
      </c>
    </row>
    <row r="3748" spans="1:2" x14ac:dyDescent="0.3">
      <c r="A3748" s="63" t="str">
        <f>'Instructions - READ FIRST'!$C$3&amp;","&amp;'Instructions - READ FIRST'!$C$4&amp;","&amp;'STLD Interrogatories (STLDINT)'!A30&amp;","&amp;'STLD Interrogatories (STLDINT)'!$B$1&amp;","&amp;'STLD Interrogatories (STLDINT)'!$D$2&amp;","&amp;'STLD Interrogatories (STLDINT)'!D30&amp;","</f>
        <v>2025,12345,MT,STLDINT,3,,</v>
      </c>
      <c r="B3748" s="63" t="str">
        <f t="shared" si="56"/>
        <v>MT</v>
      </c>
    </row>
    <row r="3749" spans="1:2" x14ac:dyDescent="0.3">
      <c r="A3749" s="63" t="str">
        <f>'Instructions - READ FIRST'!$C$3&amp;","&amp;'Instructions - READ FIRST'!$C$4&amp;","&amp;'STLD Interrogatories (STLDINT)'!$A30&amp;","&amp;'STLD Interrogatories (STLDINT)'!$B$1&amp;","&amp;'STLD Interrogatories (STLDINT)'!E$2&amp;","&amp;'STLD Interrogatories (STLDINT)'!E30&amp;","</f>
        <v>2025,12345,MT,STLDINT,4,,</v>
      </c>
      <c r="B3749" s="63" t="str">
        <f t="shared" si="56"/>
        <v>MT</v>
      </c>
    </row>
    <row r="3750" spans="1:2" x14ac:dyDescent="0.3">
      <c r="A3750" s="63" t="str">
        <f>'Instructions - READ FIRST'!$C$3&amp;","&amp;'Instructions - READ FIRST'!$C$4&amp;","&amp;'STLD Interrogatories (STLDINT)'!A30&amp;","&amp;'STLD Interrogatories (STLDINT)'!$B$1&amp;","&amp;'STLD Interrogatories (STLDINT)'!$F$2&amp;","&amp;","&amp;'STLD Interrogatories (STLDINT)'!F30</f>
        <v>2025,12345,MT,STLDINT,5,,</v>
      </c>
      <c r="B3750" s="63" t="str">
        <f t="shared" si="56"/>
        <v>MT</v>
      </c>
    </row>
    <row r="3751" spans="1:2" x14ac:dyDescent="0.3">
      <c r="A3751" s="63" t="str">
        <f>'Instructions - READ FIRST'!$C$3&amp;","&amp;'Instructions - READ FIRST'!$C$4&amp;","&amp;'STLD Interrogatories (STLDINT)'!$A30&amp;","&amp;'STLD Interrogatories (STLDINT)'!$B$1&amp;","&amp;'STLD Interrogatories (STLDINT)'!G$2&amp;","&amp;","&amp;'STLD Interrogatories (STLDINT)'!G30</f>
        <v>2025,12345,MT,STLDINT,6,,</v>
      </c>
      <c r="B3751" s="63" t="str">
        <f t="shared" si="56"/>
        <v>MT</v>
      </c>
    </row>
    <row r="3752" spans="1:2" x14ac:dyDescent="0.3">
      <c r="A3752" s="63" t="str">
        <f>'Instructions - READ FIRST'!$C$3&amp;","&amp;'Instructions - READ FIRST'!$C$4&amp;","&amp;'STLD Interrogatories (STLDINT)'!A30&amp;","&amp;'STLD Interrogatories (STLDINT)'!$B$1&amp;","&amp;'STLD Interrogatories (STLDINT)'!$H$2&amp;","&amp;","&amp;'STLD Interrogatories (STLDINT)'!H30</f>
        <v>2025,12345,MT,STLDINT,7,,</v>
      </c>
      <c r="B3752" s="63" t="str">
        <f t="shared" si="56"/>
        <v>MT</v>
      </c>
    </row>
    <row r="3753" spans="1:2" x14ac:dyDescent="0.3">
      <c r="A3753" s="63" t="str">
        <f>'Instructions - READ FIRST'!$C$3&amp;","&amp;'Instructions - READ FIRST'!$C$4&amp;","&amp;'STLD Interrogatories (STLDINT)'!$A30&amp;","&amp;'STLD Interrogatories (STLDINT)'!$B$1&amp;","&amp;'STLD Interrogatories (STLDINT)'!I$2&amp;","&amp;","&amp;'STLD Interrogatories (STLDINT)'!I30</f>
        <v>2025,12345,MT,STLDINT,8,,</v>
      </c>
      <c r="B3753" s="63" t="str">
        <f t="shared" si="56"/>
        <v>MT</v>
      </c>
    </row>
    <row r="3754" spans="1:2" x14ac:dyDescent="0.3">
      <c r="A3754" s="63" t="str">
        <f>'Instructions - READ FIRST'!$C$3&amp;","&amp;'Instructions - READ FIRST'!$C$4&amp;","&amp;'STLD Interrogatories (STLDINT)'!A30&amp;","&amp;'STLD Interrogatories (STLDINT)'!$B$1&amp;","&amp;'STLD Interrogatories (STLDINT)'!$J$2&amp;","&amp;","&amp;CHAR(34)&amp;'STLD Interrogatories (STLDINT)'!J30&amp;CHAR(34)</f>
        <v>2025,12345,MT,STLDINT,9,,""</v>
      </c>
      <c r="B3754" s="63" t="str">
        <f t="shared" si="56"/>
        <v>MT</v>
      </c>
    </row>
    <row r="3755" spans="1:2" x14ac:dyDescent="0.3">
      <c r="A3755" s="63" t="str">
        <f>'Instructions - READ FIRST'!$C$3&amp;","&amp;'Instructions - READ FIRST'!$C$4&amp;","&amp;'STLD Interrogatories (STLDINT)'!$A30&amp;","&amp;'STLD Interrogatories (STLDINT)'!$B$1&amp;","&amp;'STLD Interrogatories (STLDINT)'!K$2&amp;","&amp;","&amp;'STLD Interrogatories (STLDINT)'!K30</f>
        <v>2025,12345,MT,STLDINT,10,,</v>
      </c>
      <c r="B3755" s="63" t="str">
        <f t="shared" si="56"/>
        <v>MT</v>
      </c>
    </row>
    <row r="3756" spans="1:2" x14ac:dyDescent="0.3">
      <c r="A3756" s="63" t="str">
        <f>'Instructions - READ FIRST'!$C$3&amp;","&amp;'Instructions - READ FIRST'!$C$4&amp;","&amp;'STLD Interrogatories (STLDINT)'!$A30&amp;","&amp;'STLD Interrogatories (STLDINT)'!$B$1&amp;","&amp;'STLD Interrogatories (STLDINT)'!L$2&amp;","&amp;","&amp;'STLD Interrogatories (STLDINT)'!L30</f>
        <v>2025,12345,MT,STLDINT,11,,</v>
      </c>
      <c r="B3756" s="63" t="str">
        <f t="shared" si="56"/>
        <v>MT</v>
      </c>
    </row>
    <row r="3757" spans="1:2" x14ac:dyDescent="0.3">
      <c r="A3757" s="63" t="str">
        <f>'Instructions - READ FIRST'!$C$3&amp;","&amp;'Instructions - READ FIRST'!$C$4&amp;","&amp;'STLD Interrogatories (STLDINT)'!$A30&amp;","&amp;'STLD Interrogatories (STLDINT)'!$B$1&amp;","&amp;'STLD Interrogatories (STLDINT)'!M$2&amp;","&amp;'STLD Interrogatories (STLDINT)'!M30&amp;","</f>
        <v>2025,12345,MT,STLDINT,12,,</v>
      </c>
      <c r="B3757" s="63" t="str">
        <f t="shared" si="56"/>
        <v>MT</v>
      </c>
    </row>
    <row r="3758" spans="1:2" x14ac:dyDescent="0.3">
      <c r="A3758" s="63" t="str">
        <f>'Instructions - READ FIRST'!$C$3&amp;","&amp;'Instructions - READ FIRST'!$C$4&amp;","&amp;'STLD Interrogatories (STLDINT)'!$A30&amp;","&amp;'STLD Interrogatories (STLDINT)'!$B$1&amp;","&amp;'STLD Interrogatories (STLDINT)'!N$2&amp;","&amp;","&amp;'STLD Interrogatories (STLDINT)'!N30</f>
        <v>2025,12345,MT,STLDINT,13,,</v>
      </c>
      <c r="B3758" s="63" t="str">
        <f t="shared" si="56"/>
        <v>MT</v>
      </c>
    </row>
    <row r="3759" spans="1:2" x14ac:dyDescent="0.3">
      <c r="A3759" s="63" t="str">
        <f>'Instructions - READ FIRST'!$C$3&amp;","&amp;'Instructions - READ FIRST'!$C$4&amp;","&amp;'STLD Interrogatories (STLDINT)'!$A30&amp;","&amp;'STLD Interrogatories (STLDINT)'!$B$1&amp;","&amp;'STLD Interrogatories (STLDINT)'!O$2&amp;","&amp;'STLD Interrogatories (STLDINT)'!O30&amp;","</f>
        <v>2025,12345,MT,STLDINT,14,,</v>
      </c>
      <c r="B3759" s="63" t="str">
        <f t="shared" si="56"/>
        <v>MT</v>
      </c>
    </row>
    <row r="3760" spans="1:2" x14ac:dyDescent="0.3">
      <c r="A3760" s="63" t="str">
        <f>'Instructions - READ FIRST'!$C$3&amp;","&amp;'Instructions - READ FIRST'!$C$4&amp;","&amp;'STLD Interrogatories (STLDINT)'!$A30&amp;","&amp;'STLD Interrogatories (STLDINT)'!$B$1&amp;","&amp;'STLD Interrogatories (STLDINT)'!P$2&amp;","&amp;","&amp;CHAR(34)&amp;'STLD Interrogatories (STLDINT)'!P30&amp;CHAR(34)</f>
        <v>2025,12345,MT,STLDINT,15,,""</v>
      </c>
      <c r="B3760" s="63" t="str">
        <f t="shared" si="56"/>
        <v>MT</v>
      </c>
    </row>
    <row r="3761" spans="1:2" x14ac:dyDescent="0.3">
      <c r="A3761" s="63" t="str">
        <f>'Instructions - READ FIRST'!$C$3&amp;","&amp;'Instructions - READ FIRST'!$C$4&amp;","&amp;'STLD Interrogatories (STLDINT)'!$A30&amp;","&amp;'STLD Interrogatories (STLDINT)'!$B$1&amp;","&amp;'STLD Interrogatories (STLDINT)'!Q$2&amp;","&amp;'STLD Interrogatories (STLDINT)'!Q30&amp;","</f>
        <v>2025,12345,MT,STLDINT,16,,</v>
      </c>
      <c r="B3761" s="63" t="str">
        <f t="shared" si="56"/>
        <v>MT</v>
      </c>
    </row>
    <row r="3762" spans="1:2" x14ac:dyDescent="0.3">
      <c r="A3762" s="63" t="str">
        <f>'Instructions - READ FIRST'!$C$3&amp;","&amp;'Instructions - READ FIRST'!$C$4&amp;","&amp;'STLD Interrogatories (STLDINT)'!$A30&amp;","&amp;'STLD Interrogatories (STLDINT)'!$B$1&amp;","&amp;'STLD Interrogatories (STLDINT)'!R$2&amp;","&amp;'STLD Interrogatories (STLDINT)'!R30&amp;","</f>
        <v>2025,12345,MT,STLDINT,17,,</v>
      </c>
      <c r="B3762" s="63" t="str">
        <f t="shared" si="56"/>
        <v>MT</v>
      </c>
    </row>
    <row r="3763" spans="1:2" x14ac:dyDescent="0.3">
      <c r="A3763" s="63" t="str">
        <f>'Instructions - READ FIRST'!$C$3&amp;","&amp;'Instructions - READ FIRST'!$C$4&amp;","&amp;'STLD Interrogatories (STLDINT)'!$A30&amp;","&amp;'STLD Interrogatories (STLDINT)'!$B$1&amp;","&amp;'STLD Interrogatories (STLDINT)'!S$2&amp;","&amp;'STLD Interrogatories (STLDINT)'!S30&amp;","</f>
        <v>2025,12345,MT,STLDINT,18,,</v>
      </c>
      <c r="B3763" s="63" t="str">
        <f t="shared" si="56"/>
        <v>MT</v>
      </c>
    </row>
    <row r="3764" spans="1:2" x14ac:dyDescent="0.3">
      <c r="A3764" s="63" t="str">
        <f>'Instructions - READ FIRST'!$C$3&amp;","&amp;'Instructions - READ FIRST'!$C$4&amp;","&amp;'STLD Interrogatories (STLDINT)'!$A30&amp;","&amp;'STLD Interrogatories (STLDINT)'!$B$1&amp;","&amp;'STLD Interrogatories (STLDINT)'!T$2&amp;","&amp;'STLD Interrogatories (STLDINT)'!T30&amp;","</f>
        <v>2025,12345,MT,STLDINT,19,,</v>
      </c>
      <c r="B3764" s="63" t="str">
        <f t="shared" si="56"/>
        <v>MT</v>
      </c>
    </row>
    <row r="3765" spans="1:2" x14ac:dyDescent="0.3">
      <c r="A3765" s="63" t="str">
        <f>'Instructions - READ FIRST'!$C$3&amp;","&amp;'Instructions - READ FIRST'!$C$4&amp;","&amp;'STLD Interrogatories (STLDINT)'!$A30&amp;","&amp;'STLD Interrogatories (STLDINT)'!$B$1&amp;","&amp;'STLD Interrogatories (STLDINT)'!U$2&amp;","&amp;","&amp;CHAR(34)&amp;'STLD Interrogatories (STLDINT)'!U30&amp;CHAR(34)</f>
        <v>2025,12345,MT,STLDINT,20,,""</v>
      </c>
      <c r="B3765" s="63" t="str">
        <f t="shared" si="56"/>
        <v>MT</v>
      </c>
    </row>
    <row r="3766" spans="1:2" x14ac:dyDescent="0.3">
      <c r="A3766" s="63" t="str">
        <f>'Instructions - READ FIRST'!$C$3&amp;","&amp;'Instructions - READ FIRST'!$C$4&amp;","&amp;'STLD Interrogatories (STLDINT)'!$A30&amp;","&amp;'STLD Interrogatories (STLDINT)'!$B$1&amp;","&amp;'STLD Interrogatories (STLDINT)'!V$2&amp;","&amp;'STLD Interrogatories (STLDINT)'!V30&amp;","</f>
        <v>2025,12345,MT,STLDINT,21,,</v>
      </c>
      <c r="B3766" s="63" t="str">
        <f t="shared" si="56"/>
        <v>MT</v>
      </c>
    </row>
    <row r="3767" spans="1:2" x14ac:dyDescent="0.3">
      <c r="A3767" s="63" t="str">
        <f>'Instructions - READ FIRST'!$C$3&amp;","&amp;'Instructions - READ FIRST'!$C$4&amp;","&amp;'STLD Interrogatories (STLDINT)'!$A30&amp;","&amp;'STLD Interrogatories (STLDINT)'!$B$1&amp;","&amp;'STLD Interrogatories (STLDINT)'!W$2&amp;","&amp;","&amp;'STLD Interrogatories (STLDINT)'!W30</f>
        <v>2025,12345,MT,STLDINT,22,,</v>
      </c>
      <c r="B3767" s="63" t="str">
        <f t="shared" si="56"/>
        <v>MT</v>
      </c>
    </row>
    <row r="3768" spans="1:2" x14ac:dyDescent="0.3">
      <c r="A3768" s="63" t="str">
        <f>'Instructions - READ FIRST'!$C$3&amp;","&amp;'Instructions - READ FIRST'!$C$4&amp;","&amp;'STLD Interrogatories (STLDINT)'!$A30&amp;","&amp;'STLD Interrogatories (STLDINT)'!$B$1&amp;","&amp;'STLD Interrogatories (STLDINT)'!X$2&amp;","&amp;'STLD Interrogatories (STLDINT)'!X30&amp;","</f>
        <v>2025,12345,MT,STLDINT,23,,</v>
      </c>
      <c r="B3768" s="63" t="str">
        <f t="shared" si="56"/>
        <v>MT</v>
      </c>
    </row>
    <row r="3769" spans="1:2" x14ac:dyDescent="0.3">
      <c r="A3769" s="63" t="str">
        <f>'Instructions - READ FIRST'!$C$3&amp;","&amp;'Instructions - READ FIRST'!$C$4&amp;","&amp;'STLD Interrogatories (STLDINT)'!$A30&amp;","&amp;'STLD Interrogatories (STLDINT)'!$B$1&amp;","&amp;'STLD Interrogatories (STLDINT)'!Y$2&amp;","&amp;","&amp;'STLD Interrogatories (STLDINT)'!Y30</f>
        <v>2025,12345,MT,STLDINT,24,,</v>
      </c>
      <c r="B3769" s="63" t="str">
        <f t="shared" si="56"/>
        <v>MT</v>
      </c>
    </row>
    <row r="3770" spans="1:2" x14ac:dyDescent="0.3">
      <c r="A3770" s="63" t="str">
        <f>'Instructions - READ FIRST'!$C$3&amp;","&amp;'Instructions - READ FIRST'!$C$4&amp;","&amp;'STLD Interrogatories (STLDINT)'!$A30&amp;","&amp;'STLD Interrogatories (STLDINT)'!$B$1&amp;","&amp;'STLD Interrogatories (STLDINT)'!Z$2&amp;","&amp;'STLD Interrogatories (STLDINT)'!Z30&amp;","</f>
        <v>2025,12345,MT,STLDINT,25,,</v>
      </c>
      <c r="B3770" s="63" t="str">
        <f t="shared" si="56"/>
        <v>MT</v>
      </c>
    </row>
    <row r="3771" spans="1:2" x14ac:dyDescent="0.3">
      <c r="A3771" s="63" t="str">
        <f>'Instructions - READ FIRST'!$C$3&amp;","&amp;'Instructions - READ FIRST'!$C$4&amp;","&amp;'STLD Interrogatories (STLDINT)'!$A30&amp;","&amp;'STLD Interrogatories (STLDINT)'!$B$1&amp;","&amp;'STLD Interrogatories (STLDINT)'!AA$2&amp;","&amp;'STLD Interrogatories (STLDINT)'!AA30&amp;","</f>
        <v>2025,12345,MT,STLDINT,26,,</v>
      </c>
      <c r="B3771" s="63" t="str">
        <f t="shared" si="56"/>
        <v>MT</v>
      </c>
    </row>
    <row r="3772" spans="1:2" x14ac:dyDescent="0.3">
      <c r="A3772" s="63" t="str">
        <f>'Instructions - READ FIRST'!$C$3&amp;","&amp;'Instructions - READ FIRST'!$C$4&amp;","&amp;'STLD Interrogatories (STLDINT)'!$A30&amp;","&amp;'STLD Interrogatories (STLDINT)'!$B$1&amp;","&amp;'STLD Interrogatories (STLDINT)'!AB$2&amp;","&amp;'STLD Interrogatories (STLDINT)'!AB30&amp;","</f>
        <v>2025,12345,MT,STLDINT,27,,</v>
      </c>
      <c r="B3772" s="63" t="str">
        <f t="shared" si="56"/>
        <v>MT</v>
      </c>
    </row>
    <row r="3773" spans="1:2" x14ac:dyDescent="0.3">
      <c r="A3773" s="63" t="str">
        <f>'Instructions - READ FIRST'!$C$3&amp;","&amp;'Instructions - READ FIRST'!$C$4&amp;","&amp;'STLD Interrogatories (STLDINT)'!$A30&amp;","&amp;'STLD Interrogatories (STLDINT)'!$B$1&amp;","&amp;'STLD Interrogatories (STLDINT)'!AC$2&amp;","&amp;'STLD Interrogatories (STLDINT)'!AC30&amp;","</f>
        <v>2025,12345,MT,STLDINT,28,,</v>
      </c>
      <c r="B3773" s="63" t="str">
        <f t="shared" si="56"/>
        <v>MT</v>
      </c>
    </row>
    <row r="3774" spans="1:2" x14ac:dyDescent="0.3">
      <c r="A3774" s="63" t="str">
        <f>'Instructions - READ FIRST'!$C$3&amp;","&amp;'Instructions - READ FIRST'!$C$4&amp;","&amp;'STLD Interrogatories (STLDINT)'!$A30&amp;","&amp;'STLD Interrogatories (STLDINT)'!$B$1&amp;","&amp;'STLD Interrogatories (STLDINT)'!AD$2&amp;","&amp;'STLD Interrogatories (STLDINT)'!AD30&amp;","</f>
        <v>2025,12345,MT,STLDINT,29,,</v>
      </c>
      <c r="B3774" s="63" t="str">
        <f t="shared" si="56"/>
        <v>MT</v>
      </c>
    </row>
    <row r="3775" spans="1:2" x14ac:dyDescent="0.3">
      <c r="A3775" s="63" t="str">
        <f>'Instructions - READ FIRST'!$C$3&amp;","&amp;'Instructions - READ FIRST'!$C$4&amp;","&amp;'STLD Interrogatories (STLDINT)'!A30&amp;","&amp;'STLD Interrogatories (STLDINT)'!$B$1&amp;","&amp;'STLD Interrogatories (STLDINT)'!$AE$2&amp;","&amp;'STLD Interrogatories (STLDINT)'!AE30&amp;","</f>
        <v>2025,12345,MT,STLDINT,30,,</v>
      </c>
      <c r="B3775" s="63" t="str">
        <f t="shared" si="56"/>
        <v>MT</v>
      </c>
    </row>
    <row r="3776" spans="1:2" x14ac:dyDescent="0.3">
      <c r="A3776" s="63" t="str">
        <f>'Instructions - READ FIRST'!$C$3&amp;","&amp;'Instructions - READ FIRST'!$C$4&amp;","&amp;'STLD Interrogatories (STLDINT)'!$A30&amp;","&amp;'STLD Interrogatories (STLDINT)'!$B$1&amp;","&amp;'STLD Interrogatories (STLDINT)'!AF$2&amp;","&amp;'STLD Interrogatories (STLDINT)'!AF30&amp;","</f>
        <v>2025,12345,MT,STLDINT,31,,</v>
      </c>
      <c r="B3776" s="63" t="str">
        <f t="shared" si="56"/>
        <v>MT</v>
      </c>
    </row>
    <row r="3777" spans="1:2" x14ac:dyDescent="0.3">
      <c r="A3777" s="63" t="str">
        <f>'Instructions - READ FIRST'!$C$3&amp;","&amp;'Instructions - READ FIRST'!$C$4&amp;","&amp;'STLD Interrogatories (STLDINT)'!$A30&amp;","&amp;'STLD Interrogatories (STLDINT)'!$B$1&amp;","&amp;'STLD Interrogatories (STLDINT)'!AG$2&amp;","&amp;'STLD Interrogatories (STLDINT)'!AG30&amp;","</f>
        <v>2025,12345,MT,STLDINT,32,,</v>
      </c>
      <c r="B3777" s="63" t="str">
        <f t="shared" si="56"/>
        <v>MT</v>
      </c>
    </row>
    <row r="3778" spans="1:2" x14ac:dyDescent="0.3">
      <c r="A3778" s="63" t="str">
        <f>'Instructions - READ FIRST'!$C$3&amp;","&amp;'Instructions - READ FIRST'!$C$4&amp;","&amp;'STLD Interrogatories (STLDINT)'!$A30&amp;","&amp;'STLD Interrogatories (STLDINT)'!$B$1&amp;","&amp;'STLD Interrogatories (STLDINT)'!AH$2&amp;","&amp;","&amp;CHAR(34)&amp;'STLD Interrogatories (STLDINT)'!AH30&amp;CHAR(34)</f>
        <v>2025,12345,MT,STLDINT,33,,""</v>
      </c>
      <c r="B3778" s="63" t="str">
        <f t="shared" si="56"/>
        <v>MT</v>
      </c>
    </row>
    <row r="3779" spans="1:2" x14ac:dyDescent="0.3">
      <c r="A3779" s="63" t="str">
        <f>'Instructions - READ FIRST'!$C$3&amp;","&amp;'Instructions - READ FIRST'!$C$4&amp;","&amp;'STLD Interrogatories (STLDINT)'!$A30&amp;","&amp;'STLD Interrogatories (STLDINT)'!$B$1&amp;","&amp;'STLD Interrogatories (STLDINT)'!AI$2&amp;","&amp;'STLD Interrogatories (STLDINT)'!AI30&amp;","</f>
        <v>2025,12345,MT,STLDINT,34,,</v>
      </c>
      <c r="B3779" s="63" t="str">
        <f t="shared" si="56"/>
        <v>MT</v>
      </c>
    </row>
    <row r="3780" spans="1:2" x14ac:dyDescent="0.3">
      <c r="A3780" s="63" t="str">
        <f>'Instructions - READ FIRST'!$C$3&amp;","&amp;'Instructions - READ FIRST'!$C$4&amp;","&amp;'STLD Interrogatories (STLDINT)'!$A30&amp;","&amp;'STLD Interrogatories (STLDINT)'!$B$1&amp;","&amp;'STLD Interrogatories (STLDINT)'!AJ$2&amp;","&amp;'STLD Interrogatories (STLDINT)'!AJ30&amp;","</f>
        <v>2025,12345,MT,STLDINT,35,,</v>
      </c>
      <c r="B3780" s="63" t="str">
        <f t="shared" si="56"/>
        <v>MT</v>
      </c>
    </row>
    <row r="3781" spans="1:2" x14ac:dyDescent="0.3">
      <c r="A3781" s="63" t="str">
        <f>'Instructions - READ FIRST'!$C$3&amp;","&amp;'Instructions - READ FIRST'!$C$4&amp;","&amp;'STLD Interrogatories (STLDINT)'!$A30&amp;","&amp;'STLD Interrogatories (STLDINT)'!$B$1&amp;","&amp;'STLD Interrogatories (STLDINT)'!AK$2&amp;","&amp;","&amp;CHAR(34)&amp;'STLD Interrogatories (STLDINT)'!AK30&amp;CHAR(34)</f>
        <v>2025,12345,MT,STLDINT,36,,""</v>
      </c>
      <c r="B3781" s="63" t="str">
        <f t="shared" si="56"/>
        <v>MT</v>
      </c>
    </row>
    <row r="3782" spans="1:2" x14ac:dyDescent="0.3">
      <c r="A3782" s="63" t="str">
        <f>'Instructions - READ FIRST'!$C$3&amp;","&amp;'Instructions - READ FIRST'!$C$4&amp;","&amp;'STLD Interrogatories (STLDINT)'!$A30&amp;","&amp;'STLD Interrogatories (STLDINT)'!$B$1&amp;","&amp;'STLD Interrogatories (STLDINT)'!AL$2&amp;","&amp;'STLD Interrogatories (STLDINT)'!AL30&amp;","</f>
        <v>2025,12345,MT,STLDINT,37,,</v>
      </c>
      <c r="B3782" s="63" t="str">
        <f t="shared" si="56"/>
        <v>MT</v>
      </c>
    </row>
    <row r="3783" spans="1:2" x14ac:dyDescent="0.3">
      <c r="A3783" s="63" t="str">
        <f>'Instructions - READ FIRST'!$C$3&amp;","&amp;'Instructions - READ FIRST'!$C$4&amp;","&amp;'STLD Interrogatories (STLDINT)'!$A30&amp;","&amp;'STLD Interrogatories (STLDINT)'!$B$1&amp;","&amp;'STLD Interrogatories (STLDINT)'!AM$2&amp;","&amp;'STLD Interrogatories (STLDINT)'!AM30&amp;","</f>
        <v>2025,12345,MT,STLDINT,38,,</v>
      </c>
      <c r="B3783" s="63" t="str">
        <f t="shared" si="56"/>
        <v>MT</v>
      </c>
    </row>
    <row r="3784" spans="1:2" x14ac:dyDescent="0.3">
      <c r="A3784" s="63" t="str">
        <f>'Instructions - READ FIRST'!$C$3&amp;","&amp;'Instructions - READ FIRST'!$C$4&amp;","&amp;'STLD Interrogatories (STLDINT)'!$A30&amp;","&amp;'STLD Interrogatories (STLDINT)'!$B$1&amp;","&amp;'STLD Interrogatories (STLDINT)'!AN$2&amp;","&amp;","&amp;CHAR(34)&amp;'STLD Interrogatories (STLDINT)'!AN30&amp;CHAR(34)</f>
        <v>2025,12345,MT,STLDINT,39,,""</v>
      </c>
      <c r="B3784" s="63" t="str">
        <f t="shared" si="56"/>
        <v>MT</v>
      </c>
    </row>
    <row r="3785" spans="1:2" x14ac:dyDescent="0.3">
      <c r="A3785" s="63" t="str">
        <f>'Instructions - READ FIRST'!$C$3&amp;","&amp;'Instructions - READ FIRST'!$C$4&amp;","&amp;'STLD Interrogatories (STLDINT)'!$A30&amp;","&amp;'STLD Interrogatories (STLDINT)'!$B$1&amp;","&amp;'STLD Interrogatories (STLDINT)'!AO$2&amp;","&amp;'STLD Interrogatories (STLDINT)'!AO30&amp;","</f>
        <v>2025,12345,MT,STLDINT,40,,</v>
      </c>
      <c r="B3785" s="63" t="str">
        <f t="shared" si="56"/>
        <v>MT</v>
      </c>
    </row>
    <row r="3786" spans="1:2" x14ac:dyDescent="0.3">
      <c r="A3786" s="63" t="str">
        <f>'Instructions - READ FIRST'!$C$3&amp;","&amp;'Instructions - READ FIRST'!$C$4&amp;","&amp;'STLD Interrogatories (STLDINT)'!A30&amp;","&amp;'STLD Interrogatories (STLDINT)'!$B$1&amp;","&amp;'STLD Interrogatories (STLDINT)'!$AP$2&amp;","&amp;'STLD Interrogatories (STLDINT)'!AP30&amp;","</f>
        <v>2025,12345,MT,STLDINT,41,,</v>
      </c>
      <c r="B3786" s="63" t="str">
        <f t="shared" si="56"/>
        <v>MT</v>
      </c>
    </row>
    <row r="3787" spans="1:2" x14ac:dyDescent="0.3">
      <c r="A3787" s="63" t="str">
        <f>'Instructions - READ FIRST'!$C$3&amp;","&amp;'Instructions - READ FIRST'!$C$4&amp;","&amp;'STLD Interrogatories (STLDINT)'!A30&amp;","&amp;'STLD Interrogatories (STLDINT)'!$B$1&amp;","&amp;'STLD Interrogatories (STLDINT)'!$AQ$2&amp;","&amp;'STLD Interrogatories (STLDINT)'!AQ30&amp;","</f>
        <v>2025,12345,MT,STLDINT,42,,</v>
      </c>
      <c r="B3787" s="63" t="str">
        <f t="shared" si="56"/>
        <v>MT</v>
      </c>
    </row>
    <row r="3788" spans="1:2" x14ac:dyDescent="0.3">
      <c r="A3788" s="63" t="str">
        <f>'Instructions - READ FIRST'!$C$3&amp;","&amp;'Instructions - READ FIRST'!$C$4&amp;","&amp;'STLD Interrogatories (STLDINT)'!A30&amp;","&amp;'STLD Interrogatories (STLDINT)'!$B$1&amp;","&amp;'STLD Interrogatories (STLDINT)'!$AR$2&amp;","&amp;'STLD Interrogatories (STLDINT)'!AR30&amp;","</f>
        <v>2025,12345,MT,STLDINT,43,,</v>
      </c>
      <c r="B3788" s="63" t="str">
        <f t="shared" si="56"/>
        <v>MT</v>
      </c>
    </row>
    <row r="3789" spans="1:2" x14ac:dyDescent="0.3">
      <c r="A3789" s="63" t="str">
        <f>'Instructions - READ FIRST'!$C$3&amp;","&amp;'Instructions - READ FIRST'!$C$4&amp;","&amp;'STLD Interrogatories (STLDINT)'!$A30&amp;","&amp;'STLD Interrogatories (STLDINT)'!$B$1&amp;","&amp;'STLD Interrogatories (STLDINT)'!AS$2&amp;","&amp;","&amp;CHAR(34)&amp;'STLD Interrogatories (STLDINT)'!AS30&amp;CHAR(34)</f>
        <v>2025,12345,MT,STLDINT,44,,""</v>
      </c>
      <c r="B3789" s="63" t="str">
        <f t="shared" si="56"/>
        <v>MT</v>
      </c>
    </row>
    <row r="3790" spans="1:2" x14ac:dyDescent="0.3">
      <c r="A3790" s="63" t="str">
        <f>'Instructions - READ FIRST'!$C$3&amp;","&amp;'Instructions - READ FIRST'!$C$4&amp;","&amp;'STLD Interrogatories (STLDINT)'!$A30&amp;","&amp;'STLD Interrogatories (STLDINT)'!$B$1&amp;","&amp;'STLD Interrogatories (STLDINT)'!AT$2&amp;","&amp;","&amp;CHAR(34)&amp;'STLD Interrogatories (STLDINT)'!AT30&amp;CHAR(34)</f>
        <v>2025,12345,MT,STLDINT,45,,""</v>
      </c>
      <c r="B3790" s="63" t="str">
        <f t="shared" si="56"/>
        <v>MT</v>
      </c>
    </row>
    <row r="3791" spans="1:2" x14ac:dyDescent="0.3">
      <c r="A3791" s="63" t="str">
        <f>'Instructions - READ FIRST'!$C$3&amp;","&amp;'Instructions - READ FIRST'!$C$4&amp;","&amp;'STLD PolicyCert Admin (STLDPOL)'!A31&amp;","&amp;'STLD PolicyCert Admin (STLDPOL)'!$B$1&amp;","&amp;'STLD PolicyCert Admin (STLDPOL)'!B$2&amp;","&amp;'STLD PolicyCert Admin (STLDPOL)'!B31&amp;","&amp;'STLD PolicyCert Admin (STLDPOL)'!C31&amp;","&amp;'STLD PolicyCert Admin (STLDPOL)'!D31&amp;","&amp;'STLD PolicyCert Admin (STLDPOL)'!E31&amp;","&amp;'STLD PolicyCert Admin (STLDPOL)'!F31&amp;","&amp;'STLD PolicyCert Admin (STLDPOL)'!G31&amp;","&amp;'STLD PolicyCert Admin (STLDPOL)'!H31&amp;","&amp;'STLD PolicyCert Admin (STLDPOL)'!I31&amp;","&amp;'STLD PolicyCert Admin (STLDPOL)'!J31</f>
        <v>2025,12345,MT,STLDPOL,46,,,,,,,,,</v>
      </c>
      <c r="B3791" s="63" t="str">
        <f t="shared" si="56"/>
        <v>MT</v>
      </c>
    </row>
    <row r="3792" spans="1:2" x14ac:dyDescent="0.3">
      <c r="A3792" s="63" t="str">
        <f>'Instructions - READ FIRST'!$C$3&amp;","&amp;'Instructions - READ FIRST'!$C$4&amp;","&amp;'STLD PolicyCert Admin (STLDPOL)'!A31&amp;","&amp;'STLD PolicyCert Admin (STLDPOL)'!$B$1&amp;","&amp;'STLD PolicyCert Admin (STLDPOL)'!K$2&amp;","&amp;'STLD PolicyCert Admin (STLDPOL)'!K31&amp;","&amp;'STLD PolicyCert Admin (STLDPOL)'!L31&amp;","&amp;'STLD PolicyCert Admin (STLDPOL)'!M31&amp;","&amp;'STLD PolicyCert Admin (STLDPOL)'!N31&amp;","&amp;'STLD PolicyCert Admin (STLDPOL)'!O31&amp;","&amp;'STLD PolicyCert Admin (STLDPOL)'!P31&amp;","&amp;'STLD PolicyCert Admin (STLDPOL)'!Q31&amp;","&amp;'STLD PolicyCert Admin (STLDPOL)'!R31&amp;","&amp;'STLD PolicyCert Admin (STLDPOL)'!S31</f>
        <v>2025,12345,MT,STLDPOL,47,,,,,,,,,</v>
      </c>
      <c r="B3792" s="63" t="str">
        <f t="shared" si="56"/>
        <v>MT</v>
      </c>
    </row>
    <row r="3793" spans="1:2" x14ac:dyDescent="0.3">
      <c r="A3793" s="63" t="str">
        <f>'Instructions - READ FIRST'!$C$3&amp;","&amp;'Instructions - READ FIRST'!$C$4&amp;","&amp;'STLD PolicyCert Admin (STLDPOL)'!A31&amp;","&amp;'STLD PolicyCert Admin (STLDPOL)'!$B$1&amp;","&amp;'STLD PolicyCert Admin (STLDPOL)'!T$2&amp;","&amp;'STLD PolicyCert Admin (STLDPOL)'!T31&amp;","&amp;'STLD PolicyCert Admin (STLDPOL)'!U31&amp;","&amp;'STLD PolicyCert Admin (STLDPOL)'!V31&amp;","&amp;'STLD PolicyCert Admin (STLDPOL)'!W31&amp;","&amp;'STLD PolicyCert Admin (STLDPOL)'!X31&amp;","&amp;'STLD PolicyCert Admin (STLDPOL)'!Y31&amp;","&amp;'STLD PolicyCert Admin (STLDPOL)'!Z31&amp;","&amp;'STLD PolicyCert Admin (STLDPOL)'!AA31&amp;","&amp;'STLD PolicyCert Admin (STLDPOL)'!AB31</f>
        <v>2025,12345,MT,STLDPOL,48,,,,,,,,,</v>
      </c>
      <c r="B3793" s="63" t="str">
        <f t="shared" si="56"/>
        <v>MT</v>
      </c>
    </row>
    <row r="3794" spans="1:2" x14ac:dyDescent="0.3">
      <c r="A3794" s="63" t="str">
        <f>'Instructions - READ FIRST'!$C$3&amp;","&amp;'Instructions - READ FIRST'!$C$4&amp;","&amp;'STLD PolicyCert Admin (STLDPOL)'!A31&amp;","&amp;'STLD PolicyCert Admin (STLDPOL)'!$B$1&amp;","&amp;'STLD PolicyCert Admin (STLDPOL)'!AC$2&amp;","&amp;'STLD PolicyCert Admin (STLDPOL)'!AC31&amp;","&amp;'STLD PolicyCert Admin (STLDPOL)'!AD31&amp;","&amp;'STLD PolicyCert Admin (STLDPOL)'!AE31&amp;","&amp;'STLD PolicyCert Admin (STLDPOL)'!AF31&amp;","&amp;'STLD PolicyCert Admin (STLDPOL)'!AG31&amp;","&amp;'STLD PolicyCert Admin (STLDPOL)'!AH31&amp;","&amp;'STLD PolicyCert Admin (STLDPOL)'!AI31&amp;","&amp;'STLD PolicyCert Admin (STLDPOL)'!AJ31&amp;","&amp;'STLD PolicyCert Admin (STLDPOL)'!AK31</f>
        <v>2025,12345,MT,STLDPOL,49,,,,,,,,,</v>
      </c>
      <c r="B3794" s="63" t="str">
        <f t="shared" si="56"/>
        <v>MT</v>
      </c>
    </row>
    <row r="3795" spans="1:2" x14ac:dyDescent="0.3">
      <c r="A3795" s="63" t="str">
        <f>'Instructions - READ FIRST'!$C$3&amp;","&amp;'Instructions - READ FIRST'!$C$4&amp;","&amp;'STLD PolicyCert Admin (STLDPOL)'!A31&amp;","&amp;'STLD PolicyCert Admin (STLDPOL)'!$B$1&amp;","&amp;'STLD PolicyCert Admin (STLDPOL)'!AL$2&amp;","&amp;'STLD PolicyCert Admin (STLDPOL)'!AL31&amp;","&amp;'STLD PolicyCert Admin (STLDPOL)'!AM31&amp;","&amp;'STLD PolicyCert Admin (STLDPOL)'!AN31&amp;","&amp;'STLD PolicyCert Admin (STLDPOL)'!AO31&amp;","&amp;'STLD PolicyCert Admin (STLDPOL)'!AP31&amp;","&amp;'STLD PolicyCert Admin (STLDPOL)'!AQ31&amp;","&amp;'STLD PolicyCert Admin (STLDPOL)'!AR31&amp;","&amp;'STLD PolicyCert Admin (STLDPOL)'!AS31&amp;","&amp;'STLD PolicyCert Admin (STLDPOL)'!AT31</f>
        <v>2025,12345,MT,STLDPOL,50,,,,,,,,,</v>
      </c>
      <c r="B3795" s="63" t="str">
        <f t="shared" ref="B3795:B3858" si="57">MID(A3795, 12, 2)</f>
        <v>MT</v>
      </c>
    </row>
    <row r="3796" spans="1:2" x14ac:dyDescent="0.3">
      <c r="A3796" s="63" t="str">
        <f>'Instructions - READ FIRST'!$C$3&amp;","&amp;'Instructions - READ FIRST'!$C$4&amp;","&amp;'STLD PolicyCert Admin (STLDPOL)'!A31&amp;","&amp;'STLD PolicyCert Admin (STLDPOL)'!$B$1&amp;","&amp;'STLD PolicyCert Admin (STLDPOL)'!AU$2&amp;","&amp;'STLD PolicyCert Admin (STLDPOL)'!AU31&amp;","&amp;'STLD PolicyCert Admin (STLDPOL)'!AV31&amp;","&amp;'STLD PolicyCert Admin (STLDPOL)'!AW31&amp;","&amp;'STLD PolicyCert Admin (STLDPOL)'!AX31&amp;","&amp;'STLD PolicyCert Admin (STLDPOL)'!AY31&amp;","&amp;'STLD PolicyCert Admin (STLDPOL)'!AZ31&amp;","&amp;'STLD PolicyCert Admin (STLDPOL)'!BA31&amp;","&amp;'STLD PolicyCert Admin (STLDPOL)'!BB31&amp;","&amp;'STLD PolicyCert Admin (STLDPOL)'!BC31</f>
        <v>2025,12345,MT,STLDPOL,51,,,,,,,,,</v>
      </c>
      <c r="B3796" s="63" t="str">
        <f t="shared" si="57"/>
        <v>MT</v>
      </c>
    </row>
    <row r="3797" spans="1:2" x14ac:dyDescent="0.3">
      <c r="A3797" s="63" t="str">
        <f>'Instructions - READ FIRST'!$C$3&amp;","&amp;'Instructions - READ FIRST'!$C$4&amp;","&amp;'STLD PolicyCert Admin (STLDPOL)'!A31&amp;","&amp;'STLD PolicyCert Admin (STLDPOL)'!$B$1&amp;","&amp;'STLD PolicyCert Admin (STLDPOL)'!BD$2&amp;","&amp;'STLD PolicyCert Admin (STLDPOL)'!BD31&amp;","&amp;'STLD PolicyCert Admin (STLDPOL)'!BE31&amp;","&amp;'STLD PolicyCert Admin (STLDPOL)'!BF31&amp;","&amp;'STLD PolicyCert Admin (STLDPOL)'!BG31&amp;","&amp;'STLD PolicyCert Admin (STLDPOL)'!BH31&amp;","&amp;'STLD PolicyCert Admin (STLDPOL)'!BI31&amp;","&amp;'STLD PolicyCert Admin (STLDPOL)'!BJ31&amp;","&amp;'STLD PolicyCert Admin (STLDPOL)'!BK31&amp;","&amp;'STLD PolicyCert Admin (STLDPOL)'!BL31</f>
        <v>2025,12345,MT,STLDPOL,52,,,,,,,,,</v>
      </c>
      <c r="B3797" s="63" t="str">
        <f t="shared" si="57"/>
        <v>MT</v>
      </c>
    </row>
    <row r="3798" spans="1:2" x14ac:dyDescent="0.3">
      <c r="A3798" s="63" t="str">
        <f>'Instructions - READ FIRST'!$C$3&amp;","&amp;'Instructions - READ FIRST'!$C$4&amp;","&amp;'STLD PolicyCert Admin (STLDPOL)'!A31&amp;","&amp;'STLD PolicyCert Admin (STLDPOL)'!$B$1&amp;","&amp;'STLD PolicyCert Admin (STLDPOL)'!BM$2&amp;","&amp;'STLD PolicyCert Admin (STLDPOL)'!BM31&amp;","&amp;'STLD PolicyCert Admin (STLDPOL)'!BN31&amp;","&amp;'STLD PolicyCert Admin (STLDPOL)'!BO31&amp;","&amp;'STLD PolicyCert Admin (STLDPOL)'!BP31&amp;","&amp;'STLD PolicyCert Admin (STLDPOL)'!BQ31&amp;","&amp;'STLD PolicyCert Admin (STLDPOL)'!BR31&amp;","&amp;'STLD PolicyCert Admin (STLDPOL)'!BS31&amp;","&amp;'STLD PolicyCert Admin (STLDPOL)'!BT31&amp;","&amp;'STLD PolicyCert Admin (STLDPOL)'!BU31</f>
        <v>2025,12345,MT,STLDPOL,53,,,,,,,,,</v>
      </c>
      <c r="B3798" s="63" t="str">
        <f t="shared" si="57"/>
        <v>MT</v>
      </c>
    </row>
    <row r="3799" spans="1:2" x14ac:dyDescent="0.3">
      <c r="A3799" s="63" t="str">
        <f>'Instructions - READ FIRST'!$C$3&amp;","&amp;'Instructions - READ FIRST'!$C$4&amp;","&amp;'STLD PolicyCert Admin (STLDPOL)'!A31&amp;","&amp;'STLD PolicyCert Admin (STLDPOL)'!$B$1&amp;","&amp;'STLD PolicyCert Admin (STLDPOL)'!BV$2&amp;","&amp;'STLD PolicyCert Admin (STLDPOL)'!BV31&amp;","&amp;'STLD PolicyCert Admin (STLDPOL)'!BW31&amp;","&amp;'STLD PolicyCert Admin (STLDPOL)'!BX31&amp;","&amp;'STLD PolicyCert Admin (STLDPOL)'!BY31&amp;","&amp;'STLD PolicyCert Admin (STLDPOL)'!BZ31&amp;","&amp;'STLD PolicyCert Admin (STLDPOL)'!CA31&amp;","&amp;'STLD PolicyCert Admin (STLDPOL)'!CB31&amp;","&amp;'STLD PolicyCert Admin (STLDPOL)'!CC31&amp;","&amp;'STLD PolicyCert Admin (STLDPOL)'!CD31</f>
        <v>2025,12345,MT,STLDPOL,54,,,,,,,,,</v>
      </c>
      <c r="B3799" s="63" t="str">
        <f t="shared" si="57"/>
        <v>MT</v>
      </c>
    </row>
    <row r="3800" spans="1:2" x14ac:dyDescent="0.3">
      <c r="A3800" s="63" t="str">
        <f>'Instructions - READ FIRST'!$C$3&amp;","&amp;'Instructions - READ FIRST'!$C$4&amp;","&amp;'STLD PolicyCert Admin (STLDPOL)'!A31&amp;","&amp;'STLD PolicyCert Admin (STLDPOL)'!$B$1&amp;","&amp;'STLD PolicyCert Admin (STLDPOL)'!CE$2&amp;","&amp;'STLD PolicyCert Admin (STLDPOL)'!CE31&amp;","&amp;'STLD PolicyCert Admin (STLDPOL)'!CF31&amp;","&amp;'STLD PolicyCert Admin (STLDPOL)'!CG31&amp;","&amp;'STLD PolicyCert Admin (STLDPOL)'!CH31&amp;","&amp;'STLD PolicyCert Admin (STLDPOL)'!CI31&amp;","&amp;'STLD PolicyCert Admin (STLDPOL)'!CJ31&amp;","&amp;'STLD PolicyCert Admin (STLDPOL)'!CK31&amp;","&amp;'STLD PolicyCert Admin (STLDPOL)'!CL31&amp;","&amp;'STLD PolicyCert Admin (STLDPOL)'!CM31</f>
        <v>2025,12345,MT,STLDPOL,55,,,,,,,,,</v>
      </c>
      <c r="B3800" s="63" t="str">
        <f t="shared" si="57"/>
        <v>MT</v>
      </c>
    </row>
    <row r="3801" spans="1:2" x14ac:dyDescent="0.3">
      <c r="A3801" s="63" t="str">
        <f>'Instructions - READ FIRST'!$C$3&amp;","&amp;'Instructions - READ FIRST'!$C$4&amp;","&amp;'STLD PolicyCert Admin (STLDPOL)'!A31&amp;","&amp;'STLD PolicyCert Admin (STLDPOL)'!$B$1&amp;","&amp;'STLD PolicyCert Admin (STLDPOL)'!CN$2&amp;","&amp;'STLD PolicyCert Admin (STLDPOL)'!CN31&amp;","&amp;'STLD PolicyCert Admin (STLDPOL)'!CO31&amp;","&amp;'STLD PolicyCert Admin (STLDPOL)'!CP31&amp;","&amp;'STLD PolicyCert Admin (STLDPOL)'!CQ31&amp;","&amp;'STLD PolicyCert Admin (STLDPOL)'!CR31&amp;","&amp;'STLD PolicyCert Admin (STLDPOL)'!CS31&amp;","&amp;'STLD PolicyCert Admin (STLDPOL)'!CT31&amp;","&amp;'STLD PolicyCert Admin (STLDPOL)'!CU31&amp;","&amp;'STLD PolicyCert Admin (STLDPOL)'!CV31</f>
        <v>2025,12345,MT,STLDPOL,56,,,,,,,,,</v>
      </c>
      <c r="B3801" s="63" t="str">
        <f t="shared" si="57"/>
        <v>MT</v>
      </c>
    </row>
    <row r="3802" spans="1:2" x14ac:dyDescent="0.3">
      <c r="A3802" s="63" t="str">
        <f>'Instructions - READ FIRST'!$C$3&amp;","&amp;'Instructions - READ FIRST'!$C$4&amp;","&amp;'STLD PolicyCert Admin (STLDPOL)'!A31&amp;","&amp;'STLD PolicyCert Admin (STLDPOL)'!$B$1&amp;","&amp;'STLD PolicyCert Admin (STLDPOL)'!CW$2&amp;","&amp;'STLD PolicyCert Admin (STLDPOL)'!CW31&amp;","&amp;'STLD PolicyCert Admin (STLDPOL)'!CX31&amp;","&amp;'STLD PolicyCert Admin (STLDPOL)'!CY31&amp;","&amp;'STLD PolicyCert Admin (STLDPOL)'!CZ31&amp;","&amp;'STLD PolicyCert Admin (STLDPOL)'!DA31&amp;","&amp;'STLD PolicyCert Admin (STLDPOL)'!DB31&amp;","&amp;'STLD PolicyCert Admin (STLDPOL)'!DC31&amp;","&amp;'STLD PolicyCert Admin (STLDPOL)'!DD31&amp;","&amp;'STLD PolicyCert Admin (STLDPOL)'!DE31</f>
        <v>2025,12345,MT,STLDPOL,57,,,,,,,,,</v>
      </c>
      <c r="B3802" s="63" t="str">
        <f t="shared" si="57"/>
        <v>MT</v>
      </c>
    </row>
    <row r="3803" spans="1:2" x14ac:dyDescent="0.3">
      <c r="A3803" s="63" t="str">
        <f>'Instructions - READ FIRST'!$C$3&amp;","&amp;'Instructions - READ FIRST'!$C$4&amp;","&amp;'STLD PolicyCert Admin (STLDPOL)'!A31&amp;","&amp;'STLD PolicyCert Admin (STLDPOL)'!$B$1&amp;","&amp;'STLD PolicyCert Admin (STLDPOL)'!DF$2&amp;","&amp;'STLD PolicyCert Admin (STLDPOL)'!DF31&amp;","&amp;'STLD PolicyCert Admin (STLDPOL)'!DG31&amp;","&amp;'STLD PolicyCert Admin (STLDPOL)'!DH31&amp;","&amp;'STLD PolicyCert Admin (STLDPOL)'!DI31&amp;","&amp;'STLD PolicyCert Admin (STLDPOL)'!DJ31&amp;","&amp;'STLD PolicyCert Admin (STLDPOL)'!DK31&amp;","&amp;'STLD PolicyCert Admin (STLDPOL)'!DL31&amp;","&amp;'STLD PolicyCert Admin (STLDPOL)'!DM31&amp;","&amp;'STLD PolicyCert Admin (STLDPOL)'!DN31</f>
        <v>2025,12345,MT,STLDPOL,58,,,,,,,,,</v>
      </c>
      <c r="B3803" s="63" t="str">
        <f t="shared" si="57"/>
        <v>MT</v>
      </c>
    </row>
    <row r="3804" spans="1:2" x14ac:dyDescent="0.3">
      <c r="A3804" s="63" t="str">
        <f>'Instructions - READ FIRST'!$C$3&amp;","&amp;'Instructions - READ FIRST'!$C$4&amp;","&amp;'STLD PolicyCert Admin (STLDPOL)'!A31&amp;","&amp;'STLD PolicyCert Admin (STLDPOL)'!$B$1&amp;","&amp;'STLD PolicyCert Admin (STLDPOL)'!DO$2&amp;","&amp;'STLD PolicyCert Admin (STLDPOL)'!DO31&amp;","&amp;'STLD PolicyCert Admin (STLDPOL)'!DP31&amp;","&amp;'STLD PolicyCert Admin (STLDPOL)'!DQ31&amp;","&amp;'STLD PolicyCert Admin (STLDPOL)'!DR31&amp;","&amp;'STLD PolicyCert Admin (STLDPOL)'!DS31&amp;","&amp;'STLD PolicyCert Admin (STLDPOL)'!DT31&amp;","&amp;'STLD PolicyCert Admin (STLDPOL)'!DU31&amp;","&amp;'STLD PolicyCert Admin (STLDPOL)'!DV31&amp;","&amp;'STLD PolicyCert Admin (STLDPOL)'!DW31</f>
        <v>2025,12345,MT,STLDPOL,59,,,,,,,,,</v>
      </c>
      <c r="B3804" s="63" t="str">
        <f t="shared" si="57"/>
        <v>MT</v>
      </c>
    </row>
    <row r="3805" spans="1:2" x14ac:dyDescent="0.3">
      <c r="A3805" s="63" t="str">
        <f>'Instructions - READ FIRST'!$C$3&amp;","&amp;'Instructions - READ FIRST'!$C$4&amp;","&amp;'STLD PolicyCert Admin (STLDPOL)'!A31&amp;","&amp;'STLD PolicyCert Admin (STLDPOL)'!$B$1&amp;","&amp;'STLD PolicyCert Admin (STLDPOL)'!DX$2&amp;","&amp;'STLD PolicyCert Admin (STLDPOL)'!DX31&amp;","&amp;'STLD PolicyCert Admin (STLDPOL)'!DY31&amp;","&amp;'STLD PolicyCert Admin (STLDPOL)'!DZ31&amp;","&amp;'STLD PolicyCert Admin (STLDPOL)'!EA31&amp;","&amp;'STLD PolicyCert Admin (STLDPOL)'!EB31&amp;","&amp;'STLD PolicyCert Admin (STLDPOL)'!EC31&amp;","&amp;'STLD PolicyCert Admin (STLDPOL)'!ED31&amp;","&amp;'STLD PolicyCert Admin (STLDPOL)'!EE31&amp;","&amp;'STLD PolicyCert Admin (STLDPOL)'!EF31</f>
        <v>2025,12345,MT,STLDPOL,60,,,,,,,,,</v>
      </c>
      <c r="B3805" s="63" t="str">
        <f t="shared" si="57"/>
        <v>MT</v>
      </c>
    </row>
    <row r="3806" spans="1:2" x14ac:dyDescent="0.3">
      <c r="A3806" s="63" t="str">
        <f>'Instructions - READ FIRST'!$C$3&amp;","&amp;'Instructions - READ FIRST'!$C$4&amp;","&amp;'STLD PolicyCert Admin (STLDPOL)'!A31&amp;","&amp;'STLD PolicyCert Admin (STLDPOL)'!$B$1&amp;","&amp;'STLD PolicyCert Admin (STLDPOL)'!EG$2&amp;","&amp;'STLD PolicyCert Admin (STLDPOL)'!EG31&amp;","&amp;'STLD PolicyCert Admin (STLDPOL)'!EH31&amp;","&amp;'STLD PolicyCert Admin (STLDPOL)'!EI31&amp;","&amp;'STLD PolicyCert Admin (STLDPOL)'!EJ31&amp;","&amp;'STLD PolicyCert Admin (STLDPOL)'!EK31&amp;","&amp;'STLD PolicyCert Admin (STLDPOL)'!EL31&amp;","&amp;'STLD PolicyCert Admin (STLDPOL)'!EM31&amp;","&amp;'STLD PolicyCert Admin (STLDPOL)'!EN31&amp;","&amp;'STLD PolicyCert Admin (STLDPOL)'!EO31</f>
        <v>2025,12345,MT,STLDPOL,61,,,,,,,,,</v>
      </c>
      <c r="B3806" s="63" t="str">
        <f t="shared" si="57"/>
        <v>MT</v>
      </c>
    </row>
    <row r="3807" spans="1:2" x14ac:dyDescent="0.3">
      <c r="A3807" s="63" t="str">
        <f>'Instructions - READ FIRST'!$C$3&amp;","&amp;'Instructions - READ FIRST'!$C$4&amp;","&amp;'STLD PolicyCert Admin (STLDPOL)'!A31&amp;","&amp;'STLD PolicyCert Admin (STLDPOL)'!$B$1&amp;","&amp;'STLD PolicyCert Admin (STLDPOL)'!EP$2&amp;","&amp;'STLD PolicyCert Admin (STLDPOL)'!EP31&amp;","&amp;'STLD PolicyCert Admin (STLDPOL)'!EQ31&amp;","&amp;'STLD PolicyCert Admin (STLDPOL)'!ER31&amp;","&amp;'STLD PolicyCert Admin (STLDPOL)'!ES31&amp;","&amp;'STLD PolicyCert Admin (STLDPOL)'!ET31&amp;","&amp;'STLD PolicyCert Admin (STLDPOL)'!EU31&amp;","&amp;'STLD PolicyCert Admin (STLDPOL)'!EV31&amp;","&amp;'STLD PolicyCert Admin (STLDPOL)'!EW31&amp;","&amp;'STLD PolicyCert Admin (STLDPOL)'!EX31</f>
        <v>2025,12345,MT,STLDPOL,62,,,,,,,,,</v>
      </c>
      <c r="B3807" s="63" t="str">
        <f t="shared" si="57"/>
        <v>MT</v>
      </c>
    </row>
    <row r="3808" spans="1:2" x14ac:dyDescent="0.3">
      <c r="A3808" s="63" t="str">
        <f>'Instructions - READ FIRST'!$C$3&amp;","&amp;'Instructions - READ FIRST'!$C$4&amp;","&amp;'STLD PolicyCert Admin (STLDPOL)'!A31&amp;","&amp;'STLD PolicyCert Admin (STLDPOL)'!$B$1&amp;","&amp;'STLD PolicyCert Admin (STLDPOL)'!EY$2&amp;","&amp;'STLD PolicyCert Admin (STLDPOL)'!EY31&amp;","&amp;'STLD PolicyCert Admin (STLDPOL)'!EZ31&amp;","&amp;'STLD PolicyCert Admin (STLDPOL)'!FA31&amp;","&amp;'STLD PolicyCert Admin (STLDPOL)'!FB31&amp;","&amp;'STLD PolicyCert Admin (STLDPOL)'!FC31&amp;","&amp;'STLD PolicyCert Admin (STLDPOL)'!FD31&amp;","&amp;'STLD PolicyCert Admin (STLDPOL)'!FE31&amp;","&amp;'STLD PolicyCert Admin (STLDPOL)'!FF31&amp;","&amp;'STLD PolicyCert Admin (STLDPOL)'!FG31</f>
        <v>2025,12345,MT,STLDPOL,63,,,,,,,,,</v>
      </c>
      <c r="B3808" s="63" t="str">
        <f t="shared" si="57"/>
        <v>MT</v>
      </c>
    </row>
    <row r="3809" spans="1:2" x14ac:dyDescent="0.3">
      <c r="A3809" s="63" t="str">
        <f>'Instructions - READ FIRST'!$C$3&amp;","&amp;'Instructions - READ FIRST'!$C$4&amp;","&amp;'STLD PolicyCert Admin (STLDPOL)'!A31&amp;","&amp;'STLD PolicyCert Admin (STLDPOL)'!$B$1&amp;","&amp;'STLD PolicyCert Admin (STLDPOL)'!FH$2&amp;","&amp;'STLD PolicyCert Admin (STLDPOL)'!FH31&amp;","&amp;'STLD PolicyCert Admin (STLDPOL)'!FI31&amp;","&amp;'STLD PolicyCert Admin (STLDPOL)'!FJ31&amp;","&amp;'STLD PolicyCert Admin (STLDPOL)'!FK31&amp;","&amp;'STLD PolicyCert Admin (STLDPOL)'!FL31&amp;","&amp;'STLD PolicyCert Admin (STLDPOL)'!FM31&amp;","&amp;'STLD PolicyCert Admin (STLDPOL)'!FN31&amp;","&amp;'STLD PolicyCert Admin (STLDPOL)'!FO31&amp;","&amp;'STLD PolicyCert Admin (STLDPOL)'!FP31</f>
        <v>2025,12345,MT,STLDPOL,64,,,,,,,,,</v>
      </c>
      <c r="B3809" s="63" t="str">
        <f t="shared" si="57"/>
        <v>MT</v>
      </c>
    </row>
    <row r="3810" spans="1:2" x14ac:dyDescent="0.3">
      <c r="A3810" s="63" t="str">
        <f>'Instructions - READ FIRST'!$C$3&amp;","&amp;'Instructions - READ FIRST'!$C$4&amp;","&amp;'STLD PolicyCert Admin (STLDPOL)'!A31&amp;","&amp;'STLD PolicyCert Admin (STLDPOL)'!$B$1&amp;","&amp;'STLD PolicyCert Admin (STLDPOL)'!FQ$2&amp;","&amp;'STLD PolicyCert Admin (STLDPOL)'!FQ31&amp;","&amp;'STLD PolicyCert Admin (STLDPOL)'!FR31&amp;","&amp;'STLD PolicyCert Admin (STLDPOL)'!FS31&amp;","&amp;'STLD PolicyCert Admin (STLDPOL)'!FT31&amp;","&amp;'STLD PolicyCert Admin (STLDPOL)'!FU31&amp;","&amp;'STLD PolicyCert Admin (STLDPOL)'!FV31&amp;","&amp;'STLD PolicyCert Admin (STLDPOL)'!FW31&amp;","&amp;'STLD PolicyCert Admin (STLDPOL)'!FX31&amp;","&amp;'STLD PolicyCert Admin (STLDPOL)'!FY31</f>
        <v>2025,12345,MT,STLDPOL,65,,,,,,,,,</v>
      </c>
      <c r="B3810" s="63" t="str">
        <f t="shared" si="57"/>
        <v>MT</v>
      </c>
    </row>
    <row r="3811" spans="1:2" x14ac:dyDescent="0.3">
      <c r="A3811" s="63" t="str">
        <f>'Instructions - READ FIRST'!$C$3&amp;","&amp;'Instructions - READ FIRST'!$C$4&amp;","&amp;'STLD PolicyCert Admin (STLDPOL)'!A31&amp;","&amp;'STLD PolicyCert Admin (STLDPOL)'!$B$1&amp;","&amp;'STLD PolicyCert Admin (STLDPOL)'!FZ$2&amp;","&amp;'STLD PolicyCert Admin (STLDPOL)'!FZ31&amp;","&amp;'STLD PolicyCert Admin (STLDPOL)'!GA31&amp;","&amp;'STLD PolicyCert Admin (STLDPOL)'!GB31&amp;","&amp;'STLD PolicyCert Admin (STLDPOL)'!GC31&amp;","&amp;'STLD PolicyCert Admin (STLDPOL)'!GD31&amp;","&amp;'STLD PolicyCert Admin (STLDPOL)'!GE31&amp;","&amp;'STLD PolicyCert Admin (STLDPOL)'!GF31&amp;","&amp;'STLD PolicyCert Admin (STLDPOL)'!GG31&amp;","&amp;'STLD PolicyCert Admin (STLDPOL)'!GH31</f>
        <v>2025,12345,MT,STLDPOL,66,,,,,,,,,</v>
      </c>
      <c r="B3811" s="63" t="str">
        <f t="shared" si="57"/>
        <v>MT</v>
      </c>
    </row>
    <row r="3812" spans="1:2" x14ac:dyDescent="0.3">
      <c r="A3812" s="63" t="str">
        <f>'Instructions - READ FIRST'!$C$3&amp;","&amp;'Instructions - READ FIRST'!$C$4&amp;","&amp;'STLD PolicyCert Admin (STLDPOL)'!A31&amp;","&amp;'STLD PolicyCert Admin (STLDPOL)'!$B$1&amp;","&amp;'STLD PolicyCert Admin (STLDPOL)'!GI$2&amp;","&amp;'STLD PolicyCert Admin (STLDPOL)'!GI31&amp;","&amp;'STLD PolicyCert Admin (STLDPOL)'!GJ31&amp;","&amp;'STLD PolicyCert Admin (STLDPOL)'!GK31&amp;","&amp;'STLD PolicyCert Admin (STLDPOL)'!GL31&amp;","&amp;'STLD PolicyCert Admin (STLDPOL)'!GM31&amp;","&amp;'STLD PolicyCert Admin (STLDPOL)'!GN31&amp;","&amp;'STLD PolicyCert Admin (STLDPOL)'!GO31&amp;","&amp;'STLD PolicyCert Admin (STLDPOL)'!GP31&amp;","&amp;'STLD PolicyCert Admin (STLDPOL)'!GQ31</f>
        <v>2025,12345,MT,STLDPOL,67,,,,,,,,,</v>
      </c>
      <c r="B3812" s="63" t="str">
        <f t="shared" si="57"/>
        <v>MT</v>
      </c>
    </row>
    <row r="3813" spans="1:2" x14ac:dyDescent="0.3">
      <c r="A3813" s="63" t="str">
        <f>'Instructions - READ FIRST'!$C$3&amp;","&amp;'Instructions - READ FIRST'!$C$4&amp;","&amp;'STLD PolicyCert Admin (STLDPOL)'!A31&amp;","&amp;'STLD PolicyCert Admin (STLDPOL)'!$B$1&amp;","&amp;'STLD PolicyCert Admin (STLDPOL)'!GR$2&amp;","&amp;'STLD PolicyCert Admin (STLDPOL)'!GR31&amp;","&amp;'STLD PolicyCert Admin (STLDPOL)'!GS31&amp;","&amp;'STLD PolicyCert Admin (STLDPOL)'!GT31&amp;","&amp;'STLD PolicyCert Admin (STLDPOL)'!GU31&amp;","&amp;'STLD PolicyCert Admin (STLDPOL)'!GV31&amp;","&amp;'STLD PolicyCert Admin (STLDPOL)'!GW31&amp;","&amp;'STLD PolicyCert Admin (STLDPOL)'!GX31&amp;","&amp;'STLD PolicyCert Admin (STLDPOL)'!GY31&amp;","&amp;'STLD PolicyCert Admin (STLDPOL)'!GZ31</f>
        <v>2025,12345,MT,STLDPOL,68,,,,,,,,,</v>
      </c>
      <c r="B3813" s="63" t="str">
        <f t="shared" si="57"/>
        <v>MT</v>
      </c>
    </row>
    <row r="3814" spans="1:2" x14ac:dyDescent="0.3">
      <c r="A3814" s="63" t="str">
        <f>'Instructions - READ FIRST'!$C$3&amp;","&amp;'Instructions - READ FIRST'!$C$4&amp;","&amp;'STLD PolicyCert Admin (STLDPOL)'!A31&amp;","&amp;'STLD PolicyCert Admin (STLDPOL)'!$B$1&amp;","&amp;'STLD PolicyCert Admin (STLDPOL)'!HA$2&amp;","&amp;'STLD PolicyCert Admin (STLDPOL)'!HA31&amp;","&amp;'STLD PolicyCert Admin (STLDPOL)'!HB31&amp;","&amp;'STLD PolicyCert Admin (STLDPOL)'!HC31&amp;","&amp;'STLD PolicyCert Admin (STLDPOL)'!HD31&amp;","&amp;'STLD PolicyCert Admin (STLDPOL)'!HE31&amp;","&amp;'STLD PolicyCert Admin (STLDPOL)'!HF31&amp;","&amp;'STLD PolicyCert Admin (STLDPOL)'!HG31&amp;","&amp;'STLD PolicyCert Admin (STLDPOL)'!HH31&amp;","&amp;'STLD PolicyCert Admin (STLDPOL)'!HI31</f>
        <v>2025,12345,MT,STLDPOL,69,,,,,,,,,</v>
      </c>
      <c r="B3814" s="63" t="str">
        <f t="shared" si="57"/>
        <v>MT</v>
      </c>
    </row>
    <row r="3815" spans="1:2" x14ac:dyDescent="0.3">
      <c r="A3815" s="63" t="str">
        <f>'Instructions - READ FIRST'!$C$3&amp;","&amp;'Instructions - READ FIRST'!$C$4&amp;","&amp;'STLD PolicyCert Admin (STLDPOL)'!A31&amp;","&amp;'STLD PolicyCert Admin (STLDPOL)'!$B$1&amp;","&amp;'STLD PolicyCert Admin (STLDPOL)'!HJ$2&amp;","&amp;'STLD PolicyCert Admin (STLDPOL)'!HJ31&amp;","&amp;'STLD PolicyCert Admin (STLDPOL)'!HK31&amp;","&amp;'STLD PolicyCert Admin (STLDPOL)'!HL31&amp;","&amp;'STLD PolicyCert Admin (STLDPOL)'!HM31&amp;","&amp;'STLD PolicyCert Admin (STLDPOL)'!HN31&amp;","&amp;'STLD PolicyCert Admin (STLDPOL)'!HO31&amp;","&amp;'STLD PolicyCert Admin (STLDPOL)'!HP31&amp;","&amp;'STLD PolicyCert Admin (STLDPOL)'!HQ31&amp;","&amp;'STLD PolicyCert Admin (STLDPOL)'!HR31</f>
        <v>2025,12345,MT,STLDPOL,70,,,,,,,,,</v>
      </c>
      <c r="B3815" s="63" t="str">
        <f t="shared" si="57"/>
        <v>MT</v>
      </c>
    </row>
    <row r="3816" spans="1:2" x14ac:dyDescent="0.3">
      <c r="A3816" s="63" t="str">
        <f>'Instructions - READ FIRST'!$C$3&amp;","&amp;'Instructions - READ FIRST'!$C$4&amp;","&amp;'STLD PolicyCert Admin (STLDPOL)'!A31&amp;","&amp;'STLD PolicyCert Admin (STLDPOL)'!$B$1&amp;","&amp;'STLD PolicyCert Admin (STLDPOL)'!HS$2&amp;","&amp;'STLD PolicyCert Admin (STLDPOL)'!HS31&amp;","&amp;'STLD PolicyCert Admin (STLDPOL)'!HT31&amp;","&amp;'STLD PolicyCert Admin (STLDPOL)'!HU31&amp;","&amp;'STLD PolicyCert Admin (STLDPOL)'!HV31&amp;","&amp;'STLD PolicyCert Admin (STLDPOL)'!HW31&amp;","&amp;'STLD PolicyCert Admin (STLDPOL)'!HX31&amp;","&amp;'STLD PolicyCert Admin (STLDPOL)'!HY31&amp;","&amp;'STLD PolicyCert Admin (STLDPOL)'!HZ31&amp;","&amp;'STLD PolicyCert Admin (STLDPOL)'!IA31</f>
        <v>2025,12345,MT,STLDPOL,71,,,,,,,,,</v>
      </c>
      <c r="B3816" s="63" t="str">
        <f t="shared" si="57"/>
        <v>MT</v>
      </c>
    </row>
    <row r="3817" spans="1:2" x14ac:dyDescent="0.3">
      <c r="A3817" s="63" t="str">
        <f>'Instructions - READ FIRST'!$C$3&amp;","&amp;'Instructions - READ FIRST'!$C$4&amp;","&amp;'STLD PolicyCert Admin (STLDPOL)'!A31&amp;","&amp;'STLD PolicyCert Admin (STLDPOL)'!$B$1&amp;","&amp;'STLD PolicyCert Admin (STLDPOL)'!IB$2&amp;","&amp;'STLD PolicyCert Admin (STLDPOL)'!IB31&amp;","&amp;'STLD PolicyCert Admin (STLDPOL)'!IC31&amp;","&amp;'STLD PolicyCert Admin (STLDPOL)'!ID31&amp;","&amp;'STLD PolicyCert Admin (STLDPOL)'!IE31&amp;","&amp;'STLD PolicyCert Admin (STLDPOL)'!IF31&amp;","&amp;'STLD PolicyCert Admin (STLDPOL)'!IG31&amp;","&amp;'STLD PolicyCert Admin (STLDPOL)'!IH31&amp;","&amp;'STLD PolicyCert Admin (STLDPOL)'!II31&amp;","&amp;'STLD PolicyCert Admin (STLDPOL)'!IJ31</f>
        <v>2025,12345,MT,STLDPOL,72,,,,,,,,,</v>
      </c>
      <c r="B3817" s="63" t="str">
        <f t="shared" si="57"/>
        <v>MT</v>
      </c>
    </row>
    <row r="3818" spans="1:2" x14ac:dyDescent="0.3">
      <c r="A3818" s="63" t="str">
        <f>'Instructions - READ FIRST'!$C$3&amp;","&amp;'Instructions - READ FIRST'!$C$4&amp;","&amp;'STLD PolicyCert Admin (STLDPOL)'!A31&amp;","&amp;'STLD PolicyCert Admin (STLDPOL)'!$B$1&amp;","&amp;'STLD PolicyCert Admin (STLDPOL)'!IK$2&amp;","&amp;'STLD PolicyCert Admin (STLDPOL)'!IK31&amp;","&amp;'STLD PolicyCert Admin (STLDPOL)'!IL31&amp;","&amp;'STLD PolicyCert Admin (STLDPOL)'!IM31&amp;","&amp;'STLD PolicyCert Admin (STLDPOL)'!IN31&amp;","&amp;'STLD PolicyCert Admin (STLDPOL)'!IO31&amp;","&amp;'STLD PolicyCert Admin (STLDPOL)'!IP31&amp;","&amp;'STLD PolicyCert Admin (STLDPOL)'!IQ31&amp;","&amp;'STLD PolicyCert Admin (STLDPOL)'!IR31&amp;","&amp;'STLD PolicyCert Admin (STLDPOL)'!IS31</f>
        <v>2025,12345,MT,STLDPOL,73,,,,,,,,,</v>
      </c>
      <c r="B3818" s="63" t="str">
        <f t="shared" si="57"/>
        <v>MT</v>
      </c>
    </row>
    <row r="3819" spans="1:2" x14ac:dyDescent="0.3">
      <c r="A3819" s="63" t="str">
        <f>'Instructions - READ FIRST'!$C$3&amp;","&amp;'Instructions - READ FIRST'!$C$4&amp;","&amp;'STLD PolicyCert Admin (STLDPOL)'!A31&amp;","&amp;'STLD PolicyCert Admin (STLDPOL)'!$B$1&amp;","&amp;'STLD PolicyCert Admin (STLDPOL)'!IT$2&amp;","&amp;'STLD PolicyCert Admin (STLDPOL)'!IT31&amp;","&amp;'STLD PolicyCert Admin (STLDPOL)'!IU31&amp;","&amp;'STLD PolicyCert Admin (STLDPOL)'!IV31&amp;","&amp;'STLD PolicyCert Admin (STLDPOL)'!IW31&amp;","&amp;'STLD PolicyCert Admin (STLDPOL)'!IX31&amp;","&amp;'STLD PolicyCert Admin (STLDPOL)'!IY31&amp;","&amp;'STLD PolicyCert Admin (STLDPOL)'!IZ31&amp;","&amp;'STLD PolicyCert Admin (STLDPOL)'!JA31&amp;","&amp;'STLD PolicyCert Admin (STLDPOL)'!JB31</f>
        <v>2025,12345,MT,STLDPOL,74,,,,,,,,,</v>
      </c>
      <c r="B3819" s="63" t="str">
        <f t="shared" si="57"/>
        <v>MT</v>
      </c>
    </row>
    <row r="3820" spans="1:2" x14ac:dyDescent="0.3">
      <c r="A3820" s="63" t="str">
        <f>'Instructions - READ FIRST'!$C$3&amp;","&amp;'Instructions - READ FIRST'!$C$4&amp;","&amp;'STLD PolicyCert Admin (STLDPOL)'!A31&amp;","&amp;'STLD PolicyCert Admin (STLDPOL)'!$B$1&amp;","&amp;'STLD PolicyCert Admin (STLDPOL)'!JC$2&amp;","&amp;'STLD PolicyCert Admin (STLDPOL)'!JC31&amp;","&amp;'STLD PolicyCert Admin (STLDPOL)'!JD31&amp;","&amp;'STLD PolicyCert Admin (STLDPOL)'!JE31&amp;","&amp;'STLD PolicyCert Admin (STLDPOL)'!JF31&amp;","&amp;'STLD PolicyCert Admin (STLDPOL)'!JG31&amp;","&amp;'STLD PolicyCert Admin (STLDPOL)'!JH31&amp;","&amp;'STLD PolicyCert Admin (STLDPOL)'!JI31&amp;","&amp;'STLD PolicyCert Admin (STLDPOL)'!JJ31&amp;","&amp;'STLD PolicyCert Admin (STLDPOL)'!JK31</f>
        <v>2025,12345,MT,STLDPOL,75,,,,,,,,,</v>
      </c>
      <c r="B3820" s="63" t="str">
        <f t="shared" si="57"/>
        <v>MT</v>
      </c>
    </row>
    <row r="3821" spans="1:2" x14ac:dyDescent="0.3">
      <c r="A3821" s="63" t="str">
        <f>'Instructions - READ FIRST'!$C$3&amp;","&amp;'Instructions - READ FIRST'!$C$4&amp;","&amp;'STLD PolicyCert Admin (STLDPOL)'!A31&amp;","&amp;'STLD PolicyCert Admin (STLDPOL)'!$B$1&amp;","&amp;'STLD PolicyCert Admin (STLDPOL)'!JL$2&amp;","&amp;'STLD PolicyCert Admin (STLDPOL)'!JL31&amp;","&amp;'STLD PolicyCert Admin (STLDPOL)'!JM31&amp;","&amp;'STLD PolicyCert Admin (STLDPOL)'!JN31&amp;","&amp;'STLD PolicyCert Admin (STLDPOL)'!JO31&amp;","&amp;'STLD PolicyCert Admin (STLDPOL)'!JP31&amp;","&amp;'STLD PolicyCert Admin (STLDPOL)'!JQ31&amp;","&amp;'STLD PolicyCert Admin (STLDPOL)'!JR31&amp;","&amp;'STLD PolicyCert Admin (STLDPOL)'!JS31&amp;","&amp;'STLD PolicyCert Admin (STLDPOL)'!JT31</f>
        <v>2025,12345,MT,STLDPOL,76,,,,,,,,,</v>
      </c>
      <c r="B3821" s="63" t="str">
        <f t="shared" si="57"/>
        <v>MT</v>
      </c>
    </row>
    <row r="3822" spans="1:2" x14ac:dyDescent="0.3">
      <c r="A3822" s="63" t="str">
        <f>'Instructions - READ FIRST'!$C$3&amp;","&amp;'Instructions - READ FIRST'!$C$4&amp;","&amp;'STLD Prior Auth (STLDPA)'!A31&amp;","&amp;'STLD Prior Auth (STLDPA)'!$B$1&amp;","&amp;'STLD Prior Auth (STLDPA)'!B$2&amp;","&amp;'STLD Prior Auth (STLDPA)'!B31&amp;","&amp;'STLD Prior Auth (STLDPA)'!C31&amp;","&amp;'STLD Prior Auth (STLDPA)'!D31&amp;","&amp;'STLD Prior Auth (STLDPA)'!E31&amp;","&amp;'STLD Prior Auth (STLDPA)'!F31&amp;","&amp;'STLD Prior Auth (STLDPA)'!G31&amp;","&amp;'STLD Prior Auth (STLDPA)'!H31&amp;","&amp;'STLD Prior Auth (STLDPA)'!I31&amp;","&amp;'STLD Prior Auth (STLDPA)'!J31</f>
        <v>2025,12345,MT,STLDPA,77,,,,,,,,,</v>
      </c>
      <c r="B3822" s="63" t="str">
        <f t="shared" si="57"/>
        <v>MT</v>
      </c>
    </row>
    <row r="3823" spans="1:2" x14ac:dyDescent="0.3">
      <c r="A3823" s="63" t="str">
        <f>'Instructions - READ FIRST'!$C$3&amp;","&amp;'Instructions - READ FIRST'!$C$4&amp;","&amp;'STLD Prior Auth (STLDPA)'!A31&amp;","&amp;'STLD Prior Auth (STLDPA)'!$B$1&amp;","&amp;'STLD Prior Auth (STLDPA)'!K$2&amp;","&amp;'STLD Prior Auth (STLDPA)'!K31&amp;","&amp;'STLD Prior Auth (STLDPA)'!L31&amp;","&amp;'STLD Prior Auth (STLDPA)'!M31&amp;","&amp;'STLD Prior Auth (STLDPA)'!N31&amp;","&amp;'STLD Prior Auth (STLDPA)'!O31&amp;","&amp;'STLD Prior Auth (STLDPA)'!P31&amp;","&amp;'STLD Prior Auth (STLDPA)'!Q31&amp;","&amp;'STLD Prior Auth (STLDPA)'!R31&amp;","&amp;'STLD Prior Auth (STLDPA)'!S31</f>
        <v>2025,12345,MT,STLDPA,78,,,,,,,,,</v>
      </c>
      <c r="B3823" s="63" t="str">
        <f t="shared" si="57"/>
        <v>MT</v>
      </c>
    </row>
    <row r="3824" spans="1:2" x14ac:dyDescent="0.3">
      <c r="A3824" s="63" t="str">
        <f>'Instructions - READ FIRST'!$C$3&amp;","&amp;'Instructions - READ FIRST'!$C$4&amp;","&amp;'STLD Prior Auth (STLDPA)'!A31&amp;","&amp;'STLD Prior Auth (STLDPA)'!$B$1&amp;","&amp;'STLD Prior Auth (STLDPA)'!T$2&amp;","&amp;'STLD Prior Auth (STLDPA)'!T31&amp;","&amp;'STLD Prior Auth (STLDPA)'!U31&amp;","&amp;'STLD Prior Auth (STLDPA)'!V31&amp;","&amp;'STLD Prior Auth (STLDPA)'!W31&amp;","&amp;'STLD Prior Auth (STLDPA)'!X31&amp;","&amp;'STLD Prior Auth (STLDPA)'!Y31&amp;","&amp;'STLD Prior Auth (STLDPA)'!Z31&amp;","&amp;'STLD Prior Auth (STLDPA)'!AA31&amp;","&amp;'STLD Prior Auth (STLDPA)'!AB31</f>
        <v>2025,12345,MT,STLDPA,79,,,,,,,,,</v>
      </c>
      <c r="B3824" s="63" t="str">
        <f t="shared" si="57"/>
        <v>MT</v>
      </c>
    </row>
    <row r="3825" spans="1:2" x14ac:dyDescent="0.3">
      <c r="A3825" s="63" t="str">
        <f>'Instructions - READ FIRST'!$C$3&amp;","&amp;'Instructions - READ FIRST'!$C$4&amp;","&amp;'STLD Prior Auth (STLDPA)'!A31&amp;","&amp;'STLD Prior Auth (STLDPA)'!$B$1&amp;","&amp;'STLD Prior Auth (STLDPA)'!AC$2&amp;","&amp;'STLD Prior Auth (STLDPA)'!AC31&amp;","&amp;'STLD Prior Auth (STLDPA)'!AD31&amp;","&amp;'STLD Prior Auth (STLDPA)'!AE31&amp;","&amp;'STLD Prior Auth (STLDPA)'!AF31&amp;","&amp;'STLD Prior Auth (STLDPA)'!AG31&amp;","&amp;'STLD Prior Auth (STLDPA)'!AH31&amp;","&amp;'STLD Prior Auth (STLDPA)'!AI31&amp;","&amp;'STLD Prior Auth (STLDPA)'!AJ31&amp;","&amp;'STLD Prior Auth (STLDPA)'!AK31</f>
        <v>2025,12345,MT,STLDPA,80,,,,,,,,,</v>
      </c>
      <c r="B3825" s="63" t="str">
        <f t="shared" si="57"/>
        <v>MT</v>
      </c>
    </row>
    <row r="3826" spans="1:2" x14ac:dyDescent="0.3">
      <c r="A3826" s="63" t="str">
        <f>'Instructions - READ FIRST'!$C$3&amp;","&amp;'Instructions - READ FIRST'!$C$4&amp;","&amp;'STLD Prior Auth (STLDPA)'!A31&amp;","&amp;'STLD Prior Auth (STLDPA)'!$B$1&amp;","&amp;'STLD Prior Auth (STLDPA)'!AL$2&amp;","&amp;'STLD Prior Auth (STLDPA)'!AL31&amp;","&amp;'STLD Prior Auth (STLDPA)'!AM31&amp;","&amp;'STLD Prior Auth (STLDPA)'!AN31&amp;","&amp;'STLD Prior Auth (STLDPA)'!AO31&amp;","&amp;'STLD Prior Auth (STLDPA)'!AP31&amp;","&amp;'STLD Prior Auth (STLDPA)'!AQ31&amp;","&amp;'STLD Prior Auth (STLDPA)'!AR31&amp;","&amp;'STLD Prior Auth (STLDPA)'!AS31&amp;","&amp;'STLD Prior Auth (STLDPA)'!AT31</f>
        <v>2025,12345,MT,STLDPA,81,,,,,,,,,</v>
      </c>
      <c r="B3826" s="63" t="str">
        <f t="shared" si="57"/>
        <v>MT</v>
      </c>
    </row>
    <row r="3827" spans="1:2" x14ac:dyDescent="0.3">
      <c r="A3827" s="63" t="str">
        <f>'Instructions - READ FIRST'!$C$3&amp;","&amp;'Instructions - READ FIRST'!$C$4&amp;","&amp;'STLD Prior Auth (STLDPA)'!A31&amp;","&amp;'STLD Prior Auth (STLDPA)'!$B$1&amp;","&amp;'STLD Prior Auth (STLDPA)'!AU$2&amp;","&amp;'STLD Prior Auth (STLDPA)'!AU31&amp;","&amp;'STLD Prior Auth (STLDPA)'!AV31&amp;","&amp;'STLD Prior Auth (STLDPA)'!AW31&amp;","&amp;'STLD Prior Auth (STLDPA)'!AX31&amp;","&amp;'STLD Prior Auth (STLDPA)'!AY31&amp;","&amp;'STLD Prior Auth (STLDPA)'!AZ31&amp;","&amp;'STLD Prior Auth (STLDPA)'!BA31&amp;","&amp;'STLD Prior Auth (STLDPA)'!BB31&amp;","&amp;'STLD Prior Auth (STLDPA)'!BC31</f>
        <v>2025,12345,MT,STLDPA,82,,,,,,,,,</v>
      </c>
      <c r="B3827" s="63" t="str">
        <f t="shared" si="57"/>
        <v>MT</v>
      </c>
    </row>
    <row r="3828" spans="1:2" x14ac:dyDescent="0.3">
      <c r="A3828" s="63" t="str">
        <f>'Instructions - READ FIRST'!$C$3&amp;","&amp;'Instructions - READ FIRST'!$C$4&amp;","&amp;'STLD Prior Auth (STLDPA)'!A31&amp;","&amp;'STLD Prior Auth (STLDPA)'!$B$1&amp;","&amp;'STLD Prior Auth (STLDPA)'!BD$2&amp;","&amp;'STLD Prior Auth (STLDPA)'!BD31&amp;","&amp;'STLD Prior Auth (STLDPA)'!BE31&amp;","&amp;'STLD Prior Auth (STLDPA)'!BF31&amp;","&amp;'STLD Prior Auth (STLDPA)'!BG31&amp;","&amp;'STLD Prior Auth (STLDPA)'!BH31&amp;","&amp;'STLD Prior Auth (STLDPA)'!BI31&amp;","&amp;'STLD Prior Auth (STLDPA)'!BJ31&amp;","&amp;'STLD Prior Auth (STLDPA)'!BK31&amp;","&amp;'STLD Prior Auth (STLDPA)'!BL31</f>
        <v>2025,12345,MT,STLDPA,83,,,,,,,,,</v>
      </c>
      <c r="B3828" s="63" t="str">
        <f t="shared" si="57"/>
        <v>MT</v>
      </c>
    </row>
    <row r="3829" spans="1:2" x14ac:dyDescent="0.3">
      <c r="A3829" s="63" t="str">
        <f>'Instructions - READ FIRST'!$C$3&amp;","&amp;'Instructions - READ FIRST'!$C$4&amp;","&amp;'STLD Prior Auth (STLDPA)'!A31&amp;","&amp;'STLD Prior Auth (STLDPA)'!$B$1&amp;","&amp;'STLD Prior Auth (STLDPA)'!BM$2&amp;","&amp;'STLD Prior Auth (STLDPA)'!BM31&amp;","&amp;'STLD Prior Auth (STLDPA)'!BN31&amp;","&amp;'STLD Prior Auth (STLDPA)'!BO31&amp;","&amp;'STLD Prior Auth (STLDPA)'!BP31&amp;","&amp;'STLD Prior Auth (STLDPA)'!BQ31&amp;","&amp;'STLD Prior Auth (STLDPA)'!BR31&amp;","&amp;'STLD Prior Auth (STLDPA)'!BS31&amp;","&amp;'STLD Prior Auth (STLDPA)'!BT31&amp;","&amp;'STLD Prior Auth (STLDPA)'!BU31</f>
        <v>2025,12345,MT,STLDPA,84,,,,,,,,,</v>
      </c>
      <c r="B3829" s="63" t="str">
        <f t="shared" si="57"/>
        <v>MT</v>
      </c>
    </row>
    <row r="3830" spans="1:2" x14ac:dyDescent="0.3">
      <c r="A3830" s="63" t="str">
        <f>'Instructions - READ FIRST'!$C$3&amp;","&amp;'Instructions - READ FIRST'!$C$4&amp;","&amp;'STLD Claims (STLDCLMS)'!A31&amp;","&amp;'STLD Claims (STLDCLMS)'!$B$1&amp;","&amp;'STLD Claims (STLDCLMS)'!B$2&amp;","&amp;'STLD Claims (STLDCLMS)'!B31&amp;","&amp;'STLD Claims (STLDCLMS)'!C31&amp;","&amp;'STLD Claims (STLDCLMS)'!D31&amp;","&amp;'STLD Claims (STLDCLMS)'!E31&amp;","&amp;'STLD Claims (STLDCLMS)'!F31&amp;","&amp;'STLD Claims (STLDCLMS)'!G31&amp;","&amp;'STLD Claims (STLDCLMS)'!H31&amp;","&amp;'STLD Claims (STLDCLMS)'!I31&amp;","&amp;'STLD Claims (STLDCLMS)'!J31</f>
        <v>2025,12345,MT,STLDCLMS,85,,,,,,,,,</v>
      </c>
      <c r="B3830" s="63" t="str">
        <f t="shared" si="57"/>
        <v>MT</v>
      </c>
    </row>
    <row r="3831" spans="1:2" x14ac:dyDescent="0.3">
      <c r="A3831" s="63" t="str">
        <f>'Instructions - READ FIRST'!$C$3&amp;","&amp;'Instructions - READ FIRST'!$C$4&amp;","&amp;'STLD Claims (STLDCLMS)'!A31&amp;","&amp;'STLD Claims (STLDCLMS)'!$B$1&amp;","&amp;'STLD Claims (STLDCLMS)'!K$2&amp;","&amp;'STLD Claims (STLDCLMS)'!K31&amp;","&amp;'STLD Claims (STLDCLMS)'!L31&amp;","&amp;'STLD Claims (STLDCLMS)'!M31&amp;","&amp;'STLD Claims (STLDCLMS)'!N31&amp;","&amp;'STLD Claims (STLDCLMS)'!O31&amp;","&amp;'STLD Claims (STLDCLMS)'!P31&amp;","&amp;'STLD Claims (STLDCLMS)'!Q31&amp;","&amp;'STLD Claims (STLDCLMS)'!R31&amp;","&amp;'STLD Claims (STLDCLMS)'!S31</f>
        <v>2025,12345,MT,STLDCLMS,86,,,,,,,,,</v>
      </c>
      <c r="B3831" s="63" t="str">
        <f t="shared" si="57"/>
        <v>MT</v>
      </c>
    </row>
    <row r="3832" spans="1:2" x14ac:dyDescent="0.3">
      <c r="A3832" s="63" t="str">
        <f>'Instructions - READ FIRST'!$C$3&amp;","&amp;'Instructions - READ FIRST'!$C$4&amp;","&amp;'STLD Claims (STLDCLMS)'!A31&amp;","&amp;'STLD Claims (STLDCLMS)'!$B$1&amp;","&amp;'STLD Claims (STLDCLMS)'!T$2&amp;","&amp;'STLD Claims (STLDCLMS)'!T31&amp;","&amp;'STLD Claims (STLDCLMS)'!U31&amp;","&amp;'STLD Claims (STLDCLMS)'!V31&amp;","&amp;'STLD Claims (STLDCLMS)'!W31&amp;","&amp;'STLD Claims (STLDCLMS)'!X31&amp;","&amp;'STLD Claims (STLDCLMS)'!Y31&amp;","&amp;'STLD Claims (STLDCLMS)'!Z31&amp;","&amp;'STLD Claims (STLDCLMS)'!AA31&amp;","&amp;'STLD Claims (STLDCLMS)'!AB31</f>
        <v>2025,12345,MT,STLDCLMS,87,,,,,,,,,</v>
      </c>
      <c r="B3832" s="63" t="str">
        <f t="shared" si="57"/>
        <v>MT</v>
      </c>
    </row>
    <row r="3833" spans="1:2" x14ac:dyDescent="0.3">
      <c r="A3833" s="63" t="str">
        <f>'Instructions - READ FIRST'!$C$3&amp;","&amp;'Instructions - READ FIRST'!$C$4&amp;","&amp;'STLD Claims (STLDCLMS)'!A31&amp;","&amp;'STLD Claims (STLDCLMS)'!$B$1&amp;","&amp;'STLD Claims (STLDCLMS)'!AC$2&amp;","&amp;'STLD Claims (STLDCLMS)'!AC31&amp;","&amp;'STLD Claims (STLDCLMS)'!AD31&amp;","&amp;'STLD Claims (STLDCLMS)'!AE31&amp;","&amp;'STLD Claims (STLDCLMS)'!AF31&amp;","&amp;'STLD Claims (STLDCLMS)'!AG31&amp;","&amp;'STLD Claims (STLDCLMS)'!AH31&amp;","&amp;'STLD Claims (STLDCLMS)'!AI31&amp;","&amp;'STLD Claims (STLDCLMS)'!AJ31&amp;","&amp;'STLD Claims (STLDCLMS)'!AK31</f>
        <v>2025,12345,MT,STLDCLMS,88,,,,,,,,,</v>
      </c>
      <c r="B3833" s="63" t="str">
        <f t="shared" si="57"/>
        <v>MT</v>
      </c>
    </row>
    <row r="3834" spans="1:2" x14ac:dyDescent="0.3">
      <c r="A3834" s="63" t="str">
        <f>'Instructions - READ FIRST'!$C$3&amp;","&amp;'Instructions - READ FIRST'!$C$4&amp;","&amp;'STLD Claims (STLDCLMS)'!A31&amp;","&amp;'STLD Claims (STLDCLMS)'!$B$1&amp;","&amp;'STLD Claims (STLDCLMS)'!AL$2&amp;","&amp;'STLD Claims (STLDCLMS)'!AL31&amp;","&amp;'STLD Claims (STLDCLMS)'!AM31&amp;","&amp;'STLD Claims (STLDCLMS)'!AN31&amp;","&amp;'STLD Claims (STLDCLMS)'!AO31&amp;","&amp;'STLD Claims (STLDCLMS)'!AP31&amp;","&amp;'STLD Claims (STLDCLMS)'!AQ31&amp;","&amp;'STLD Claims (STLDCLMS)'!AR31&amp;","&amp;'STLD Claims (STLDCLMS)'!AS31&amp;","&amp;'STLD Claims (STLDCLMS)'!AT31</f>
        <v>2025,12345,MT,STLDCLMS,89,,,,,,,,,</v>
      </c>
      <c r="B3834" s="63" t="str">
        <f t="shared" si="57"/>
        <v>MT</v>
      </c>
    </row>
    <row r="3835" spans="1:2" x14ac:dyDescent="0.3">
      <c r="A3835" s="63" t="str">
        <f>'Instructions - READ FIRST'!$C$3&amp;","&amp;'Instructions - READ FIRST'!$C$4&amp;","&amp;'STLD Claims (STLDCLMS)'!A31&amp;","&amp;'STLD Claims (STLDCLMS)'!$B$1&amp;","&amp;'STLD Claims (STLDCLMS)'!AU$2&amp;","&amp;'STLD Claims (STLDCLMS)'!AU31&amp;","&amp;'STLD Claims (STLDCLMS)'!AV31&amp;","&amp;'STLD Claims (STLDCLMS)'!AW31&amp;","&amp;'STLD Claims (STLDCLMS)'!AX31&amp;","&amp;'STLD Claims (STLDCLMS)'!AY31&amp;","&amp;'STLD Claims (STLDCLMS)'!AZ31&amp;","&amp;'STLD Claims (STLDCLMS)'!BA31&amp;","&amp;'STLD Claims (STLDCLMS)'!BB31&amp;","&amp;'STLD Claims (STLDCLMS)'!BC31</f>
        <v>2025,12345,MT,STLDCLMS,90,,,,,,,,,</v>
      </c>
      <c r="B3835" s="63" t="str">
        <f t="shared" si="57"/>
        <v>MT</v>
      </c>
    </row>
    <row r="3836" spans="1:2" x14ac:dyDescent="0.3">
      <c r="A3836" s="63" t="str">
        <f>'Instructions - READ FIRST'!$C$3&amp;","&amp;'Instructions - READ FIRST'!$C$4&amp;","&amp;'STLD Claims (STLDCLMS)'!A31&amp;","&amp;'STLD Claims (STLDCLMS)'!$B$1&amp;","&amp;'STLD Claims (STLDCLMS)'!BD$2&amp;","&amp;'STLD Claims (STLDCLMS)'!BD31&amp;","&amp;'STLD Claims (STLDCLMS)'!BE31&amp;","&amp;'STLD Claims (STLDCLMS)'!BF31&amp;","&amp;'STLD Claims (STLDCLMS)'!BG31&amp;","&amp;'STLD Claims (STLDCLMS)'!BH31&amp;","&amp;'STLD Claims (STLDCLMS)'!BI31&amp;","&amp;'STLD Claims (STLDCLMS)'!BJ31&amp;","&amp;'STLD Claims (STLDCLMS)'!BK31&amp;","&amp;'STLD Claims (STLDCLMS)'!BL31</f>
        <v>2025,12345,MT,STLDCLMS,91,,,,,,,,,</v>
      </c>
      <c r="B3836" s="63" t="str">
        <f t="shared" si="57"/>
        <v>MT</v>
      </c>
    </row>
    <row r="3837" spans="1:2" x14ac:dyDescent="0.3">
      <c r="A3837" s="63" t="str">
        <f>'Instructions - READ FIRST'!$C$3&amp;","&amp;'Instructions - READ FIRST'!$C$4&amp;","&amp;'STLD Claims (STLDCLMS)'!A31&amp;","&amp;'STLD Claims (STLDCLMS)'!$B$1&amp;","&amp;'STLD Claims (STLDCLMS)'!BM$2&amp;","&amp;'STLD Claims (STLDCLMS)'!BM31&amp;","&amp;'STLD Claims (STLDCLMS)'!BN31&amp;","&amp;'STLD Claims (STLDCLMS)'!BO31&amp;","&amp;'STLD Claims (STLDCLMS)'!BP31&amp;","&amp;'STLD Claims (STLDCLMS)'!BQ31&amp;","&amp;'STLD Claims (STLDCLMS)'!BR31&amp;","&amp;'STLD Claims (STLDCLMS)'!BS31&amp;","&amp;'STLD Claims (STLDCLMS)'!BT31&amp;","&amp;'STLD Claims (STLDCLMS)'!BU31</f>
        <v>2025,12345,MT,STLDCLMS,92,,,,,,,,,</v>
      </c>
      <c r="B3837" s="63" t="str">
        <f t="shared" si="57"/>
        <v>MT</v>
      </c>
    </row>
    <row r="3838" spans="1:2" x14ac:dyDescent="0.3">
      <c r="A3838" s="63" t="str">
        <f>'Instructions - READ FIRST'!$C$3&amp;","&amp;'Instructions - READ FIRST'!$C$4&amp;","&amp;'STLD Claims (STLDCLMS)'!A31&amp;","&amp;'STLD Claims (STLDCLMS)'!$B$1&amp;","&amp;'STLD Claims (STLDCLMS)'!BV$2&amp;","&amp;'STLD Claims (STLDCLMS)'!BV31&amp;","&amp;'STLD Claims (STLDCLMS)'!BW31&amp;","&amp;'STLD Claims (STLDCLMS)'!BX31&amp;","&amp;'STLD Claims (STLDCLMS)'!BY31&amp;","&amp;'STLD Claims (STLDCLMS)'!BZ31&amp;","&amp;'STLD Claims (STLDCLMS)'!CA31&amp;","&amp;'STLD Claims (STLDCLMS)'!CB31&amp;","&amp;'STLD Claims (STLDCLMS)'!CC31&amp;","&amp;'STLD Claims (STLDCLMS)'!CD31</f>
        <v>2025,12345,MT,STLDCLMS,93,,,,,,,,,</v>
      </c>
      <c r="B3838" s="63" t="str">
        <f t="shared" si="57"/>
        <v>MT</v>
      </c>
    </row>
    <row r="3839" spans="1:2" x14ac:dyDescent="0.3">
      <c r="A3839" s="63" t="str">
        <f>'Instructions - READ FIRST'!$C$3&amp;","&amp;'Instructions - READ FIRST'!$C$4&amp;","&amp;'STLD Claims (STLDCLMS)'!A31&amp;","&amp;'STLD Claims (STLDCLMS)'!$B$1&amp;","&amp;'STLD Claims (STLDCLMS)'!CE$2&amp;","&amp;'STLD Claims (STLDCLMS)'!CE31&amp;","&amp;'STLD Claims (STLDCLMS)'!CF31&amp;","&amp;'STLD Claims (STLDCLMS)'!CG31&amp;","&amp;'STLD Claims (STLDCLMS)'!CH31&amp;","&amp;'STLD Claims (STLDCLMS)'!CI31&amp;","&amp;'STLD Claims (STLDCLMS)'!CJ31&amp;","&amp;'STLD Claims (STLDCLMS)'!CK31&amp;","&amp;'STLD Claims (STLDCLMS)'!CL31&amp;","&amp;'STLD Claims (STLDCLMS)'!CM31</f>
        <v>2025,12345,MT,STLDCLMS,94,,,,,,,,,</v>
      </c>
      <c r="B3839" s="63" t="str">
        <f t="shared" si="57"/>
        <v>MT</v>
      </c>
    </row>
    <row r="3840" spans="1:2" x14ac:dyDescent="0.3">
      <c r="A3840" s="63" t="str">
        <f>'Instructions - READ FIRST'!$C$3&amp;","&amp;'Instructions - READ FIRST'!$C$4&amp;","&amp;'STLD Claims (STLDCLMS)'!A31&amp;","&amp;'STLD Claims (STLDCLMS)'!$B$1&amp;","&amp;'STLD Claims (STLDCLMS)'!CN$2&amp;","&amp;'STLD Claims (STLDCLMS)'!CN31&amp;","&amp;'STLD Claims (STLDCLMS)'!CO31&amp;","&amp;'STLD Claims (STLDCLMS)'!CP31&amp;","&amp;'STLD Claims (STLDCLMS)'!CQ31&amp;","&amp;'STLD Claims (STLDCLMS)'!CR31&amp;","&amp;'STLD Claims (STLDCLMS)'!CS31&amp;","&amp;'STLD Claims (STLDCLMS)'!CT31&amp;","&amp;'STLD Claims (STLDCLMS)'!CU31&amp;","&amp;'STLD Claims (STLDCLMS)'!CV31</f>
        <v>2025,12345,MT,STLDCLMS,95,,,,,,,,,</v>
      </c>
      <c r="B3840" s="63" t="str">
        <f t="shared" si="57"/>
        <v>MT</v>
      </c>
    </row>
    <row r="3841" spans="1:2" x14ac:dyDescent="0.3">
      <c r="A3841" s="63" t="str">
        <f>'Instructions - READ FIRST'!$C$3&amp;","&amp;'Instructions - READ FIRST'!$C$4&amp;","&amp;'STLD Claims (STLDCLMS)'!A31&amp;","&amp;'STLD Claims (STLDCLMS)'!$B$1&amp;","&amp;'STLD Claims (STLDCLMS)'!CW$2&amp;","&amp;'STLD Claims (STLDCLMS)'!CW31&amp;","&amp;'STLD Claims (STLDCLMS)'!CX31&amp;","&amp;'STLD Claims (STLDCLMS)'!CY31&amp;","&amp;'STLD Claims (STLDCLMS)'!CZ31&amp;","&amp;'STLD Claims (STLDCLMS)'!DA31&amp;","&amp;'STLD Claims (STLDCLMS)'!DB31&amp;","&amp;'STLD Claims (STLDCLMS)'!DC31&amp;","&amp;'STLD Claims (STLDCLMS)'!DD31&amp;","&amp;'STLD Claims (STLDCLMS)'!DE31</f>
        <v>2025,12345,MT,STLDCLMS,96,,,,,,,,,</v>
      </c>
      <c r="B3841" s="63" t="str">
        <f t="shared" si="57"/>
        <v>MT</v>
      </c>
    </row>
    <row r="3842" spans="1:2" x14ac:dyDescent="0.3">
      <c r="A3842" s="63" t="str">
        <f>'Instructions - READ FIRST'!$C$3&amp;","&amp;'Instructions - READ FIRST'!$C$4&amp;","&amp;'STLD Claims (STLDCLMS)'!A31&amp;","&amp;'STLD Claims (STLDCLMS)'!$B$1&amp;","&amp;'STLD Claims (STLDCLMS)'!DF$2&amp;","&amp;'STLD Claims (STLDCLMS)'!DF31&amp;","&amp;'STLD Claims (STLDCLMS)'!DG31&amp;","&amp;'STLD Claims (STLDCLMS)'!DH31&amp;","&amp;'STLD Claims (STLDCLMS)'!DI31&amp;","&amp;'STLD Claims (STLDCLMS)'!DJ31&amp;","&amp;'STLD Claims (STLDCLMS)'!DK31&amp;","&amp;'STLD Claims (STLDCLMS)'!DL31&amp;","&amp;'STLD Claims (STLDCLMS)'!DM31&amp;","&amp;'STLD Claims (STLDCLMS)'!DN31</f>
        <v>2025,12345,MT,STLDCLMS,97,,,,,,,,,</v>
      </c>
      <c r="B3842" s="63" t="str">
        <f t="shared" si="57"/>
        <v>MT</v>
      </c>
    </row>
    <row r="3843" spans="1:2" x14ac:dyDescent="0.3">
      <c r="A3843" s="63" t="str">
        <f>'Instructions - READ FIRST'!$C$3&amp;","&amp;'Instructions - READ FIRST'!$C$4&amp;","&amp;'STLD Claims (STLDCLMS)'!A31&amp;","&amp;'STLD Claims (STLDCLMS)'!$B$1&amp;","&amp;'STLD Claims (STLDCLMS)'!DO$2&amp;","&amp;'STLD Claims (STLDCLMS)'!DO31&amp;","&amp;'STLD Claims (STLDCLMS)'!DP31&amp;","&amp;'STLD Claims (STLDCLMS)'!DQ31&amp;","&amp;'STLD Claims (STLDCLMS)'!DR31&amp;","&amp;'STLD Claims (STLDCLMS)'!DS31&amp;","&amp;'STLD Claims (STLDCLMS)'!DT31&amp;","&amp;'STLD Claims (STLDCLMS)'!DU31&amp;","&amp;'STLD Claims (STLDCLMS)'!DV31&amp;","&amp;'STLD Claims (STLDCLMS)'!DW31</f>
        <v>2025,12345,MT,STLDCLMS,98,,,,,,,,,</v>
      </c>
      <c r="B3843" s="63" t="str">
        <f t="shared" si="57"/>
        <v>MT</v>
      </c>
    </row>
    <row r="3844" spans="1:2" x14ac:dyDescent="0.3">
      <c r="A3844" s="63" t="str">
        <f>'Instructions - READ FIRST'!$C$3&amp;","&amp;'Instructions - READ FIRST'!$C$4&amp;","&amp;'STLD Claims (STLDCLMS)'!A31&amp;","&amp;'STLD Claims (STLDCLMS)'!$B$1&amp;","&amp;'STLD Claims (STLDCLMS)'!DX$2&amp;","&amp;'STLD Claims (STLDCLMS)'!DX31&amp;","&amp;'STLD Claims (STLDCLMS)'!DY31&amp;","&amp;'STLD Claims (STLDCLMS)'!DZ31&amp;","&amp;'STLD Claims (STLDCLMS)'!EA31&amp;","&amp;'STLD Claims (STLDCLMS)'!EB31&amp;","&amp;'STLD Claims (STLDCLMS)'!EC31&amp;","&amp;'STLD Claims (STLDCLMS)'!ED31&amp;","&amp;'STLD Claims (STLDCLMS)'!EE31&amp;","&amp;'STLD Claims (STLDCLMS)'!EF31</f>
        <v>2025,12345,MT,STLDCLMS,99,,,,,,,,,</v>
      </c>
      <c r="B3844" s="63" t="str">
        <f t="shared" si="57"/>
        <v>MT</v>
      </c>
    </row>
    <row r="3845" spans="1:2" x14ac:dyDescent="0.3">
      <c r="A3845" s="63" t="str">
        <f>'Instructions - READ FIRST'!$C$3&amp;","&amp;'Instructions - READ FIRST'!$C$4&amp;","&amp;'STLD Claims (STLDCLMS)'!A31&amp;","&amp;'STLD Claims (STLDCLMS)'!$B$1&amp;","&amp;'STLD Claims (STLDCLMS)'!EG$2&amp;","&amp;'STLD Claims (STLDCLMS)'!EG31&amp;","&amp;'STLD Claims (STLDCLMS)'!EH31&amp;","&amp;'STLD Claims (STLDCLMS)'!EI31&amp;","&amp;'STLD Claims (STLDCLMS)'!EJ31&amp;","&amp;'STLD Claims (STLDCLMS)'!EK31&amp;","&amp;'STLD Claims (STLDCLMS)'!EL31&amp;","&amp;'STLD Claims (STLDCLMS)'!EM31&amp;","&amp;'STLD Claims (STLDCLMS)'!EN31&amp;","&amp;'STLD Claims (STLDCLMS)'!EO31</f>
        <v>2025,12345,MT,STLDCLMS,100,,,,,,,,,</v>
      </c>
      <c r="B3845" s="63" t="str">
        <f t="shared" si="57"/>
        <v>MT</v>
      </c>
    </row>
    <row r="3846" spans="1:2" x14ac:dyDescent="0.3">
      <c r="A3846" s="63" t="str">
        <f>'Instructions - READ FIRST'!$C$3&amp;","&amp;'Instructions - READ FIRST'!$C$4&amp;","&amp;'STLD Claims (STLDCLMS)'!A31&amp;","&amp;'STLD Claims (STLDCLMS)'!$B$1&amp;","&amp;'STLD Claims (STLDCLMS)'!EP$2&amp;","&amp;'STLD Claims (STLDCLMS)'!EP31&amp;","&amp;'STLD Claims (STLDCLMS)'!EQ31&amp;","&amp;'STLD Claims (STLDCLMS)'!ER31&amp;","&amp;'STLD Claims (STLDCLMS)'!ES31&amp;","&amp;'STLD Claims (STLDCLMS)'!ET31&amp;","&amp;'STLD Claims (STLDCLMS)'!EU31&amp;","&amp;'STLD Claims (STLDCLMS)'!EV31&amp;","&amp;'STLD Claims (STLDCLMS)'!EW31&amp;","&amp;'STLD Claims (STLDCLMS)'!EX31</f>
        <v>2025,12345,MT,STLDCLMS,101,,,,,,,,,</v>
      </c>
      <c r="B3846" s="63" t="str">
        <f t="shared" si="57"/>
        <v>MT</v>
      </c>
    </row>
    <row r="3847" spans="1:2" x14ac:dyDescent="0.3">
      <c r="A3847" s="63" t="str">
        <f>'Instructions - READ FIRST'!$C$3&amp;","&amp;'Instructions - READ FIRST'!$C$4&amp;","&amp;'STLD Claims (STLDCLMS)'!A31&amp;","&amp;'STLD Claims (STLDCLMS)'!$B$1&amp;","&amp;'STLD Claims (STLDCLMS)'!EY$2&amp;","&amp;'STLD Claims (STLDCLMS)'!EY31&amp;","&amp;'STLD Claims (STLDCLMS)'!EZ31&amp;","&amp;'STLD Claims (STLDCLMS)'!FA31&amp;","&amp;'STLD Claims (STLDCLMS)'!FB31&amp;","&amp;'STLD Claims (STLDCLMS)'!FC31&amp;","&amp;'STLD Claims (STLDCLMS)'!FD31&amp;","&amp;'STLD Claims (STLDCLMS)'!FE31&amp;","&amp;'STLD Claims (STLDCLMS)'!FF31&amp;","&amp;'STLD Claims (STLDCLMS)'!FG31</f>
        <v>2025,12345,MT,STLDCLMS,102,,,,,,,,,</v>
      </c>
      <c r="B3847" s="63" t="str">
        <f t="shared" si="57"/>
        <v>MT</v>
      </c>
    </row>
    <row r="3848" spans="1:2" x14ac:dyDescent="0.3">
      <c r="A3848" s="63" t="str">
        <f>'Instructions - READ FIRST'!$C$3&amp;","&amp;'Instructions - READ FIRST'!$C$4&amp;","&amp;'STLD Claims (STLDCLMS)'!A31&amp;","&amp;'STLD Claims (STLDCLMS)'!$B$1&amp;","&amp;'STLD Claims (STLDCLMS)'!FH$2&amp;","&amp;'STLD Claims (STLDCLMS)'!FH31&amp;","&amp;'STLD Claims (STLDCLMS)'!FI31&amp;","&amp;'STLD Claims (STLDCLMS)'!FJ31&amp;","&amp;'STLD Claims (STLDCLMS)'!FK31&amp;","&amp;'STLD Claims (STLDCLMS)'!FL31&amp;","&amp;'STLD Claims (STLDCLMS)'!FM31&amp;","&amp;'STLD Claims (STLDCLMS)'!FN31&amp;","&amp;'STLD Claims (STLDCLMS)'!FO31&amp;","&amp;'STLD Claims (STLDCLMS)'!FP31</f>
        <v>2025,12345,MT,STLDCLMS,103,,,,,,,,,</v>
      </c>
      <c r="B3848" s="63" t="str">
        <f t="shared" si="57"/>
        <v>MT</v>
      </c>
    </row>
    <row r="3849" spans="1:2" x14ac:dyDescent="0.3">
      <c r="A3849" s="63" t="str">
        <f>'Instructions - READ FIRST'!$C$3&amp;","&amp;'Instructions - READ FIRST'!$C$4&amp;","&amp;'STLD Claims (STLDCLMS)'!A31&amp;","&amp;'STLD Claims (STLDCLMS)'!$B$1&amp;","&amp;'STLD Claims (STLDCLMS)'!FQ$2&amp;","&amp;'STLD Claims (STLDCLMS)'!FQ31&amp;","&amp;'STLD Claims (STLDCLMS)'!FR31&amp;","&amp;'STLD Claims (STLDCLMS)'!FS31&amp;","&amp;'STLD Claims (STLDCLMS)'!FT31&amp;","&amp;'STLD Claims (STLDCLMS)'!FU31&amp;","&amp;'STLD Claims (STLDCLMS)'!FV31&amp;","&amp;'STLD Claims (STLDCLMS)'!FW31&amp;","&amp;'STLD Claims (STLDCLMS)'!FX31&amp;","&amp;'STLD Claims (STLDCLMS)'!FY31</f>
        <v>2025,12345,MT,STLDCLMS,104,,,,,,,,,</v>
      </c>
      <c r="B3849" s="63" t="str">
        <f t="shared" si="57"/>
        <v>MT</v>
      </c>
    </row>
    <row r="3850" spans="1:2" x14ac:dyDescent="0.3">
      <c r="A3850" s="63" t="str">
        <f>'Instructions - READ FIRST'!$C$3&amp;","&amp;'Instructions - READ FIRST'!$C$4&amp;","&amp;'STLD Claims (STLDCLMS)'!A31&amp;","&amp;'STLD Claims (STLDCLMS)'!$B$1&amp;","&amp;'STLD Claims (STLDCLMS)'!FZ$2&amp;","&amp;'STLD Claims (STLDCLMS)'!FZ31&amp;","&amp;'STLD Claims (STLDCLMS)'!GA31&amp;","&amp;'STLD Claims (STLDCLMS)'!GB31&amp;","&amp;'STLD Claims (STLDCLMS)'!GC31&amp;","&amp;'STLD Claims (STLDCLMS)'!GD31&amp;","&amp;'STLD Claims (STLDCLMS)'!GE31&amp;","&amp;'STLD Claims (STLDCLMS)'!GF31&amp;","&amp;'STLD Claims (STLDCLMS)'!GG31&amp;","&amp;'STLD Claims (STLDCLMS)'!GH31</f>
        <v>2025,12345,MT,STLDCLMS,105,,,,,,,,,</v>
      </c>
      <c r="B3850" s="63" t="str">
        <f t="shared" si="57"/>
        <v>MT</v>
      </c>
    </row>
    <row r="3851" spans="1:2" x14ac:dyDescent="0.3">
      <c r="A3851" s="63" t="str">
        <f>'Instructions - READ FIRST'!$C$3&amp;","&amp;'Instructions - READ FIRST'!$C$4&amp;","&amp;'STLD Claims (STLDCLMS)'!A31&amp;","&amp;'STLD Claims (STLDCLMS)'!$B$1&amp;","&amp;'STLD Claims (STLDCLMS)'!GI$2&amp;","&amp;'STLD Claims (STLDCLMS)'!GI31&amp;","&amp;'STLD Claims (STLDCLMS)'!GJ31&amp;","&amp;'STLD Claims (STLDCLMS)'!GK31&amp;","&amp;'STLD Claims (STLDCLMS)'!GL31&amp;","&amp;'STLD Claims (STLDCLMS)'!GM31&amp;","&amp;'STLD Claims (STLDCLMS)'!GN31&amp;","&amp;'STLD Claims (STLDCLMS)'!GO31&amp;","&amp;'STLD Claims (STLDCLMS)'!GP31&amp;","&amp;'STLD Claims (STLDCLMS)'!GQ31</f>
        <v>2025,12345,MT,STLDCLMS,106,,,,,,,,,</v>
      </c>
      <c r="B3851" s="63" t="str">
        <f t="shared" si="57"/>
        <v>MT</v>
      </c>
    </row>
    <row r="3852" spans="1:2" x14ac:dyDescent="0.3">
      <c r="A3852" s="63" t="str">
        <f>'Instructions - READ FIRST'!$C$3&amp;","&amp;'Instructions - READ FIRST'!$C$4&amp;","&amp;'STLD Claims (STLDCLMS)'!A31&amp;","&amp;'STLD Claims (STLDCLMS)'!$B$1&amp;","&amp;'STLD Claims (STLDCLMS)'!GR$2&amp;","&amp;'STLD Claims (STLDCLMS)'!GR31&amp;","&amp;'STLD Claims (STLDCLMS)'!GS31&amp;","&amp;'STLD Claims (STLDCLMS)'!GT31&amp;","&amp;'STLD Claims (STLDCLMS)'!GU31&amp;","&amp;'STLD Claims (STLDCLMS)'!GV31&amp;","&amp;'STLD Claims (STLDCLMS)'!GW31&amp;","&amp;'STLD Claims (STLDCLMS)'!GX31&amp;","&amp;'STLD Claims (STLDCLMS)'!GY31&amp;","&amp;'STLD Claims (STLDCLMS)'!GZ31</f>
        <v>2025,12345,MT,STLDCLMS,107,,,,,,,,,</v>
      </c>
      <c r="B3852" s="63" t="str">
        <f t="shared" si="57"/>
        <v>MT</v>
      </c>
    </row>
    <row r="3853" spans="1:2" x14ac:dyDescent="0.3">
      <c r="A3853" s="63" t="str">
        <f>'Instructions - READ FIRST'!$C$3&amp;","&amp;'Instructions - READ FIRST'!$C$4&amp;","&amp;'STLD Claims (STLDCLMS)'!A31&amp;","&amp;'STLD Claims (STLDCLMS)'!$B$1&amp;","&amp;'STLD Claims (STLDCLMS)'!HA$2&amp;","&amp;'STLD Claims (STLDCLMS)'!HA31&amp;","&amp;'STLD Claims (STLDCLMS)'!HB31&amp;","&amp;'STLD Claims (STLDCLMS)'!HC31&amp;","&amp;'STLD Claims (STLDCLMS)'!HD31&amp;","&amp;'STLD Claims (STLDCLMS)'!HE31&amp;","&amp;'STLD Claims (STLDCLMS)'!HF31&amp;","&amp;'STLD Claims (STLDCLMS)'!HG31&amp;","&amp;'STLD Claims (STLDCLMS)'!HH31&amp;","&amp;'STLD Claims (STLDCLMS)'!HI31</f>
        <v>2025,12345,MT,STLDCLMS,108,,,,,,,,,</v>
      </c>
      <c r="B3853" s="63" t="str">
        <f t="shared" si="57"/>
        <v>MT</v>
      </c>
    </row>
    <row r="3854" spans="1:2" x14ac:dyDescent="0.3">
      <c r="A3854" s="63" t="str">
        <f>'Instructions - READ FIRST'!$C$3&amp;","&amp;'Instructions - READ FIRST'!$C$4&amp;","&amp;'STLD Claims (STLDCLMS)'!A31&amp;","&amp;'STLD Claims (STLDCLMS)'!$B$1&amp;","&amp;'STLD Claims (STLDCLMS)'!HJ$2&amp;","&amp;'STLD Claims (STLDCLMS)'!HJ31&amp;","&amp;'STLD Claims (STLDCLMS)'!HK31&amp;","&amp;'STLD Claims (STLDCLMS)'!HL31&amp;","&amp;'STLD Claims (STLDCLMS)'!HM31&amp;","&amp;'STLD Claims (STLDCLMS)'!HN31&amp;","&amp;'STLD Claims (STLDCLMS)'!HO31&amp;","&amp;'STLD Claims (STLDCLMS)'!HP31&amp;","&amp;'STLD Claims (STLDCLMS)'!HQ31&amp;","&amp;'STLD Claims (STLDCLMS)'!HR31</f>
        <v>2025,12345,MT,STLDCLMS,109,,,,,,,,,</v>
      </c>
      <c r="B3854" s="63" t="str">
        <f t="shared" si="57"/>
        <v>MT</v>
      </c>
    </row>
    <row r="3855" spans="1:2" x14ac:dyDescent="0.3">
      <c r="A3855" s="63" t="str">
        <f>'Instructions - READ FIRST'!$C$3&amp;","&amp;'Instructions - READ FIRST'!$C$4&amp;","&amp;'STLD Claims (STLDCLMS)'!A31&amp;","&amp;'STLD Claims (STLDCLMS)'!$B$1&amp;","&amp;'STLD Claims (STLDCLMS)'!HS$2&amp;","&amp;'STLD Claims (STLDCLMS)'!HJ82&amp;","&amp;'STLD Claims (STLDCLMS)'!HK82&amp;","&amp;'STLD Claims (STLDCLMS)'!HL82&amp;","&amp;'STLD Claims (STLDCLMS)'!HM82&amp;","&amp;'STLD Claims (STLDCLMS)'!HN82&amp;","&amp;'STLD Claims (STLDCLMS)'!HO82&amp;","&amp;'STLD Claims (STLDCLMS)'!HP82&amp;","&amp;'STLD Claims (STLDCLMS)'!HQ82&amp;","&amp;'STLD Claims (STLDCLMS)'!HR82</f>
        <v>2025,12345,MT,STLDCLMS,110,,,,,,,,,</v>
      </c>
      <c r="B3855" s="63" t="str">
        <f t="shared" si="57"/>
        <v>MT</v>
      </c>
    </row>
    <row r="3856" spans="1:2" x14ac:dyDescent="0.3">
      <c r="A3856" s="63" t="str">
        <f>'Instructions - READ FIRST'!$C$3&amp;","&amp;'Instructions - READ FIRST'!$C$4&amp;","&amp;'STLD Cmplnt Lawsuits (STLDLAW)'!A31&amp;","&amp;'STLD Cmplnt Lawsuits (STLDLAW)'!$B$1&amp;","&amp;'STLD Cmplnt Lawsuits (STLDLAW)'!B$2&amp;","&amp;'STLD Cmplnt Lawsuits (STLDLAW)'!B31&amp;","&amp;'STLD Cmplnt Lawsuits (STLDLAW)'!C31&amp;","&amp;'STLD Cmplnt Lawsuits (STLDLAW)'!D31&amp;","&amp;'STLD Cmplnt Lawsuits (STLDLAW)'!E31&amp;","&amp;'STLD Cmplnt Lawsuits (STLDLAW)'!F31&amp;","&amp;'STLD Cmplnt Lawsuits (STLDLAW)'!G31&amp;","&amp;'STLD Cmplnt Lawsuits (STLDLAW)'!H31&amp;","&amp;'STLD Cmplnt Lawsuits (STLDLAW)'!I31&amp;","&amp;'STLD Cmplnt Lawsuits (STLDLAW)'!J31</f>
        <v>2025,12345,MT,STLDLAW,111,,,,,,,,,</v>
      </c>
      <c r="B3856" s="63" t="str">
        <f t="shared" si="57"/>
        <v>MT</v>
      </c>
    </row>
    <row r="3857" spans="1:2" x14ac:dyDescent="0.3">
      <c r="A3857" s="63" t="str">
        <f>'Instructions - READ FIRST'!$C$3&amp;","&amp;'Instructions - READ FIRST'!$C$4&amp;","&amp;'STLD Cmplnt Lawsuits (STLDLAW)'!A31&amp;","&amp;'STLD Cmplnt Lawsuits (STLDLAW)'!$B$1&amp;","&amp;'STLD Cmplnt Lawsuits (STLDLAW)'!K$2&amp;","&amp;'STLD Cmplnt Lawsuits (STLDLAW)'!K31&amp;","&amp;'STLD Cmplnt Lawsuits (STLDLAW)'!L31&amp;","&amp;'STLD Cmplnt Lawsuits (STLDLAW)'!M31&amp;","&amp;'STLD Cmplnt Lawsuits (STLDLAW)'!N31&amp;","&amp;'STLD Cmplnt Lawsuits (STLDLAW)'!O31&amp;","&amp;'STLD Cmplnt Lawsuits (STLDLAW)'!P31&amp;","&amp;'STLD Cmplnt Lawsuits (STLDLAW)'!Q31&amp;","&amp;'STLD Cmplnt Lawsuits (STLDLAW)'!R31&amp;","&amp;'STLD Cmplnt Lawsuits (STLDLAW)'!S31</f>
        <v>2025,12345,MT,STLDLAW,112,,,,,,,,,</v>
      </c>
      <c r="B3857" s="63" t="str">
        <f t="shared" si="57"/>
        <v>MT</v>
      </c>
    </row>
    <row r="3858" spans="1:2" x14ac:dyDescent="0.3">
      <c r="A3858" s="63" t="str">
        <f>'Instructions - READ FIRST'!$C$3&amp;","&amp;'Instructions - READ FIRST'!$C$4&amp;","&amp;'STLD Cmplnt Lawsuits (STLDLAW)'!A31&amp;","&amp;'STLD Cmplnt Lawsuits (STLDLAW)'!$B$1&amp;","&amp;'STLD Cmplnt Lawsuits (STLDLAW)'!T$2&amp;","&amp;'STLD Cmplnt Lawsuits (STLDLAW)'!T31&amp;","&amp;'STLD Cmplnt Lawsuits (STLDLAW)'!U31&amp;","&amp;'STLD Cmplnt Lawsuits (STLDLAW)'!V31&amp;","&amp;'STLD Cmplnt Lawsuits (STLDLAW)'!W31&amp;","&amp;'STLD Cmplnt Lawsuits (STLDLAW)'!X31&amp;","&amp;'STLD Cmplnt Lawsuits (STLDLAW)'!Y31&amp;","&amp;'STLD Cmplnt Lawsuits (STLDLAW)'!Z31&amp;","&amp;'STLD Cmplnt Lawsuits (STLDLAW)'!AA31&amp;","&amp;'STLD Cmplnt Lawsuits (STLDLAW)'!AB31</f>
        <v>2025,12345,MT,STLDLAW,113,,,,,,,,,</v>
      </c>
      <c r="B3858" s="63" t="str">
        <f t="shared" si="57"/>
        <v>MT</v>
      </c>
    </row>
    <row r="3859" spans="1:2" x14ac:dyDescent="0.3">
      <c r="A3859" s="63" t="str">
        <f>'Instructions - READ FIRST'!$C$3&amp;","&amp;'Instructions - READ FIRST'!$C$4&amp;","&amp;'STLD Cmplnt Lawsuits (STLDLAW)'!A31&amp;","&amp;'STLD Cmplnt Lawsuits (STLDLAW)'!$B$1&amp;","&amp;'STLD Cmplnt Lawsuits (STLDLAW)'!AC$2&amp;","&amp;'STLD Cmplnt Lawsuits (STLDLAW)'!AC31&amp;","&amp;'STLD Cmplnt Lawsuits (STLDLAW)'!AD31&amp;","&amp;'STLD Cmplnt Lawsuits (STLDLAW)'!AE31&amp;","&amp;'STLD Cmplnt Lawsuits (STLDLAW)'!AF31&amp;","&amp;'STLD Cmplnt Lawsuits (STLDLAW)'!AG31&amp;","&amp;'STLD Cmplnt Lawsuits (STLDLAW)'!AH31&amp;","&amp;'STLD Cmplnt Lawsuits (STLDLAW)'!AI31&amp;","&amp;'STLD Cmplnt Lawsuits (STLDLAW)'!AJ31&amp;","&amp;'STLD Cmplnt Lawsuits (STLDLAW)'!AK31</f>
        <v>2025,12345,MT,STLDLAW,114,,,,,,,,,</v>
      </c>
      <c r="B3859" s="63" t="str">
        <f t="shared" ref="B3859:B3922" si="58">MID(A3859, 12, 2)</f>
        <v>MT</v>
      </c>
    </row>
    <row r="3860" spans="1:2" x14ac:dyDescent="0.3">
      <c r="A3860" s="63" t="str">
        <f>'Instructions - READ FIRST'!$C$3&amp;","&amp;'Instructions - READ FIRST'!$C$4&amp;","&amp;'STLD Cmplnt Lawsuits (STLDLAW)'!A31&amp;","&amp;'STLD Cmplnt Lawsuits (STLDLAW)'!$B$1&amp;","&amp;'STLD Cmplnt Lawsuits (STLDLAW)'!AL$2&amp;","&amp;'STLD Cmplnt Lawsuits (STLDLAW)'!AL31&amp;","&amp;'STLD Cmplnt Lawsuits (STLDLAW)'!AM31&amp;","&amp;'STLD Cmplnt Lawsuits (STLDLAW)'!AN31&amp;","&amp;'STLD Cmplnt Lawsuits (STLDLAW)'!AO31&amp;","&amp;'STLD Cmplnt Lawsuits (STLDLAW)'!AP31&amp;","&amp;'STLD Cmplnt Lawsuits (STLDLAW)'!AQ31&amp;","&amp;'STLD Cmplnt Lawsuits (STLDLAW)'!AR31&amp;","&amp;'STLD Cmplnt Lawsuits (STLDLAW)'!AS31&amp;","&amp;'STLD Cmplnt Lawsuits (STLDLAW)'!AT31</f>
        <v>2025,12345,MT,STLDLAW,115,,,,,,,,,</v>
      </c>
      <c r="B3860" s="63" t="str">
        <f t="shared" si="58"/>
        <v>MT</v>
      </c>
    </row>
    <row r="3861" spans="1:2" x14ac:dyDescent="0.3">
      <c r="A3861" s="63" t="str">
        <f>'Instructions - READ FIRST'!$C$3&amp;","&amp;'Instructions - READ FIRST'!$C$4&amp;","&amp;'STLD Cmplnt Lawsuits (STLDLAW)'!A31&amp;","&amp;'STLD Cmplnt Lawsuits (STLDLAW)'!$B$1&amp;","&amp;'STLD Cmplnt Lawsuits (STLDLAW)'!AU$2&amp;","&amp;'STLD Cmplnt Lawsuits (STLDLAW)'!AU31&amp;","&amp;'STLD Cmplnt Lawsuits (STLDLAW)'!AV31&amp;","&amp;'STLD Cmplnt Lawsuits (STLDLAW)'!AW31&amp;","&amp;'STLD Cmplnt Lawsuits (STLDLAW)'!AX31&amp;","&amp;'STLD Cmplnt Lawsuits (STLDLAW)'!AY31&amp;","&amp;'STLD Cmplnt Lawsuits (STLDLAW)'!AZ31&amp;","&amp;'STLD Cmplnt Lawsuits (STLDLAW)'!BA31&amp;","&amp;'STLD Cmplnt Lawsuits (STLDLAW)'!BB31&amp;","&amp;'STLD Cmplnt Lawsuits (STLDLAW)'!BC31</f>
        <v>2025,12345,MT,STLDLAW,116,,,,,,,,,</v>
      </c>
      <c r="B3861" s="63" t="str">
        <f t="shared" si="58"/>
        <v>MT</v>
      </c>
    </row>
    <row r="3862" spans="1:2" x14ac:dyDescent="0.3">
      <c r="A3862" s="63" t="str">
        <f>'Instructions - READ FIRST'!$C$3&amp;","&amp;'Instructions - READ FIRST'!$C$4&amp;","&amp;'STLD Cmplnt Lawsuits (STLDLAW)'!A31&amp;","&amp;'STLD Cmplnt Lawsuits (STLDLAW)'!$B$1&amp;","&amp;'STLD Cmplnt Lawsuits (STLDLAW)'!BD$2&amp;","&amp;'STLD Cmplnt Lawsuits (STLDLAW)'!BD31&amp;","&amp;'STLD Cmplnt Lawsuits (STLDLAW)'!BE31&amp;","&amp;'STLD Cmplnt Lawsuits (STLDLAW)'!BF31&amp;","&amp;'STLD Cmplnt Lawsuits (STLDLAW)'!BG31&amp;","&amp;'STLD Cmplnt Lawsuits (STLDLAW)'!BH31&amp;","&amp;'STLD Cmplnt Lawsuits (STLDLAW)'!BI31&amp;","&amp;'STLD Cmplnt Lawsuits (STLDLAW)'!BJ31&amp;","&amp;'STLD Cmplnt Lawsuits (STLDLAW)'!BK31&amp;","&amp;'STLD Cmplnt Lawsuits (STLDLAW)'!BL31</f>
        <v>2025,12345,MT,STLDLAW,117,,,,,,,,,</v>
      </c>
      <c r="B3862" s="63" t="str">
        <f t="shared" si="58"/>
        <v>MT</v>
      </c>
    </row>
    <row r="3863" spans="1:2" x14ac:dyDescent="0.3">
      <c r="A3863" s="63" t="str">
        <f>'Instructions - READ FIRST'!$C$3&amp;","&amp;'Instructions - READ FIRST'!$C$4&amp;","&amp;'STLD Cmplnt Lawsuits (STLDLAW)'!A31&amp;","&amp;'STLD Cmplnt Lawsuits (STLDLAW)'!$B$1&amp;","&amp;'STLD Cmplnt Lawsuits (STLDLAW)'!BM$2&amp;","&amp;'STLD Cmplnt Lawsuits (STLDLAW)'!BM31&amp;","&amp;'STLD Cmplnt Lawsuits (STLDLAW)'!BN31&amp;","&amp;'STLD Cmplnt Lawsuits (STLDLAW)'!BO31&amp;","&amp;'STLD Cmplnt Lawsuits (STLDLAW)'!BP31&amp;","&amp;'STLD Cmplnt Lawsuits (STLDLAW)'!BQ31&amp;","&amp;'STLD Cmplnt Lawsuits (STLDLAW)'!BR31&amp;","&amp;'STLD Cmplnt Lawsuits (STLDLAW)'!BS31&amp;","&amp;'STLD Cmplnt Lawsuits (STLDLAW)'!BT31&amp;","&amp;'STLD Cmplnt Lawsuits (STLDLAW)'!BU31</f>
        <v>2025,12345,MT,STLDLAW,118,,,,,,,,,</v>
      </c>
      <c r="B3863" s="63" t="str">
        <f t="shared" si="58"/>
        <v>MT</v>
      </c>
    </row>
    <row r="3864" spans="1:2" x14ac:dyDescent="0.3">
      <c r="A3864" s="63" t="str">
        <f>'Instructions - READ FIRST'!$C$3&amp;","&amp;'Instructions - READ FIRST'!$C$4&amp;","&amp;'STLD Mkting &amp; Sales (STLDMARK)'!A31&amp;","&amp;'STLD Mkting &amp; Sales (STLDMARK)'!$B$1&amp;","&amp;'STLD Mkting &amp; Sales (STLDMARK)'!B$2&amp;","&amp;'STLD Mkting &amp; Sales (STLDMARK)'!B31&amp;","&amp;'STLD Mkting &amp; Sales (STLDMARK)'!C31&amp;","&amp;'STLD Mkting &amp; Sales (STLDMARK)'!D31&amp;","&amp;'STLD Mkting &amp; Sales (STLDMARK)'!E31&amp;","&amp;'STLD Mkting &amp; Sales (STLDMARK)'!F31&amp;","&amp;'STLD Mkting &amp; Sales (STLDMARK)'!G31&amp;","&amp;'STLD Mkting &amp; Sales (STLDMARK)'!H31&amp;","&amp;'STLD Mkting &amp; Sales (STLDMARK)'!I31&amp;","&amp;'STLD Mkting &amp; Sales (STLDMARK)'!J31</f>
        <v>2025,12345,MT,STLDMARK,119,,,,,,,,,</v>
      </c>
      <c r="B3864" s="63" t="str">
        <f t="shared" si="58"/>
        <v>MT</v>
      </c>
    </row>
    <row r="3865" spans="1:2" x14ac:dyDescent="0.3">
      <c r="A3865" s="63" t="str">
        <f>'Instructions - READ FIRST'!$C$3&amp;","&amp;'Instructions - READ FIRST'!$C$4&amp;","&amp;'STLD Mkting &amp; Sales (STLDMARK)'!A31&amp;","&amp;'STLD Mkting &amp; Sales (STLDMARK)'!$B$1&amp;","&amp;'STLD Mkting &amp; Sales (STLDMARK)'!K$2&amp;","&amp;'STLD Mkting &amp; Sales (STLDMARK)'!K31&amp;","&amp;'STLD Mkting &amp; Sales (STLDMARK)'!L31&amp;","&amp;'STLD Mkting &amp; Sales (STLDMARK)'!M31&amp;","&amp;'STLD Mkting &amp; Sales (STLDMARK)'!N31&amp;","&amp;'STLD Mkting &amp; Sales (STLDMARK)'!O31&amp;","&amp;'STLD Mkting &amp; Sales (STLDMARK)'!P31&amp;","&amp;'STLD Mkting &amp; Sales (STLDMARK)'!Q31&amp;","&amp;'STLD Mkting &amp; Sales (STLDMARK)'!R31&amp;","&amp;'STLD Mkting &amp; Sales (STLDMARK)'!S31</f>
        <v>2025,12345,MT,STLDMARK,120,,,,,,,,,</v>
      </c>
      <c r="B3865" s="63" t="str">
        <f t="shared" si="58"/>
        <v>MT</v>
      </c>
    </row>
    <row r="3866" spans="1:2" x14ac:dyDescent="0.3">
      <c r="A3866" s="63" t="str">
        <f>'Instructions - READ FIRST'!$C$3&amp;","&amp;'Instructions - READ FIRST'!$C$4&amp;","&amp;'STLD Mkting &amp; Sales (STLDMARK)'!A31&amp;","&amp;'STLD Mkting &amp; Sales (STLDMARK)'!$B$1&amp;","&amp;'STLD Mkting &amp; Sales (STLDMARK)'!T$2&amp;","&amp;'STLD Mkting &amp; Sales (STLDMARK)'!T31&amp;","&amp;'STLD Mkting &amp; Sales (STLDMARK)'!U31&amp;","&amp;'STLD Mkting &amp; Sales (STLDMARK)'!V31&amp;","&amp;'STLD Mkting &amp; Sales (STLDMARK)'!W31&amp;","&amp;'STLD Mkting &amp; Sales (STLDMARK)'!X31&amp;","&amp;'STLD Mkting &amp; Sales (STLDMARK)'!Y31&amp;","&amp;'STLD Mkting &amp; Sales (STLDMARK)'!Z31&amp;","&amp;'STLD Mkting &amp; Sales (STLDMARK)'!AA31&amp;","&amp;'STLD Mkting &amp; Sales (STLDMARK)'!AB31</f>
        <v>2025,12345,MT,STLDMARK,121,,,,,,,,,</v>
      </c>
      <c r="B3866" s="63" t="str">
        <f t="shared" si="58"/>
        <v>MT</v>
      </c>
    </row>
    <row r="3867" spans="1:2" x14ac:dyDescent="0.3">
      <c r="A3867" s="63" t="str">
        <f>'Instructions - READ FIRST'!$C$3&amp;","&amp;'Instructions - READ FIRST'!$C$4&amp;","&amp;'STLD Mkting &amp; Sales (STLDMARK)'!A31&amp;","&amp;'STLD Mkting &amp; Sales (STLDMARK)'!$B$1&amp;","&amp;'STLD Mkting &amp; Sales (STLDMARK)'!AC$2&amp;","&amp;'STLD Mkting &amp; Sales (STLDMARK)'!AC31&amp;","&amp;'STLD Mkting &amp; Sales (STLDMARK)'!AD31&amp;","&amp;'STLD Mkting &amp; Sales (STLDMARK)'!AE31&amp;","&amp;'STLD Mkting &amp; Sales (STLDMARK)'!AF31&amp;","&amp;'STLD Mkting &amp; Sales (STLDMARK)'!AG31&amp;","&amp;'STLD Mkting &amp; Sales (STLDMARK)'!AH31&amp;","&amp;'STLD Mkting &amp; Sales (STLDMARK)'!AI31&amp;","&amp;'STLD Mkting &amp; Sales (STLDMARK)'!AJ31&amp;","&amp;'STLD Mkting &amp; Sales (STLDMARK)'!AK31</f>
        <v>2025,12345,MT,STLDMARK,122,,,,,,,,,</v>
      </c>
      <c r="B3867" s="63" t="str">
        <f t="shared" si="58"/>
        <v>MT</v>
      </c>
    </row>
    <row r="3868" spans="1:2" x14ac:dyDescent="0.3">
      <c r="A3868" s="63" t="str">
        <f>'Instructions - READ FIRST'!$C$3&amp;","&amp;'Instructions - READ FIRST'!$C$4&amp;","&amp;'STLD Mkting &amp; Sales (STLDMARK)'!A31&amp;","&amp;'STLD Mkting &amp; Sales (STLDMARK)'!$B$1&amp;","&amp;'STLD Mkting &amp; Sales (STLDMARK)'!AL$2&amp;","&amp;'STLD Mkting &amp; Sales (STLDMARK)'!AL31&amp;","&amp;'STLD Mkting &amp; Sales (STLDMARK)'!AM31&amp;","&amp;'STLD Mkting &amp; Sales (STLDMARK)'!AN31&amp;","&amp;'STLD Mkting &amp; Sales (STLDMARK)'!AO31&amp;","&amp;'STLD Mkting &amp; Sales (STLDMARK)'!AP31&amp;","&amp;'STLD Mkting &amp; Sales (STLDMARK)'!AQ31&amp;","&amp;'STLD Mkting &amp; Sales (STLDMARK)'!AR31&amp;","&amp;'STLD Mkting &amp; Sales (STLDMARK)'!AS31&amp;","&amp;'STLD Mkting &amp; Sales (STLDMARK)'!AT31</f>
        <v>2025,12345,MT,STLDMARK,123,,,,,,,,,</v>
      </c>
      <c r="B3868" s="63" t="str">
        <f t="shared" si="58"/>
        <v>MT</v>
      </c>
    </row>
    <row r="3869" spans="1:2" x14ac:dyDescent="0.3">
      <c r="A3869" s="63" t="str">
        <f>'Instructions - READ FIRST'!$C$3&amp;","&amp;'Instructions - READ FIRST'!$C$4&amp;","&amp;'STLD Mkting &amp; Sales (STLDMARK)'!A31&amp;","&amp;'STLD Mkting &amp; Sales (STLDMARK)'!$B$1&amp;","&amp;'STLD Mkting &amp; Sales (STLDMARK)'!AU$2&amp;","&amp;'STLD Mkting &amp; Sales (STLDMARK)'!AU31&amp;","&amp;'STLD Mkting &amp; Sales (STLDMARK)'!AV31&amp;","&amp;'STLD Mkting &amp; Sales (STLDMARK)'!AW31&amp;","&amp;'STLD Mkting &amp; Sales (STLDMARK)'!AX31&amp;","&amp;'STLD Mkting &amp; Sales (STLDMARK)'!AY31&amp;","&amp;'STLD Mkting &amp; Sales (STLDMARK)'!AZ31&amp;","&amp;'STLD Mkting &amp; Sales (STLDMARK)'!BA31&amp;","&amp;'STLD Mkting &amp; Sales (STLDMARK)'!BB31&amp;","&amp;'STLD Mkting &amp; Sales (STLDMARK)'!BC31</f>
        <v>2025,12345,MT,STLDMARK,124,,,,,,,,,</v>
      </c>
      <c r="B3869" s="63" t="str">
        <f t="shared" si="58"/>
        <v>MT</v>
      </c>
    </row>
    <row r="3870" spans="1:2" x14ac:dyDescent="0.3">
      <c r="A3870" s="63" t="str">
        <f>'Instructions - READ FIRST'!$C$3&amp;","&amp;'Instructions - READ FIRST'!$C$4&amp;","&amp;'STLD Mkting &amp; Sales (STLDMARK)'!A31&amp;","&amp;'STLD Mkting &amp; Sales (STLDMARK)'!$B$1&amp;","&amp;'STLD Mkting &amp; Sales (STLDMARK)'!BD$2&amp;","&amp;'STLD Mkting &amp; Sales (STLDMARK)'!BD31&amp;","&amp;'STLD Mkting &amp; Sales (STLDMARK)'!BE31&amp;","&amp;'STLD Mkting &amp; Sales (STLDMARK)'!BF31&amp;","&amp;'STLD Mkting &amp; Sales (STLDMARK)'!BG31&amp;","&amp;'STLD Mkting &amp; Sales (STLDMARK)'!BH31&amp;","&amp;'STLD Mkting &amp; Sales (STLDMARK)'!BI31&amp;","&amp;'STLD Mkting &amp; Sales (STLDMARK)'!BJ31&amp;","&amp;'STLD Mkting &amp; Sales (STLDMARK)'!BK31&amp;","&amp;'STLD Mkting &amp; Sales (STLDMARK)'!BL31</f>
        <v>2025,12345,MT,STLDMARK,125,,,,,,,,,</v>
      </c>
      <c r="B3870" s="63" t="str">
        <f t="shared" si="58"/>
        <v>MT</v>
      </c>
    </row>
    <row r="3871" spans="1:2" x14ac:dyDescent="0.3">
      <c r="A3871" s="63" t="str">
        <f>'Instructions - READ FIRST'!$C$3&amp;","&amp;'Instructions - READ FIRST'!$C$4&amp;","&amp;'STLD Mkting &amp; Sales (STLDMARK)'!A31&amp;","&amp;'STLD Mkting &amp; Sales (STLDMARK)'!$B$1&amp;","&amp;'STLD Mkting &amp; Sales (STLDMARK)'!BM$2&amp;","&amp;'STLD Mkting &amp; Sales (STLDMARK)'!BM31&amp;","&amp;'STLD Mkting &amp; Sales (STLDMARK)'!BN31&amp;","&amp;'STLD Mkting &amp; Sales (STLDMARK)'!BO31&amp;","&amp;'STLD Mkting &amp; Sales (STLDMARK)'!BP31&amp;","&amp;'STLD Mkting &amp; Sales (STLDMARK)'!BQ31&amp;","&amp;'STLD Mkting &amp; Sales (STLDMARK)'!BR31&amp;","&amp;'STLD Mkting &amp; Sales (STLDMARK)'!BS31&amp;","&amp;'STLD Mkting &amp; Sales (STLDMARK)'!BT31&amp;","&amp;'STLD Mkting &amp; Sales (STLDMARK)'!BU31</f>
        <v>2025,12345,MT,STLDMARK,126,,,,,,,,,</v>
      </c>
      <c r="B3871" s="63" t="str">
        <f t="shared" si="58"/>
        <v>MT</v>
      </c>
    </row>
    <row r="3872" spans="1:2" x14ac:dyDescent="0.3">
      <c r="A3872" s="63" t="str">
        <f>'Instructions - READ FIRST'!$C$3&amp;","&amp;'Instructions - READ FIRST'!$C$4&amp;","&amp;'STLD Mkting &amp; Sales (STLDMARK)'!A31&amp;","&amp;'STLD Mkting &amp; Sales (STLDMARK)'!$B$1&amp;","&amp;'STLD Mkting &amp; Sales (STLDMARK)'!BV$2&amp;","&amp;'STLD Mkting &amp; Sales (STLDMARK)'!BV31&amp;","&amp;'STLD Mkting &amp; Sales (STLDMARK)'!BW31&amp;","&amp;'STLD Mkting &amp; Sales (STLDMARK)'!BX31&amp;","&amp;'STLD Mkting &amp; Sales (STLDMARK)'!BY31&amp;","&amp;'STLD Mkting &amp; Sales (STLDMARK)'!BZ31&amp;","&amp;'STLD Mkting &amp; Sales (STLDMARK)'!CA31&amp;","&amp;'STLD Mkting &amp; Sales (STLDMARK)'!CB31&amp;","&amp;'STLD Mkting &amp; Sales (STLDMARK)'!CC31&amp;","&amp;'STLD Mkting &amp; Sales (STLDMARK)'!CD31</f>
        <v>2025,12345,MT,STLDMARK,127,,,,,,,,,</v>
      </c>
      <c r="B3872" s="63" t="str">
        <f t="shared" si="58"/>
        <v>MT</v>
      </c>
    </row>
    <row r="3873" spans="1:2" x14ac:dyDescent="0.3">
      <c r="A3873" s="63" t="str">
        <f>'Instructions - READ FIRST'!$C$3&amp;","&amp;'Instructions - READ FIRST'!$C$4&amp;","&amp;'STLD Mkting &amp; Sales (STLDMARK)'!A31&amp;","&amp;'STLD Mkting &amp; Sales (STLDMARK)'!$B$1&amp;","&amp;'STLD Mkting &amp; Sales (STLDMARK)'!CE$2&amp;","&amp;'STLD Mkting &amp; Sales (STLDMARK)'!CE31&amp;","&amp;'STLD Mkting &amp; Sales (STLDMARK)'!CF31&amp;","&amp;'STLD Mkting &amp; Sales (STLDMARK)'!CG31&amp;","&amp;'STLD Mkting &amp; Sales (STLDMARK)'!CH31&amp;","&amp;'STLD Mkting &amp; Sales (STLDMARK)'!CI31&amp;","&amp;'STLD Mkting &amp; Sales (STLDMARK)'!CJ31&amp;","&amp;'STLD Mkting &amp; Sales (STLDMARK)'!CK31&amp;","&amp;'STLD Mkting &amp; Sales (STLDMARK)'!CL31&amp;","&amp;'STLD Mkting &amp; Sales (STLDMARK)'!CM31</f>
        <v>2025,12345,MT,STLDMARK,128,,,,,,,,,</v>
      </c>
      <c r="B3873" s="63" t="str">
        <f t="shared" si="58"/>
        <v>MT</v>
      </c>
    </row>
    <row r="3874" spans="1:2" x14ac:dyDescent="0.3">
      <c r="A3874" s="63" t="str">
        <f>'Instructions - READ FIRST'!$C$3&amp;","&amp;'Instructions - READ FIRST'!$C$4&amp;","&amp;'STLD Mkting &amp; Sales (STLDMARK)'!A31&amp;","&amp;'STLD Mkting &amp; Sales (STLDMARK)'!$B$1&amp;","&amp;'STLD Mkting &amp; Sales (STLDMARK)'!CN$2&amp;","&amp;'STLD Mkting &amp; Sales (STLDMARK)'!CN31&amp;","&amp;'STLD Mkting &amp; Sales (STLDMARK)'!CO31&amp;","&amp;'STLD Mkting &amp; Sales (STLDMARK)'!CP31&amp;","&amp;'STLD Mkting &amp; Sales (STLDMARK)'!CQ31&amp;","&amp;'STLD Mkting &amp; Sales (STLDMARK)'!CR31&amp;","&amp;'STLD Mkting &amp; Sales (STLDMARK)'!CS31&amp;","&amp;'STLD Mkting &amp; Sales (STLDMARK)'!CT31&amp;","&amp;'STLD Mkting &amp; Sales (STLDMARK)'!CU31&amp;","&amp;'STLD Mkting &amp; Sales (STLDMARK)'!CV31</f>
        <v>2025,12345,MT,STLDMARK,129,,,,,,,,,</v>
      </c>
      <c r="B3874" s="63" t="str">
        <f t="shared" si="58"/>
        <v>MT</v>
      </c>
    </row>
    <row r="3875" spans="1:2" x14ac:dyDescent="0.3">
      <c r="A3875" s="63" t="str">
        <f>'Instructions - READ FIRST'!$C$3&amp;","&amp;'Instructions - READ FIRST'!$C$4&amp;","&amp;'STLD Mkting &amp; Sales (STLDMARK)'!A31&amp;","&amp;'STLD Mkting &amp; Sales (STLDMARK)'!$B$1&amp;","&amp;'STLD Mkting &amp; Sales (STLDMARK)'!CW$2&amp;","&amp;'STLD Mkting &amp; Sales (STLDMARK)'!CW31&amp;","&amp;'STLD Mkting &amp; Sales (STLDMARK)'!CX31&amp;","&amp;'STLD Mkting &amp; Sales (STLDMARK)'!CY31&amp;","&amp;'STLD Mkting &amp; Sales (STLDMARK)'!CZ31&amp;","&amp;'STLD Mkting &amp; Sales (STLDMARK)'!DA31&amp;","&amp;'STLD Mkting &amp; Sales (STLDMARK)'!DB31&amp;","&amp;'STLD Mkting &amp; Sales (STLDMARK)'!DC31&amp;","&amp;'STLD Mkting &amp; Sales (STLDMARK)'!DD31&amp;","&amp;'STLD Mkting &amp; Sales (STLDMARK)'!DE31</f>
        <v>2025,12345,MT,STLDMARK,130,,,,,,,,,</v>
      </c>
      <c r="B3875" s="63" t="str">
        <f t="shared" si="58"/>
        <v>MT</v>
      </c>
    </row>
    <row r="3876" spans="1:2" x14ac:dyDescent="0.3">
      <c r="A3876" s="63" t="str">
        <f>'Instructions - READ FIRST'!$C$3&amp;","&amp;'Instructions - READ FIRST'!$C$4&amp;","&amp;'STLD Mkting &amp; Sales (STLDMARK)'!A31&amp;","&amp;'STLD Mkting &amp; Sales (STLDMARK)'!$B$1&amp;","&amp;'STLD Mkting &amp; Sales (STLDMARK)'!DF$2&amp;","&amp;'STLD Mkting &amp; Sales (STLDMARK)'!DF31&amp;","&amp;'STLD Mkting &amp; Sales (STLDMARK)'!DG31&amp;","&amp;'STLD Mkting &amp; Sales (STLDMARK)'!DH31&amp;","&amp;'STLD Mkting &amp; Sales (STLDMARK)'!DI31&amp;","&amp;'STLD Mkting &amp; Sales (STLDMARK)'!DJ31&amp;","&amp;'STLD Mkting &amp; Sales (STLDMARK)'!DK31&amp;","&amp;'STLD Mkting &amp; Sales (STLDMARK)'!DL31&amp;","&amp;'STLD Mkting &amp; Sales (STLDMARK)'!DM31&amp;","&amp;'STLD Mkting &amp; Sales (STLDMARK)'!DN31</f>
        <v>2025,12345,MT,STLDMARK,131,,,,,,,,,</v>
      </c>
      <c r="B3876" s="63" t="str">
        <f t="shared" si="58"/>
        <v>MT</v>
      </c>
    </row>
    <row r="3877" spans="1:2" x14ac:dyDescent="0.3">
      <c r="A3877" s="63" t="str">
        <f>'Instructions - READ FIRST'!$C$3&amp;","&amp;'Instructions - READ FIRST'!$C$4&amp;","&amp;'STLD Mkting &amp; Sales (STLDMARK)'!A31&amp;","&amp;'STLD Mkting &amp; Sales (STLDMARK)'!$B$1&amp;","&amp;'STLD Mkting &amp; Sales (STLDMARK)'!DO$2&amp;","&amp;'STLD Mkting &amp; Sales (STLDMARK)'!DO31&amp;","&amp;'STLD Mkting &amp; Sales (STLDMARK)'!DP31&amp;","&amp;'STLD Mkting &amp; Sales (STLDMARK)'!DQ31&amp;","&amp;'STLD Mkting &amp; Sales (STLDMARK)'!DR31&amp;","&amp;'STLD Mkting &amp; Sales (STLDMARK)'!DS31&amp;","&amp;'STLD Mkting &amp; Sales (STLDMARK)'!DT31&amp;","&amp;'STLD Mkting &amp; Sales (STLDMARK)'!DU31&amp;","&amp;'STLD Mkting &amp; Sales (STLDMARK)'!DV31&amp;","&amp;'STLD Mkting &amp; Sales (STLDMARK)'!DW31</f>
        <v>2025,12345,MT,STLDMARK,132,,,,,,,,,</v>
      </c>
      <c r="B3877" s="63" t="str">
        <f t="shared" si="58"/>
        <v>MT</v>
      </c>
    </row>
    <row r="3878" spans="1:2" x14ac:dyDescent="0.3">
      <c r="A3878" s="63" t="str">
        <f>'Instructions - READ FIRST'!$C$3&amp;","&amp;'Instructions - READ FIRST'!$C$4&amp;","&amp;'STLD Mkting &amp; Sales (STLDMARK)'!A31&amp;","&amp;'STLD Mkting &amp; Sales (STLDMARK)'!$B$1&amp;","&amp;'STLD Mkting &amp; Sales (STLDMARK)'!DX$2&amp;","&amp;'STLD Mkting &amp; Sales (STLDMARK)'!DX31&amp;","&amp;'STLD Mkting &amp; Sales (STLDMARK)'!DY31&amp;","&amp;'STLD Mkting &amp; Sales (STLDMARK)'!DZ31&amp;","&amp;'STLD Mkting &amp; Sales (STLDMARK)'!EA31&amp;","&amp;'STLD Mkting &amp; Sales (STLDMARK)'!EB31&amp;","&amp;'STLD Mkting &amp; Sales (STLDMARK)'!EC31&amp;","&amp;'STLD Mkting &amp; Sales (STLDMARK)'!ED31&amp;","&amp;'STLD Mkting &amp; Sales (STLDMARK)'!EE31&amp;","&amp;'STLD Mkting &amp; Sales (STLDMARK)'!EF31</f>
        <v>2025,12345,MT,STLDMARK,133,,,,,,,,,</v>
      </c>
      <c r="B3878" s="63" t="str">
        <f t="shared" si="58"/>
        <v>MT</v>
      </c>
    </row>
    <row r="3879" spans="1:2" x14ac:dyDescent="0.3">
      <c r="A3879" s="63" t="str">
        <f>'Instructions - READ FIRST'!$C$3&amp;","&amp;'Instructions - READ FIRST'!$C$4&amp;","&amp;'STLD Mkting &amp; Sales (STLDMARK)'!A31&amp;","&amp;'STLD Mkting &amp; Sales (STLDMARK)'!$B$1&amp;","&amp;'STLD Mkting &amp; Sales (STLDMARK)'!EG$2&amp;","&amp;'STLD Mkting &amp; Sales (STLDMARK)'!EG31&amp;","&amp;'STLD Mkting &amp; Sales (STLDMARK)'!EH31&amp;","&amp;'STLD Mkting &amp; Sales (STLDMARK)'!EI31&amp;","&amp;'STLD Mkting &amp; Sales (STLDMARK)'!EJ31&amp;","&amp;'STLD Mkting &amp; Sales (STLDMARK)'!EK31&amp;","&amp;'STLD Mkting &amp; Sales (STLDMARK)'!EL31&amp;","&amp;'STLD Mkting &amp; Sales (STLDMARK)'!EM31&amp;","&amp;'STLD Mkting &amp; Sales (STLDMARK)'!EN31&amp;","&amp;'STLD Mkting &amp; Sales (STLDMARK)'!EO31</f>
        <v>2025,12345,MT,STLDMARK,134,,,,,,,,,</v>
      </c>
      <c r="B3879" s="63" t="str">
        <f t="shared" si="58"/>
        <v>MT</v>
      </c>
    </row>
    <row r="3880" spans="1:2" x14ac:dyDescent="0.3">
      <c r="A3880" s="63" t="str">
        <f>'Instructions - READ FIRST'!$C$3&amp;","&amp;'Instructions - READ FIRST'!$C$4&amp;","&amp;'STLD Mkting &amp; Sales (STLDMARK)'!A31&amp;","&amp;'STLD Mkting &amp; Sales (STLDMARK)'!$B$1&amp;","&amp;'STLD Mkting &amp; Sales (STLDMARK)'!EP$2&amp;","&amp;'STLD Mkting &amp; Sales (STLDMARK)'!EP31&amp;","&amp;'STLD Mkting &amp; Sales (STLDMARK)'!EQ31&amp;","&amp;'STLD Mkting &amp; Sales (STLDMARK)'!ER31&amp;","&amp;'STLD Mkting &amp; Sales (STLDMARK)'!ES31&amp;","&amp;'STLD Mkting &amp; Sales (STLDMARK)'!ET31&amp;","&amp;'STLD Mkting &amp; Sales (STLDMARK)'!EU31&amp;","&amp;'STLD Mkting &amp; Sales (STLDMARK)'!EV31&amp;","&amp;'STLD Mkting &amp; Sales (STLDMARK)'!EW31&amp;","&amp;'STLD Mkting &amp; Sales (STLDMARK)'!EX31</f>
        <v>2025,12345,MT,STLDMARK,135,,,,,,,,,</v>
      </c>
      <c r="B3880" s="63" t="str">
        <f t="shared" si="58"/>
        <v>MT</v>
      </c>
    </row>
    <row r="3881" spans="1:2" x14ac:dyDescent="0.3">
      <c r="A3881" s="63" t="str">
        <f>'Instructions - READ FIRST'!$C$3&amp;","&amp;'Instructions - READ FIRST'!$C$4&amp;","&amp;'STLD Mkting &amp; Sales (STLDMARK)'!A31&amp;","&amp;'STLD Mkting &amp; Sales (STLDMARK)'!$B$1&amp;","&amp;'STLD Mkting &amp; Sales (STLDMARK)'!EY$2&amp;","&amp;'STLD Mkting &amp; Sales (STLDMARK)'!EY31&amp;","&amp;'STLD Mkting &amp; Sales (STLDMARK)'!EZ31&amp;","&amp;'STLD Mkting &amp; Sales (STLDMARK)'!FA31&amp;","&amp;'STLD Mkting &amp; Sales (STLDMARK)'!FB31&amp;","&amp;'STLD Mkting &amp; Sales (STLDMARK)'!FC31&amp;","&amp;'STLD Mkting &amp; Sales (STLDMARK)'!FD31&amp;","&amp;'STLD Mkting &amp; Sales (STLDMARK)'!FE31&amp;","&amp;'STLD Mkting &amp; Sales (STLDMARK)'!FF31&amp;","&amp;'STLD Mkting &amp; Sales (STLDMARK)'!FG31</f>
        <v>2025,12345,MT,STLDMARK,136,,,,,,,,,</v>
      </c>
      <c r="B3881" s="63" t="str">
        <f t="shared" si="58"/>
        <v>MT</v>
      </c>
    </row>
    <row r="3882" spans="1:2" x14ac:dyDescent="0.3">
      <c r="A3882" s="63" t="str">
        <f>'Instructions - READ FIRST'!$C$3&amp;","&amp;'Instructions - READ FIRST'!$C$4&amp;","&amp;'STLD Mkting &amp; Sales (STLDMARK)'!A31&amp;","&amp;'STLD Mkting &amp; Sales (STLDMARK)'!$B$1&amp;","&amp;'STLD Mkting &amp; Sales (STLDMARK)'!FH$2&amp;","&amp;'STLD Mkting &amp; Sales (STLDMARK)'!FH31&amp;","&amp;'STLD Mkting &amp; Sales (STLDMARK)'!FI31&amp;","&amp;'STLD Mkting &amp; Sales (STLDMARK)'!FJ31&amp;","&amp;'STLD Mkting &amp; Sales (STLDMARK)'!FK31&amp;","&amp;'STLD Mkting &amp; Sales (STLDMARK)'!FL31&amp;","&amp;'STLD Mkting &amp; Sales (STLDMARK)'!FM31&amp;","&amp;'STLD Mkting &amp; Sales (STLDMARK)'!FN31&amp;","&amp;'STLD Mkting &amp; Sales (STLDMARK)'!FO31&amp;","&amp;'STLD Mkting &amp; Sales (STLDMARK)'!FP31</f>
        <v>2025,12345,MT,STLDMARK,137,,,,,,,,,</v>
      </c>
      <c r="B3882" s="63" t="str">
        <f t="shared" si="58"/>
        <v>MT</v>
      </c>
    </row>
    <row r="3883" spans="1:2" x14ac:dyDescent="0.3">
      <c r="A3883" s="63" t="str">
        <f>'Instructions - READ FIRST'!$C$3&amp;","&amp;'Instructions - READ FIRST'!$C$4&amp;","&amp;'STLD Mkting &amp; Sales (STLDMARK)'!A31&amp;","&amp;'STLD Mkting &amp; Sales (STLDMARK)'!$B$1&amp;","&amp;'STLD Mkting &amp; Sales (STLDMARK)'!FQ$2&amp;","&amp;'STLD Mkting &amp; Sales (STLDMARK)'!FQ31&amp;","&amp;'STLD Mkting &amp; Sales (STLDMARK)'!FR31&amp;","&amp;'STLD Mkting &amp; Sales (STLDMARK)'!FS31&amp;","&amp;'STLD Mkting &amp; Sales (STLDMARK)'!FT31&amp;","&amp;'STLD Mkting &amp; Sales (STLDMARK)'!FU31&amp;","&amp;'STLD Mkting &amp; Sales (STLDMARK)'!FV31&amp;","&amp;'STLD Mkting &amp; Sales (STLDMARK)'!FW31&amp;","&amp;'STLD Mkting &amp; Sales (STLDMARK)'!FX31&amp;","&amp;'STLD Mkting &amp; Sales (STLDMARK)'!FY31</f>
        <v>2025,12345,MT,STLDMARK,138,,,,,,,,,</v>
      </c>
      <c r="B3883" s="63" t="str">
        <f t="shared" si="58"/>
        <v>MT</v>
      </c>
    </row>
    <row r="3884" spans="1:2" x14ac:dyDescent="0.3">
      <c r="A3884" s="63" t="str">
        <f>'Instructions - READ FIRST'!$C$3&amp;","&amp;'Instructions - READ FIRST'!$C$4&amp;","&amp;'STLD Mkting &amp; Sales (STLDMARK)'!A31&amp;","&amp;'STLD Mkting &amp; Sales (STLDMARK)'!$B$1&amp;","&amp;'STLD Mkting &amp; Sales (STLDMARK)'!FZ$2&amp;","&amp;'STLD Mkting &amp; Sales (STLDMARK)'!FZ31&amp;","&amp;'STLD Mkting &amp; Sales (STLDMARK)'!GA31&amp;","&amp;'STLD Mkting &amp; Sales (STLDMARK)'!GB31&amp;","&amp;'STLD Mkting &amp; Sales (STLDMARK)'!GC31&amp;","&amp;'STLD Mkting &amp; Sales (STLDMARK)'!GD31&amp;","&amp;'STLD Mkting &amp; Sales (STLDMARK)'!GE31&amp;","&amp;'STLD Mkting &amp; Sales (STLDMARK)'!GF31&amp;","&amp;'STLD Mkting &amp; Sales (STLDMARK)'!GG31&amp;","&amp;'STLD Mkting &amp; Sales (STLDMARK)'!GH31</f>
        <v>2025,12345,MT,STLDMARK,139,,,,,,,,,</v>
      </c>
      <c r="B3884" s="63" t="str">
        <f t="shared" si="58"/>
        <v>MT</v>
      </c>
    </row>
    <row r="3885" spans="1:2" x14ac:dyDescent="0.3">
      <c r="A3885" s="63" t="str">
        <f>'Instructions - READ FIRST'!$C$3&amp;","&amp;'Instructions - READ FIRST'!$C$4&amp;","&amp;'STLD Mkting &amp; Sales (STLDMARK)'!A31&amp;","&amp;'STLD Mkting &amp; Sales (STLDMARK)'!$B$1&amp;","&amp;'STLD Mkting &amp; Sales (STLDMARK)'!GI$2&amp;","&amp;'STLD Mkting &amp; Sales (STLDMARK)'!GI31&amp;","&amp;'STLD Mkting &amp; Sales (STLDMARK)'!GJ31&amp;","&amp;'STLD Mkting &amp; Sales (STLDMARK)'!GK31&amp;","&amp;'STLD Mkting &amp; Sales (STLDMARK)'!GL31&amp;","&amp;'STLD Mkting &amp; Sales (STLDMARK)'!GM31&amp;","&amp;'STLD Mkting &amp; Sales (STLDMARK)'!GN31&amp;","&amp;'STLD Mkting &amp; Sales (STLDMARK)'!GO31&amp;","&amp;'STLD Mkting &amp; Sales (STLDMARK)'!GP31&amp;","&amp;'STLD Mkting &amp; Sales (STLDMARK)'!GQ31</f>
        <v>2025,12345,MT,STLDMARK,140,,,,,,,,,</v>
      </c>
      <c r="B3885" s="63" t="str">
        <f t="shared" si="58"/>
        <v>MT</v>
      </c>
    </row>
    <row r="3886" spans="1:2" x14ac:dyDescent="0.3">
      <c r="A3886" s="63" t="str">
        <f>'Instructions - READ FIRST'!$C$3&amp;","&amp;'Instructions - READ FIRST'!$C$4&amp;","&amp;'STLD Mkting &amp; Sales (STLDMARK)'!A31&amp;","&amp;'STLD Mkting &amp; Sales (STLDMARK)'!$B$1&amp;","&amp;'STLD Mkting &amp; Sales (STLDMARK)'!GR$2&amp;","&amp;'STLD Mkting &amp; Sales (STLDMARK)'!GR31&amp;","&amp;'STLD Mkting &amp; Sales (STLDMARK)'!GS31&amp;","&amp;'STLD Mkting &amp; Sales (STLDMARK)'!GT31&amp;","&amp;'STLD Mkting &amp; Sales (STLDMARK)'!GU31&amp;","&amp;'STLD Mkting &amp; Sales (STLDMARK)'!GV31&amp;","&amp;'STLD Mkting &amp; Sales (STLDMARK)'!GW31&amp;","&amp;'STLD Mkting &amp; Sales (STLDMARK)'!GX31&amp;","&amp;'STLD Mkting &amp; Sales (STLDMARK)'!GY31&amp;","&amp;'STLD Mkting &amp; Sales (STLDMARK)'!GZ31</f>
        <v>2025,12345,MT,STLDMARK,141,,,,,,,,,</v>
      </c>
      <c r="B3886" s="63" t="str">
        <f t="shared" si="58"/>
        <v>MT</v>
      </c>
    </row>
    <row r="3887" spans="1:2" x14ac:dyDescent="0.3">
      <c r="A3887" s="63" t="str">
        <f>'Instructions - READ FIRST'!$C$3&amp;","&amp;'Instructions - READ FIRST'!$C$4&amp;","&amp;'STLD Attestation (STLDATT)'!$A31&amp;","&amp;'STLD Attestation (STLDATT)'!$B$1&amp;","&amp;'STLD Attestation (STLDATT)'!B$2&amp;","&amp;'STLD Attestation (STLDATT)'!B31&amp;","&amp;'STLD Attestation (STLDATT)'!C31&amp;","&amp;'STLD Attestation (STLDATT)'!D31&amp;","&amp;'STLD Attestation (STLDATT)'!E31&amp;","&amp;'STLD Attestation (STLDATT)'!F31&amp;","&amp;'STLD Attestation (STLDATT)'!G31</f>
        <v>2025,12345,MT,STLDATT,142,,,,,,</v>
      </c>
      <c r="B3887" s="63" t="str">
        <f t="shared" si="58"/>
        <v>MT</v>
      </c>
    </row>
    <row r="3888" spans="1:2" x14ac:dyDescent="0.3">
      <c r="A3888" s="63" t="str">
        <f>'Instructions - READ FIRST'!$C$3&amp;","&amp;'Instructions - READ FIRST'!$C$4&amp;","&amp;'STLD Attestation (STLDATT)'!$A31&amp;","&amp;'STLD Attestation (STLDATT)'!$B$1&amp;","&amp;'STLD Attestation (STLDATT)'!H$2&amp;","&amp;'STLD Attestation (STLDATT)'!H31&amp;","&amp;'STLD Attestation (STLDATT)'!I31&amp;","&amp;'STLD Attestation (STLDATT)'!J31&amp;","&amp;'STLD Attestation (STLDATT)'!K31&amp;","&amp;'STLD Attestation (STLDATT)'!L31&amp;","&amp;'STLD Attestation (STLDATT)'!M31</f>
        <v>2025,12345,MT,STLDATT,143,,,,,,</v>
      </c>
      <c r="B3888" s="63" t="str">
        <f t="shared" si="58"/>
        <v>MT</v>
      </c>
    </row>
    <row r="3889" spans="1:2" x14ac:dyDescent="0.3">
      <c r="A3889" s="63" t="str">
        <f>'Instructions - READ FIRST'!$C$3&amp;","&amp;'Instructions - READ FIRST'!$C$4&amp;","&amp;'STLD Attestation (STLDATT)'!$A31&amp;","&amp;'STLD Attestation (STLDATT)'!$B$1&amp;","&amp;'STLD Attestation (STLDATT)'!N$2&amp;","&amp;'STLD Attestation (STLDATT)'!N31&amp;","&amp;'STLD Attestation (STLDATT)'!O31&amp;","&amp;'STLD Attestation (STLDATT)'!P31&amp;","&amp;'STLD Attestation (STLDATT)'!Q31&amp;","&amp;'STLD Attestation (STLDATT)'!R31&amp;","&amp;'STLD Attestation (STLDATT)'!S31</f>
        <v>2025,12345,MT,STLDATT,144,,,,,,</v>
      </c>
      <c r="B3889" s="63" t="str">
        <f t="shared" si="58"/>
        <v>MT</v>
      </c>
    </row>
    <row r="3890" spans="1:2" x14ac:dyDescent="0.3">
      <c r="A3890" s="63" t="str">
        <f>'Instructions - READ FIRST'!$C$3&amp;","&amp;'Instructions - READ FIRST'!$C$4&amp;","&amp;'STLD Interrogatories (STLDINT)'!$A31&amp;","&amp;'STLD Interrogatories (STLDINT)'!$B$1&amp;","&amp;'STLD Interrogatories (STLDINT)'!B$2&amp;","&amp;","&amp;CHAR(34)&amp;'STLD Interrogatories (STLDINT)'!B31&amp;CHAR(34)</f>
        <v>2025,12345,NC,STLDINT,1,,""</v>
      </c>
      <c r="B3890" s="63" t="str">
        <f t="shared" si="58"/>
        <v>NC</v>
      </c>
    </row>
    <row r="3891" spans="1:2" x14ac:dyDescent="0.3">
      <c r="A3891" s="63" t="str">
        <f>'Instructions - READ FIRST'!$C$3&amp;","&amp;'Instructions - READ FIRST'!$C$4&amp;","&amp;'STLD Interrogatories (STLDINT)'!$A31&amp;","&amp;'STLD Interrogatories (STLDINT)'!$B$1&amp;","&amp;'STLD Interrogatories (STLDINT)'!C$2&amp;","&amp;'STLD Interrogatories (STLDINT)'!C31&amp;","</f>
        <v>2025,12345,NC,STLDINT,2,,</v>
      </c>
      <c r="B3891" s="63" t="str">
        <f t="shared" si="58"/>
        <v>NC</v>
      </c>
    </row>
    <row r="3892" spans="1:2" x14ac:dyDescent="0.3">
      <c r="A3892" s="63" t="str">
        <f>'Instructions - READ FIRST'!$C$3&amp;","&amp;'Instructions - READ FIRST'!$C$4&amp;","&amp;'STLD Interrogatories (STLDINT)'!A31&amp;","&amp;'STLD Interrogatories (STLDINT)'!$B$1&amp;","&amp;'STLD Interrogatories (STLDINT)'!$D$2&amp;","&amp;'STLD Interrogatories (STLDINT)'!D31&amp;","</f>
        <v>2025,12345,NC,STLDINT,3,,</v>
      </c>
      <c r="B3892" s="63" t="str">
        <f t="shared" si="58"/>
        <v>NC</v>
      </c>
    </row>
    <row r="3893" spans="1:2" x14ac:dyDescent="0.3">
      <c r="A3893" s="63" t="str">
        <f>'Instructions - READ FIRST'!$C$3&amp;","&amp;'Instructions - READ FIRST'!$C$4&amp;","&amp;'STLD Interrogatories (STLDINT)'!$A31&amp;","&amp;'STLD Interrogatories (STLDINT)'!$B$1&amp;","&amp;'STLD Interrogatories (STLDINT)'!E$2&amp;","&amp;'STLD Interrogatories (STLDINT)'!E31&amp;","</f>
        <v>2025,12345,NC,STLDINT,4,,</v>
      </c>
      <c r="B3893" s="63" t="str">
        <f t="shared" si="58"/>
        <v>NC</v>
      </c>
    </row>
    <row r="3894" spans="1:2" x14ac:dyDescent="0.3">
      <c r="A3894" s="63" t="str">
        <f>'Instructions - READ FIRST'!$C$3&amp;","&amp;'Instructions - READ FIRST'!$C$4&amp;","&amp;'STLD Interrogatories (STLDINT)'!A31&amp;","&amp;'STLD Interrogatories (STLDINT)'!$B$1&amp;","&amp;'STLD Interrogatories (STLDINT)'!$F$2&amp;","&amp;","&amp;'STLD Interrogatories (STLDINT)'!F31</f>
        <v>2025,12345,NC,STLDINT,5,,</v>
      </c>
      <c r="B3894" s="63" t="str">
        <f t="shared" si="58"/>
        <v>NC</v>
      </c>
    </row>
    <row r="3895" spans="1:2" x14ac:dyDescent="0.3">
      <c r="A3895" s="63" t="str">
        <f>'Instructions - READ FIRST'!$C$3&amp;","&amp;'Instructions - READ FIRST'!$C$4&amp;","&amp;'STLD Interrogatories (STLDINT)'!$A31&amp;","&amp;'STLD Interrogatories (STLDINT)'!$B$1&amp;","&amp;'STLD Interrogatories (STLDINT)'!G$2&amp;","&amp;","&amp;'STLD Interrogatories (STLDINT)'!G31</f>
        <v>2025,12345,NC,STLDINT,6,,</v>
      </c>
      <c r="B3895" s="63" t="str">
        <f t="shared" si="58"/>
        <v>NC</v>
      </c>
    </row>
    <row r="3896" spans="1:2" x14ac:dyDescent="0.3">
      <c r="A3896" s="63" t="str">
        <f>'Instructions - READ FIRST'!$C$3&amp;","&amp;'Instructions - READ FIRST'!$C$4&amp;","&amp;'STLD Interrogatories (STLDINT)'!A31&amp;","&amp;'STLD Interrogatories (STLDINT)'!$B$1&amp;","&amp;'STLD Interrogatories (STLDINT)'!$H$2&amp;","&amp;","&amp;'STLD Interrogatories (STLDINT)'!H31</f>
        <v>2025,12345,NC,STLDINT,7,,</v>
      </c>
      <c r="B3896" s="63" t="str">
        <f t="shared" si="58"/>
        <v>NC</v>
      </c>
    </row>
    <row r="3897" spans="1:2" x14ac:dyDescent="0.3">
      <c r="A3897" s="63" t="str">
        <f>'Instructions - READ FIRST'!$C$3&amp;","&amp;'Instructions - READ FIRST'!$C$4&amp;","&amp;'STLD Interrogatories (STLDINT)'!$A31&amp;","&amp;'STLD Interrogatories (STLDINT)'!$B$1&amp;","&amp;'STLD Interrogatories (STLDINT)'!I$2&amp;","&amp;","&amp;'STLD Interrogatories (STLDINT)'!I31</f>
        <v>2025,12345,NC,STLDINT,8,,</v>
      </c>
      <c r="B3897" s="63" t="str">
        <f t="shared" si="58"/>
        <v>NC</v>
      </c>
    </row>
    <row r="3898" spans="1:2" x14ac:dyDescent="0.3">
      <c r="A3898" s="63" t="str">
        <f>'Instructions - READ FIRST'!$C$3&amp;","&amp;'Instructions - READ FIRST'!$C$4&amp;","&amp;'STLD Interrogatories (STLDINT)'!A31&amp;","&amp;'STLD Interrogatories (STLDINT)'!$B$1&amp;","&amp;'STLD Interrogatories (STLDINT)'!$J$2&amp;","&amp;","&amp;CHAR(34)&amp;'STLD Interrogatories (STLDINT)'!J31&amp;CHAR(34)</f>
        <v>2025,12345,NC,STLDINT,9,,""</v>
      </c>
      <c r="B3898" s="63" t="str">
        <f t="shared" si="58"/>
        <v>NC</v>
      </c>
    </row>
    <row r="3899" spans="1:2" x14ac:dyDescent="0.3">
      <c r="A3899" s="63" t="str">
        <f>'Instructions - READ FIRST'!$C$3&amp;","&amp;'Instructions - READ FIRST'!$C$4&amp;","&amp;'STLD Interrogatories (STLDINT)'!$A31&amp;","&amp;'STLD Interrogatories (STLDINT)'!$B$1&amp;","&amp;'STLD Interrogatories (STLDINT)'!K$2&amp;","&amp;","&amp;'STLD Interrogatories (STLDINT)'!K31</f>
        <v>2025,12345,NC,STLDINT,10,,</v>
      </c>
      <c r="B3899" s="63" t="str">
        <f t="shared" si="58"/>
        <v>NC</v>
      </c>
    </row>
    <row r="3900" spans="1:2" x14ac:dyDescent="0.3">
      <c r="A3900" s="63" t="str">
        <f>'Instructions - READ FIRST'!$C$3&amp;","&amp;'Instructions - READ FIRST'!$C$4&amp;","&amp;'STLD Interrogatories (STLDINT)'!$A31&amp;","&amp;'STLD Interrogatories (STLDINT)'!$B$1&amp;","&amp;'STLD Interrogatories (STLDINT)'!L$2&amp;","&amp;","&amp;'STLD Interrogatories (STLDINT)'!L31</f>
        <v>2025,12345,NC,STLDINT,11,,</v>
      </c>
      <c r="B3900" s="63" t="str">
        <f t="shared" si="58"/>
        <v>NC</v>
      </c>
    </row>
    <row r="3901" spans="1:2" x14ac:dyDescent="0.3">
      <c r="A3901" s="63" t="str">
        <f>'Instructions - READ FIRST'!$C$3&amp;","&amp;'Instructions - READ FIRST'!$C$4&amp;","&amp;'STLD Interrogatories (STLDINT)'!$A31&amp;","&amp;'STLD Interrogatories (STLDINT)'!$B$1&amp;","&amp;'STLD Interrogatories (STLDINT)'!M$2&amp;","&amp;'STLD Interrogatories (STLDINT)'!M31&amp;","</f>
        <v>2025,12345,NC,STLDINT,12,,</v>
      </c>
      <c r="B3901" s="63" t="str">
        <f t="shared" si="58"/>
        <v>NC</v>
      </c>
    </row>
    <row r="3902" spans="1:2" x14ac:dyDescent="0.3">
      <c r="A3902" s="63" t="str">
        <f>'Instructions - READ FIRST'!$C$3&amp;","&amp;'Instructions - READ FIRST'!$C$4&amp;","&amp;'STLD Interrogatories (STLDINT)'!$A31&amp;","&amp;'STLD Interrogatories (STLDINT)'!$B$1&amp;","&amp;'STLD Interrogatories (STLDINT)'!N$2&amp;","&amp;","&amp;'STLD Interrogatories (STLDINT)'!N31</f>
        <v>2025,12345,NC,STLDINT,13,,</v>
      </c>
      <c r="B3902" s="63" t="str">
        <f t="shared" si="58"/>
        <v>NC</v>
      </c>
    </row>
    <row r="3903" spans="1:2" x14ac:dyDescent="0.3">
      <c r="A3903" s="63" t="str">
        <f>'Instructions - READ FIRST'!$C$3&amp;","&amp;'Instructions - READ FIRST'!$C$4&amp;","&amp;'STLD Interrogatories (STLDINT)'!$A31&amp;","&amp;'STLD Interrogatories (STLDINT)'!$B$1&amp;","&amp;'STLD Interrogatories (STLDINT)'!O$2&amp;","&amp;'STLD Interrogatories (STLDINT)'!O31&amp;","</f>
        <v>2025,12345,NC,STLDINT,14,,</v>
      </c>
      <c r="B3903" s="63" t="str">
        <f t="shared" si="58"/>
        <v>NC</v>
      </c>
    </row>
    <row r="3904" spans="1:2" x14ac:dyDescent="0.3">
      <c r="A3904" s="63" t="str">
        <f>'Instructions - READ FIRST'!$C$3&amp;","&amp;'Instructions - READ FIRST'!$C$4&amp;","&amp;'STLD Interrogatories (STLDINT)'!$A31&amp;","&amp;'STLD Interrogatories (STLDINT)'!$B$1&amp;","&amp;'STLD Interrogatories (STLDINT)'!P$2&amp;","&amp;","&amp;CHAR(34)&amp;'STLD Interrogatories (STLDINT)'!P31&amp;CHAR(34)</f>
        <v>2025,12345,NC,STLDINT,15,,""</v>
      </c>
      <c r="B3904" s="63" t="str">
        <f t="shared" si="58"/>
        <v>NC</v>
      </c>
    </row>
    <row r="3905" spans="1:2" x14ac:dyDescent="0.3">
      <c r="A3905" s="63" t="str">
        <f>'Instructions - READ FIRST'!$C$3&amp;","&amp;'Instructions - READ FIRST'!$C$4&amp;","&amp;'STLD Interrogatories (STLDINT)'!$A31&amp;","&amp;'STLD Interrogatories (STLDINT)'!$B$1&amp;","&amp;'STLD Interrogatories (STLDINT)'!Q$2&amp;","&amp;'STLD Interrogatories (STLDINT)'!Q31&amp;","</f>
        <v>2025,12345,NC,STLDINT,16,,</v>
      </c>
      <c r="B3905" s="63" t="str">
        <f t="shared" si="58"/>
        <v>NC</v>
      </c>
    </row>
    <row r="3906" spans="1:2" x14ac:dyDescent="0.3">
      <c r="A3906" s="63" t="str">
        <f>'Instructions - READ FIRST'!$C$3&amp;","&amp;'Instructions - READ FIRST'!$C$4&amp;","&amp;'STLD Interrogatories (STLDINT)'!$A31&amp;","&amp;'STLD Interrogatories (STLDINT)'!$B$1&amp;","&amp;'STLD Interrogatories (STLDINT)'!R$2&amp;","&amp;'STLD Interrogatories (STLDINT)'!R31&amp;","</f>
        <v>2025,12345,NC,STLDINT,17,,</v>
      </c>
      <c r="B3906" s="63" t="str">
        <f t="shared" si="58"/>
        <v>NC</v>
      </c>
    </row>
    <row r="3907" spans="1:2" x14ac:dyDescent="0.3">
      <c r="A3907" s="63" t="str">
        <f>'Instructions - READ FIRST'!$C$3&amp;","&amp;'Instructions - READ FIRST'!$C$4&amp;","&amp;'STLD Interrogatories (STLDINT)'!$A31&amp;","&amp;'STLD Interrogatories (STLDINT)'!$B$1&amp;","&amp;'STLD Interrogatories (STLDINT)'!S$2&amp;","&amp;'STLD Interrogatories (STLDINT)'!S31&amp;","</f>
        <v>2025,12345,NC,STLDINT,18,,</v>
      </c>
      <c r="B3907" s="63" t="str">
        <f t="shared" si="58"/>
        <v>NC</v>
      </c>
    </row>
    <row r="3908" spans="1:2" x14ac:dyDescent="0.3">
      <c r="A3908" s="63" t="str">
        <f>'Instructions - READ FIRST'!$C$3&amp;","&amp;'Instructions - READ FIRST'!$C$4&amp;","&amp;'STLD Interrogatories (STLDINT)'!$A31&amp;","&amp;'STLD Interrogatories (STLDINT)'!$B$1&amp;","&amp;'STLD Interrogatories (STLDINT)'!T$2&amp;","&amp;'STLD Interrogatories (STLDINT)'!T31&amp;","</f>
        <v>2025,12345,NC,STLDINT,19,,</v>
      </c>
      <c r="B3908" s="63" t="str">
        <f t="shared" si="58"/>
        <v>NC</v>
      </c>
    </row>
    <row r="3909" spans="1:2" x14ac:dyDescent="0.3">
      <c r="A3909" s="63" t="str">
        <f>'Instructions - READ FIRST'!$C$3&amp;","&amp;'Instructions - READ FIRST'!$C$4&amp;","&amp;'STLD Interrogatories (STLDINT)'!$A31&amp;","&amp;'STLD Interrogatories (STLDINT)'!$B$1&amp;","&amp;'STLD Interrogatories (STLDINT)'!U$2&amp;","&amp;","&amp;CHAR(34)&amp;'STLD Interrogatories (STLDINT)'!U31&amp;CHAR(34)</f>
        <v>2025,12345,NC,STLDINT,20,,""</v>
      </c>
      <c r="B3909" s="63" t="str">
        <f t="shared" si="58"/>
        <v>NC</v>
      </c>
    </row>
    <row r="3910" spans="1:2" x14ac:dyDescent="0.3">
      <c r="A3910" s="63" t="str">
        <f>'Instructions - READ FIRST'!$C$3&amp;","&amp;'Instructions - READ FIRST'!$C$4&amp;","&amp;'STLD Interrogatories (STLDINT)'!$A31&amp;","&amp;'STLD Interrogatories (STLDINT)'!$B$1&amp;","&amp;'STLD Interrogatories (STLDINT)'!V$2&amp;","&amp;'STLD Interrogatories (STLDINT)'!V31&amp;","</f>
        <v>2025,12345,NC,STLDINT,21,,</v>
      </c>
      <c r="B3910" s="63" t="str">
        <f t="shared" si="58"/>
        <v>NC</v>
      </c>
    </row>
    <row r="3911" spans="1:2" x14ac:dyDescent="0.3">
      <c r="A3911" s="63" t="str">
        <f>'Instructions - READ FIRST'!$C$3&amp;","&amp;'Instructions - READ FIRST'!$C$4&amp;","&amp;'STLD Interrogatories (STLDINT)'!$A31&amp;","&amp;'STLD Interrogatories (STLDINT)'!$B$1&amp;","&amp;'STLD Interrogatories (STLDINT)'!W$2&amp;","&amp;","&amp;'STLD Interrogatories (STLDINT)'!W31</f>
        <v>2025,12345,NC,STLDINT,22,,</v>
      </c>
      <c r="B3911" s="63" t="str">
        <f t="shared" si="58"/>
        <v>NC</v>
      </c>
    </row>
    <row r="3912" spans="1:2" x14ac:dyDescent="0.3">
      <c r="A3912" s="63" t="str">
        <f>'Instructions - READ FIRST'!$C$3&amp;","&amp;'Instructions - READ FIRST'!$C$4&amp;","&amp;'STLD Interrogatories (STLDINT)'!$A31&amp;","&amp;'STLD Interrogatories (STLDINT)'!$B$1&amp;","&amp;'STLD Interrogatories (STLDINT)'!X$2&amp;","&amp;'STLD Interrogatories (STLDINT)'!X31&amp;","</f>
        <v>2025,12345,NC,STLDINT,23,,</v>
      </c>
      <c r="B3912" s="63" t="str">
        <f t="shared" si="58"/>
        <v>NC</v>
      </c>
    </row>
    <row r="3913" spans="1:2" x14ac:dyDescent="0.3">
      <c r="A3913" s="63" t="str">
        <f>'Instructions - READ FIRST'!$C$3&amp;","&amp;'Instructions - READ FIRST'!$C$4&amp;","&amp;'STLD Interrogatories (STLDINT)'!$A31&amp;","&amp;'STLD Interrogatories (STLDINT)'!$B$1&amp;","&amp;'STLD Interrogatories (STLDINT)'!Y$2&amp;","&amp;","&amp;'STLD Interrogatories (STLDINT)'!Y31</f>
        <v>2025,12345,NC,STLDINT,24,,</v>
      </c>
      <c r="B3913" s="63" t="str">
        <f t="shared" si="58"/>
        <v>NC</v>
      </c>
    </row>
    <row r="3914" spans="1:2" x14ac:dyDescent="0.3">
      <c r="A3914" s="63" t="str">
        <f>'Instructions - READ FIRST'!$C$3&amp;","&amp;'Instructions - READ FIRST'!$C$4&amp;","&amp;'STLD Interrogatories (STLDINT)'!$A31&amp;","&amp;'STLD Interrogatories (STLDINT)'!$B$1&amp;","&amp;'STLD Interrogatories (STLDINT)'!Z$2&amp;","&amp;'STLD Interrogatories (STLDINT)'!Z31&amp;","</f>
        <v>2025,12345,NC,STLDINT,25,,</v>
      </c>
      <c r="B3914" s="63" t="str">
        <f t="shared" si="58"/>
        <v>NC</v>
      </c>
    </row>
    <row r="3915" spans="1:2" x14ac:dyDescent="0.3">
      <c r="A3915" s="63" t="str">
        <f>'Instructions - READ FIRST'!$C$3&amp;","&amp;'Instructions - READ FIRST'!$C$4&amp;","&amp;'STLD Interrogatories (STLDINT)'!$A31&amp;","&amp;'STLD Interrogatories (STLDINT)'!$B$1&amp;","&amp;'STLD Interrogatories (STLDINT)'!AA$2&amp;","&amp;'STLD Interrogatories (STLDINT)'!AA31&amp;","</f>
        <v>2025,12345,NC,STLDINT,26,,</v>
      </c>
      <c r="B3915" s="63" t="str">
        <f t="shared" si="58"/>
        <v>NC</v>
      </c>
    </row>
    <row r="3916" spans="1:2" x14ac:dyDescent="0.3">
      <c r="A3916" s="63" t="str">
        <f>'Instructions - READ FIRST'!$C$3&amp;","&amp;'Instructions - READ FIRST'!$C$4&amp;","&amp;'STLD Interrogatories (STLDINT)'!$A31&amp;","&amp;'STLD Interrogatories (STLDINT)'!$B$1&amp;","&amp;'STLD Interrogatories (STLDINT)'!AB$2&amp;","&amp;'STLD Interrogatories (STLDINT)'!AB31&amp;","</f>
        <v>2025,12345,NC,STLDINT,27,,</v>
      </c>
      <c r="B3916" s="63" t="str">
        <f t="shared" si="58"/>
        <v>NC</v>
      </c>
    </row>
    <row r="3917" spans="1:2" x14ac:dyDescent="0.3">
      <c r="A3917" s="63" t="str">
        <f>'Instructions - READ FIRST'!$C$3&amp;","&amp;'Instructions - READ FIRST'!$C$4&amp;","&amp;'STLD Interrogatories (STLDINT)'!$A31&amp;","&amp;'STLD Interrogatories (STLDINT)'!$B$1&amp;","&amp;'STLD Interrogatories (STLDINT)'!AC$2&amp;","&amp;'STLD Interrogatories (STLDINT)'!AC31&amp;","</f>
        <v>2025,12345,NC,STLDINT,28,,</v>
      </c>
      <c r="B3917" s="63" t="str">
        <f t="shared" si="58"/>
        <v>NC</v>
      </c>
    </row>
    <row r="3918" spans="1:2" x14ac:dyDescent="0.3">
      <c r="A3918" s="63" t="str">
        <f>'Instructions - READ FIRST'!$C$3&amp;","&amp;'Instructions - READ FIRST'!$C$4&amp;","&amp;'STLD Interrogatories (STLDINT)'!$A31&amp;","&amp;'STLD Interrogatories (STLDINT)'!$B$1&amp;","&amp;'STLD Interrogatories (STLDINT)'!AD$2&amp;","&amp;'STLD Interrogatories (STLDINT)'!AD31&amp;","</f>
        <v>2025,12345,NC,STLDINT,29,,</v>
      </c>
      <c r="B3918" s="63" t="str">
        <f t="shared" si="58"/>
        <v>NC</v>
      </c>
    </row>
    <row r="3919" spans="1:2" x14ac:dyDescent="0.3">
      <c r="A3919" s="63" t="str">
        <f>'Instructions - READ FIRST'!$C$3&amp;","&amp;'Instructions - READ FIRST'!$C$4&amp;","&amp;'STLD Interrogatories (STLDINT)'!A31&amp;","&amp;'STLD Interrogatories (STLDINT)'!$B$1&amp;","&amp;'STLD Interrogatories (STLDINT)'!$AE$2&amp;","&amp;'STLD Interrogatories (STLDINT)'!AE31&amp;","</f>
        <v>2025,12345,NC,STLDINT,30,,</v>
      </c>
      <c r="B3919" s="63" t="str">
        <f t="shared" si="58"/>
        <v>NC</v>
      </c>
    </row>
    <row r="3920" spans="1:2" x14ac:dyDescent="0.3">
      <c r="A3920" s="63" t="str">
        <f>'Instructions - READ FIRST'!$C$3&amp;","&amp;'Instructions - READ FIRST'!$C$4&amp;","&amp;'STLD Interrogatories (STLDINT)'!$A31&amp;","&amp;'STLD Interrogatories (STLDINT)'!$B$1&amp;","&amp;'STLD Interrogatories (STLDINT)'!AF$2&amp;","&amp;'STLD Interrogatories (STLDINT)'!AF31&amp;","</f>
        <v>2025,12345,NC,STLDINT,31,,</v>
      </c>
      <c r="B3920" s="63" t="str">
        <f t="shared" si="58"/>
        <v>NC</v>
      </c>
    </row>
    <row r="3921" spans="1:2" x14ac:dyDescent="0.3">
      <c r="A3921" s="63" t="str">
        <f>'Instructions - READ FIRST'!$C$3&amp;","&amp;'Instructions - READ FIRST'!$C$4&amp;","&amp;'STLD Interrogatories (STLDINT)'!$A31&amp;","&amp;'STLD Interrogatories (STLDINT)'!$B$1&amp;","&amp;'STLD Interrogatories (STLDINT)'!AG$2&amp;","&amp;'STLD Interrogatories (STLDINT)'!AG31&amp;","</f>
        <v>2025,12345,NC,STLDINT,32,,</v>
      </c>
      <c r="B3921" s="63" t="str">
        <f t="shared" si="58"/>
        <v>NC</v>
      </c>
    </row>
    <row r="3922" spans="1:2" x14ac:dyDescent="0.3">
      <c r="A3922" s="63" t="str">
        <f>'Instructions - READ FIRST'!$C$3&amp;","&amp;'Instructions - READ FIRST'!$C$4&amp;","&amp;'STLD Interrogatories (STLDINT)'!$A31&amp;","&amp;'STLD Interrogatories (STLDINT)'!$B$1&amp;","&amp;'STLD Interrogatories (STLDINT)'!AH$2&amp;","&amp;","&amp;CHAR(34)&amp;'STLD Interrogatories (STLDINT)'!AH31&amp;CHAR(34)</f>
        <v>2025,12345,NC,STLDINT,33,,""</v>
      </c>
      <c r="B3922" s="63" t="str">
        <f t="shared" si="58"/>
        <v>NC</v>
      </c>
    </row>
    <row r="3923" spans="1:2" x14ac:dyDescent="0.3">
      <c r="A3923" s="63" t="str">
        <f>'Instructions - READ FIRST'!$C$3&amp;","&amp;'Instructions - READ FIRST'!$C$4&amp;","&amp;'STLD Interrogatories (STLDINT)'!$A31&amp;","&amp;'STLD Interrogatories (STLDINT)'!$B$1&amp;","&amp;'STLD Interrogatories (STLDINT)'!AI$2&amp;","&amp;'STLD Interrogatories (STLDINT)'!AI31&amp;","</f>
        <v>2025,12345,NC,STLDINT,34,,</v>
      </c>
      <c r="B3923" s="63" t="str">
        <f t="shared" ref="B3923:B3986" si="59">MID(A3923, 12, 2)</f>
        <v>NC</v>
      </c>
    </row>
    <row r="3924" spans="1:2" x14ac:dyDescent="0.3">
      <c r="A3924" s="63" t="str">
        <f>'Instructions - READ FIRST'!$C$3&amp;","&amp;'Instructions - READ FIRST'!$C$4&amp;","&amp;'STLD Interrogatories (STLDINT)'!$A31&amp;","&amp;'STLD Interrogatories (STLDINT)'!$B$1&amp;","&amp;'STLD Interrogatories (STLDINT)'!AJ$2&amp;","&amp;'STLD Interrogatories (STLDINT)'!AJ31&amp;","</f>
        <v>2025,12345,NC,STLDINT,35,,</v>
      </c>
      <c r="B3924" s="63" t="str">
        <f t="shared" si="59"/>
        <v>NC</v>
      </c>
    </row>
    <row r="3925" spans="1:2" x14ac:dyDescent="0.3">
      <c r="A3925" s="63" t="str">
        <f>'Instructions - READ FIRST'!$C$3&amp;","&amp;'Instructions - READ FIRST'!$C$4&amp;","&amp;'STLD Interrogatories (STLDINT)'!$A31&amp;","&amp;'STLD Interrogatories (STLDINT)'!$B$1&amp;","&amp;'STLD Interrogatories (STLDINT)'!AK$2&amp;","&amp;","&amp;CHAR(34)&amp;'STLD Interrogatories (STLDINT)'!AK31&amp;CHAR(34)</f>
        <v>2025,12345,NC,STLDINT,36,,""</v>
      </c>
      <c r="B3925" s="63" t="str">
        <f t="shared" si="59"/>
        <v>NC</v>
      </c>
    </row>
    <row r="3926" spans="1:2" x14ac:dyDescent="0.3">
      <c r="A3926" s="63" t="str">
        <f>'Instructions - READ FIRST'!$C$3&amp;","&amp;'Instructions - READ FIRST'!$C$4&amp;","&amp;'STLD Interrogatories (STLDINT)'!$A31&amp;","&amp;'STLD Interrogatories (STLDINT)'!$B$1&amp;","&amp;'STLD Interrogatories (STLDINT)'!AL$2&amp;","&amp;'STLD Interrogatories (STLDINT)'!AL31&amp;","</f>
        <v>2025,12345,NC,STLDINT,37,,</v>
      </c>
      <c r="B3926" s="63" t="str">
        <f t="shared" si="59"/>
        <v>NC</v>
      </c>
    </row>
    <row r="3927" spans="1:2" x14ac:dyDescent="0.3">
      <c r="A3927" s="63" t="str">
        <f>'Instructions - READ FIRST'!$C$3&amp;","&amp;'Instructions - READ FIRST'!$C$4&amp;","&amp;'STLD Interrogatories (STLDINT)'!$A31&amp;","&amp;'STLD Interrogatories (STLDINT)'!$B$1&amp;","&amp;'STLD Interrogatories (STLDINT)'!AM$2&amp;","&amp;'STLD Interrogatories (STLDINT)'!AM31&amp;","</f>
        <v>2025,12345,NC,STLDINT,38,,</v>
      </c>
      <c r="B3927" s="63" t="str">
        <f t="shared" si="59"/>
        <v>NC</v>
      </c>
    </row>
    <row r="3928" spans="1:2" x14ac:dyDescent="0.3">
      <c r="A3928" s="63" t="str">
        <f>'Instructions - READ FIRST'!$C$3&amp;","&amp;'Instructions - READ FIRST'!$C$4&amp;","&amp;'STLD Interrogatories (STLDINT)'!$A31&amp;","&amp;'STLD Interrogatories (STLDINT)'!$B$1&amp;","&amp;'STLD Interrogatories (STLDINT)'!AN$2&amp;","&amp;","&amp;CHAR(34)&amp;'STLD Interrogatories (STLDINT)'!AN31&amp;CHAR(34)</f>
        <v>2025,12345,NC,STLDINT,39,,""</v>
      </c>
      <c r="B3928" s="63" t="str">
        <f t="shared" si="59"/>
        <v>NC</v>
      </c>
    </row>
    <row r="3929" spans="1:2" x14ac:dyDescent="0.3">
      <c r="A3929" s="63" t="str">
        <f>'Instructions - READ FIRST'!$C$3&amp;","&amp;'Instructions - READ FIRST'!$C$4&amp;","&amp;'STLD Interrogatories (STLDINT)'!$A31&amp;","&amp;'STLD Interrogatories (STLDINT)'!$B$1&amp;","&amp;'STLD Interrogatories (STLDINT)'!AO$2&amp;","&amp;'STLD Interrogatories (STLDINT)'!AO31&amp;","</f>
        <v>2025,12345,NC,STLDINT,40,,</v>
      </c>
      <c r="B3929" s="63" t="str">
        <f t="shared" si="59"/>
        <v>NC</v>
      </c>
    </row>
    <row r="3930" spans="1:2" x14ac:dyDescent="0.3">
      <c r="A3930" s="63" t="str">
        <f>'Instructions - READ FIRST'!$C$3&amp;","&amp;'Instructions - READ FIRST'!$C$4&amp;","&amp;'STLD Interrogatories (STLDINT)'!A31&amp;","&amp;'STLD Interrogatories (STLDINT)'!$B$1&amp;","&amp;'STLD Interrogatories (STLDINT)'!$AP$2&amp;","&amp;'STLD Interrogatories (STLDINT)'!AP31&amp;","</f>
        <v>2025,12345,NC,STLDINT,41,,</v>
      </c>
      <c r="B3930" s="63" t="str">
        <f t="shared" si="59"/>
        <v>NC</v>
      </c>
    </row>
    <row r="3931" spans="1:2" x14ac:dyDescent="0.3">
      <c r="A3931" s="63" t="str">
        <f>'Instructions - READ FIRST'!$C$3&amp;","&amp;'Instructions - READ FIRST'!$C$4&amp;","&amp;'STLD Interrogatories (STLDINT)'!A31&amp;","&amp;'STLD Interrogatories (STLDINT)'!$B$1&amp;","&amp;'STLD Interrogatories (STLDINT)'!$AQ$2&amp;","&amp;'STLD Interrogatories (STLDINT)'!AQ31&amp;","</f>
        <v>2025,12345,NC,STLDINT,42,,</v>
      </c>
      <c r="B3931" s="63" t="str">
        <f t="shared" si="59"/>
        <v>NC</v>
      </c>
    </row>
    <row r="3932" spans="1:2" x14ac:dyDescent="0.3">
      <c r="A3932" s="63" t="str">
        <f>'Instructions - READ FIRST'!$C$3&amp;","&amp;'Instructions - READ FIRST'!$C$4&amp;","&amp;'STLD Interrogatories (STLDINT)'!A31&amp;","&amp;'STLD Interrogatories (STLDINT)'!$B$1&amp;","&amp;'STLD Interrogatories (STLDINT)'!$AR$2&amp;","&amp;'STLD Interrogatories (STLDINT)'!AR31&amp;","</f>
        <v>2025,12345,NC,STLDINT,43,,</v>
      </c>
      <c r="B3932" s="63" t="str">
        <f t="shared" si="59"/>
        <v>NC</v>
      </c>
    </row>
    <row r="3933" spans="1:2" x14ac:dyDescent="0.3">
      <c r="A3933" s="63" t="str">
        <f>'Instructions - READ FIRST'!$C$3&amp;","&amp;'Instructions - READ FIRST'!$C$4&amp;","&amp;'STLD Interrogatories (STLDINT)'!$A31&amp;","&amp;'STLD Interrogatories (STLDINT)'!$B$1&amp;","&amp;'STLD Interrogatories (STLDINT)'!AS$2&amp;","&amp;","&amp;CHAR(34)&amp;'STLD Interrogatories (STLDINT)'!AS31&amp;CHAR(34)</f>
        <v>2025,12345,NC,STLDINT,44,,""</v>
      </c>
      <c r="B3933" s="63" t="str">
        <f t="shared" si="59"/>
        <v>NC</v>
      </c>
    </row>
    <row r="3934" spans="1:2" x14ac:dyDescent="0.3">
      <c r="A3934" s="63" t="str">
        <f>'Instructions - READ FIRST'!$C$3&amp;","&amp;'Instructions - READ FIRST'!$C$4&amp;","&amp;'STLD Interrogatories (STLDINT)'!$A31&amp;","&amp;'STLD Interrogatories (STLDINT)'!$B$1&amp;","&amp;'STLD Interrogatories (STLDINT)'!AT$2&amp;","&amp;","&amp;CHAR(34)&amp;'STLD Interrogatories (STLDINT)'!AT31&amp;CHAR(34)</f>
        <v>2025,12345,NC,STLDINT,45,,""</v>
      </c>
      <c r="B3934" s="63" t="str">
        <f t="shared" si="59"/>
        <v>NC</v>
      </c>
    </row>
    <row r="3935" spans="1:2" x14ac:dyDescent="0.3">
      <c r="A3935" s="63" t="str">
        <f>'Instructions - READ FIRST'!$C$3&amp;","&amp;'Instructions - READ FIRST'!$C$4&amp;","&amp;'STLD PolicyCert Admin (STLDPOL)'!A32&amp;","&amp;'STLD PolicyCert Admin (STLDPOL)'!$B$1&amp;","&amp;'STLD PolicyCert Admin (STLDPOL)'!B$2&amp;","&amp;'STLD PolicyCert Admin (STLDPOL)'!B32&amp;","&amp;'STLD PolicyCert Admin (STLDPOL)'!C32&amp;","&amp;'STLD PolicyCert Admin (STLDPOL)'!D32&amp;","&amp;'STLD PolicyCert Admin (STLDPOL)'!E32&amp;","&amp;'STLD PolicyCert Admin (STLDPOL)'!F32&amp;","&amp;'STLD PolicyCert Admin (STLDPOL)'!G32&amp;","&amp;'STLD PolicyCert Admin (STLDPOL)'!H32&amp;","&amp;'STLD PolicyCert Admin (STLDPOL)'!I32&amp;","&amp;'STLD PolicyCert Admin (STLDPOL)'!J32</f>
        <v>2025,12345,NC,STLDPOL,46,,,,,,,,,</v>
      </c>
      <c r="B3935" s="63" t="str">
        <f t="shared" si="59"/>
        <v>NC</v>
      </c>
    </row>
    <row r="3936" spans="1:2" x14ac:dyDescent="0.3">
      <c r="A3936" s="63" t="str">
        <f>'Instructions - READ FIRST'!$C$3&amp;","&amp;'Instructions - READ FIRST'!$C$4&amp;","&amp;'STLD PolicyCert Admin (STLDPOL)'!A32&amp;","&amp;'STLD PolicyCert Admin (STLDPOL)'!$B$1&amp;","&amp;'STLD PolicyCert Admin (STLDPOL)'!K$2&amp;","&amp;'STLD PolicyCert Admin (STLDPOL)'!K32&amp;","&amp;'STLD PolicyCert Admin (STLDPOL)'!L32&amp;","&amp;'STLD PolicyCert Admin (STLDPOL)'!M32&amp;","&amp;'STLD PolicyCert Admin (STLDPOL)'!N32&amp;","&amp;'STLD PolicyCert Admin (STLDPOL)'!O32&amp;","&amp;'STLD PolicyCert Admin (STLDPOL)'!P32&amp;","&amp;'STLD PolicyCert Admin (STLDPOL)'!Q32&amp;","&amp;'STLD PolicyCert Admin (STLDPOL)'!R32&amp;","&amp;'STLD PolicyCert Admin (STLDPOL)'!S32</f>
        <v>2025,12345,NC,STLDPOL,47,,,,,,,,,</v>
      </c>
      <c r="B3936" s="63" t="str">
        <f t="shared" si="59"/>
        <v>NC</v>
      </c>
    </row>
    <row r="3937" spans="1:2" x14ac:dyDescent="0.3">
      <c r="A3937" s="63" t="str">
        <f>'Instructions - READ FIRST'!$C$3&amp;","&amp;'Instructions - READ FIRST'!$C$4&amp;","&amp;'STLD PolicyCert Admin (STLDPOL)'!A32&amp;","&amp;'STLD PolicyCert Admin (STLDPOL)'!$B$1&amp;","&amp;'STLD PolicyCert Admin (STLDPOL)'!T$2&amp;","&amp;'STLD PolicyCert Admin (STLDPOL)'!T32&amp;","&amp;'STLD PolicyCert Admin (STLDPOL)'!U32&amp;","&amp;'STLD PolicyCert Admin (STLDPOL)'!V32&amp;","&amp;'STLD PolicyCert Admin (STLDPOL)'!W32&amp;","&amp;'STLD PolicyCert Admin (STLDPOL)'!X32&amp;","&amp;'STLD PolicyCert Admin (STLDPOL)'!Y32&amp;","&amp;'STLD PolicyCert Admin (STLDPOL)'!Z32&amp;","&amp;'STLD PolicyCert Admin (STLDPOL)'!AA32&amp;","&amp;'STLD PolicyCert Admin (STLDPOL)'!AB32</f>
        <v>2025,12345,NC,STLDPOL,48,,,,,,,,,</v>
      </c>
      <c r="B3937" s="63" t="str">
        <f t="shared" si="59"/>
        <v>NC</v>
      </c>
    </row>
    <row r="3938" spans="1:2" x14ac:dyDescent="0.3">
      <c r="A3938" s="63" t="str">
        <f>'Instructions - READ FIRST'!$C$3&amp;","&amp;'Instructions - READ FIRST'!$C$4&amp;","&amp;'STLD PolicyCert Admin (STLDPOL)'!A32&amp;","&amp;'STLD PolicyCert Admin (STLDPOL)'!$B$1&amp;","&amp;'STLD PolicyCert Admin (STLDPOL)'!AC$2&amp;","&amp;'STLD PolicyCert Admin (STLDPOL)'!AC32&amp;","&amp;'STLD PolicyCert Admin (STLDPOL)'!AD32&amp;","&amp;'STLD PolicyCert Admin (STLDPOL)'!AE32&amp;","&amp;'STLD PolicyCert Admin (STLDPOL)'!AF32&amp;","&amp;'STLD PolicyCert Admin (STLDPOL)'!AG32&amp;","&amp;'STLD PolicyCert Admin (STLDPOL)'!AH32&amp;","&amp;'STLD PolicyCert Admin (STLDPOL)'!AI32&amp;","&amp;'STLD PolicyCert Admin (STLDPOL)'!AJ32&amp;","&amp;'STLD PolicyCert Admin (STLDPOL)'!AK32</f>
        <v>2025,12345,NC,STLDPOL,49,,,,,,,,,</v>
      </c>
      <c r="B3938" s="63" t="str">
        <f t="shared" si="59"/>
        <v>NC</v>
      </c>
    </row>
    <row r="3939" spans="1:2" x14ac:dyDescent="0.3">
      <c r="A3939" s="63" t="str">
        <f>'Instructions - READ FIRST'!$C$3&amp;","&amp;'Instructions - READ FIRST'!$C$4&amp;","&amp;'STLD PolicyCert Admin (STLDPOL)'!A32&amp;","&amp;'STLD PolicyCert Admin (STLDPOL)'!$B$1&amp;","&amp;'STLD PolicyCert Admin (STLDPOL)'!AL$2&amp;","&amp;'STLD PolicyCert Admin (STLDPOL)'!AL32&amp;","&amp;'STLD PolicyCert Admin (STLDPOL)'!AM32&amp;","&amp;'STLD PolicyCert Admin (STLDPOL)'!AN32&amp;","&amp;'STLD PolicyCert Admin (STLDPOL)'!AO32&amp;","&amp;'STLD PolicyCert Admin (STLDPOL)'!AP32&amp;","&amp;'STLD PolicyCert Admin (STLDPOL)'!AQ32&amp;","&amp;'STLD PolicyCert Admin (STLDPOL)'!AR32&amp;","&amp;'STLD PolicyCert Admin (STLDPOL)'!AS32&amp;","&amp;'STLD PolicyCert Admin (STLDPOL)'!AT32</f>
        <v>2025,12345,NC,STLDPOL,50,,,,,,,,,</v>
      </c>
      <c r="B3939" s="63" t="str">
        <f t="shared" si="59"/>
        <v>NC</v>
      </c>
    </row>
    <row r="3940" spans="1:2" x14ac:dyDescent="0.3">
      <c r="A3940" s="63" t="str">
        <f>'Instructions - READ FIRST'!$C$3&amp;","&amp;'Instructions - READ FIRST'!$C$4&amp;","&amp;'STLD PolicyCert Admin (STLDPOL)'!A32&amp;","&amp;'STLD PolicyCert Admin (STLDPOL)'!$B$1&amp;","&amp;'STLD PolicyCert Admin (STLDPOL)'!AU$2&amp;","&amp;'STLD PolicyCert Admin (STLDPOL)'!AU32&amp;","&amp;'STLD PolicyCert Admin (STLDPOL)'!AV32&amp;","&amp;'STLD PolicyCert Admin (STLDPOL)'!AW32&amp;","&amp;'STLD PolicyCert Admin (STLDPOL)'!AX32&amp;","&amp;'STLD PolicyCert Admin (STLDPOL)'!AY32&amp;","&amp;'STLD PolicyCert Admin (STLDPOL)'!AZ32&amp;","&amp;'STLD PolicyCert Admin (STLDPOL)'!BA32&amp;","&amp;'STLD PolicyCert Admin (STLDPOL)'!BB32&amp;","&amp;'STLD PolicyCert Admin (STLDPOL)'!BC32</f>
        <v>2025,12345,NC,STLDPOL,51,,,,,,,,,</v>
      </c>
      <c r="B3940" s="63" t="str">
        <f t="shared" si="59"/>
        <v>NC</v>
      </c>
    </row>
    <row r="3941" spans="1:2" x14ac:dyDescent="0.3">
      <c r="A3941" s="63" t="str">
        <f>'Instructions - READ FIRST'!$C$3&amp;","&amp;'Instructions - READ FIRST'!$C$4&amp;","&amp;'STLD PolicyCert Admin (STLDPOL)'!A32&amp;","&amp;'STLD PolicyCert Admin (STLDPOL)'!$B$1&amp;","&amp;'STLD PolicyCert Admin (STLDPOL)'!BD$2&amp;","&amp;'STLD PolicyCert Admin (STLDPOL)'!BD32&amp;","&amp;'STLD PolicyCert Admin (STLDPOL)'!BE32&amp;","&amp;'STLD PolicyCert Admin (STLDPOL)'!BF32&amp;","&amp;'STLD PolicyCert Admin (STLDPOL)'!BG32&amp;","&amp;'STLD PolicyCert Admin (STLDPOL)'!BH32&amp;","&amp;'STLD PolicyCert Admin (STLDPOL)'!BI32&amp;","&amp;'STLD PolicyCert Admin (STLDPOL)'!BJ32&amp;","&amp;'STLD PolicyCert Admin (STLDPOL)'!BK32&amp;","&amp;'STLD PolicyCert Admin (STLDPOL)'!BL32</f>
        <v>2025,12345,NC,STLDPOL,52,,,,,,,,,</v>
      </c>
      <c r="B3941" s="63" t="str">
        <f t="shared" si="59"/>
        <v>NC</v>
      </c>
    </row>
    <row r="3942" spans="1:2" x14ac:dyDescent="0.3">
      <c r="A3942" s="63" t="str">
        <f>'Instructions - READ FIRST'!$C$3&amp;","&amp;'Instructions - READ FIRST'!$C$4&amp;","&amp;'STLD PolicyCert Admin (STLDPOL)'!A32&amp;","&amp;'STLD PolicyCert Admin (STLDPOL)'!$B$1&amp;","&amp;'STLD PolicyCert Admin (STLDPOL)'!BM$2&amp;","&amp;'STLD PolicyCert Admin (STLDPOL)'!BM32&amp;","&amp;'STLD PolicyCert Admin (STLDPOL)'!BN32&amp;","&amp;'STLD PolicyCert Admin (STLDPOL)'!BO32&amp;","&amp;'STLD PolicyCert Admin (STLDPOL)'!BP32&amp;","&amp;'STLD PolicyCert Admin (STLDPOL)'!BQ32&amp;","&amp;'STLD PolicyCert Admin (STLDPOL)'!BR32&amp;","&amp;'STLD PolicyCert Admin (STLDPOL)'!BS32&amp;","&amp;'STLD PolicyCert Admin (STLDPOL)'!BT32&amp;","&amp;'STLD PolicyCert Admin (STLDPOL)'!BU32</f>
        <v>2025,12345,NC,STLDPOL,53,,,,,,,,,</v>
      </c>
      <c r="B3942" s="63" t="str">
        <f t="shared" si="59"/>
        <v>NC</v>
      </c>
    </row>
    <row r="3943" spans="1:2" x14ac:dyDescent="0.3">
      <c r="A3943" s="63" t="str">
        <f>'Instructions - READ FIRST'!$C$3&amp;","&amp;'Instructions - READ FIRST'!$C$4&amp;","&amp;'STLD PolicyCert Admin (STLDPOL)'!A32&amp;","&amp;'STLD PolicyCert Admin (STLDPOL)'!$B$1&amp;","&amp;'STLD PolicyCert Admin (STLDPOL)'!BV$2&amp;","&amp;'STLD PolicyCert Admin (STLDPOL)'!BV32&amp;","&amp;'STLD PolicyCert Admin (STLDPOL)'!BW32&amp;","&amp;'STLD PolicyCert Admin (STLDPOL)'!BX32&amp;","&amp;'STLD PolicyCert Admin (STLDPOL)'!BY32&amp;","&amp;'STLD PolicyCert Admin (STLDPOL)'!BZ32&amp;","&amp;'STLD PolicyCert Admin (STLDPOL)'!CA32&amp;","&amp;'STLD PolicyCert Admin (STLDPOL)'!CB32&amp;","&amp;'STLD PolicyCert Admin (STLDPOL)'!CC32&amp;","&amp;'STLD PolicyCert Admin (STLDPOL)'!CD32</f>
        <v>2025,12345,NC,STLDPOL,54,,,,,,,,,</v>
      </c>
      <c r="B3943" s="63" t="str">
        <f t="shared" si="59"/>
        <v>NC</v>
      </c>
    </row>
    <row r="3944" spans="1:2" x14ac:dyDescent="0.3">
      <c r="A3944" s="63" t="str">
        <f>'Instructions - READ FIRST'!$C$3&amp;","&amp;'Instructions - READ FIRST'!$C$4&amp;","&amp;'STLD PolicyCert Admin (STLDPOL)'!A32&amp;","&amp;'STLD PolicyCert Admin (STLDPOL)'!$B$1&amp;","&amp;'STLD PolicyCert Admin (STLDPOL)'!CE$2&amp;","&amp;'STLD PolicyCert Admin (STLDPOL)'!CE32&amp;","&amp;'STLD PolicyCert Admin (STLDPOL)'!CF32&amp;","&amp;'STLD PolicyCert Admin (STLDPOL)'!CG32&amp;","&amp;'STLD PolicyCert Admin (STLDPOL)'!CH32&amp;","&amp;'STLD PolicyCert Admin (STLDPOL)'!CI32&amp;","&amp;'STLD PolicyCert Admin (STLDPOL)'!CJ32&amp;","&amp;'STLD PolicyCert Admin (STLDPOL)'!CK32&amp;","&amp;'STLD PolicyCert Admin (STLDPOL)'!CL32&amp;","&amp;'STLD PolicyCert Admin (STLDPOL)'!CM32</f>
        <v>2025,12345,NC,STLDPOL,55,,,,,,,,,</v>
      </c>
      <c r="B3944" s="63" t="str">
        <f t="shared" si="59"/>
        <v>NC</v>
      </c>
    </row>
    <row r="3945" spans="1:2" x14ac:dyDescent="0.3">
      <c r="A3945" s="63" t="str">
        <f>'Instructions - READ FIRST'!$C$3&amp;","&amp;'Instructions - READ FIRST'!$C$4&amp;","&amp;'STLD PolicyCert Admin (STLDPOL)'!A32&amp;","&amp;'STLD PolicyCert Admin (STLDPOL)'!$B$1&amp;","&amp;'STLD PolicyCert Admin (STLDPOL)'!CN$2&amp;","&amp;'STLD PolicyCert Admin (STLDPOL)'!CN32&amp;","&amp;'STLD PolicyCert Admin (STLDPOL)'!CO32&amp;","&amp;'STLD PolicyCert Admin (STLDPOL)'!CP32&amp;","&amp;'STLD PolicyCert Admin (STLDPOL)'!CQ32&amp;","&amp;'STLD PolicyCert Admin (STLDPOL)'!CR32&amp;","&amp;'STLD PolicyCert Admin (STLDPOL)'!CS32&amp;","&amp;'STLD PolicyCert Admin (STLDPOL)'!CT32&amp;","&amp;'STLD PolicyCert Admin (STLDPOL)'!CU32&amp;","&amp;'STLD PolicyCert Admin (STLDPOL)'!CV32</f>
        <v>2025,12345,NC,STLDPOL,56,,,,,,,,,</v>
      </c>
      <c r="B3945" s="63" t="str">
        <f t="shared" si="59"/>
        <v>NC</v>
      </c>
    </row>
    <row r="3946" spans="1:2" x14ac:dyDescent="0.3">
      <c r="A3946" s="63" t="str">
        <f>'Instructions - READ FIRST'!$C$3&amp;","&amp;'Instructions - READ FIRST'!$C$4&amp;","&amp;'STLD PolicyCert Admin (STLDPOL)'!A32&amp;","&amp;'STLD PolicyCert Admin (STLDPOL)'!$B$1&amp;","&amp;'STLD PolicyCert Admin (STLDPOL)'!CW$2&amp;","&amp;'STLD PolicyCert Admin (STLDPOL)'!CW32&amp;","&amp;'STLD PolicyCert Admin (STLDPOL)'!CX32&amp;","&amp;'STLD PolicyCert Admin (STLDPOL)'!CY32&amp;","&amp;'STLD PolicyCert Admin (STLDPOL)'!CZ32&amp;","&amp;'STLD PolicyCert Admin (STLDPOL)'!DA32&amp;","&amp;'STLD PolicyCert Admin (STLDPOL)'!DB32&amp;","&amp;'STLD PolicyCert Admin (STLDPOL)'!DC32&amp;","&amp;'STLD PolicyCert Admin (STLDPOL)'!DD32&amp;","&amp;'STLD PolicyCert Admin (STLDPOL)'!DE32</f>
        <v>2025,12345,NC,STLDPOL,57,,,,,,,,,</v>
      </c>
      <c r="B3946" s="63" t="str">
        <f t="shared" si="59"/>
        <v>NC</v>
      </c>
    </row>
    <row r="3947" spans="1:2" x14ac:dyDescent="0.3">
      <c r="A3947" s="63" t="str">
        <f>'Instructions - READ FIRST'!$C$3&amp;","&amp;'Instructions - READ FIRST'!$C$4&amp;","&amp;'STLD PolicyCert Admin (STLDPOL)'!A32&amp;","&amp;'STLD PolicyCert Admin (STLDPOL)'!$B$1&amp;","&amp;'STLD PolicyCert Admin (STLDPOL)'!DF$2&amp;","&amp;'STLD PolicyCert Admin (STLDPOL)'!DF32&amp;","&amp;'STLD PolicyCert Admin (STLDPOL)'!DG32&amp;","&amp;'STLD PolicyCert Admin (STLDPOL)'!DH32&amp;","&amp;'STLD PolicyCert Admin (STLDPOL)'!DI32&amp;","&amp;'STLD PolicyCert Admin (STLDPOL)'!DJ32&amp;","&amp;'STLD PolicyCert Admin (STLDPOL)'!DK32&amp;","&amp;'STLD PolicyCert Admin (STLDPOL)'!DL32&amp;","&amp;'STLD PolicyCert Admin (STLDPOL)'!DM32&amp;","&amp;'STLD PolicyCert Admin (STLDPOL)'!DN32</f>
        <v>2025,12345,NC,STLDPOL,58,,,,,,,,,</v>
      </c>
      <c r="B3947" s="63" t="str">
        <f t="shared" si="59"/>
        <v>NC</v>
      </c>
    </row>
    <row r="3948" spans="1:2" x14ac:dyDescent="0.3">
      <c r="A3948" s="63" t="str">
        <f>'Instructions - READ FIRST'!$C$3&amp;","&amp;'Instructions - READ FIRST'!$C$4&amp;","&amp;'STLD PolicyCert Admin (STLDPOL)'!A32&amp;","&amp;'STLD PolicyCert Admin (STLDPOL)'!$B$1&amp;","&amp;'STLD PolicyCert Admin (STLDPOL)'!DO$2&amp;","&amp;'STLD PolicyCert Admin (STLDPOL)'!DO32&amp;","&amp;'STLD PolicyCert Admin (STLDPOL)'!DP32&amp;","&amp;'STLD PolicyCert Admin (STLDPOL)'!DQ32&amp;","&amp;'STLD PolicyCert Admin (STLDPOL)'!DR32&amp;","&amp;'STLD PolicyCert Admin (STLDPOL)'!DS32&amp;","&amp;'STLD PolicyCert Admin (STLDPOL)'!DT32&amp;","&amp;'STLD PolicyCert Admin (STLDPOL)'!DU32&amp;","&amp;'STLD PolicyCert Admin (STLDPOL)'!DV32&amp;","&amp;'STLD PolicyCert Admin (STLDPOL)'!DW32</f>
        <v>2025,12345,NC,STLDPOL,59,,,,,,,,,</v>
      </c>
      <c r="B3948" s="63" t="str">
        <f t="shared" si="59"/>
        <v>NC</v>
      </c>
    </row>
    <row r="3949" spans="1:2" x14ac:dyDescent="0.3">
      <c r="A3949" s="63" t="str">
        <f>'Instructions - READ FIRST'!$C$3&amp;","&amp;'Instructions - READ FIRST'!$C$4&amp;","&amp;'STLD PolicyCert Admin (STLDPOL)'!A32&amp;","&amp;'STLD PolicyCert Admin (STLDPOL)'!$B$1&amp;","&amp;'STLD PolicyCert Admin (STLDPOL)'!DX$2&amp;","&amp;'STLD PolicyCert Admin (STLDPOL)'!DX32&amp;","&amp;'STLD PolicyCert Admin (STLDPOL)'!DY32&amp;","&amp;'STLD PolicyCert Admin (STLDPOL)'!DZ32&amp;","&amp;'STLD PolicyCert Admin (STLDPOL)'!EA32&amp;","&amp;'STLD PolicyCert Admin (STLDPOL)'!EB32&amp;","&amp;'STLD PolicyCert Admin (STLDPOL)'!EC32&amp;","&amp;'STLD PolicyCert Admin (STLDPOL)'!ED32&amp;","&amp;'STLD PolicyCert Admin (STLDPOL)'!EE32&amp;","&amp;'STLD PolicyCert Admin (STLDPOL)'!EF32</f>
        <v>2025,12345,NC,STLDPOL,60,,,,,,,,,</v>
      </c>
      <c r="B3949" s="63" t="str">
        <f t="shared" si="59"/>
        <v>NC</v>
      </c>
    </row>
    <row r="3950" spans="1:2" x14ac:dyDescent="0.3">
      <c r="A3950" s="63" t="str">
        <f>'Instructions - READ FIRST'!$C$3&amp;","&amp;'Instructions - READ FIRST'!$C$4&amp;","&amp;'STLD PolicyCert Admin (STLDPOL)'!A32&amp;","&amp;'STLD PolicyCert Admin (STLDPOL)'!$B$1&amp;","&amp;'STLD PolicyCert Admin (STLDPOL)'!EG$2&amp;","&amp;'STLD PolicyCert Admin (STLDPOL)'!EG32&amp;","&amp;'STLD PolicyCert Admin (STLDPOL)'!EH32&amp;","&amp;'STLD PolicyCert Admin (STLDPOL)'!EI32&amp;","&amp;'STLD PolicyCert Admin (STLDPOL)'!EJ32&amp;","&amp;'STLD PolicyCert Admin (STLDPOL)'!EK32&amp;","&amp;'STLD PolicyCert Admin (STLDPOL)'!EL32&amp;","&amp;'STLD PolicyCert Admin (STLDPOL)'!EM32&amp;","&amp;'STLD PolicyCert Admin (STLDPOL)'!EN32&amp;","&amp;'STLD PolicyCert Admin (STLDPOL)'!EO32</f>
        <v>2025,12345,NC,STLDPOL,61,,,,,,,,,</v>
      </c>
      <c r="B3950" s="63" t="str">
        <f t="shared" si="59"/>
        <v>NC</v>
      </c>
    </row>
    <row r="3951" spans="1:2" x14ac:dyDescent="0.3">
      <c r="A3951" s="63" t="str">
        <f>'Instructions - READ FIRST'!$C$3&amp;","&amp;'Instructions - READ FIRST'!$C$4&amp;","&amp;'STLD PolicyCert Admin (STLDPOL)'!A32&amp;","&amp;'STLD PolicyCert Admin (STLDPOL)'!$B$1&amp;","&amp;'STLD PolicyCert Admin (STLDPOL)'!EP$2&amp;","&amp;'STLD PolicyCert Admin (STLDPOL)'!EP32&amp;","&amp;'STLD PolicyCert Admin (STLDPOL)'!EQ32&amp;","&amp;'STLD PolicyCert Admin (STLDPOL)'!ER32&amp;","&amp;'STLD PolicyCert Admin (STLDPOL)'!ES32&amp;","&amp;'STLD PolicyCert Admin (STLDPOL)'!ET32&amp;","&amp;'STLD PolicyCert Admin (STLDPOL)'!EU32&amp;","&amp;'STLD PolicyCert Admin (STLDPOL)'!EV32&amp;","&amp;'STLD PolicyCert Admin (STLDPOL)'!EW32&amp;","&amp;'STLD PolicyCert Admin (STLDPOL)'!EX32</f>
        <v>2025,12345,NC,STLDPOL,62,,,,,,,,,</v>
      </c>
      <c r="B3951" s="63" t="str">
        <f t="shared" si="59"/>
        <v>NC</v>
      </c>
    </row>
    <row r="3952" spans="1:2" x14ac:dyDescent="0.3">
      <c r="A3952" s="63" t="str">
        <f>'Instructions - READ FIRST'!$C$3&amp;","&amp;'Instructions - READ FIRST'!$C$4&amp;","&amp;'STLD PolicyCert Admin (STLDPOL)'!A32&amp;","&amp;'STLD PolicyCert Admin (STLDPOL)'!$B$1&amp;","&amp;'STLD PolicyCert Admin (STLDPOL)'!EY$2&amp;","&amp;'STLD PolicyCert Admin (STLDPOL)'!EY32&amp;","&amp;'STLD PolicyCert Admin (STLDPOL)'!EZ32&amp;","&amp;'STLD PolicyCert Admin (STLDPOL)'!FA32&amp;","&amp;'STLD PolicyCert Admin (STLDPOL)'!FB32&amp;","&amp;'STLD PolicyCert Admin (STLDPOL)'!FC32&amp;","&amp;'STLD PolicyCert Admin (STLDPOL)'!FD32&amp;","&amp;'STLD PolicyCert Admin (STLDPOL)'!FE32&amp;","&amp;'STLD PolicyCert Admin (STLDPOL)'!FF32&amp;","&amp;'STLD PolicyCert Admin (STLDPOL)'!FG32</f>
        <v>2025,12345,NC,STLDPOL,63,,,,,,,,,</v>
      </c>
      <c r="B3952" s="63" t="str">
        <f t="shared" si="59"/>
        <v>NC</v>
      </c>
    </row>
    <row r="3953" spans="1:2" x14ac:dyDescent="0.3">
      <c r="A3953" s="63" t="str">
        <f>'Instructions - READ FIRST'!$C$3&amp;","&amp;'Instructions - READ FIRST'!$C$4&amp;","&amp;'STLD PolicyCert Admin (STLDPOL)'!A32&amp;","&amp;'STLD PolicyCert Admin (STLDPOL)'!$B$1&amp;","&amp;'STLD PolicyCert Admin (STLDPOL)'!FH$2&amp;","&amp;'STLD PolicyCert Admin (STLDPOL)'!FH32&amp;","&amp;'STLD PolicyCert Admin (STLDPOL)'!FI32&amp;","&amp;'STLD PolicyCert Admin (STLDPOL)'!FJ32&amp;","&amp;'STLD PolicyCert Admin (STLDPOL)'!FK32&amp;","&amp;'STLD PolicyCert Admin (STLDPOL)'!FL32&amp;","&amp;'STLD PolicyCert Admin (STLDPOL)'!FM32&amp;","&amp;'STLD PolicyCert Admin (STLDPOL)'!FN32&amp;","&amp;'STLD PolicyCert Admin (STLDPOL)'!FO32&amp;","&amp;'STLD PolicyCert Admin (STLDPOL)'!FP32</f>
        <v>2025,12345,NC,STLDPOL,64,,,,,,,,,</v>
      </c>
      <c r="B3953" s="63" t="str">
        <f t="shared" si="59"/>
        <v>NC</v>
      </c>
    </row>
    <row r="3954" spans="1:2" x14ac:dyDescent="0.3">
      <c r="A3954" s="63" t="str">
        <f>'Instructions - READ FIRST'!$C$3&amp;","&amp;'Instructions - READ FIRST'!$C$4&amp;","&amp;'STLD PolicyCert Admin (STLDPOL)'!A32&amp;","&amp;'STLD PolicyCert Admin (STLDPOL)'!$B$1&amp;","&amp;'STLD PolicyCert Admin (STLDPOL)'!FQ$2&amp;","&amp;'STLD PolicyCert Admin (STLDPOL)'!FQ32&amp;","&amp;'STLD PolicyCert Admin (STLDPOL)'!FR32&amp;","&amp;'STLD PolicyCert Admin (STLDPOL)'!FS32&amp;","&amp;'STLD PolicyCert Admin (STLDPOL)'!FT32&amp;","&amp;'STLD PolicyCert Admin (STLDPOL)'!FU32&amp;","&amp;'STLD PolicyCert Admin (STLDPOL)'!FV32&amp;","&amp;'STLD PolicyCert Admin (STLDPOL)'!FW32&amp;","&amp;'STLD PolicyCert Admin (STLDPOL)'!FX32&amp;","&amp;'STLD PolicyCert Admin (STLDPOL)'!FY32</f>
        <v>2025,12345,NC,STLDPOL,65,,,,,,,,,</v>
      </c>
      <c r="B3954" s="63" t="str">
        <f t="shared" si="59"/>
        <v>NC</v>
      </c>
    </row>
    <row r="3955" spans="1:2" x14ac:dyDescent="0.3">
      <c r="A3955" s="63" t="str">
        <f>'Instructions - READ FIRST'!$C$3&amp;","&amp;'Instructions - READ FIRST'!$C$4&amp;","&amp;'STLD PolicyCert Admin (STLDPOL)'!A32&amp;","&amp;'STLD PolicyCert Admin (STLDPOL)'!$B$1&amp;","&amp;'STLD PolicyCert Admin (STLDPOL)'!FZ$2&amp;","&amp;'STLD PolicyCert Admin (STLDPOL)'!FZ32&amp;","&amp;'STLD PolicyCert Admin (STLDPOL)'!GA32&amp;","&amp;'STLD PolicyCert Admin (STLDPOL)'!GB32&amp;","&amp;'STLD PolicyCert Admin (STLDPOL)'!GC32&amp;","&amp;'STLD PolicyCert Admin (STLDPOL)'!GD32&amp;","&amp;'STLD PolicyCert Admin (STLDPOL)'!GE32&amp;","&amp;'STLD PolicyCert Admin (STLDPOL)'!GF32&amp;","&amp;'STLD PolicyCert Admin (STLDPOL)'!GG32&amp;","&amp;'STLD PolicyCert Admin (STLDPOL)'!GH32</f>
        <v>2025,12345,NC,STLDPOL,66,,,,,,,,,</v>
      </c>
      <c r="B3955" s="63" t="str">
        <f t="shared" si="59"/>
        <v>NC</v>
      </c>
    </row>
    <row r="3956" spans="1:2" x14ac:dyDescent="0.3">
      <c r="A3956" s="63" t="str">
        <f>'Instructions - READ FIRST'!$C$3&amp;","&amp;'Instructions - READ FIRST'!$C$4&amp;","&amp;'STLD PolicyCert Admin (STLDPOL)'!A32&amp;","&amp;'STLD PolicyCert Admin (STLDPOL)'!$B$1&amp;","&amp;'STLD PolicyCert Admin (STLDPOL)'!GI$2&amp;","&amp;'STLD PolicyCert Admin (STLDPOL)'!GI32&amp;","&amp;'STLD PolicyCert Admin (STLDPOL)'!GJ32&amp;","&amp;'STLD PolicyCert Admin (STLDPOL)'!GK32&amp;","&amp;'STLD PolicyCert Admin (STLDPOL)'!GL32&amp;","&amp;'STLD PolicyCert Admin (STLDPOL)'!GM32&amp;","&amp;'STLD PolicyCert Admin (STLDPOL)'!GN32&amp;","&amp;'STLD PolicyCert Admin (STLDPOL)'!GO32&amp;","&amp;'STLD PolicyCert Admin (STLDPOL)'!GP32&amp;","&amp;'STLD PolicyCert Admin (STLDPOL)'!GQ32</f>
        <v>2025,12345,NC,STLDPOL,67,,,,,,,,,</v>
      </c>
      <c r="B3956" s="63" t="str">
        <f t="shared" si="59"/>
        <v>NC</v>
      </c>
    </row>
    <row r="3957" spans="1:2" x14ac:dyDescent="0.3">
      <c r="A3957" s="63" t="str">
        <f>'Instructions - READ FIRST'!$C$3&amp;","&amp;'Instructions - READ FIRST'!$C$4&amp;","&amp;'STLD PolicyCert Admin (STLDPOL)'!A32&amp;","&amp;'STLD PolicyCert Admin (STLDPOL)'!$B$1&amp;","&amp;'STLD PolicyCert Admin (STLDPOL)'!GR$2&amp;","&amp;'STLD PolicyCert Admin (STLDPOL)'!GR32&amp;","&amp;'STLD PolicyCert Admin (STLDPOL)'!GS32&amp;","&amp;'STLD PolicyCert Admin (STLDPOL)'!GT32&amp;","&amp;'STLD PolicyCert Admin (STLDPOL)'!GU32&amp;","&amp;'STLD PolicyCert Admin (STLDPOL)'!GV32&amp;","&amp;'STLD PolicyCert Admin (STLDPOL)'!GW32&amp;","&amp;'STLD PolicyCert Admin (STLDPOL)'!GX32&amp;","&amp;'STLD PolicyCert Admin (STLDPOL)'!GY32&amp;","&amp;'STLD PolicyCert Admin (STLDPOL)'!GZ32</f>
        <v>2025,12345,NC,STLDPOL,68,,,,,,,,,</v>
      </c>
      <c r="B3957" s="63" t="str">
        <f t="shared" si="59"/>
        <v>NC</v>
      </c>
    </row>
    <row r="3958" spans="1:2" x14ac:dyDescent="0.3">
      <c r="A3958" s="63" t="str">
        <f>'Instructions - READ FIRST'!$C$3&amp;","&amp;'Instructions - READ FIRST'!$C$4&amp;","&amp;'STLD PolicyCert Admin (STLDPOL)'!A32&amp;","&amp;'STLD PolicyCert Admin (STLDPOL)'!$B$1&amp;","&amp;'STLD PolicyCert Admin (STLDPOL)'!HA$2&amp;","&amp;'STLD PolicyCert Admin (STLDPOL)'!HA32&amp;","&amp;'STLD PolicyCert Admin (STLDPOL)'!HB32&amp;","&amp;'STLD PolicyCert Admin (STLDPOL)'!HC32&amp;","&amp;'STLD PolicyCert Admin (STLDPOL)'!HD32&amp;","&amp;'STLD PolicyCert Admin (STLDPOL)'!HE32&amp;","&amp;'STLD PolicyCert Admin (STLDPOL)'!HF32&amp;","&amp;'STLD PolicyCert Admin (STLDPOL)'!HG32&amp;","&amp;'STLD PolicyCert Admin (STLDPOL)'!HH32&amp;","&amp;'STLD PolicyCert Admin (STLDPOL)'!HI32</f>
        <v>2025,12345,NC,STLDPOL,69,,,,,,,,,</v>
      </c>
      <c r="B3958" s="63" t="str">
        <f t="shared" si="59"/>
        <v>NC</v>
      </c>
    </row>
    <row r="3959" spans="1:2" x14ac:dyDescent="0.3">
      <c r="A3959" s="63" t="str">
        <f>'Instructions - READ FIRST'!$C$3&amp;","&amp;'Instructions - READ FIRST'!$C$4&amp;","&amp;'STLD PolicyCert Admin (STLDPOL)'!A32&amp;","&amp;'STLD PolicyCert Admin (STLDPOL)'!$B$1&amp;","&amp;'STLD PolicyCert Admin (STLDPOL)'!HJ$2&amp;","&amp;'STLD PolicyCert Admin (STLDPOL)'!HJ32&amp;","&amp;'STLD PolicyCert Admin (STLDPOL)'!HK32&amp;","&amp;'STLD PolicyCert Admin (STLDPOL)'!HL32&amp;","&amp;'STLD PolicyCert Admin (STLDPOL)'!HM32&amp;","&amp;'STLD PolicyCert Admin (STLDPOL)'!HN32&amp;","&amp;'STLD PolicyCert Admin (STLDPOL)'!HO32&amp;","&amp;'STLD PolicyCert Admin (STLDPOL)'!HP32&amp;","&amp;'STLD PolicyCert Admin (STLDPOL)'!HQ32&amp;","&amp;'STLD PolicyCert Admin (STLDPOL)'!HR32</f>
        <v>2025,12345,NC,STLDPOL,70,,,,,,,,,</v>
      </c>
      <c r="B3959" s="63" t="str">
        <f t="shared" si="59"/>
        <v>NC</v>
      </c>
    </row>
    <row r="3960" spans="1:2" x14ac:dyDescent="0.3">
      <c r="A3960" s="63" t="str">
        <f>'Instructions - READ FIRST'!$C$3&amp;","&amp;'Instructions - READ FIRST'!$C$4&amp;","&amp;'STLD PolicyCert Admin (STLDPOL)'!A32&amp;","&amp;'STLD PolicyCert Admin (STLDPOL)'!$B$1&amp;","&amp;'STLD PolicyCert Admin (STLDPOL)'!HS$2&amp;","&amp;'STLD PolicyCert Admin (STLDPOL)'!HS32&amp;","&amp;'STLD PolicyCert Admin (STLDPOL)'!HT32&amp;","&amp;'STLD PolicyCert Admin (STLDPOL)'!HU32&amp;","&amp;'STLD PolicyCert Admin (STLDPOL)'!HV32&amp;","&amp;'STLD PolicyCert Admin (STLDPOL)'!HW32&amp;","&amp;'STLD PolicyCert Admin (STLDPOL)'!HX32&amp;","&amp;'STLD PolicyCert Admin (STLDPOL)'!HY32&amp;","&amp;'STLD PolicyCert Admin (STLDPOL)'!HZ32&amp;","&amp;'STLD PolicyCert Admin (STLDPOL)'!IA32</f>
        <v>2025,12345,NC,STLDPOL,71,,,,,,,,,</v>
      </c>
      <c r="B3960" s="63" t="str">
        <f t="shared" si="59"/>
        <v>NC</v>
      </c>
    </row>
    <row r="3961" spans="1:2" x14ac:dyDescent="0.3">
      <c r="A3961" s="63" t="str">
        <f>'Instructions - READ FIRST'!$C$3&amp;","&amp;'Instructions - READ FIRST'!$C$4&amp;","&amp;'STLD PolicyCert Admin (STLDPOL)'!A32&amp;","&amp;'STLD PolicyCert Admin (STLDPOL)'!$B$1&amp;","&amp;'STLD PolicyCert Admin (STLDPOL)'!IB$2&amp;","&amp;'STLD PolicyCert Admin (STLDPOL)'!IB32&amp;","&amp;'STLD PolicyCert Admin (STLDPOL)'!IC32&amp;","&amp;'STLD PolicyCert Admin (STLDPOL)'!ID32&amp;","&amp;'STLD PolicyCert Admin (STLDPOL)'!IE32&amp;","&amp;'STLD PolicyCert Admin (STLDPOL)'!IF32&amp;","&amp;'STLD PolicyCert Admin (STLDPOL)'!IG32&amp;","&amp;'STLD PolicyCert Admin (STLDPOL)'!IH32&amp;","&amp;'STLD PolicyCert Admin (STLDPOL)'!II32&amp;","&amp;'STLD PolicyCert Admin (STLDPOL)'!IJ32</f>
        <v>2025,12345,NC,STLDPOL,72,,,,,,,,,</v>
      </c>
      <c r="B3961" s="63" t="str">
        <f t="shared" si="59"/>
        <v>NC</v>
      </c>
    </row>
    <row r="3962" spans="1:2" x14ac:dyDescent="0.3">
      <c r="A3962" s="63" t="str">
        <f>'Instructions - READ FIRST'!$C$3&amp;","&amp;'Instructions - READ FIRST'!$C$4&amp;","&amp;'STLD PolicyCert Admin (STLDPOL)'!A32&amp;","&amp;'STLD PolicyCert Admin (STLDPOL)'!$B$1&amp;","&amp;'STLD PolicyCert Admin (STLDPOL)'!IK$2&amp;","&amp;'STLD PolicyCert Admin (STLDPOL)'!IK32&amp;","&amp;'STLD PolicyCert Admin (STLDPOL)'!IL32&amp;","&amp;'STLD PolicyCert Admin (STLDPOL)'!IM32&amp;","&amp;'STLD PolicyCert Admin (STLDPOL)'!IN32&amp;","&amp;'STLD PolicyCert Admin (STLDPOL)'!IO32&amp;","&amp;'STLD PolicyCert Admin (STLDPOL)'!IP32&amp;","&amp;'STLD PolicyCert Admin (STLDPOL)'!IQ32&amp;","&amp;'STLD PolicyCert Admin (STLDPOL)'!IR32&amp;","&amp;'STLD PolicyCert Admin (STLDPOL)'!IS32</f>
        <v>2025,12345,NC,STLDPOL,73,,,,,,,,,</v>
      </c>
      <c r="B3962" s="63" t="str">
        <f t="shared" si="59"/>
        <v>NC</v>
      </c>
    </row>
    <row r="3963" spans="1:2" x14ac:dyDescent="0.3">
      <c r="A3963" s="63" t="str">
        <f>'Instructions - READ FIRST'!$C$3&amp;","&amp;'Instructions - READ FIRST'!$C$4&amp;","&amp;'STLD PolicyCert Admin (STLDPOL)'!A32&amp;","&amp;'STLD PolicyCert Admin (STLDPOL)'!$B$1&amp;","&amp;'STLD PolicyCert Admin (STLDPOL)'!IT$2&amp;","&amp;'STLD PolicyCert Admin (STLDPOL)'!IT32&amp;","&amp;'STLD PolicyCert Admin (STLDPOL)'!IU32&amp;","&amp;'STLD PolicyCert Admin (STLDPOL)'!IV32&amp;","&amp;'STLD PolicyCert Admin (STLDPOL)'!IW32&amp;","&amp;'STLD PolicyCert Admin (STLDPOL)'!IX32&amp;","&amp;'STLD PolicyCert Admin (STLDPOL)'!IY32&amp;","&amp;'STLD PolicyCert Admin (STLDPOL)'!IZ32&amp;","&amp;'STLD PolicyCert Admin (STLDPOL)'!JA32&amp;","&amp;'STLD PolicyCert Admin (STLDPOL)'!JB32</f>
        <v>2025,12345,NC,STLDPOL,74,,,,,,,,,</v>
      </c>
      <c r="B3963" s="63" t="str">
        <f t="shared" si="59"/>
        <v>NC</v>
      </c>
    </row>
    <row r="3964" spans="1:2" x14ac:dyDescent="0.3">
      <c r="A3964" s="63" t="str">
        <f>'Instructions - READ FIRST'!$C$3&amp;","&amp;'Instructions - READ FIRST'!$C$4&amp;","&amp;'STLD PolicyCert Admin (STLDPOL)'!A32&amp;","&amp;'STLD PolicyCert Admin (STLDPOL)'!$B$1&amp;","&amp;'STLD PolicyCert Admin (STLDPOL)'!JC$2&amp;","&amp;'STLD PolicyCert Admin (STLDPOL)'!JC32&amp;","&amp;'STLD PolicyCert Admin (STLDPOL)'!JD32&amp;","&amp;'STLD PolicyCert Admin (STLDPOL)'!JE32&amp;","&amp;'STLD PolicyCert Admin (STLDPOL)'!JF32&amp;","&amp;'STLD PolicyCert Admin (STLDPOL)'!JG32&amp;","&amp;'STLD PolicyCert Admin (STLDPOL)'!JH32&amp;","&amp;'STLD PolicyCert Admin (STLDPOL)'!JI32&amp;","&amp;'STLD PolicyCert Admin (STLDPOL)'!JJ32&amp;","&amp;'STLD PolicyCert Admin (STLDPOL)'!JK32</f>
        <v>2025,12345,NC,STLDPOL,75,,,,,,,,,</v>
      </c>
      <c r="B3964" s="63" t="str">
        <f t="shared" si="59"/>
        <v>NC</v>
      </c>
    </row>
    <row r="3965" spans="1:2" x14ac:dyDescent="0.3">
      <c r="A3965" s="63" t="str">
        <f>'Instructions - READ FIRST'!$C$3&amp;","&amp;'Instructions - READ FIRST'!$C$4&amp;","&amp;'STLD PolicyCert Admin (STLDPOL)'!A32&amp;","&amp;'STLD PolicyCert Admin (STLDPOL)'!$B$1&amp;","&amp;'STLD PolicyCert Admin (STLDPOL)'!JL$2&amp;","&amp;'STLD PolicyCert Admin (STLDPOL)'!JL32&amp;","&amp;'STLD PolicyCert Admin (STLDPOL)'!JM32&amp;","&amp;'STLD PolicyCert Admin (STLDPOL)'!JN32&amp;","&amp;'STLD PolicyCert Admin (STLDPOL)'!JO32&amp;","&amp;'STLD PolicyCert Admin (STLDPOL)'!JP32&amp;","&amp;'STLD PolicyCert Admin (STLDPOL)'!JQ32&amp;","&amp;'STLD PolicyCert Admin (STLDPOL)'!JR32&amp;","&amp;'STLD PolicyCert Admin (STLDPOL)'!JS32&amp;","&amp;'STLD PolicyCert Admin (STLDPOL)'!JT32</f>
        <v>2025,12345,NC,STLDPOL,76,,,,,,,,,</v>
      </c>
      <c r="B3965" s="63" t="str">
        <f t="shared" si="59"/>
        <v>NC</v>
      </c>
    </row>
    <row r="3966" spans="1:2" x14ac:dyDescent="0.3">
      <c r="A3966" s="63" t="str">
        <f>'Instructions - READ FIRST'!$C$3&amp;","&amp;'Instructions - READ FIRST'!$C$4&amp;","&amp;'STLD Prior Auth (STLDPA)'!A32&amp;","&amp;'STLD Prior Auth (STLDPA)'!$B$1&amp;","&amp;'STLD Prior Auth (STLDPA)'!B$2&amp;","&amp;'STLD Prior Auth (STLDPA)'!B32&amp;","&amp;'STLD Prior Auth (STLDPA)'!C32&amp;","&amp;'STLD Prior Auth (STLDPA)'!D32&amp;","&amp;'STLD Prior Auth (STLDPA)'!E32&amp;","&amp;'STLD Prior Auth (STLDPA)'!F32&amp;","&amp;'STLD Prior Auth (STLDPA)'!G32&amp;","&amp;'STLD Prior Auth (STLDPA)'!H32&amp;","&amp;'STLD Prior Auth (STLDPA)'!I32&amp;","&amp;'STLD Prior Auth (STLDPA)'!J32</f>
        <v>2025,12345,NC,STLDPA,77,,,,,,,,,</v>
      </c>
      <c r="B3966" s="63" t="str">
        <f t="shared" si="59"/>
        <v>NC</v>
      </c>
    </row>
    <row r="3967" spans="1:2" x14ac:dyDescent="0.3">
      <c r="A3967" s="63" t="str">
        <f>'Instructions - READ FIRST'!$C$3&amp;","&amp;'Instructions - READ FIRST'!$C$4&amp;","&amp;'STLD Prior Auth (STLDPA)'!A32&amp;","&amp;'STLD Prior Auth (STLDPA)'!$B$1&amp;","&amp;'STLD Prior Auth (STLDPA)'!K$2&amp;","&amp;'STLD Prior Auth (STLDPA)'!K32&amp;","&amp;'STLD Prior Auth (STLDPA)'!L32&amp;","&amp;'STLD Prior Auth (STLDPA)'!M32&amp;","&amp;'STLD Prior Auth (STLDPA)'!N32&amp;","&amp;'STLD Prior Auth (STLDPA)'!O32&amp;","&amp;'STLD Prior Auth (STLDPA)'!P32&amp;","&amp;'STLD Prior Auth (STLDPA)'!Q32&amp;","&amp;'STLD Prior Auth (STLDPA)'!R32&amp;","&amp;'STLD Prior Auth (STLDPA)'!S32</f>
        <v>2025,12345,NC,STLDPA,78,,,,,,,,,</v>
      </c>
      <c r="B3967" s="63" t="str">
        <f t="shared" si="59"/>
        <v>NC</v>
      </c>
    </row>
    <row r="3968" spans="1:2" x14ac:dyDescent="0.3">
      <c r="A3968" s="63" t="str">
        <f>'Instructions - READ FIRST'!$C$3&amp;","&amp;'Instructions - READ FIRST'!$C$4&amp;","&amp;'STLD Prior Auth (STLDPA)'!A32&amp;","&amp;'STLD Prior Auth (STLDPA)'!$B$1&amp;","&amp;'STLD Prior Auth (STLDPA)'!T$2&amp;","&amp;'STLD Prior Auth (STLDPA)'!T32&amp;","&amp;'STLD Prior Auth (STLDPA)'!U32&amp;","&amp;'STLD Prior Auth (STLDPA)'!V32&amp;","&amp;'STLD Prior Auth (STLDPA)'!W32&amp;","&amp;'STLD Prior Auth (STLDPA)'!X32&amp;","&amp;'STLD Prior Auth (STLDPA)'!Y32&amp;","&amp;'STLD Prior Auth (STLDPA)'!Z32&amp;","&amp;'STLD Prior Auth (STLDPA)'!AA32&amp;","&amp;'STLD Prior Auth (STLDPA)'!AB32</f>
        <v>2025,12345,NC,STLDPA,79,,,,,,,,,</v>
      </c>
      <c r="B3968" s="63" t="str">
        <f t="shared" si="59"/>
        <v>NC</v>
      </c>
    </row>
    <row r="3969" spans="1:2" x14ac:dyDescent="0.3">
      <c r="A3969" s="63" t="str">
        <f>'Instructions - READ FIRST'!$C$3&amp;","&amp;'Instructions - READ FIRST'!$C$4&amp;","&amp;'STLD Prior Auth (STLDPA)'!A32&amp;","&amp;'STLD Prior Auth (STLDPA)'!$B$1&amp;","&amp;'STLD Prior Auth (STLDPA)'!AC$2&amp;","&amp;'STLD Prior Auth (STLDPA)'!AC32&amp;","&amp;'STLD Prior Auth (STLDPA)'!AD32&amp;","&amp;'STLD Prior Auth (STLDPA)'!AE32&amp;","&amp;'STLD Prior Auth (STLDPA)'!AF32&amp;","&amp;'STLD Prior Auth (STLDPA)'!AG32&amp;","&amp;'STLD Prior Auth (STLDPA)'!AH32&amp;","&amp;'STLD Prior Auth (STLDPA)'!AI32&amp;","&amp;'STLD Prior Auth (STLDPA)'!AJ32&amp;","&amp;'STLD Prior Auth (STLDPA)'!AK32</f>
        <v>2025,12345,NC,STLDPA,80,,,,,,,,,</v>
      </c>
      <c r="B3969" s="63" t="str">
        <f t="shared" si="59"/>
        <v>NC</v>
      </c>
    </row>
    <row r="3970" spans="1:2" x14ac:dyDescent="0.3">
      <c r="A3970" s="63" t="str">
        <f>'Instructions - READ FIRST'!$C$3&amp;","&amp;'Instructions - READ FIRST'!$C$4&amp;","&amp;'STLD Prior Auth (STLDPA)'!A32&amp;","&amp;'STLD Prior Auth (STLDPA)'!$B$1&amp;","&amp;'STLD Prior Auth (STLDPA)'!AL$2&amp;","&amp;'STLD Prior Auth (STLDPA)'!AL32&amp;","&amp;'STLD Prior Auth (STLDPA)'!AM32&amp;","&amp;'STLD Prior Auth (STLDPA)'!AN32&amp;","&amp;'STLD Prior Auth (STLDPA)'!AO32&amp;","&amp;'STLD Prior Auth (STLDPA)'!AP32&amp;","&amp;'STLD Prior Auth (STLDPA)'!AQ32&amp;","&amp;'STLD Prior Auth (STLDPA)'!AR32&amp;","&amp;'STLD Prior Auth (STLDPA)'!AS32&amp;","&amp;'STLD Prior Auth (STLDPA)'!AT32</f>
        <v>2025,12345,NC,STLDPA,81,,,,,,,,,</v>
      </c>
      <c r="B3970" s="63" t="str">
        <f t="shared" si="59"/>
        <v>NC</v>
      </c>
    </row>
    <row r="3971" spans="1:2" x14ac:dyDescent="0.3">
      <c r="A3971" s="63" t="str">
        <f>'Instructions - READ FIRST'!$C$3&amp;","&amp;'Instructions - READ FIRST'!$C$4&amp;","&amp;'STLD Prior Auth (STLDPA)'!A32&amp;","&amp;'STLD Prior Auth (STLDPA)'!$B$1&amp;","&amp;'STLD Prior Auth (STLDPA)'!AU$2&amp;","&amp;'STLD Prior Auth (STLDPA)'!AU32&amp;","&amp;'STLD Prior Auth (STLDPA)'!AV32&amp;","&amp;'STLD Prior Auth (STLDPA)'!AW32&amp;","&amp;'STLD Prior Auth (STLDPA)'!AX32&amp;","&amp;'STLD Prior Auth (STLDPA)'!AY32&amp;","&amp;'STLD Prior Auth (STLDPA)'!AZ32&amp;","&amp;'STLD Prior Auth (STLDPA)'!BA32&amp;","&amp;'STLD Prior Auth (STLDPA)'!BB32&amp;","&amp;'STLD Prior Auth (STLDPA)'!BC32</f>
        <v>2025,12345,NC,STLDPA,82,,,,,,,,,</v>
      </c>
      <c r="B3971" s="63" t="str">
        <f t="shared" si="59"/>
        <v>NC</v>
      </c>
    </row>
    <row r="3972" spans="1:2" x14ac:dyDescent="0.3">
      <c r="A3972" s="63" t="str">
        <f>'Instructions - READ FIRST'!$C$3&amp;","&amp;'Instructions - READ FIRST'!$C$4&amp;","&amp;'STLD Prior Auth (STLDPA)'!A32&amp;","&amp;'STLD Prior Auth (STLDPA)'!$B$1&amp;","&amp;'STLD Prior Auth (STLDPA)'!BD$2&amp;","&amp;'STLD Prior Auth (STLDPA)'!BD32&amp;","&amp;'STLD Prior Auth (STLDPA)'!BE32&amp;","&amp;'STLD Prior Auth (STLDPA)'!BF32&amp;","&amp;'STLD Prior Auth (STLDPA)'!BG32&amp;","&amp;'STLD Prior Auth (STLDPA)'!BH32&amp;","&amp;'STLD Prior Auth (STLDPA)'!BI32&amp;","&amp;'STLD Prior Auth (STLDPA)'!BJ32&amp;","&amp;'STLD Prior Auth (STLDPA)'!BK32&amp;","&amp;'STLD Prior Auth (STLDPA)'!BL32</f>
        <v>2025,12345,NC,STLDPA,83,,,,,,,,,</v>
      </c>
      <c r="B3972" s="63" t="str">
        <f t="shared" si="59"/>
        <v>NC</v>
      </c>
    </row>
    <row r="3973" spans="1:2" x14ac:dyDescent="0.3">
      <c r="A3973" s="63" t="str">
        <f>'Instructions - READ FIRST'!$C$3&amp;","&amp;'Instructions - READ FIRST'!$C$4&amp;","&amp;'STLD Prior Auth (STLDPA)'!A32&amp;","&amp;'STLD Prior Auth (STLDPA)'!$B$1&amp;","&amp;'STLD Prior Auth (STLDPA)'!BM$2&amp;","&amp;'STLD Prior Auth (STLDPA)'!BM32&amp;","&amp;'STLD Prior Auth (STLDPA)'!BN32&amp;","&amp;'STLD Prior Auth (STLDPA)'!BO32&amp;","&amp;'STLD Prior Auth (STLDPA)'!BP32&amp;","&amp;'STLD Prior Auth (STLDPA)'!BQ32&amp;","&amp;'STLD Prior Auth (STLDPA)'!BR32&amp;","&amp;'STLD Prior Auth (STLDPA)'!BS32&amp;","&amp;'STLD Prior Auth (STLDPA)'!BT32&amp;","&amp;'STLD Prior Auth (STLDPA)'!BU32</f>
        <v>2025,12345,NC,STLDPA,84,,,,,,,,,</v>
      </c>
      <c r="B3973" s="63" t="str">
        <f t="shared" si="59"/>
        <v>NC</v>
      </c>
    </row>
    <row r="3974" spans="1:2" x14ac:dyDescent="0.3">
      <c r="A3974" s="63" t="str">
        <f>'Instructions - READ FIRST'!$C$3&amp;","&amp;'Instructions - READ FIRST'!$C$4&amp;","&amp;'STLD Claims (STLDCLMS)'!A32&amp;","&amp;'STLD Claims (STLDCLMS)'!$B$1&amp;","&amp;'STLD Claims (STLDCLMS)'!B$2&amp;","&amp;'STLD Claims (STLDCLMS)'!B32&amp;","&amp;'STLD Claims (STLDCLMS)'!C32&amp;","&amp;'STLD Claims (STLDCLMS)'!D32&amp;","&amp;'STLD Claims (STLDCLMS)'!E32&amp;","&amp;'STLD Claims (STLDCLMS)'!F32&amp;","&amp;'STLD Claims (STLDCLMS)'!G32&amp;","&amp;'STLD Claims (STLDCLMS)'!H32&amp;","&amp;'STLD Claims (STLDCLMS)'!I32&amp;","&amp;'STLD Claims (STLDCLMS)'!J32</f>
        <v>2025,12345,NC,STLDCLMS,85,,,,,,,,,</v>
      </c>
      <c r="B3974" s="63" t="str">
        <f t="shared" si="59"/>
        <v>NC</v>
      </c>
    </row>
    <row r="3975" spans="1:2" x14ac:dyDescent="0.3">
      <c r="A3975" s="63" t="str">
        <f>'Instructions - READ FIRST'!$C$3&amp;","&amp;'Instructions - READ FIRST'!$C$4&amp;","&amp;'STLD Claims (STLDCLMS)'!A32&amp;","&amp;'STLD Claims (STLDCLMS)'!$B$1&amp;","&amp;'STLD Claims (STLDCLMS)'!K$2&amp;","&amp;'STLD Claims (STLDCLMS)'!K32&amp;","&amp;'STLD Claims (STLDCLMS)'!L32&amp;","&amp;'STLD Claims (STLDCLMS)'!M32&amp;","&amp;'STLD Claims (STLDCLMS)'!N32&amp;","&amp;'STLD Claims (STLDCLMS)'!O32&amp;","&amp;'STLD Claims (STLDCLMS)'!P32&amp;","&amp;'STLD Claims (STLDCLMS)'!Q32&amp;","&amp;'STLD Claims (STLDCLMS)'!R32&amp;","&amp;'STLD Claims (STLDCLMS)'!S32</f>
        <v>2025,12345,NC,STLDCLMS,86,,,,,,,,,</v>
      </c>
      <c r="B3975" s="63" t="str">
        <f t="shared" si="59"/>
        <v>NC</v>
      </c>
    </row>
    <row r="3976" spans="1:2" x14ac:dyDescent="0.3">
      <c r="A3976" s="63" t="str">
        <f>'Instructions - READ FIRST'!$C$3&amp;","&amp;'Instructions - READ FIRST'!$C$4&amp;","&amp;'STLD Claims (STLDCLMS)'!A32&amp;","&amp;'STLD Claims (STLDCLMS)'!$B$1&amp;","&amp;'STLD Claims (STLDCLMS)'!T$2&amp;","&amp;'STLD Claims (STLDCLMS)'!T32&amp;","&amp;'STLD Claims (STLDCLMS)'!U32&amp;","&amp;'STLD Claims (STLDCLMS)'!V32&amp;","&amp;'STLD Claims (STLDCLMS)'!W32&amp;","&amp;'STLD Claims (STLDCLMS)'!X32&amp;","&amp;'STLD Claims (STLDCLMS)'!Y32&amp;","&amp;'STLD Claims (STLDCLMS)'!Z32&amp;","&amp;'STLD Claims (STLDCLMS)'!AA32&amp;","&amp;'STLD Claims (STLDCLMS)'!AB32</f>
        <v>2025,12345,NC,STLDCLMS,87,,,,,,,,,</v>
      </c>
      <c r="B3976" s="63" t="str">
        <f t="shared" si="59"/>
        <v>NC</v>
      </c>
    </row>
    <row r="3977" spans="1:2" x14ac:dyDescent="0.3">
      <c r="A3977" s="63" t="str">
        <f>'Instructions - READ FIRST'!$C$3&amp;","&amp;'Instructions - READ FIRST'!$C$4&amp;","&amp;'STLD Claims (STLDCLMS)'!A32&amp;","&amp;'STLD Claims (STLDCLMS)'!$B$1&amp;","&amp;'STLD Claims (STLDCLMS)'!AC$2&amp;","&amp;'STLD Claims (STLDCLMS)'!AC32&amp;","&amp;'STLD Claims (STLDCLMS)'!AD32&amp;","&amp;'STLD Claims (STLDCLMS)'!AE32&amp;","&amp;'STLD Claims (STLDCLMS)'!AF32&amp;","&amp;'STLD Claims (STLDCLMS)'!AG32&amp;","&amp;'STLD Claims (STLDCLMS)'!AH32&amp;","&amp;'STLD Claims (STLDCLMS)'!AI32&amp;","&amp;'STLD Claims (STLDCLMS)'!AJ32&amp;","&amp;'STLD Claims (STLDCLMS)'!AK32</f>
        <v>2025,12345,NC,STLDCLMS,88,,,,,,,,,</v>
      </c>
      <c r="B3977" s="63" t="str">
        <f t="shared" si="59"/>
        <v>NC</v>
      </c>
    </row>
    <row r="3978" spans="1:2" x14ac:dyDescent="0.3">
      <c r="A3978" s="63" t="str">
        <f>'Instructions - READ FIRST'!$C$3&amp;","&amp;'Instructions - READ FIRST'!$C$4&amp;","&amp;'STLD Claims (STLDCLMS)'!A32&amp;","&amp;'STLD Claims (STLDCLMS)'!$B$1&amp;","&amp;'STLD Claims (STLDCLMS)'!AL$2&amp;","&amp;'STLD Claims (STLDCLMS)'!AL32&amp;","&amp;'STLD Claims (STLDCLMS)'!AM32&amp;","&amp;'STLD Claims (STLDCLMS)'!AN32&amp;","&amp;'STLD Claims (STLDCLMS)'!AO32&amp;","&amp;'STLD Claims (STLDCLMS)'!AP32&amp;","&amp;'STLD Claims (STLDCLMS)'!AQ32&amp;","&amp;'STLD Claims (STLDCLMS)'!AR32&amp;","&amp;'STLD Claims (STLDCLMS)'!AS32&amp;","&amp;'STLD Claims (STLDCLMS)'!AT32</f>
        <v>2025,12345,NC,STLDCLMS,89,,,,,,,,,</v>
      </c>
      <c r="B3978" s="63" t="str">
        <f t="shared" si="59"/>
        <v>NC</v>
      </c>
    </row>
    <row r="3979" spans="1:2" x14ac:dyDescent="0.3">
      <c r="A3979" s="63" t="str">
        <f>'Instructions - READ FIRST'!$C$3&amp;","&amp;'Instructions - READ FIRST'!$C$4&amp;","&amp;'STLD Claims (STLDCLMS)'!A32&amp;","&amp;'STLD Claims (STLDCLMS)'!$B$1&amp;","&amp;'STLD Claims (STLDCLMS)'!AU$2&amp;","&amp;'STLD Claims (STLDCLMS)'!AU32&amp;","&amp;'STLD Claims (STLDCLMS)'!AV32&amp;","&amp;'STLD Claims (STLDCLMS)'!AW32&amp;","&amp;'STLD Claims (STLDCLMS)'!AX32&amp;","&amp;'STLD Claims (STLDCLMS)'!AY32&amp;","&amp;'STLD Claims (STLDCLMS)'!AZ32&amp;","&amp;'STLD Claims (STLDCLMS)'!BA32&amp;","&amp;'STLD Claims (STLDCLMS)'!BB32&amp;","&amp;'STLD Claims (STLDCLMS)'!BC32</f>
        <v>2025,12345,NC,STLDCLMS,90,,,,,,,,,</v>
      </c>
      <c r="B3979" s="63" t="str">
        <f t="shared" si="59"/>
        <v>NC</v>
      </c>
    </row>
    <row r="3980" spans="1:2" x14ac:dyDescent="0.3">
      <c r="A3980" s="63" t="str">
        <f>'Instructions - READ FIRST'!$C$3&amp;","&amp;'Instructions - READ FIRST'!$C$4&amp;","&amp;'STLD Claims (STLDCLMS)'!A32&amp;","&amp;'STLD Claims (STLDCLMS)'!$B$1&amp;","&amp;'STLD Claims (STLDCLMS)'!BD$2&amp;","&amp;'STLD Claims (STLDCLMS)'!BD32&amp;","&amp;'STLD Claims (STLDCLMS)'!BE32&amp;","&amp;'STLD Claims (STLDCLMS)'!BF32&amp;","&amp;'STLD Claims (STLDCLMS)'!BG32&amp;","&amp;'STLD Claims (STLDCLMS)'!BH32&amp;","&amp;'STLD Claims (STLDCLMS)'!BI32&amp;","&amp;'STLD Claims (STLDCLMS)'!BJ32&amp;","&amp;'STLD Claims (STLDCLMS)'!BK32&amp;","&amp;'STLD Claims (STLDCLMS)'!BL32</f>
        <v>2025,12345,NC,STLDCLMS,91,,,,,,,,,</v>
      </c>
      <c r="B3980" s="63" t="str">
        <f t="shared" si="59"/>
        <v>NC</v>
      </c>
    </row>
    <row r="3981" spans="1:2" x14ac:dyDescent="0.3">
      <c r="A3981" s="63" t="str">
        <f>'Instructions - READ FIRST'!$C$3&amp;","&amp;'Instructions - READ FIRST'!$C$4&amp;","&amp;'STLD Claims (STLDCLMS)'!A32&amp;","&amp;'STLD Claims (STLDCLMS)'!$B$1&amp;","&amp;'STLD Claims (STLDCLMS)'!BM$2&amp;","&amp;'STLD Claims (STLDCLMS)'!BM32&amp;","&amp;'STLD Claims (STLDCLMS)'!BN32&amp;","&amp;'STLD Claims (STLDCLMS)'!BO32&amp;","&amp;'STLD Claims (STLDCLMS)'!BP32&amp;","&amp;'STLD Claims (STLDCLMS)'!BQ32&amp;","&amp;'STLD Claims (STLDCLMS)'!BR32&amp;","&amp;'STLD Claims (STLDCLMS)'!BS32&amp;","&amp;'STLD Claims (STLDCLMS)'!BT32&amp;","&amp;'STLD Claims (STLDCLMS)'!BU32</f>
        <v>2025,12345,NC,STLDCLMS,92,,,,,,,,,</v>
      </c>
      <c r="B3981" s="63" t="str">
        <f t="shared" si="59"/>
        <v>NC</v>
      </c>
    </row>
    <row r="3982" spans="1:2" x14ac:dyDescent="0.3">
      <c r="A3982" s="63" t="str">
        <f>'Instructions - READ FIRST'!$C$3&amp;","&amp;'Instructions - READ FIRST'!$C$4&amp;","&amp;'STLD Claims (STLDCLMS)'!A32&amp;","&amp;'STLD Claims (STLDCLMS)'!$B$1&amp;","&amp;'STLD Claims (STLDCLMS)'!BV$2&amp;","&amp;'STLD Claims (STLDCLMS)'!BV32&amp;","&amp;'STLD Claims (STLDCLMS)'!BW32&amp;","&amp;'STLD Claims (STLDCLMS)'!BX32&amp;","&amp;'STLD Claims (STLDCLMS)'!BY32&amp;","&amp;'STLD Claims (STLDCLMS)'!BZ32&amp;","&amp;'STLD Claims (STLDCLMS)'!CA32&amp;","&amp;'STLD Claims (STLDCLMS)'!CB32&amp;","&amp;'STLD Claims (STLDCLMS)'!CC32&amp;","&amp;'STLD Claims (STLDCLMS)'!CD32</f>
        <v>2025,12345,NC,STLDCLMS,93,,,,,,,,,</v>
      </c>
      <c r="B3982" s="63" t="str">
        <f t="shared" si="59"/>
        <v>NC</v>
      </c>
    </row>
    <row r="3983" spans="1:2" x14ac:dyDescent="0.3">
      <c r="A3983" s="63" t="str">
        <f>'Instructions - READ FIRST'!$C$3&amp;","&amp;'Instructions - READ FIRST'!$C$4&amp;","&amp;'STLD Claims (STLDCLMS)'!A32&amp;","&amp;'STLD Claims (STLDCLMS)'!$B$1&amp;","&amp;'STLD Claims (STLDCLMS)'!CE$2&amp;","&amp;'STLD Claims (STLDCLMS)'!CE32&amp;","&amp;'STLD Claims (STLDCLMS)'!CF32&amp;","&amp;'STLD Claims (STLDCLMS)'!CG32&amp;","&amp;'STLD Claims (STLDCLMS)'!CH32&amp;","&amp;'STLD Claims (STLDCLMS)'!CI32&amp;","&amp;'STLD Claims (STLDCLMS)'!CJ32&amp;","&amp;'STLD Claims (STLDCLMS)'!CK32&amp;","&amp;'STLD Claims (STLDCLMS)'!CL32&amp;","&amp;'STLD Claims (STLDCLMS)'!CM32</f>
        <v>2025,12345,NC,STLDCLMS,94,,,,,,,,,</v>
      </c>
      <c r="B3983" s="63" t="str">
        <f t="shared" si="59"/>
        <v>NC</v>
      </c>
    </row>
    <row r="3984" spans="1:2" x14ac:dyDescent="0.3">
      <c r="A3984" s="63" t="str">
        <f>'Instructions - READ FIRST'!$C$3&amp;","&amp;'Instructions - READ FIRST'!$C$4&amp;","&amp;'STLD Claims (STLDCLMS)'!A32&amp;","&amp;'STLD Claims (STLDCLMS)'!$B$1&amp;","&amp;'STLD Claims (STLDCLMS)'!CN$2&amp;","&amp;'STLD Claims (STLDCLMS)'!CN32&amp;","&amp;'STLD Claims (STLDCLMS)'!CO32&amp;","&amp;'STLD Claims (STLDCLMS)'!CP32&amp;","&amp;'STLD Claims (STLDCLMS)'!CQ32&amp;","&amp;'STLD Claims (STLDCLMS)'!CR32&amp;","&amp;'STLD Claims (STLDCLMS)'!CS32&amp;","&amp;'STLD Claims (STLDCLMS)'!CT32&amp;","&amp;'STLD Claims (STLDCLMS)'!CU32&amp;","&amp;'STLD Claims (STLDCLMS)'!CV32</f>
        <v>2025,12345,NC,STLDCLMS,95,,,,,,,,,</v>
      </c>
      <c r="B3984" s="63" t="str">
        <f t="shared" si="59"/>
        <v>NC</v>
      </c>
    </row>
    <row r="3985" spans="1:2" x14ac:dyDescent="0.3">
      <c r="A3985" s="63" t="str">
        <f>'Instructions - READ FIRST'!$C$3&amp;","&amp;'Instructions - READ FIRST'!$C$4&amp;","&amp;'STLD Claims (STLDCLMS)'!A32&amp;","&amp;'STLD Claims (STLDCLMS)'!$B$1&amp;","&amp;'STLD Claims (STLDCLMS)'!CW$2&amp;","&amp;'STLD Claims (STLDCLMS)'!CW32&amp;","&amp;'STLD Claims (STLDCLMS)'!CX32&amp;","&amp;'STLD Claims (STLDCLMS)'!CY32&amp;","&amp;'STLD Claims (STLDCLMS)'!CZ32&amp;","&amp;'STLD Claims (STLDCLMS)'!DA32&amp;","&amp;'STLD Claims (STLDCLMS)'!DB32&amp;","&amp;'STLD Claims (STLDCLMS)'!DC32&amp;","&amp;'STLD Claims (STLDCLMS)'!DD32&amp;","&amp;'STLD Claims (STLDCLMS)'!DE32</f>
        <v>2025,12345,NC,STLDCLMS,96,,,,,,,,,</v>
      </c>
      <c r="B3985" s="63" t="str">
        <f t="shared" si="59"/>
        <v>NC</v>
      </c>
    </row>
    <row r="3986" spans="1:2" x14ac:dyDescent="0.3">
      <c r="A3986" s="63" t="str">
        <f>'Instructions - READ FIRST'!$C$3&amp;","&amp;'Instructions - READ FIRST'!$C$4&amp;","&amp;'STLD Claims (STLDCLMS)'!A32&amp;","&amp;'STLD Claims (STLDCLMS)'!$B$1&amp;","&amp;'STLD Claims (STLDCLMS)'!DF$2&amp;","&amp;'STLD Claims (STLDCLMS)'!DF32&amp;","&amp;'STLD Claims (STLDCLMS)'!DG32&amp;","&amp;'STLD Claims (STLDCLMS)'!DH32&amp;","&amp;'STLD Claims (STLDCLMS)'!DI32&amp;","&amp;'STLD Claims (STLDCLMS)'!DJ32&amp;","&amp;'STLD Claims (STLDCLMS)'!DK32&amp;","&amp;'STLD Claims (STLDCLMS)'!DL32&amp;","&amp;'STLD Claims (STLDCLMS)'!DM32&amp;","&amp;'STLD Claims (STLDCLMS)'!DN32</f>
        <v>2025,12345,NC,STLDCLMS,97,,,,,,,,,</v>
      </c>
      <c r="B3986" s="63" t="str">
        <f t="shared" si="59"/>
        <v>NC</v>
      </c>
    </row>
    <row r="3987" spans="1:2" x14ac:dyDescent="0.3">
      <c r="A3987" s="63" t="str">
        <f>'Instructions - READ FIRST'!$C$3&amp;","&amp;'Instructions - READ FIRST'!$C$4&amp;","&amp;'STLD Claims (STLDCLMS)'!A32&amp;","&amp;'STLD Claims (STLDCLMS)'!$B$1&amp;","&amp;'STLD Claims (STLDCLMS)'!DO$2&amp;","&amp;'STLD Claims (STLDCLMS)'!DO32&amp;","&amp;'STLD Claims (STLDCLMS)'!DP32&amp;","&amp;'STLD Claims (STLDCLMS)'!DQ32&amp;","&amp;'STLD Claims (STLDCLMS)'!DR32&amp;","&amp;'STLD Claims (STLDCLMS)'!DS32&amp;","&amp;'STLD Claims (STLDCLMS)'!DT32&amp;","&amp;'STLD Claims (STLDCLMS)'!DU32&amp;","&amp;'STLD Claims (STLDCLMS)'!DV32&amp;","&amp;'STLD Claims (STLDCLMS)'!DW32</f>
        <v>2025,12345,NC,STLDCLMS,98,,,,,,,,,</v>
      </c>
      <c r="B3987" s="63" t="str">
        <f t="shared" ref="B3987:B4050" si="60">MID(A3987, 12, 2)</f>
        <v>NC</v>
      </c>
    </row>
    <row r="3988" spans="1:2" x14ac:dyDescent="0.3">
      <c r="A3988" s="63" t="str">
        <f>'Instructions - READ FIRST'!$C$3&amp;","&amp;'Instructions - READ FIRST'!$C$4&amp;","&amp;'STLD Claims (STLDCLMS)'!A32&amp;","&amp;'STLD Claims (STLDCLMS)'!$B$1&amp;","&amp;'STLD Claims (STLDCLMS)'!DX$2&amp;","&amp;'STLD Claims (STLDCLMS)'!DX32&amp;","&amp;'STLD Claims (STLDCLMS)'!DY32&amp;","&amp;'STLD Claims (STLDCLMS)'!DZ32&amp;","&amp;'STLD Claims (STLDCLMS)'!EA32&amp;","&amp;'STLD Claims (STLDCLMS)'!EB32&amp;","&amp;'STLD Claims (STLDCLMS)'!EC32&amp;","&amp;'STLD Claims (STLDCLMS)'!ED32&amp;","&amp;'STLD Claims (STLDCLMS)'!EE32&amp;","&amp;'STLD Claims (STLDCLMS)'!EF32</f>
        <v>2025,12345,NC,STLDCLMS,99,,,,,,,,,</v>
      </c>
      <c r="B3988" s="63" t="str">
        <f t="shared" si="60"/>
        <v>NC</v>
      </c>
    </row>
    <row r="3989" spans="1:2" x14ac:dyDescent="0.3">
      <c r="A3989" s="63" t="str">
        <f>'Instructions - READ FIRST'!$C$3&amp;","&amp;'Instructions - READ FIRST'!$C$4&amp;","&amp;'STLD Claims (STLDCLMS)'!A32&amp;","&amp;'STLD Claims (STLDCLMS)'!$B$1&amp;","&amp;'STLD Claims (STLDCLMS)'!EG$2&amp;","&amp;'STLD Claims (STLDCLMS)'!EG32&amp;","&amp;'STLD Claims (STLDCLMS)'!EH32&amp;","&amp;'STLD Claims (STLDCLMS)'!EI32&amp;","&amp;'STLD Claims (STLDCLMS)'!EJ32&amp;","&amp;'STLD Claims (STLDCLMS)'!EK32&amp;","&amp;'STLD Claims (STLDCLMS)'!EL32&amp;","&amp;'STLD Claims (STLDCLMS)'!EM32&amp;","&amp;'STLD Claims (STLDCLMS)'!EN32&amp;","&amp;'STLD Claims (STLDCLMS)'!EO32</f>
        <v>2025,12345,NC,STLDCLMS,100,,,,,,,,,</v>
      </c>
      <c r="B3989" s="63" t="str">
        <f t="shared" si="60"/>
        <v>NC</v>
      </c>
    </row>
    <row r="3990" spans="1:2" x14ac:dyDescent="0.3">
      <c r="A3990" s="63" t="str">
        <f>'Instructions - READ FIRST'!$C$3&amp;","&amp;'Instructions - READ FIRST'!$C$4&amp;","&amp;'STLD Claims (STLDCLMS)'!A32&amp;","&amp;'STLD Claims (STLDCLMS)'!$B$1&amp;","&amp;'STLD Claims (STLDCLMS)'!EP$2&amp;","&amp;'STLD Claims (STLDCLMS)'!EP32&amp;","&amp;'STLD Claims (STLDCLMS)'!EQ32&amp;","&amp;'STLD Claims (STLDCLMS)'!ER32&amp;","&amp;'STLD Claims (STLDCLMS)'!ES32&amp;","&amp;'STLD Claims (STLDCLMS)'!ET32&amp;","&amp;'STLD Claims (STLDCLMS)'!EU32&amp;","&amp;'STLD Claims (STLDCLMS)'!EV32&amp;","&amp;'STLD Claims (STLDCLMS)'!EW32&amp;","&amp;'STLD Claims (STLDCLMS)'!EX32</f>
        <v>2025,12345,NC,STLDCLMS,101,,,,,,,,,</v>
      </c>
      <c r="B3990" s="63" t="str">
        <f t="shared" si="60"/>
        <v>NC</v>
      </c>
    </row>
    <row r="3991" spans="1:2" x14ac:dyDescent="0.3">
      <c r="A3991" s="63" t="str">
        <f>'Instructions - READ FIRST'!$C$3&amp;","&amp;'Instructions - READ FIRST'!$C$4&amp;","&amp;'STLD Claims (STLDCLMS)'!A32&amp;","&amp;'STLD Claims (STLDCLMS)'!$B$1&amp;","&amp;'STLD Claims (STLDCLMS)'!EY$2&amp;","&amp;'STLD Claims (STLDCLMS)'!EY32&amp;","&amp;'STLD Claims (STLDCLMS)'!EZ32&amp;","&amp;'STLD Claims (STLDCLMS)'!FA32&amp;","&amp;'STLD Claims (STLDCLMS)'!FB32&amp;","&amp;'STLD Claims (STLDCLMS)'!FC32&amp;","&amp;'STLD Claims (STLDCLMS)'!FD32&amp;","&amp;'STLD Claims (STLDCLMS)'!FE32&amp;","&amp;'STLD Claims (STLDCLMS)'!FF32&amp;","&amp;'STLD Claims (STLDCLMS)'!FG32</f>
        <v>2025,12345,NC,STLDCLMS,102,,,,,,,,,</v>
      </c>
      <c r="B3991" s="63" t="str">
        <f t="shared" si="60"/>
        <v>NC</v>
      </c>
    </row>
    <row r="3992" spans="1:2" x14ac:dyDescent="0.3">
      <c r="A3992" s="63" t="str">
        <f>'Instructions - READ FIRST'!$C$3&amp;","&amp;'Instructions - READ FIRST'!$C$4&amp;","&amp;'STLD Claims (STLDCLMS)'!A32&amp;","&amp;'STLD Claims (STLDCLMS)'!$B$1&amp;","&amp;'STLD Claims (STLDCLMS)'!FH$2&amp;","&amp;'STLD Claims (STLDCLMS)'!FH32&amp;","&amp;'STLD Claims (STLDCLMS)'!FI32&amp;","&amp;'STLD Claims (STLDCLMS)'!FJ32&amp;","&amp;'STLD Claims (STLDCLMS)'!FK32&amp;","&amp;'STLD Claims (STLDCLMS)'!FL32&amp;","&amp;'STLD Claims (STLDCLMS)'!FM32&amp;","&amp;'STLD Claims (STLDCLMS)'!FN32&amp;","&amp;'STLD Claims (STLDCLMS)'!FO32&amp;","&amp;'STLD Claims (STLDCLMS)'!FP32</f>
        <v>2025,12345,NC,STLDCLMS,103,,,,,,,,,</v>
      </c>
      <c r="B3992" s="63" t="str">
        <f t="shared" si="60"/>
        <v>NC</v>
      </c>
    </row>
    <row r="3993" spans="1:2" x14ac:dyDescent="0.3">
      <c r="A3993" s="63" t="str">
        <f>'Instructions - READ FIRST'!$C$3&amp;","&amp;'Instructions - READ FIRST'!$C$4&amp;","&amp;'STLD Claims (STLDCLMS)'!A32&amp;","&amp;'STLD Claims (STLDCLMS)'!$B$1&amp;","&amp;'STLD Claims (STLDCLMS)'!FQ$2&amp;","&amp;'STLD Claims (STLDCLMS)'!FQ32&amp;","&amp;'STLD Claims (STLDCLMS)'!FR32&amp;","&amp;'STLD Claims (STLDCLMS)'!FS32&amp;","&amp;'STLD Claims (STLDCLMS)'!FT32&amp;","&amp;'STLD Claims (STLDCLMS)'!FU32&amp;","&amp;'STLD Claims (STLDCLMS)'!FV32&amp;","&amp;'STLD Claims (STLDCLMS)'!FW32&amp;","&amp;'STLD Claims (STLDCLMS)'!FX32&amp;","&amp;'STLD Claims (STLDCLMS)'!FY32</f>
        <v>2025,12345,NC,STLDCLMS,104,,,,,,,,,</v>
      </c>
      <c r="B3993" s="63" t="str">
        <f t="shared" si="60"/>
        <v>NC</v>
      </c>
    </row>
    <row r="3994" spans="1:2" x14ac:dyDescent="0.3">
      <c r="A3994" s="63" t="str">
        <f>'Instructions - READ FIRST'!$C$3&amp;","&amp;'Instructions - READ FIRST'!$C$4&amp;","&amp;'STLD Claims (STLDCLMS)'!A32&amp;","&amp;'STLD Claims (STLDCLMS)'!$B$1&amp;","&amp;'STLD Claims (STLDCLMS)'!FZ$2&amp;","&amp;'STLD Claims (STLDCLMS)'!FZ32&amp;","&amp;'STLD Claims (STLDCLMS)'!GA32&amp;","&amp;'STLD Claims (STLDCLMS)'!GB32&amp;","&amp;'STLD Claims (STLDCLMS)'!GC32&amp;","&amp;'STLD Claims (STLDCLMS)'!GD32&amp;","&amp;'STLD Claims (STLDCLMS)'!GE32&amp;","&amp;'STLD Claims (STLDCLMS)'!GF32&amp;","&amp;'STLD Claims (STLDCLMS)'!GG32&amp;","&amp;'STLD Claims (STLDCLMS)'!GH32</f>
        <v>2025,12345,NC,STLDCLMS,105,,,,,,,,,</v>
      </c>
      <c r="B3994" s="63" t="str">
        <f t="shared" si="60"/>
        <v>NC</v>
      </c>
    </row>
    <row r="3995" spans="1:2" x14ac:dyDescent="0.3">
      <c r="A3995" s="63" t="str">
        <f>'Instructions - READ FIRST'!$C$3&amp;","&amp;'Instructions - READ FIRST'!$C$4&amp;","&amp;'STLD Claims (STLDCLMS)'!A32&amp;","&amp;'STLD Claims (STLDCLMS)'!$B$1&amp;","&amp;'STLD Claims (STLDCLMS)'!GI$2&amp;","&amp;'STLD Claims (STLDCLMS)'!GI32&amp;","&amp;'STLD Claims (STLDCLMS)'!GJ32&amp;","&amp;'STLD Claims (STLDCLMS)'!GK32&amp;","&amp;'STLD Claims (STLDCLMS)'!GL32&amp;","&amp;'STLD Claims (STLDCLMS)'!GM32&amp;","&amp;'STLD Claims (STLDCLMS)'!GN32&amp;","&amp;'STLD Claims (STLDCLMS)'!GO32&amp;","&amp;'STLD Claims (STLDCLMS)'!GP32&amp;","&amp;'STLD Claims (STLDCLMS)'!GQ32</f>
        <v>2025,12345,NC,STLDCLMS,106,,,,,,,,,</v>
      </c>
      <c r="B3995" s="63" t="str">
        <f t="shared" si="60"/>
        <v>NC</v>
      </c>
    </row>
    <row r="3996" spans="1:2" x14ac:dyDescent="0.3">
      <c r="A3996" s="63" t="str">
        <f>'Instructions - READ FIRST'!$C$3&amp;","&amp;'Instructions - READ FIRST'!$C$4&amp;","&amp;'STLD Claims (STLDCLMS)'!A32&amp;","&amp;'STLD Claims (STLDCLMS)'!$B$1&amp;","&amp;'STLD Claims (STLDCLMS)'!GR$2&amp;","&amp;'STLD Claims (STLDCLMS)'!GR32&amp;","&amp;'STLD Claims (STLDCLMS)'!GS32&amp;","&amp;'STLD Claims (STLDCLMS)'!GT32&amp;","&amp;'STLD Claims (STLDCLMS)'!GU32&amp;","&amp;'STLD Claims (STLDCLMS)'!GV32&amp;","&amp;'STLD Claims (STLDCLMS)'!GW32&amp;","&amp;'STLD Claims (STLDCLMS)'!GX32&amp;","&amp;'STLD Claims (STLDCLMS)'!GY32&amp;","&amp;'STLD Claims (STLDCLMS)'!GZ32</f>
        <v>2025,12345,NC,STLDCLMS,107,,,,,,,,,</v>
      </c>
      <c r="B3996" s="63" t="str">
        <f t="shared" si="60"/>
        <v>NC</v>
      </c>
    </row>
    <row r="3997" spans="1:2" x14ac:dyDescent="0.3">
      <c r="A3997" s="63" t="str">
        <f>'Instructions - READ FIRST'!$C$3&amp;","&amp;'Instructions - READ FIRST'!$C$4&amp;","&amp;'STLD Claims (STLDCLMS)'!A32&amp;","&amp;'STLD Claims (STLDCLMS)'!$B$1&amp;","&amp;'STLD Claims (STLDCLMS)'!HA$2&amp;","&amp;'STLD Claims (STLDCLMS)'!HA32&amp;","&amp;'STLD Claims (STLDCLMS)'!HB32&amp;","&amp;'STLD Claims (STLDCLMS)'!HC32&amp;","&amp;'STLD Claims (STLDCLMS)'!HD32&amp;","&amp;'STLD Claims (STLDCLMS)'!HE32&amp;","&amp;'STLD Claims (STLDCLMS)'!HF32&amp;","&amp;'STLD Claims (STLDCLMS)'!HG32&amp;","&amp;'STLD Claims (STLDCLMS)'!HH32&amp;","&amp;'STLD Claims (STLDCLMS)'!HI32</f>
        <v>2025,12345,NC,STLDCLMS,108,,,,,,,,,</v>
      </c>
      <c r="B3997" s="63" t="str">
        <f t="shared" si="60"/>
        <v>NC</v>
      </c>
    </row>
    <row r="3998" spans="1:2" x14ac:dyDescent="0.3">
      <c r="A3998" s="63" t="str">
        <f>'Instructions - READ FIRST'!$C$3&amp;","&amp;'Instructions - READ FIRST'!$C$4&amp;","&amp;'STLD Claims (STLDCLMS)'!A32&amp;","&amp;'STLD Claims (STLDCLMS)'!$B$1&amp;","&amp;'STLD Claims (STLDCLMS)'!HJ$2&amp;","&amp;'STLD Claims (STLDCLMS)'!HJ32&amp;","&amp;'STLD Claims (STLDCLMS)'!HK32&amp;","&amp;'STLD Claims (STLDCLMS)'!HL32&amp;","&amp;'STLD Claims (STLDCLMS)'!HM32&amp;","&amp;'STLD Claims (STLDCLMS)'!HN32&amp;","&amp;'STLD Claims (STLDCLMS)'!HO32&amp;","&amp;'STLD Claims (STLDCLMS)'!HP32&amp;","&amp;'STLD Claims (STLDCLMS)'!HQ32&amp;","&amp;'STLD Claims (STLDCLMS)'!HR32</f>
        <v>2025,12345,NC,STLDCLMS,109,,,,,,,,,</v>
      </c>
      <c r="B3998" s="63" t="str">
        <f t="shared" si="60"/>
        <v>NC</v>
      </c>
    </row>
    <row r="3999" spans="1:2" x14ac:dyDescent="0.3">
      <c r="A3999" s="63" t="str">
        <f>'Instructions - READ FIRST'!$C$3&amp;","&amp;'Instructions - READ FIRST'!$C$4&amp;","&amp;'STLD Claims (STLDCLMS)'!A32&amp;","&amp;'STLD Claims (STLDCLMS)'!$B$1&amp;","&amp;'STLD Claims (STLDCLMS)'!HS$2&amp;","&amp;'STLD Claims (STLDCLMS)'!HJ83&amp;","&amp;'STLD Claims (STLDCLMS)'!HK83&amp;","&amp;'STLD Claims (STLDCLMS)'!HL83&amp;","&amp;'STLD Claims (STLDCLMS)'!HM83&amp;","&amp;'STLD Claims (STLDCLMS)'!HN83&amp;","&amp;'STLD Claims (STLDCLMS)'!HO83&amp;","&amp;'STLD Claims (STLDCLMS)'!HP83&amp;","&amp;'STLD Claims (STLDCLMS)'!HQ83&amp;","&amp;'STLD Claims (STLDCLMS)'!HR83</f>
        <v>2025,12345,NC,STLDCLMS,110,,,,,,,,,</v>
      </c>
      <c r="B3999" s="63" t="str">
        <f t="shared" si="60"/>
        <v>NC</v>
      </c>
    </row>
    <row r="4000" spans="1:2" x14ac:dyDescent="0.3">
      <c r="A4000" s="63" t="str">
        <f>'Instructions - READ FIRST'!$C$3&amp;","&amp;'Instructions - READ FIRST'!$C$4&amp;","&amp;'STLD Cmplnt Lawsuits (STLDLAW)'!A32&amp;","&amp;'STLD Cmplnt Lawsuits (STLDLAW)'!$B$1&amp;","&amp;'STLD Cmplnt Lawsuits (STLDLAW)'!B$2&amp;","&amp;'STLD Cmplnt Lawsuits (STLDLAW)'!B32&amp;","&amp;'STLD Cmplnt Lawsuits (STLDLAW)'!C32&amp;","&amp;'STLD Cmplnt Lawsuits (STLDLAW)'!D32&amp;","&amp;'STLD Cmplnt Lawsuits (STLDLAW)'!E32&amp;","&amp;'STLD Cmplnt Lawsuits (STLDLAW)'!F32&amp;","&amp;'STLD Cmplnt Lawsuits (STLDLAW)'!G32&amp;","&amp;'STLD Cmplnt Lawsuits (STLDLAW)'!H32&amp;","&amp;'STLD Cmplnt Lawsuits (STLDLAW)'!I32&amp;","&amp;'STLD Cmplnt Lawsuits (STLDLAW)'!J32</f>
        <v>2025,12345,NC,STLDLAW,111,,,,,,,,,</v>
      </c>
      <c r="B4000" s="63" t="str">
        <f t="shared" si="60"/>
        <v>NC</v>
      </c>
    </row>
    <row r="4001" spans="1:2" x14ac:dyDescent="0.3">
      <c r="A4001" s="63" t="str">
        <f>'Instructions - READ FIRST'!$C$3&amp;","&amp;'Instructions - READ FIRST'!$C$4&amp;","&amp;'STLD Cmplnt Lawsuits (STLDLAW)'!A32&amp;","&amp;'STLD Cmplnt Lawsuits (STLDLAW)'!$B$1&amp;","&amp;'STLD Cmplnt Lawsuits (STLDLAW)'!K$2&amp;","&amp;'STLD Cmplnt Lawsuits (STLDLAW)'!K32&amp;","&amp;'STLD Cmplnt Lawsuits (STLDLAW)'!L32&amp;","&amp;'STLD Cmplnt Lawsuits (STLDLAW)'!M32&amp;","&amp;'STLD Cmplnt Lawsuits (STLDLAW)'!N32&amp;","&amp;'STLD Cmplnt Lawsuits (STLDLAW)'!O32&amp;","&amp;'STLD Cmplnt Lawsuits (STLDLAW)'!P32&amp;","&amp;'STLD Cmplnt Lawsuits (STLDLAW)'!Q32&amp;","&amp;'STLD Cmplnt Lawsuits (STLDLAW)'!R32&amp;","&amp;'STLD Cmplnt Lawsuits (STLDLAW)'!S32</f>
        <v>2025,12345,NC,STLDLAW,112,,,,,,,,,</v>
      </c>
      <c r="B4001" s="63" t="str">
        <f t="shared" si="60"/>
        <v>NC</v>
      </c>
    </row>
    <row r="4002" spans="1:2" x14ac:dyDescent="0.3">
      <c r="A4002" s="63" t="str">
        <f>'Instructions - READ FIRST'!$C$3&amp;","&amp;'Instructions - READ FIRST'!$C$4&amp;","&amp;'STLD Cmplnt Lawsuits (STLDLAW)'!A32&amp;","&amp;'STLD Cmplnt Lawsuits (STLDLAW)'!$B$1&amp;","&amp;'STLD Cmplnt Lawsuits (STLDLAW)'!T$2&amp;","&amp;'STLD Cmplnt Lawsuits (STLDLAW)'!T32&amp;","&amp;'STLD Cmplnt Lawsuits (STLDLAW)'!U32&amp;","&amp;'STLD Cmplnt Lawsuits (STLDLAW)'!V32&amp;","&amp;'STLD Cmplnt Lawsuits (STLDLAW)'!W32&amp;","&amp;'STLD Cmplnt Lawsuits (STLDLAW)'!X32&amp;","&amp;'STLD Cmplnt Lawsuits (STLDLAW)'!Y32&amp;","&amp;'STLD Cmplnt Lawsuits (STLDLAW)'!Z32&amp;","&amp;'STLD Cmplnt Lawsuits (STLDLAW)'!AA32&amp;","&amp;'STLD Cmplnt Lawsuits (STLDLAW)'!AB32</f>
        <v>2025,12345,NC,STLDLAW,113,,,,,,,,,</v>
      </c>
      <c r="B4002" s="63" t="str">
        <f t="shared" si="60"/>
        <v>NC</v>
      </c>
    </row>
    <row r="4003" spans="1:2" x14ac:dyDescent="0.3">
      <c r="A4003" s="63" t="str">
        <f>'Instructions - READ FIRST'!$C$3&amp;","&amp;'Instructions - READ FIRST'!$C$4&amp;","&amp;'STLD Cmplnt Lawsuits (STLDLAW)'!A32&amp;","&amp;'STLD Cmplnt Lawsuits (STLDLAW)'!$B$1&amp;","&amp;'STLD Cmplnt Lawsuits (STLDLAW)'!AC$2&amp;","&amp;'STLD Cmplnt Lawsuits (STLDLAW)'!AC32&amp;","&amp;'STLD Cmplnt Lawsuits (STLDLAW)'!AD32&amp;","&amp;'STLD Cmplnt Lawsuits (STLDLAW)'!AE32&amp;","&amp;'STLD Cmplnt Lawsuits (STLDLAW)'!AF32&amp;","&amp;'STLD Cmplnt Lawsuits (STLDLAW)'!AG32&amp;","&amp;'STLD Cmplnt Lawsuits (STLDLAW)'!AH32&amp;","&amp;'STLD Cmplnt Lawsuits (STLDLAW)'!AI32&amp;","&amp;'STLD Cmplnt Lawsuits (STLDLAW)'!AJ32&amp;","&amp;'STLD Cmplnt Lawsuits (STLDLAW)'!AK32</f>
        <v>2025,12345,NC,STLDLAW,114,,,,,,,,,</v>
      </c>
      <c r="B4003" s="63" t="str">
        <f t="shared" si="60"/>
        <v>NC</v>
      </c>
    </row>
    <row r="4004" spans="1:2" x14ac:dyDescent="0.3">
      <c r="A4004" s="63" t="str">
        <f>'Instructions - READ FIRST'!$C$3&amp;","&amp;'Instructions - READ FIRST'!$C$4&amp;","&amp;'STLD Cmplnt Lawsuits (STLDLAW)'!A32&amp;","&amp;'STLD Cmplnt Lawsuits (STLDLAW)'!$B$1&amp;","&amp;'STLD Cmplnt Lawsuits (STLDLAW)'!AL$2&amp;","&amp;'STLD Cmplnt Lawsuits (STLDLAW)'!AL32&amp;","&amp;'STLD Cmplnt Lawsuits (STLDLAW)'!AM32&amp;","&amp;'STLD Cmplnt Lawsuits (STLDLAW)'!AN32&amp;","&amp;'STLD Cmplnt Lawsuits (STLDLAW)'!AO32&amp;","&amp;'STLD Cmplnt Lawsuits (STLDLAW)'!AP32&amp;","&amp;'STLD Cmplnt Lawsuits (STLDLAW)'!AQ32&amp;","&amp;'STLD Cmplnt Lawsuits (STLDLAW)'!AR32&amp;","&amp;'STLD Cmplnt Lawsuits (STLDLAW)'!AS32&amp;","&amp;'STLD Cmplnt Lawsuits (STLDLAW)'!AT32</f>
        <v>2025,12345,NC,STLDLAW,115,,,,,,,,,</v>
      </c>
      <c r="B4004" s="63" t="str">
        <f t="shared" si="60"/>
        <v>NC</v>
      </c>
    </row>
    <row r="4005" spans="1:2" x14ac:dyDescent="0.3">
      <c r="A4005" s="63" t="str">
        <f>'Instructions - READ FIRST'!$C$3&amp;","&amp;'Instructions - READ FIRST'!$C$4&amp;","&amp;'STLD Cmplnt Lawsuits (STLDLAW)'!A32&amp;","&amp;'STLD Cmplnt Lawsuits (STLDLAW)'!$B$1&amp;","&amp;'STLD Cmplnt Lawsuits (STLDLAW)'!AU$2&amp;","&amp;'STLD Cmplnt Lawsuits (STLDLAW)'!AU32&amp;","&amp;'STLD Cmplnt Lawsuits (STLDLAW)'!AV32&amp;","&amp;'STLD Cmplnt Lawsuits (STLDLAW)'!AW32&amp;","&amp;'STLD Cmplnt Lawsuits (STLDLAW)'!AX32&amp;","&amp;'STLD Cmplnt Lawsuits (STLDLAW)'!AY32&amp;","&amp;'STLD Cmplnt Lawsuits (STLDLAW)'!AZ32&amp;","&amp;'STLD Cmplnt Lawsuits (STLDLAW)'!BA32&amp;","&amp;'STLD Cmplnt Lawsuits (STLDLAW)'!BB32&amp;","&amp;'STLD Cmplnt Lawsuits (STLDLAW)'!BC32</f>
        <v>2025,12345,NC,STLDLAW,116,,,,,,,,,</v>
      </c>
      <c r="B4005" s="63" t="str">
        <f t="shared" si="60"/>
        <v>NC</v>
      </c>
    </row>
    <row r="4006" spans="1:2" x14ac:dyDescent="0.3">
      <c r="A4006" s="63" t="str">
        <f>'Instructions - READ FIRST'!$C$3&amp;","&amp;'Instructions - READ FIRST'!$C$4&amp;","&amp;'STLD Cmplnt Lawsuits (STLDLAW)'!A32&amp;","&amp;'STLD Cmplnt Lawsuits (STLDLAW)'!$B$1&amp;","&amp;'STLD Cmplnt Lawsuits (STLDLAW)'!BD$2&amp;","&amp;'STLD Cmplnt Lawsuits (STLDLAW)'!BD32&amp;","&amp;'STLD Cmplnt Lawsuits (STLDLAW)'!BE32&amp;","&amp;'STLD Cmplnt Lawsuits (STLDLAW)'!BF32&amp;","&amp;'STLD Cmplnt Lawsuits (STLDLAW)'!BG32&amp;","&amp;'STLD Cmplnt Lawsuits (STLDLAW)'!BH32&amp;","&amp;'STLD Cmplnt Lawsuits (STLDLAW)'!BI32&amp;","&amp;'STLD Cmplnt Lawsuits (STLDLAW)'!BJ32&amp;","&amp;'STLD Cmplnt Lawsuits (STLDLAW)'!BK32&amp;","&amp;'STLD Cmplnt Lawsuits (STLDLAW)'!BL32</f>
        <v>2025,12345,NC,STLDLAW,117,,,,,,,,,</v>
      </c>
      <c r="B4006" s="63" t="str">
        <f t="shared" si="60"/>
        <v>NC</v>
      </c>
    </row>
    <row r="4007" spans="1:2" x14ac:dyDescent="0.3">
      <c r="A4007" s="63" t="str">
        <f>'Instructions - READ FIRST'!$C$3&amp;","&amp;'Instructions - READ FIRST'!$C$4&amp;","&amp;'STLD Cmplnt Lawsuits (STLDLAW)'!A32&amp;","&amp;'STLD Cmplnt Lawsuits (STLDLAW)'!$B$1&amp;","&amp;'STLD Cmplnt Lawsuits (STLDLAW)'!BM$2&amp;","&amp;'STLD Cmplnt Lawsuits (STLDLAW)'!BM32&amp;","&amp;'STLD Cmplnt Lawsuits (STLDLAW)'!BN32&amp;","&amp;'STLD Cmplnt Lawsuits (STLDLAW)'!BO32&amp;","&amp;'STLD Cmplnt Lawsuits (STLDLAW)'!BP32&amp;","&amp;'STLD Cmplnt Lawsuits (STLDLAW)'!BQ32&amp;","&amp;'STLD Cmplnt Lawsuits (STLDLAW)'!BR32&amp;","&amp;'STLD Cmplnt Lawsuits (STLDLAW)'!BS32&amp;","&amp;'STLD Cmplnt Lawsuits (STLDLAW)'!BT32&amp;","&amp;'STLD Cmplnt Lawsuits (STLDLAW)'!BU32</f>
        <v>2025,12345,NC,STLDLAW,118,,,,,,,,,</v>
      </c>
      <c r="B4007" s="63" t="str">
        <f t="shared" si="60"/>
        <v>NC</v>
      </c>
    </row>
    <row r="4008" spans="1:2" x14ac:dyDescent="0.3">
      <c r="A4008" s="63" t="str">
        <f>'Instructions - READ FIRST'!$C$3&amp;","&amp;'Instructions - READ FIRST'!$C$4&amp;","&amp;'STLD Mkting &amp; Sales (STLDMARK)'!A32&amp;","&amp;'STLD Mkting &amp; Sales (STLDMARK)'!$B$1&amp;","&amp;'STLD Mkting &amp; Sales (STLDMARK)'!B$2&amp;","&amp;'STLD Mkting &amp; Sales (STLDMARK)'!B32&amp;","&amp;'STLD Mkting &amp; Sales (STLDMARK)'!C32&amp;","&amp;'STLD Mkting &amp; Sales (STLDMARK)'!D32&amp;","&amp;'STLD Mkting &amp; Sales (STLDMARK)'!E32&amp;","&amp;'STLD Mkting &amp; Sales (STLDMARK)'!F32&amp;","&amp;'STLD Mkting &amp; Sales (STLDMARK)'!G32&amp;","&amp;'STLD Mkting &amp; Sales (STLDMARK)'!H32&amp;","&amp;'STLD Mkting &amp; Sales (STLDMARK)'!I32&amp;","&amp;'STLD Mkting &amp; Sales (STLDMARK)'!J32</f>
        <v>2025,12345,NC,STLDMARK,119,,,,,,,,,</v>
      </c>
      <c r="B4008" s="63" t="str">
        <f t="shared" si="60"/>
        <v>NC</v>
      </c>
    </row>
    <row r="4009" spans="1:2" x14ac:dyDescent="0.3">
      <c r="A4009" s="63" t="str">
        <f>'Instructions - READ FIRST'!$C$3&amp;","&amp;'Instructions - READ FIRST'!$C$4&amp;","&amp;'STLD Mkting &amp; Sales (STLDMARK)'!A32&amp;","&amp;'STLD Mkting &amp; Sales (STLDMARK)'!$B$1&amp;","&amp;'STLD Mkting &amp; Sales (STLDMARK)'!K$2&amp;","&amp;'STLD Mkting &amp; Sales (STLDMARK)'!K32&amp;","&amp;'STLD Mkting &amp; Sales (STLDMARK)'!L32&amp;","&amp;'STLD Mkting &amp; Sales (STLDMARK)'!M32&amp;","&amp;'STLD Mkting &amp; Sales (STLDMARK)'!N32&amp;","&amp;'STLD Mkting &amp; Sales (STLDMARK)'!O32&amp;","&amp;'STLD Mkting &amp; Sales (STLDMARK)'!P32&amp;","&amp;'STLD Mkting &amp; Sales (STLDMARK)'!Q32&amp;","&amp;'STLD Mkting &amp; Sales (STLDMARK)'!R32&amp;","&amp;'STLD Mkting &amp; Sales (STLDMARK)'!S32</f>
        <v>2025,12345,NC,STLDMARK,120,,,,,,,,,</v>
      </c>
      <c r="B4009" s="63" t="str">
        <f t="shared" si="60"/>
        <v>NC</v>
      </c>
    </row>
    <row r="4010" spans="1:2" x14ac:dyDescent="0.3">
      <c r="A4010" s="63" t="str">
        <f>'Instructions - READ FIRST'!$C$3&amp;","&amp;'Instructions - READ FIRST'!$C$4&amp;","&amp;'STLD Mkting &amp; Sales (STLDMARK)'!A32&amp;","&amp;'STLD Mkting &amp; Sales (STLDMARK)'!$B$1&amp;","&amp;'STLD Mkting &amp; Sales (STLDMARK)'!T$2&amp;","&amp;'STLD Mkting &amp; Sales (STLDMARK)'!T32&amp;","&amp;'STLD Mkting &amp; Sales (STLDMARK)'!U32&amp;","&amp;'STLD Mkting &amp; Sales (STLDMARK)'!V32&amp;","&amp;'STLD Mkting &amp; Sales (STLDMARK)'!W32&amp;","&amp;'STLD Mkting &amp; Sales (STLDMARK)'!X32&amp;","&amp;'STLD Mkting &amp; Sales (STLDMARK)'!Y32&amp;","&amp;'STLD Mkting &amp; Sales (STLDMARK)'!Z32&amp;","&amp;'STLD Mkting &amp; Sales (STLDMARK)'!AA32&amp;","&amp;'STLD Mkting &amp; Sales (STLDMARK)'!AB32</f>
        <v>2025,12345,NC,STLDMARK,121,,,,,,,,,</v>
      </c>
      <c r="B4010" s="63" t="str">
        <f t="shared" si="60"/>
        <v>NC</v>
      </c>
    </row>
    <row r="4011" spans="1:2" x14ac:dyDescent="0.3">
      <c r="A4011" s="63" t="str">
        <f>'Instructions - READ FIRST'!$C$3&amp;","&amp;'Instructions - READ FIRST'!$C$4&amp;","&amp;'STLD Mkting &amp; Sales (STLDMARK)'!A32&amp;","&amp;'STLD Mkting &amp; Sales (STLDMARK)'!$B$1&amp;","&amp;'STLD Mkting &amp; Sales (STLDMARK)'!AC$2&amp;","&amp;'STLD Mkting &amp; Sales (STLDMARK)'!AC32&amp;","&amp;'STLD Mkting &amp; Sales (STLDMARK)'!AD32&amp;","&amp;'STLD Mkting &amp; Sales (STLDMARK)'!AE32&amp;","&amp;'STLD Mkting &amp; Sales (STLDMARK)'!AF32&amp;","&amp;'STLD Mkting &amp; Sales (STLDMARK)'!AG32&amp;","&amp;'STLD Mkting &amp; Sales (STLDMARK)'!AH32&amp;","&amp;'STLD Mkting &amp; Sales (STLDMARK)'!AI32&amp;","&amp;'STLD Mkting &amp; Sales (STLDMARK)'!AJ32&amp;","&amp;'STLD Mkting &amp; Sales (STLDMARK)'!AK32</f>
        <v>2025,12345,NC,STLDMARK,122,,,,,,,,,</v>
      </c>
      <c r="B4011" s="63" t="str">
        <f t="shared" si="60"/>
        <v>NC</v>
      </c>
    </row>
    <row r="4012" spans="1:2" x14ac:dyDescent="0.3">
      <c r="A4012" s="63" t="str">
        <f>'Instructions - READ FIRST'!$C$3&amp;","&amp;'Instructions - READ FIRST'!$C$4&amp;","&amp;'STLD Mkting &amp; Sales (STLDMARK)'!A32&amp;","&amp;'STLD Mkting &amp; Sales (STLDMARK)'!$B$1&amp;","&amp;'STLD Mkting &amp; Sales (STLDMARK)'!AL$2&amp;","&amp;'STLD Mkting &amp; Sales (STLDMARK)'!AL32&amp;","&amp;'STLD Mkting &amp; Sales (STLDMARK)'!AM32&amp;","&amp;'STLD Mkting &amp; Sales (STLDMARK)'!AN32&amp;","&amp;'STLD Mkting &amp; Sales (STLDMARK)'!AO32&amp;","&amp;'STLD Mkting &amp; Sales (STLDMARK)'!AP32&amp;","&amp;'STLD Mkting &amp; Sales (STLDMARK)'!AQ32&amp;","&amp;'STLD Mkting &amp; Sales (STLDMARK)'!AR32&amp;","&amp;'STLD Mkting &amp; Sales (STLDMARK)'!AS32&amp;","&amp;'STLD Mkting &amp; Sales (STLDMARK)'!AT32</f>
        <v>2025,12345,NC,STLDMARK,123,,,,,,,,,</v>
      </c>
      <c r="B4012" s="63" t="str">
        <f t="shared" si="60"/>
        <v>NC</v>
      </c>
    </row>
    <row r="4013" spans="1:2" x14ac:dyDescent="0.3">
      <c r="A4013" s="63" t="str">
        <f>'Instructions - READ FIRST'!$C$3&amp;","&amp;'Instructions - READ FIRST'!$C$4&amp;","&amp;'STLD Mkting &amp; Sales (STLDMARK)'!A32&amp;","&amp;'STLD Mkting &amp; Sales (STLDMARK)'!$B$1&amp;","&amp;'STLD Mkting &amp; Sales (STLDMARK)'!AU$2&amp;","&amp;'STLD Mkting &amp; Sales (STLDMARK)'!AU32&amp;","&amp;'STLD Mkting &amp; Sales (STLDMARK)'!AV32&amp;","&amp;'STLD Mkting &amp; Sales (STLDMARK)'!AW32&amp;","&amp;'STLD Mkting &amp; Sales (STLDMARK)'!AX32&amp;","&amp;'STLD Mkting &amp; Sales (STLDMARK)'!AY32&amp;","&amp;'STLD Mkting &amp; Sales (STLDMARK)'!AZ32&amp;","&amp;'STLD Mkting &amp; Sales (STLDMARK)'!BA32&amp;","&amp;'STLD Mkting &amp; Sales (STLDMARK)'!BB32&amp;","&amp;'STLD Mkting &amp; Sales (STLDMARK)'!BC32</f>
        <v>2025,12345,NC,STLDMARK,124,,,,,,,,,</v>
      </c>
      <c r="B4013" s="63" t="str">
        <f t="shared" si="60"/>
        <v>NC</v>
      </c>
    </row>
    <row r="4014" spans="1:2" x14ac:dyDescent="0.3">
      <c r="A4014" s="63" t="str">
        <f>'Instructions - READ FIRST'!$C$3&amp;","&amp;'Instructions - READ FIRST'!$C$4&amp;","&amp;'STLD Mkting &amp; Sales (STLDMARK)'!A32&amp;","&amp;'STLD Mkting &amp; Sales (STLDMARK)'!$B$1&amp;","&amp;'STLD Mkting &amp; Sales (STLDMARK)'!BD$2&amp;","&amp;'STLD Mkting &amp; Sales (STLDMARK)'!BD32&amp;","&amp;'STLD Mkting &amp; Sales (STLDMARK)'!BE32&amp;","&amp;'STLD Mkting &amp; Sales (STLDMARK)'!BF32&amp;","&amp;'STLD Mkting &amp; Sales (STLDMARK)'!BG32&amp;","&amp;'STLD Mkting &amp; Sales (STLDMARK)'!BH32&amp;","&amp;'STLD Mkting &amp; Sales (STLDMARK)'!BI32&amp;","&amp;'STLD Mkting &amp; Sales (STLDMARK)'!BJ32&amp;","&amp;'STLD Mkting &amp; Sales (STLDMARK)'!BK32&amp;","&amp;'STLD Mkting &amp; Sales (STLDMARK)'!BL32</f>
        <v>2025,12345,NC,STLDMARK,125,,,,,,,,,</v>
      </c>
      <c r="B4014" s="63" t="str">
        <f t="shared" si="60"/>
        <v>NC</v>
      </c>
    </row>
    <row r="4015" spans="1:2" x14ac:dyDescent="0.3">
      <c r="A4015" s="63" t="str">
        <f>'Instructions - READ FIRST'!$C$3&amp;","&amp;'Instructions - READ FIRST'!$C$4&amp;","&amp;'STLD Mkting &amp; Sales (STLDMARK)'!A32&amp;","&amp;'STLD Mkting &amp; Sales (STLDMARK)'!$B$1&amp;","&amp;'STLD Mkting &amp; Sales (STLDMARK)'!BM$2&amp;","&amp;'STLD Mkting &amp; Sales (STLDMARK)'!BM32&amp;","&amp;'STLD Mkting &amp; Sales (STLDMARK)'!BN32&amp;","&amp;'STLD Mkting &amp; Sales (STLDMARK)'!BO32&amp;","&amp;'STLD Mkting &amp; Sales (STLDMARK)'!BP32&amp;","&amp;'STLD Mkting &amp; Sales (STLDMARK)'!BQ32&amp;","&amp;'STLD Mkting &amp; Sales (STLDMARK)'!BR32&amp;","&amp;'STLD Mkting &amp; Sales (STLDMARK)'!BS32&amp;","&amp;'STLD Mkting &amp; Sales (STLDMARK)'!BT32&amp;","&amp;'STLD Mkting &amp; Sales (STLDMARK)'!BU32</f>
        <v>2025,12345,NC,STLDMARK,126,,,,,,,,,</v>
      </c>
      <c r="B4015" s="63" t="str">
        <f t="shared" si="60"/>
        <v>NC</v>
      </c>
    </row>
    <row r="4016" spans="1:2" x14ac:dyDescent="0.3">
      <c r="A4016" s="63" t="str">
        <f>'Instructions - READ FIRST'!$C$3&amp;","&amp;'Instructions - READ FIRST'!$C$4&amp;","&amp;'STLD Mkting &amp; Sales (STLDMARK)'!A32&amp;","&amp;'STLD Mkting &amp; Sales (STLDMARK)'!$B$1&amp;","&amp;'STLD Mkting &amp; Sales (STLDMARK)'!BV$2&amp;","&amp;'STLD Mkting &amp; Sales (STLDMARK)'!BV32&amp;","&amp;'STLD Mkting &amp; Sales (STLDMARK)'!BW32&amp;","&amp;'STLD Mkting &amp; Sales (STLDMARK)'!BX32&amp;","&amp;'STLD Mkting &amp; Sales (STLDMARK)'!BY32&amp;","&amp;'STLD Mkting &amp; Sales (STLDMARK)'!BZ32&amp;","&amp;'STLD Mkting &amp; Sales (STLDMARK)'!CA32&amp;","&amp;'STLD Mkting &amp; Sales (STLDMARK)'!CB32&amp;","&amp;'STLD Mkting &amp; Sales (STLDMARK)'!CC32&amp;","&amp;'STLD Mkting &amp; Sales (STLDMARK)'!CD32</f>
        <v>2025,12345,NC,STLDMARK,127,,,,,,,,,</v>
      </c>
      <c r="B4016" s="63" t="str">
        <f t="shared" si="60"/>
        <v>NC</v>
      </c>
    </row>
    <row r="4017" spans="1:2" x14ac:dyDescent="0.3">
      <c r="A4017" s="63" t="str">
        <f>'Instructions - READ FIRST'!$C$3&amp;","&amp;'Instructions - READ FIRST'!$C$4&amp;","&amp;'STLD Mkting &amp; Sales (STLDMARK)'!A32&amp;","&amp;'STLD Mkting &amp; Sales (STLDMARK)'!$B$1&amp;","&amp;'STLD Mkting &amp; Sales (STLDMARK)'!CE$2&amp;","&amp;'STLD Mkting &amp; Sales (STLDMARK)'!CE32&amp;","&amp;'STLD Mkting &amp; Sales (STLDMARK)'!CF32&amp;","&amp;'STLD Mkting &amp; Sales (STLDMARK)'!CG32&amp;","&amp;'STLD Mkting &amp; Sales (STLDMARK)'!CH32&amp;","&amp;'STLD Mkting &amp; Sales (STLDMARK)'!CI32&amp;","&amp;'STLD Mkting &amp; Sales (STLDMARK)'!CJ32&amp;","&amp;'STLD Mkting &amp; Sales (STLDMARK)'!CK32&amp;","&amp;'STLD Mkting &amp; Sales (STLDMARK)'!CL32&amp;","&amp;'STLD Mkting &amp; Sales (STLDMARK)'!CM32</f>
        <v>2025,12345,NC,STLDMARK,128,,,,,,,,,</v>
      </c>
      <c r="B4017" s="63" t="str">
        <f t="shared" si="60"/>
        <v>NC</v>
      </c>
    </row>
    <row r="4018" spans="1:2" x14ac:dyDescent="0.3">
      <c r="A4018" s="63" t="str">
        <f>'Instructions - READ FIRST'!$C$3&amp;","&amp;'Instructions - READ FIRST'!$C$4&amp;","&amp;'STLD Mkting &amp; Sales (STLDMARK)'!A32&amp;","&amp;'STLD Mkting &amp; Sales (STLDMARK)'!$B$1&amp;","&amp;'STLD Mkting &amp; Sales (STLDMARK)'!CN$2&amp;","&amp;'STLD Mkting &amp; Sales (STLDMARK)'!CN32&amp;","&amp;'STLD Mkting &amp; Sales (STLDMARK)'!CO32&amp;","&amp;'STLD Mkting &amp; Sales (STLDMARK)'!CP32&amp;","&amp;'STLD Mkting &amp; Sales (STLDMARK)'!CQ32&amp;","&amp;'STLD Mkting &amp; Sales (STLDMARK)'!CR32&amp;","&amp;'STLD Mkting &amp; Sales (STLDMARK)'!CS32&amp;","&amp;'STLD Mkting &amp; Sales (STLDMARK)'!CT32&amp;","&amp;'STLD Mkting &amp; Sales (STLDMARK)'!CU32&amp;","&amp;'STLD Mkting &amp; Sales (STLDMARK)'!CV32</f>
        <v>2025,12345,NC,STLDMARK,129,,,,,,,,,</v>
      </c>
      <c r="B4018" s="63" t="str">
        <f t="shared" si="60"/>
        <v>NC</v>
      </c>
    </row>
    <row r="4019" spans="1:2" x14ac:dyDescent="0.3">
      <c r="A4019" s="63" t="str">
        <f>'Instructions - READ FIRST'!$C$3&amp;","&amp;'Instructions - READ FIRST'!$C$4&amp;","&amp;'STLD Mkting &amp; Sales (STLDMARK)'!A32&amp;","&amp;'STLD Mkting &amp; Sales (STLDMARK)'!$B$1&amp;","&amp;'STLD Mkting &amp; Sales (STLDMARK)'!CW$2&amp;","&amp;'STLD Mkting &amp; Sales (STLDMARK)'!CW32&amp;","&amp;'STLD Mkting &amp; Sales (STLDMARK)'!CX32&amp;","&amp;'STLD Mkting &amp; Sales (STLDMARK)'!CY32&amp;","&amp;'STLD Mkting &amp; Sales (STLDMARK)'!CZ32&amp;","&amp;'STLD Mkting &amp; Sales (STLDMARK)'!DA32&amp;","&amp;'STLD Mkting &amp; Sales (STLDMARK)'!DB32&amp;","&amp;'STLD Mkting &amp; Sales (STLDMARK)'!DC32&amp;","&amp;'STLD Mkting &amp; Sales (STLDMARK)'!DD32&amp;","&amp;'STLD Mkting &amp; Sales (STLDMARK)'!DE32</f>
        <v>2025,12345,NC,STLDMARK,130,,,,,,,,,</v>
      </c>
      <c r="B4019" s="63" t="str">
        <f t="shared" si="60"/>
        <v>NC</v>
      </c>
    </row>
    <row r="4020" spans="1:2" x14ac:dyDescent="0.3">
      <c r="A4020" s="63" t="str">
        <f>'Instructions - READ FIRST'!$C$3&amp;","&amp;'Instructions - READ FIRST'!$C$4&amp;","&amp;'STLD Mkting &amp; Sales (STLDMARK)'!A32&amp;","&amp;'STLD Mkting &amp; Sales (STLDMARK)'!$B$1&amp;","&amp;'STLD Mkting &amp; Sales (STLDMARK)'!DF$2&amp;","&amp;'STLD Mkting &amp; Sales (STLDMARK)'!DF32&amp;","&amp;'STLD Mkting &amp; Sales (STLDMARK)'!DG32&amp;","&amp;'STLD Mkting &amp; Sales (STLDMARK)'!DH32&amp;","&amp;'STLD Mkting &amp; Sales (STLDMARK)'!DI32&amp;","&amp;'STLD Mkting &amp; Sales (STLDMARK)'!DJ32&amp;","&amp;'STLD Mkting &amp; Sales (STLDMARK)'!DK32&amp;","&amp;'STLD Mkting &amp; Sales (STLDMARK)'!DL32&amp;","&amp;'STLD Mkting &amp; Sales (STLDMARK)'!DM32&amp;","&amp;'STLD Mkting &amp; Sales (STLDMARK)'!DN32</f>
        <v>2025,12345,NC,STLDMARK,131,,,,,,,,,</v>
      </c>
      <c r="B4020" s="63" t="str">
        <f t="shared" si="60"/>
        <v>NC</v>
      </c>
    </row>
    <row r="4021" spans="1:2" x14ac:dyDescent="0.3">
      <c r="A4021" s="63" t="str">
        <f>'Instructions - READ FIRST'!$C$3&amp;","&amp;'Instructions - READ FIRST'!$C$4&amp;","&amp;'STLD Mkting &amp; Sales (STLDMARK)'!A32&amp;","&amp;'STLD Mkting &amp; Sales (STLDMARK)'!$B$1&amp;","&amp;'STLD Mkting &amp; Sales (STLDMARK)'!DO$2&amp;","&amp;'STLD Mkting &amp; Sales (STLDMARK)'!DO32&amp;","&amp;'STLD Mkting &amp; Sales (STLDMARK)'!DP32&amp;","&amp;'STLD Mkting &amp; Sales (STLDMARK)'!DQ32&amp;","&amp;'STLD Mkting &amp; Sales (STLDMARK)'!DR32&amp;","&amp;'STLD Mkting &amp; Sales (STLDMARK)'!DS32&amp;","&amp;'STLD Mkting &amp; Sales (STLDMARK)'!DT32&amp;","&amp;'STLD Mkting &amp; Sales (STLDMARK)'!DU32&amp;","&amp;'STLD Mkting &amp; Sales (STLDMARK)'!DV32&amp;","&amp;'STLD Mkting &amp; Sales (STLDMARK)'!DW32</f>
        <v>2025,12345,NC,STLDMARK,132,,,,,,,,,</v>
      </c>
      <c r="B4021" s="63" t="str">
        <f t="shared" si="60"/>
        <v>NC</v>
      </c>
    </row>
    <row r="4022" spans="1:2" x14ac:dyDescent="0.3">
      <c r="A4022" s="63" t="str">
        <f>'Instructions - READ FIRST'!$C$3&amp;","&amp;'Instructions - READ FIRST'!$C$4&amp;","&amp;'STLD Mkting &amp; Sales (STLDMARK)'!A32&amp;","&amp;'STLD Mkting &amp; Sales (STLDMARK)'!$B$1&amp;","&amp;'STLD Mkting &amp; Sales (STLDMARK)'!DX$2&amp;","&amp;'STLD Mkting &amp; Sales (STLDMARK)'!DX32&amp;","&amp;'STLD Mkting &amp; Sales (STLDMARK)'!DY32&amp;","&amp;'STLD Mkting &amp; Sales (STLDMARK)'!DZ32&amp;","&amp;'STLD Mkting &amp; Sales (STLDMARK)'!EA32&amp;","&amp;'STLD Mkting &amp; Sales (STLDMARK)'!EB32&amp;","&amp;'STLD Mkting &amp; Sales (STLDMARK)'!EC32&amp;","&amp;'STLD Mkting &amp; Sales (STLDMARK)'!ED32&amp;","&amp;'STLD Mkting &amp; Sales (STLDMARK)'!EE32&amp;","&amp;'STLD Mkting &amp; Sales (STLDMARK)'!EF32</f>
        <v>2025,12345,NC,STLDMARK,133,,,,,,,,,</v>
      </c>
      <c r="B4022" s="63" t="str">
        <f t="shared" si="60"/>
        <v>NC</v>
      </c>
    </row>
    <row r="4023" spans="1:2" x14ac:dyDescent="0.3">
      <c r="A4023" s="63" t="str">
        <f>'Instructions - READ FIRST'!$C$3&amp;","&amp;'Instructions - READ FIRST'!$C$4&amp;","&amp;'STLD Mkting &amp; Sales (STLDMARK)'!A32&amp;","&amp;'STLD Mkting &amp; Sales (STLDMARK)'!$B$1&amp;","&amp;'STLD Mkting &amp; Sales (STLDMARK)'!EG$2&amp;","&amp;'STLD Mkting &amp; Sales (STLDMARK)'!EG32&amp;","&amp;'STLD Mkting &amp; Sales (STLDMARK)'!EH32&amp;","&amp;'STLD Mkting &amp; Sales (STLDMARK)'!EI32&amp;","&amp;'STLD Mkting &amp; Sales (STLDMARK)'!EJ32&amp;","&amp;'STLD Mkting &amp; Sales (STLDMARK)'!EK32&amp;","&amp;'STLD Mkting &amp; Sales (STLDMARK)'!EL32&amp;","&amp;'STLD Mkting &amp; Sales (STLDMARK)'!EM32&amp;","&amp;'STLD Mkting &amp; Sales (STLDMARK)'!EN32&amp;","&amp;'STLD Mkting &amp; Sales (STLDMARK)'!EO32</f>
        <v>2025,12345,NC,STLDMARK,134,,,,,,,,,</v>
      </c>
      <c r="B4023" s="63" t="str">
        <f t="shared" si="60"/>
        <v>NC</v>
      </c>
    </row>
    <row r="4024" spans="1:2" x14ac:dyDescent="0.3">
      <c r="A4024" s="63" t="str">
        <f>'Instructions - READ FIRST'!$C$3&amp;","&amp;'Instructions - READ FIRST'!$C$4&amp;","&amp;'STLD Mkting &amp; Sales (STLDMARK)'!A32&amp;","&amp;'STLD Mkting &amp; Sales (STLDMARK)'!$B$1&amp;","&amp;'STLD Mkting &amp; Sales (STLDMARK)'!EP$2&amp;","&amp;'STLD Mkting &amp; Sales (STLDMARK)'!EP32&amp;","&amp;'STLD Mkting &amp; Sales (STLDMARK)'!EQ32&amp;","&amp;'STLD Mkting &amp; Sales (STLDMARK)'!ER32&amp;","&amp;'STLD Mkting &amp; Sales (STLDMARK)'!ES32&amp;","&amp;'STLD Mkting &amp; Sales (STLDMARK)'!ET32&amp;","&amp;'STLD Mkting &amp; Sales (STLDMARK)'!EU32&amp;","&amp;'STLD Mkting &amp; Sales (STLDMARK)'!EV32&amp;","&amp;'STLD Mkting &amp; Sales (STLDMARK)'!EW32&amp;","&amp;'STLD Mkting &amp; Sales (STLDMARK)'!EX32</f>
        <v>2025,12345,NC,STLDMARK,135,,,,,,,,,</v>
      </c>
      <c r="B4024" s="63" t="str">
        <f t="shared" si="60"/>
        <v>NC</v>
      </c>
    </row>
    <row r="4025" spans="1:2" x14ac:dyDescent="0.3">
      <c r="A4025" s="63" t="str">
        <f>'Instructions - READ FIRST'!$C$3&amp;","&amp;'Instructions - READ FIRST'!$C$4&amp;","&amp;'STLD Mkting &amp; Sales (STLDMARK)'!A32&amp;","&amp;'STLD Mkting &amp; Sales (STLDMARK)'!$B$1&amp;","&amp;'STLD Mkting &amp; Sales (STLDMARK)'!EY$2&amp;","&amp;'STLD Mkting &amp; Sales (STLDMARK)'!EY32&amp;","&amp;'STLD Mkting &amp; Sales (STLDMARK)'!EZ32&amp;","&amp;'STLD Mkting &amp; Sales (STLDMARK)'!FA32&amp;","&amp;'STLD Mkting &amp; Sales (STLDMARK)'!FB32&amp;","&amp;'STLD Mkting &amp; Sales (STLDMARK)'!FC32&amp;","&amp;'STLD Mkting &amp; Sales (STLDMARK)'!FD32&amp;","&amp;'STLD Mkting &amp; Sales (STLDMARK)'!FE32&amp;","&amp;'STLD Mkting &amp; Sales (STLDMARK)'!FF32&amp;","&amp;'STLD Mkting &amp; Sales (STLDMARK)'!FG32</f>
        <v>2025,12345,NC,STLDMARK,136,,,,,,,,,</v>
      </c>
      <c r="B4025" s="63" t="str">
        <f t="shared" si="60"/>
        <v>NC</v>
      </c>
    </row>
    <row r="4026" spans="1:2" x14ac:dyDescent="0.3">
      <c r="A4026" s="63" t="str">
        <f>'Instructions - READ FIRST'!$C$3&amp;","&amp;'Instructions - READ FIRST'!$C$4&amp;","&amp;'STLD Mkting &amp; Sales (STLDMARK)'!A32&amp;","&amp;'STLD Mkting &amp; Sales (STLDMARK)'!$B$1&amp;","&amp;'STLD Mkting &amp; Sales (STLDMARK)'!FH$2&amp;","&amp;'STLD Mkting &amp; Sales (STLDMARK)'!FH32&amp;","&amp;'STLD Mkting &amp; Sales (STLDMARK)'!FI32&amp;","&amp;'STLD Mkting &amp; Sales (STLDMARK)'!FJ32&amp;","&amp;'STLD Mkting &amp; Sales (STLDMARK)'!FK32&amp;","&amp;'STLD Mkting &amp; Sales (STLDMARK)'!FL32&amp;","&amp;'STLD Mkting &amp; Sales (STLDMARK)'!FM32&amp;","&amp;'STLD Mkting &amp; Sales (STLDMARK)'!FN32&amp;","&amp;'STLD Mkting &amp; Sales (STLDMARK)'!FO32&amp;","&amp;'STLD Mkting &amp; Sales (STLDMARK)'!FP32</f>
        <v>2025,12345,NC,STLDMARK,137,,,,,,,,,</v>
      </c>
      <c r="B4026" s="63" t="str">
        <f t="shared" si="60"/>
        <v>NC</v>
      </c>
    </row>
    <row r="4027" spans="1:2" x14ac:dyDescent="0.3">
      <c r="A4027" s="63" t="str">
        <f>'Instructions - READ FIRST'!$C$3&amp;","&amp;'Instructions - READ FIRST'!$C$4&amp;","&amp;'STLD Mkting &amp; Sales (STLDMARK)'!A32&amp;","&amp;'STLD Mkting &amp; Sales (STLDMARK)'!$B$1&amp;","&amp;'STLD Mkting &amp; Sales (STLDMARK)'!FQ$2&amp;","&amp;'STLD Mkting &amp; Sales (STLDMARK)'!FQ32&amp;","&amp;'STLD Mkting &amp; Sales (STLDMARK)'!FR32&amp;","&amp;'STLD Mkting &amp; Sales (STLDMARK)'!FS32&amp;","&amp;'STLD Mkting &amp; Sales (STLDMARK)'!FT32&amp;","&amp;'STLD Mkting &amp; Sales (STLDMARK)'!FU32&amp;","&amp;'STLD Mkting &amp; Sales (STLDMARK)'!FV32&amp;","&amp;'STLD Mkting &amp; Sales (STLDMARK)'!FW32&amp;","&amp;'STLD Mkting &amp; Sales (STLDMARK)'!FX32&amp;","&amp;'STLD Mkting &amp; Sales (STLDMARK)'!FY32</f>
        <v>2025,12345,NC,STLDMARK,138,,,,,,,,,</v>
      </c>
      <c r="B4027" s="63" t="str">
        <f t="shared" si="60"/>
        <v>NC</v>
      </c>
    </row>
    <row r="4028" spans="1:2" x14ac:dyDescent="0.3">
      <c r="A4028" s="63" t="str">
        <f>'Instructions - READ FIRST'!$C$3&amp;","&amp;'Instructions - READ FIRST'!$C$4&amp;","&amp;'STLD Mkting &amp; Sales (STLDMARK)'!A32&amp;","&amp;'STLD Mkting &amp; Sales (STLDMARK)'!$B$1&amp;","&amp;'STLD Mkting &amp; Sales (STLDMARK)'!FZ$2&amp;","&amp;'STLD Mkting &amp; Sales (STLDMARK)'!FZ32&amp;","&amp;'STLD Mkting &amp; Sales (STLDMARK)'!GA32&amp;","&amp;'STLD Mkting &amp; Sales (STLDMARK)'!GB32&amp;","&amp;'STLD Mkting &amp; Sales (STLDMARK)'!GC32&amp;","&amp;'STLD Mkting &amp; Sales (STLDMARK)'!GD32&amp;","&amp;'STLD Mkting &amp; Sales (STLDMARK)'!GE32&amp;","&amp;'STLD Mkting &amp; Sales (STLDMARK)'!GF32&amp;","&amp;'STLD Mkting &amp; Sales (STLDMARK)'!GG32&amp;","&amp;'STLD Mkting &amp; Sales (STLDMARK)'!GH32</f>
        <v>2025,12345,NC,STLDMARK,139,,,,,,,,,</v>
      </c>
      <c r="B4028" s="63" t="str">
        <f t="shared" si="60"/>
        <v>NC</v>
      </c>
    </row>
    <row r="4029" spans="1:2" x14ac:dyDescent="0.3">
      <c r="A4029" s="63" t="str">
        <f>'Instructions - READ FIRST'!$C$3&amp;","&amp;'Instructions - READ FIRST'!$C$4&amp;","&amp;'STLD Mkting &amp; Sales (STLDMARK)'!A32&amp;","&amp;'STLD Mkting &amp; Sales (STLDMARK)'!$B$1&amp;","&amp;'STLD Mkting &amp; Sales (STLDMARK)'!GI$2&amp;","&amp;'STLD Mkting &amp; Sales (STLDMARK)'!GI32&amp;","&amp;'STLD Mkting &amp; Sales (STLDMARK)'!GJ32&amp;","&amp;'STLD Mkting &amp; Sales (STLDMARK)'!GK32&amp;","&amp;'STLD Mkting &amp; Sales (STLDMARK)'!GL32&amp;","&amp;'STLD Mkting &amp; Sales (STLDMARK)'!GM32&amp;","&amp;'STLD Mkting &amp; Sales (STLDMARK)'!GN32&amp;","&amp;'STLD Mkting &amp; Sales (STLDMARK)'!GO32&amp;","&amp;'STLD Mkting &amp; Sales (STLDMARK)'!GP32&amp;","&amp;'STLD Mkting &amp; Sales (STLDMARK)'!GQ32</f>
        <v>2025,12345,NC,STLDMARK,140,,,,,,,,,</v>
      </c>
      <c r="B4029" s="63" t="str">
        <f t="shared" si="60"/>
        <v>NC</v>
      </c>
    </row>
    <row r="4030" spans="1:2" x14ac:dyDescent="0.3">
      <c r="A4030" s="63" t="str">
        <f>'Instructions - READ FIRST'!$C$3&amp;","&amp;'Instructions - READ FIRST'!$C$4&amp;","&amp;'STLD Mkting &amp; Sales (STLDMARK)'!A32&amp;","&amp;'STLD Mkting &amp; Sales (STLDMARK)'!$B$1&amp;","&amp;'STLD Mkting &amp; Sales (STLDMARK)'!GR$2&amp;","&amp;'STLD Mkting &amp; Sales (STLDMARK)'!GR32&amp;","&amp;'STLD Mkting &amp; Sales (STLDMARK)'!GS32&amp;","&amp;'STLD Mkting &amp; Sales (STLDMARK)'!GT32&amp;","&amp;'STLD Mkting &amp; Sales (STLDMARK)'!GU32&amp;","&amp;'STLD Mkting &amp; Sales (STLDMARK)'!GV32&amp;","&amp;'STLD Mkting &amp; Sales (STLDMARK)'!GW32&amp;","&amp;'STLD Mkting &amp; Sales (STLDMARK)'!GX32&amp;","&amp;'STLD Mkting &amp; Sales (STLDMARK)'!GY32&amp;","&amp;'STLD Mkting &amp; Sales (STLDMARK)'!GZ32</f>
        <v>2025,12345,NC,STLDMARK,141,,,,,,,,,</v>
      </c>
      <c r="B4030" s="63" t="str">
        <f t="shared" si="60"/>
        <v>NC</v>
      </c>
    </row>
    <row r="4031" spans="1:2" x14ac:dyDescent="0.3">
      <c r="A4031" s="63" t="str">
        <f>'Instructions - READ FIRST'!$C$3&amp;","&amp;'Instructions - READ FIRST'!$C$4&amp;","&amp;'STLD Attestation (STLDATT)'!$A32&amp;","&amp;'STLD Attestation (STLDATT)'!$B$1&amp;","&amp;'STLD Attestation (STLDATT)'!B$2&amp;","&amp;'STLD Attestation (STLDATT)'!B32&amp;","&amp;'STLD Attestation (STLDATT)'!C32&amp;","&amp;'STLD Attestation (STLDATT)'!D32&amp;","&amp;'STLD Attestation (STLDATT)'!E32&amp;","&amp;'STLD Attestation (STLDATT)'!F32&amp;","&amp;'STLD Attestation (STLDATT)'!G32</f>
        <v>2025,12345,NC,STLDATT,142,,,,,,</v>
      </c>
      <c r="B4031" s="63" t="str">
        <f t="shared" si="60"/>
        <v>NC</v>
      </c>
    </row>
    <row r="4032" spans="1:2" x14ac:dyDescent="0.3">
      <c r="A4032" s="63" t="str">
        <f>'Instructions - READ FIRST'!$C$3&amp;","&amp;'Instructions - READ FIRST'!$C$4&amp;","&amp;'STLD Attestation (STLDATT)'!$A32&amp;","&amp;'STLD Attestation (STLDATT)'!$B$1&amp;","&amp;'STLD Attestation (STLDATT)'!H$2&amp;","&amp;'STLD Attestation (STLDATT)'!H32&amp;","&amp;'STLD Attestation (STLDATT)'!I32&amp;","&amp;'STLD Attestation (STLDATT)'!J32&amp;","&amp;'STLD Attestation (STLDATT)'!K32&amp;","&amp;'STLD Attestation (STLDATT)'!L32&amp;","&amp;'STLD Attestation (STLDATT)'!M32</f>
        <v>2025,12345,NC,STLDATT,143,,,,,,</v>
      </c>
      <c r="B4032" s="63" t="str">
        <f t="shared" si="60"/>
        <v>NC</v>
      </c>
    </row>
    <row r="4033" spans="1:2" x14ac:dyDescent="0.3">
      <c r="A4033" s="63" t="str">
        <f>'Instructions - READ FIRST'!$C$3&amp;","&amp;'Instructions - READ FIRST'!$C$4&amp;","&amp;'STLD Attestation (STLDATT)'!$A32&amp;","&amp;'STLD Attestation (STLDATT)'!$B$1&amp;","&amp;'STLD Attestation (STLDATT)'!N$2&amp;","&amp;'STLD Attestation (STLDATT)'!N32&amp;","&amp;'STLD Attestation (STLDATT)'!O32&amp;","&amp;'STLD Attestation (STLDATT)'!P32&amp;","&amp;'STLD Attestation (STLDATT)'!Q32&amp;","&amp;'STLD Attestation (STLDATT)'!R32&amp;","&amp;'STLD Attestation (STLDATT)'!S32</f>
        <v>2025,12345,NC,STLDATT,144,,,,,,</v>
      </c>
      <c r="B4033" s="63" t="str">
        <f t="shared" si="60"/>
        <v>NC</v>
      </c>
    </row>
    <row r="4034" spans="1:2" x14ac:dyDescent="0.3">
      <c r="A4034" s="63" t="str">
        <f>'Instructions - READ FIRST'!$C$3&amp;","&amp;'Instructions - READ FIRST'!$C$4&amp;","&amp;'STLD Interrogatories (STLDINT)'!$A32&amp;","&amp;'STLD Interrogatories (STLDINT)'!$B$1&amp;","&amp;'STLD Interrogatories (STLDINT)'!B$2&amp;","&amp;","&amp;CHAR(34)&amp;'STLD Interrogatories (STLDINT)'!B32&amp;CHAR(34)</f>
        <v>2025,12345,ND,STLDINT,1,,""</v>
      </c>
      <c r="B4034" s="63" t="str">
        <f t="shared" si="60"/>
        <v>ND</v>
      </c>
    </row>
    <row r="4035" spans="1:2" x14ac:dyDescent="0.3">
      <c r="A4035" s="63" t="str">
        <f>'Instructions - READ FIRST'!$C$3&amp;","&amp;'Instructions - READ FIRST'!$C$4&amp;","&amp;'STLD Interrogatories (STLDINT)'!$A32&amp;","&amp;'STLD Interrogatories (STLDINT)'!$B$1&amp;","&amp;'STLD Interrogatories (STLDINT)'!C$2&amp;","&amp;'STLD Interrogatories (STLDINT)'!C32&amp;","</f>
        <v>2025,12345,ND,STLDINT,2,,</v>
      </c>
      <c r="B4035" s="63" t="str">
        <f t="shared" si="60"/>
        <v>ND</v>
      </c>
    </row>
    <row r="4036" spans="1:2" x14ac:dyDescent="0.3">
      <c r="A4036" s="63" t="str">
        <f>'Instructions - READ FIRST'!$C$3&amp;","&amp;'Instructions - READ FIRST'!$C$4&amp;","&amp;'STLD Interrogatories (STLDINT)'!A32&amp;","&amp;'STLD Interrogatories (STLDINT)'!$B$1&amp;","&amp;'STLD Interrogatories (STLDINT)'!$D$2&amp;","&amp;'STLD Interrogatories (STLDINT)'!D32&amp;","</f>
        <v>2025,12345,ND,STLDINT,3,,</v>
      </c>
      <c r="B4036" s="63" t="str">
        <f t="shared" si="60"/>
        <v>ND</v>
      </c>
    </row>
    <row r="4037" spans="1:2" x14ac:dyDescent="0.3">
      <c r="A4037" s="63" t="str">
        <f>'Instructions - READ FIRST'!$C$3&amp;","&amp;'Instructions - READ FIRST'!$C$4&amp;","&amp;'STLD Interrogatories (STLDINT)'!$A32&amp;","&amp;'STLD Interrogatories (STLDINT)'!$B$1&amp;","&amp;'STLD Interrogatories (STLDINT)'!E$2&amp;","&amp;'STLD Interrogatories (STLDINT)'!E32&amp;","</f>
        <v>2025,12345,ND,STLDINT,4,,</v>
      </c>
      <c r="B4037" s="63" t="str">
        <f t="shared" si="60"/>
        <v>ND</v>
      </c>
    </row>
    <row r="4038" spans="1:2" x14ac:dyDescent="0.3">
      <c r="A4038" s="63" t="str">
        <f>'Instructions - READ FIRST'!$C$3&amp;","&amp;'Instructions - READ FIRST'!$C$4&amp;","&amp;'STLD Interrogatories (STLDINT)'!A32&amp;","&amp;'STLD Interrogatories (STLDINT)'!$B$1&amp;","&amp;'STLD Interrogatories (STLDINT)'!$F$2&amp;","&amp;","&amp;'STLD Interrogatories (STLDINT)'!F32</f>
        <v>2025,12345,ND,STLDINT,5,,</v>
      </c>
      <c r="B4038" s="63" t="str">
        <f t="shared" si="60"/>
        <v>ND</v>
      </c>
    </row>
    <row r="4039" spans="1:2" x14ac:dyDescent="0.3">
      <c r="A4039" s="63" t="str">
        <f>'Instructions - READ FIRST'!$C$3&amp;","&amp;'Instructions - READ FIRST'!$C$4&amp;","&amp;'STLD Interrogatories (STLDINT)'!$A32&amp;","&amp;'STLD Interrogatories (STLDINT)'!$B$1&amp;","&amp;'STLD Interrogatories (STLDINT)'!G$2&amp;","&amp;","&amp;'STLD Interrogatories (STLDINT)'!G32</f>
        <v>2025,12345,ND,STLDINT,6,,</v>
      </c>
      <c r="B4039" s="63" t="str">
        <f t="shared" si="60"/>
        <v>ND</v>
      </c>
    </row>
    <row r="4040" spans="1:2" x14ac:dyDescent="0.3">
      <c r="A4040" s="63" t="str">
        <f>'Instructions - READ FIRST'!$C$3&amp;","&amp;'Instructions - READ FIRST'!$C$4&amp;","&amp;'STLD Interrogatories (STLDINT)'!A32&amp;","&amp;'STLD Interrogatories (STLDINT)'!$B$1&amp;","&amp;'STLD Interrogatories (STLDINT)'!$H$2&amp;","&amp;","&amp;'STLD Interrogatories (STLDINT)'!H32</f>
        <v>2025,12345,ND,STLDINT,7,,</v>
      </c>
      <c r="B4040" s="63" t="str">
        <f t="shared" si="60"/>
        <v>ND</v>
      </c>
    </row>
    <row r="4041" spans="1:2" x14ac:dyDescent="0.3">
      <c r="A4041" s="63" t="str">
        <f>'Instructions - READ FIRST'!$C$3&amp;","&amp;'Instructions - READ FIRST'!$C$4&amp;","&amp;'STLD Interrogatories (STLDINT)'!$A32&amp;","&amp;'STLD Interrogatories (STLDINT)'!$B$1&amp;","&amp;'STLD Interrogatories (STLDINT)'!I$2&amp;","&amp;","&amp;'STLD Interrogatories (STLDINT)'!I32</f>
        <v>2025,12345,ND,STLDINT,8,,</v>
      </c>
      <c r="B4041" s="63" t="str">
        <f t="shared" si="60"/>
        <v>ND</v>
      </c>
    </row>
    <row r="4042" spans="1:2" x14ac:dyDescent="0.3">
      <c r="A4042" s="63" t="str">
        <f>'Instructions - READ FIRST'!$C$3&amp;","&amp;'Instructions - READ FIRST'!$C$4&amp;","&amp;'STLD Interrogatories (STLDINT)'!A32&amp;","&amp;'STLD Interrogatories (STLDINT)'!$B$1&amp;","&amp;'STLD Interrogatories (STLDINT)'!$J$2&amp;","&amp;","&amp;CHAR(34)&amp;'STLD Interrogatories (STLDINT)'!J32&amp;CHAR(34)</f>
        <v>2025,12345,ND,STLDINT,9,,""</v>
      </c>
      <c r="B4042" s="63" t="str">
        <f t="shared" si="60"/>
        <v>ND</v>
      </c>
    </row>
    <row r="4043" spans="1:2" x14ac:dyDescent="0.3">
      <c r="A4043" s="63" t="str">
        <f>'Instructions - READ FIRST'!$C$3&amp;","&amp;'Instructions - READ FIRST'!$C$4&amp;","&amp;'STLD Interrogatories (STLDINT)'!$A32&amp;","&amp;'STLD Interrogatories (STLDINT)'!$B$1&amp;","&amp;'STLD Interrogatories (STLDINT)'!K$2&amp;","&amp;","&amp;'STLD Interrogatories (STLDINT)'!K32</f>
        <v>2025,12345,ND,STLDINT,10,,</v>
      </c>
      <c r="B4043" s="63" t="str">
        <f t="shared" si="60"/>
        <v>ND</v>
      </c>
    </row>
    <row r="4044" spans="1:2" x14ac:dyDescent="0.3">
      <c r="A4044" s="63" t="str">
        <f>'Instructions - READ FIRST'!$C$3&amp;","&amp;'Instructions - READ FIRST'!$C$4&amp;","&amp;'STLD Interrogatories (STLDINT)'!$A32&amp;","&amp;'STLD Interrogatories (STLDINT)'!$B$1&amp;","&amp;'STLD Interrogatories (STLDINT)'!L$2&amp;","&amp;","&amp;'STLD Interrogatories (STLDINT)'!L32</f>
        <v>2025,12345,ND,STLDINT,11,,</v>
      </c>
      <c r="B4044" s="63" t="str">
        <f t="shared" si="60"/>
        <v>ND</v>
      </c>
    </row>
    <row r="4045" spans="1:2" x14ac:dyDescent="0.3">
      <c r="A4045" s="63" t="str">
        <f>'Instructions - READ FIRST'!$C$3&amp;","&amp;'Instructions - READ FIRST'!$C$4&amp;","&amp;'STLD Interrogatories (STLDINT)'!$A32&amp;","&amp;'STLD Interrogatories (STLDINT)'!$B$1&amp;","&amp;'STLD Interrogatories (STLDINT)'!M$2&amp;","&amp;'STLD Interrogatories (STLDINT)'!M32&amp;","</f>
        <v>2025,12345,ND,STLDINT,12,,</v>
      </c>
      <c r="B4045" s="63" t="str">
        <f t="shared" si="60"/>
        <v>ND</v>
      </c>
    </row>
    <row r="4046" spans="1:2" x14ac:dyDescent="0.3">
      <c r="A4046" s="63" t="str">
        <f>'Instructions - READ FIRST'!$C$3&amp;","&amp;'Instructions - READ FIRST'!$C$4&amp;","&amp;'STLD Interrogatories (STLDINT)'!$A32&amp;","&amp;'STLD Interrogatories (STLDINT)'!$B$1&amp;","&amp;'STLD Interrogatories (STLDINT)'!N$2&amp;","&amp;","&amp;'STLD Interrogatories (STLDINT)'!N32</f>
        <v>2025,12345,ND,STLDINT,13,,</v>
      </c>
      <c r="B4046" s="63" t="str">
        <f t="shared" si="60"/>
        <v>ND</v>
      </c>
    </row>
    <row r="4047" spans="1:2" x14ac:dyDescent="0.3">
      <c r="A4047" s="63" t="str">
        <f>'Instructions - READ FIRST'!$C$3&amp;","&amp;'Instructions - READ FIRST'!$C$4&amp;","&amp;'STLD Interrogatories (STLDINT)'!$A32&amp;","&amp;'STLD Interrogatories (STLDINT)'!$B$1&amp;","&amp;'STLD Interrogatories (STLDINT)'!O$2&amp;","&amp;'STLD Interrogatories (STLDINT)'!O32&amp;","</f>
        <v>2025,12345,ND,STLDINT,14,,</v>
      </c>
      <c r="B4047" s="63" t="str">
        <f t="shared" si="60"/>
        <v>ND</v>
      </c>
    </row>
    <row r="4048" spans="1:2" x14ac:dyDescent="0.3">
      <c r="A4048" s="63" t="str">
        <f>'Instructions - READ FIRST'!$C$3&amp;","&amp;'Instructions - READ FIRST'!$C$4&amp;","&amp;'STLD Interrogatories (STLDINT)'!$A32&amp;","&amp;'STLD Interrogatories (STLDINT)'!$B$1&amp;","&amp;'STLD Interrogatories (STLDINT)'!P$2&amp;","&amp;","&amp;CHAR(34)&amp;'STLD Interrogatories (STLDINT)'!P32&amp;CHAR(34)</f>
        <v>2025,12345,ND,STLDINT,15,,""</v>
      </c>
      <c r="B4048" s="63" t="str">
        <f t="shared" si="60"/>
        <v>ND</v>
      </c>
    </row>
    <row r="4049" spans="1:2" x14ac:dyDescent="0.3">
      <c r="A4049" s="63" t="str">
        <f>'Instructions - READ FIRST'!$C$3&amp;","&amp;'Instructions - READ FIRST'!$C$4&amp;","&amp;'STLD Interrogatories (STLDINT)'!$A32&amp;","&amp;'STLD Interrogatories (STLDINT)'!$B$1&amp;","&amp;'STLD Interrogatories (STLDINT)'!Q$2&amp;","&amp;'STLD Interrogatories (STLDINT)'!Q32&amp;","</f>
        <v>2025,12345,ND,STLDINT,16,,</v>
      </c>
      <c r="B4049" s="63" t="str">
        <f t="shared" si="60"/>
        <v>ND</v>
      </c>
    </row>
    <row r="4050" spans="1:2" x14ac:dyDescent="0.3">
      <c r="A4050" s="63" t="str">
        <f>'Instructions - READ FIRST'!$C$3&amp;","&amp;'Instructions - READ FIRST'!$C$4&amp;","&amp;'STLD Interrogatories (STLDINT)'!$A32&amp;","&amp;'STLD Interrogatories (STLDINT)'!$B$1&amp;","&amp;'STLD Interrogatories (STLDINT)'!R$2&amp;","&amp;'STLD Interrogatories (STLDINT)'!R32&amp;","</f>
        <v>2025,12345,ND,STLDINT,17,,</v>
      </c>
      <c r="B4050" s="63" t="str">
        <f t="shared" si="60"/>
        <v>ND</v>
      </c>
    </row>
    <row r="4051" spans="1:2" x14ac:dyDescent="0.3">
      <c r="A4051" s="63" t="str">
        <f>'Instructions - READ FIRST'!$C$3&amp;","&amp;'Instructions - READ FIRST'!$C$4&amp;","&amp;'STLD Interrogatories (STLDINT)'!$A32&amp;","&amp;'STLD Interrogatories (STLDINT)'!$B$1&amp;","&amp;'STLD Interrogatories (STLDINT)'!S$2&amp;","&amp;'STLD Interrogatories (STLDINT)'!S32&amp;","</f>
        <v>2025,12345,ND,STLDINT,18,,</v>
      </c>
      <c r="B4051" s="63" t="str">
        <f t="shared" ref="B4051:B4114" si="61">MID(A4051, 12, 2)</f>
        <v>ND</v>
      </c>
    </row>
    <row r="4052" spans="1:2" x14ac:dyDescent="0.3">
      <c r="A4052" s="63" t="str">
        <f>'Instructions - READ FIRST'!$C$3&amp;","&amp;'Instructions - READ FIRST'!$C$4&amp;","&amp;'STLD Interrogatories (STLDINT)'!$A32&amp;","&amp;'STLD Interrogatories (STLDINT)'!$B$1&amp;","&amp;'STLD Interrogatories (STLDINT)'!T$2&amp;","&amp;'STLD Interrogatories (STLDINT)'!T32&amp;","</f>
        <v>2025,12345,ND,STLDINT,19,,</v>
      </c>
      <c r="B4052" s="63" t="str">
        <f t="shared" si="61"/>
        <v>ND</v>
      </c>
    </row>
    <row r="4053" spans="1:2" x14ac:dyDescent="0.3">
      <c r="A4053" s="63" t="str">
        <f>'Instructions - READ FIRST'!$C$3&amp;","&amp;'Instructions - READ FIRST'!$C$4&amp;","&amp;'STLD Interrogatories (STLDINT)'!$A32&amp;","&amp;'STLD Interrogatories (STLDINT)'!$B$1&amp;","&amp;'STLD Interrogatories (STLDINT)'!U$2&amp;","&amp;","&amp;CHAR(34)&amp;'STLD Interrogatories (STLDINT)'!U32&amp;CHAR(34)</f>
        <v>2025,12345,ND,STLDINT,20,,""</v>
      </c>
      <c r="B4053" s="63" t="str">
        <f t="shared" si="61"/>
        <v>ND</v>
      </c>
    </row>
    <row r="4054" spans="1:2" x14ac:dyDescent="0.3">
      <c r="A4054" s="63" t="str">
        <f>'Instructions - READ FIRST'!$C$3&amp;","&amp;'Instructions - READ FIRST'!$C$4&amp;","&amp;'STLD Interrogatories (STLDINT)'!$A32&amp;","&amp;'STLD Interrogatories (STLDINT)'!$B$1&amp;","&amp;'STLD Interrogatories (STLDINT)'!V$2&amp;","&amp;'STLD Interrogatories (STLDINT)'!V32&amp;","</f>
        <v>2025,12345,ND,STLDINT,21,,</v>
      </c>
      <c r="B4054" s="63" t="str">
        <f t="shared" si="61"/>
        <v>ND</v>
      </c>
    </row>
    <row r="4055" spans="1:2" x14ac:dyDescent="0.3">
      <c r="A4055" s="63" t="str">
        <f>'Instructions - READ FIRST'!$C$3&amp;","&amp;'Instructions - READ FIRST'!$C$4&amp;","&amp;'STLD Interrogatories (STLDINT)'!$A32&amp;","&amp;'STLD Interrogatories (STLDINT)'!$B$1&amp;","&amp;'STLD Interrogatories (STLDINT)'!W$2&amp;","&amp;","&amp;'STLD Interrogatories (STLDINT)'!W32</f>
        <v>2025,12345,ND,STLDINT,22,,</v>
      </c>
      <c r="B4055" s="63" t="str">
        <f t="shared" si="61"/>
        <v>ND</v>
      </c>
    </row>
    <row r="4056" spans="1:2" x14ac:dyDescent="0.3">
      <c r="A4056" s="63" t="str">
        <f>'Instructions - READ FIRST'!$C$3&amp;","&amp;'Instructions - READ FIRST'!$C$4&amp;","&amp;'STLD Interrogatories (STLDINT)'!$A32&amp;","&amp;'STLD Interrogatories (STLDINT)'!$B$1&amp;","&amp;'STLD Interrogatories (STLDINT)'!X$2&amp;","&amp;'STLD Interrogatories (STLDINT)'!X32&amp;","</f>
        <v>2025,12345,ND,STLDINT,23,,</v>
      </c>
      <c r="B4056" s="63" t="str">
        <f t="shared" si="61"/>
        <v>ND</v>
      </c>
    </row>
    <row r="4057" spans="1:2" x14ac:dyDescent="0.3">
      <c r="A4057" s="63" t="str">
        <f>'Instructions - READ FIRST'!$C$3&amp;","&amp;'Instructions - READ FIRST'!$C$4&amp;","&amp;'STLD Interrogatories (STLDINT)'!$A32&amp;","&amp;'STLD Interrogatories (STLDINT)'!$B$1&amp;","&amp;'STLD Interrogatories (STLDINT)'!Y$2&amp;","&amp;","&amp;'STLD Interrogatories (STLDINT)'!Y32</f>
        <v>2025,12345,ND,STLDINT,24,,</v>
      </c>
      <c r="B4057" s="63" t="str">
        <f t="shared" si="61"/>
        <v>ND</v>
      </c>
    </row>
    <row r="4058" spans="1:2" x14ac:dyDescent="0.3">
      <c r="A4058" s="63" t="str">
        <f>'Instructions - READ FIRST'!$C$3&amp;","&amp;'Instructions - READ FIRST'!$C$4&amp;","&amp;'STLD Interrogatories (STLDINT)'!$A32&amp;","&amp;'STLD Interrogatories (STLDINT)'!$B$1&amp;","&amp;'STLD Interrogatories (STLDINT)'!Z$2&amp;","&amp;'STLD Interrogatories (STLDINT)'!Z32&amp;","</f>
        <v>2025,12345,ND,STLDINT,25,,</v>
      </c>
      <c r="B4058" s="63" t="str">
        <f t="shared" si="61"/>
        <v>ND</v>
      </c>
    </row>
    <row r="4059" spans="1:2" x14ac:dyDescent="0.3">
      <c r="A4059" s="63" t="str">
        <f>'Instructions - READ FIRST'!$C$3&amp;","&amp;'Instructions - READ FIRST'!$C$4&amp;","&amp;'STLD Interrogatories (STLDINT)'!$A32&amp;","&amp;'STLD Interrogatories (STLDINT)'!$B$1&amp;","&amp;'STLD Interrogatories (STLDINT)'!AA$2&amp;","&amp;'STLD Interrogatories (STLDINT)'!AA32&amp;","</f>
        <v>2025,12345,ND,STLDINT,26,,</v>
      </c>
      <c r="B4059" s="63" t="str">
        <f t="shared" si="61"/>
        <v>ND</v>
      </c>
    </row>
    <row r="4060" spans="1:2" x14ac:dyDescent="0.3">
      <c r="A4060" s="63" t="str">
        <f>'Instructions - READ FIRST'!$C$3&amp;","&amp;'Instructions - READ FIRST'!$C$4&amp;","&amp;'STLD Interrogatories (STLDINT)'!$A32&amp;","&amp;'STLD Interrogatories (STLDINT)'!$B$1&amp;","&amp;'STLD Interrogatories (STLDINT)'!AB$2&amp;","&amp;'STLD Interrogatories (STLDINT)'!AB32&amp;","</f>
        <v>2025,12345,ND,STLDINT,27,,</v>
      </c>
      <c r="B4060" s="63" t="str">
        <f t="shared" si="61"/>
        <v>ND</v>
      </c>
    </row>
    <row r="4061" spans="1:2" x14ac:dyDescent="0.3">
      <c r="A4061" s="63" t="str">
        <f>'Instructions - READ FIRST'!$C$3&amp;","&amp;'Instructions - READ FIRST'!$C$4&amp;","&amp;'STLD Interrogatories (STLDINT)'!$A32&amp;","&amp;'STLD Interrogatories (STLDINT)'!$B$1&amp;","&amp;'STLD Interrogatories (STLDINT)'!AC$2&amp;","&amp;'STLD Interrogatories (STLDINT)'!AC32&amp;","</f>
        <v>2025,12345,ND,STLDINT,28,,</v>
      </c>
      <c r="B4061" s="63" t="str">
        <f t="shared" si="61"/>
        <v>ND</v>
      </c>
    </row>
    <row r="4062" spans="1:2" x14ac:dyDescent="0.3">
      <c r="A4062" s="63" t="str">
        <f>'Instructions - READ FIRST'!$C$3&amp;","&amp;'Instructions - READ FIRST'!$C$4&amp;","&amp;'STLD Interrogatories (STLDINT)'!$A32&amp;","&amp;'STLD Interrogatories (STLDINT)'!$B$1&amp;","&amp;'STLD Interrogatories (STLDINT)'!AD$2&amp;","&amp;'STLD Interrogatories (STLDINT)'!AD32&amp;","</f>
        <v>2025,12345,ND,STLDINT,29,,</v>
      </c>
      <c r="B4062" s="63" t="str">
        <f t="shared" si="61"/>
        <v>ND</v>
      </c>
    </row>
    <row r="4063" spans="1:2" x14ac:dyDescent="0.3">
      <c r="A4063" s="63" t="str">
        <f>'Instructions - READ FIRST'!$C$3&amp;","&amp;'Instructions - READ FIRST'!$C$4&amp;","&amp;'STLD Interrogatories (STLDINT)'!A32&amp;","&amp;'STLD Interrogatories (STLDINT)'!$B$1&amp;","&amp;'STLD Interrogatories (STLDINT)'!$AE$2&amp;","&amp;'STLD Interrogatories (STLDINT)'!AE32&amp;","</f>
        <v>2025,12345,ND,STLDINT,30,,</v>
      </c>
      <c r="B4063" s="63" t="str">
        <f t="shared" si="61"/>
        <v>ND</v>
      </c>
    </row>
    <row r="4064" spans="1:2" x14ac:dyDescent="0.3">
      <c r="A4064" s="63" t="str">
        <f>'Instructions - READ FIRST'!$C$3&amp;","&amp;'Instructions - READ FIRST'!$C$4&amp;","&amp;'STLD Interrogatories (STLDINT)'!$A32&amp;","&amp;'STLD Interrogatories (STLDINT)'!$B$1&amp;","&amp;'STLD Interrogatories (STLDINT)'!AF$2&amp;","&amp;'STLD Interrogatories (STLDINT)'!AF32&amp;","</f>
        <v>2025,12345,ND,STLDINT,31,,</v>
      </c>
      <c r="B4064" s="63" t="str">
        <f t="shared" si="61"/>
        <v>ND</v>
      </c>
    </row>
    <row r="4065" spans="1:2" x14ac:dyDescent="0.3">
      <c r="A4065" s="63" t="str">
        <f>'Instructions - READ FIRST'!$C$3&amp;","&amp;'Instructions - READ FIRST'!$C$4&amp;","&amp;'STLD Interrogatories (STLDINT)'!$A32&amp;","&amp;'STLD Interrogatories (STLDINT)'!$B$1&amp;","&amp;'STLD Interrogatories (STLDINT)'!AG$2&amp;","&amp;'STLD Interrogatories (STLDINT)'!AG32&amp;","</f>
        <v>2025,12345,ND,STLDINT,32,,</v>
      </c>
      <c r="B4065" s="63" t="str">
        <f t="shared" si="61"/>
        <v>ND</v>
      </c>
    </row>
    <row r="4066" spans="1:2" x14ac:dyDescent="0.3">
      <c r="A4066" s="63" t="str">
        <f>'Instructions - READ FIRST'!$C$3&amp;","&amp;'Instructions - READ FIRST'!$C$4&amp;","&amp;'STLD Interrogatories (STLDINT)'!$A32&amp;","&amp;'STLD Interrogatories (STLDINT)'!$B$1&amp;","&amp;'STLD Interrogatories (STLDINT)'!AH$2&amp;","&amp;","&amp;CHAR(34)&amp;'STLD Interrogatories (STLDINT)'!AH32&amp;CHAR(34)</f>
        <v>2025,12345,ND,STLDINT,33,,""</v>
      </c>
      <c r="B4066" s="63" t="str">
        <f t="shared" si="61"/>
        <v>ND</v>
      </c>
    </row>
    <row r="4067" spans="1:2" x14ac:dyDescent="0.3">
      <c r="A4067" s="63" t="str">
        <f>'Instructions - READ FIRST'!$C$3&amp;","&amp;'Instructions - READ FIRST'!$C$4&amp;","&amp;'STLD Interrogatories (STLDINT)'!$A32&amp;","&amp;'STLD Interrogatories (STLDINT)'!$B$1&amp;","&amp;'STLD Interrogatories (STLDINT)'!AI$2&amp;","&amp;'STLD Interrogatories (STLDINT)'!AI32&amp;","</f>
        <v>2025,12345,ND,STLDINT,34,,</v>
      </c>
      <c r="B4067" s="63" t="str">
        <f t="shared" si="61"/>
        <v>ND</v>
      </c>
    </row>
    <row r="4068" spans="1:2" x14ac:dyDescent="0.3">
      <c r="A4068" s="63" t="str">
        <f>'Instructions - READ FIRST'!$C$3&amp;","&amp;'Instructions - READ FIRST'!$C$4&amp;","&amp;'STLD Interrogatories (STLDINT)'!$A32&amp;","&amp;'STLD Interrogatories (STLDINT)'!$B$1&amp;","&amp;'STLD Interrogatories (STLDINT)'!AJ$2&amp;","&amp;'STLD Interrogatories (STLDINT)'!AJ32&amp;","</f>
        <v>2025,12345,ND,STLDINT,35,,</v>
      </c>
      <c r="B4068" s="63" t="str">
        <f t="shared" si="61"/>
        <v>ND</v>
      </c>
    </row>
    <row r="4069" spans="1:2" x14ac:dyDescent="0.3">
      <c r="A4069" s="63" t="str">
        <f>'Instructions - READ FIRST'!$C$3&amp;","&amp;'Instructions - READ FIRST'!$C$4&amp;","&amp;'STLD Interrogatories (STLDINT)'!$A32&amp;","&amp;'STLD Interrogatories (STLDINT)'!$B$1&amp;","&amp;'STLD Interrogatories (STLDINT)'!AK$2&amp;","&amp;","&amp;CHAR(34)&amp;'STLD Interrogatories (STLDINT)'!AK32&amp;CHAR(34)</f>
        <v>2025,12345,ND,STLDINT,36,,""</v>
      </c>
      <c r="B4069" s="63" t="str">
        <f t="shared" si="61"/>
        <v>ND</v>
      </c>
    </row>
    <row r="4070" spans="1:2" x14ac:dyDescent="0.3">
      <c r="A4070" s="63" t="str">
        <f>'Instructions - READ FIRST'!$C$3&amp;","&amp;'Instructions - READ FIRST'!$C$4&amp;","&amp;'STLD Interrogatories (STLDINT)'!$A32&amp;","&amp;'STLD Interrogatories (STLDINT)'!$B$1&amp;","&amp;'STLD Interrogatories (STLDINT)'!AL$2&amp;","&amp;'STLD Interrogatories (STLDINT)'!AL32&amp;","</f>
        <v>2025,12345,ND,STLDINT,37,,</v>
      </c>
      <c r="B4070" s="63" t="str">
        <f t="shared" si="61"/>
        <v>ND</v>
      </c>
    </row>
    <row r="4071" spans="1:2" x14ac:dyDescent="0.3">
      <c r="A4071" s="63" t="str">
        <f>'Instructions - READ FIRST'!$C$3&amp;","&amp;'Instructions - READ FIRST'!$C$4&amp;","&amp;'STLD Interrogatories (STLDINT)'!$A32&amp;","&amp;'STLD Interrogatories (STLDINT)'!$B$1&amp;","&amp;'STLD Interrogatories (STLDINT)'!AM$2&amp;","&amp;'STLD Interrogatories (STLDINT)'!AM32&amp;","</f>
        <v>2025,12345,ND,STLDINT,38,,</v>
      </c>
      <c r="B4071" s="63" t="str">
        <f t="shared" si="61"/>
        <v>ND</v>
      </c>
    </row>
    <row r="4072" spans="1:2" x14ac:dyDescent="0.3">
      <c r="A4072" s="63" t="str">
        <f>'Instructions - READ FIRST'!$C$3&amp;","&amp;'Instructions - READ FIRST'!$C$4&amp;","&amp;'STLD Interrogatories (STLDINT)'!$A32&amp;","&amp;'STLD Interrogatories (STLDINT)'!$B$1&amp;","&amp;'STLD Interrogatories (STLDINT)'!AN$2&amp;","&amp;","&amp;CHAR(34)&amp;'STLD Interrogatories (STLDINT)'!AN32&amp;CHAR(34)</f>
        <v>2025,12345,ND,STLDINT,39,,""</v>
      </c>
      <c r="B4072" s="63" t="str">
        <f t="shared" si="61"/>
        <v>ND</v>
      </c>
    </row>
    <row r="4073" spans="1:2" x14ac:dyDescent="0.3">
      <c r="A4073" s="63" t="str">
        <f>'Instructions - READ FIRST'!$C$3&amp;","&amp;'Instructions - READ FIRST'!$C$4&amp;","&amp;'STLD Interrogatories (STLDINT)'!$A32&amp;","&amp;'STLD Interrogatories (STLDINT)'!$B$1&amp;","&amp;'STLD Interrogatories (STLDINT)'!AO$2&amp;","&amp;'STLD Interrogatories (STLDINT)'!AO32&amp;","</f>
        <v>2025,12345,ND,STLDINT,40,,</v>
      </c>
      <c r="B4073" s="63" t="str">
        <f t="shared" si="61"/>
        <v>ND</v>
      </c>
    </row>
    <row r="4074" spans="1:2" x14ac:dyDescent="0.3">
      <c r="A4074" s="63" t="str">
        <f>'Instructions - READ FIRST'!$C$3&amp;","&amp;'Instructions - READ FIRST'!$C$4&amp;","&amp;'STLD Interrogatories (STLDINT)'!A32&amp;","&amp;'STLD Interrogatories (STLDINT)'!$B$1&amp;","&amp;'STLD Interrogatories (STLDINT)'!$AP$2&amp;","&amp;'STLD Interrogatories (STLDINT)'!AP32&amp;","</f>
        <v>2025,12345,ND,STLDINT,41,,</v>
      </c>
      <c r="B4074" s="63" t="str">
        <f t="shared" si="61"/>
        <v>ND</v>
      </c>
    </row>
    <row r="4075" spans="1:2" x14ac:dyDescent="0.3">
      <c r="A4075" s="63" t="str">
        <f>'Instructions - READ FIRST'!$C$3&amp;","&amp;'Instructions - READ FIRST'!$C$4&amp;","&amp;'STLD Interrogatories (STLDINT)'!A32&amp;","&amp;'STLD Interrogatories (STLDINT)'!$B$1&amp;","&amp;'STLD Interrogatories (STLDINT)'!$AQ$2&amp;","&amp;'STLD Interrogatories (STLDINT)'!AQ32&amp;","</f>
        <v>2025,12345,ND,STLDINT,42,,</v>
      </c>
      <c r="B4075" s="63" t="str">
        <f t="shared" si="61"/>
        <v>ND</v>
      </c>
    </row>
    <row r="4076" spans="1:2" x14ac:dyDescent="0.3">
      <c r="A4076" s="63" t="str">
        <f>'Instructions - READ FIRST'!$C$3&amp;","&amp;'Instructions - READ FIRST'!$C$4&amp;","&amp;'STLD Interrogatories (STLDINT)'!A32&amp;","&amp;'STLD Interrogatories (STLDINT)'!$B$1&amp;","&amp;'STLD Interrogatories (STLDINT)'!$AR$2&amp;","&amp;'STLD Interrogatories (STLDINT)'!AR32&amp;","</f>
        <v>2025,12345,ND,STLDINT,43,,</v>
      </c>
      <c r="B4076" s="63" t="str">
        <f t="shared" si="61"/>
        <v>ND</v>
      </c>
    </row>
    <row r="4077" spans="1:2" x14ac:dyDescent="0.3">
      <c r="A4077" s="63" t="str">
        <f>'Instructions - READ FIRST'!$C$3&amp;","&amp;'Instructions - READ FIRST'!$C$4&amp;","&amp;'STLD Interrogatories (STLDINT)'!$A32&amp;","&amp;'STLD Interrogatories (STLDINT)'!$B$1&amp;","&amp;'STLD Interrogatories (STLDINT)'!AS$2&amp;","&amp;","&amp;CHAR(34)&amp;'STLD Interrogatories (STLDINT)'!AS32&amp;CHAR(34)</f>
        <v>2025,12345,ND,STLDINT,44,,""</v>
      </c>
      <c r="B4077" s="63" t="str">
        <f t="shared" si="61"/>
        <v>ND</v>
      </c>
    </row>
    <row r="4078" spans="1:2" x14ac:dyDescent="0.3">
      <c r="A4078" s="63" t="str">
        <f>'Instructions - READ FIRST'!$C$3&amp;","&amp;'Instructions - READ FIRST'!$C$4&amp;","&amp;'STLD Interrogatories (STLDINT)'!$A32&amp;","&amp;'STLD Interrogatories (STLDINT)'!$B$1&amp;","&amp;'STLD Interrogatories (STLDINT)'!AT$2&amp;","&amp;","&amp;CHAR(34)&amp;'STLD Interrogatories (STLDINT)'!AT32&amp;CHAR(34)</f>
        <v>2025,12345,ND,STLDINT,45,,""</v>
      </c>
      <c r="B4078" s="63" t="str">
        <f t="shared" si="61"/>
        <v>ND</v>
      </c>
    </row>
    <row r="4079" spans="1:2" x14ac:dyDescent="0.3">
      <c r="A4079" s="63" t="str">
        <f>'Instructions - READ FIRST'!$C$3&amp;","&amp;'Instructions - READ FIRST'!$C$4&amp;","&amp;'STLD PolicyCert Admin (STLDPOL)'!A33&amp;","&amp;'STLD PolicyCert Admin (STLDPOL)'!$B$1&amp;","&amp;'STLD PolicyCert Admin (STLDPOL)'!B$2&amp;","&amp;'STLD PolicyCert Admin (STLDPOL)'!B33&amp;","&amp;'STLD PolicyCert Admin (STLDPOL)'!C33&amp;","&amp;'STLD PolicyCert Admin (STLDPOL)'!D33&amp;","&amp;'STLD PolicyCert Admin (STLDPOL)'!E33&amp;","&amp;'STLD PolicyCert Admin (STLDPOL)'!F33&amp;","&amp;'STLD PolicyCert Admin (STLDPOL)'!G33&amp;","&amp;'STLD PolicyCert Admin (STLDPOL)'!H33&amp;","&amp;'STLD PolicyCert Admin (STLDPOL)'!I33&amp;","&amp;'STLD PolicyCert Admin (STLDPOL)'!J33</f>
        <v>2025,12345,ND,STLDPOL,46,,,,,,,,,</v>
      </c>
      <c r="B4079" s="63" t="str">
        <f t="shared" si="61"/>
        <v>ND</v>
      </c>
    </row>
    <row r="4080" spans="1:2" x14ac:dyDescent="0.3">
      <c r="A4080" s="63" t="str">
        <f>'Instructions - READ FIRST'!$C$3&amp;","&amp;'Instructions - READ FIRST'!$C$4&amp;","&amp;'STLD PolicyCert Admin (STLDPOL)'!A33&amp;","&amp;'STLD PolicyCert Admin (STLDPOL)'!$B$1&amp;","&amp;'STLD PolicyCert Admin (STLDPOL)'!K$2&amp;","&amp;'STLD PolicyCert Admin (STLDPOL)'!K33&amp;","&amp;'STLD PolicyCert Admin (STLDPOL)'!L33&amp;","&amp;'STLD PolicyCert Admin (STLDPOL)'!M33&amp;","&amp;'STLD PolicyCert Admin (STLDPOL)'!N33&amp;","&amp;'STLD PolicyCert Admin (STLDPOL)'!O33&amp;","&amp;'STLD PolicyCert Admin (STLDPOL)'!P33&amp;","&amp;'STLD PolicyCert Admin (STLDPOL)'!Q33&amp;","&amp;'STLD PolicyCert Admin (STLDPOL)'!R33&amp;","&amp;'STLD PolicyCert Admin (STLDPOL)'!S33</f>
        <v>2025,12345,ND,STLDPOL,47,,,,,,,,,</v>
      </c>
      <c r="B4080" s="63" t="str">
        <f t="shared" si="61"/>
        <v>ND</v>
      </c>
    </row>
    <row r="4081" spans="1:2" x14ac:dyDescent="0.3">
      <c r="A4081" s="63" t="str">
        <f>'Instructions - READ FIRST'!$C$3&amp;","&amp;'Instructions - READ FIRST'!$C$4&amp;","&amp;'STLD PolicyCert Admin (STLDPOL)'!A33&amp;","&amp;'STLD PolicyCert Admin (STLDPOL)'!$B$1&amp;","&amp;'STLD PolicyCert Admin (STLDPOL)'!T$2&amp;","&amp;'STLD PolicyCert Admin (STLDPOL)'!T33&amp;","&amp;'STLD PolicyCert Admin (STLDPOL)'!U33&amp;","&amp;'STLD PolicyCert Admin (STLDPOL)'!V33&amp;","&amp;'STLD PolicyCert Admin (STLDPOL)'!W33&amp;","&amp;'STLD PolicyCert Admin (STLDPOL)'!X33&amp;","&amp;'STLD PolicyCert Admin (STLDPOL)'!Y33&amp;","&amp;'STLD PolicyCert Admin (STLDPOL)'!Z33&amp;","&amp;'STLD PolicyCert Admin (STLDPOL)'!AA33&amp;","&amp;'STLD PolicyCert Admin (STLDPOL)'!AB33</f>
        <v>2025,12345,ND,STLDPOL,48,,,,,,,,,</v>
      </c>
      <c r="B4081" s="63" t="str">
        <f t="shared" si="61"/>
        <v>ND</v>
      </c>
    </row>
    <row r="4082" spans="1:2" x14ac:dyDescent="0.3">
      <c r="A4082" s="63" t="str">
        <f>'Instructions - READ FIRST'!$C$3&amp;","&amp;'Instructions - READ FIRST'!$C$4&amp;","&amp;'STLD PolicyCert Admin (STLDPOL)'!A33&amp;","&amp;'STLD PolicyCert Admin (STLDPOL)'!$B$1&amp;","&amp;'STLD PolicyCert Admin (STLDPOL)'!AC$2&amp;","&amp;'STLD PolicyCert Admin (STLDPOL)'!AC33&amp;","&amp;'STLD PolicyCert Admin (STLDPOL)'!AD33&amp;","&amp;'STLD PolicyCert Admin (STLDPOL)'!AE33&amp;","&amp;'STLD PolicyCert Admin (STLDPOL)'!AF33&amp;","&amp;'STLD PolicyCert Admin (STLDPOL)'!AG33&amp;","&amp;'STLD PolicyCert Admin (STLDPOL)'!AH33&amp;","&amp;'STLD PolicyCert Admin (STLDPOL)'!AI33&amp;","&amp;'STLD PolicyCert Admin (STLDPOL)'!AJ33&amp;","&amp;'STLD PolicyCert Admin (STLDPOL)'!AK33</f>
        <v>2025,12345,ND,STLDPOL,49,,,,,,,,,</v>
      </c>
      <c r="B4082" s="63" t="str">
        <f t="shared" si="61"/>
        <v>ND</v>
      </c>
    </row>
    <row r="4083" spans="1:2" x14ac:dyDescent="0.3">
      <c r="A4083" s="63" t="str">
        <f>'Instructions - READ FIRST'!$C$3&amp;","&amp;'Instructions - READ FIRST'!$C$4&amp;","&amp;'STLD PolicyCert Admin (STLDPOL)'!A33&amp;","&amp;'STLD PolicyCert Admin (STLDPOL)'!$B$1&amp;","&amp;'STLD PolicyCert Admin (STLDPOL)'!AL$2&amp;","&amp;'STLD PolicyCert Admin (STLDPOL)'!AL33&amp;","&amp;'STLD PolicyCert Admin (STLDPOL)'!AM33&amp;","&amp;'STLD PolicyCert Admin (STLDPOL)'!AN33&amp;","&amp;'STLD PolicyCert Admin (STLDPOL)'!AO33&amp;","&amp;'STLD PolicyCert Admin (STLDPOL)'!AP33&amp;","&amp;'STLD PolicyCert Admin (STLDPOL)'!AQ33&amp;","&amp;'STLD PolicyCert Admin (STLDPOL)'!AR33&amp;","&amp;'STLD PolicyCert Admin (STLDPOL)'!AS33&amp;","&amp;'STLD PolicyCert Admin (STLDPOL)'!AT33</f>
        <v>2025,12345,ND,STLDPOL,50,,,,,,,,,</v>
      </c>
      <c r="B4083" s="63" t="str">
        <f t="shared" si="61"/>
        <v>ND</v>
      </c>
    </row>
    <row r="4084" spans="1:2" x14ac:dyDescent="0.3">
      <c r="A4084" s="63" t="str">
        <f>'Instructions - READ FIRST'!$C$3&amp;","&amp;'Instructions - READ FIRST'!$C$4&amp;","&amp;'STLD PolicyCert Admin (STLDPOL)'!A33&amp;","&amp;'STLD PolicyCert Admin (STLDPOL)'!$B$1&amp;","&amp;'STLD PolicyCert Admin (STLDPOL)'!AU$2&amp;","&amp;'STLD PolicyCert Admin (STLDPOL)'!AU33&amp;","&amp;'STLD PolicyCert Admin (STLDPOL)'!AV33&amp;","&amp;'STLD PolicyCert Admin (STLDPOL)'!AW33&amp;","&amp;'STLD PolicyCert Admin (STLDPOL)'!AX33&amp;","&amp;'STLD PolicyCert Admin (STLDPOL)'!AY33&amp;","&amp;'STLD PolicyCert Admin (STLDPOL)'!AZ33&amp;","&amp;'STLD PolicyCert Admin (STLDPOL)'!BA33&amp;","&amp;'STLD PolicyCert Admin (STLDPOL)'!BB33&amp;","&amp;'STLD PolicyCert Admin (STLDPOL)'!BC33</f>
        <v>2025,12345,ND,STLDPOL,51,,,,,,,,,</v>
      </c>
      <c r="B4084" s="63" t="str">
        <f t="shared" si="61"/>
        <v>ND</v>
      </c>
    </row>
    <row r="4085" spans="1:2" x14ac:dyDescent="0.3">
      <c r="A4085" s="63" t="str">
        <f>'Instructions - READ FIRST'!$C$3&amp;","&amp;'Instructions - READ FIRST'!$C$4&amp;","&amp;'STLD PolicyCert Admin (STLDPOL)'!A33&amp;","&amp;'STLD PolicyCert Admin (STLDPOL)'!$B$1&amp;","&amp;'STLD PolicyCert Admin (STLDPOL)'!BD$2&amp;","&amp;'STLD PolicyCert Admin (STLDPOL)'!BD33&amp;","&amp;'STLD PolicyCert Admin (STLDPOL)'!BE33&amp;","&amp;'STLD PolicyCert Admin (STLDPOL)'!BF33&amp;","&amp;'STLD PolicyCert Admin (STLDPOL)'!BG33&amp;","&amp;'STLD PolicyCert Admin (STLDPOL)'!BH33&amp;","&amp;'STLD PolicyCert Admin (STLDPOL)'!BI33&amp;","&amp;'STLD PolicyCert Admin (STLDPOL)'!BJ33&amp;","&amp;'STLD PolicyCert Admin (STLDPOL)'!BK33&amp;","&amp;'STLD PolicyCert Admin (STLDPOL)'!BL33</f>
        <v>2025,12345,ND,STLDPOL,52,,,,,,,,,</v>
      </c>
      <c r="B4085" s="63" t="str">
        <f t="shared" si="61"/>
        <v>ND</v>
      </c>
    </row>
    <row r="4086" spans="1:2" x14ac:dyDescent="0.3">
      <c r="A4086" s="63" t="str">
        <f>'Instructions - READ FIRST'!$C$3&amp;","&amp;'Instructions - READ FIRST'!$C$4&amp;","&amp;'STLD PolicyCert Admin (STLDPOL)'!A33&amp;","&amp;'STLD PolicyCert Admin (STLDPOL)'!$B$1&amp;","&amp;'STLD PolicyCert Admin (STLDPOL)'!BM$2&amp;","&amp;'STLD PolicyCert Admin (STLDPOL)'!BM33&amp;","&amp;'STLD PolicyCert Admin (STLDPOL)'!BN33&amp;","&amp;'STLD PolicyCert Admin (STLDPOL)'!BO33&amp;","&amp;'STLD PolicyCert Admin (STLDPOL)'!BP33&amp;","&amp;'STLD PolicyCert Admin (STLDPOL)'!BQ33&amp;","&amp;'STLD PolicyCert Admin (STLDPOL)'!BR33&amp;","&amp;'STLD PolicyCert Admin (STLDPOL)'!BS33&amp;","&amp;'STLD PolicyCert Admin (STLDPOL)'!BT33&amp;","&amp;'STLD PolicyCert Admin (STLDPOL)'!BU33</f>
        <v>2025,12345,ND,STLDPOL,53,,,,,,,,,</v>
      </c>
      <c r="B4086" s="63" t="str">
        <f t="shared" si="61"/>
        <v>ND</v>
      </c>
    </row>
    <row r="4087" spans="1:2" x14ac:dyDescent="0.3">
      <c r="A4087" s="63" t="str">
        <f>'Instructions - READ FIRST'!$C$3&amp;","&amp;'Instructions - READ FIRST'!$C$4&amp;","&amp;'STLD PolicyCert Admin (STLDPOL)'!A33&amp;","&amp;'STLD PolicyCert Admin (STLDPOL)'!$B$1&amp;","&amp;'STLD PolicyCert Admin (STLDPOL)'!BV$2&amp;","&amp;'STLD PolicyCert Admin (STLDPOL)'!BV33&amp;","&amp;'STLD PolicyCert Admin (STLDPOL)'!BW33&amp;","&amp;'STLD PolicyCert Admin (STLDPOL)'!BX33&amp;","&amp;'STLD PolicyCert Admin (STLDPOL)'!BY33&amp;","&amp;'STLD PolicyCert Admin (STLDPOL)'!BZ33&amp;","&amp;'STLD PolicyCert Admin (STLDPOL)'!CA33&amp;","&amp;'STLD PolicyCert Admin (STLDPOL)'!CB33&amp;","&amp;'STLD PolicyCert Admin (STLDPOL)'!CC33&amp;","&amp;'STLD PolicyCert Admin (STLDPOL)'!CD33</f>
        <v>2025,12345,ND,STLDPOL,54,,,,,,,,,</v>
      </c>
      <c r="B4087" s="63" t="str">
        <f t="shared" si="61"/>
        <v>ND</v>
      </c>
    </row>
    <row r="4088" spans="1:2" x14ac:dyDescent="0.3">
      <c r="A4088" s="63" t="str">
        <f>'Instructions - READ FIRST'!$C$3&amp;","&amp;'Instructions - READ FIRST'!$C$4&amp;","&amp;'STLD PolicyCert Admin (STLDPOL)'!A33&amp;","&amp;'STLD PolicyCert Admin (STLDPOL)'!$B$1&amp;","&amp;'STLD PolicyCert Admin (STLDPOL)'!CE$2&amp;","&amp;'STLD PolicyCert Admin (STLDPOL)'!CE33&amp;","&amp;'STLD PolicyCert Admin (STLDPOL)'!CF33&amp;","&amp;'STLD PolicyCert Admin (STLDPOL)'!CG33&amp;","&amp;'STLD PolicyCert Admin (STLDPOL)'!CH33&amp;","&amp;'STLD PolicyCert Admin (STLDPOL)'!CI33&amp;","&amp;'STLD PolicyCert Admin (STLDPOL)'!CJ33&amp;","&amp;'STLD PolicyCert Admin (STLDPOL)'!CK33&amp;","&amp;'STLD PolicyCert Admin (STLDPOL)'!CL33&amp;","&amp;'STLD PolicyCert Admin (STLDPOL)'!CM33</f>
        <v>2025,12345,ND,STLDPOL,55,,,,,,,,,</v>
      </c>
      <c r="B4088" s="63" t="str">
        <f t="shared" si="61"/>
        <v>ND</v>
      </c>
    </row>
    <row r="4089" spans="1:2" x14ac:dyDescent="0.3">
      <c r="A4089" s="63" t="str">
        <f>'Instructions - READ FIRST'!$C$3&amp;","&amp;'Instructions - READ FIRST'!$C$4&amp;","&amp;'STLD PolicyCert Admin (STLDPOL)'!A33&amp;","&amp;'STLD PolicyCert Admin (STLDPOL)'!$B$1&amp;","&amp;'STLD PolicyCert Admin (STLDPOL)'!CN$2&amp;","&amp;'STLD PolicyCert Admin (STLDPOL)'!CN33&amp;","&amp;'STLD PolicyCert Admin (STLDPOL)'!CO33&amp;","&amp;'STLD PolicyCert Admin (STLDPOL)'!CP33&amp;","&amp;'STLD PolicyCert Admin (STLDPOL)'!CQ33&amp;","&amp;'STLD PolicyCert Admin (STLDPOL)'!CR33&amp;","&amp;'STLD PolicyCert Admin (STLDPOL)'!CS33&amp;","&amp;'STLD PolicyCert Admin (STLDPOL)'!CT33&amp;","&amp;'STLD PolicyCert Admin (STLDPOL)'!CU33&amp;","&amp;'STLD PolicyCert Admin (STLDPOL)'!CV33</f>
        <v>2025,12345,ND,STLDPOL,56,,,,,,,,,</v>
      </c>
      <c r="B4089" s="63" t="str">
        <f t="shared" si="61"/>
        <v>ND</v>
      </c>
    </row>
    <row r="4090" spans="1:2" x14ac:dyDescent="0.3">
      <c r="A4090" s="63" t="str">
        <f>'Instructions - READ FIRST'!$C$3&amp;","&amp;'Instructions - READ FIRST'!$C$4&amp;","&amp;'STLD PolicyCert Admin (STLDPOL)'!A33&amp;","&amp;'STLD PolicyCert Admin (STLDPOL)'!$B$1&amp;","&amp;'STLD PolicyCert Admin (STLDPOL)'!CW$2&amp;","&amp;'STLD PolicyCert Admin (STLDPOL)'!CW33&amp;","&amp;'STLD PolicyCert Admin (STLDPOL)'!CX33&amp;","&amp;'STLD PolicyCert Admin (STLDPOL)'!CY33&amp;","&amp;'STLD PolicyCert Admin (STLDPOL)'!CZ33&amp;","&amp;'STLD PolicyCert Admin (STLDPOL)'!DA33&amp;","&amp;'STLD PolicyCert Admin (STLDPOL)'!DB33&amp;","&amp;'STLD PolicyCert Admin (STLDPOL)'!DC33&amp;","&amp;'STLD PolicyCert Admin (STLDPOL)'!DD33&amp;","&amp;'STLD PolicyCert Admin (STLDPOL)'!DE33</f>
        <v>2025,12345,ND,STLDPOL,57,,,,,,,,,</v>
      </c>
      <c r="B4090" s="63" t="str">
        <f t="shared" si="61"/>
        <v>ND</v>
      </c>
    </row>
    <row r="4091" spans="1:2" x14ac:dyDescent="0.3">
      <c r="A4091" s="63" t="str">
        <f>'Instructions - READ FIRST'!$C$3&amp;","&amp;'Instructions - READ FIRST'!$C$4&amp;","&amp;'STLD PolicyCert Admin (STLDPOL)'!A33&amp;","&amp;'STLD PolicyCert Admin (STLDPOL)'!$B$1&amp;","&amp;'STLD PolicyCert Admin (STLDPOL)'!DF$2&amp;","&amp;'STLD PolicyCert Admin (STLDPOL)'!DF33&amp;","&amp;'STLD PolicyCert Admin (STLDPOL)'!DG33&amp;","&amp;'STLD PolicyCert Admin (STLDPOL)'!DH33&amp;","&amp;'STLD PolicyCert Admin (STLDPOL)'!DI33&amp;","&amp;'STLD PolicyCert Admin (STLDPOL)'!DJ33&amp;","&amp;'STLD PolicyCert Admin (STLDPOL)'!DK33&amp;","&amp;'STLD PolicyCert Admin (STLDPOL)'!DL33&amp;","&amp;'STLD PolicyCert Admin (STLDPOL)'!DM33&amp;","&amp;'STLD PolicyCert Admin (STLDPOL)'!DN33</f>
        <v>2025,12345,ND,STLDPOL,58,,,,,,,,,</v>
      </c>
      <c r="B4091" s="63" t="str">
        <f t="shared" si="61"/>
        <v>ND</v>
      </c>
    </row>
    <row r="4092" spans="1:2" x14ac:dyDescent="0.3">
      <c r="A4092" s="63" t="str">
        <f>'Instructions - READ FIRST'!$C$3&amp;","&amp;'Instructions - READ FIRST'!$C$4&amp;","&amp;'STLD PolicyCert Admin (STLDPOL)'!A33&amp;","&amp;'STLD PolicyCert Admin (STLDPOL)'!$B$1&amp;","&amp;'STLD PolicyCert Admin (STLDPOL)'!DO$2&amp;","&amp;'STLD PolicyCert Admin (STLDPOL)'!DO33&amp;","&amp;'STLD PolicyCert Admin (STLDPOL)'!DP33&amp;","&amp;'STLD PolicyCert Admin (STLDPOL)'!DQ33&amp;","&amp;'STLD PolicyCert Admin (STLDPOL)'!DR33&amp;","&amp;'STLD PolicyCert Admin (STLDPOL)'!DS33&amp;","&amp;'STLD PolicyCert Admin (STLDPOL)'!DT33&amp;","&amp;'STLD PolicyCert Admin (STLDPOL)'!DU33&amp;","&amp;'STLD PolicyCert Admin (STLDPOL)'!DV33&amp;","&amp;'STLD PolicyCert Admin (STLDPOL)'!DW33</f>
        <v>2025,12345,ND,STLDPOL,59,,,,,,,,,</v>
      </c>
      <c r="B4092" s="63" t="str">
        <f t="shared" si="61"/>
        <v>ND</v>
      </c>
    </row>
    <row r="4093" spans="1:2" x14ac:dyDescent="0.3">
      <c r="A4093" s="63" t="str">
        <f>'Instructions - READ FIRST'!$C$3&amp;","&amp;'Instructions - READ FIRST'!$C$4&amp;","&amp;'STLD PolicyCert Admin (STLDPOL)'!A33&amp;","&amp;'STLD PolicyCert Admin (STLDPOL)'!$B$1&amp;","&amp;'STLD PolicyCert Admin (STLDPOL)'!DX$2&amp;","&amp;'STLD PolicyCert Admin (STLDPOL)'!DX33&amp;","&amp;'STLD PolicyCert Admin (STLDPOL)'!DY33&amp;","&amp;'STLD PolicyCert Admin (STLDPOL)'!DZ33&amp;","&amp;'STLD PolicyCert Admin (STLDPOL)'!EA33&amp;","&amp;'STLD PolicyCert Admin (STLDPOL)'!EB33&amp;","&amp;'STLD PolicyCert Admin (STLDPOL)'!EC33&amp;","&amp;'STLD PolicyCert Admin (STLDPOL)'!ED33&amp;","&amp;'STLD PolicyCert Admin (STLDPOL)'!EE33&amp;","&amp;'STLD PolicyCert Admin (STLDPOL)'!EF33</f>
        <v>2025,12345,ND,STLDPOL,60,,,,,,,,,</v>
      </c>
      <c r="B4093" s="63" t="str">
        <f t="shared" si="61"/>
        <v>ND</v>
      </c>
    </row>
    <row r="4094" spans="1:2" x14ac:dyDescent="0.3">
      <c r="A4094" s="63" t="str">
        <f>'Instructions - READ FIRST'!$C$3&amp;","&amp;'Instructions - READ FIRST'!$C$4&amp;","&amp;'STLD PolicyCert Admin (STLDPOL)'!A33&amp;","&amp;'STLD PolicyCert Admin (STLDPOL)'!$B$1&amp;","&amp;'STLD PolicyCert Admin (STLDPOL)'!EG$2&amp;","&amp;'STLD PolicyCert Admin (STLDPOL)'!EG33&amp;","&amp;'STLD PolicyCert Admin (STLDPOL)'!EH33&amp;","&amp;'STLD PolicyCert Admin (STLDPOL)'!EI33&amp;","&amp;'STLD PolicyCert Admin (STLDPOL)'!EJ33&amp;","&amp;'STLD PolicyCert Admin (STLDPOL)'!EK33&amp;","&amp;'STLD PolicyCert Admin (STLDPOL)'!EL33&amp;","&amp;'STLD PolicyCert Admin (STLDPOL)'!EM33&amp;","&amp;'STLD PolicyCert Admin (STLDPOL)'!EN33&amp;","&amp;'STLD PolicyCert Admin (STLDPOL)'!EO33</f>
        <v>2025,12345,ND,STLDPOL,61,,,,,,,,,</v>
      </c>
      <c r="B4094" s="63" t="str">
        <f t="shared" si="61"/>
        <v>ND</v>
      </c>
    </row>
    <row r="4095" spans="1:2" x14ac:dyDescent="0.3">
      <c r="A4095" s="63" t="str">
        <f>'Instructions - READ FIRST'!$C$3&amp;","&amp;'Instructions - READ FIRST'!$C$4&amp;","&amp;'STLD PolicyCert Admin (STLDPOL)'!A33&amp;","&amp;'STLD PolicyCert Admin (STLDPOL)'!$B$1&amp;","&amp;'STLD PolicyCert Admin (STLDPOL)'!EP$2&amp;","&amp;'STLD PolicyCert Admin (STLDPOL)'!EP33&amp;","&amp;'STLD PolicyCert Admin (STLDPOL)'!EQ33&amp;","&amp;'STLD PolicyCert Admin (STLDPOL)'!ER33&amp;","&amp;'STLD PolicyCert Admin (STLDPOL)'!ES33&amp;","&amp;'STLD PolicyCert Admin (STLDPOL)'!ET33&amp;","&amp;'STLD PolicyCert Admin (STLDPOL)'!EU33&amp;","&amp;'STLD PolicyCert Admin (STLDPOL)'!EV33&amp;","&amp;'STLD PolicyCert Admin (STLDPOL)'!EW33&amp;","&amp;'STLD PolicyCert Admin (STLDPOL)'!EX33</f>
        <v>2025,12345,ND,STLDPOL,62,,,,,,,,,</v>
      </c>
      <c r="B4095" s="63" t="str">
        <f t="shared" si="61"/>
        <v>ND</v>
      </c>
    </row>
    <row r="4096" spans="1:2" x14ac:dyDescent="0.3">
      <c r="A4096" s="63" t="str">
        <f>'Instructions - READ FIRST'!$C$3&amp;","&amp;'Instructions - READ FIRST'!$C$4&amp;","&amp;'STLD PolicyCert Admin (STLDPOL)'!A33&amp;","&amp;'STLD PolicyCert Admin (STLDPOL)'!$B$1&amp;","&amp;'STLD PolicyCert Admin (STLDPOL)'!EY$2&amp;","&amp;'STLD PolicyCert Admin (STLDPOL)'!EY33&amp;","&amp;'STLD PolicyCert Admin (STLDPOL)'!EZ33&amp;","&amp;'STLD PolicyCert Admin (STLDPOL)'!FA33&amp;","&amp;'STLD PolicyCert Admin (STLDPOL)'!FB33&amp;","&amp;'STLD PolicyCert Admin (STLDPOL)'!FC33&amp;","&amp;'STLD PolicyCert Admin (STLDPOL)'!FD33&amp;","&amp;'STLD PolicyCert Admin (STLDPOL)'!FE33&amp;","&amp;'STLD PolicyCert Admin (STLDPOL)'!FF33&amp;","&amp;'STLD PolicyCert Admin (STLDPOL)'!FG33</f>
        <v>2025,12345,ND,STLDPOL,63,,,,,,,,,</v>
      </c>
      <c r="B4096" s="63" t="str">
        <f t="shared" si="61"/>
        <v>ND</v>
      </c>
    </row>
    <row r="4097" spans="1:2" x14ac:dyDescent="0.3">
      <c r="A4097" s="63" t="str">
        <f>'Instructions - READ FIRST'!$C$3&amp;","&amp;'Instructions - READ FIRST'!$C$4&amp;","&amp;'STLD PolicyCert Admin (STLDPOL)'!A33&amp;","&amp;'STLD PolicyCert Admin (STLDPOL)'!$B$1&amp;","&amp;'STLD PolicyCert Admin (STLDPOL)'!FH$2&amp;","&amp;'STLD PolicyCert Admin (STLDPOL)'!FH33&amp;","&amp;'STLD PolicyCert Admin (STLDPOL)'!FI33&amp;","&amp;'STLD PolicyCert Admin (STLDPOL)'!FJ33&amp;","&amp;'STLD PolicyCert Admin (STLDPOL)'!FK33&amp;","&amp;'STLD PolicyCert Admin (STLDPOL)'!FL33&amp;","&amp;'STLD PolicyCert Admin (STLDPOL)'!FM33&amp;","&amp;'STLD PolicyCert Admin (STLDPOL)'!FN33&amp;","&amp;'STLD PolicyCert Admin (STLDPOL)'!FO33&amp;","&amp;'STLD PolicyCert Admin (STLDPOL)'!FP33</f>
        <v>2025,12345,ND,STLDPOL,64,,,,,,,,,</v>
      </c>
      <c r="B4097" s="63" t="str">
        <f t="shared" si="61"/>
        <v>ND</v>
      </c>
    </row>
    <row r="4098" spans="1:2" x14ac:dyDescent="0.3">
      <c r="A4098" s="63" t="str">
        <f>'Instructions - READ FIRST'!$C$3&amp;","&amp;'Instructions - READ FIRST'!$C$4&amp;","&amp;'STLD PolicyCert Admin (STLDPOL)'!A33&amp;","&amp;'STLD PolicyCert Admin (STLDPOL)'!$B$1&amp;","&amp;'STLD PolicyCert Admin (STLDPOL)'!FQ$2&amp;","&amp;'STLD PolicyCert Admin (STLDPOL)'!FQ33&amp;","&amp;'STLD PolicyCert Admin (STLDPOL)'!FR33&amp;","&amp;'STLD PolicyCert Admin (STLDPOL)'!FS33&amp;","&amp;'STLD PolicyCert Admin (STLDPOL)'!FT33&amp;","&amp;'STLD PolicyCert Admin (STLDPOL)'!FU33&amp;","&amp;'STLD PolicyCert Admin (STLDPOL)'!FV33&amp;","&amp;'STLD PolicyCert Admin (STLDPOL)'!FW33&amp;","&amp;'STLD PolicyCert Admin (STLDPOL)'!FX33&amp;","&amp;'STLD PolicyCert Admin (STLDPOL)'!FY33</f>
        <v>2025,12345,ND,STLDPOL,65,,,,,,,,,</v>
      </c>
      <c r="B4098" s="63" t="str">
        <f t="shared" si="61"/>
        <v>ND</v>
      </c>
    </row>
    <row r="4099" spans="1:2" x14ac:dyDescent="0.3">
      <c r="A4099" s="63" t="str">
        <f>'Instructions - READ FIRST'!$C$3&amp;","&amp;'Instructions - READ FIRST'!$C$4&amp;","&amp;'STLD PolicyCert Admin (STLDPOL)'!A33&amp;","&amp;'STLD PolicyCert Admin (STLDPOL)'!$B$1&amp;","&amp;'STLD PolicyCert Admin (STLDPOL)'!FZ$2&amp;","&amp;'STLD PolicyCert Admin (STLDPOL)'!FZ33&amp;","&amp;'STLD PolicyCert Admin (STLDPOL)'!GA33&amp;","&amp;'STLD PolicyCert Admin (STLDPOL)'!GB33&amp;","&amp;'STLD PolicyCert Admin (STLDPOL)'!GC33&amp;","&amp;'STLD PolicyCert Admin (STLDPOL)'!GD33&amp;","&amp;'STLD PolicyCert Admin (STLDPOL)'!GE33&amp;","&amp;'STLD PolicyCert Admin (STLDPOL)'!GF33&amp;","&amp;'STLD PolicyCert Admin (STLDPOL)'!GG33&amp;","&amp;'STLD PolicyCert Admin (STLDPOL)'!GH33</f>
        <v>2025,12345,ND,STLDPOL,66,,,,,,,,,</v>
      </c>
      <c r="B4099" s="63" t="str">
        <f t="shared" si="61"/>
        <v>ND</v>
      </c>
    </row>
    <row r="4100" spans="1:2" x14ac:dyDescent="0.3">
      <c r="A4100" s="63" t="str">
        <f>'Instructions - READ FIRST'!$C$3&amp;","&amp;'Instructions - READ FIRST'!$C$4&amp;","&amp;'STLD PolicyCert Admin (STLDPOL)'!A33&amp;","&amp;'STLD PolicyCert Admin (STLDPOL)'!$B$1&amp;","&amp;'STLD PolicyCert Admin (STLDPOL)'!GI$2&amp;","&amp;'STLD PolicyCert Admin (STLDPOL)'!GI33&amp;","&amp;'STLD PolicyCert Admin (STLDPOL)'!GJ33&amp;","&amp;'STLD PolicyCert Admin (STLDPOL)'!GK33&amp;","&amp;'STLD PolicyCert Admin (STLDPOL)'!GL33&amp;","&amp;'STLD PolicyCert Admin (STLDPOL)'!GM33&amp;","&amp;'STLD PolicyCert Admin (STLDPOL)'!GN33&amp;","&amp;'STLD PolicyCert Admin (STLDPOL)'!GO33&amp;","&amp;'STLD PolicyCert Admin (STLDPOL)'!GP33&amp;","&amp;'STLD PolicyCert Admin (STLDPOL)'!GQ33</f>
        <v>2025,12345,ND,STLDPOL,67,,,,,,,,,</v>
      </c>
      <c r="B4100" s="63" t="str">
        <f t="shared" si="61"/>
        <v>ND</v>
      </c>
    </row>
    <row r="4101" spans="1:2" x14ac:dyDescent="0.3">
      <c r="A4101" s="63" t="str">
        <f>'Instructions - READ FIRST'!$C$3&amp;","&amp;'Instructions - READ FIRST'!$C$4&amp;","&amp;'STLD PolicyCert Admin (STLDPOL)'!A33&amp;","&amp;'STLD PolicyCert Admin (STLDPOL)'!$B$1&amp;","&amp;'STLD PolicyCert Admin (STLDPOL)'!GR$2&amp;","&amp;'STLD PolicyCert Admin (STLDPOL)'!GR33&amp;","&amp;'STLD PolicyCert Admin (STLDPOL)'!GS33&amp;","&amp;'STLD PolicyCert Admin (STLDPOL)'!GT33&amp;","&amp;'STLD PolicyCert Admin (STLDPOL)'!GU33&amp;","&amp;'STLD PolicyCert Admin (STLDPOL)'!GV33&amp;","&amp;'STLD PolicyCert Admin (STLDPOL)'!GW33&amp;","&amp;'STLD PolicyCert Admin (STLDPOL)'!GX33&amp;","&amp;'STLD PolicyCert Admin (STLDPOL)'!GY33&amp;","&amp;'STLD PolicyCert Admin (STLDPOL)'!GZ33</f>
        <v>2025,12345,ND,STLDPOL,68,,,,,,,,,</v>
      </c>
      <c r="B4101" s="63" t="str">
        <f t="shared" si="61"/>
        <v>ND</v>
      </c>
    </row>
    <row r="4102" spans="1:2" x14ac:dyDescent="0.3">
      <c r="A4102" s="63" t="str">
        <f>'Instructions - READ FIRST'!$C$3&amp;","&amp;'Instructions - READ FIRST'!$C$4&amp;","&amp;'STLD PolicyCert Admin (STLDPOL)'!A33&amp;","&amp;'STLD PolicyCert Admin (STLDPOL)'!$B$1&amp;","&amp;'STLD PolicyCert Admin (STLDPOL)'!HA$2&amp;","&amp;'STLD PolicyCert Admin (STLDPOL)'!HA33&amp;","&amp;'STLD PolicyCert Admin (STLDPOL)'!HB33&amp;","&amp;'STLD PolicyCert Admin (STLDPOL)'!HC33&amp;","&amp;'STLD PolicyCert Admin (STLDPOL)'!HD33&amp;","&amp;'STLD PolicyCert Admin (STLDPOL)'!HE33&amp;","&amp;'STLD PolicyCert Admin (STLDPOL)'!HF33&amp;","&amp;'STLD PolicyCert Admin (STLDPOL)'!HG33&amp;","&amp;'STLD PolicyCert Admin (STLDPOL)'!HH33&amp;","&amp;'STLD PolicyCert Admin (STLDPOL)'!HI33</f>
        <v>2025,12345,ND,STLDPOL,69,,,,,,,,,</v>
      </c>
      <c r="B4102" s="63" t="str">
        <f t="shared" si="61"/>
        <v>ND</v>
      </c>
    </row>
    <row r="4103" spans="1:2" x14ac:dyDescent="0.3">
      <c r="A4103" s="63" t="str">
        <f>'Instructions - READ FIRST'!$C$3&amp;","&amp;'Instructions - READ FIRST'!$C$4&amp;","&amp;'STLD PolicyCert Admin (STLDPOL)'!A33&amp;","&amp;'STLD PolicyCert Admin (STLDPOL)'!$B$1&amp;","&amp;'STLD PolicyCert Admin (STLDPOL)'!HJ$2&amp;","&amp;'STLD PolicyCert Admin (STLDPOL)'!HJ33&amp;","&amp;'STLD PolicyCert Admin (STLDPOL)'!HK33&amp;","&amp;'STLD PolicyCert Admin (STLDPOL)'!HL33&amp;","&amp;'STLD PolicyCert Admin (STLDPOL)'!HM33&amp;","&amp;'STLD PolicyCert Admin (STLDPOL)'!HN33&amp;","&amp;'STLD PolicyCert Admin (STLDPOL)'!HO33&amp;","&amp;'STLD PolicyCert Admin (STLDPOL)'!HP33&amp;","&amp;'STLD PolicyCert Admin (STLDPOL)'!HQ33&amp;","&amp;'STLD PolicyCert Admin (STLDPOL)'!HR33</f>
        <v>2025,12345,ND,STLDPOL,70,,,,,,,,,</v>
      </c>
      <c r="B4103" s="63" t="str">
        <f t="shared" si="61"/>
        <v>ND</v>
      </c>
    </row>
    <row r="4104" spans="1:2" x14ac:dyDescent="0.3">
      <c r="A4104" s="63" t="str">
        <f>'Instructions - READ FIRST'!$C$3&amp;","&amp;'Instructions - READ FIRST'!$C$4&amp;","&amp;'STLD PolicyCert Admin (STLDPOL)'!A33&amp;","&amp;'STLD PolicyCert Admin (STLDPOL)'!$B$1&amp;","&amp;'STLD PolicyCert Admin (STLDPOL)'!HS$2&amp;","&amp;'STLD PolicyCert Admin (STLDPOL)'!HS33&amp;","&amp;'STLD PolicyCert Admin (STLDPOL)'!HT33&amp;","&amp;'STLD PolicyCert Admin (STLDPOL)'!HU33&amp;","&amp;'STLD PolicyCert Admin (STLDPOL)'!HV33&amp;","&amp;'STLD PolicyCert Admin (STLDPOL)'!HW33&amp;","&amp;'STLD PolicyCert Admin (STLDPOL)'!HX33&amp;","&amp;'STLD PolicyCert Admin (STLDPOL)'!HY33&amp;","&amp;'STLD PolicyCert Admin (STLDPOL)'!HZ33&amp;","&amp;'STLD PolicyCert Admin (STLDPOL)'!IA33</f>
        <v>2025,12345,ND,STLDPOL,71,,,,,,,,,</v>
      </c>
      <c r="B4104" s="63" t="str">
        <f t="shared" si="61"/>
        <v>ND</v>
      </c>
    </row>
    <row r="4105" spans="1:2" x14ac:dyDescent="0.3">
      <c r="A4105" s="63" t="str">
        <f>'Instructions - READ FIRST'!$C$3&amp;","&amp;'Instructions - READ FIRST'!$C$4&amp;","&amp;'STLD PolicyCert Admin (STLDPOL)'!A33&amp;","&amp;'STLD PolicyCert Admin (STLDPOL)'!$B$1&amp;","&amp;'STLD PolicyCert Admin (STLDPOL)'!IB$2&amp;","&amp;'STLD PolicyCert Admin (STLDPOL)'!IB33&amp;","&amp;'STLD PolicyCert Admin (STLDPOL)'!IC33&amp;","&amp;'STLD PolicyCert Admin (STLDPOL)'!ID33&amp;","&amp;'STLD PolicyCert Admin (STLDPOL)'!IE33&amp;","&amp;'STLD PolicyCert Admin (STLDPOL)'!IF33&amp;","&amp;'STLD PolicyCert Admin (STLDPOL)'!IG33&amp;","&amp;'STLD PolicyCert Admin (STLDPOL)'!IH33&amp;","&amp;'STLD PolicyCert Admin (STLDPOL)'!II33&amp;","&amp;'STLD PolicyCert Admin (STLDPOL)'!IJ33</f>
        <v>2025,12345,ND,STLDPOL,72,,,,,,,,,</v>
      </c>
      <c r="B4105" s="63" t="str">
        <f t="shared" si="61"/>
        <v>ND</v>
      </c>
    </row>
    <row r="4106" spans="1:2" x14ac:dyDescent="0.3">
      <c r="A4106" s="63" t="str">
        <f>'Instructions - READ FIRST'!$C$3&amp;","&amp;'Instructions - READ FIRST'!$C$4&amp;","&amp;'STLD PolicyCert Admin (STLDPOL)'!A33&amp;","&amp;'STLD PolicyCert Admin (STLDPOL)'!$B$1&amp;","&amp;'STLD PolicyCert Admin (STLDPOL)'!IK$2&amp;","&amp;'STLD PolicyCert Admin (STLDPOL)'!IK33&amp;","&amp;'STLD PolicyCert Admin (STLDPOL)'!IL33&amp;","&amp;'STLD PolicyCert Admin (STLDPOL)'!IM33&amp;","&amp;'STLD PolicyCert Admin (STLDPOL)'!IN33&amp;","&amp;'STLD PolicyCert Admin (STLDPOL)'!IO33&amp;","&amp;'STLD PolicyCert Admin (STLDPOL)'!IP33&amp;","&amp;'STLD PolicyCert Admin (STLDPOL)'!IQ33&amp;","&amp;'STLD PolicyCert Admin (STLDPOL)'!IR33&amp;","&amp;'STLD PolicyCert Admin (STLDPOL)'!IS33</f>
        <v>2025,12345,ND,STLDPOL,73,,,,,,,,,</v>
      </c>
      <c r="B4106" s="63" t="str">
        <f t="shared" si="61"/>
        <v>ND</v>
      </c>
    </row>
    <row r="4107" spans="1:2" x14ac:dyDescent="0.3">
      <c r="A4107" s="63" t="str">
        <f>'Instructions - READ FIRST'!$C$3&amp;","&amp;'Instructions - READ FIRST'!$C$4&amp;","&amp;'STLD PolicyCert Admin (STLDPOL)'!A33&amp;","&amp;'STLD PolicyCert Admin (STLDPOL)'!$B$1&amp;","&amp;'STLD PolicyCert Admin (STLDPOL)'!IT$2&amp;","&amp;'STLD PolicyCert Admin (STLDPOL)'!IT33&amp;","&amp;'STLD PolicyCert Admin (STLDPOL)'!IU33&amp;","&amp;'STLD PolicyCert Admin (STLDPOL)'!IV33&amp;","&amp;'STLD PolicyCert Admin (STLDPOL)'!IW33&amp;","&amp;'STLD PolicyCert Admin (STLDPOL)'!IX33&amp;","&amp;'STLD PolicyCert Admin (STLDPOL)'!IY33&amp;","&amp;'STLD PolicyCert Admin (STLDPOL)'!IZ33&amp;","&amp;'STLD PolicyCert Admin (STLDPOL)'!JA33&amp;","&amp;'STLD PolicyCert Admin (STLDPOL)'!JB33</f>
        <v>2025,12345,ND,STLDPOL,74,,,,,,,,,</v>
      </c>
      <c r="B4107" s="63" t="str">
        <f t="shared" si="61"/>
        <v>ND</v>
      </c>
    </row>
    <row r="4108" spans="1:2" x14ac:dyDescent="0.3">
      <c r="A4108" s="63" t="str">
        <f>'Instructions - READ FIRST'!$C$3&amp;","&amp;'Instructions - READ FIRST'!$C$4&amp;","&amp;'STLD PolicyCert Admin (STLDPOL)'!A33&amp;","&amp;'STLD PolicyCert Admin (STLDPOL)'!$B$1&amp;","&amp;'STLD PolicyCert Admin (STLDPOL)'!JC$2&amp;","&amp;'STLD PolicyCert Admin (STLDPOL)'!JC33&amp;","&amp;'STLD PolicyCert Admin (STLDPOL)'!JD33&amp;","&amp;'STLD PolicyCert Admin (STLDPOL)'!JE33&amp;","&amp;'STLD PolicyCert Admin (STLDPOL)'!JF33&amp;","&amp;'STLD PolicyCert Admin (STLDPOL)'!JG33&amp;","&amp;'STLD PolicyCert Admin (STLDPOL)'!JH33&amp;","&amp;'STLD PolicyCert Admin (STLDPOL)'!JI33&amp;","&amp;'STLD PolicyCert Admin (STLDPOL)'!JJ33&amp;","&amp;'STLD PolicyCert Admin (STLDPOL)'!JK33</f>
        <v>2025,12345,ND,STLDPOL,75,,,,,,,,,</v>
      </c>
      <c r="B4108" s="63" t="str">
        <f t="shared" si="61"/>
        <v>ND</v>
      </c>
    </row>
    <row r="4109" spans="1:2" x14ac:dyDescent="0.3">
      <c r="A4109" s="63" t="str">
        <f>'Instructions - READ FIRST'!$C$3&amp;","&amp;'Instructions - READ FIRST'!$C$4&amp;","&amp;'STLD PolicyCert Admin (STLDPOL)'!A33&amp;","&amp;'STLD PolicyCert Admin (STLDPOL)'!$B$1&amp;","&amp;'STLD PolicyCert Admin (STLDPOL)'!JL$2&amp;","&amp;'STLD PolicyCert Admin (STLDPOL)'!JL33&amp;","&amp;'STLD PolicyCert Admin (STLDPOL)'!JM33&amp;","&amp;'STLD PolicyCert Admin (STLDPOL)'!JN33&amp;","&amp;'STLD PolicyCert Admin (STLDPOL)'!JO33&amp;","&amp;'STLD PolicyCert Admin (STLDPOL)'!JP33&amp;","&amp;'STLD PolicyCert Admin (STLDPOL)'!JQ33&amp;","&amp;'STLD PolicyCert Admin (STLDPOL)'!JR33&amp;","&amp;'STLD PolicyCert Admin (STLDPOL)'!JS33&amp;","&amp;'STLD PolicyCert Admin (STLDPOL)'!JT33</f>
        <v>2025,12345,ND,STLDPOL,76,,,,,,,,,</v>
      </c>
      <c r="B4109" s="63" t="str">
        <f t="shared" si="61"/>
        <v>ND</v>
      </c>
    </row>
    <row r="4110" spans="1:2" x14ac:dyDescent="0.3">
      <c r="A4110" s="63" t="str">
        <f>'Instructions - READ FIRST'!$C$3&amp;","&amp;'Instructions - READ FIRST'!$C$4&amp;","&amp;'STLD Prior Auth (STLDPA)'!A33&amp;","&amp;'STLD Prior Auth (STLDPA)'!$B$1&amp;","&amp;'STLD Prior Auth (STLDPA)'!B$2&amp;","&amp;'STLD Prior Auth (STLDPA)'!B33&amp;","&amp;'STLD Prior Auth (STLDPA)'!C33&amp;","&amp;'STLD Prior Auth (STLDPA)'!D33&amp;","&amp;'STLD Prior Auth (STLDPA)'!E33&amp;","&amp;'STLD Prior Auth (STLDPA)'!F33&amp;","&amp;'STLD Prior Auth (STLDPA)'!G33&amp;","&amp;'STLD Prior Auth (STLDPA)'!H33&amp;","&amp;'STLD Prior Auth (STLDPA)'!I33&amp;","&amp;'STLD Prior Auth (STLDPA)'!J33</f>
        <v>2025,12345,ND,STLDPA,77,,,,,,,,,</v>
      </c>
      <c r="B4110" s="63" t="str">
        <f t="shared" si="61"/>
        <v>ND</v>
      </c>
    </row>
    <row r="4111" spans="1:2" x14ac:dyDescent="0.3">
      <c r="A4111" s="63" t="str">
        <f>'Instructions - READ FIRST'!$C$3&amp;","&amp;'Instructions - READ FIRST'!$C$4&amp;","&amp;'STLD Prior Auth (STLDPA)'!A33&amp;","&amp;'STLD Prior Auth (STLDPA)'!$B$1&amp;","&amp;'STLD Prior Auth (STLDPA)'!K$2&amp;","&amp;'STLD Prior Auth (STLDPA)'!K33&amp;","&amp;'STLD Prior Auth (STLDPA)'!L33&amp;","&amp;'STLD Prior Auth (STLDPA)'!M33&amp;","&amp;'STLD Prior Auth (STLDPA)'!N33&amp;","&amp;'STLD Prior Auth (STLDPA)'!O33&amp;","&amp;'STLD Prior Auth (STLDPA)'!P33&amp;","&amp;'STLD Prior Auth (STLDPA)'!Q33&amp;","&amp;'STLD Prior Auth (STLDPA)'!R33&amp;","&amp;'STLD Prior Auth (STLDPA)'!S33</f>
        <v>2025,12345,ND,STLDPA,78,,,,,,,,,</v>
      </c>
      <c r="B4111" s="63" t="str">
        <f t="shared" si="61"/>
        <v>ND</v>
      </c>
    </row>
    <row r="4112" spans="1:2" x14ac:dyDescent="0.3">
      <c r="A4112" s="63" t="str">
        <f>'Instructions - READ FIRST'!$C$3&amp;","&amp;'Instructions - READ FIRST'!$C$4&amp;","&amp;'STLD Prior Auth (STLDPA)'!A33&amp;","&amp;'STLD Prior Auth (STLDPA)'!$B$1&amp;","&amp;'STLD Prior Auth (STLDPA)'!T$2&amp;","&amp;'STLD Prior Auth (STLDPA)'!T33&amp;","&amp;'STLD Prior Auth (STLDPA)'!U33&amp;","&amp;'STLD Prior Auth (STLDPA)'!V33&amp;","&amp;'STLD Prior Auth (STLDPA)'!W33&amp;","&amp;'STLD Prior Auth (STLDPA)'!X33&amp;","&amp;'STLD Prior Auth (STLDPA)'!Y33&amp;","&amp;'STLD Prior Auth (STLDPA)'!Z33&amp;","&amp;'STLD Prior Auth (STLDPA)'!AA33&amp;","&amp;'STLD Prior Auth (STLDPA)'!AB33</f>
        <v>2025,12345,ND,STLDPA,79,,,,,,,,,</v>
      </c>
      <c r="B4112" s="63" t="str">
        <f t="shared" si="61"/>
        <v>ND</v>
      </c>
    </row>
    <row r="4113" spans="1:2" x14ac:dyDescent="0.3">
      <c r="A4113" s="63" t="str">
        <f>'Instructions - READ FIRST'!$C$3&amp;","&amp;'Instructions - READ FIRST'!$C$4&amp;","&amp;'STLD Prior Auth (STLDPA)'!A33&amp;","&amp;'STLD Prior Auth (STLDPA)'!$B$1&amp;","&amp;'STLD Prior Auth (STLDPA)'!AC$2&amp;","&amp;'STLD Prior Auth (STLDPA)'!AC33&amp;","&amp;'STLD Prior Auth (STLDPA)'!AD33&amp;","&amp;'STLD Prior Auth (STLDPA)'!AE33&amp;","&amp;'STLD Prior Auth (STLDPA)'!AF33&amp;","&amp;'STLD Prior Auth (STLDPA)'!AG33&amp;","&amp;'STLD Prior Auth (STLDPA)'!AH33&amp;","&amp;'STLD Prior Auth (STLDPA)'!AI33&amp;","&amp;'STLD Prior Auth (STLDPA)'!AJ33&amp;","&amp;'STLD Prior Auth (STLDPA)'!AK33</f>
        <v>2025,12345,ND,STLDPA,80,,,,,,,,,</v>
      </c>
      <c r="B4113" s="63" t="str">
        <f t="shared" si="61"/>
        <v>ND</v>
      </c>
    </row>
    <row r="4114" spans="1:2" x14ac:dyDescent="0.3">
      <c r="A4114" s="63" t="str">
        <f>'Instructions - READ FIRST'!$C$3&amp;","&amp;'Instructions - READ FIRST'!$C$4&amp;","&amp;'STLD Prior Auth (STLDPA)'!A33&amp;","&amp;'STLD Prior Auth (STLDPA)'!$B$1&amp;","&amp;'STLD Prior Auth (STLDPA)'!AL$2&amp;","&amp;'STLD Prior Auth (STLDPA)'!AL33&amp;","&amp;'STLD Prior Auth (STLDPA)'!AM33&amp;","&amp;'STLD Prior Auth (STLDPA)'!AN33&amp;","&amp;'STLD Prior Auth (STLDPA)'!AO33&amp;","&amp;'STLD Prior Auth (STLDPA)'!AP33&amp;","&amp;'STLD Prior Auth (STLDPA)'!AQ33&amp;","&amp;'STLD Prior Auth (STLDPA)'!AR33&amp;","&amp;'STLD Prior Auth (STLDPA)'!AS33&amp;","&amp;'STLD Prior Auth (STLDPA)'!AT33</f>
        <v>2025,12345,ND,STLDPA,81,,,,,,,,,</v>
      </c>
      <c r="B4114" s="63" t="str">
        <f t="shared" si="61"/>
        <v>ND</v>
      </c>
    </row>
    <row r="4115" spans="1:2" x14ac:dyDescent="0.3">
      <c r="A4115" s="63" t="str">
        <f>'Instructions - READ FIRST'!$C$3&amp;","&amp;'Instructions - READ FIRST'!$C$4&amp;","&amp;'STLD Prior Auth (STLDPA)'!A33&amp;","&amp;'STLD Prior Auth (STLDPA)'!$B$1&amp;","&amp;'STLD Prior Auth (STLDPA)'!AU$2&amp;","&amp;'STLD Prior Auth (STLDPA)'!AU33&amp;","&amp;'STLD Prior Auth (STLDPA)'!AV33&amp;","&amp;'STLD Prior Auth (STLDPA)'!AW33&amp;","&amp;'STLD Prior Auth (STLDPA)'!AX33&amp;","&amp;'STLD Prior Auth (STLDPA)'!AY33&amp;","&amp;'STLD Prior Auth (STLDPA)'!AZ33&amp;","&amp;'STLD Prior Auth (STLDPA)'!BA33&amp;","&amp;'STLD Prior Auth (STLDPA)'!BB33&amp;","&amp;'STLD Prior Auth (STLDPA)'!BC33</f>
        <v>2025,12345,ND,STLDPA,82,,,,,,,,,</v>
      </c>
      <c r="B4115" s="63" t="str">
        <f t="shared" ref="B4115:B4178" si="62">MID(A4115, 12, 2)</f>
        <v>ND</v>
      </c>
    </row>
    <row r="4116" spans="1:2" x14ac:dyDescent="0.3">
      <c r="A4116" s="63" t="str">
        <f>'Instructions - READ FIRST'!$C$3&amp;","&amp;'Instructions - READ FIRST'!$C$4&amp;","&amp;'STLD Prior Auth (STLDPA)'!A33&amp;","&amp;'STLD Prior Auth (STLDPA)'!$B$1&amp;","&amp;'STLD Prior Auth (STLDPA)'!BD$2&amp;","&amp;'STLD Prior Auth (STLDPA)'!BD33&amp;","&amp;'STLD Prior Auth (STLDPA)'!BE33&amp;","&amp;'STLD Prior Auth (STLDPA)'!BF33&amp;","&amp;'STLD Prior Auth (STLDPA)'!BG33&amp;","&amp;'STLD Prior Auth (STLDPA)'!BH33&amp;","&amp;'STLD Prior Auth (STLDPA)'!BI33&amp;","&amp;'STLD Prior Auth (STLDPA)'!BJ33&amp;","&amp;'STLD Prior Auth (STLDPA)'!BK33&amp;","&amp;'STLD Prior Auth (STLDPA)'!BL33</f>
        <v>2025,12345,ND,STLDPA,83,,,,,,,,,</v>
      </c>
      <c r="B4116" s="63" t="str">
        <f t="shared" si="62"/>
        <v>ND</v>
      </c>
    </row>
    <row r="4117" spans="1:2" x14ac:dyDescent="0.3">
      <c r="A4117" s="63" t="str">
        <f>'Instructions - READ FIRST'!$C$3&amp;","&amp;'Instructions - READ FIRST'!$C$4&amp;","&amp;'STLD Prior Auth (STLDPA)'!A33&amp;","&amp;'STLD Prior Auth (STLDPA)'!$B$1&amp;","&amp;'STLD Prior Auth (STLDPA)'!BM$2&amp;","&amp;'STLD Prior Auth (STLDPA)'!BM33&amp;","&amp;'STLD Prior Auth (STLDPA)'!BN33&amp;","&amp;'STLD Prior Auth (STLDPA)'!BO33&amp;","&amp;'STLD Prior Auth (STLDPA)'!BP33&amp;","&amp;'STLD Prior Auth (STLDPA)'!BQ33&amp;","&amp;'STLD Prior Auth (STLDPA)'!BR33&amp;","&amp;'STLD Prior Auth (STLDPA)'!BS33&amp;","&amp;'STLD Prior Auth (STLDPA)'!BT33&amp;","&amp;'STLD Prior Auth (STLDPA)'!BU33</f>
        <v>2025,12345,ND,STLDPA,84,,,,,,,,,</v>
      </c>
      <c r="B4117" s="63" t="str">
        <f t="shared" si="62"/>
        <v>ND</v>
      </c>
    </row>
    <row r="4118" spans="1:2" x14ac:dyDescent="0.3">
      <c r="A4118" s="63" t="str">
        <f>'Instructions - READ FIRST'!$C$3&amp;","&amp;'Instructions - READ FIRST'!$C$4&amp;","&amp;'STLD Claims (STLDCLMS)'!A33&amp;","&amp;'STLD Claims (STLDCLMS)'!$B$1&amp;","&amp;'STLD Claims (STLDCLMS)'!B$2&amp;","&amp;'STLD Claims (STLDCLMS)'!B33&amp;","&amp;'STLD Claims (STLDCLMS)'!C33&amp;","&amp;'STLD Claims (STLDCLMS)'!D33&amp;","&amp;'STLD Claims (STLDCLMS)'!E33&amp;","&amp;'STLD Claims (STLDCLMS)'!F33&amp;","&amp;'STLD Claims (STLDCLMS)'!G33&amp;","&amp;'STLD Claims (STLDCLMS)'!H33&amp;","&amp;'STLD Claims (STLDCLMS)'!I33&amp;","&amp;'STLD Claims (STLDCLMS)'!J33</f>
        <v>2025,12345,ND,STLDCLMS,85,,,,,,,,,</v>
      </c>
      <c r="B4118" s="63" t="str">
        <f t="shared" si="62"/>
        <v>ND</v>
      </c>
    </row>
    <row r="4119" spans="1:2" x14ac:dyDescent="0.3">
      <c r="A4119" s="63" t="str">
        <f>'Instructions - READ FIRST'!$C$3&amp;","&amp;'Instructions - READ FIRST'!$C$4&amp;","&amp;'STLD Claims (STLDCLMS)'!A33&amp;","&amp;'STLD Claims (STLDCLMS)'!$B$1&amp;","&amp;'STLD Claims (STLDCLMS)'!K$2&amp;","&amp;'STLD Claims (STLDCLMS)'!K33&amp;","&amp;'STLD Claims (STLDCLMS)'!L33&amp;","&amp;'STLD Claims (STLDCLMS)'!M33&amp;","&amp;'STLD Claims (STLDCLMS)'!N33&amp;","&amp;'STLD Claims (STLDCLMS)'!O33&amp;","&amp;'STLD Claims (STLDCLMS)'!P33&amp;","&amp;'STLD Claims (STLDCLMS)'!Q33&amp;","&amp;'STLD Claims (STLDCLMS)'!R33&amp;","&amp;'STLD Claims (STLDCLMS)'!S33</f>
        <v>2025,12345,ND,STLDCLMS,86,,,,,,,,,</v>
      </c>
      <c r="B4119" s="63" t="str">
        <f t="shared" si="62"/>
        <v>ND</v>
      </c>
    </row>
    <row r="4120" spans="1:2" x14ac:dyDescent="0.3">
      <c r="A4120" s="63" t="str">
        <f>'Instructions - READ FIRST'!$C$3&amp;","&amp;'Instructions - READ FIRST'!$C$4&amp;","&amp;'STLD Claims (STLDCLMS)'!A33&amp;","&amp;'STLD Claims (STLDCLMS)'!$B$1&amp;","&amp;'STLD Claims (STLDCLMS)'!T$2&amp;","&amp;'STLD Claims (STLDCLMS)'!T33&amp;","&amp;'STLD Claims (STLDCLMS)'!U33&amp;","&amp;'STLD Claims (STLDCLMS)'!V33&amp;","&amp;'STLD Claims (STLDCLMS)'!W33&amp;","&amp;'STLD Claims (STLDCLMS)'!X33&amp;","&amp;'STLD Claims (STLDCLMS)'!Y33&amp;","&amp;'STLD Claims (STLDCLMS)'!Z33&amp;","&amp;'STLD Claims (STLDCLMS)'!AA33&amp;","&amp;'STLD Claims (STLDCLMS)'!AB33</f>
        <v>2025,12345,ND,STLDCLMS,87,,,,,,,,,</v>
      </c>
      <c r="B4120" s="63" t="str">
        <f t="shared" si="62"/>
        <v>ND</v>
      </c>
    </row>
    <row r="4121" spans="1:2" x14ac:dyDescent="0.3">
      <c r="A4121" s="63" t="str">
        <f>'Instructions - READ FIRST'!$C$3&amp;","&amp;'Instructions - READ FIRST'!$C$4&amp;","&amp;'STLD Claims (STLDCLMS)'!A33&amp;","&amp;'STLD Claims (STLDCLMS)'!$B$1&amp;","&amp;'STLD Claims (STLDCLMS)'!AC$2&amp;","&amp;'STLD Claims (STLDCLMS)'!AC33&amp;","&amp;'STLD Claims (STLDCLMS)'!AD33&amp;","&amp;'STLD Claims (STLDCLMS)'!AE33&amp;","&amp;'STLD Claims (STLDCLMS)'!AF33&amp;","&amp;'STLD Claims (STLDCLMS)'!AG33&amp;","&amp;'STLD Claims (STLDCLMS)'!AH33&amp;","&amp;'STLD Claims (STLDCLMS)'!AI33&amp;","&amp;'STLD Claims (STLDCLMS)'!AJ33&amp;","&amp;'STLD Claims (STLDCLMS)'!AK33</f>
        <v>2025,12345,ND,STLDCLMS,88,,,,,,,,,</v>
      </c>
      <c r="B4121" s="63" t="str">
        <f t="shared" si="62"/>
        <v>ND</v>
      </c>
    </row>
    <row r="4122" spans="1:2" x14ac:dyDescent="0.3">
      <c r="A4122" s="63" t="str">
        <f>'Instructions - READ FIRST'!$C$3&amp;","&amp;'Instructions - READ FIRST'!$C$4&amp;","&amp;'STLD Claims (STLDCLMS)'!A33&amp;","&amp;'STLD Claims (STLDCLMS)'!$B$1&amp;","&amp;'STLD Claims (STLDCLMS)'!AL$2&amp;","&amp;'STLD Claims (STLDCLMS)'!AL33&amp;","&amp;'STLD Claims (STLDCLMS)'!AM33&amp;","&amp;'STLD Claims (STLDCLMS)'!AN33&amp;","&amp;'STLD Claims (STLDCLMS)'!AO33&amp;","&amp;'STLD Claims (STLDCLMS)'!AP33&amp;","&amp;'STLD Claims (STLDCLMS)'!AQ33&amp;","&amp;'STLD Claims (STLDCLMS)'!AR33&amp;","&amp;'STLD Claims (STLDCLMS)'!AS33&amp;","&amp;'STLD Claims (STLDCLMS)'!AT33</f>
        <v>2025,12345,ND,STLDCLMS,89,,,,,,,,,</v>
      </c>
      <c r="B4122" s="63" t="str">
        <f t="shared" si="62"/>
        <v>ND</v>
      </c>
    </row>
    <row r="4123" spans="1:2" x14ac:dyDescent="0.3">
      <c r="A4123" s="63" t="str">
        <f>'Instructions - READ FIRST'!$C$3&amp;","&amp;'Instructions - READ FIRST'!$C$4&amp;","&amp;'STLD Claims (STLDCLMS)'!A33&amp;","&amp;'STLD Claims (STLDCLMS)'!$B$1&amp;","&amp;'STLD Claims (STLDCLMS)'!AU$2&amp;","&amp;'STLD Claims (STLDCLMS)'!AU33&amp;","&amp;'STLD Claims (STLDCLMS)'!AV33&amp;","&amp;'STLD Claims (STLDCLMS)'!AW33&amp;","&amp;'STLD Claims (STLDCLMS)'!AX33&amp;","&amp;'STLD Claims (STLDCLMS)'!AY33&amp;","&amp;'STLD Claims (STLDCLMS)'!AZ33&amp;","&amp;'STLD Claims (STLDCLMS)'!BA33&amp;","&amp;'STLD Claims (STLDCLMS)'!BB33&amp;","&amp;'STLD Claims (STLDCLMS)'!BC33</f>
        <v>2025,12345,ND,STLDCLMS,90,,,,,,,,,</v>
      </c>
      <c r="B4123" s="63" t="str">
        <f t="shared" si="62"/>
        <v>ND</v>
      </c>
    </row>
    <row r="4124" spans="1:2" x14ac:dyDescent="0.3">
      <c r="A4124" s="63" t="str">
        <f>'Instructions - READ FIRST'!$C$3&amp;","&amp;'Instructions - READ FIRST'!$C$4&amp;","&amp;'STLD Claims (STLDCLMS)'!A33&amp;","&amp;'STLD Claims (STLDCLMS)'!$B$1&amp;","&amp;'STLD Claims (STLDCLMS)'!BD$2&amp;","&amp;'STLD Claims (STLDCLMS)'!BD33&amp;","&amp;'STLD Claims (STLDCLMS)'!BE33&amp;","&amp;'STLD Claims (STLDCLMS)'!BF33&amp;","&amp;'STLD Claims (STLDCLMS)'!BG33&amp;","&amp;'STLD Claims (STLDCLMS)'!BH33&amp;","&amp;'STLD Claims (STLDCLMS)'!BI33&amp;","&amp;'STLD Claims (STLDCLMS)'!BJ33&amp;","&amp;'STLD Claims (STLDCLMS)'!BK33&amp;","&amp;'STLD Claims (STLDCLMS)'!BL33</f>
        <v>2025,12345,ND,STLDCLMS,91,,,,,,,,,</v>
      </c>
      <c r="B4124" s="63" t="str">
        <f t="shared" si="62"/>
        <v>ND</v>
      </c>
    </row>
    <row r="4125" spans="1:2" x14ac:dyDescent="0.3">
      <c r="A4125" s="63" t="str">
        <f>'Instructions - READ FIRST'!$C$3&amp;","&amp;'Instructions - READ FIRST'!$C$4&amp;","&amp;'STLD Claims (STLDCLMS)'!A33&amp;","&amp;'STLD Claims (STLDCLMS)'!$B$1&amp;","&amp;'STLD Claims (STLDCLMS)'!BM$2&amp;","&amp;'STLD Claims (STLDCLMS)'!BM33&amp;","&amp;'STLD Claims (STLDCLMS)'!BN33&amp;","&amp;'STLD Claims (STLDCLMS)'!BO33&amp;","&amp;'STLD Claims (STLDCLMS)'!BP33&amp;","&amp;'STLD Claims (STLDCLMS)'!BQ33&amp;","&amp;'STLD Claims (STLDCLMS)'!BR33&amp;","&amp;'STLD Claims (STLDCLMS)'!BS33&amp;","&amp;'STLD Claims (STLDCLMS)'!BT33&amp;","&amp;'STLD Claims (STLDCLMS)'!BU33</f>
        <v>2025,12345,ND,STLDCLMS,92,,,,,,,,,</v>
      </c>
      <c r="B4125" s="63" t="str">
        <f t="shared" si="62"/>
        <v>ND</v>
      </c>
    </row>
    <row r="4126" spans="1:2" x14ac:dyDescent="0.3">
      <c r="A4126" s="63" t="str">
        <f>'Instructions - READ FIRST'!$C$3&amp;","&amp;'Instructions - READ FIRST'!$C$4&amp;","&amp;'STLD Claims (STLDCLMS)'!A33&amp;","&amp;'STLD Claims (STLDCLMS)'!$B$1&amp;","&amp;'STLD Claims (STLDCLMS)'!BV$2&amp;","&amp;'STLD Claims (STLDCLMS)'!BV33&amp;","&amp;'STLD Claims (STLDCLMS)'!BW33&amp;","&amp;'STLD Claims (STLDCLMS)'!BX33&amp;","&amp;'STLD Claims (STLDCLMS)'!BY33&amp;","&amp;'STLD Claims (STLDCLMS)'!BZ33&amp;","&amp;'STLD Claims (STLDCLMS)'!CA33&amp;","&amp;'STLD Claims (STLDCLMS)'!CB33&amp;","&amp;'STLD Claims (STLDCLMS)'!CC33&amp;","&amp;'STLD Claims (STLDCLMS)'!CD33</f>
        <v>2025,12345,ND,STLDCLMS,93,,,,,,,,,</v>
      </c>
      <c r="B4126" s="63" t="str">
        <f t="shared" si="62"/>
        <v>ND</v>
      </c>
    </row>
    <row r="4127" spans="1:2" x14ac:dyDescent="0.3">
      <c r="A4127" s="63" t="str">
        <f>'Instructions - READ FIRST'!$C$3&amp;","&amp;'Instructions - READ FIRST'!$C$4&amp;","&amp;'STLD Claims (STLDCLMS)'!A33&amp;","&amp;'STLD Claims (STLDCLMS)'!$B$1&amp;","&amp;'STLD Claims (STLDCLMS)'!CE$2&amp;","&amp;'STLD Claims (STLDCLMS)'!CE33&amp;","&amp;'STLD Claims (STLDCLMS)'!CF33&amp;","&amp;'STLD Claims (STLDCLMS)'!CG33&amp;","&amp;'STLD Claims (STLDCLMS)'!CH33&amp;","&amp;'STLD Claims (STLDCLMS)'!CI33&amp;","&amp;'STLD Claims (STLDCLMS)'!CJ33&amp;","&amp;'STLD Claims (STLDCLMS)'!CK33&amp;","&amp;'STLD Claims (STLDCLMS)'!CL33&amp;","&amp;'STLD Claims (STLDCLMS)'!CM33</f>
        <v>2025,12345,ND,STLDCLMS,94,,,,,,,,,</v>
      </c>
      <c r="B4127" s="63" t="str">
        <f t="shared" si="62"/>
        <v>ND</v>
      </c>
    </row>
    <row r="4128" spans="1:2" x14ac:dyDescent="0.3">
      <c r="A4128" s="63" t="str">
        <f>'Instructions - READ FIRST'!$C$3&amp;","&amp;'Instructions - READ FIRST'!$C$4&amp;","&amp;'STLD Claims (STLDCLMS)'!A33&amp;","&amp;'STLD Claims (STLDCLMS)'!$B$1&amp;","&amp;'STLD Claims (STLDCLMS)'!CN$2&amp;","&amp;'STLD Claims (STLDCLMS)'!CN33&amp;","&amp;'STLD Claims (STLDCLMS)'!CO33&amp;","&amp;'STLD Claims (STLDCLMS)'!CP33&amp;","&amp;'STLD Claims (STLDCLMS)'!CQ33&amp;","&amp;'STLD Claims (STLDCLMS)'!CR33&amp;","&amp;'STLD Claims (STLDCLMS)'!CS33&amp;","&amp;'STLD Claims (STLDCLMS)'!CT33&amp;","&amp;'STLD Claims (STLDCLMS)'!CU33&amp;","&amp;'STLD Claims (STLDCLMS)'!CV33</f>
        <v>2025,12345,ND,STLDCLMS,95,,,,,,,,,</v>
      </c>
      <c r="B4128" s="63" t="str">
        <f t="shared" si="62"/>
        <v>ND</v>
      </c>
    </row>
    <row r="4129" spans="1:2" x14ac:dyDescent="0.3">
      <c r="A4129" s="63" t="str">
        <f>'Instructions - READ FIRST'!$C$3&amp;","&amp;'Instructions - READ FIRST'!$C$4&amp;","&amp;'STLD Claims (STLDCLMS)'!A33&amp;","&amp;'STLD Claims (STLDCLMS)'!$B$1&amp;","&amp;'STLD Claims (STLDCLMS)'!CW$2&amp;","&amp;'STLD Claims (STLDCLMS)'!CW33&amp;","&amp;'STLD Claims (STLDCLMS)'!CX33&amp;","&amp;'STLD Claims (STLDCLMS)'!CY33&amp;","&amp;'STLD Claims (STLDCLMS)'!CZ33&amp;","&amp;'STLD Claims (STLDCLMS)'!DA33&amp;","&amp;'STLD Claims (STLDCLMS)'!DB33&amp;","&amp;'STLD Claims (STLDCLMS)'!DC33&amp;","&amp;'STLD Claims (STLDCLMS)'!DD33&amp;","&amp;'STLD Claims (STLDCLMS)'!DE33</f>
        <v>2025,12345,ND,STLDCLMS,96,,,,,,,,,</v>
      </c>
      <c r="B4129" s="63" t="str">
        <f t="shared" si="62"/>
        <v>ND</v>
      </c>
    </row>
    <row r="4130" spans="1:2" x14ac:dyDescent="0.3">
      <c r="A4130" s="63" t="str">
        <f>'Instructions - READ FIRST'!$C$3&amp;","&amp;'Instructions - READ FIRST'!$C$4&amp;","&amp;'STLD Claims (STLDCLMS)'!A33&amp;","&amp;'STLD Claims (STLDCLMS)'!$B$1&amp;","&amp;'STLD Claims (STLDCLMS)'!DF$2&amp;","&amp;'STLD Claims (STLDCLMS)'!DF33&amp;","&amp;'STLD Claims (STLDCLMS)'!DG33&amp;","&amp;'STLD Claims (STLDCLMS)'!DH33&amp;","&amp;'STLD Claims (STLDCLMS)'!DI33&amp;","&amp;'STLD Claims (STLDCLMS)'!DJ33&amp;","&amp;'STLD Claims (STLDCLMS)'!DK33&amp;","&amp;'STLD Claims (STLDCLMS)'!DL33&amp;","&amp;'STLD Claims (STLDCLMS)'!DM33&amp;","&amp;'STLD Claims (STLDCLMS)'!DN33</f>
        <v>2025,12345,ND,STLDCLMS,97,,,,,,,,,</v>
      </c>
      <c r="B4130" s="63" t="str">
        <f t="shared" si="62"/>
        <v>ND</v>
      </c>
    </row>
    <row r="4131" spans="1:2" x14ac:dyDescent="0.3">
      <c r="A4131" s="63" t="str">
        <f>'Instructions - READ FIRST'!$C$3&amp;","&amp;'Instructions - READ FIRST'!$C$4&amp;","&amp;'STLD Claims (STLDCLMS)'!A33&amp;","&amp;'STLD Claims (STLDCLMS)'!$B$1&amp;","&amp;'STLD Claims (STLDCLMS)'!DO$2&amp;","&amp;'STLD Claims (STLDCLMS)'!DO33&amp;","&amp;'STLD Claims (STLDCLMS)'!DP33&amp;","&amp;'STLD Claims (STLDCLMS)'!DQ33&amp;","&amp;'STLD Claims (STLDCLMS)'!DR33&amp;","&amp;'STLD Claims (STLDCLMS)'!DS33&amp;","&amp;'STLD Claims (STLDCLMS)'!DT33&amp;","&amp;'STLD Claims (STLDCLMS)'!DU33&amp;","&amp;'STLD Claims (STLDCLMS)'!DV33&amp;","&amp;'STLD Claims (STLDCLMS)'!DW33</f>
        <v>2025,12345,ND,STLDCLMS,98,,,,,,,,,</v>
      </c>
      <c r="B4131" s="63" t="str">
        <f t="shared" si="62"/>
        <v>ND</v>
      </c>
    </row>
    <row r="4132" spans="1:2" x14ac:dyDescent="0.3">
      <c r="A4132" s="63" t="str">
        <f>'Instructions - READ FIRST'!$C$3&amp;","&amp;'Instructions - READ FIRST'!$C$4&amp;","&amp;'STLD Claims (STLDCLMS)'!A33&amp;","&amp;'STLD Claims (STLDCLMS)'!$B$1&amp;","&amp;'STLD Claims (STLDCLMS)'!DX$2&amp;","&amp;'STLD Claims (STLDCLMS)'!DX33&amp;","&amp;'STLD Claims (STLDCLMS)'!DY33&amp;","&amp;'STLD Claims (STLDCLMS)'!DZ33&amp;","&amp;'STLD Claims (STLDCLMS)'!EA33&amp;","&amp;'STLD Claims (STLDCLMS)'!EB33&amp;","&amp;'STLD Claims (STLDCLMS)'!EC33&amp;","&amp;'STLD Claims (STLDCLMS)'!ED33&amp;","&amp;'STLD Claims (STLDCLMS)'!EE33&amp;","&amp;'STLD Claims (STLDCLMS)'!EF33</f>
        <v>2025,12345,ND,STLDCLMS,99,,,,,,,,,</v>
      </c>
      <c r="B4132" s="63" t="str">
        <f t="shared" si="62"/>
        <v>ND</v>
      </c>
    </row>
    <row r="4133" spans="1:2" x14ac:dyDescent="0.3">
      <c r="A4133" s="63" t="str">
        <f>'Instructions - READ FIRST'!$C$3&amp;","&amp;'Instructions - READ FIRST'!$C$4&amp;","&amp;'STLD Claims (STLDCLMS)'!A33&amp;","&amp;'STLD Claims (STLDCLMS)'!$B$1&amp;","&amp;'STLD Claims (STLDCLMS)'!EG$2&amp;","&amp;'STLD Claims (STLDCLMS)'!EG33&amp;","&amp;'STLD Claims (STLDCLMS)'!EH33&amp;","&amp;'STLD Claims (STLDCLMS)'!EI33&amp;","&amp;'STLD Claims (STLDCLMS)'!EJ33&amp;","&amp;'STLD Claims (STLDCLMS)'!EK33&amp;","&amp;'STLD Claims (STLDCLMS)'!EL33&amp;","&amp;'STLD Claims (STLDCLMS)'!EM33&amp;","&amp;'STLD Claims (STLDCLMS)'!EN33&amp;","&amp;'STLD Claims (STLDCLMS)'!EO33</f>
        <v>2025,12345,ND,STLDCLMS,100,,,,,,,,,</v>
      </c>
      <c r="B4133" s="63" t="str">
        <f t="shared" si="62"/>
        <v>ND</v>
      </c>
    </row>
    <row r="4134" spans="1:2" x14ac:dyDescent="0.3">
      <c r="A4134" s="63" t="str">
        <f>'Instructions - READ FIRST'!$C$3&amp;","&amp;'Instructions - READ FIRST'!$C$4&amp;","&amp;'STLD Claims (STLDCLMS)'!A33&amp;","&amp;'STLD Claims (STLDCLMS)'!$B$1&amp;","&amp;'STLD Claims (STLDCLMS)'!EP$2&amp;","&amp;'STLD Claims (STLDCLMS)'!EP33&amp;","&amp;'STLD Claims (STLDCLMS)'!EQ33&amp;","&amp;'STLD Claims (STLDCLMS)'!ER33&amp;","&amp;'STLD Claims (STLDCLMS)'!ES33&amp;","&amp;'STLD Claims (STLDCLMS)'!ET33&amp;","&amp;'STLD Claims (STLDCLMS)'!EU33&amp;","&amp;'STLD Claims (STLDCLMS)'!EV33&amp;","&amp;'STLD Claims (STLDCLMS)'!EW33&amp;","&amp;'STLD Claims (STLDCLMS)'!EX33</f>
        <v>2025,12345,ND,STLDCLMS,101,,,,,,,,,</v>
      </c>
      <c r="B4134" s="63" t="str">
        <f t="shared" si="62"/>
        <v>ND</v>
      </c>
    </row>
    <row r="4135" spans="1:2" x14ac:dyDescent="0.3">
      <c r="A4135" s="63" t="str">
        <f>'Instructions - READ FIRST'!$C$3&amp;","&amp;'Instructions - READ FIRST'!$C$4&amp;","&amp;'STLD Claims (STLDCLMS)'!A33&amp;","&amp;'STLD Claims (STLDCLMS)'!$B$1&amp;","&amp;'STLD Claims (STLDCLMS)'!EY$2&amp;","&amp;'STLD Claims (STLDCLMS)'!EY33&amp;","&amp;'STLD Claims (STLDCLMS)'!EZ33&amp;","&amp;'STLD Claims (STLDCLMS)'!FA33&amp;","&amp;'STLD Claims (STLDCLMS)'!FB33&amp;","&amp;'STLD Claims (STLDCLMS)'!FC33&amp;","&amp;'STLD Claims (STLDCLMS)'!FD33&amp;","&amp;'STLD Claims (STLDCLMS)'!FE33&amp;","&amp;'STLD Claims (STLDCLMS)'!FF33&amp;","&amp;'STLD Claims (STLDCLMS)'!FG33</f>
        <v>2025,12345,ND,STLDCLMS,102,,,,,,,,,</v>
      </c>
      <c r="B4135" s="63" t="str">
        <f t="shared" si="62"/>
        <v>ND</v>
      </c>
    </row>
    <row r="4136" spans="1:2" x14ac:dyDescent="0.3">
      <c r="A4136" s="63" t="str">
        <f>'Instructions - READ FIRST'!$C$3&amp;","&amp;'Instructions - READ FIRST'!$C$4&amp;","&amp;'STLD Claims (STLDCLMS)'!A33&amp;","&amp;'STLD Claims (STLDCLMS)'!$B$1&amp;","&amp;'STLD Claims (STLDCLMS)'!FH$2&amp;","&amp;'STLD Claims (STLDCLMS)'!FH33&amp;","&amp;'STLD Claims (STLDCLMS)'!FI33&amp;","&amp;'STLD Claims (STLDCLMS)'!FJ33&amp;","&amp;'STLD Claims (STLDCLMS)'!FK33&amp;","&amp;'STLD Claims (STLDCLMS)'!FL33&amp;","&amp;'STLD Claims (STLDCLMS)'!FM33&amp;","&amp;'STLD Claims (STLDCLMS)'!FN33&amp;","&amp;'STLD Claims (STLDCLMS)'!FO33&amp;","&amp;'STLD Claims (STLDCLMS)'!FP33</f>
        <v>2025,12345,ND,STLDCLMS,103,,,,,,,,,</v>
      </c>
      <c r="B4136" s="63" t="str">
        <f t="shared" si="62"/>
        <v>ND</v>
      </c>
    </row>
    <row r="4137" spans="1:2" x14ac:dyDescent="0.3">
      <c r="A4137" s="63" t="str">
        <f>'Instructions - READ FIRST'!$C$3&amp;","&amp;'Instructions - READ FIRST'!$C$4&amp;","&amp;'STLD Claims (STLDCLMS)'!A33&amp;","&amp;'STLD Claims (STLDCLMS)'!$B$1&amp;","&amp;'STLD Claims (STLDCLMS)'!FQ$2&amp;","&amp;'STLD Claims (STLDCLMS)'!FQ33&amp;","&amp;'STLD Claims (STLDCLMS)'!FR33&amp;","&amp;'STLD Claims (STLDCLMS)'!FS33&amp;","&amp;'STLD Claims (STLDCLMS)'!FT33&amp;","&amp;'STLD Claims (STLDCLMS)'!FU33&amp;","&amp;'STLD Claims (STLDCLMS)'!FV33&amp;","&amp;'STLD Claims (STLDCLMS)'!FW33&amp;","&amp;'STLD Claims (STLDCLMS)'!FX33&amp;","&amp;'STLD Claims (STLDCLMS)'!FY33</f>
        <v>2025,12345,ND,STLDCLMS,104,,,,,,,,,</v>
      </c>
      <c r="B4137" s="63" t="str">
        <f t="shared" si="62"/>
        <v>ND</v>
      </c>
    </row>
    <row r="4138" spans="1:2" x14ac:dyDescent="0.3">
      <c r="A4138" s="63" t="str">
        <f>'Instructions - READ FIRST'!$C$3&amp;","&amp;'Instructions - READ FIRST'!$C$4&amp;","&amp;'STLD Claims (STLDCLMS)'!A33&amp;","&amp;'STLD Claims (STLDCLMS)'!$B$1&amp;","&amp;'STLD Claims (STLDCLMS)'!FZ$2&amp;","&amp;'STLD Claims (STLDCLMS)'!FZ33&amp;","&amp;'STLD Claims (STLDCLMS)'!GA33&amp;","&amp;'STLD Claims (STLDCLMS)'!GB33&amp;","&amp;'STLD Claims (STLDCLMS)'!GC33&amp;","&amp;'STLD Claims (STLDCLMS)'!GD33&amp;","&amp;'STLD Claims (STLDCLMS)'!GE33&amp;","&amp;'STLD Claims (STLDCLMS)'!GF33&amp;","&amp;'STLD Claims (STLDCLMS)'!GG33&amp;","&amp;'STLD Claims (STLDCLMS)'!GH33</f>
        <v>2025,12345,ND,STLDCLMS,105,,,,,,,,,</v>
      </c>
      <c r="B4138" s="63" t="str">
        <f t="shared" si="62"/>
        <v>ND</v>
      </c>
    </row>
    <row r="4139" spans="1:2" x14ac:dyDescent="0.3">
      <c r="A4139" s="63" t="str">
        <f>'Instructions - READ FIRST'!$C$3&amp;","&amp;'Instructions - READ FIRST'!$C$4&amp;","&amp;'STLD Claims (STLDCLMS)'!A33&amp;","&amp;'STLD Claims (STLDCLMS)'!$B$1&amp;","&amp;'STLD Claims (STLDCLMS)'!GI$2&amp;","&amp;'STLD Claims (STLDCLMS)'!GI33&amp;","&amp;'STLD Claims (STLDCLMS)'!GJ33&amp;","&amp;'STLD Claims (STLDCLMS)'!GK33&amp;","&amp;'STLD Claims (STLDCLMS)'!GL33&amp;","&amp;'STLD Claims (STLDCLMS)'!GM33&amp;","&amp;'STLD Claims (STLDCLMS)'!GN33&amp;","&amp;'STLD Claims (STLDCLMS)'!GO33&amp;","&amp;'STLD Claims (STLDCLMS)'!GP33&amp;","&amp;'STLD Claims (STLDCLMS)'!GQ33</f>
        <v>2025,12345,ND,STLDCLMS,106,,,,,,,,,</v>
      </c>
      <c r="B4139" s="63" t="str">
        <f t="shared" si="62"/>
        <v>ND</v>
      </c>
    </row>
    <row r="4140" spans="1:2" x14ac:dyDescent="0.3">
      <c r="A4140" s="63" t="str">
        <f>'Instructions - READ FIRST'!$C$3&amp;","&amp;'Instructions - READ FIRST'!$C$4&amp;","&amp;'STLD Claims (STLDCLMS)'!A33&amp;","&amp;'STLD Claims (STLDCLMS)'!$B$1&amp;","&amp;'STLD Claims (STLDCLMS)'!GR$2&amp;","&amp;'STLD Claims (STLDCLMS)'!GR33&amp;","&amp;'STLD Claims (STLDCLMS)'!GS33&amp;","&amp;'STLD Claims (STLDCLMS)'!GT33&amp;","&amp;'STLD Claims (STLDCLMS)'!GU33&amp;","&amp;'STLD Claims (STLDCLMS)'!GV33&amp;","&amp;'STLD Claims (STLDCLMS)'!GW33&amp;","&amp;'STLD Claims (STLDCLMS)'!GX33&amp;","&amp;'STLD Claims (STLDCLMS)'!GY33&amp;","&amp;'STLD Claims (STLDCLMS)'!GZ33</f>
        <v>2025,12345,ND,STLDCLMS,107,,,,,,,,,</v>
      </c>
      <c r="B4140" s="63" t="str">
        <f t="shared" si="62"/>
        <v>ND</v>
      </c>
    </row>
    <row r="4141" spans="1:2" x14ac:dyDescent="0.3">
      <c r="A4141" s="63" t="str">
        <f>'Instructions - READ FIRST'!$C$3&amp;","&amp;'Instructions - READ FIRST'!$C$4&amp;","&amp;'STLD Claims (STLDCLMS)'!A33&amp;","&amp;'STLD Claims (STLDCLMS)'!$B$1&amp;","&amp;'STLD Claims (STLDCLMS)'!HA$2&amp;","&amp;'STLD Claims (STLDCLMS)'!HA33&amp;","&amp;'STLD Claims (STLDCLMS)'!HB33&amp;","&amp;'STLD Claims (STLDCLMS)'!HC33&amp;","&amp;'STLD Claims (STLDCLMS)'!HD33&amp;","&amp;'STLD Claims (STLDCLMS)'!HE33&amp;","&amp;'STLD Claims (STLDCLMS)'!HF33&amp;","&amp;'STLD Claims (STLDCLMS)'!HG33&amp;","&amp;'STLD Claims (STLDCLMS)'!HH33&amp;","&amp;'STLD Claims (STLDCLMS)'!HI33</f>
        <v>2025,12345,ND,STLDCLMS,108,,,,,,,,,</v>
      </c>
      <c r="B4141" s="63" t="str">
        <f t="shared" si="62"/>
        <v>ND</v>
      </c>
    </row>
    <row r="4142" spans="1:2" x14ac:dyDescent="0.3">
      <c r="A4142" s="63" t="str">
        <f>'Instructions - READ FIRST'!$C$3&amp;","&amp;'Instructions - READ FIRST'!$C$4&amp;","&amp;'STLD Claims (STLDCLMS)'!A33&amp;","&amp;'STLD Claims (STLDCLMS)'!$B$1&amp;","&amp;'STLD Claims (STLDCLMS)'!HJ$2&amp;","&amp;'STLD Claims (STLDCLMS)'!HJ33&amp;","&amp;'STLD Claims (STLDCLMS)'!HK33&amp;","&amp;'STLD Claims (STLDCLMS)'!HL33&amp;","&amp;'STLD Claims (STLDCLMS)'!HM33&amp;","&amp;'STLD Claims (STLDCLMS)'!HN33&amp;","&amp;'STLD Claims (STLDCLMS)'!HO33&amp;","&amp;'STLD Claims (STLDCLMS)'!HP33&amp;","&amp;'STLD Claims (STLDCLMS)'!HQ33&amp;","&amp;'STLD Claims (STLDCLMS)'!HR33</f>
        <v>2025,12345,ND,STLDCLMS,109,,,,,,,,,</v>
      </c>
      <c r="B4142" s="63" t="str">
        <f t="shared" si="62"/>
        <v>ND</v>
      </c>
    </row>
    <row r="4143" spans="1:2" x14ac:dyDescent="0.3">
      <c r="A4143" s="63" t="str">
        <f>'Instructions - READ FIRST'!$C$3&amp;","&amp;'Instructions - READ FIRST'!$C$4&amp;","&amp;'STLD Claims (STLDCLMS)'!A33&amp;","&amp;'STLD Claims (STLDCLMS)'!$B$1&amp;","&amp;'STLD Claims (STLDCLMS)'!HS$2&amp;","&amp;'STLD Claims (STLDCLMS)'!HJ84&amp;","&amp;'STLD Claims (STLDCLMS)'!HK84&amp;","&amp;'STLD Claims (STLDCLMS)'!HL84&amp;","&amp;'STLD Claims (STLDCLMS)'!HM84&amp;","&amp;'STLD Claims (STLDCLMS)'!HN84&amp;","&amp;'STLD Claims (STLDCLMS)'!HO84&amp;","&amp;'STLD Claims (STLDCLMS)'!HP84&amp;","&amp;'STLD Claims (STLDCLMS)'!HQ84&amp;","&amp;'STLD Claims (STLDCLMS)'!HR84</f>
        <v>2025,12345,ND,STLDCLMS,110,,,,,,,,,</v>
      </c>
      <c r="B4143" s="63" t="str">
        <f t="shared" si="62"/>
        <v>ND</v>
      </c>
    </row>
    <row r="4144" spans="1:2" x14ac:dyDescent="0.3">
      <c r="A4144" s="63" t="str">
        <f>'Instructions - READ FIRST'!$C$3&amp;","&amp;'Instructions - READ FIRST'!$C$4&amp;","&amp;'STLD Cmplnt Lawsuits (STLDLAW)'!A33&amp;","&amp;'STLD Cmplnt Lawsuits (STLDLAW)'!$B$1&amp;","&amp;'STLD Cmplnt Lawsuits (STLDLAW)'!B$2&amp;","&amp;'STLD Cmplnt Lawsuits (STLDLAW)'!B33&amp;","&amp;'STLD Cmplnt Lawsuits (STLDLAW)'!C33&amp;","&amp;'STLD Cmplnt Lawsuits (STLDLAW)'!D33&amp;","&amp;'STLD Cmplnt Lawsuits (STLDLAW)'!E33&amp;","&amp;'STLD Cmplnt Lawsuits (STLDLAW)'!F33&amp;","&amp;'STLD Cmplnt Lawsuits (STLDLAW)'!G33&amp;","&amp;'STLD Cmplnt Lawsuits (STLDLAW)'!H33&amp;","&amp;'STLD Cmplnt Lawsuits (STLDLAW)'!I33&amp;","&amp;'STLD Cmplnt Lawsuits (STLDLAW)'!J33</f>
        <v>2025,12345,ND,STLDLAW,111,,,,,,,,,</v>
      </c>
      <c r="B4144" s="63" t="str">
        <f t="shared" si="62"/>
        <v>ND</v>
      </c>
    </row>
    <row r="4145" spans="1:2" x14ac:dyDescent="0.3">
      <c r="A4145" s="63" t="str">
        <f>'Instructions - READ FIRST'!$C$3&amp;","&amp;'Instructions - READ FIRST'!$C$4&amp;","&amp;'STLD Cmplnt Lawsuits (STLDLAW)'!A33&amp;","&amp;'STLD Cmplnt Lawsuits (STLDLAW)'!$B$1&amp;","&amp;'STLD Cmplnt Lawsuits (STLDLAW)'!K$2&amp;","&amp;'STLD Cmplnt Lawsuits (STLDLAW)'!K33&amp;","&amp;'STLD Cmplnt Lawsuits (STLDLAW)'!L33&amp;","&amp;'STLD Cmplnt Lawsuits (STLDLAW)'!M33&amp;","&amp;'STLD Cmplnt Lawsuits (STLDLAW)'!N33&amp;","&amp;'STLD Cmplnt Lawsuits (STLDLAW)'!O33&amp;","&amp;'STLD Cmplnt Lawsuits (STLDLAW)'!P33&amp;","&amp;'STLD Cmplnt Lawsuits (STLDLAW)'!Q33&amp;","&amp;'STLD Cmplnt Lawsuits (STLDLAW)'!R33&amp;","&amp;'STLD Cmplnt Lawsuits (STLDLAW)'!S33</f>
        <v>2025,12345,ND,STLDLAW,112,,,,,,,,,</v>
      </c>
      <c r="B4145" s="63" t="str">
        <f t="shared" si="62"/>
        <v>ND</v>
      </c>
    </row>
    <row r="4146" spans="1:2" x14ac:dyDescent="0.3">
      <c r="A4146" s="63" t="str">
        <f>'Instructions - READ FIRST'!$C$3&amp;","&amp;'Instructions - READ FIRST'!$C$4&amp;","&amp;'STLD Cmplnt Lawsuits (STLDLAW)'!A33&amp;","&amp;'STLD Cmplnt Lawsuits (STLDLAW)'!$B$1&amp;","&amp;'STLD Cmplnt Lawsuits (STLDLAW)'!T$2&amp;","&amp;'STLD Cmplnt Lawsuits (STLDLAW)'!T33&amp;","&amp;'STLD Cmplnt Lawsuits (STLDLAW)'!U33&amp;","&amp;'STLD Cmplnt Lawsuits (STLDLAW)'!V33&amp;","&amp;'STLD Cmplnt Lawsuits (STLDLAW)'!W33&amp;","&amp;'STLD Cmplnt Lawsuits (STLDLAW)'!X33&amp;","&amp;'STLD Cmplnt Lawsuits (STLDLAW)'!Y33&amp;","&amp;'STLD Cmplnt Lawsuits (STLDLAW)'!Z33&amp;","&amp;'STLD Cmplnt Lawsuits (STLDLAW)'!AA33&amp;","&amp;'STLD Cmplnt Lawsuits (STLDLAW)'!AB33</f>
        <v>2025,12345,ND,STLDLAW,113,,,,,,,,,</v>
      </c>
      <c r="B4146" s="63" t="str">
        <f t="shared" si="62"/>
        <v>ND</v>
      </c>
    </row>
    <row r="4147" spans="1:2" x14ac:dyDescent="0.3">
      <c r="A4147" s="63" t="str">
        <f>'Instructions - READ FIRST'!$C$3&amp;","&amp;'Instructions - READ FIRST'!$C$4&amp;","&amp;'STLD Cmplnt Lawsuits (STLDLAW)'!A33&amp;","&amp;'STLD Cmplnt Lawsuits (STLDLAW)'!$B$1&amp;","&amp;'STLD Cmplnt Lawsuits (STLDLAW)'!AC$2&amp;","&amp;'STLD Cmplnt Lawsuits (STLDLAW)'!AC33&amp;","&amp;'STLD Cmplnt Lawsuits (STLDLAW)'!AD33&amp;","&amp;'STLD Cmplnt Lawsuits (STLDLAW)'!AE33&amp;","&amp;'STLD Cmplnt Lawsuits (STLDLAW)'!AF33&amp;","&amp;'STLD Cmplnt Lawsuits (STLDLAW)'!AG33&amp;","&amp;'STLD Cmplnt Lawsuits (STLDLAW)'!AH33&amp;","&amp;'STLD Cmplnt Lawsuits (STLDLAW)'!AI33&amp;","&amp;'STLD Cmplnt Lawsuits (STLDLAW)'!AJ33&amp;","&amp;'STLD Cmplnt Lawsuits (STLDLAW)'!AK33</f>
        <v>2025,12345,ND,STLDLAW,114,,,,,,,,,</v>
      </c>
      <c r="B4147" s="63" t="str">
        <f t="shared" si="62"/>
        <v>ND</v>
      </c>
    </row>
    <row r="4148" spans="1:2" x14ac:dyDescent="0.3">
      <c r="A4148" s="63" t="str">
        <f>'Instructions - READ FIRST'!$C$3&amp;","&amp;'Instructions - READ FIRST'!$C$4&amp;","&amp;'STLD Cmplnt Lawsuits (STLDLAW)'!A33&amp;","&amp;'STLD Cmplnt Lawsuits (STLDLAW)'!$B$1&amp;","&amp;'STLD Cmplnt Lawsuits (STLDLAW)'!AL$2&amp;","&amp;'STLD Cmplnt Lawsuits (STLDLAW)'!AL33&amp;","&amp;'STLD Cmplnt Lawsuits (STLDLAW)'!AM33&amp;","&amp;'STLD Cmplnt Lawsuits (STLDLAW)'!AN33&amp;","&amp;'STLD Cmplnt Lawsuits (STLDLAW)'!AO33&amp;","&amp;'STLD Cmplnt Lawsuits (STLDLAW)'!AP33&amp;","&amp;'STLD Cmplnt Lawsuits (STLDLAW)'!AQ33&amp;","&amp;'STLD Cmplnt Lawsuits (STLDLAW)'!AR33&amp;","&amp;'STLD Cmplnt Lawsuits (STLDLAW)'!AS33&amp;","&amp;'STLD Cmplnt Lawsuits (STLDLAW)'!AT33</f>
        <v>2025,12345,ND,STLDLAW,115,,,,,,,,,</v>
      </c>
      <c r="B4148" s="63" t="str">
        <f t="shared" si="62"/>
        <v>ND</v>
      </c>
    </row>
    <row r="4149" spans="1:2" x14ac:dyDescent="0.3">
      <c r="A4149" s="63" t="str">
        <f>'Instructions - READ FIRST'!$C$3&amp;","&amp;'Instructions - READ FIRST'!$C$4&amp;","&amp;'STLD Cmplnt Lawsuits (STLDLAW)'!A33&amp;","&amp;'STLD Cmplnt Lawsuits (STLDLAW)'!$B$1&amp;","&amp;'STLD Cmplnt Lawsuits (STLDLAW)'!AU$2&amp;","&amp;'STLD Cmplnt Lawsuits (STLDLAW)'!AU33&amp;","&amp;'STLD Cmplnt Lawsuits (STLDLAW)'!AV33&amp;","&amp;'STLD Cmplnt Lawsuits (STLDLAW)'!AW33&amp;","&amp;'STLD Cmplnt Lawsuits (STLDLAW)'!AX33&amp;","&amp;'STLD Cmplnt Lawsuits (STLDLAW)'!AY33&amp;","&amp;'STLD Cmplnt Lawsuits (STLDLAW)'!AZ33&amp;","&amp;'STLD Cmplnt Lawsuits (STLDLAW)'!BA33&amp;","&amp;'STLD Cmplnt Lawsuits (STLDLAW)'!BB33&amp;","&amp;'STLD Cmplnt Lawsuits (STLDLAW)'!BC33</f>
        <v>2025,12345,ND,STLDLAW,116,,,,,,,,,</v>
      </c>
      <c r="B4149" s="63" t="str">
        <f t="shared" si="62"/>
        <v>ND</v>
      </c>
    </row>
    <row r="4150" spans="1:2" x14ac:dyDescent="0.3">
      <c r="A4150" s="63" t="str">
        <f>'Instructions - READ FIRST'!$C$3&amp;","&amp;'Instructions - READ FIRST'!$C$4&amp;","&amp;'STLD Cmplnt Lawsuits (STLDLAW)'!A33&amp;","&amp;'STLD Cmplnt Lawsuits (STLDLAW)'!$B$1&amp;","&amp;'STLD Cmplnt Lawsuits (STLDLAW)'!BD$2&amp;","&amp;'STLD Cmplnt Lawsuits (STLDLAW)'!BD33&amp;","&amp;'STLD Cmplnt Lawsuits (STLDLAW)'!BE33&amp;","&amp;'STLD Cmplnt Lawsuits (STLDLAW)'!BF33&amp;","&amp;'STLD Cmplnt Lawsuits (STLDLAW)'!BG33&amp;","&amp;'STLD Cmplnt Lawsuits (STLDLAW)'!BH33&amp;","&amp;'STLD Cmplnt Lawsuits (STLDLAW)'!BI33&amp;","&amp;'STLD Cmplnt Lawsuits (STLDLAW)'!BJ33&amp;","&amp;'STLD Cmplnt Lawsuits (STLDLAW)'!BK33&amp;","&amp;'STLD Cmplnt Lawsuits (STLDLAW)'!BL33</f>
        <v>2025,12345,ND,STLDLAW,117,,,,,,,,,</v>
      </c>
      <c r="B4150" s="63" t="str">
        <f t="shared" si="62"/>
        <v>ND</v>
      </c>
    </row>
    <row r="4151" spans="1:2" x14ac:dyDescent="0.3">
      <c r="A4151" s="63" t="str">
        <f>'Instructions - READ FIRST'!$C$3&amp;","&amp;'Instructions - READ FIRST'!$C$4&amp;","&amp;'STLD Cmplnt Lawsuits (STLDLAW)'!A33&amp;","&amp;'STLD Cmplnt Lawsuits (STLDLAW)'!$B$1&amp;","&amp;'STLD Cmplnt Lawsuits (STLDLAW)'!BM$2&amp;","&amp;'STLD Cmplnt Lawsuits (STLDLAW)'!BM33&amp;","&amp;'STLD Cmplnt Lawsuits (STLDLAW)'!BN33&amp;","&amp;'STLD Cmplnt Lawsuits (STLDLAW)'!BO33&amp;","&amp;'STLD Cmplnt Lawsuits (STLDLAW)'!BP33&amp;","&amp;'STLD Cmplnt Lawsuits (STLDLAW)'!BQ33&amp;","&amp;'STLD Cmplnt Lawsuits (STLDLAW)'!BR33&amp;","&amp;'STLD Cmplnt Lawsuits (STLDLAW)'!BS33&amp;","&amp;'STLD Cmplnt Lawsuits (STLDLAW)'!BT33&amp;","&amp;'STLD Cmplnt Lawsuits (STLDLAW)'!BU33</f>
        <v>2025,12345,ND,STLDLAW,118,,,,,,,,,</v>
      </c>
      <c r="B4151" s="63" t="str">
        <f t="shared" si="62"/>
        <v>ND</v>
      </c>
    </row>
    <row r="4152" spans="1:2" x14ac:dyDescent="0.3">
      <c r="A4152" s="63" t="str">
        <f>'Instructions - READ FIRST'!$C$3&amp;","&amp;'Instructions - READ FIRST'!$C$4&amp;","&amp;'STLD Mkting &amp; Sales (STLDMARK)'!A33&amp;","&amp;'STLD Mkting &amp; Sales (STLDMARK)'!$B$1&amp;","&amp;'STLD Mkting &amp; Sales (STLDMARK)'!B$2&amp;","&amp;'STLD Mkting &amp; Sales (STLDMARK)'!B33&amp;","&amp;'STLD Mkting &amp; Sales (STLDMARK)'!C33&amp;","&amp;'STLD Mkting &amp; Sales (STLDMARK)'!D33&amp;","&amp;'STLD Mkting &amp; Sales (STLDMARK)'!E33&amp;","&amp;'STLD Mkting &amp; Sales (STLDMARK)'!F33&amp;","&amp;'STLD Mkting &amp; Sales (STLDMARK)'!G33&amp;","&amp;'STLD Mkting &amp; Sales (STLDMARK)'!H33&amp;","&amp;'STLD Mkting &amp; Sales (STLDMARK)'!I33&amp;","&amp;'STLD Mkting &amp; Sales (STLDMARK)'!J33</f>
        <v>2025,12345,ND,STLDMARK,119,,,,,,,,,</v>
      </c>
      <c r="B4152" s="63" t="str">
        <f t="shared" si="62"/>
        <v>ND</v>
      </c>
    </row>
    <row r="4153" spans="1:2" x14ac:dyDescent="0.3">
      <c r="A4153" s="63" t="str">
        <f>'Instructions - READ FIRST'!$C$3&amp;","&amp;'Instructions - READ FIRST'!$C$4&amp;","&amp;'STLD Mkting &amp; Sales (STLDMARK)'!A33&amp;","&amp;'STLD Mkting &amp; Sales (STLDMARK)'!$B$1&amp;","&amp;'STLD Mkting &amp; Sales (STLDMARK)'!K$2&amp;","&amp;'STLD Mkting &amp; Sales (STLDMARK)'!K33&amp;","&amp;'STLD Mkting &amp; Sales (STLDMARK)'!L33&amp;","&amp;'STLD Mkting &amp; Sales (STLDMARK)'!M33&amp;","&amp;'STLD Mkting &amp; Sales (STLDMARK)'!N33&amp;","&amp;'STLD Mkting &amp; Sales (STLDMARK)'!O33&amp;","&amp;'STLD Mkting &amp; Sales (STLDMARK)'!P33&amp;","&amp;'STLD Mkting &amp; Sales (STLDMARK)'!Q33&amp;","&amp;'STLD Mkting &amp; Sales (STLDMARK)'!R33&amp;","&amp;'STLD Mkting &amp; Sales (STLDMARK)'!S33</f>
        <v>2025,12345,ND,STLDMARK,120,,,,,,,,,</v>
      </c>
      <c r="B4153" s="63" t="str">
        <f t="shared" si="62"/>
        <v>ND</v>
      </c>
    </row>
    <row r="4154" spans="1:2" x14ac:dyDescent="0.3">
      <c r="A4154" s="63" t="str">
        <f>'Instructions - READ FIRST'!$C$3&amp;","&amp;'Instructions - READ FIRST'!$C$4&amp;","&amp;'STLD Mkting &amp; Sales (STLDMARK)'!A33&amp;","&amp;'STLD Mkting &amp; Sales (STLDMARK)'!$B$1&amp;","&amp;'STLD Mkting &amp; Sales (STLDMARK)'!T$2&amp;","&amp;'STLD Mkting &amp; Sales (STLDMARK)'!T33&amp;","&amp;'STLD Mkting &amp; Sales (STLDMARK)'!U33&amp;","&amp;'STLD Mkting &amp; Sales (STLDMARK)'!V33&amp;","&amp;'STLD Mkting &amp; Sales (STLDMARK)'!W33&amp;","&amp;'STLD Mkting &amp; Sales (STLDMARK)'!X33&amp;","&amp;'STLD Mkting &amp; Sales (STLDMARK)'!Y33&amp;","&amp;'STLD Mkting &amp; Sales (STLDMARK)'!Z33&amp;","&amp;'STLD Mkting &amp; Sales (STLDMARK)'!AA33&amp;","&amp;'STLD Mkting &amp; Sales (STLDMARK)'!AB33</f>
        <v>2025,12345,ND,STLDMARK,121,,,,,,,,,</v>
      </c>
      <c r="B4154" s="63" t="str">
        <f t="shared" si="62"/>
        <v>ND</v>
      </c>
    </row>
    <row r="4155" spans="1:2" x14ac:dyDescent="0.3">
      <c r="A4155" s="63" t="str">
        <f>'Instructions - READ FIRST'!$C$3&amp;","&amp;'Instructions - READ FIRST'!$C$4&amp;","&amp;'STLD Mkting &amp; Sales (STLDMARK)'!A33&amp;","&amp;'STLD Mkting &amp; Sales (STLDMARK)'!$B$1&amp;","&amp;'STLD Mkting &amp; Sales (STLDMARK)'!AC$2&amp;","&amp;'STLD Mkting &amp; Sales (STLDMARK)'!AC33&amp;","&amp;'STLD Mkting &amp; Sales (STLDMARK)'!AD33&amp;","&amp;'STLD Mkting &amp; Sales (STLDMARK)'!AE33&amp;","&amp;'STLD Mkting &amp; Sales (STLDMARK)'!AF33&amp;","&amp;'STLD Mkting &amp; Sales (STLDMARK)'!AG33&amp;","&amp;'STLD Mkting &amp; Sales (STLDMARK)'!AH33&amp;","&amp;'STLD Mkting &amp; Sales (STLDMARK)'!AI33&amp;","&amp;'STLD Mkting &amp; Sales (STLDMARK)'!AJ33&amp;","&amp;'STLD Mkting &amp; Sales (STLDMARK)'!AK33</f>
        <v>2025,12345,ND,STLDMARK,122,,,,,,,,,</v>
      </c>
      <c r="B4155" s="63" t="str">
        <f t="shared" si="62"/>
        <v>ND</v>
      </c>
    </row>
    <row r="4156" spans="1:2" x14ac:dyDescent="0.3">
      <c r="A4156" s="63" t="str">
        <f>'Instructions - READ FIRST'!$C$3&amp;","&amp;'Instructions - READ FIRST'!$C$4&amp;","&amp;'STLD Mkting &amp; Sales (STLDMARK)'!A33&amp;","&amp;'STLD Mkting &amp; Sales (STLDMARK)'!$B$1&amp;","&amp;'STLD Mkting &amp; Sales (STLDMARK)'!AL$2&amp;","&amp;'STLD Mkting &amp; Sales (STLDMARK)'!AL33&amp;","&amp;'STLD Mkting &amp; Sales (STLDMARK)'!AM33&amp;","&amp;'STLD Mkting &amp; Sales (STLDMARK)'!AN33&amp;","&amp;'STLD Mkting &amp; Sales (STLDMARK)'!AO33&amp;","&amp;'STLD Mkting &amp; Sales (STLDMARK)'!AP33&amp;","&amp;'STLD Mkting &amp; Sales (STLDMARK)'!AQ33&amp;","&amp;'STLD Mkting &amp; Sales (STLDMARK)'!AR33&amp;","&amp;'STLD Mkting &amp; Sales (STLDMARK)'!AS33&amp;","&amp;'STLD Mkting &amp; Sales (STLDMARK)'!AT33</f>
        <v>2025,12345,ND,STLDMARK,123,,,,,,,,,</v>
      </c>
      <c r="B4156" s="63" t="str">
        <f t="shared" si="62"/>
        <v>ND</v>
      </c>
    </row>
    <row r="4157" spans="1:2" x14ac:dyDescent="0.3">
      <c r="A4157" s="63" t="str">
        <f>'Instructions - READ FIRST'!$C$3&amp;","&amp;'Instructions - READ FIRST'!$C$4&amp;","&amp;'STLD Mkting &amp; Sales (STLDMARK)'!A33&amp;","&amp;'STLD Mkting &amp; Sales (STLDMARK)'!$B$1&amp;","&amp;'STLD Mkting &amp; Sales (STLDMARK)'!AU$2&amp;","&amp;'STLD Mkting &amp; Sales (STLDMARK)'!AU33&amp;","&amp;'STLD Mkting &amp; Sales (STLDMARK)'!AV33&amp;","&amp;'STLD Mkting &amp; Sales (STLDMARK)'!AW33&amp;","&amp;'STLD Mkting &amp; Sales (STLDMARK)'!AX33&amp;","&amp;'STLD Mkting &amp; Sales (STLDMARK)'!AY33&amp;","&amp;'STLD Mkting &amp; Sales (STLDMARK)'!AZ33&amp;","&amp;'STLD Mkting &amp; Sales (STLDMARK)'!BA33&amp;","&amp;'STLD Mkting &amp; Sales (STLDMARK)'!BB33&amp;","&amp;'STLD Mkting &amp; Sales (STLDMARK)'!BC33</f>
        <v>2025,12345,ND,STLDMARK,124,,,,,,,,,</v>
      </c>
      <c r="B4157" s="63" t="str">
        <f t="shared" si="62"/>
        <v>ND</v>
      </c>
    </row>
    <row r="4158" spans="1:2" x14ac:dyDescent="0.3">
      <c r="A4158" s="63" t="str">
        <f>'Instructions - READ FIRST'!$C$3&amp;","&amp;'Instructions - READ FIRST'!$C$4&amp;","&amp;'STLD Mkting &amp; Sales (STLDMARK)'!A33&amp;","&amp;'STLD Mkting &amp; Sales (STLDMARK)'!$B$1&amp;","&amp;'STLD Mkting &amp; Sales (STLDMARK)'!BD$2&amp;","&amp;'STLD Mkting &amp; Sales (STLDMARK)'!BD33&amp;","&amp;'STLD Mkting &amp; Sales (STLDMARK)'!BE33&amp;","&amp;'STLD Mkting &amp; Sales (STLDMARK)'!BF33&amp;","&amp;'STLD Mkting &amp; Sales (STLDMARK)'!BG33&amp;","&amp;'STLD Mkting &amp; Sales (STLDMARK)'!BH33&amp;","&amp;'STLD Mkting &amp; Sales (STLDMARK)'!BI33&amp;","&amp;'STLD Mkting &amp; Sales (STLDMARK)'!BJ33&amp;","&amp;'STLD Mkting &amp; Sales (STLDMARK)'!BK33&amp;","&amp;'STLD Mkting &amp; Sales (STLDMARK)'!BL33</f>
        <v>2025,12345,ND,STLDMARK,125,,,,,,,,,</v>
      </c>
      <c r="B4158" s="63" t="str">
        <f t="shared" si="62"/>
        <v>ND</v>
      </c>
    </row>
    <row r="4159" spans="1:2" x14ac:dyDescent="0.3">
      <c r="A4159" s="63" t="str">
        <f>'Instructions - READ FIRST'!$C$3&amp;","&amp;'Instructions - READ FIRST'!$C$4&amp;","&amp;'STLD Mkting &amp; Sales (STLDMARK)'!A33&amp;","&amp;'STLD Mkting &amp; Sales (STLDMARK)'!$B$1&amp;","&amp;'STLD Mkting &amp; Sales (STLDMARK)'!BM$2&amp;","&amp;'STLD Mkting &amp; Sales (STLDMARK)'!BM33&amp;","&amp;'STLD Mkting &amp; Sales (STLDMARK)'!BN33&amp;","&amp;'STLD Mkting &amp; Sales (STLDMARK)'!BO33&amp;","&amp;'STLD Mkting &amp; Sales (STLDMARK)'!BP33&amp;","&amp;'STLD Mkting &amp; Sales (STLDMARK)'!BQ33&amp;","&amp;'STLD Mkting &amp; Sales (STLDMARK)'!BR33&amp;","&amp;'STLD Mkting &amp; Sales (STLDMARK)'!BS33&amp;","&amp;'STLD Mkting &amp; Sales (STLDMARK)'!BT33&amp;","&amp;'STLD Mkting &amp; Sales (STLDMARK)'!BU33</f>
        <v>2025,12345,ND,STLDMARK,126,,,,,,,,,</v>
      </c>
      <c r="B4159" s="63" t="str">
        <f t="shared" si="62"/>
        <v>ND</v>
      </c>
    </row>
    <row r="4160" spans="1:2" x14ac:dyDescent="0.3">
      <c r="A4160" s="63" t="str">
        <f>'Instructions - READ FIRST'!$C$3&amp;","&amp;'Instructions - READ FIRST'!$C$4&amp;","&amp;'STLD Mkting &amp; Sales (STLDMARK)'!A33&amp;","&amp;'STLD Mkting &amp; Sales (STLDMARK)'!$B$1&amp;","&amp;'STLD Mkting &amp; Sales (STLDMARK)'!BV$2&amp;","&amp;'STLD Mkting &amp; Sales (STLDMARK)'!BV33&amp;","&amp;'STLD Mkting &amp; Sales (STLDMARK)'!BW33&amp;","&amp;'STLD Mkting &amp; Sales (STLDMARK)'!BX33&amp;","&amp;'STLD Mkting &amp; Sales (STLDMARK)'!BY33&amp;","&amp;'STLD Mkting &amp; Sales (STLDMARK)'!BZ33&amp;","&amp;'STLD Mkting &amp; Sales (STLDMARK)'!CA33&amp;","&amp;'STLD Mkting &amp; Sales (STLDMARK)'!CB33&amp;","&amp;'STLD Mkting &amp; Sales (STLDMARK)'!CC33&amp;","&amp;'STLD Mkting &amp; Sales (STLDMARK)'!CD33</f>
        <v>2025,12345,ND,STLDMARK,127,,,,,,,,,</v>
      </c>
      <c r="B4160" s="63" t="str">
        <f t="shared" si="62"/>
        <v>ND</v>
      </c>
    </row>
    <row r="4161" spans="1:2" x14ac:dyDescent="0.3">
      <c r="A4161" s="63" t="str">
        <f>'Instructions - READ FIRST'!$C$3&amp;","&amp;'Instructions - READ FIRST'!$C$4&amp;","&amp;'STLD Mkting &amp; Sales (STLDMARK)'!A33&amp;","&amp;'STLD Mkting &amp; Sales (STLDMARK)'!$B$1&amp;","&amp;'STLD Mkting &amp; Sales (STLDMARK)'!CE$2&amp;","&amp;'STLD Mkting &amp; Sales (STLDMARK)'!CE33&amp;","&amp;'STLD Mkting &amp; Sales (STLDMARK)'!CF33&amp;","&amp;'STLD Mkting &amp; Sales (STLDMARK)'!CG33&amp;","&amp;'STLD Mkting &amp; Sales (STLDMARK)'!CH33&amp;","&amp;'STLD Mkting &amp; Sales (STLDMARK)'!CI33&amp;","&amp;'STLD Mkting &amp; Sales (STLDMARK)'!CJ33&amp;","&amp;'STLD Mkting &amp; Sales (STLDMARK)'!CK33&amp;","&amp;'STLD Mkting &amp; Sales (STLDMARK)'!CL33&amp;","&amp;'STLD Mkting &amp; Sales (STLDMARK)'!CM33</f>
        <v>2025,12345,ND,STLDMARK,128,,,,,,,,,</v>
      </c>
      <c r="B4161" s="63" t="str">
        <f t="shared" si="62"/>
        <v>ND</v>
      </c>
    </row>
    <row r="4162" spans="1:2" x14ac:dyDescent="0.3">
      <c r="A4162" s="63" t="str">
        <f>'Instructions - READ FIRST'!$C$3&amp;","&amp;'Instructions - READ FIRST'!$C$4&amp;","&amp;'STLD Mkting &amp; Sales (STLDMARK)'!A33&amp;","&amp;'STLD Mkting &amp; Sales (STLDMARK)'!$B$1&amp;","&amp;'STLD Mkting &amp; Sales (STLDMARK)'!CN$2&amp;","&amp;'STLD Mkting &amp; Sales (STLDMARK)'!CN33&amp;","&amp;'STLD Mkting &amp; Sales (STLDMARK)'!CO33&amp;","&amp;'STLD Mkting &amp; Sales (STLDMARK)'!CP33&amp;","&amp;'STLD Mkting &amp; Sales (STLDMARK)'!CQ33&amp;","&amp;'STLD Mkting &amp; Sales (STLDMARK)'!CR33&amp;","&amp;'STLD Mkting &amp; Sales (STLDMARK)'!CS33&amp;","&amp;'STLD Mkting &amp; Sales (STLDMARK)'!CT33&amp;","&amp;'STLD Mkting &amp; Sales (STLDMARK)'!CU33&amp;","&amp;'STLD Mkting &amp; Sales (STLDMARK)'!CV33</f>
        <v>2025,12345,ND,STLDMARK,129,,,,,,,,,</v>
      </c>
      <c r="B4162" s="63" t="str">
        <f t="shared" si="62"/>
        <v>ND</v>
      </c>
    </row>
    <row r="4163" spans="1:2" x14ac:dyDescent="0.3">
      <c r="A4163" s="63" t="str">
        <f>'Instructions - READ FIRST'!$C$3&amp;","&amp;'Instructions - READ FIRST'!$C$4&amp;","&amp;'STLD Mkting &amp; Sales (STLDMARK)'!A33&amp;","&amp;'STLD Mkting &amp; Sales (STLDMARK)'!$B$1&amp;","&amp;'STLD Mkting &amp; Sales (STLDMARK)'!CW$2&amp;","&amp;'STLD Mkting &amp; Sales (STLDMARK)'!CW33&amp;","&amp;'STLD Mkting &amp; Sales (STLDMARK)'!CX33&amp;","&amp;'STLD Mkting &amp; Sales (STLDMARK)'!CY33&amp;","&amp;'STLD Mkting &amp; Sales (STLDMARK)'!CZ33&amp;","&amp;'STLD Mkting &amp; Sales (STLDMARK)'!DA33&amp;","&amp;'STLD Mkting &amp; Sales (STLDMARK)'!DB33&amp;","&amp;'STLD Mkting &amp; Sales (STLDMARK)'!DC33&amp;","&amp;'STLD Mkting &amp; Sales (STLDMARK)'!DD33&amp;","&amp;'STLD Mkting &amp; Sales (STLDMARK)'!DE33</f>
        <v>2025,12345,ND,STLDMARK,130,,,,,,,,,</v>
      </c>
      <c r="B4163" s="63" t="str">
        <f t="shared" si="62"/>
        <v>ND</v>
      </c>
    </row>
    <row r="4164" spans="1:2" x14ac:dyDescent="0.3">
      <c r="A4164" s="63" t="str">
        <f>'Instructions - READ FIRST'!$C$3&amp;","&amp;'Instructions - READ FIRST'!$C$4&amp;","&amp;'STLD Mkting &amp; Sales (STLDMARK)'!A33&amp;","&amp;'STLD Mkting &amp; Sales (STLDMARK)'!$B$1&amp;","&amp;'STLD Mkting &amp; Sales (STLDMARK)'!DF$2&amp;","&amp;'STLD Mkting &amp; Sales (STLDMARK)'!DF33&amp;","&amp;'STLD Mkting &amp; Sales (STLDMARK)'!DG33&amp;","&amp;'STLD Mkting &amp; Sales (STLDMARK)'!DH33&amp;","&amp;'STLD Mkting &amp; Sales (STLDMARK)'!DI33&amp;","&amp;'STLD Mkting &amp; Sales (STLDMARK)'!DJ33&amp;","&amp;'STLD Mkting &amp; Sales (STLDMARK)'!DK33&amp;","&amp;'STLD Mkting &amp; Sales (STLDMARK)'!DL33&amp;","&amp;'STLD Mkting &amp; Sales (STLDMARK)'!DM33&amp;","&amp;'STLD Mkting &amp; Sales (STLDMARK)'!DN33</f>
        <v>2025,12345,ND,STLDMARK,131,,,,,,,,,</v>
      </c>
      <c r="B4164" s="63" t="str">
        <f t="shared" si="62"/>
        <v>ND</v>
      </c>
    </row>
    <row r="4165" spans="1:2" x14ac:dyDescent="0.3">
      <c r="A4165" s="63" t="str">
        <f>'Instructions - READ FIRST'!$C$3&amp;","&amp;'Instructions - READ FIRST'!$C$4&amp;","&amp;'STLD Mkting &amp; Sales (STLDMARK)'!A33&amp;","&amp;'STLD Mkting &amp; Sales (STLDMARK)'!$B$1&amp;","&amp;'STLD Mkting &amp; Sales (STLDMARK)'!DO$2&amp;","&amp;'STLD Mkting &amp; Sales (STLDMARK)'!DO33&amp;","&amp;'STLD Mkting &amp; Sales (STLDMARK)'!DP33&amp;","&amp;'STLD Mkting &amp; Sales (STLDMARK)'!DQ33&amp;","&amp;'STLD Mkting &amp; Sales (STLDMARK)'!DR33&amp;","&amp;'STLD Mkting &amp; Sales (STLDMARK)'!DS33&amp;","&amp;'STLD Mkting &amp; Sales (STLDMARK)'!DT33&amp;","&amp;'STLD Mkting &amp; Sales (STLDMARK)'!DU33&amp;","&amp;'STLD Mkting &amp; Sales (STLDMARK)'!DV33&amp;","&amp;'STLD Mkting &amp; Sales (STLDMARK)'!DW33</f>
        <v>2025,12345,ND,STLDMARK,132,,,,,,,,,</v>
      </c>
      <c r="B4165" s="63" t="str">
        <f t="shared" si="62"/>
        <v>ND</v>
      </c>
    </row>
    <row r="4166" spans="1:2" x14ac:dyDescent="0.3">
      <c r="A4166" s="63" t="str">
        <f>'Instructions - READ FIRST'!$C$3&amp;","&amp;'Instructions - READ FIRST'!$C$4&amp;","&amp;'STLD Mkting &amp; Sales (STLDMARK)'!A33&amp;","&amp;'STLD Mkting &amp; Sales (STLDMARK)'!$B$1&amp;","&amp;'STLD Mkting &amp; Sales (STLDMARK)'!DX$2&amp;","&amp;'STLD Mkting &amp; Sales (STLDMARK)'!DX33&amp;","&amp;'STLD Mkting &amp; Sales (STLDMARK)'!DY33&amp;","&amp;'STLD Mkting &amp; Sales (STLDMARK)'!DZ33&amp;","&amp;'STLD Mkting &amp; Sales (STLDMARK)'!EA33&amp;","&amp;'STLD Mkting &amp; Sales (STLDMARK)'!EB33&amp;","&amp;'STLD Mkting &amp; Sales (STLDMARK)'!EC33&amp;","&amp;'STLD Mkting &amp; Sales (STLDMARK)'!ED33&amp;","&amp;'STLD Mkting &amp; Sales (STLDMARK)'!EE33&amp;","&amp;'STLD Mkting &amp; Sales (STLDMARK)'!EF33</f>
        <v>2025,12345,ND,STLDMARK,133,,,,,,,,,</v>
      </c>
      <c r="B4166" s="63" t="str">
        <f t="shared" si="62"/>
        <v>ND</v>
      </c>
    </row>
    <row r="4167" spans="1:2" x14ac:dyDescent="0.3">
      <c r="A4167" s="63" t="str">
        <f>'Instructions - READ FIRST'!$C$3&amp;","&amp;'Instructions - READ FIRST'!$C$4&amp;","&amp;'STLD Mkting &amp; Sales (STLDMARK)'!A33&amp;","&amp;'STLD Mkting &amp; Sales (STLDMARK)'!$B$1&amp;","&amp;'STLD Mkting &amp; Sales (STLDMARK)'!EG$2&amp;","&amp;'STLD Mkting &amp; Sales (STLDMARK)'!EG33&amp;","&amp;'STLD Mkting &amp; Sales (STLDMARK)'!EH33&amp;","&amp;'STLD Mkting &amp; Sales (STLDMARK)'!EI33&amp;","&amp;'STLD Mkting &amp; Sales (STLDMARK)'!EJ33&amp;","&amp;'STLD Mkting &amp; Sales (STLDMARK)'!EK33&amp;","&amp;'STLD Mkting &amp; Sales (STLDMARK)'!EL33&amp;","&amp;'STLD Mkting &amp; Sales (STLDMARK)'!EM33&amp;","&amp;'STLD Mkting &amp; Sales (STLDMARK)'!EN33&amp;","&amp;'STLD Mkting &amp; Sales (STLDMARK)'!EO33</f>
        <v>2025,12345,ND,STLDMARK,134,,,,,,,,,</v>
      </c>
      <c r="B4167" s="63" t="str">
        <f t="shared" si="62"/>
        <v>ND</v>
      </c>
    </row>
    <row r="4168" spans="1:2" x14ac:dyDescent="0.3">
      <c r="A4168" s="63" t="str">
        <f>'Instructions - READ FIRST'!$C$3&amp;","&amp;'Instructions - READ FIRST'!$C$4&amp;","&amp;'STLD Mkting &amp; Sales (STLDMARK)'!A33&amp;","&amp;'STLD Mkting &amp; Sales (STLDMARK)'!$B$1&amp;","&amp;'STLD Mkting &amp; Sales (STLDMARK)'!EP$2&amp;","&amp;'STLD Mkting &amp; Sales (STLDMARK)'!EP33&amp;","&amp;'STLD Mkting &amp; Sales (STLDMARK)'!EQ33&amp;","&amp;'STLD Mkting &amp; Sales (STLDMARK)'!ER33&amp;","&amp;'STLD Mkting &amp; Sales (STLDMARK)'!ES33&amp;","&amp;'STLD Mkting &amp; Sales (STLDMARK)'!ET33&amp;","&amp;'STLD Mkting &amp; Sales (STLDMARK)'!EU33&amp;","&amp;'STLD Mkting &amp; Sales (STLDMARK)'!EV33&amp;","&amp;'STLD Mkting &amp; Sales (STLDMARK)'!EW33&amp;","&amp;'STLD Mkting &amp; Sales (STLDMARK)'!EX33</f>
        <v>2025,12345,ND,STLDMARK,135,,,,,,,,,</v>
      </c>
      <c r="B4168" s="63" t="str">
        <f t="shared" si="62"/>
        <v>ND</v>
      </c>
    </row>
    <row r="4169" spans="1:2" x14ac:dyDescent="0.3">
      <c r="A4169" s="63" t="str">
        <f>'Instructions - READ FIRST'!$C$3&amp;","&amp;'Instructions - READ FIRST'!$C$4&amp;","&amp;'STLD Mkting &amp; Sales (STLDMARK)'!A33&amp;","&amp;'STLD Mkting &amp; Sales (STLDMARK)'!$B$1&amp;","&amp;'STLD Mkting &amp; Sales (STLDMARK)'!EY$2&amp;","&amp;'STLD Mkting &amp; Sales (STLDMARK)'!EY33&amp;","&amp;'STLD Mkting &amp; Sales (STLDMARK)'!EZ33&amp;","&amp;'STLD Mkting &amp; Sales (STLDMARK)'!FA33&amp;","&amp;'STLD Mkting &amp; Sales (STLDMARK)'!FB33&amp;","&amp;'STLD Mkting &amp; Sales (STLDMARK)'!FC33&amp;","&amp;'STLD Mkting &amp; Sales (STLDMARK)'!FD33&amp;","&amp;'STLD Mkting &amp; Sales (STLDMARK)'!FE33&amp;","&amp;'STLD Mkting &amp; Sales (STLDMARK)'!FF33&amp;","&amp;'STLD Mkting &amp; Sales (STLDMARK)'!FG33</f>
        <v>2025,12345,ND,STLDMARK,136,,,,,,,,,</v>
      </c>
      <c r="B4169" s="63" t="str">
        <f t="shared" si="62"/>
        <v>ND</v>
      </c>
    </row>
    <row r="4170" spans="1:2" x14ac:dyDescent="0.3">
      <c r="A4170" s="63" t="str">
        <f>'Instructions - READ FIRST'!$C$3&amp;","&amp;'Instructions - READ FIRST'!$C$4&amp;","&amp;'STLD Mkting &amp; Sales (STLDMARK)'!A33&amp;","&amp;'STLD Mkting &amp; Sales (STLDMARK)'!$B$1&amp;","&amp;'STLD Mkting &amp; Sales (STLDMARK)'!FH$2&amp;","&amp;'STLD Mkting &amp; Sales (STLDMARK)'!FH33&amp;","&amp;'STLD Mkting &amp; Sales (STLDMARK)'!FI33&amp;","&amp;'STLD Mkting &amp; Sales (STLDMARK)'!FJ33&amp;","&amp;'STLD Mkting &amp; Sales (STLDMARK)'!FK33&amp;","&amp;'STLD Mkting &amp; Sales (STLDMARK)'!FL33&amp;","&amp;'STLD Mkting &amp; Sales (STLDMARK)'!FM33&amp;","&amp;'STLD Mkting &amp; Sales (STLDMARK)'!FN33&amp;","&amp;'STLD Mkting &amp; Sales (STLDMARK)'!FO33&amp;","&amp;'STLD Mkting &amp; Sales (STLDMARK)'!FP33</f>
        <v>2025,12345,ND,STLDMARK,137,,,,,,,,,</v>
      </c>
      <c r="B4170" s="63" t="str">
        <f t="shared" si="62"/>
        <v>ND</v>
      </c>
    </row>
    <row r="4171" spans="1:2" x14ac:dyDescent="0.3">
      <c r="A4171" s="63" t="str">
        <f>'Instructions - READ FIRST'!$C$3&amp;","&amp;'Instructions - READ FIRST'!$C$4&amp;","&amp;'STLD Mkting &amp; Sales (STLDMARK)'!A33&amp;","&amp;'STLD Mkting &amp; Sales (STLDMARK)'!$B$1&amp;","&amp;'STLD Mkting &amp; Sales (STLDMARK)'!FQ$2&amp;","&amp;'STLD Mkting &amp; Sales (STLDMARK)'!FQ33&amp;","&amp;'STLD Mkting &amp; Sales (STLDMARK)'!FR33&amp;","&amp;'STLD Mkting &amp; Sales (STLDMARK)'!FS33&amp;","&amp;'STLD Mkting &amp; Sales (STLDMARK)'!FT33&amp;","&amp;'STLD Mkting &amp; Sales (STLDMARK)'!FU33&amp;","&amp;'STLD Mkting &amp; Sales (STLDMARK)'!FV33&amp;","&amp;'STLD Mkting &amp; Sales (STLDMARK)'!FW33&amp;","&amp;'STLD Mkting &amp; Sales (STLDMARK)'!FX33&amp;","&amp;'STLD Mkting &amp; Sales (STLDMARK)'!FY33</f>
        <v>2025,12345,ND,STLDMARK,138,,,,,,,,,</v>
      </c>
      <c r="B4171" s="63" t="str">
        <f t="shared" si="62"/>
        <v>ND</v>
      </c>
    </row>
    <row r="4172" spans="1:2" x14ac:dyDescent="0.3">
      <c r="A4172" s="63" t="str">
        <f>'Instructions - READ FIRST'!$C$3&amp;","&amp;'Instructions - READ FIRST'!$C$4&amp;","&amp;'STLD Mkting &amp; Sales (STLDMARK)'!A33&amp;","&amp;'STLD Mkting &amp; Sales (STLDMARK)'!$B$1&amp;","&amp;'STLD Mkting &amp; Sales (STLDMARK)'!FZ$2&amp;","&amp;'STLD Mkting &amp; Sales (STLDMARK)'!FZ33&amp;","&amp;'STLD Mkting &amp; Sales (STLDMARK)'!GA33&amp;","&amp;'STLD Mkting &amp; Sales (STLDMARK)'!GB33&amp;","&amp;'STLD Mkting &amp; Sales (STLDMARK)'!GC33&amp;","&amp;'STLD Mkting &amp; Sales (STLDMARK)'!GD33&amp;","&amp;'STLD Mkting &amp; Sales (STLDMARK)'!GE33&amp;","&amp;'STLD Mkting &amp; Sales (STLDMARK)'!GF33&amp;","&amp;'STLD Mkting &amp; Sales (STLDMARK)'!GG33&amp;","&amp;'STLD Mkting &amp; Sales (STLDMARK)'!GH33</f>
        <v>2025,12345,ND,STLDMARK,139,,,,,,,,,</v>
      </c>
      <c r="B4172" s="63" t="str">
        <f t="shared" si="62"/>
        <v>ND</v>
      </c>
    </row>
    <row r="4173" spans="1:2" x14ac:dyDescent="0.3">
      <c r="A4173" s="63" t="str">
        <f>'Instructions - READ FIRST'!$C$3&amp;","&amp;'Instructions - READ FIRST'!$C$4&amp;","&amp;'STLD Mkting &amp; Sales (STLDMARK)'!A33&amp;","&amp;'STLD Mkting &amp; Sales (STLDMARK)'!$B$1&amp;","&amp;'STLD Mkting &amp; Sales (STLDMARK)'!GI$2&amp;","&amp;'STLD Mkting &amp; Sales (STLDMARK)'!GI33&amp;","&amp;'STLD Mkting &amp; Sales (STLDMARK)'!GJ33&amp;","&amp;'STLD Mkting &amp; Sales (STLDMARK)'!GK33&amp;","&amp;'STLD Mkting &amp; Sales (STLDMARK)'!GL33&amp;","&amp;'STLD Mkting &amp; Sales (STLDMARK)'!GM33&amp;","&amp;'STLD Mkting &amp; Sales (STLDMARK)'!GN33&amp;","&amp;'STLD Mkting &amp; Sales (STLDMARK)'!GO33&amp;","&amp;'STLD Mkting &amp; Sales (STLDMARK)'!GP33&amp;","&amp;'STLD Mkting &amp; Sales (STLDMARK)'!GQ33</f>
        <v>2025,12345,ND,STLDMARK,140,,,,,,,,,</v>
      </c>
      <c r="B4173" s="63" t="str">
        <f t="shared" si="62"/>
        <v>ND</v>
      </c>
    </row>
    <row r="4174" spans="1:2" x14ac:dyDescent="0.3">
      <c r="A4174" s="63" t="str">
        <f>'Instructions - READ FIRST'!$C$3&amp;","&amp;'Instructions - READ FIRST'!$C$4&amp;","&amp;'STLD Mkting &amp; Sales (STLDMARK)'!A33&amp;","&amp;'STLD Mkting &amp; Sales (STLDMARK)'!$B$1&amp;","&amp;'STLD Mkting &amp; Sales (STLDMARK)'!GR$2&amp;","&amp;'STLD Mkting &amp; Sales (STLDMARK)'!GR33&amp;","&amp;'STLD Mkting &amp; Sales (STLDMARK)'!GS33&amp;","&amp;'STLD Mkting &amp; Sales (STLDMARK)'!GT33&amp;","&amp;'STLD Mkting &amp; Sales (STLDMARK)'!GU33&amp;","&amp;'STLD Mkting &amp; Sales (STLDMARK)'!GV33&amp;","&amp;'STLD Mkting &amp; Sales (STLDMARK)'!GW33&amp;","&amp;'STLD Mkting &amp; Sales (STLDMARK)'!GX33&amp;","&amp;'STLD Mkting &amp; Sales (STLDMARK)'!GY33&amp;","&amp;'STLD Mkting &amp; Sales (STLDMARK)'!GZ33</f>
        <v>2025,12345,ND,STLDMARK,141,,,,,,,,,</v>
      </c>
      <c r="B4174" s="63" t="str">
        <f t="shared" si="62"/>
        <v>ND</v>
      </c>
    </row>
    <row r="4175" spans="1:2" x14ac:dyDescent="0.3">
      <c r="A4175" s="63" t="str">
        <f>'Instructions - READ FIRST'!$C$3&amp;","&amp;'Instructions - READ FIRST'!$C$4&amp;","&amp;'STLD Attestation (STLDATT)'!$A33&amp;","&amp;'STLD Attestation (STLDATT)'!$B$1&amp;","&amp;'STLD Attestation (STLDATT)'!B$2&amp;","&amp;'STLD Attestation (STLDATT)'!B33&amp;","&amp;'STLD Attestation (STLDATT)'!C33&amp;","&amp;'STLD Attestation (STLDATT)'!D33&amp;","&amp;'STLD Attestation (STLDATT)'!E33&amp;","&amp;'STLD Attestation (STLDATT)'!F33&amp;","&amp;'STLD Attestation (STLDATT)'!G33</f>
        <v>2025,12345,ND,STLDATT,142,,,,,,</v>
      </c>
      <c r="B4175" s="63" t="str">
        <f t="shared" si="62"/>
        <v>ND</v>
      </c>
    </row>
    <row r="4176" spans="1:2" x14ac:dyDescent="0.3">
      <c r="A4176" s="63" t="str">
        <f>'Instructions - READ FIRST'!$C$3&amp;","&amp;'Instructions - READ FIRST'!$C$4&amp;","&amp;'STLD Attestation (STLDATT)'!$A33&amp;","&amp;'STLD Attestation (STLDATT)'!$B$1&amp;","&amp;'STLD Attestation (STLDATT)'!H$2&amp;","&amp;'STLD Attestation (STLDATT)'!H33&amp;","&amp;'STLD Attestation (STLDATT)'!I33&amp;","&amp;'STLD Attestation (STLDATT)'!J33&amp;","&amp;'STLD Attestation (STLDATT)'!K33&amp;","&amp;'STLD Attestation (STLDATT)'!L33&amp;","&amp;'STLD Attestation (STLDATT)'!M33</f>
        <v>2025,12345,ND,STLDATT,143,,,,,,</v>
      </c>
      <c r="B4176" s="63" t="str">
        <f t="shared" si="62"/>
        <v>ND</v>
      </c>
    </row>
    <row r="4177" spans="1:2" x14ac:dyDescent="0.3">
      <c r="A4177" s="63" t="str">
        <f>'Instructions - READ FIRST'!$C$3&amp;","&amp;'Instructions - READ FIRST'!$C$4&amp;","&amp;'STLD Attestation (STLDATT)'!$A33&amp;","&amp;'STLD Attestation (STLDATT)'!$B$1&amp;","&amp;'STLD Attestation (STLDATT)'!N$2&amp;","&amp;'STLD Attestation (STLDATT)'!N33&amp;","&amp;'STLD Attestation (STLDATT)'!O33&amp;","&amp;'STLD Attestation (STLDATT)'!P33&amp;","&amp;'STLD Attestation (STLDATT)'!Q33&amp;","&amp;'STLD Attestation (STLDATT)'!R33&amp;","&amp;'STLD Attestation (STLDATT)'!S33</f>
        <v>2025,12345,ND,STLDATT,144,,,,,,</v>
      </c>
      <c r="B4177" s="63" t="str">
        <f t="shared" si="62"/>
        <v>ND</v>
      </c>
    </row>
    <row r="4178" spans="1:2" x14ac:dyDescent="0.3">
      <c r="A4178" s="63" t="str">
        <f>'Instructions - READ FIRST'!$C$3&amp;","&amp;'Instructions - READ FIRST'!$C$4&amp;","&amp;'STLD Interrogatories (STLDINT)'!$A33&amp;","&amp;'STLD Interrogatories (STLDINT)'!$B$1&amp;","&amp;'STLD Interrogatories (STLDINT)'!B$2&amp;","&amp;","&amp;CHAR(34)&amp;'STLD Interrogatories (STLDINT)'!B33&amp;CHAR(34)</f>
        <v>2025,12345,NE,STLDINT,1,,""</v>
      </c>
      <c r="B4178" s="63" t="str">
        <f t="shared" si="62"/>
        <v>NE</v>
      </c>
    </row>
    <row r="4179" spans="1:2" x14ac:dyDescent="0.3">
      <c r="A4179" s="63" t="str">
        <f>'Instructions - READ FIRST'!$C$3&amp;","&amp;'Instructions - READ FIRST'!$C$4&amp;","&amp;'STLD Interrogatories (STLDINT)'!$A33&amp;","&amp;'STLD Interrogatories (STLDINT)'!$B$1&amp;","&amp;'STLD Interrogatories (STLDINT)'!C$2&amp;","&amp;'STLD Interrogatories (STLDINT)'!C33&amp;","</f>
        <v>2025,12345,NE,STLDINT,2,,</v>
      </c>
      <c r="B4179" s="63" t="str">
        <f t="shared" ref="B4179:B4242" si="63">MID(A4179, 12, 2)</f>
        <v>NE</v>
      </c>
    </row>
    <row r="4180" spans="1:2" x14ac:dyDescent="0.3">
      <c r="A4180" s="63" t="str">
        <f>'Instructions - READ FIRST'!$C$3&amp;","&amp;'Instructions - READ FIRST'!$C$4&amp;","&amp;'STLD Interrogatories (STLDINT)'!A33&amp;","&amp;'STLD Interrogatories (STLDINT)'!$B$1&amp;","&amp;'STLD Interrogatories (STLDINT)'!$D$2&amp;","&amp;'STLD Interrogatories (STLDINT)'!D33&amp;","</f>
        <v>2025,12345,NE,STLDINT,3,,</v>
      </c>
      <c r="B4180" s="63" t="str">
        <f t="shared" si="63"/>
        <v>NE</v>
      </c>
    </row>
    <row r="4181" spans="1:2" x14ac:dyDescent="0.3">
      <c r="A4181" s="63" t="str">
        <f>'Instructions - READ FIRST'!$C$3&amp;","&amp;'Instructions - READ FIRST'!$C$4&amp;","&amp;'STLD Interrogatories (STLDINT)'!$A33&amp;","&amp;'STLD Interrogatories (STLDINT)'!$B$1&amp;","&amp;'STLD Interrogatories (STLDINT)'!E$2&amp;","&amp;'STLD Interrogatories (STLDINT)'!E33&amp;","</f>
        <v>2025,12345,NE,STLDINT,4,,</v>
      </c>
      <c r="B4181" s="63" t="str">
        <f t="shared" si="63"/>
        <v>NE</v>
      </c>
    </row>
    <row r="4182" spans="1:2" x14ac:dyDescent="0.3">
      <c r="A4182" s="63" t="str">
        <f>'Instructions - READ FIRST'!$C$3&amp;","&amp;'Instructions - READ FIRST'!$C$4&amp;","&amp;'STLD Interrogatories (STLDINT)'!A33&amp;","&amp;'STLD Interrogatories (STLDINT)'!$B$1&amp;","&amp;'STLD Interrogatories (STLDINT)'!$F$2&amp;","&amp;","&amp;'STLD Interrogatories (STLDINT)'!F33</f>
        <v>2025,12345,NE,STLDINT,5,,</v>
      </c>
      <c r="B4182" s="63" t="str">
        <f t="shared" si="63"/>
        <v>NE</v>
      </c>
    </row>
    <row r="4183" spans="1:2" x14ac:dyDescent="0.3">
      <c r="A4183" s="63" t="str">
        <f>'Instructions - READ FIRST'!$C$3&amp;","&amp;'Instructions - READ FIRST'!$C$4&amp;","&amp;'STLD Interrogatories (STLDINT)'!$A33&amp;","&amp;'STLD Interrogatories (STLDINT)'!$B$1&amp;","&amp;'STLD Interrogatories (STLDINT)'!G$2&amp;","&amp;","&amp;'STLD Interrogatories (STLDINT)'!G33</f>
        <v>2025,12345,NE,STLDINT,6,,</v>
      </c>
      <c r="B4183" s="63" t="str">
        <f t="shared" si="63"/>
        <v>NE</v>
      </c>
    </row>
    <row r="4184" spans="1:2" x14ac:dyDescent="0.3">
      <c r="A4184" s="63" t="str">
        <f>'Instructions - READ FIRST'!$C$3&amp;","&amp;'Instructions - READ FIRST'!$C$4&amp;","&amp;'STLD Interrogatories (STLDINT)'!A33&amp;","&amp;'STLD Interrogatories (STLDINT)'!$B$1&amp;","&amp;'STLD Interrogatories (STLDINT)'!$H$2&amp;","&amp;","&amp;'STLD Interrogatories (STLDINT)'!H33</f>
        <v>2025,12345,NE,STLDINT,7,,</v>
      </c>
      <c r="B4184" s="63" t="str">
        <f t="shared" si="63"/>
        <v>NE</v>
      </c>
    </row>
    <row r="4185" spans="1:2" x14ac:dyDescent="0.3">
      <c r="A4185" s="63" t="str">
        <f>'Instructions - READ FIRST'!$C$3&amp;","&amp;'Instructions - READ FIRST'!$C$4&amp;","&amp;'STLD Interrogatories (STLDINT)'!$A33&amp;","&amp;'STLD Interrogatories (STLDINT)'!$B$1&amp;","&amp;'STLD Interrogatories (STLDINT)'!I$2&amp;","&amp;","&amp;'STLD Interrogatories (STLDINT)'!I33</f>
        <v>2025,12345,NE,STLDINT,8,,</v>
      </c>
      <c r="B4185" s="63" t="str">
        <f t="shared" si="63"/>
        <v>NE</v>
      </c>
    </row>
    <row r="4186" spans="1:2" x14ac:dyDescent="0.3">
      <c r="A4186" s="63" t="str">
        <f>'Instructions - READ FIRST'!$C$3&amp;","&amp;'Instructions - READ FIRST'!$C$4&amp;","&amp;'STLD Interrogatories (STLDINT)'!A33&amp;","&amp;'STLD Interrogatories (STLDINT)'!$B$1&amp;","&amp;'STLD Interrogatories (STLDINT)'!$J$2&amp;","&amp;","&amp;CHAR(34)&amp;'STLD Interrogatories (STLDINT)'!J33&amp;CHAR(34)</f>
        <v>2025,12345,NE,STLDINT,9,,""</v>
      </c>
      <c r="B4186" s="63" t="str">
        <f t="shared" si="63"/>
        <v>NE</v>
      </c>
    </row>
    <row r="4187" spans="1:2" x14ac:dyDescent="0.3">
      <c r="A4187" s="63" t="str">
        <f>'Instructions - READ FIRST'!$C$3&amp;","&amp;'Instructions - READ FIRST'!$C$4&amp;","&amp;'STLD Interrogatories (STLDINT)'!$A33&amp;","&amp;'STLD Interrogatories (STLDINT)'!$B$1&amp;","&amp;'STLD Interrogatories (STLDINT)'!K$2&amp;","&amp;","&amp;'STLD Interrogatories (STLDINT)'!K33</f>
        <v>2025,12345,NE,STLDINT,10,,</v>
      </c>
      <c r="B4187" s="63" t="str">
        <f t="shared" si="63"/>
        <v>NE</v>
      </c>
    </row>
    <row r="4188" spans="1:2" x14ac:dyDescent="0.3">
      <c r="A4188" s="63" t="str">
        <f>'Instructions - READ FIRST'!$C$3&amp;","&amp;'Instructions - READ FIRST'!$C$4&amp;","&amp;'STLD Interrogatories (STLDINT)'!$A33&amp;","&amp;'STLD Interrogatories (STLDINT)'!$B$1&amp;","&amp;'STLD Interrogatories (STLDINT)'!L$2&amp;","&amp;","&amp;'STLD Interrogatories (STLDINT)'!L33</f>
        <v>2025,12345,NE,STLDINT,11,,</v>
      </c>
      <c r="B4188" s="63" t="str">
        <f t="shared" si="63"/>
        <v>NE</v>
      </c>
    </row>
    <row r="4189" spans="1:2" x14ac:dyDescent="0.3">
      <c r="A4189" s="63" t="str">
        <f>'Instructions - READ FIRST'!$C$3&amp;","&amp;'Instructions - READ FIRST'!$C$4&amp;","&amp;'STLD Interrogatories (STLDINT)'!$A33&amp;","&amp;'STLD Interrogatories (STLDINT)'!$B$1&amp;","&amp;'STLD Interrogatories (STLDINT)'!M$2&amp;","&amp;'STLD Interrogatories (STLDINT)'!M33&amp;","</f>
        <v>2025,12345,NE,STLDINT,12,,</v>
      </c>
      <c r="B4189" s="63" t="str">
        <f t="shared" si="63"/>
        <v>NE</v>
      </c>
    </row>
    <row r="4190" spans="1:2" x14ac:dyDescent="0.3">
      <c r="A4190" s="63" t="str">
        <f>'Instructions - READ FIRST'!$C$3&amp;","&amp;'Instructions - READ FIRST'!$C$4&amp;","&amp;'STLD Interrogatories (STLDINT)'!$A33&amp;","&amp;'STLD Interrogatories (STLDINT)'!$B$1&amp;","&amp;'STLD Interrogatories (STLDINT)'!N$2&amp;","&amp;","&amp;'STLD Interrogatories (STLDINT)'!N33</f>
        <v>2025,12345,NE,STLDINT,13,,</v>
      </c>
      <c r="B4190" s="63" t="str">
        <f t="shared" si="63"/>
        <v>NE</v>
      </c>
    </row>
    <row r="4191" spans="1:2" x14ac:dyDescent="0.3">
      <c r="A4191" s="63" t="str">
        <f>'Instructions - READ FIRST'!$C$3&amp;","&amp;'Instructions - READ FIRST'!$C$4&amp;","&amp;'STLD Interrogatories (STLDINT)'!$A33&amp;","&amp;'STLD Interrogatories (STLDINT)'!$B$1&amp;","&amp;'STLD Interrogatories (STLDINT)'!O$2&amp;","&amp;'STLD Interrogatories (STLDINT)'!O33&amp;","</f>
        <v>2025,12345,NE,STLDINT,14,,</v>
      </c>
      <c r="B4191" s="63" t="str">
        <f t="shared" si="63"/>
        <v>NE</v>
      </c>
    </row>
    <row r="4192" spans="1:2" x14ac:dyDescent="0.3">
      <c r="A4192" s="63" t="str">
        <f>'Instructions - READ FIRST'!$C$3&amp;","&amp;'Instructions - READ FIRST'!$C$4&amp;","&amp;'STLD Interrogatories (STLDINT)'!$A33&amp;","&amp;'STLD Interrogatories (STLDINT)'!$B$1&amp;","&amp;'STLD Interrogatories (STLDINT)'!P$2&amp;","&amp;","&amp;CHAR(34)&amp;'STLD Interrogatories (STLDINT)'!P33&amp;CHAR(34)</f>
        <v>2025,12345,NE,STLDINT,15,,""</v>
      </c>
      <c r="B4192" s="63" t="str">
        <f t="shared" si="63"/>
        <v>NE</v>
      </c>
    </row>
    <row r="4193" spans="1:2" x14ac:dyDescent="0.3">
      <c r="A4193" s="63" t="str">
        <f>'Instructions - READ FIRST'!$C$3&amp;","&amp;'Instructions - READ FIRST'!$C$4&amp;","&amp;'STLD Interrogatories (STLDINT)'!$A33&amp;","&amp;'STLD Interrogatories (STLDINT)'!$B$1&amp;","&amp;'STLD Interrogatories (STLDINT)'!Q$2&amp;","&amp;'STLD Interrogatories (STLDINT)'!Q33&amp;","</f>
        <v>2025,12345,NE,STLDINT,16,,</v>
      </c>
      <c r="B4193" s="63" t="str">
        <f t="shared" si="63"/>
        <v>NE</v>
      </c>
    </row>
    <row r="4194" spans="1:2" x14ac:dyDescent="0.3">
      <c r="A4194" s="63" t="str">
        <f>'Instructions - READ FIRST'!$C$3&amp;","&amp;'Instructions - READ FIRST'!$C$4&amp;","&amp;'STLD Interrogatories (STLDINT)'!$A33&amp;","&amp;'STLD Interrogatories (STLDINT)'!$B$1&amp;","&amp;'STLD Interrogatories (STLDINT)'!R$2&amp;","&amp;'STLD Interrogatories (STLDINT)'!R33&amp;","</f>
        <v>2025,12345,NE,STLDINT,17,,</v>
      </c>
      <c r="B4194" s="63" t="str">
        <f t="shared" si="63"/>
        <v>NE</v>
      </c>
    </row>
    <row r="4195" spans="1:2" x14ac:dyDescent="0.3">
      <c r="A4195" s="63" t="str">
        <f>'Instructions - READ FIRST'!$C$3&amp;","&amp;'Instructions - READ FIRST'!$C$4&amp;","&amp;'STLD Interrogatories (STLDINT)'!$A33&amp;","&amp;'STLD Interrogatories (STLDINT)'!$B$1&amp;","&amp;'STLD Interrogatories (STLDINT)'!S$2&amp;","&amp;'STLD Interrogatories (STLDINT)'!S33&amp;","</f>
        <v>2025,12345,NE,STLDINT,18,,</v>
      </c>
      <c r="B4195" s="63" t="str">
        <f t="shared" si="63"/>
        <v>NE</v>
      </c>
    </row>
    <row r="4196" spans="1:2" x14ac:dyDescent="0.3">
      <c r="A4196" s="63" t="str">
        <f>'Instructions - READ FIRST'!$C$3&amp;","&amp;'Instructions - READ FIRST'!$C$4&amp;","&amp;'STLD Interrogatories (STLDINT)'!$A33&amp;","&amp;'STLD Interrogatories (STLDINT)'!$B$1&amp;","&amp;'STLD Interrogatories (STLDINT)'!T$2&amp;","&amp;'STLD Interrogatories (STLDINT)'!T33&amp;","</f>
        <v>2025,12345,NE,STLDINT,19,,</v>
      </c>
      <c r="B4196" s="63" t="str">
        <f t="shared" si="63"/>
        <v>NE</v>
      </c>
    </row>
    <row r="4197" spans="1:2" x14ac:dyDescent="0.3">
      <c r="A4197" s="63" t="str">
        <f>'Instructions - READ FIRST'!$C$3&amp;","&amp;'Instructions - READ FIRST'!$C$4&amp;","&amp;'STLD Interrogatories (STLDINT)'!$A33&amp;","&amp;'STLD Interrogatories (STLDINT)'!$B$1&amp;","&amp;'STLD Interrogatories (STLDINT)'!U$2&amp;","&amp;","&amp;CHAR(34)&amp;'STLD Interrogatories (STLDINT)'!U33&amp;CHAR(34)</f>
        <v>2025,12345,NE,STLDINT,20,,""</v>
      </c>
      <c r="B4197" s="63" t="str">
        <f t="shared" si="63"/>
        <v>NE</v>
      </c>
    </row>
    <row r="4198" spans="1:2" x14ac:dyDescent="0.3">
      <c r="A4198" s="63" t="str">
        <f>'Instructions - READ FIRST'!$C$3&amp;","&amp;'Instructions - READ FIRST'!$C$4&amp;","&amp;'STLD Interrogatories (STLDINT)'!$A33&amp;","&amp;'STLD Interrogatories (STLDINT)'!$B$1&amp;","&amp;'STLD Interrogatories (STLDINT)'!V$2&amp;","&amp;'STLD Interrogatories (STLDINT)'!V33&amp;","</f>
        <v>2025,12345,NE,STLDINT,21,,</v>
      </c>
      <c r="B4198" s="63" t="str">
        <f t="shared" si="63"/>
        <v>NE</v>
      </c>
    </row>
    <row r="4199" spans="1:2" x14ac:dyDescent="0.3">
      <c r="A4199" s="63" t="str">
        <f>'Instructions - READ FIRST'!$C$3&amp;","&amp;'Instructions - READ FIRST'!$C$4&amp;","&amp;'STLD Interrogatories (STLDINT)'!$A33&amp;","&amp;'STLD Interrogatories (STLDINT)'!$B$1&amp;","&amp;'STLD Interrogatories (STLDINT)'!W$2&amp;","&amp;","&amp;'STLD Interrogatories (STLDINT)'!W33</f>
        <v>2025,12345,NE,STLDINT,22,,</v>
      </c>
      <c r="B4199" s="63" t="str">
        <f t="shared" si="63"/>
        <v>NE</v>
      </c>
    </row>
    <row r="4200" spans="1:2" x14ac:dyDescent="0.3">
      <c r="A4200" s="63" t="str">
        <f>'Instructions - READ FIRST'!$C$3&amp;","&amp;'Instructions - READ FIRST'!$C$4&amp;","&amp;'STLD Interrogatories (STLDINT)'!$A33&amp;","&amp;'STLD Interrogatories (STLDINT)'!$B$1&amp;","&amp;'STLD Interrogatories (STLDINT)'!X$2&amp;","&amp;'STLD Interrogatories (STLDINT)'!X33&amp;","</f>
        <v>2025,12345,NE,STLDINT,23,,</v>
      </c>
      <c r="B4200" s="63" t="str">
        <f t="shared" si="63"/>
        <v>NE</v>
      </c>
    </row>
    <row r="4201" spans="1:2" x14ac:dyDescent="0.3">
      <c r="A4201" s="63" t="str">
        <f>'Instructions - READ FIRST'!$C$3&amp;","&amp;'Instructions - READ FIRST'!$C$4&amp;","&amp;'STLD Interrogatories (STLDINT)'!$A33&amp;","&amp;'STLD Interrogatories (STLDINT)'!$B$1&amp;","&amp;'STLD Interrogatories (STLDINT)'!Y$2&amp;","&amp;","&amp;'STLD Interrogatories (STLDINT)'!Y33</f>
        <v>2025,12345,NE,STLDINT,24,,</v>
      </c>
      <c r="B4201" s="63" t="str">
        <f t="shared" si="63"/>
        <v>NE</v>
      </c>
    </row>
    <row r="4202" spans="1:2" x14ac:dyDescent="0.3">
      <c r="A4202" s="63" t="str">
        <f>'Instructions - READ FIRST'!$C$3&amp;","&amp;'Instructions - READ FIRST'!$C$4&amp;","&amp;'STLD Interrogatories (STLDINT)'!$A33&amp;","&amp;'STLD Interrogatories (STLDINT)'!$B$1&amp;","&amp;'STLD Interrogatories (STLDINT)'!Z$2&amp;","&amp;'STLD Interrogatories (STLDINT)'!Z33&amp;","</f>
        <v>2025,12345,NE,STLDINT,25,,</v>
      </c>
      <c r="B4202" s="63" t="str">
        <f t="shared" si="63"/>
        <v>NE</v>
      </c>
    </row>
    <row r="4203" spans="1:2" x14ac:dyDescent="0.3">
      <c r="A4203" s="63" t="str">
        <f>'Instructions - READ FIRST'!$C$3&amp;","&amp;'Instructions - READ FIRST'!$C$4&amp;","&amp;'STLD Interrogatories (STLDINT)'!$A33&amp;","&amp;'STLD Interrogatories (STLDINT)'!$B$1&amp;","&amp;'STLD Interrogatories (STLDINT)'!AA$2&amp;","&amp;'STLD Interrogatories (STLDINT)'!AA33&amp;","</f>
        <v>2025,12345,NE,STLDINT,26,,</v>
      </c>
      <c r="B4203" s="63" t="str">
        <f t="shared" si="63"/>
        <v>NE</v>
      </c>
    </row>
    <row r="4204" spans="1:2" x14ac:dyDescent="0.3">
      <c r="A4204" s="63" t="str">
        <f>'Instructions - READ FIRST'!$C$3&amp;","&amp;'Instructions - READ FIRST'!$C$4&amp;","&amp;'STLD Interrogatories (STLDINT)'!$A33&amp;","&amp;'STLD Interrogatories (STLDINT)'!$B$1&amp;","&amp;'STLD Interrogatories (STLDINT)'!AB$2&amp;","&amp;'STLD Interrogatories (STLDINT)'!AB33&amp;","</f>
        <v>2025,12345,NE,STLDINT,27,,</v>
      </c>
      <c r="B4204" s="63" t="str">
        <f t="shared" si="63"/>
        <v>NE</v>
      </c>
    </row>
    <row r="4205" spans="1:2" x14ac:dyDescent="0.3">
      <c r="A4205" s="63" t="str">
        <f>'Instructions - READ FIRST'!$C$3&amp;","&amp;'Instructions - READ FIRST'!$C$4&amp;","&amp;'STLD Interrogatories (STLDINT)'!$A33&amp;","&amp;'STLD Interrogatories (STLDINT)'!$B$1&amp;","&amp;'STLD Interrogatories (STLDINT)'!AC$2&amp;","&amp;'STLD Interrogatories (STLDINT)'!AC33&amp;","</f>
        <v>2025,12345,NE,STLDINT,28,,</v>
      </c>
      <c r="B4205" s="63" t="str">
        <f t="shared" si="63"/>
        <v>NE</v>
      </c>
    </row>
    <row r="4206" spans="1:2" x14ac:dyDescent="0.3">
      <c r="A4206" s="63" t="str">
        <f>'Instructions - READ FIRST'!$C$3&amp;","&amp;'Instructions - READ FIRST'!$C$4&amp;","&amp;'STLD Interrogatories (STLDINT)'!$A33&amp;","&amp;'STLD Interrogatories (STLDINT)'!$B$1&amp;","&amp;'STLD Interrogatories (STLDINT)'!AD$2&amp;","&amp;'STLD Interrogatories (STLDINT)'!AD33&amp;","</f>
        <v>2025,12345,NE,STLDINT,29,,</v>
      </c>
      <c r="B4206" s="63" t="str">
        <f t="shared" si="63"/>
        <v>NE</v>
      </c>
    </row>
    <row r="4207" spans="1:2" x14ac:dyDescent="0.3">
      <c r="A4207" s="63" t="str">
        <f>'Instructions - READ FIRST'!$C$3&amp;","&amp;'Instructions - READ FIRST'!$C$4&amp;","&amp;'STLD Interrogatories (STLDINT)'!A33&amp;","&amp;'STLD Interrogatories (STLDINT)'!$B$1&amp;","&amp;'STLD Interrogatories (STLDINT)'!$AE$2&amp;","&amp;'STLD Interrogatories (STLDINT)'!AE33&amp;","</f>
        <v>2025,12345,NE,STLDINT,30,,</v>
      </c>
      <c r="B4207" s="63" t="str">
        <f t="shared" si="63"/>
        <v>NE</v>
      </c>
    </row>
    <row r="4208" spans="1:2" x14ac:dyDescent="0.3">
      <c r="A4208" s="63" t="str">
        <f>'Instructions - READ FIRST'!$C$3&amp;","&amp;'Instructions - READ FIRST'!$C$4&amp;","&amp;'STLD Interrogatories (STLDINT)'!$A33&amp;","&amp;'STLD Interrogatories (STLDINT)'!$B$1&amp;","&amp;'STLD Interrogatories (STLDINT)'!AF$2&amp;","&amp;'STLD Interrogatories (STLDINT)'!AF33&amp;","</f>
        <v>2025,12345,NE,STLDINT,31,,</v>
      </c>
      <c r="B4208" s="63" t="str">
        <f t="shared" si="63"/>
        <v>NE</v>
      </c>
    </row>
    <row r="4209" spans="1:2" x14ac:dyDescent="0.3">
      <c r="A4209" s="63" t="str">
        <f>'Instructions - READ FIRST'!$C$3&amp;","&amp;'Instructions - READ FIRST'!$C$4&amp;","&amp;'STLD Interrogatories (STLDINT)'!$A33&amp;","&amp;'STLD Interrogatories (STLDINT)'!$B$1&amp;","&amp;'STLD Interrogatories (STLDINT)'!AG$2&amp;","&amp;'STLD Interrogatories (STLDINT)'!AG33&amp;","</f>
        <v>2025,12345,NE,STLDINT,32,,</v>
      </c>
      <c r="B4209" s="63" t="str">
        <f t="shared" si="63"/>
        <v>NE</v>
      </c>
    </row>
    <row r="4210" spans="1:2" x14ac:dyDescent="0.3">
      <c r="A4210" s="63" t="str">
        <f>'Instructions - READ FIRST'!$C$3&amp;","&amp;'Instructions - READ FIRST'!$C$4&amp;","&amp;'STLD Interrogatories (STLDINT)'!$A33&amp;","&amp;'STLD Interrogatories (STLDINT)'!$B$1&amp;","&amp;'STLD Interrogatories (STLDINT)'!AH$2&amp;","&amp;","&amp;CHAR(34)&amp;'STLD Interrogatories (STLDINT)'!AH33&amp;CHAR(34)</f>
        <v>2025,12345,NE,STLDINT,33,,""</v>
      </c>
      <c r="B4210" s="63" t="str">
        <f t="shared" si="63"/>
        <v>NE</v>
      </c>
    </row>
    <row r="4211" spans="1:2" x14ac:dyDescent="0.3">
      <c r="A4211" s="63" t="str">
        <f>'Instructions - READ FIRST'!$C$3&amp;","&amp;'Instructions - READ FIRST'!$C$4&amp;","&amp;'STLD Interrogatories (STLDINT)'!$A33&amp;","&amp;'STLD Interrogatories (STLDINT)'!$B$1&amp;","&amp;'STLD Interrogatories (STLDINT)'!AI$2&amp;","&amp;'STLD Interrogatories (STLDINT)'!AI33&amp;","</f>
        <v>2025,12345,NE,STLDINT,34,,</v>
      </c>
      <c r="B4211" s="63" t="str">
        <f t="shared" si="63"/>
        <v>NE</v>
      </c>
    </row>
    <row r="4212" spans="1:2" x14ac:dyDescent="0.3">
      <c r="A4212" s="63" t="str">
        <f>'Instructions - READ FIRST'!$C$3&amp;","&amp;'Instructions - READ FIRST'!$C$4&amp;","&amp;'STLD Interrogatories (STLDINT)'!$A33&amp;","&amp;'STLD Interrogatories (STLDINT)'!$B$1&amp;","&amp;'STLD Interrogatories (STLDINT)'!AJ$2&amp;","&amp;'STLD Interrogatories (STLDINT)'!AJ33&amp;","</f>
        <v>2025,12345,NE,STLDINT,35,,</v>
      </c>
      <c r="B4212" s="63" t="str">
        <f t="shared" si="63"/>
        <v>NE</v>
      </c>
    </row>
    <row r="4213" spans="1:2" x14ac:dyDescent="0.3">
      <c r="A4213" s="63" t="str">
        <f>'Instructions - READ FIRST'!$C$3&amp;","&amp;'Instructions - READ FIRST'!$C$4&amp;","&amp;'STLD Interrogatories (STLDINT)'!$A33&amp;","&amp;'STLD Interrogatories (STLDINT)'!$B$1&amp;","&amp;'STLD Interrogatories (STLDINT)'!AK$2&amp;","&amp;","&amp;CHAR(34)&amp;'STLD Interrogatories (STLDINT)'!AK33&amp;CHAR(34)</f>
        <v>2025,12345,NE,STLDINT,36,,""</v>
      </c>
      <c r="B4213" s="63" t="str">
        <f t="shared" si="63"/>
        <v>NE</v>
      </c>
    </row>
    <row r="4214" spans="1:2" x14ac:dyDescent="0.3">
      <c r="A4214" s="63" t="str">
        <f>'Instructions - READ FIRST'!$C$3&amp;","&amp;'Instructions - READ FIRST'!$C$4&amp;","&amp;'STLD Interrogatories (STLDINT)'!$A33&amp;","&amp;'STLD Interrogatories (STLDINT)'!$B$1&amp;","&amp;'STLD Interrogatories (STLDINT)'!AL$2&amp;","&amp;'STLD Interrogatories (STLDINT)'!AL33&amp;","</f>
        <v>2025,12345,NE,STLDINT,37,,</v>
      </c>
      <c r="B4214" s="63" t="str">
        <f t="shared" si="63"/>
        <v>NE</v>
      </c>
    </row>
    <row r="4215" spans="1:2" x14ac:dyDescent="0.3">
      <c r="A4215" s="63" t="str">
        <f>'Instructions - READ FIRST'!$C$3&amp;","&amp;'Instructions - READ FIRST'!$C$4&amp;","&amp;'STLD Interrogatories (STLDINT)'!$A33&amp;","&amp;'STLD Interrogatories (STLDINT)'!$B$1&amp;","&amp;'STLD Interrogatories (STLDINT)'!AM$2&amp;","&amp;'STLD Interrogatories (STLDINT)'!AM33&amp;","</f>
        <v>2025,12345,NE,STLDINT,38,,</v>
      </c>
      <c r="B4215" s="63" t="str">
        <f t="shared" si="63"/>
        <v>NE</v>
      </c>
    </row>
    <row r="4216" spans="1:2" x14ac:dyDescent="0.3">
      <c r="A4216" s="63" t="str">
        <f>'Instructions - READ FIRST'!$C$3&amp;","&amp;'Instructions - READ FIRST'!$C$4&amp;","&amp;'STLD Interrogatories (STLDINT)'!$A33&amp;","&amp;'STLD Interrogatories (STLDINT)'!$B$1&amp;","&amp;'STLD Interrogatories (STLDINT)'!AN$2&amp;","&amp;","&amp;CHAR(34)&amp;'STLD Interrogatories (STLDINT)'!AN33&amp;CHAR(34)</f>
        <v>2025,12345,NE,STLDINT,39,,""</v>
      </c>
      <c r="B4216" s="63" t="str">
        <f t="shared" si="63"/>
        <v>NE</v>
      </c>
    </row>
    <row r="4217" spans="1:2" x14ac:dyDescent="0.3">
      <c r="A4217" s="63" t="str">
        <f>'Instructions - READ FIRST'!$C$3&amp;","&amp;'Instructions - READ FIRST'!$C$4&amp;","&amp;'STLD Interrogatories (STLDINT)'!$A33&amp;","&amp;'STLD Interrogatories (STLDINT)'!$B$1&amp;","&amp;'STLD Interrogatories (STLDINT)'!AO$2&amp;","&amp;'STLD Interrogatories (STLDINT)'!AO33&amp;","</f>
        <v>2025,12345,NE,STLDINT,40,,</v>
      </c>
      <c r="B4217" s="63" t="str">
        <f t="shared" si="63"/>
        <v>NE</v>
      </c>
    </row>
    <row r="4218" spans="1:2" x14ac:dyDescent="0.3">
      <c r="A4218" s="63" t="str">
        <f>'Instructions - READ FIRST'!$C$3&amp;","&amp;'Instructions - READ FIRST'!$C$4&amp;","&amp;'STLD Interrogatories (STLDINT)'!A33&amp;","&amp;'STLD Interrogatories (STLDINT)'!$B$1&amp;","&amp;'STLD Interrogatories (STLDINT)'!$AP$2&amp;","&amp;'STLD Interrogatories (STLDINT)'!AP33&amp;","</f>
        <v>2025,12345,NE,STLDINT,41,,</v>
      </c>
      <c r="B4218" s="63" t="str">
        <f t="shared" si="63"/>
        <v>NE</v>
      </c>
    </row>
    <row r="4219" spans="1:2" x14ac:dyDescent="0.3">
      <c r="A4219" s="63" t="str">
        <f>'Instructions - READ FIRST'!$C$3&amp;","&amp;'Instructions - READ FIRST'!$C$4&amp;","&amp;'STLD Interrogatories (STLDINT)'!A33&amp;","&amp;'STLD Interrogatories (STLDINT)'!$B$1&amp;","&amp;'STLD Interrogatories (STLDINT)'!$AQ$2&amp;","&amp;'STLD Interrogatories (STLDINT)'!AQ33&amp;","</f>
        <v>2025,12345,NE,STLDINT,42,,</v>
      </c>
      <c r="B4219" s="63" t="str">
        <f t="shared" si="63"/>
        <v>NE</v>
      </c>
    </row>
    <row r="4220" spans="1:2" x14ac:dyDescent="0.3">
      <c r="A4220" s="63" t="str">
        <f>'Instructions - READ FIRST'!$C$3&amp;","&amp;'Instructions - READ FIRST'!$C$4&amp;","&amp;'STLD Interrogatories (STLDINT)'!A33&amp;","&amp;'STLD Interrogatories (STLDINT)'!$B$1&amp;","&amp;'STLD Interrogatories (STLDINT)'!$AR$2&amp;","&amp;'STLD Interrogatories (STLDINT)'!AR33&amp;","</f>
        <v>2025,12345,NE,STLDINT,43,,</v>
      </c>
      <c r="B4220" s="63" t="str">
        <f t="shared" si="63"/>
        <v>NE</v>
      </c>
    </row>
    <row r="4221" spans="1:2" x14ac:dyDescent="0.3">
      <c r="A4221" s="63" t="str">
        <f>'Instructions - READ FIRST'!$C$3&amp;","&amp;'Instructions - READ FIRST'!$C$4&amp;","&amp;'STLD Interrogatories (STLDINT)'!$A33&amp;","&amp;'STLD Interrogatories (STLDINT)'!$B$1&amp;","&amp;'STLD Interrogatories (STLDINT)'!AS$2&amp;","&amp;","&amp;CHAR(34)&amp;'STLD Interrogatories (STLDINT)'!AS33&amp;CHAR(34)</f>
        <v>2025,12345,NE,STLDINT,44,,""</v>
      </c>
      <c r="B4221" s="63" t="str">
        <f t="shared" si="63"/>
        <v>NE</v>
      </c>
    </row>
    <row r="4222" spans="1:2" x14ac:dyDescent="0.3">
      <c r="A4222" s="63" t="str">
        <f>'Instructions - READ FIRST'!$C$3&amp;","&amp;'Instructions - READ FIRST'!$C$4&amp;","&amp;'STLD Interrogatories (STLDINT)'!$A33&amp;","&amp;'STLD Interrogatories (STLDINT)'!$B$1&amp;","&amp;'STLD Interrogatories (STLDINT)'!AT$2&amp;","&amp;","&amp;CHAR(34)&amp;'STLD Interrogatories (STLDINT)'!AT33&amp;CHAR(34)</f>
        <v>2025,12345,NE,STLDINT,45,,""</v>
      </c>
      <c r="B4222" s="63" t="str">
        <f t="shared" si="63"/>
        <v>NE</v>
      </c>
    </row>
    <row r="4223" spans="1:2" x14ac:dyDescent="0.3">
      <c r="A4223" s="63" t="str">
        <f>'Instructions - READ FIRST'!$C$3&amp;","&amp;'Instructions - READ FIRST'!$C$4&amp;","&amp;'STLD PolicyCert Admin (STLDPOL)'!A34&amp;","&amp;'STLD PolicyCert Admin (STLDPOL)'!$B$1&amp;","&amp;'STLD PolicyCert Admin (STLDPOL)'!B$2&amp;","&amp;'STLD PolicyCert Admin (STLDPOL)'!B34&amp;","&amp;'STLD PolicyCert Admin (STLDPOL)'!C34&amp;","&amp;'STLD PolicyCert Admin (STLDPOL)'!D34&amp;","&amp;'STLD PolicyCert Admin (STLDPOL)'!E34&amp;","&amp;'STLD PolicyCert Admin (STLDPOL)'!F34&amp;","&amp;'STLD PolicyCert Admin (STLDPOL)'!G34&amp;","&amp;'STLD PolicyCert Admin (STLDPOL)'!H34&amp;","&amp;'STLD PolicyCert Admin (STLDPOL)'!I34&amp;","&amp;'STLD PolicyCert Admin (STLDPOL)'!J34</f>
        <v>2025,12345,NE,STLDPOL,46,,,,,,,,,</v>
      </c>
      <c r="B4223" s="63" t="str">
        <f t="shared" si="63"/>
        <v>NE</v>
      </c>
    </row>
    <row r="4224" spans="1:2" x14ac:dyDescent="0.3">
      <c r="A4224" s="63" t="str">
        <f>'Instructions - READ FIRST'!$C$3&amp;","&amp;'Instructions - READ FIRST'!$C$4&amp;","&amp;'STLD PolicyCert Admin (STLDPOL)'!A34&amp;","&amp;'STLD PolicyCert Admin (STLDPOL)'!$B$1&amp;","&amp;'STLD PolicyCert Admin (STLDPOL)'!K$2&amp;","&amp;'STLD PolicyCert Admin (STLDPOL)'!K34&amp;","&amp;'STLD PolicyCert Admin (STLDPOL)'!L34&amp;","&amp;'STLD PolicyCert Admin (STLDPOL)'!M34&amp;","&amp;'STLD PolicyCert Admin (STLDPOL)'!N34&amp;","&amp;'STLD PolicyCert Admin (STLDPOL)'!O34&amp;","&amp;'STLD PolicyCert Admin (STLDPOL)'!P34&amp;","&amp;'STLD PolicyCert Admin (STLDPOL)'!Q34&amp;","&amp;'STLD PolicyCert Admin (STLDPOL)'!R34&amp;","&amp;'STLD PolicyCert Admin (STLDPOL)'!S34</f>
        <v>2025,12345,NE,STLDPOL,47,,,,,,,,,</v>
      </c>
      <c r="B4224" s="63" t="str">
        <f t="shared" si="63"/>
        <v>NE</v>
      </c>
    </row>
    <row r="4225" spans="1:2" x14ac:dyDescent="0.3">
      <c r="A4225" s="63" t="str">
        <f>'Instructions - READ FIRST'!$C$3&amp;","&amp;'Instructions - READ FIRST'!$C$4&amp;","&amp;'STLD PolicyCert Admin (STLDPOL)'!A34&amp;","&amp;'STLD PolicyCert Admin (STLDPOL)'!$B$1&amp;","&amp;'STLD PolicyCert Admin (STLDPOL)'!T$2&amp;","&amp;'STLD PolicyCert Admin (STLDPOL)'!T34&amp;","&amp;'STLD PolicyCert Admin (STLDPOL)'!U34&amp;","&amp;'STLD PolicyCert Admin (STLDPOL)'!V34&amp;","&amp;'STLD PolicyCert Admin (STLDPOL)'!W34&amp;","&amp;'STLD PolicyCert Admin (STLDPOL)'!X34&amp;","&amp;'STLD PolicyCert Admin (STLDPOL)'!Y34&amp;","&amp;'STLD PolicyCert Admin (STLDPOL)'!Z34&amp;","&amp;'STLD PolicyCert Admin (STLDPOL)'!AA34&amp;","&amp;'STLD PolicyCert Admin (STLDPOL)'!AB34</f>
        <v>2025,12345,NE,STLDPOL,48,,,,,,,,,</v>
      </c>
      <c r="B4225" s="63" t="str">
        <f t="shared" si="63"/>
        <v>NE</v>
      </c>
    </row>
    <row r="4226" spans="1:2" x14ac:dyDescent="0.3">
      <c r="A4226" s="63" t="str">
        <f>'Instructions - READ FIRST'!$C$3&amp;","&amp;'Instructions - READ FIRST'!$C$4&amp;","&amp;'STLD PolicyCert Admin (STLDPOL)'!A34&amp;","&amp;'STLD PolicyCert Admin (STLDPOL)'!$B$1&amp;","&amp;'STLD PolicyCert Admin (STLDPOL)'!AC$2&amp;","&amp;'STLD PolicyCert Admin (STLDPOL)'!AC34&amp;","&amp;'STLD PolicyCert Admin (STLDPOL)'!AD34&amp;","&amp;'STLD PolicyCert Admin (STLDPOL)'!AE34&amp;","&amp;'STLD PolicyCert Admin (STLDPOL)'!AF34&amp;","&amp;'STLD PolicyCert Admin (STLDPOL)'!AG34&amp;","&amp;'STLD PolicyCert Admin (STLDPOL)'!AH34&amp;","&amp;'STLD PolicyCert Admin (STLDPOL)'!AI34&amp;","&amp;'STLD PolicyCert Admin (STLDPOL)'!AJ34&amp;","&amp;'STLD PolicyCert Admin (STLDPOL)'!AK34</f>
        <v>2025,12345,NE,STLDPOL,49,,,,,,,,,</v>
      </c>
      <c r="B4226" s="63" t="str">
        <f t="shared" si="63"/>
        <v>NE</v>
      </c>
    </row>
    <row r="4227" spans="1:2" x14ac:dyDescent="0.3">
      <c r="A4227" s="63" t="str">
        <f>'Instructions - READ FIRST'!$C$3&amp;","&amp;'Instructions - READ FIRST'!$C$4&amp;","&amp;'STLD PolicyCert Admin (STLDPOL)'!A34&amp;","&amp;'STLD PolicyCert Admin (STLDPOL)'!$B$1&amp;","&amp;'STLD PolicyCert Admin (STLDPOL)'!AL$2&amp;","&amp;'STLD PolicyCert Admin (STLDPOL)'!AL34&amp;","&amp;'STLD PolicyCert Admin (STLDPOL)'!AM34&amp;","&amp;'STLD PolicyCert Admin (STLDPOL)'!AN34&amp;","&amp;'STLD PolicyCert Admin (STLDPOL)'!AO34&amp;","&amp;'STLD PolicyCert Admin (STLDPOL)'!AP34&amp;","&amp;'STLD PolicyCert Admin (STLDPOL)'!AQ34&amp;","&amp;'STLD PolicyCert Admin (STLDPOL)'!AR34&amp;","&amp;'STLD PolicyCert Admin (STLDPOL)'!AS34&amp;","&amp;'STLD PolicyCert Admin (STLDPOL)'!AT34</f>
        <v>2025,12345,NE,STLDPOL,50,,,,,,,,,</v>
      </c>
      <c r="B4227" s="63" t="str">
        <f t="shared" si="63"/>
        <v>NE</v>
      </c>
    </row>
    <row r="4228" spans="1:2" x14ac:dyDescent="0.3">
      <c r="A4228" s="63" t="str">
        <f>'Instructions - READ FIRST'!$C$3&amp;","&amp;'Instructions - READ FIRST'!$C$4&amp;","&amp;'STLD PolicyCert Admin (STLDPOL)'!A34&amp;","&amp;'STLD PolicyCert Admin (STLDPOL)'!$B$1&amp;","&amp;'STLD PolicyCert Admin (STLDPOL)'!AU$2&amp;","&amp;'STLD PolicyCert Admin (STLDPOL)'!AU34&amp;","&amp;'STLD PolicyCert Admin (STLDPOL)'!AV34&amp;","&amp;'STLD PolicyCert Admin (STLDPOL)'!AW34&amp;","&amp;'STLD PolicyCert Admin (STLDPOL)'!AX34&amp;","&amp;'STLD PolicyCert Admin (STLDPOL)'!AY34&amp;","&amp;'STLD PolicyCert Admin (STLDPOL)'!AZ34&amp;","&amp;'STLD PolicyCert Admin (STLDPOL)'!BA34&amp;","&amp;'STLD PolicyCert Admin (STLDPOL)'!BB34&amp;","&amp;'STLD PolicyCert Admin (STLDPOL)'!BC34</f>
        <v>2025,12345,NE,STLDPOL,51,,,,,,,,,</v>
      </c>
      <c r="B4228" s="63" t="str">
        <f t="shared" si="63"/>
        <v>NE</v>
      </c>
    </row>
    <row r="4229" spans="1:2" x14ac:dyDescent="0.3">
      <c r="A4229" s="63" t="str">
        <f>'Instructions - READ FIRST'!$C$3&amp;","&amp;'Instructions - READ FIRST'!$C$4&amp;","&amp;'STLD PolicyCert Admin (STLDPOL)'!A34&amp;","&amp;'STLD PolicyCert Admin (STLDPOL)'!$B$1&amp;","&amp;'STLD PolicyCert Admin (STLDPOL)'!BD$2&amp;","&amp;'STLD PolicyCert Admin (STLDPOL)'!BD34&amp;","&amp;'STLD PolicyCert Admin (STLDPOL)'!BE34&amp;","&amp;'STLD PolicyCert Admin (STLDPOL)'!BF34&amp;","&amp;'STLD PolicyCert Admin (STLDPOL)'!BG34&amp;","&amp;'STLD PolicyCert Admin (STLDPOL)'!BH34&amp;","&amp;'STLD PolicyCert Admin (STLDPOL)'!BI34&amp;","&amp;'STLD PolicyCert Admin (STLDPOL)'!BJ34&amp;","&amp;'STLD PolicyCert Admin (STLDPOL)'!BK34&amp;","&amp;'STLD PolicyCert Admin (STLDPOL)'!BL34</f>
        <v>2025,12345,NE,STLDPOL,52,,,,,,,,,</v>
      </c>
      <c r="B4229" s="63" t="str">
        <f t="shared" si="63"/>
        <v>NE</v>
      </c>
    </row>
    <row r="4230" spans="1:2" x14ac:dyDescent="0.3">
      <c r="A4230" s="63" t="str">
        <f>'Instructions - READ FIRST'!$C$3&amp;","&amp;'Instructions - READ FIRST'!$C$4&amp;","&amp;'STLD PolicyCert Admin (STLDPOL)'!A34&amp;","&amp;'STLD PolicyCert Admin (STLDPOL)'!$B$1&amp;","&amp;'STLD PolicyCert Admin (STLDPOL)'!BM$2&amp;","&amp;'STLD PolicyCert Admin (STLDPOL)'!BM34&amp;","&amp;'STLD PolicyCert Admin (STLDPOL)'!BN34&amp;","&amp;'STLD PolicyCert Admin (STLDPOL)'!BO34&amp;","&amp;'STLD PolicyCert Admin (STLDPOL)'!BP34&amp;","&amp;'STLD PolicyCert Admin (STLDPOL)'!BQ34&amp;","&amp;'STLD PolicyCert Admin (STLDPOL)'!BR34&amp;","&amp;'STLD PolicyCert Admin (STLDPOL)'!BS34&amp;","&amp;'STLD PolicyCert Admin (STLDPOL)'!BT34&amp;","&amp;'STLD PolicyCert Admin (STLDPOL)'!BU34</f>
        <v>2025,12345,NE,STLDPOL,53,,,,,,,,,</v>
      </c>
      <c r="B4230" s="63" t="str">
        <f t="shared" si="63"/>
        <v>NE</v>
      </c>
    </row>
    <row r="4231" spans="1:2" x14ac:dyDescent="0.3">
      <c r="A4231" s="63" t="str">
        <f>'Instructions - READ FIRST'!$C$3&amp;","&amp;'Instructions - READ FIRST'!$C$4&amp;","&amp;'STLD PolicyCert Admin (STLDPOL)'!A34&amp;","&amp;'STLD PolicyCert Admin (STLDPOL)'!$B$1&amp;","&amp;'STLD PolicyCert Admin (STLDPOL)'!BV$2&amp;","&amp;'STLD PolicyCert Admin (STLDPOL)'!BV34&amp;","&amp;'STLD PolicyCert Admin (STLDPOL)'!BW34&amp;","&amp;'STLD PolicyCert Admin (STLDPOL)'!BX34&amp;","&amp;'STLD PolicyCert Admin (STLDPOL)'!BY34&amp;","&amp;'STLD PolicyCert Admin (STLDPOL)'!BZ34&amp;","&amp;'STLD PolicyCert Admin (STLDPOL)'!CA34&amp;","&amp;'STLD PolicyCert Admin (STLDPOL)'!CB34&amp;","&amp;'STLD PolicyCert Admin (STLDPOL)'!CC34&amp;","&amp;'STLD PolicyCert Admin (STLDPOL)'!CD34</f>
        <v>2025,12345,NE,STLDPOL,54,,,,,,,,,</v>
      </c>
      <c r="B4231" s="63" t="str">
        <f t="shared" si="63"/>
        <v>NE</v>
      </c>
    </row>
    <row r="4232" spans="1:2" x14ac:dyDescent="0.3">
      <c r="A4232" s="63" t="str">
        <f>'Instructions - READ FIRST'!$C$3&amp;","&amp;'Instructions - READ FIRST'!$C$4&amp;","&amp;'STLD PolicyCert Admin (STLDPOL)'!A34&amp;","&amp;'STLD PolicyCert Admin (STLDPOL)'!$B$1&amp;","&amp;'STLD PolicyCert Admin (STLDPOL)'!CE$2&amp;","&amp;'STLD PolicyCert Admin (STLDPOL)'!CE34&amp;","&amp;'STLD PolicyCert Admin (STLDPOL)'!CF34&amp;","&amp;'STLD PolicyCert Admin (STLDPOL)'!CG34&amp;","&amp;'STLD PolicyCert Admin (STLDPOL)'!CH34&amp;","&amp;'STLD PolicyCert Admin (STLDPOL)'!CI34&amp;","&amp;'STLD PolicyCert Admin (STLDPOL)'!CJ34&amp;","&amp;'STLD PolicyCert Admin (STLDPOL)'!CK34&amp;","&amp;'STLD PolicyCert Admin (STLDPOL)'!CL34&amp;","&amp;'STLD PolicyCert Admin (STLDPOL)'!CM34</f>
        <v>2025,12345,NE,STLDPOL,55,,,,,,,,,</v>
      </c>
      <c r="B4232" s="63" t="str">
        <f t="shared" si="63"/>
        <v>NE</v>
      </c>
    </row>
    <row r="4233" spans="1:2" x14ac:dyDescent="0.3">
      <c r="A4233" s="63" t="str">
        <f>'Instructions - READ FIRST'!$C$3&amp;","&amp;'Instructions - READ FIRST'!$C$4&amp;","&amp;'STLD PolicyCert Admin (STLDPOL)'!A34&amp;","&amp;'STLD PolicyCert Admin (STLDPOL)'!$B$1&amp;","&amp;'STLD PolicyCert Admin (STLDPOL)'!CN$2&amp;","&amp;'STLD PolicyCert Admin (STLDPOL)'!CN34&amp;","&amp;'STLD PolicyCert Admin (STLDPOL)'!CO34&amp;","&amp;'STLD PolicyCert Admin (STLDPOL)'!CP34&amp;","&amp;'STLD PolicyCert Admin (STLDPOL)'!CQ34&amp;","&amp;'STLD PolicyCert Admin (STLDPOL)'!CR34&amp;","&amp;'STLD PolicyCert Admin (STLDPOL)'!CS34&amp;","&amp;'STLD PolicyCert Admin (STLDPOL)'!CT34&amp;","&amp;'STLD PolicyCert Admin (STLDPOL)'!CU34&amp;","&amp;'STLD PolicyCert Admin (STLDPOL)'!CV34</f>
        <v>2025,12345,NE,STLDPOL,56,,,,,,,,,</v>
      </c>
      <c r="B4233" s="63" t="str">
        <f t="shared" si="63"/>
        <v>NE</v>
      </c>
    </row>
    <row r="4234" spans="1:2" x14ac:dyDescent="0.3">
      <c r="A4234" s="63" t="str">
        <f>'Instructions - READ FIRST'!$C$3&amp;","&amp;'Instructions - READ FIRST'!$C$4&amp;","&amp;'STLD PolicyCert Admin (STLDPOL)'!A34&amp;","&amp;'STLD PolicyCert Admin (STLDPOL)'!$B$1&amp;","&amp;'STLD PolicyCert Admin (STLDPOL)'!CW$2&amp;","&amp;'STLD PolicyCert Admin (STLDPOL)'!CW34&amp;","&amp;'STLD PolicyCert Admin (STLDPOL)'!CX34&amp;","&amp;'STLD PolicyCert Admin (STLDPOL)'!CY34&amp;","&amp;'STLD PolicyCert Admin (STLDPOL)'!CZ34&amp;","&amp;'STLD PolicyCert Admin (STLDPOL)'!DA34&amp;","&amp;'STLD PolicyCert Admin (STLDPOL)'!DB34&amp;","&amp;'STLD PolicyCert Admin (STLDPOL)'!DC34&amp;","&amp;'STLD PolicyCert Admin (STLDPOL)'!DD34&amp;","&amp;'STLD PolicyCert Admin (STLDPOL)'!DE34</f>
        <v>2025,12345,NE,STLDPOL,57,,,,,,,,,</v>
      </c>
      <c r="B4234" s="63" t="str">
        <f t="shared" si="63"/>
        <v>NE</v>
      </c>
    </row>
    <row r="4235" spans="1:2" x14ac:dyDescent="0.3">
      <c r="A4235" s="63" t="str">
        <f>'Instructions - READ FIRST'!$C$3&amp;","&amp;'Instructions - READ FIRST'!$C$4&amp;","&amp;'STLD PolicyCert Admin (STLDPOL)'!A34&amp;","&amp;'STLD PolicyCert Admin (STLDPOL)'!$B$1&amp;","&amp;'STLD PolicyCert Admin (STLDPOL)'!DF$2&amp;","&amp;'STLD PolicyCert Admin (STLDPOL)'!DF34&amp;","&amp;'STLD PolicyCert Admin (STLDPOL)'!DG34&amp;","&amp;'STLD PolicyCert Admin (STLDPOL)'!DH34&amp;","&amp;'STLD PolicyCert Admin (STLDPOL)'!DI34&amp;","&amp;'STLD PolicyCert Admin (STLDPOL)'!DJ34&amp;","&amp;'STLD PolicyCert Admin (STLDPOL)'!DK34&amp;","&amp;'STLD PolicyCert Admin (STLDPOL)'!DL34&amp;","&amp;'STLD PolicyCert Admin (STLDPOL)'!DM34&amp;","&amp;'STLD PolicyCert Admin (STLDPOL)'!DN34</f>
        <v>2025,12345,NE,STLDPOL,58,,,,,,,,,</v>
      </c>
      <c r="B4235" s="63" t="str">
        <f t="shared" si="63"/>
        <v>NE</v>
      </c>
    </row>
    <row r="4236" spans="1:2" x14ac:dyDescent="0.3">
      <c r="A4236" s="63" t="str">
        <f>'Instructions - READ FIRST'!$C$3&amp;","&amp;'Instructions - READ FIRST'!$C$4&amp;","&amp;'STLD PolicyCert Admin (STLDPOL)'!A34&amp;","&amp;'STLD PolicyCert Admin (STLDPOL)'!$B$1&amp;","&amp;'STLD PolicyCert Admin (STLDPOL)'!DO$2&amp;","&amp;'STLD PolicyCert Admin (STLDPOL)'!DO34&amp;","&amp;'STLD PolicyCert Admin (STLDPOL)'!DP34&amp;","&amp;'STLD PolicyCert Admin (STLDPOL)'!DQ34&amp;","&amp;'STLD PolicyCert Admin (STLDPOL)'!DR34&amp;","&amp;'STLD PolicyCert Admin (STLDPOL)'!DS34&amp;","&amp;'STLD PolicyCert Admin (STLDPOL)'!DT34&amp;","&amp;'STLD PolicyCert Admin (STLDPOL)'!DU34&amp;","&amp;'STLD PolicyCert Admin (STLDPOL)'!DV34&amp;","&amp;'STLD PolicyCert Admin (STLDPOL)'!DW34</f>
        <v>2025,12345,NE,STLDPOL,59,,,,,,,,,</v>
      </c>
      <c r="B4236" s="63" t="str">
        <f t="shared" si="63"/>
        <v>NE</v>
      </c>
    </row>
    <row r="4237" spans="1:2" x14ac:dyDescent="0.3">
      <c r="A4237" s="63" t="str">
        <f>'Instructions - READ FIRST'!$C$3&amp;","&amp;'Instructions - READ FIRST'!$C$4&amp;","&amp;'STLD PolicyCert Admin (STLDPOL)'!A34&amp;","&amp;'STLD PolicyCert Admin (STLDPOL)'!$B$1&amp;","&amp;'STLD PolicyCert Admin (STLDPOL)'!DX$2&amp;","&amp;'STLD PolicyCert Admin (STLDPOL)'!DX34&amp;","&amp;'STLD PolicyCert Admin (STLDPOL)'!DY34&amp;","&amp;'STLD PolicyCert Admin (STLDPOL)'!DZ34&amp;","&amp;'STLD PolicyCert Admin (STLDPOL)'!EA34&amp;","&amp;'STLD PolicyCert Admin (STLDPOL)'!EB34&amp;","&amp;'STLD PolicyCert Admin (STLDPOL)'!EC34&amp;","&amp;'STLD PolicyCert Admin (STLDPOL)'!ED34&amp;","&amp;'STLD PolicyCert Admin (STLDPOL)'!EE34&amp;","&amp;'STLD PolicyCert Admin (STLDPOL)'!EF34</f>
        <v>2025,12345,NE,STLDPOL,60,,,,,,,,,</v>
      </c>
      <c r="B4237" s="63" t="str">
        <f t="shared" si="63"/>
        <v>NE</v>
      </c>
    </row>
    <row r="4238" spans="1:2" x14ac:dyDescent="0.3">
      <c r="A4238" s="63" t="str">
        <f>'Instructions - READ FIRST'!$C$3&amp;","&amp;'Instructions - READ FIRST'!$C$4&amp;","&amp;'STLD PolicyCert Admin (STLDPOL)'!A34&amp;","&amp;'STLD PolicyCert Admin (STLDPOL)'!$B$1&amp;","&amp;'STLD PolicyCert Admin (STLDPOL)'!EG$2&amp;","&amp;'STLD PolicyCert Admin (STLDPOL)'!EG34&amp;","&amp;'STLD PolicyCert Admin (STLDPOL)'!EH34&amp;","&amp;'STLD PolicyCert Admin (STLDPOL)'!EI34&amp;","&amp;'STLD PolicyCert Admin (STLDPOL)'!EJ34&amp;","&amp;'STLD PolicyCert Admin (STLDPOL)'!EK34&amp;","&amp;'STLD PolicyCert Admin (STLDPOL)'!EL34&amp;","&amp;'STLD PolicyCert Admin (STLDPOL)'!EM34&amp;","&amp;'STLD PolicyCert Admin (STLDPOL)'!EN34&amp;","&amp;'STLD PolicyCert Admin (STLDPOL)'!EO34</f>
        <v>2025,12345,NE,STLDPOL,61,,,,,,,,,</v>
      </c>
      <c r="B4238" s="63" t="str">
        <f t="shared" si="63"/>
        <v>NE</v>
      </c>
    </row>
    <row r="4239" spans="1:2" x14ac:dyDescent="0.3">
      <c r="A4239" s="63" t="str">
        <f>'Instructions - READ FIRST'!$C$3&amp;","&amp;'Instructions - READ FIRST'!$C$4&amp;","&amp;'STLD PolicyCert Admin (STLDPOL)'!A34&amp;","&amp;'STLD PolicyCert Admin (STLDPOL)'!$B$1&amp;","&amp;'STLD PolicyCert Admin (STLDPOL)'!EP$2&amp;","&amp;'STLD PolicyCert Admin (STLDPOL)'!EP34&amp;","&amp;'STLD PolicyCert Admin (STLDPOL)'!EQ34&amp;","&amp;'STLD PolicyCert Admin (STLDPOL)'!ER34&amp;","&amp;'STLD PolicyCert Admin (STLDPOL)'!ES34&amp;","&amp;'STLD PolicyCert Admin (STLDPOL)'!ET34&amp;","&amp;'STLD PolicyCert Admin (STLDPOL)'!EU34&amp;","&amp;'STLD PolicyCert Admin (STLDPOL)'!EV34&amp;","&amp;'STLD PolicyCert Admin (STLDPOL)'!EW34&amp;","&amp;'STLD PolicyCert Admin (STLDPOL)'!EX34</f>
        <v>2025,12345,NE,STLDPOL,62,,,,,,,,,</v>
      </c>
      <c r="B4239" s="63" t="str">
        <f t="shared" si="63"/>
        <v>NE</v>
      </c>
    </row>
    <row r="4240" spans="1:2" x14ac:dyDescent="0.3">
      <c r="A4240" s="63" t="str">
        <f>'Instructions - READ FIRST'!$C$3&amp;","&amp;'Instructions - READ FIRST'!$C$4&amp;","&amp;'STLD PolicyCert Admin (STLDPOL)'!A34&amp;","&amp;'STLD PolicyCert Admin (STLDPOL)'!$B$1&amp;","&amp;'STLD PolicyCert Admin (STLDPOL)'!EY$2&amp;","&amp;'STLD PolicyCert Admin (STLDPOL)'!EY34&amp;","&amp;'STLD PolicyCert Admin (STLDPOL)'!EZ34&amp;","&amp;'STLD PolicyCert Admin (STLDPOL)'!FA34&amp;","&amp;'STLD PolicyCert Admin (STLDPOL)'!FB34&amp;","&amp;'STLD PolicyCert Admin (STLDPOL)'!FC34&amp;","&amp;'STLD PolicyCert Admin (STLDPOL)'!FD34&amp;","&amp;'STLD PolicyCert Admin (STLDPOL)'!FE34&amp;","&amp;'STLD PolicyCert Admin (STLDPOL)'!FF34&amp;","&amp;'STLD PolicyCert Admin (STLDPOL)'!FG34</f>
        <v>2025,12345,NE,STLDPOL,63,,,,,,,,,</v>
      </c>
      <c r="B4240" s="63" t="str">
        <f t="shared" si="63"/>
        <v>NE</v>
      </c>
    </row>
    <row r="4241" spans="1:2" x14ac:dyDescent="0.3">
      <c r="A4241" s="63" t="str">
        <f>'Instructions - READ FIRST'!$C$3&amp;","&amp;'Instructions - READ FIRST'!$C$4&amp;","&amp;'STLD PolicyCert Admin (STLDPOL)'!A34&amp;","&amp;'STLD PolicyCert Admin (STLDPOL)'!$B$1&amp;","&amp;'STLD PolicyCert Admin (STLDPOL)'!FH$2&amp;","&amp;'STLD PolicyCert Admin (STLDPOL)'!FH34&amp;","&amp;'STLD PolicyCert Admin (STLDPOL)'!FI34&amp;","&amp;'STLD PolicyCert Admin (STLDPOL)'!FJ34&amp;","&amp;'STLD PolicyCert Admin (STLDPOL)'!FK34&amp;","&amp;'STLD PolicyCert Admin (STLDPOL)'!FL34&amp;","&amp;'STLD PolicyCert Admin (STLDPOL)'!FM34&amp;","&amp;'STLD PolicyCert Admin (STLDPOL)'!FN34&amp;","&amp;'STLD PolicyCert Admin (STLDPOL)'!FO34&amp;","&amp;'STLD PolicyCert Admin (STLDPOL)'!FP34</f>
        <v>2025,12345,NE,STLDPOL,64,,,,,,,,,</v>
      </c>
      <c r="B4241" s="63" t="str">
        <f t="shared" si="63"/>
        <v>NE</v>
      </c>
    </row>
    <row r="4242" spans="1:2" x14ac:dyDescent="0.3">
      <c r="A4242" s="63" t="str">
        <f>'Instructions - READ FIRST'!$C$3&amp;","&amp;'Instructions - READ FIRST'!$C$4&amp;","&amp;'STLD PolicyCert Admin (STLDPOL)'!A34&amp;","&amp;'STLD PolicyCert Admin (STLDPOL)'!$B$1&amp;","&amp;'STLD PolicyCert Admin (STLDPOL)'!FQ$2&amp;","&amp;'STLD PolicyCert Admin (STLDPOL)'!FQ34&amp;","&amp;'STLD PolicyCert Admin (STLDPOL)'!FR34&amp;","&amp;'STLD PolicyCert Admin (STLDPOL)'!FS34&amp;","&amp;'STLD PolicyCert Admin (STLDPOL)'!FT34&amp;","&amp;'STLD PolicyCert Admin (STLDPOL)'!FU34&amp;","&amp;'STLD PolicyCert Admin (STLDPOL)'!FV34&amp;","&amp;'STLD PolicyCert Admin (STLDPOL)'!FW34&amp;","&amp;'STLD PolicyCert Admin (STLDPOL)'!FX34&amp;","&amp;'STLD PolicyCert Admin (STLDPOL)'!FY34</f>
        <v>2025,12345,NE,STLDPOL,65,,,,,,,,,</v>
      </c>
      <c r="B4242" s="63" t="str">
        <f t="shared" si="63"/>
        <v>NE</v>
      </c>
    </row>
    <row r="4243" spans="1:2" x14ac:dyDescent="0.3">
      <c r="A4243" s="63" t="str">
        <f>'Instructions - READ FIRST'!$C$3&amp;","&amp;'Instructions - READ FIRST'!$C$4&amp;","&amp;'STLD PolicyCert Admin (STLDPOL)'!A34&amp;","&amp;'STLD PolicyCert Admin (STLDPOL)'!$B$1&amp;","&amp;'STLD PolicyCert Admin (STLDPOL)'!FZ$2&amp;","&amp;'STLD PolicyCert Admin (STLDPOL)'!FZ34&amp;","&amp;'STLD PolicyCert Admin (STLDPOL)'!GA34&amp;","&amp;'STLD PolicyCert Admin (STLDPOL)'!GB34&amp;","&amp;'STLD PolicyCert Admin (STLDPOL)'!GC34&amp;","&amp;'STLD PolicyCert Admin (STLDPOL)'!GD34&amp;","&amp;'STLD PolicyCert Admin (STLDPOL)'!GE34&amp;","&amp;'STLD PolicyCert Admin (STLDPOL)'!GF34&amp;","&amp;'STLD PolicyCert Admin (STLDPOL)'!GG34&amp;","&amp;'STLD PolicyCert Admin (STLDPOL)'!GH34</f>
        <v>2025,12345,NE,STLDPOL,66,,,,,,,,,</v>
      </c>
      <c r="B4243" s="63" t="str">
        <f t="shared" ref="B4243:B4306" si="64">MID(A4243, 12, 2)</f>
        <v>NE</v>
      </c>
    </row>
    <row r="4244" spans="1:2" x14ac:dyDescent="0.3">
      <c r="A4244" s="63" t="str">
        <f>'Instructions - READ FIRST'!$C$3&amp;","&amp;'Instructions - READ FIRST'!$C$4&amp;","&amp;'STLD PolicyCert Admin (STLDPOL)'!A34&amp;","&amp;'STLD PolicyCert Admin (STLDPOL)'!$B$1&amp;","&amp;'STLD PolicyCert Admin (STLDPOL)'!GI$2&amp;","&amp;'STLD PolicyCert Admin (STLDPOL)'!GI34&amp;","&amp;'STLD PolicyCert Admin (STLDPOL)'!GJ34&amp;","&amp;'STLD PolicyCert Admin (STLDPOL)'!GK34&amp;","&amp;'STLD PolicyCert Admin (STLDPOL)'!GL34&amp;","&amp;'STLD PolicyCert Admin (STLDPOL)'!GM34&amp;","&amp;'STLD PolicyCert Admin (STLDPOL)'!GN34&amp;","&amp;'STLD PolicyCert Admin (STLDPOL)'!GO34&amp;","&amp;'STLD PolicyCert Admin (STLDPOL)'!GP34&amp;","&amp;'STLD PolicyCert Admin (STLDPOL)'!GQ34</f>
        <v>2025,12345,NE,STLDPOL,67,,,,,,,,,</v>
      </c>
      <c r="B4244" s="63" t="str">
        <f t="shared" si="64"/>
        <v>NE</v>
      </c>
    </row>
    <row r="4245" spans="1:2" x14ac:dyDescent="0.3">
      <c r="A4245" s="63" t="str">
        <f>'Instructions - READ FIRST'!$C$3&amp;","&amp;'Instructions - READ FIRST'!$C$4&amp;","&amp;'STLD PolicyCert Admin (STLDPOL)'!A34&amp;","&amp;'STLD PolicyCert Admin (STLDPOL)'!$B$1&amp;","&amp;'STLD PolicyCert Admin (STLDPOL)'!GR$2&amp;","&amp;'STLD PolicyCert Admin (STLDPOL)'!GR34&amp;","&amp;'STLD PolicyCert Admin (STLDPOL)'!GS34&amp;","&amp;'STLD PolicyCert Admin (STLDPOL)'!GT34&amp;","&amp;'STLD PolicyCert Admin (STLDPOL)'!GU34&amp;","&amp;'STLD PolicyCert Admin (STLDPOL)'!GV34&amp;","&amp;'STLD PolicyCert Admin (STLDPOL)'!GW34&amp;","&amp;'STLD PolicyCert Admin (STLDPOL)'!GX34&amp;","&amp;'STLD PolicyCert Admin (STLDPOL)'!GY34&amp;","&amp;'STLD PolicyCert Admin (STLDPOL)'!GZ34</f>
        <v>2025,12345,NE,STLDPOL,68,,,,,,,,,</v>
      </c>
      <c r="B4245" s="63" t="str">
        <f t="shared" si="64"/>
        <v>NE</v>
      </c>
    </row>
    <row r="4246" spans="1:2" x14ac:dyDescent="0.3">
      <c r="A4246" s="63" t="str">
        <f>'Instructions - READ FIRST'!$C$3&amp;","&amp;'Instructions - READ FIRST'!$C$4&amp;","&amp;'STLD PolicyCert Admin (STLDPOL)'!A34&amp;","&amp;'STLD PolicyCert Admin (STLDPOL)'!$B$1&amp;","&amp;'STLD PolicyCert Admin (STLDPOL)'!HA$2&amp;","&amp;'STLD PolicyCert Admin (STLDPOL)'!HA34&amp;","&amp;'STLD PolicyCert Admin (STLDPOL)'!HB34&amp;","&amp;'STLD PolicyCert Admin (STLDPOL)'!HC34&amp;","&amp;'STLD PolicyCert Admin (STLDPOL)'!HD34&amp;","&amp;'STLD PolicyCert Admin (STLDPOL)'!HE34&amp;","&amp;'STLD PolicyCert Admin (STLDPOL)'!HF34&amp;","&amp;'STLD PolicyCert Admin (STLDPOL)'!HG34&amp;","&amp;'STLD PolicyCert Admin (STLDPOL)'!HH34&amp;","&amp;'STLD PolicyCert Admin (STLDPOL)'!HI34</f>
        <v>2025,12345,NE,STLDPOL,69,,,,,,,,,</v>
      </c>
      <c r="B4246" s="63" t="str">
        <f t="shared" si="64"/>
        <v>NE</v>
      </c>
    </row>
    <row r="4247" spans="1:2" x14ac:dyDescent="0.3">
      <c r="A4247" s="63" t="str">
        <f>'Instructions - READ FIRST'!$C$3&amp;","&amp;'Instructions - READ FIRST'!$C$4&amp;","&amp;'STLD PolicyCert Admin (STLDPOL)'!A34&amp;","&amp;'STLD PolicyCert Admin (STLDPOL)'!$B$1&amp;","&amp;'STLD PolicyCert Admin (STLDPOL)'!HJ$2&amp;","&amp;'STLD PolicyCert Admin (STLDPOL)'!HJ34&amp;","&amp;'STLD PolicyCert Admin (STLDPOL)'!HK34&amp;","&amp;'STLD PolicyCert Admin (STLDPOL)'!HL34&amp;","&amp;'STLD PolicyCert Admin (STLDPOL)'!HM34&amp;","&amp;'STLD PolicyCert Admin (STLDPOL)'!HN34&amp;","&amp;'STLD PolicyCert Admin (STLDPOL)'!HO34&amp;","&amp;'STLD PolicyCert Admin (STLDPOL)'!HP34&amp;","&amp;'STLD PolicyCert Admin (STLDPOL)'!HQ34&amp;","&amp;'STLD PolicyCert Admin (STLDPOL)'!HR34</f>
        <v>2025,12345,NE,STLDPOL,70,,,,,,,,,</v>
      </c>
      <c r="B4247" s="63" t="str">
        <f t="shared" si="64"/>
        <v>NE</v>
      </c>
    </row>
    <row r="4248" spans="1:2" x14ac:dyDescent="0.3">
      <c r="A4248" s="63" t="str">
        <f>'Instructions - READ FIRST'!$C$3&amp;","&amp;'Instructions - READ FIRST'!$C$4&amp;","&amp;'STLD PolicyCert Admin (STLDPOL)'!A34&amp;","&amp;'STLD PolicyCert Admin (STLDPOL)'!$B$1&amp;","&amp;'STLD PolicyCert Admin (STLDPOL)'!HS$2&amp;","&amp;'STLD PolicyCert Admin (STLDPOL)'!HS34&amp;","&amp;'STLD PolicyCert Admin (STLDPOL)'!HT34&amp;","&amp;'STLD PolicyCert Admin (STLDPOL)'!HU34&amp;","&amp;'STLD PolicyCert Admin (STLDPOL)'!HV34&amp;","&amp;'STLD PolicyCert Admin (STLDPOL)'!HW34&amp;","&amp;'STLD PolicyCert Admin (STLDPOL)'!HX34&amp;","&amp;'STLD PolicyCert Admin (STLDPOL)'!HY34&amp;","&amp;'STLD PolicyCert Admin (STLDPOL)'!HZ34&amp;","&amp;'STLD PolicyCert Admin (STLDPOL)'!IA34</f>
        <v>2025,12345,NE,STLDPOL,71,,,,,,,,,</v>
      </c>
      <c r="B4248" s="63" t="str">
        <f t="shared" si="64"/>
        <v>NE</v>
      </c>
    </row>
    <row r="4249" spans="1:2" x14ac:dyDescent="0.3">
      <c r="A4249" s="63" t="str">
        <f>'Instructions - READ FIRST'!$C$3&amp;","&amp;'Instructions - READ FIRST'!$C$4&amp;","&amp;'STLD PolicyCert Admin (STLDPOL)'!A34&amp;","&amp;'STLD PolicyCert Admin (STLDPOL)'!$B$1&amp;","&amp;'STLD PolicyCert Admin (STLDPOL)'!IB$2&amp;","&amp;'STLD PolicyCert Admin (STLDPOL)'!IB34&amp;","&amp;'STLD PolicyCert Admin (STLDPOL)'!IC34&amp;","&amp;'STLD PolicyCert Admin (STLDPOL)'!ID34&amp;","&amp;'STLD PolicyCert Admin (STLDPOL)'!IE34&amp;","&amp;'STLD PolicyCert Admin (STLDPOL)'!IF34&amp;","&amp;'STLD PolicyCert Admin (STLDPOL)'!IG34&amp;","&amp;'STLD PolicyCert Admin (STLDPOL)'!IH34&amp;","&amp;'STLD PolicyCert Admin (STLDPOL)'!II34&amp;","&amp;'STLD PolicyCert Admin (STLDPOL)'!IJ34</f>
        <v>2025,12345,NE,STLDPOL,72,,,,,,,,,</v>
      </c>
      <c r="B4249" s="63" t="str">
        <f t="shared" si="64"/>
        <v>NE</v>
      </c>
    </row>
    <row r="4250" spans="1:2" x14ac:dyDescent="0.3">
      <c r="A4250" s="63" t="str">
        <f>'Instructions - READ FIRST'!$C$3&amp;","&amp;'Instructions - READ FIRST'!$C$4&amp;","&amp;'STLD PolicyCert Admin (STLDPOL)'!A34&amp;","&amp;'STLD PolicyCert Admin (STLDPOL)'!$B$1&amp;","&amp;'STLD PolicyCert Admin (STLDPOL)'!IK$2&amp;","&amp;'STLD PolicyCert Admin (STLDPOL)'!IK34&amp;","&amp;'STLD PolicyCert Admin (STLDPOL)'!IL34&amp;","&amp;'STLD PolicyCert Admin (STLDPOL)'!IM34&amp;","&amp;'STLD PolicyCert Admin (STLDPOL)'!IN34&amp;","&amp;'STLD PolicyCert Admin (STLDPOL)'!IO34&amp;","&amp;'STLD PolicyCert Admin (STLDPOL)'!IP34&amp;","&amp;'STLD PolicyCert Admin (STLDPOL)'!IQ34&amp;","&amp;'STLD PolicyCert Admin (STLDPOL)'!IR34&amp;","&amp;'STLD PolicyCert Admin (STLDPOL)'!IS34</f>
        <v>2025,12345,NE,STLDPOL,73,,,,,,,,,</v>
      </c>
      <c r="B4250" s="63" t="str">
        <f t="shared" si="64"/>
        <v>NE</v>
      </c>
    </row>
    <row r="4251" spans="1:2" x14ac:dyDescent="0.3">
      <c r="A4251" s="63" t="str">
        <f>'Instructions - READ FIRST'!$C$3&amp;","&amp;'Instructions - READ FIRST'!$C$4&amp;","&amp;'STLD PolicyCert Admin (STLDPOL)'!A34&amp;","&amp;'STLD PolicyCert Admin (STLDPOL)'!$B$1&amp;","&amp;'STLD PolicyCert Admin (STLDPOL)'!IT$2&amp;","&amp;'STLD PolicyCert Admin (STLDPOL)'!IT34&amp;","&amp;'STLD PolicyCert Admin (STLDPOL)'!IU34&amp;","&amp;'STLD PolicyCert Admin (STLDPOL)'!IV34&amp;","&amp;'STLD PolicyCert Admin (STLDPOL)'!IW34&amp;","&amp;'STLD PolicyCert Admin (STLDPOL)'!IX34&amp;","&amp;'STLD PolicyCert Admin (STLDPOL)'!IY34&amp;","&amp;'STLD PolicyCert Admin (STLDPOL)'!IZ34&amp;","&amp;'STLD PolicyCert Admin (STLDPOL)'!JA34&amp;","&amp;'STLD PolicyCert Admin (STLDPOL)'!JB34</f>
        <v>2025,12345,NE,STLDPOL,74,,,,,,,,,</v>
      </c>
      <c r="B4251" s="63" t="str">
        <f t="shared" si="64"/>
        <v>NE</v>
      </c>
    </row>
    <row r="4252" spans="1:2" x14ac:dyDescent="0.3">
      <c r="A4252" s="63" t="str">
        <f>'Instructions - READ FIRST'!$C$3&amp;","&amp;'Instructions - READ FIRST'!$C$4&amp;","&amp;'STLD PolicyCert Admin (STLDPOL)'!A34&amp;","&amp;'STLD PolicyCert Admin (STLDPOL)'!$B$1&amp;","&amp;'STLD PolicyCert Admin (STLDPOL)'!JC$2&amp;","&amp;'STLD PolicyCert Admin (STLDPOL)'!JC34&amp;","&amp;'STLD PolicyCert Admin (STLDPOL)'!JD34&amp;","&amp;'STLD PolicyCert Admin (STLDPOL)'!JE34&amp;","&amp;'STLD PolicyCert Admin (STLDPOL)'!JF34&amp;","&amp;'STLD PolicyCert Admin (STLDPOL)'!JG34&amp;","&amp;'STLD PolicyCert Admin (STLDPOL)'!JH34&amp;","&amp;'STLD PolicyCert Admin (STLDPOL)'!JI34&amp;","&amp;'STLD PolicyCert Admin (STLDPOL)'!JJ34&amp;","&amp;'STLD PolicyCert Admin (STLDPOL)'!JK34</f>
        <v>2025,12345,NE,STLDPOL,75,,,,,,,,,</v>
      </c>
      <c r="B4252" s="63" t="str">
        <f t="shared" si="64"/>
        <v>NE</v>
      </c>
    </row>
    <row r="4253" spans="1:2" x14ac:dyDescent="0.3">
      <c r="A4253" s="63" t="str">
        <f>'Instructions - READ FIRST'!$C$3&amp;","&amp;'Instructions - READ FIRST'!$C$4&amp;","&amp;'STLD PolicyCert Admin (STLDPOL)'!A34&amp;","&amp;'STLD PolicyCert Admin (STLDPOL)'!$B$1&amp;","&amp;'STLD PolicyCert Admin (STLDPOL)'!JL$2&amp;","&amp;'STLD PolicyCert Admin (STLDPOL)'!JL34&amp;","&amp;'STLD PolicyCert Admin (STLDPOL)'!JM34&amp;","&amp;'STLD PolicyCert Admin (STLDPOL)'!JN34&amp;","&amp;'STLD PolicyCert Admin (STLDPOL)'!JO34&amp;","&amp;'STLD PolicyCert Admin (STLDPOL)'!JP34&amp;","&amp;'STLD PolicyCert Admin (STLDPOL)'!JQ34&amp;","&amp;'STLD PolicyCert Admin (STLDPOL)'!JR34&amp;","&amp;'STLD PolicyCert Admin (STLDPOL)'!JS34&amp;","&amp;'STLD PolicyCert Admin (STLDPOL)'!JT34</f>
        <v>2025,12345,NE,STLDPOL,76,,,,,,,,,</v>
      </c>
      <c r="B4253" s="63" t="str">
        <f t="shared" si="64"/>
        <v>NE</v>
      </c>
    </row>
    <row r="4254" spans="1:2" x14ac:dyDescent="0.3">
      <c r="A4254" s="63" t="str">
        <f>'Instructions - READ FIRST'!$C$3&amp;","&amp;'Instructions - READ FIRST'!$C$4&amp;","&amp;'STLD Prior Auth (STLDPA)'!A34&amp;","&amp;'STLD Prior Auth (STLDPA)'!$B$1&amp;","&amp;'STLD Prior Auth (STLDPA)'!B$2&amp;","&amp;'STLD Prior Auth (STLDPA)'!B34&amp;","&amp;'STLD Prior Auth (STLDPA)'!C34&amp;","&amp;'STLD Prior Auth (STLDPA)'!D34&amp;","&amp;'STLD Prior Auth (STLDPA)'!E34&amp;","&amp;'STLD Prior Auth (STLDPA)'!F34&amp;","&amp;'STLD Prior Auth (STLDPA)'!G34&amp;","&amp;'STLD Prior Auth (STLDPA)'!H34&amp;","&amp;'STLD Prior Auth (STLDPA)'!I34&amp;","&amp;'STLD Prior Auth (STLDPA)'!J34</f>
        <v>2025,12345,NE,STLDPA,77,,,,,,,,,</v>
      </c>
      <c r="B4254" s="63" t="str">
        <f t="shared" si="64"/>
        <v>NE</v>
      </c>
    </row>
    <row r="4255" spans="1:2" x14ac:dyDescent="0.3">
      <c r="A4255" s="63" t="str">
        <f>'Instructions - READ FIRST'!$C$3&amp;","&amp;'Instructions - READ FIRST'!$C$4&amp;","&amp;'STLD Prior Auth (STLDPA)'!A34&amp;","&amp;'STLD Prior Auth (STLDPA)'!$B$1&amp;","&amp;'STLD Prior Auth (STLDPA)'!K$2&amp;","&amp;'STLD Prior Auth (STLDPA)'!K34&amp;","&amp;'STLD Prior Auth (STLDPA)'!L34&amp;","&amp;'STLD Prior Auth (STLDPA)'!M34&amp;","&amp;'STLD Prior Auth (STLDPA)'!N34&amp;","&amp;'STLD Prior Auth (STLDPA)'!O34&amp;","&amp;'STLD Prior Auth (STLDPA)'!P34&amp;","&amp;'STLD Prior Auth (STLDPA)'!Q34&amp;","&amp;'STLD Prior Auth (STLDPA)'!R34&amp;","&amp;'STLD Prior Auth (STLDPA)'!S34</f>
        <v>2025,12345,NE,STLDPA,78,,,,,,,,,</v>
      </c>
      <c r="B4255" s="63" t="str">
        <f t="shared" si="64"/>
        <v>NE</v>
      </c>
    </row>
    <row r="4256" spans="1:2" x14ac:dyDescent="0.3">
      <c r="A4256" s="63" t="str">
        <f>'Instructions - READ FIRST'!$C$3&amp;","&amp;'Instructions - READ FIRST'!$C$4&amp;","&amp;'STLD Prior Auth (STLDPA)'!A34&amp;","&amp;'STLD Prior Auth (STLDPA)'!$B$1&amp;","&amp;'STLD Prior Auth (STLDPA)'!T$2&amp;","&amp;'STLD Prior Auth (STLDPA)'!T34&amp;","&amp;'STLD Prior Auth (STLDPA)'!U34&amp;","&amp;'STLD Prior Auth (STLDPA)'!V34&amp;","&amp;'STLD Prior Auth (STLDPA)'!W34&amp;","&amp;'STLD Prior Auth (STLDPA)'!X34&amp;","&amp;'STLD Prior Auth (STLDPA)'!Y34&amp;","&amp;'STLD Prior Auth (STLDPA)'!Z34&amp;","&amp;'STLD Prior Auth (STLDPA)'!AA34&amp;","&amp;'STLD Prior Auth (STLDPA)'!AB34</f>
        <v>2025,12345,NE,STLDPA,79,,,,,,,,,</v>
      </c>
      <c r="B4256" s="63" t="str">
        <f t="shared" si="64"/>
        <v>NE</v>
      </c>
    </row>
    <row r="4257" spans="1:2" x14ac:dyDescent="0.3">
      <c r="A4257" s="63" t="str">
        <f>'Instructions - READ FIRST'!$C$3&amp;","&amp;'Instructions - READ FIRST'!$C$4&amp;","&amp;'STLD Prior Auth (STLDPA)'!A34&amp;","&amp;'STLD Prior Auth (STLDPA)'!$B$1&amp;","&amp;'STLD Prior Auth (STLDPA)'!AC$2&amp;","&amp;'STLD Prior Auth (STLDPA)'!AC34&amp;","&amp;'STLD Prior Auth (STLDPA)'!AD34&amp;","&amp;'STLD Prior Auth (STLDPA)'!AE34&amp;","&amp;'STLD Prior Auth (STLDPA)'!AF34&amp;","&amp;'STLD Prior Auth (STLDPA)'!AG34&amp;","&amp;'STLD Prior Auth (STLDPA)'!AH34&amp;","&amp;'STLD Prior Auth (STLDPA)'!AI34&amp;","&amp;'STLD Prior Auth (STLDPA)'!AJ34&amp;","&amp;'STLD Prior Auth (STLDPA)'!AK34</f>
        <v>2025,12345,NE,STLDPA,80,,,,,,,,,</v>
      </c>
      <c r="B4257" s="63" t="str">
        <f t="shared" si="64"/>
        <v>NE</v>
      </c>
    </row>
    <row r="4258" spans="1:2" x14ac:dyDescent="0.3">
      <c r="A4258" s="63" t="str">
        <f>'Instructions - READ FIRST'!$C$3&amp;","&amp;'Instructions - READ FIRST'!$C$4&amp;","&amp;'STLD Prior Auth (STLDPA)'!A34&amp;","&amp;'STLD Prior Auth (STLDPA)'!$B$1&amp;","&amp;'STLD Prior Auth (STLDPA)'!AL$2&amp;","&amp;'STLD Prior Auth (STLDPA)'!AL34&amp;","&amp;'STLD Prior Auth (STLDPA)'!AM34&amp;","&amp;'STLD Prior Auth (STLDPA)'!AN34&amp;","&amp;'STLD Prior Auth (STLDPA)'!AO34&amp;","&amp;'STLD Prior Auth (STLDPA)'!AP34&amp;","&amp;'STLD Prior Auth (STLDPA)'!AQ34&amp;","&amp;'STLD Prior Auth (STLDPA)'!AR34&amp;","&amp;'STLD Prior Auth (STLDPA)'!AS34&amp;","&amp;'STLD Prior Auth (STLDPA)'!AT34</f>
        <v>2025,12345,NE,STLDPA,81,,,,,,,,,</v>
      </c>
      <c r="B4258" s="63" t="str">
        <f t="shared" si="64"/>
        <v>NE</v>
      </c>
    </row>
    <row r="4259" spans="1:2" x14ac:dyDescent="0.3">
      <c r="A4259" s="63" t="str">
        <f>'Instructions - READ FIRST'!$C$3&amp;","&amp;'Instructions - READ FIRST'!$C$4&amp;","&amp;'STLD Prior Auth (STLDPA)'!A34&amp;","&amp;'STLD Prior Auth (STLDPA)'!$B$1&amp;","&amp;'STLD Prior Auth (STLDPA)'!AU$2&amp;","&amp;'STLD Prior Auth (STLDPA)'!AU34&amp;","&amp;'STLD Prior Auth (STLDPA)'!AV34&amp;","&amp;'STLD Prior Auth (STLDPA)'!AW34&amp;","&amp;'STLD Prior Auth (STLDPA)'!AX34&amp;","&amp;'STLD Prior Auth (STLDPA)'!AY34&amp;","&amp;'STLD Prior Auth (STLDPA)'!AZ34&amp;","&amp;'STLD Prior Auth (STLDPA)'!BA34&amp;","&amp;'STLD Prior Auth (STLDPA)'!BB34&amp;","&amp;'STLD Prior Auth (STLDPA)'!BC34</f>
        <v>2025,12345,NE,STLDPA,82,,,,,,,,,</v>
      </c>
      <c r="B4259" s="63" t="str">
        <f t="shared" si="64"/>
        <v>NE</v>
      </c>
    </row>
    <row r="4260" spans="1:2" x14ac:dyDescent="0.3">
      <c r="A4260" s="63" t="str">
        <f>'Instructions - READ FIRST'!$C$3&amp;","&amp;'Instructions - READ FIRST'!$C$4&amp;","&amp;'STLD Prior Auth (STLDPA)'!A34&amp;","&amp;'STLD Prior Auth (STLDPA)'!$B$1&amp;","&amp;'STLD Prior Auth (STLDPA)'!BD$2&amp;","&amp;'STLD Prior Auth (STLDPA)'!BD34&amp;","&amp;'STLD Prior Auth (STLDPA)'!BE34&amp;","&amp;'STLD Prior Auth (STLDPA)'!BF34&amp;","&amp;'STLD Prior Auth (STLDPA)'!BG34&amp;","&amp;'STLD Prior Auth (STLDPA)'!BH34&amp;","&amp;'STLD Prior Auth (STLDPA)'!BI34&amp;","&amp;'STLD Prior Auth (STLDPA)'!BJ34&amp;","&amp;'STLD Prior Auth (STLDPA)'!BK34&amp;","&amp;'STLD Prior Auth (STLDPA)'!BL34</f>
        <v>2025,12345,NE,STLDPA,83,,,,,,,,,</v>
      </c>
      <c r="B4260" s="63" t="str">
        <f t="shared" si="64"/>
        <v>NE</v>
      </c>
    </row>
    <row r="4261" spans="1:2" x14ac:dyDescent="0.3">
      <c r="A4261" s="63" t="str">
        <f>'Instructions - READ FIRST'!$C$3&amp;","&amp;'Instructions - READ FIRST'!$C$4&amp;","&amp;'STLD Prior Auth (STLDPA)'!A34&amp;","&amp;'STLD Prior Auth (STLDPA)'!$B$1&amp;","&amp;'STLD Prior Auth (STLDPA)'!BM$2&amp;","&amp;'STLD Prior Auth (STLDPA)'!BM34&amp;","&amp;'STLD Prior Auth (STLDPA)'!BN34&amp;","&amp;'STLD Prior Auth (STLDPA)'!BO34&amp;","&amp;'STLD Prior Auth (STLDPA)'!BP34&amp;","&amp;'STLD Prior Auth (STLDPA)'!BQ34&amp;","&amp;'STLD Prior Auth (STLDPA)'!BR34&amp;","&amp;'STLD Prior Auth (STLDPA)'!BS34&amp;","&amp;'STLD Prior Auth (STLDPA)'!BT34&amp;","&amp;'STLD Prior Auth (STLDPA)'!BU34</f>
        <v>2025,12345,NE,STLDPA,84,,,,,,,,,</v>
      </c>
      <c r="B4261" s="63" t="str">
        <f t="shared" si="64"/>
        <v>NE</v>
      </c>
    </row>
    <row r="4262" spans="1:2" x14ac:dyDescent="0.3">
      <c r="A4262" s="63" t="str">
        <f>'Instructions - READ FIRST'!$C$3&amp;","&amp;'Instructions - READ FIRST'!$C$4&amp;","&amp;'STLD Claims (STLDCLMS)'!A34&amp;","&amp;'STLD Claims (STLDCLMS)'!$B$1&amp;","&amp;'STLD Claims (STLDCLMS)'!B$2&amp;","&amp;'STLD Claims (STLDCLMS)'!B34&amp;","&amp;'STLD Claims (STLDCLMS)'!C34&amp;","&amp;'STLD Claims (STLDCLMS)'!D34&amp;","&amp;'STLD Claims (STLDCLMS)'!E34&amp;","&amp;'STLD Claims (STLDCLMS)'!F34&amp;","&amp;'STLD Claims (STLDCLMS)'!G34&amp;","&amp;'STLD Claims (STLDCLMS)'!H34&amp;","&amp;'STLD Claims (STLDCLMS)'!I34&amp;","&amp;'STLD Claims (STLDCLMS)'!J34</f>
        <v>2025,12345,NE,STLDCLMS,85,,,,,,,,,</v>
      </c>
      <c r="B4262" s="63" t="str">
        <f t="shared" si="64"/>
        <v>NE</v>
      </c>
    </row>
    <row r="4263" spans="1:2" x14ac:dyDescent="0.3">
      <c r="A4263" s="63" t="str">
        <f>'Instructions - READ FIRST'!$C$3&amp;","&amp;'Instructions - READ FIRST'!$C$4&amp;","&amp;'STLD Claims (STLDCLMS)'!A34&amp;","&amp;'STLD Claims (STLDCLMS)'!$B$1&amp;","&amp;'STLD Claims (STLDCLMS)'!K$2&amp;","&amp;'STLD Claims (STLDCLMS)'!K34&amp;","&amp;'STLD Claims (STLDCLMS)'!L34&amp;","&amp;'STLD Claims (STLDCLMS)'!M34&amp;","&amp;'STLD Claims (STLDCLMS)'!N34&amp;","&amp;'STLD Claims (STLDCLMS)'!O34&amp;","&amp;'STLD Claims (STLDCLMS)'!P34&amp;","&amp;'STLD Claims (STLDCLMS)'!Q34&amp;","&amp;'STLD Claims (STLDCLMS)'!R34&amp;","&amp;'STLD Claims (STLDCLMS)'!S34</f>
        <v>2025,12345,NE,STLDCLMS,86,,,,,,,,,</v>
      </c>
      <c r="B4263" s="63" t="str">
        <f t="shared" si="64"/>
        <v>NE</v>
      </c>
    </row>
    <row r="4264" spans="1:2" x14ac:dyDescent="0.3">
      <c r="A4264" s="63" t="str">
        <f>'Instructions - READ FIRST'!$C$3&amp;","&amp;'Instructions - READ FIRST'!$C$4&amp;","&amp;'STLD Claims (STLDCLMS)'!A34&amp;","&amp;'STLD Claims (STLDCLMS)'!$B$1&amp;","&amp;'STLD Claims (STLDCLMS)'!T$2&amp;","&amp;'STLD Claims (STLDCLMS)'!T34&amp;","&amp;'STLD Claims (STLDCLMS)'!U34&amp;","&amp;'STLD Claims (STLDCLMS)'!V34&amp;","&amp;'STLD Claims (STLDCLMS)'!W34&amp;","&amp;'STLD Claims (STLDCLMS)'!X34&amp;","&amp;'STLD Claims (STLDCLMS)'!Y34&amp;","&amp;'STLD Claims (STLDCLMS)'!Z34&amp;","&amp;'STLD Claims (STLDCLMS)'!AA34&amp;","&amp;'STLD Claims (STLDCLMS)'!AB34</f>
        <v>2025,12345,NE,STLDCLMS,87,,,,,,,,,</v>
      </c>
      <c r="B4264" s="63" t="str">
        <f t="shared" si="64"/>
        <v>NE</v>
      </c>
    </row>
    <row r="4265" spans="1:2" x14ac:dyDescent="0.3">
      <c r="A4265" s="63" t="str">
        <f>'Instructions - READ FIRST'!$C$3&amp;","&amp;'Instructions - READ FIRST'!$C$4&amp;","&amp;'STLD Claims (STLDCLMS)'!A34&amp;","&amp;'STLD Claims (STLDCLMS)'!$B$1&amp;","&amp;'STLD Claims (STLDCLMS)'!AC$2&amp;","&amp;'STLD Claims (STLDCLMS)'!AC34&amp;","&amp;'STLD Claims (STLDCLMS)'!AD34&amp;","&amp;'STLD Claims (STLDCLMS)'!AE34&amp;","&amp;'STLD Claims (STLDCLMS)'!AF34&amp;","&amp;'STLD Claims (STLDCLMS)'!AG34&amp;","&amp;'STLD Claims (STLDCLMS)'!AH34&amp;","&amp;'STLD Claims (STLDCLMS)'!AI34&amp;","&amp;'STLD Claims (STLDCLMS)'!AJ34&amp;","&amp;'STLD Claims (STLDCLMS)'!AK34</f>
        <v>2025,12345,NE,STLDCLMS,88,,,,,,,,,</v>
      </c>
      <c r="B4265" s="63" t="str">
        <f t="shared" si="64"/>
        <v>NE</v>
      </c>
    </row>
    <row r="4266" spans="1:2" x14ac:dyDescent="0.3">
      <c r="A4266" s="63" t="str">
        <f>'Instructions - READ FIRST'!$C$3&amp;","&amp;'Instructions - READ FIRST'!$C$4&amp;","&amp;'STLD Claims (STLDCLMS)'!A34&amp;","&amp;'STLD Claims (STLDCLMS)'!$B$1&amp;","&amp;'STLD Claims (STLDCLMS)'!AL$2&amp;","&amp;'STLD Claims (STLDCLMS)'!AL34&amp;","&amp;'STLD Claims (STLDCLMS)'!AM34&amp;","&amp;'STLD Claims (STLDCLMS)'!AN34&amp;","&amp;'STLD Claims (STLDCLMS)'!AO34&amp;","&amp;'STLD Claims (STLDCLMS)'!AP34&amp;","&amp;'STLD Claims (STLDCLMS)'!AQ34&amp;","&amp;'STLD Claims (STLDCLMS)'!AR34&amp;","&amp;'STLD Claims (STLDCLMS)'!AS34&amp;","&amp;'STLD Claims (STLDCLMS)'!AT34</f>
        <v>2025,12345,NE,STLDCLMS,89,,,,,,,,,</v>
      </c>
      <c r="B4266" s="63" t="str">
        <f t="shared" si="64"/>
        <v>NE</v>
      </c>
    </row>
    <row r="4267" spans="1:2" x14ac:dyDescent="0.3">
      <c r="A4267" s="63" t="str">
        <f>'Instructions - READ FIRST'!$C$3&amp;","&amp;'Instructions - READ FIRST'!$C$4&amp;","&amp;'STLD Claims (STLDCLMS)'!A34&amp;","&amp;'STLD Claims (STLDCLMS)'!$B$1&amp;","&amp;'STLD Claims (STLDCLMS)'!AU$2&amp;","&amp;'STLD Claims (STLDCLMS)'!AU34&amp;","&amp;'STLD Claims (STLDCLMS)'!AV34&amp;","&amp;'STLD Claims (STLDCLMS)'!AW34&amp;","&amp;'STLD Claims (STLDCLMS)'!AX34&amp;","&amp;'STLD Claims (STLDCLMS)'!AY34&amp;","&amp;'STLD Claims (STLDCLMS)'!AZ34&amp;","&amp;'STLD Claims (STLDCLMS)'!BA34&amp;","&amp;'STLD Claims (STLDCLMS)'!BB34&amp;","&amp;'STLD Claims (STLDCLMS)'!BC34</f>
        <v>2025,12345,NE,STLDCLMS,90,,,,,,,,,</v>
      </c>
      <c r="B4267" s="63" t="str">
        <f t="shared" si="64"/>
        <v>NE</v>
      </c>
    </row>
    <row r="4268" spans="1:2" x14ac:dyDescent="0.3">
      <c r="A4268" s="63" t="str">
        <f>'Instructions - READ FIRST'!$C$3&amp;","&amp;'Instructions - READ FIRST'!$C$4&amp;","&amp;'STLD Claims (STLDCLMS)'!A34&amp;","&amp;'STLD Claims (STLDCLMS)'!$B$1&amp;","&amp;'STLD Claims (STLDCLMS)'!BD$2&amp;","&amp;'STLD Claims (STLDCLMS)'!BD34&amp;","&amp;'STLD Claims (STLDCLMS)'!BE34&amp;","&amp;'STLD Claims (STLDCLMS)'!BF34&amp;","&amp;'STLD Claims (STLDCLMS)'!BG34&amp;","&amp;'STLD Claims (STLDCLMS)'!BH34&amp;","&amp;'STLD Claims (STLDCLMS)'!BI34&amp;","&amp;'STLD Claims (STLDCLMS)'!BJ34&amp;","&amp;'STLD Claims (STLDCLMS)'!BK34&amp;","&amp;'STLD Claims (STLDCLMS)'!BL34</f>
        <v>2025,12345,NE,STLDCLMS,91,,,,,,,,,</v>
      </c>
      <c r="B4268" s="63" t="str">
        <f t="shared" si="64"/>
        <v>NE</v>
      </c>
    </row>
    <row r="4269" spans="1:2" x14ac:dyDescent="0.3">
      <c r="A4269" s="63" t="str">
        <f>'Instructions - READ FIRST'!$C$3&amp;","&amp;'Instructions - READ FIRST'!$C$4&amp;","&amp;'STLD Claims (STLDCLMS)'!A34&amp;","&amp;'STLD Claims (STLDCLMS)'!$B$1&amp;","&amp;'STLD Claims (STLDCLMS)'!BM$2&amp;","&amp;'STLD Claims (STLDCLMS)'!BM34&amp;","&amp;'STLD Claims (STLDCLMS)'!BN34&amp;","&amp;'STLD Claims (STLDCLMS)'!BO34&amp;","&amp;'STLD Claims (STLDCLMS)'!BP34&amp;","&amp;'STLD Claims (STLDCLMS)'!BQ34&amp;","&amp;'STLD Claims (STLDCLMS)'!BR34&amp;","&amp;'STLD Claims (STLDCLMS)'!BS34&amp;","&amp;'STLD Claims (STLDCLMS)'!BT34&amp;","&amp;'STLD Claims (STLDCLMS)'!BU34</f>
        <v>2025,12345,NE,STLDCLMS,92,,,,,,,,,</v>
      </c>
      <c r="B4269" s="63" t="str">
        <f t="shared" si="64"/>
        <v>NE</v>
      </c>
    </row>
    <row r="4270" spans="1:2" x14ac:dyDescent="0.3">
      <c r="A4270" s="63" t="str">
        <f>'Instructions - READ FIRST'!$C$3&amp;","&amp;'Instructions - READ FIRST'!$C$4&amp;","&amp;'STLD Claims (STLDCLMS)'!A34&amp;","&amp;'STLD Claims (STLDCLMS)'!$B$1&amp;","&amp;'STLD Claims (STLDCLMS)'!BV$2&amp;","&amp;'STLD Claims (STLDCLMS)'!BV34&amp;","&amp;'STLD Claims (STLDCLMS)'!BW34&amp;","&amp;'STLD Claims (STLDCLMS)'!BX34&amp;","&amp;'STLD Claims (STLDCLMS)'!BY34&amp;","&amp;'STLD Claims (STLDCLMS)'!BZ34&amp;","&amp;'STLD Claims (STLDCLMS)'!CA34&amp;","&amp;'STLD Claims (STLDCLMS)'!CB34&amp;","&amp;'STLD Claims (STLDCLMS)'!CC34&amp;","&amp;'STLD Claims (STLDCLMS)'!CD34</f>
        <v>2025,12345,NE,STLDCLMS,93,,,,,,,,,</v>
      </c>
      <c r="B4270" s="63" t="str">
        <f t="shared" si="64"/>
        <v>NE</v>
      </c>
    </row>
    <row r="4271" spans="1:2" x14ac:dyDescent="0.3">
      <c r="A4271" s="63" t="str">
        <f>'Instructions - READ FIRST'!$C$3&amp;","&amp;'Instructions - READ FIRST'!$C$4&amp;","&amp;'STLD Claims (STLDCLMS)'!A34&amp;","&amp;'STLD Claims (STLDCLMS)'!$B$1&amp;","&amp;'STLD Claims (STLDCLMS)'!CE$2&amp;","&amp;'STLD Claims (STLDCLMS)'!CE34&amp;","&amp;'STLD Claims (STLDCLMS)'!CF34&amp;","&amp;'STLD Claims (STLDCLMS)'!CG34&amp;","&amp;'STLD Claims (STLDCLMS)'!CH34&amp;","&amp;'STLD Claims (STLDCLMS)'!CI34&amp;","&amp;'STLD Claims (STLDCLMS)'!CJ34&amp;","&amp;'STLD Claims (STLDCLMS)'!CK34&amp;","&amp;'STLD Claims (STLDCLMS)'!CL34&amp;","&amp;'STLD Claims (STLDCLMS)'!CM34</f>
        <v>2025,12345,NE,STLDCLMS,94,,,,,,,,,</v>
      </c>
      <c r="B4271" s="63" t="str">
        <f t="shared" si="64"/>
        <v>NE</v>
      </c>
    </row>
    <row r="4272" spans="1:2" x14ac:dyDescent="0.3">
      <c r="A4272" s="63" t="str">
        <f>'Instructions - READ FIRST'!$C$3&amp;","&amp;'Instructions - READ FIRST'!$C$4&amp;","&amp;'STLD Claims (STLDCLMS)'!A34&amp;","&amp;'STLD Claims (STLDCLMS)'!$B$1&amp;","&amp;'STLD Claims (STLDCLMS)'!CN$2&amp;","&amp;'STLD Claims (STLDCLMS)'!CN34&amp;","&amp;'STLD Claims (STLDCLMS)'!CO34&amp;","&amp;'STLD Claims (STLDCLMS)'!CP34&amp;","&amp;'STLD Claims (STLDCLMS)'!CQ34&amp;","&amp;'STLD Claims (STLDCLMS)'!CR34&amp;","&amp;'STLD Claims (STLDCLMS)'!CS34&amp;","&amp;'STLD Claims (STLDCLMS)'!CT34&amp;","&amp;'STLD Claims (STLDCLMS)'!CU34&amp;","&amp;'STLD Claims (STLDCLMS)'!CV34</f>
        <v>2025,12345,NE,STLDCLMS,95,,,,,,,,,</v>
      </c>
      <c r="B4272" s="63" t="str">
        <f t="shared" si="64"/>
        <v>NE</v>
      </c>
    </row>
    <row r="4273" spans="1:2" x14ac:dyDescent="0.3">
      <c r="A4273" s="63" t="str">
        <f>'Instructions - READ FIRST'!$C$3&amp;","&amp;'Instructions - READ FIRST'!$C$4&amp;","&amp;'STLD Claims (STLDCLMS)'!A34&amp;","&amp;'STLD Claims (STLDCLMS)'!$B$1&amp;","&amp;'STLD Claims (STLDCLMS)'!CW$2&amp;","&amp;'STLD Claims (STLDCLMS)'!CW34&amp;","&amp;'STLD Claims (STLDCLMS)'!CX34&amp;","&amp;'STLD Claims (STLDCLMS)'!CY34&amp;","&amp;'STLD Claims (STLDCLMS)'!CZ34&amp;","&amp;'STLD Claims (STLDCLMS)'!DA34&amp;","&amp;'STLD Claims (STLDCLMS)'!DB34&amp;","&amp;'STLD Claims (STLDCLMS)'!DC34&amp;","&amp;'STLD Claims (STLDCLMS)'!DD34&amp;","&amp;'STLD Claims (STLDCLMS)'!DE34</f>
        <v>2025,12345,NE,STLDCLMS,96,,,,,,,,,</v>
      </c>
      <c r="B4273" s="63" t="str">
        <f t="shared" si="64"/>
        <v>NE</v>
      </c>
    </row>
    <row r="4274" spans="1:2" x14ac:dyDescent="0.3">
      <c r="A4274" s="63" t="str">
        <f>'Instructions - READ FIRST'!$C$3&amp;","&amp;'Instructions - READ FIRST'!$C$4&amp;","&amp;'STLD Claims (STLDCLMS)'!A34&amp;","&amp;'STLD Claims (STLDCLMS)'!$B$1&amp;","&amp;'STLD Claims (STLDCLMS)'!DF$2&amp;","&amp;'STLD Claims (STLDCLMS)'!DF34&amp;","&amp;'STLD Claims (STLDCLMS)'!DG34&amp;","&amp;'STLD Claims (STLDCLMS)'!DH34&amp;","&amp;'STLD Claims (STLDCLMS)'!DI34&amp;","&amp;'STLD Claims (STLDCLMS)'!DJ34&amp;","&amp;'STLD Claims (STLDCLMS)'!DK34&amp;","&amp;'STLD Claims (STLDCLMS)'!DL34&amp;","&amp;'STLD Claims (STLDCLMS)'!DM34&amp;","&amp;'STLD Claims (STLDCLMS)'!DN34</f>
        <v>2025,12345,NE,STLDCLMS,97,,,,,,,,,</v>
      </c>
      <c r="B4274" s="63" t="str">
        <f t="shared" si="64"/>
        <v>NE</v>
      </c>
    </row>
    <row r="4275" spans="1:2" x14ac:dyDescent="0.3">
      <c r="A4275" s="63" t="str">
        <f>'Instructions - READ FIRST'!$C$3&amp;","&amp;'Instructions - READ FIRST'!$C$4&amp;","&amp;'STLD Claims (STLDCLMS)'!A34&amp;","&amp;'STLD Claims (STLDCLMS)'!$B$1&amp;","&amp;'STLD Claims (STLDCLMS)'!DO$2&amp;","&amp;'STLD Claims (STLDCLMS)'!DO34&amp;","&amp;'STLD Claims (STLDCLMS)'!DP34&amp;","&amp;'STLD Claims (STLDCLMS)'!DQ34&amp;","&amp;'STLD Claims (STLDCLMS)'!DR34&amp;","&amp;'STLD Claims (STLDCLMS)'!DS34&amp;","&amp;'STLD Claims (STLDCLMS)'!DT34&amp;","&amp;'STLD Claims (STLDCLMS)'!DU34&amp;","&amp;'STLD Claims (STLDCLMS)'!DV34&amp;","&amp;'STLD Claims (STLDCLMS)'!DW34</f>
        <v>2025,12345,NE,STLDCLMS,98,,,,,,,,,</v>
      </c>
      <c r="B4275" s="63" t="str">
        <f t="shared" si="64"/>
        <v>NE</v>
      </c>
    </row>
    <row r="4276" spans="1:2" x14ac:dyDescent="0.3">
      <c r="A4276" s="63" t="str">
        <f>'Instructions - READ FIRST'!$C$3&amp;","&amp;'Instructions - READ FIRST'!$C$4&amp;","&amp;'STLD Claims (STLDCLMS)'!A34&amp;","&amp;'STLD Claims (STLDCLMS)'!$B$1&amp;","&amp;'STLD Claims (STLDCLMS)'!DX$2&amp;","&amp;'STLD Claims (STLDCLMS)'!DX34&amp;","&amp;'STLD Claims (STLDCLMS)'!DY34&amp;","&amp;'STLD Claims (STLDCLMS)'!DZ34&amp;","&amp;'STLD Claims (STLDCLMS)'!EA34&amp;","&amp;'STLD Claims (STLDCLMS)'!EB34&amp;","&amp;'STLD Claims (STLDCLMS)'!EC34&amp;","&amp;'STLD Claims (STLDCLMS)'!ED34&amp;","&amp;'STLD Claims (STLDCLMS)'!EE34&amp;","&amp;'STLD Claims (STLDCLMS)'!EF34</f>
        <v>2025,12345,NE,STLDCLMS,99,,,,,,,,,</v>
      </c>
      <c r="B4276" s="63" t="str">
        <f t="shared" si="64"/>
        <v>NE</v>
      </c>
    </row>
    <row r="4277" spans="1:2" x14ac:dyDescent="0.3">
      <c r="A4277" s="63" t="str">
        <f>'Instructions - READ FIRST'!$C$3&amp;","&amp;'Instructions - READ FIRST'!$C$4&amp;","&amp;'STLD Claims (STLDCLMS)'!A34&amp;","&amp;'STLD Claims (STLDCLMS)'!$B$1&amp;","&amp;'STLD Claims (STLDCLMS)'!EG$2&amp;","&amp;'STLD Claims (STLDCLMS)'!EG34&amp;","&amp;'STLD Claims (STLDCLMS)'!EH34&amp;","&amp;'STLD Claims (STLDCLMS)'!EI34&amp;","&amp;'STLD Claims (STLDCLMS)'!EJ34&amp;","&amp;'STLD Claims (STLDCLMS)'!EK34&amp;","&amp;'STLD Claims (STLDCLMS)'!EL34&amp;","&amp;'STLD Claims (STLDCLMS)'!EM34&amp;","&amp;'STLD Claims (STLDCLMS)'!EN34&amp;","&amp;'STLD Claims (STLDCLMS)'!EO34</f>
        <v>2025,12345,NE,STLDCLMS,100,,,,,,,,,</v>
      </c>
      <c r="B4277" s="63" t="str">
        <f t="shared" si="64"/>
        <v>NE</v>
      </c>
    </row>
    <row r="4278" spans="1:2" x14ac:dyDescent="0.3">
      <c r="A4278" s="63" t="str">
        <f>'Instructions - READ FIRST'!$C$3&amp;","&amp;'Instructions - READ FIRST'!$C$4&amp;","&amp;'STLD Claims (STLDCLMS)'!A34&amp;","&amp;'STLD Claims (STLDCLMS)'!$B$1&amp;","&amp;'STLD Claims (STLDCLMS)'!EP$2&amp;","&amp;'STLD Claims (STLDCLMS)'!EP34&amp;","&amp;'STLD Claims (STLDCLMS)'!EQ34&amp;","&amp;'STLD Claims (STLDCLMS)'!ER34&amp;","&amp;'STLD Claims (STLDCLMS)'!ES34&amp;","&amp;'STLD Claims (STLDCLMS)'!ET34&amp;","&amp;'STLD Claims (STLDCLMS)'!EU34&amp;","&amp;'STLD Claims (STLDCLMS)'!EV34&amp;","&amp;'STLD Claims (STLDCLMS)'!EW34&amp;","&amp;'STLD Claims (STLDCLMS)'!EX34</f>
        <v>2025,12345,NE,STLDCLMS,101,,,,,,,,,</v>
      </c>
      <c r="B4278" s="63" t="str">
        <f t="shared" si="64"/>
        <v>NE</v>
      </c>
    </row>
    <row r="4279" spans="1:2" x14ac:dyDescent="0.3">
      <c r="A4279" s="63" t="str">
        <f>'Instructions - READ FIRST'!$C$3&amp;","&amp;'Instructions - READ FIRST'!$C$4&amp;","&amp;'STLD Claims (STLDCLMS)'!A34&amp;","&amp;'STLD Claims (STLDCLMS)'!$B$1&amp;","&amp;'STLD Claims (STLDCLMS)'!EY$2&amp;","&amp;'STLD Claims (STLDCLMS)'!EY34&amp;","&amp;'STLD Claims (STLDCLMS)'!EZ34&amp;","&amp;'STLD Claims (STLDCLMS)'!FA34&amp;","&amp;'STLD Claims (STLDCLMS)'!FB34&amp;","&amp;'STLD Claims (STLDCLMS)'!FC34&amp;","&amp;'STLD Claims (STLDCLMS)'!FD34&amp;","&amp;'STLD Claims (STLDCLMS)'!FE34&amp;","&amp;'STLD Claims (STLDCLMS)'!FF34&amp;","&amp;'STLD Claims (STLDCLMS)'!FG34</f>
        <v>2025,12345,NE,STLDCLMS,102,,,,,,,,,</v>
      </c>
      <c r="B4279" s="63" t="str">
        <f t="shared" si="64"/>
        <v>NE</v>
      </c>
    </row>
    <row r="4280" spans="1:2" x14ac:dyDescent="0.3">
      <c r="A4280" s="63" t="str">
        <f>'Instructions - READ FIRST'!$C$3&amp;","&amp;'Instructions - READ FIRST'!$C$4&amp;","&amp;'STLD Claims (STLDCLMS)'!A34&amp;","&amp;'STLD Claims (STLDCLMS)'!$B$1&amp;","&amp;'STLD Claims (STLDCLMS)'!FH$2&amp;","&amp;'STLD Claims (STLDCLMS)'!FH34&amp;","&amp;'STLD Claims (STLDCLMS)'!FI34&amp;","&amp;'STLD Claims (STLDCLMS)'!FJ34&amp;","&amp;'STLD Claims (STLDCLMS)'!FK34&amp;","&amp;'STLD Claims (STLDCLMS)'!FL34&amp;","&amp;'STLD Claims (STLDCLMS)'!FM34&amp;","&amp;'STLD Claims (STLDCLMS)'!FN34&amp;","&amp;'STLD Claims (STLDCLMS)'!FO34&amp;","&amp;'STLD Claims (STLDCLMS)'!FP34</f>
        <v>2025,12345,NE,STLDCLMS,103,,,,,,,,,</v>
      </c>
      <c r="B4280" s="63" t="str">
        <f t="shared" si="64"/>
        <v>NE</v>
      </c>
    </row>
    <row r="4281" spans="1:2" x14ac:dyDescent="0.3">
      <c r="A4281" s="63" t="str">
        <f>'Instructions - READ FIRST'!$C$3&amp;","&amp;'Instructions - READ FIRST'!$C$4&amp;","&amp;'STLD Claims (STLDCLMS)'!A34&amp;","&amp;'STLD Claims (STLDCLMS)'!$B$1&amp;","&amp;'STLD Claims (STLDCLMS)'!FQ$2&amp;","&amp;'STLD Claims (STLDCLMS)'!FQ34&amp;","&amp;'STLD Claims (STLDCLMS)'!FR34&amp;","&amp;'STLD Claims (STLDCLMS)'!FS34&amp;","&amp;'STLD Claims (STLDCLMS)'!FT34&amp;","&amp;'STLD Claims (STLDCLMS)'!FU34&amp;","&amp;'STLD Claims (STLDCLMS)'!FV34&amp;","&amp;'STLD Claims (STLDCLMS)'!FW34&amp;","&amp;'STLD Claims (STLDCLMS)'!FX34&amp;","&amp;'STLD Claims (STLDCLMS)'!FY34</f>
        <v>2025,12345,NE,STLDCLMS,104,,,,,,,,,</v>
      </c>
      <c r="B4281" s="63" t="str">
        <f t="shared" si="64"/>
        <v>NE</v>
      </c>
    </row>
    <row r="4282" spans="1:2" x14ac:dyDescent="0.3">
      <c r="A4282" s="63" t="str">
        <f>'Instructions - READ FIRST'!$C$3&amp;","&amp;'Instructions - READ FIRST'!$C$4&amp;","&amp;'STLD Claims (STLDCLMS)'!A34&amp;","&amp;'STLD Claims (STLDCLMS)'!$B$1&amp;","&amp;'STLD Claims (STLDCLMS)'!FZ$2&amp;","&amp;'STLD Claims (STLDCLMS)'!FZ34&amp;","&amp;'STLD Claims (STLDCLMS)'!GA34&amp;","&amp;'STLD Claims (STLDCLMS)'!GB34&amp;","&amp;'STLD Claims (STLDCLMS)'!GC34&amp;","&amp;'STLD Claims (STLDCLMS)'!GD34&amp;","&amp;'STLD Claims (STLDCLMS)'!GE34&amp;","&amp;'STLD Claims (STLDCLMS)'!GF34&amp;","&amp;'STLD Claims (STLDCLMS)'!GG34&amp;","&amp;'STLD Claims (STLDCLMS)'!GH34</f>
        <v>2025,12345,NE,STLDCLMS,105,,,,,,,,,</v>
      </c>
      <c r="B4282" s="63" t="str">
        <f t="shared" si="64"/>
        <v>NE</v>
      </c>
    </row>
    <row r="4283" spans="1:2" x14ac:dyDescent="0.3">
      <c r="A4283" s="63" t="str">
        <f>'Instructions - READ FIRST'!$C$3&amp;","&amp;'Instructions - READ FIRST'!$C$4&amp;","&amp;'STLD Claims (STLDCLMS)'!A34&amp;","&amp;'STLD Claims (STLDCLMS)'!$B$1&amp;","&amp;'STLD Claims (STLDCLMS)'!GI$2&amp;","&amp;'STLD Claims (STLDCLMS)'!GI34&amp;","&amp;'STLD Claims (STLDCLMS)'!GJ34&amp;","&amp;'STLD Claims (STLDCLMS)'!GK34&amp;","&amp;'STLD Claims (STLDCLMS)'!GL34&amp;","&amp;'STLD Claims (STLDCLMS)'!GM34&amp;","&amp;'STLD Claims (STLDCLMS)'!GN34&amp;","&amp;'STLD Claims (STLDCLMS)'!GO34&amp;","&amp;'STLD Claims (STLDCLMS)'!GP34&amp;","&amp;'STLD Claims (STLDCLMS)'!GQ34</f>
        <v>2025,12345,NE,STLDCLMS,106,,,,,,,,,</v>
      </c>
      <c r="B4283" s="63" t="str">
        <f t="shared" si="64"/>
        <v>NE</v>
      </c>
    </row>
    <row r="4284" spans="1:2" x14ac:dyDescent="0.3">
      <c r="A4284" s="63" t="str">
        <f>'Instructions - READ FIRST'!$C$3&amp;","&amp;'Instructions - READ FIRST'!$C$4&amp;","&amp;'STLD Claims (STLDCLMS)'!A34&amp;","&amp;'STLD Claims (STLDCLMS)'!$B$1&amp;","&amp;'STLD Claims (STLDCLMS)'!GR$2&amp;","&amp;'STLD Claims (STLDCLMS)'!GR34&amp;","&amp;'STLD Claims (STLDCLMS)'!GS34&amp;","&amp;'STLD Claims (STLDCLMS)'!GT34&amp;","&amp;'STLD Claims (STLDCLMS)'!GU34&amp;","&amp;'STLD Claims (STLDCLMS)'!GV34&amp;","&amp;'STLD Claims (STLDCLMS)'!GW34&amp;","&amp;'STLD Claims (STLDCLMS)'!GX34&amp;","&amp;'STLD Claims (STLDCLMS)'!GY34&amp;","&amp;'STLD Claims (STLDCLMS)'!GZ34</f>
        <v>2025,12345,NE,STLDCLMS,107,,,,,,,,,</v>
      </c>
      <c r="B4284" s="63" t="str">
        <f t="shared" si="64"/>
        <v>NE</v>
      </c>
    </row>
    <row r="4285" spans="1:2" x14ac:dyDescent="0.3">
      <c r="A4285" s="63" t="str">
        <f>'Instructions - READ FIRST'!$C$3&amp;","&amp;'Instructions - READ FIRST'!$C$4&amp;","&amp;'STLD Claims (STLDCLMS)'!A34&amp;","&amp;'STLD Claims (STLDCLMS)'!$B$1&amp;","&amp;'STLD Claims (STLDCLMS)'!HA$2&amp;","&amp;'STLD Claims (STLDCLMS)'!HA34&amp;","&amp;'STLD Claims (STLDCLMS)'!HB34&amp;","&amp;'STLD Claims (STLDCLMS)'!HC34&amp;","&amp;'STLD Claims (STLDCLMS)'!HD34&amp;","&amp;'STLD Claims (STLDCLMS)'!HE34&amp;","&amp;'STLD Claims (STLDCLMS)'!HF34&amp;","&amp;'STLD Claims (STLDCLMS)'!HG34&amp;","&amp;'STLD Claims (STLDCLMS)'!HH34&amp;","&amp;'STLD Claims (STLDCLMS)'!HI34</f>
        <v>2025,12345,NE,STLDCLMS,108,,,,,,,,,</v>
      </c>
      <c r="B4285" s="63" t="str">
        <f t="shared" si="64"/>
        <v>NE</v>
      </c>
    </row>
    <row r="4286" spans="1:2" x14ac:dyDescent="0.3">
      <c r="A4286" s="63" t="str">
        <f>'Instructions - READ FIRST'!$C$3&amp;","&amp;'Instructions - READ FIRST'!$C$4&amp;","&amp;'STLD Claims (STLDCLMS)'!A34&amp;","&amp;'STLD Claims (STLDCLMS)'!$B$1&amp;","&amp;'STLD Claims (STLDCLMS)'!HJ$2&amp;","&amp;'STLD Claims (STLDCLMS)'!HJ34&amp;","&amp;'STLD Claims (STLDCLMS)'!HK34&amp;","&amp;'STLD Claims (STLDCLMS)'!HL34&amp;","&amp;'STLD Claims (STLDCLMS)'!HM34&amp;","&amp;'STLD Claims (STLDCLMS)'!HN34&amp;","&amp;'STLD Claims (STLDCLMS)'!HO34&amp;","&amp;'STLD Claims (STLDCLMS)'!HP34&amp;","&amp;'STLD Claims (STLDCLMS)'!HQ34&amp;","&amp;'STLD Claims (STLDCLMS)'!HR34</f>
        <v>2025,12345,NE,STLDCLMS,109,,,,,,,,,</v>
      </c>
      <c r="B4286" s="63" t="str">
        <f t="shared" si="64"/>
        <v>NE</v>
      </c>
    </row>
    <row r="4287" spans="1:2" x14ac:dyDescent="0.3">
      <c r="A4287" s="63" t="str">
        <f>'Instructions - READ FIRST'!$C$3&amp;","&amp;'Instructions - READ FIRST'!$C$4&amp;","&amp;'STLD Claims (STLDCLMS)'!A34&amp;","&amp;'STLD Claims (STLDCLMS)'!$B$1&amp;","&amp;'STLD Claims (STLDCLMS)'!HS$2&amp;","&amp;'STLD Claims (STLDCLMS)'!HJ85&amp;","&amp;'STLD Claims (STLDCLMS)'!HK85&amp;","&amp;'STLD Claims (STLDCLMS)'!HL85&amp;","&amp;'STLD Claims (STLDCLMS)'!HM85&amp;","&amp;'STLD Claims (STLDCLMS)'!HN85&amp;","&amp;'STLD Claims (STLDCLMS)'!HO85&amp;","&amp;'STLD Claims (STLDCLMS)'!HP85&amp;","&amp;'STLD Claims (STLDCLMS)'!HQ85&amp;","&amp;'STLD Claims (STLDCLMS)'!HR85</f>
        <v>2025,12345,NE,STLDCLMS,110,,,,,,,,,</v>
      </c>
      <c r="B4287" s="63" t="str">
        <f t="shared" si="64"/>
        <v>NE</v>
      </c>
    </row>
    <row r="4288" spans="1:2" x14ac:dyDescent="0.3">
      <c r="A4288" s="63" t="str">
        <f>'Instructions - READ FIRST'!$C$3&amp;","&amp;'Instructions - READ FIRST'!$C$4&amp;","&amp;'STLD Cmplnt Lawsuits (STLDLAW)'!A34&amp;","&amp;'STLD Cmplnt Lawsuits (STLDLAW)'!$B$1&amp;","&amp;'STLD Cmplnt Lawsuits (STLDLAW)'!B$2&amp;","&amp;'STLD Cmplnt Lawsuits (STLDLAW)'!B34&amp;","&amp;'STLD Cmplnt Lawsuits (STLDLAW)'!C34&amp;","&amp;'STLD Cmplnt Lawsuits (STLDLAW)'!D34&amp;","&amp;'STLD Cmplnt Lawsuits (STLDLAW)'!E34&amp;","&amp;'STLD Cmplnt Lawsuits (STLDLAW)'!F34&amp;","&amp;'STLD Cmplnt Lawsuits (STLDLAW)'!G34&amp;","&amp;'STLD Cmplnt Lawsuits (STLDLAW)'!H34&amp;","&amp;'STLD Cmplnt Lawsuits (STLDLAW)'!I34&amp;","&amp;'STLD Cmplnt Lawsuits (STLDLAW)'!J34</f>
        <v>2025,12345,NE,STLDLAW,111,,,,,,,,,</v>
      </c>
      <c r="B4288" s="63" t="str">
        <f t="shared" si="64"/>
        <v>NE</v>
      </c>
    </row>
    <row r="4289" spans="1:2" x14ac:dyDescent="0.3">
      <c r="A4289" s="63" t="str">
        <f>'Instructions - READ FIRST'!$C$3&amp;","&amp;'Instructions - READ FIRST'!$C$4&amp;","&amp;'STLD Cmplnt Lawsuits (STLDLAW)'!A34&amp;","&amp;'STLD Cmplnt Lawsuits (STLDLAW)'!$B$1&amp;","&amp;'STLD Cmplnt Lawsuits (STLDLAW)'!K$2&amp;","&amp;'STLD Cmplnt Lawsuits (STLDLAW)'!K34&amp;","&amp;'STLD Cmplnt Lawsuits (STLDLAW)'!L34&amp;","&amp;'STLD Cmplnt Lawsuits (STLDLAW)'!M34&amp;","&amp;'STLD Cmplnt Lawsuits (STLDLAW)'!N34&amp;","&amp;'STLD Cmplnt Lawsuits (STLDLAW)'!O34&amp;","&amp;'STLD Cmplnt Lawsuits (STLDLAW)'!P34&amp;","&amp;'STLD Cmplnt Lawsuits (STLDLAW)'!Q34&amp;","&amp;'STLD Cmplnt Lawsuits (STLDLAW)'!R34&amp;","&amp;'STLD Cmplnt Lawsuits (STLDLAW)'!S34</f>
        <v>2025,12345,NE,STLDLAW,112,,,,,,,,,</v>
      </c>
      <c r="B4289" s="63" t="str">
        <f t="shared" si="64"/>
        <v>NE</v>
      </c>
    </row>
    <row r="4290" spans="1:2" x14ac:dyDescent="0.3">
      <c r="A4290" s="63" t="str">
        <f>'Instructions - READ FIRST'!$C$3&amp;","&amp;'Instructions - READ FIRST'!$C$4&amp;","&amp;'STLD Cmplnt Lawsuits (STLDLAW)'!A34&amp;","&amp;'STLD Cmplnt Lawsuits (STLDLAW)'!$B$1&amp;","&amp;'STLD Cmplnt Lawsuits (STLDLAW)'!T$2&amp;","&amp;'STLD Cmplnt Lawsuits (STLDLAW)'!T34&amp;","&amp;'STLD Cmplnt Lawsuits (STLDLAW)'!U34&amp;","&amp;'STLD Cmplnt Lawsuits (STLDLAW)'!V34&amp;","&amp;'STLD Cmplnt Lawsuits (STLDLAW)'!W34&amp;","&amp;'STLD Cmplnt Lawsuits (STLDLAW)'!X34&amp;","&amp;'STLD Cmplnt Lawsuits (STLDLAW)'!Y34&amp;","&amp;'STLD Cmplnt Lawsuits (STLDLAW)'!Z34&amp;","&amp;'STLD Cmplnt Lawsuits (STLDLAW)'!AA34&amp;","&amp;'STLD Cmplnt Lawsuits (STLDLAW)'!AB34</f>
        <v>2025,12345,NE,STLDLAW,113,,,,,,,,,</v>
      </c>
      <c r="B4290" s="63" t="str">
        <f t="shared" si="64"/>
        <v>NE</v>
      </c>
    </row>
    <row r="4291" spans="1:2" x14ac:dyDescent="0.3">
      <c r="A4291" s="63" t="str">
        <f>'Instructions - READ FIRST'!$C$3&amp;","&amp;'Instructions - READ FIRST'!$C$4&amp;","&amp;'STLD Cmplnt Lawsuits (STLDLAW)'!A34&amp;","&amp;'STLD Cmplnt Lawsuits (STLDLAW)'!$B$1&amp;","&amp;'STLD Cmplnt Lawsuits (STLDLAW)'!AC$2&amp;","&amp;'STLD Cmplnt Lawsuits (STLDLAW)'!AC34&amp;","&amp;'STLD Cmplnt Lawsuits (STLDLAW)'!AD34&amp;","&amp;'STLD Cmplnt Lawsuits (STLDLAW)'!AE34&amp;","&amp;'STLD Cmplnt Lawsuits (STLDLAW)'!AF34&amp;","&amp;'STLD Cmplnt Lawsuits (STLDLAW)'!AG34&amp;","&amp;'STLD Cmplnt Lawsuits (STLDLAW)'!AH34&amp;","&amp;'STLD Cmplnt Lawsuits (STLDLAW)'!AI34&amp;","&amp;'STLD Cmplnt Lawsuits (STLDLAW)'!AJ34&amp;","&amp;'STLD Cmplnt Lawsuits (STLDLAW)'!AK34</f>
        <v>2025,12345,NE,STLDLAW,114,,,,,,,,,</v>
      </c>
      <c r="B4291" s="63" t="str">
        <f t="shared" si="64"/>
        <v>NE</v>
      </c>
    </row>
    <row r="4292" spans="1:2" x14ac:dyDescent="0.3">
      <c r="A4292" s="63" t="str">
        <f>'Instructions - READ FIRST'!$C$3&amp;","&amp;'Instructions - READ FIRST'!$C$4&amp;","&amp;'STLD Cmplnt Lawsuits (STLDLAW)'!A34&amp;","&amp;'STLD Cmplnt Lawsuits (STLDLAW)'!$B$1&amp;","&amp;'STLD Cmplnt Lawsuits (STLDLAW)'!AL$2&amp;","&amp;'STLD Cmplnt Lawsuits (STLDLAW)'!AL34&amp;","&amp;'STLD Cmplnt Lawsuits (STLDLAW)'!AM34&amp;","&amp;'STLD Cmplnt Lawsuits (STLDLAW)'!AN34&amp;","&amp;'STLD Cmplnt Lawsuits (STLDLAW)'!AO34&amp;","&amp;'STLD Cmplnt Lawsuits (STLDLAW)'!AP34&amp;","&amp;'STLD Cmplnt Lawsuits (STLDLAW)'!AQ34&amp;","&amp;'STLD Cmplnt Lawsuits (STLDLAW)'!AR34&amp;","&amp;'STLD Cmplnt Lawsuits (STLDLAW)'!AS34&amp;","&amp;'STLD Cmplnt Lawsuits (STLDLAW)'!AT34</f>
        <v>2025,12345,NE,STLDLAW,115,,,,,,,,,</v>
      </c>
      <c r="B4292" s="63" t="str">
        <f t="shared" si="64"/>
        <v>NE</v>
      </c>
    </row>
    <row r="4293" spans="1:2" x14ac:dyDescent="0.3">
      <c r="A4293" s="63" t="str">
        <f>'Instructions - READ FIRST'!$C$3&amp;","&amp;'Instructions - READ FIRST'!$C$4&amp;","&amp;'STLD Cmplnt Lawsuits (STLDLAW)'!A34&amp;","&amp;'STLD Cmplnt Lawsuits (STLDLAW)'!$B$1&amp;","&amp;'STLD Cmplnt Lawsuits (STLDLAW)'!AU$2&amp;","&amp;'STLD Cmplnt Lawsuits (STLDLAW)'!AU34&amp;","&amp;'STLD Cmplnt Lawsuits (STLDLAW)'!AV34&amp;","&amp;'STLD Cmplnt Lawsuits (STLDLAW)'!AW34&amp;","&amp;'STLD Cmplnt Lawsuits (STLDLAW)'!AX34&amp;","&amp;'STLD Cmplnt Lawsuits (STLDLAW)'!AY34&amp;","&amp;'STLD Cmplnt Lawsuits (STLDLAW)'!AZ34&amp;","&amp;'STLD Cmplnt Lawsuits (STLDLAW)'!BA34&amp;","&amp;'STLD Cmplnt Lawsuits (STLDLAW)'!BB34&amp;","&amp;'STLD Cmplnt Lawsuits (STLDLAW)'!BC34</f>
        <v>2025,12345,NE,STLDLAW,116,,,,,,,,,</v>
      </c>
      <c r="B4293" s="63" t="str">
        <f t="shared" si="64"/>
        <v>NE</v>
      </c>
    </row>
    <row r="4294" spans="1:2" x14ac:dyDescent="0.3">
      <c r="A4294" s="63" t="str">
        <f>'Instructions - READ FIRST'!$C$3&amp;","&amp;'Instructions - READ FIRST'!$C$4&amp;","&amp;'STLD Cmplnt Lawsuits (STLDLAW)'!A34&amp;","&amp;'STLD Cmplnt Lawsuits (STLDLAW)'!$B$1&amp;","&amp;'STLD Cmplnt Lawsuits (STLDLAW)'!BD$2&amp;","&amp;'STLD Cmplnt Lawsuits (STLDLAW)'!BD34&amp;","&amp;'STLD Cmplnt Lawsuits (STLDLAW)'!BE34&amp;","&amp;'STLD Cmplnt Lawsuits (STLDLAW)'!BF34&amp;","&amp;'STLD Cmplnt Lawsuits (STLDLAW)'!BG34&amp;","&amp;'STLD Cmplnt Lawsuits (STLDLAW)'!BH34&amp;","&amp;'STLD Cmplnt Lawsuits (STLDLAW)'!BI34&amp;","&amp;'STLD Cmplnt Lawsuits (STLDLAW)'!BJ34&amp;","&amp;'STLD Cmplnt Lawsuits (STLDLAW)'!BK34&amp;","&amp;'STLD Cmplnt Lawsuits (STLDLAW)'!BL34</f>
        <v>2025,12345,NE,STLDLAW,117,,,,,,,,,</v>
      </c>
      <c r="B4294" s="63" t="str">
        <f t="shared" si="64"/>
        <v>NE</v>
      </c>
    </row>
    <row r="4295" spans="1:2" x14ac:dyDescent="0.3">
      <c r="A4295" s="63" t="str">
        <f>'Instructions - READ FIRST'!$C$3&amp;","&amp;'Instructions - READ FIRST'!$C$4&amp;","&amp;'STLD Cmplnt Lawsuits (STLDLAW)'!A34&amp;","&amp;'STLD Cmplnt Lawsuits (STLDLAW)'!$B$1&amp;","&amp;'STLD Cmplnt Lawsuits (STLDLAW)'!BM$2&amp;","&amp;'STLD Cmplnt Lawsuits (STLDLAW)'!BM34&amp;","&amp;'STLD Cmplnt Lawsuits (STLDLAW)'!BN34&amp;","&amp;'STLD Cmplnt Lawsuits (STLDLAW)'!BO34&amp;","&amp;'STLD Cmplnt Lawsuits (STLDLAW)'!BP34&amp;","&amp;'STLD Cmplnt Lawsuits (STLDLAW)'!BQ34&amp;","&amp;'STLD Cmplnt Lawsuits (STLDLAW)'!BR34&amp;","&amp;'STLD Cmplnt Lawsuits (STLDLAW)'!BS34&amp;","&amp;'STLD Cmplnt Lawsuits (STLDLAW)'!BT34&amp;","&amp;'STLD Cmplnt Lawsuits (STLDLAW)'!BU34</f>
        <v>2025,12345,NE,STLDLAW,118,,,,,,,,,</v>
      </c>
      <c r="B4295" s="63" t="str">
        <f t="shared" si="64"/>
        <v>NE</v>
      </c>
    </row>
    <row r="4296" spans="1:2" x14ac:dyDescent="0.3">
      <c r="A4296" s="63" t="str">
        <f>'Instructions - READ FIRST'!$C$3&amp;","&amp;'Instructions - READ FIRST'!$C$4&amp;","&amp;'STLD Mkting &amp; Sales (STLDMARK)'!A34&amp;","&amp;'STLD Mkting &amp; Sales (STLDMARK)'!$B$1&amp;","&amp;'STLD Mkting &amp; Sales (STLDMARK)'!B$2&amp;","&amp;'STLD Mkting &amp; Sales (STLDMARK)'!B34&amp;","&amp;'STLD Mkting &amp; Sales (STLDMARK)'!C34&amp;","&amp;'STLD Mkting &amp; Sales (STLDMARK)'!D34&amp;","&amp;'STLD Mkting &amp; Sales (STLDMARK)'!E34&amp;","&amp;'STLD Mkting &amp; Sales (STLDMARK)'!F34&amp;","&amp;'STLD Mkting &amp; Sales (STLDMARK)'!G34&amp;","&amp;'STLD Mkting &amp; Sales (STLDMARK)'!H34&amp;","&amp;'STLD Mkting &amp; Sales (STLDMARK)'!I34&amp;","&amp;'STLD Mkting &amp; Sales (STLDMARK)'!J34</f>
        <v>2025,12345,NE,STLDMARK,119,,,,,,,,,</v>
      </c>
      <c r="B4296" s="63" t="str">
        <f t="shared" si="64"/>
        <v>NE</v>
      </c>
    </row>
    <row r="4297" spans="1:2" x14ac:dyDescent="0.3">
      <c r="A4297" s="63" t="str">
        <f>'Instructions - READ FIRST'!$C$3&amp;","&amp;'Instructions - READ FIRST'!$C$4&amp;","&amp;'STLD Mkting &amp; Sales (STLDMARK)'!A34&amp;","&amp;'STLD Mkting &amp; Sales (STLDMARK)'!$B$1&amp;","&amp;'STLD Mkting &amp; Sales (STLDMARK)'!K$2&amp;","&amp;'STLD Mkting &amp; Sales (STLDMARK)'!K34&amp;","&amp;'STLD Mkting &amp; Sales (STLDMARK)'!L34&amp;","&amp;'STLD Mkting &amp; Sales (STLDMARK)'!M34&amp;","&amp;'STLD Mkting &amp; Sales (STLDMARK)'!N34&amp;","&amp;'STLD Mkting &amp; Sales (STLDMARK)'!O34&amp;","&amp;'STLD Mkting &amp; Sales (STLDMARK)'!P34&amp;","&amp;'STLD Mkting &amp; Sales (STLDMARK)'!Q34&amp;","&amp;'STLD Mkting &amp; Sales (STLDMARK)'!R34&amp;","&amp;'STLD Mkting &amp; Sales (STLDMARK)'!S34</f>
        <v>2025,12345,NE,STLDMARK,120,,,,,,,,,</v>
      </c>
      <c r="B4297" s="63" t="str">
        <f t="shared" si="64"/>
        <v>NE</v>
      </c>
    </row>
    <row r="4298" spans="1:2" x14ac:dyDescent="0.3">
      <c r="A4298" s="63" t="str">
        <f>'Instructions - READ FIRST'!$C$3&amp;","&amp;'Instructions - READ FIRST'!$C$4&amp;","&amp;'STLD Mkting &amp; Sales (STLDMARK)'!A34&amp;","&amp;'STLD Mkting &amp; Sales (STLDMARK)'!$B$1&amp;","&amp;'STLD Mkting &amp; Sales (STLDMARK)'!T$2&amp;","&amp;'STLD Mkting &amp; Sales (STLDMARK)'!T34&amp;","&amp;'STLD Mkting &amp; Sales (STLDMARK)'!U34&amp;","&amp;'STLD Mkting &amp; Sales (STLDMARK)'!V34&amp;","&amp;'STLD Mkting &amp; Sales (STLDMARK)'!W34&amp;","&amp;'STLD Mkting &amp; Sales (STLDMARK)'!X34&amp;","&amp;'STLD Mkting &amp; Sales (STLDMARK)'!Y34&amp;","&amp;'STLD Mkting &amp; Sales (STLDMARK)'!Z34&amp;","&amp;'STLD Mkting &amp; Sales (STLDMARK)'!AA34&amp;","&amp;'STLD Mkting &amp; Sales (STLDMARK)'!AB34</f>
        <v>2025,12345,NE,STLDMARK,121,,,,,,,,,</v>
      </c>
      <c r="B4298" s="63" t="str">
        <f t="shared" si="64"/>
        <v>NE</v>
      </c>
    </row>
    <row r="4299" spans="1:2" x14ac:dyDescent="0.3">
      <c r="A4299" s="63" t="str">
        <f>'Instructions - READ FIRST'!$C$3&amp;","&amp;'Instructions - READ FIRST'!$C$4&amp;","&amp;'STLD Mkting &amp; Sales (STLDMARK)'!A34&amp;","&amp;'STLD Mkting &amp; Sales (STLDMARK)'!$B$1&amp;","&amp;'STLD Mkting &amp; Sales (STLDMARK)'!AC$2&amp;","&amp;'STLD Mkting &amp; Sales (STLDMARK)'!AC34&amp;","&amp;'STLD Mkting &amp; Sales (STLDMARK)'!AD34&amp;","&amp;'STLD Mkting &amp; Sales (STLDMARK)'!AE34&amp;","&amp;'STLD Mkting &amp; Sales (STLDMARK)'!AF34&amp;","&amp;'STLD Mkting &amp; Sales (STLDMARK)'!AG34&amp;","&amp;'STLD Mkting &amp; Sales (STLDMARK)'!AH34&amp;","&amp;'STLD Mkting &amp; Sales (STLDMARK)'!AI34&amp;","&amp;'STLD Mkting &amp; Sales (STLDMARK)'!AJ34&amp;","&amp;'STLD Mkting &amp; Sales (STLDMARK)'!AK34</f>
        <v>2025,12345,NE,STLDMARK,122,,,,,,,,,</v>
      </c>
      <c r="B4299" s="63" t="str">
        <f t="shared" si="64"/>
        <v>NE</v>
      </c>
    </row>
    <row r="4300" spans="1:2" x14ac:dyDescent="0.3">
      <c r="A4300" s="63" t="str">
        <f>'Instructions - READ FIRST'!$C$3&amp;","&amp;'Instructions - READ FIRST'!$C$4&amp;","&amp;'STLD Mkting &amp; Sales (STLDMARK)'!A34&amp;","&amp;'STLD Mkting &amp; Sales (STLDMARK)'!$B$1&amp;","&amp;'STLD Mkting &amp; Sales (STLDMARK)'!AL$2&amp;","&amp;'STLD Mkting &amp; Sales (STLDMARK)'!AL34&amp;","&amp;'STLD Mkting &amp; Sales (STLDMARK)'!AM34&amp;","&amp;'STLD Mkting &amp; Sales (STLDMARK)'!AN34&amp;","&amp;'STLD Mkting &amp; Sales (STLDMARK)'!AO34&amp;","&amp;'STLD Mkting &amp; Sales (STLDMARK)'!AP34&amp;","&amp;'STLD Mkting &amp; Sales (STLDMARK)'!AQ34&amp;","&amp;'STLD Mkting &amp; Sales (STLDMARK)'!AR34&amp;","&amp;'STLD Mkting &amp; Sales (STLDMARK)'!AS34&amp;","&amp;'STLD Mkting &amp; Sales (STLDMARK)'!AT34</f>
        <v>2025,12345,NE,STLDMARK,123,,,,,,,,,</v>
      </c>
      <c r="B4300" s="63" t="str">
        <f t="shared" si="64"/>
        <v>NE</v>
      </c>
    </row>
    <row r="4301" spans="1:2" x14ac:dyDescent="0.3">
      <c r="A4301" s="63" t="str">
        <f>'Instructions - READ FIRST'!$C$3&amp;","&amp;'Instructions - READ FIRST'!$C$4&amp;","&amp;'STLD Mkting &amp; Sales (STLDMARK)'!A34&amp;","&amp;'STLD Mkting &amp; Sales (STLDMARK)'!$B$1&amp;","&amp;'STLD Mkting &amp; Sales (STLDMARK)'!AU$2&amp;","&amp;'STLD Mkting &amp; Sales (STLDMARK)'!AU34&amp;","&amp;'STLD Mkting &amp; Sales (STLDMARK)'!AV34&amp;","&amp;'STLD Mkting &amp; Sales (STLDMARK)'!AW34&amp;","&amp;'STLD Mkting &amp; Sales (STLDMARK)'!AX34&amp;","&amp;'STLD Mkting &amp; Sales (STLDMARK)'!AY34&amp;","&amp;'STLD Mkting &amp; Sales (STLDMARK)'!AZ34&amp;","&amp;'STLD Mkting &amp; Sales (STLDMARK)'!BA34&amp;","&amp;'STLD Mkting &amp; Sales (STLDMARK)'!BB34&amp;","&amp;'STLD Mkting &amp; Sales (STLDMARK)'!BC34</f>
        <v>2025,12345,NE,STLDMARK,124,,,,,,,,,</v>
      </c>
      <c r="B4301" s="63" t="str">
        <f t="shared" si="64"/>
        <v>NE</v>
      </c>
    </row>
    <row r="4302" spans="1:2" x14ac:dyDescent="0.3">
      <c r="A4302" s="63" t="str">
        <f>'Instructions - READ FIRST'!$C$3&amp;","&amp;'Instructions - READ FIRST'!$C$4&amp;","&amp;'STLD Mkting &amp; Sales (STLDMARK)'!A34&amp;","&amp;'STLD Mkting &amp; Sales (STLDMARK)'!$B$1&amp;","&amp;'STLD Mkting &amp; Sales (STLDMARK)'!BD$2&amp;","&amp;'STLD Mkting &amp; Sales (STLDMARK)'!BD34&amp;","&amp;'STLD Mkting &amp; Sales (STLDMARK)'!BE34&amp;","&amp;'STLD Mkting &amp; Sales (STLDMARK)'!BF34&amp;","&amp;'STLD Mkting &amp; Sales (STLDMARK)'!BG34&amp;","&amp;'STLD Mkting &amp; Sales (STLDMARK)'!BH34&amp;","&amp;'STLD Mkting &amp; Sales (STLDMARK)'!BI34&amp;","&amp;'STLD Mkting &amp; Sales (STLDMARK)'!BJ34&amp;","&amp;'STLD Mkting &amp; Sales (STLDMARK)'!BK34&amp;","&amp;'STLD Mkting &amp; Sales (STLDMARK)'!BL34</f>
        <v>2025,12345,NE,STLDMARK,125,,,,,,,,,</v>
      </c>
      <c r="B4302" s="63" t="str">
        <f t="shared" si="64"/>
        <v>NE</v>
      </c>
    </row>
    <row r="4303" spans="1:2" x14ac:dyDescent="0.3">
      <c r="A4303" s="63" t="str">
        <f>'Instructions - READ FIRST'!$C$3&amp;","&amp;'Instructions - READ FIRST'!$C$4&amp;","&amp;'STLD Mkting &amp; Sales (STLDMARK)'!A34&amp;","&amp;'STLD Mkting &amp; Sales (STLDMARK)'!$B$1&amp;","&amp;'STLD Mkting &amp; Sales (STLDMARK)'!BM$2&amp;","&amp;'STLD Mkting &amp; Sales (STLDMARK)'!BM34&amp;","&amp;'STLD Mkting &amp; Sales (STLDMARK)'!BN34&amp;","&amp;'STLD Mkting &amp; Sales (STLDMARK)'!BO34&amp;","&amp;'STLD Mkting &amp; Sales (STLDMARK)'!BP34&amp;","&amp;'STLD Mkting &amp; Sales (STLDMARK)'!BQ34&amp;","&amp;'STLD Mkting &amp; Sales (STLDMARK)'!BR34&amp;","&amp;'STLD Mkting &amp; Sales (STLDMARK)'!BS34&amp;","&amp;'STLD Mkting &amp; Sales (STLDMARK)'!BT34&amp;","&amp;'STLD Mkting &amp; Sales (STLDMARK)'!BU34</f>
        <v>2025,12345,NE,STLDMARK,126,,,,,,,,,</v>
      </c>
      <c r="B4303" s="63" t="str">
        <f t="shared" si="64"/>
        <v>NE</v>
      </c>
    </row>
    <row r="4304" spans="1:2" x14ac:dyDescent="0.3">
      <c r="A4304" s="63" t="str">
        <f>'Instructions - READ FIRST'!$C$3&amp;","&amp;'Instructions - READ FIRST'!$C$4&amp;","&amp;'STLD Mkting &amp; Sales (STLDMARK)'!A34&amp;","&amp;'STLD Mkting &amp; Sales (STLDMARK)'!$B$1&amp;","&amp;'STLD Mkting &amp; Sales (STLDMARK)'!BV$2&amp;","&amp;'STLD Mkting &amp; Sales (STLDMARK)'!BV34&amp;","&amp;'STLD Mkting &amp; Sales (STLDMARK)'!BW34&amp;","&amp;'STLD Mkting &amp; Sales (STLDMARK)'!BX34&amp;","&amp;'STLD Mkting &amp; Sales (STLDMARK)'!BY34&amp;","&amp;'STLD Mkting &amp; Sales (STLDMARK)'!BZ34&amp;","&amp;'STLD Mkting &amp; Sales (STLDMARK)'!CA34&amp;","&amp;'STLD Mkting &amp; Sales (STLDMARK)'!CB34&amp;","&amp;'STLD Mkting &amp; Sales (STLDMARK)'!CC34&amp;","&amp;'STLD Mkting &amp; Sales (STLDMARK)'!CD34</f>
        <v>2025,12345,NE,STLDMARK,127,,,,,,,,,</v>
      </c>
      <c r="B4304" s="63" t="str">
        <f t="shared" si="64"/>
        <v>NE</v>
      </c>
    </row>
    <row r="4305" spans="1:2" x14ac:dyDescent="0.3">
      <c r="A4305" s="63" t="str">
        <f>'Instructions - READ FIRST'!$C$3&amp;","&amp;'Instructions - READ FIRST'!$C$4&amp;","&amp;'STLD Mkting &amp; Sales (STLDMARK)'!A34&amp;","&amp;'STLD Mkting &amp; Sales (STLDMARK)'!$B$1&amp;","&amp;'STLD Mkting &amp; Sales (STLDMARK)'!CE$2&amp;","&amp;'STLD Mkting &amp; Sales (STLDMARK)'!CE34&amp;","&amp;'STLD Mkting &amp; Sales (STLDMARK)'!CF34&amp;","&amp;'STLD Mkting &amp; Sales (STLDMARK)'!CG34&amp;","&amp;'STLD Mkting &amp; Sales (STLDMARK)'!CH34&amp;","&amp;'STLD Mkting &amp; Sales (STLDMARK)'!CI34&amp;","&amp;'STLD Mkting &amp; Sales (STLDMARK)'!CJ34&amp;","&amp;'STLD Mkting &amp; Sales (STLDMARK)'!CK34&amp;","&amp;'STLD Mkting &amp; Sales (STLDMARK)'!CL34&amp;","&amp;'STLD Mkting &amp; Sales (STLDMARK)'!CM34</f>
        <v>2025,12345,NE,STLDMARK,128,,,,,,,,,</v>
      </c>
      <c r="B4305" s="63" t="str">
        <f t="shared" si="64"/>
        <v>NE</v>
      </c>
    </row>
    <row r="4306" spans="1:2" x14ac:dyDescent="0.3">
      <c r="A4306" s="63" t="str">
        <f>'Instructions - READ FIRST'!$C$3&amp;","&amp;'Instructions - READ FIRST'!$C$4&amp;","&amp;'STLD Mkting &amp; Sales (STLDMARK)'!A34&amp;","&amp;'STLD Mkting &amp; Sales (STLDMARK)'!$B$1&amp;","&amp;'STLD Mkting &amp; Sales (STLDMARK)'!CN$2&amp;","&amp;'STLD Mkting &amp; Sales (STLDMARK)'!CN34&amp;","&amp;'STLD Mkting &amp; Sales (STLDMARK)'!CO34&amp;","&amp;'STLD Mkting &amp; Sales (STLDMARK)'!CP34&amp;","&amp;'STLD Mkting &amp; Sales (STLDMARK)'!CQ34&amp;","&amp;'STLD Mkting &amp; Sales (STLDMARK)'!CR34&amp;","&amp;'STLD Mkting &amp; Sales (STLDMARK)'!CS34&amp;","&amp;'STLD Mkting &amp; Sales (STLDMARK)'!CT34&amp;","&amp;'STLD Mkting &amp; Sales (STLDMARK)'!CU34&amp;","&amp;'STLD Mkting &amp; Sales (STLDMARK)'!CV34</f>
        <v>2025,12345,NE,STLDMARK,129,,,,,,,,,</v>
      </c>
      <c r="B4306" s="63" t="str">
        <f t="shared" si="64"/>
        <v>NE</v>
      </c>
    </row>
    <row r="4307" spans="1:2" x14ac:dyDescent="0.3">
      <c r="A4307" s="63" t="str">
        <f>'Instructions - READ FIRST'!$C$3&amp;","&amp;'Instructions - READ FIRST'!$C$4&amp;","&amp;'STLD Mkting &amp; Sales (STLDMARK)'!A34&amp;","&amp;'STLD Mkting &amp; Sales (STLDMARK)'!$B$1&amp;","&amp;'STLD Mkting &amp; Sales (STLDMARK)'!CW$2&amp;","&amp;'STLD Mkting &amp; Sales (STLDMARK)'!CW34&amp;","&amp;'STLD Mkting &amp; Sales (STLDMARK)'!CX34&amp;","&amp;'STLD Mkting &amp; Sales (STLDMARK)'!CY34&amp;","&amp;'STLD Mkting &amp; Sales (STLDMARK)'!CZ34&amp;","&amp;'STLD Mkting &amp; Sales (STLDMARK)'!DA34&amp;","&amp;'STLD Mkting &amp; Sales (STLDMARK)'!DB34&amp;","&amp;'STLD Mkting &amp; Sales (STLDMARK)'!DC34&amp;","&amp;'STLD Mkting &amp; Sales (STLDMARK)'!DD34&amp;","&amp;'STLD Mkting &amp; Sales (STLDMARK)'!DE34</f>
        <v>2025,12345,NE,STLDMARK,130,,,,,,,,,</v>
      </c>
      <c r="B4307" s="63" t="str">
        <f t="shared" ref="B4307:B4370" si="65">MID(A4307, 12, 2)</f>
        <v>NE</v>
      </c>
    </row>
    <row r="4308" spans="1:2" x14ac:dyDescent="0.3">
      <c r="A4308" s="63" t="str">
        <f>'Instructions - READ FIRST'!$C$3&amp;","&amp;'Instructions - READ FIRST'!$C$4&amp;","&amp;'STLD Mkting &amp; Sales (STLDMARK)'!A34&amp;","&amp;'STLD Mkting &amp; Sales (STLDMARK)'!$B$1&amp;","&amp;'STLD Mkting &amp; Sales (STLDMARK)'!DF$2&amp;","&amp;'STLD Mkting &amp; Sales (STLDMARK)'!DF34&amp;","&amp;'STLD Mkting &amp; Sales (STLDMARK)'!DG34&amp;","&amp;'STLD Mkting &amp; Sales (STLDMARK)'!DH34&amp;","&amp;'STLD Mkting &amp; Sales (STLDMARK)'!DI34&amp;","&amp;'STLD Mkting &amp; Sales (STLDMARK)'!DJ34&amp;","&amp;'STLD Mkting &amp; Sales (STLDMARK)'!DK34&amp;","&amp;'STLD Mkting &amp; Sales (STLDMARK)'!DL34&amp;","&amp;'STLD Mkting &amp; Sales (STLDMARK)'!DM34&amp;","&amp;'STLD Mkting &amp; Sales (STLDMARK)'!DN34</f>
        <v>2025,12345,NE,STLDMARK,131,,,,,,,,,</v>
      </c>
      <c r="B4308" s="63" t="str">
        <f t="shared" si="65"/>
        <v>NE</v>
      </c>
    </row>
    <row r="4309" spans="1:2" x14ac:dyDescent="0.3">
      <c r="A4309" s="63" t="str">
        <f>'Instructions - READ FIRST'!$C$3&amp;","&amp;'Instructions - READ FIRST'!$C$4&amp;","&amp;'STLD Mkting &amp; Sales (STLDMARK)'!A34&amp;","&amp;'STLD Mkting &amp; Sales (STLDMARK)'!$B$1&amp;","&amp;'STLD Mkting &amp; Sales (STLDMARK)'!DO$2&amp;","&amp;'STLD Mkting &amp; Sales (STLDMARK)'!DO34&amp;","&amp;'STLD Mkting &amp; Sales (STLDMARK)'!DP34&amp;","&amp;'STLD Mkting &amp; Sales (STLDMARK)'!DQ34&amp;","&amp;'STLD Mkting &amp; Sales (STLDMARK)'!DR34&amp;","&amp;'STLD Mkting &amp; Sales (STLDMARK)'!DS34&amp;","&amp;'STLD Mkting &amp; Sales (STLDMARK)'!DT34&amp;","&amp;'STLD Mkting &amp; Sales (STLDMARK)'!DU34&amp;","&amp;'STLD Mkting &amp; Sales (STLDMARK)'!DV34&amp;","&amp;'STLD Mkting &amp; Sales (STLDMARK)'!DW34</f>
        <v>2025,12345,NE,STLDMARK,132,,,,,,,,,</v>
      </c>
      <c r="B4309" s="63" t="str">
        <f t="shared" si="65"/>
        <v>NE</v>
      </c>
    </row>
    <row r="4310" spans="1:2" x14ac:dyDescent="0.3">
      <c r="A4310" s="63" t="str">
        <f>'Instructions - READ FIRST'!$C$3&amp;","&amp;'Instructions - READ FIRST'!$C$4&amp;","&amp;'STLD Mkting &amp; Sales (STLDMARK)'!A34&amp;","&amp;'STLD Mkting &amp; Sales (STLDMARK)'!$B$1&amp;","&amp;'STLD Mkting &amp; Sales (STLDMARK)'!DX$2&amp;","&amp;'STLD Mkting &amp; Sales (STLDMARK)'!DX34&amp;","&amp;'STLD Mkting &amp; Sales (STLDMARK)'!DY34&amp;","&amp;'STLD Mkting &amp; Sales (STLDMARK)'!DZ34&amp;","&amp;'STLD Mkting &amp; Sales (STLDMARK)'!EA34&amp;","&amp;'STLD Mkting &amp; Sales (STLDMARK)'!EB34&amp;","&amp;'STLD Mkting &amp; Sales (STLDMARK)'!EC34&amp;","&amp;'STLD Mkting &amp; Sales (STLDMARK)'!ED34&amp;","&amp;'STLD Mkting &amp; Sales (STLDMARK)'!EE34&amp;","&amp;'STLD Mkting &amp; Sales (STLDMARK)'!EF34</f>
        <v>2025,12345,NE,STLDMARK,133,,,,,,,,,</v>
      </c>
      <c r="B4310" s="63" t="str">
        <f t="shared" si="65"/>
        <v>NE</v>
      </c>
    </row>
    <row r="4311" spans="1:2" x14ac:dyDescent="0.3">
      <c r="A4311" s="63" t="str">
        <f>'Instructions - READ FIRST'!$C$3&amp;","&amp;'Instructions - READ FIRST'!$C$4&amp;","&amp;'STLD Mkting &amp; Sales (STLDMARK)'!A34&amp;","&amp;'STLD Mkting &amp; Sales (STLDMARK)'!$B$1&amp;","&amp;'STLD Mkting &amp; Sales (STLDMARK)'!EG$2&amp;","&amp;'STLD Mkting &amp; Sales (STLDMARK)'!EG34&amp;","&amp;'STLD Mkting &amp; Sales (STLDMARK)'!EH34&amp;","&amp;'STLD Mkting &amp; Sales (STLDMARK)'!EI34&amp;","&amp;'STLD Mkting &amp; Sales (STLDMARK)'!EJ34&amp;","&amp;'STLD Mkting &amp; Sales (STLDMARK)'!EK34&amp;","&amp;'STLD Mkting &amp; Sales (STLDMARK)'!EL34&amp;","&amp;'STLD Mkting &amp; Sales (STLDMARK)'!EM34&amp;","&amp;'STLD Mkting &amp; Sales (STLDMARK)'!EN34&amp;","&amp;'STLD Mkting &amp; Sales (STLDMARK)'!EO34</f>
        <v>2025,12345,NE,STLDMARK,134,,,,,,,,,</v>
      </c>
      <c r="B4311" s="63" t="str">
        <f t="shared" si="65"/>
        <v>NE</v>
      </c>
    </row>
    <row r="4312" spans="1:2" x14ac:dyDescent="0.3">
      <c r="A4312" s="63" t="str">
        <f>'Instructions - READ FIRST'!$C$3&amp;","&amp;'Instructions - READ FIRST'!$C$4&amp;","&amp;'STLD Mkting &amp; Sales (STLDMARK)'!A34&amp;","&amp;'STLD Mkting &amp; Sales (STLDMARK)'!$B$1&amp;","&amp;'STLD Mkting &amp; Sales (STLDMARK)'!EP$2&amp;","&amp;'STLD Mkting &amp; Sales (STLDMARK)'!EP34&amp;","&amp;'STLD Mkting &amp; Sales (STLDMARK)'!EQ34&amp;","&amp;'STLD Mkting &amp; Sales (STLDMARK)'!ER34&amp;","&amp;'STLD Mkting &amp; Sales (STLDMARK)'!ES34&amp;","&amp;'STLD Mkting &amp; Sales (STLDMARK)'!ET34&amp;","&amp;'STLD Mkting &amp; Sales (STLDMARK)'!EU34&amp;","&amp;'STLD Mkting &amp; Sales (STLDMARK)'!EV34&amp;","&amp;'STLD Mkting &amp; Sales (STLDMARK)'!EW34&amp;","&amp;'STLD Mkting &amp; Sales (STLDMARK)'!EX34</f>
        <v>2025,12345,NE,STLDMARK,135,,,,,,,,,</v>
      </c>
      <c r="B4312" s="63" t="str">
        <f t="shared" si="65"/>
        <v>NE</v>
      </c>
    </row>
    <row r="4313" spans="1:2" x14ac:dyDescent="0.3">
      <c r="A4313" s="63" t="str">
        <f>'Instructions - READ FIRST'!$C$3&amp;","&amp;'Instructions - READ FIRST'!$C$4&amp;","&amp;'STLD Mkting &amp; Sales (STLDMARK)'!A34&amp;","&amp;'STLD Mkting &amp; Sales (STLDMARK)'!$B$1&amp;","&amp;'STLD Mkting &amp; Sales (STLDMARK)'!EY$2&amp;","&amp;'STLD Mkting &amp; Sales (STLDMARK)'!EY34&amp;","&amp;'STLD Mkting &amp; Sales (STLDMARK)'!EZ34&amp;","&amp;'STLD Mkting &amp; Sales (STLDMARK)'!FA34&amp;","&amp;'STLD Mkting &amp; Sales (STLDMARK)'!FB34&amp;","&amp;'STLD Mkting &amp; Sales (STLDMARK)'!FC34&amp;","&amp;'STLD Mkting &amp; Sales (STLDMARK)'!FD34&amp;","&amp;'STLD Mkting &amp; Sales (STLDMARK)'!FE34&amp;","&amp;'STLD Mkting &amp; Sales (STLDMARK)'!FF34&amp;","&amp;'STLD Mkting &amp; Sales (STLDMARK)'!FG34</f>
        <v>2025,12345,NE,STLDMARK,136,,,,,,,,,</v>
      </c>
      <c r="B4313" s="63" t="str">
        <f t="shared" si="65"/>
        <v>NE</v>
      </c>
    </row>
    <row r="4314" spans="1:2" x14ac:dyDescent="0.3">
      <c r="A4314" s="63" t="str">
        <f>'Instructions - READ FIRST'!$C$3&amp;","&amp;'Instructions - READ FIRST'!$C$4&amp;","&amp;'STLD Mkting &amp; Sales (STLDMARK)'!A34&amp;","&amp;'STLD Mkting &amp; Sales (STLDMARK)'!$B$1&amp;","&amp;'STLD Mkting &amp; Sales (STLDMARK)'!FH$2&amp;","&amp;'STLD Mkting &amp; Sales (STLDMARK)'!FH34&amp;","&amp;'STLD Mkting &amp; Sales (STLDMARK)'!FI34&amp;","&amp;'STLD Mkting &amp; Sales (STLDMARK)'!FJ34&amp;","&amp;'STLD Mkting &amp; Sales (STLDMARK)'!FK34&amp;","&amp;'STLD Mkting &amp; Sales (STLDMARK)'!FL34&amp;","&amp;'STLD Mkting &amp; Sales (STLDMARK)'!FM34&amp;","&amp;'STLD Mkting &amp; Sales (STLDMARK)'!FN34&amp;","&amp;'STLD Mkting &amp; Sales (STLDMARK)'!FO34&amp;","&amp;'STLD Mkting &amp; Sales (STLDMARK)'!FP34</f>
        <v>2025,12345,NE,STLDMARK,137,,,,,,,,,</v>
      </c>
      <c r="B4314" s="63" t="str">
        <f t="shared" si="65"/>
        <v>NE</v>
      </c>
    </row>
    <row r="4315" spans="1:2" x14ac:dyDescent="0.3">
      <c r="A4315" s="63" t="str">
        <f>'Instructions - READ FIRST'!$C$3&amp;","&amp;'Instructions - READ FIRST'!$C$4&amp;","&amp;'STLD Mkting &amp; Sales (STLDMARK)'!A34&amp;","&amp;'STLD Mkting &amp; Sales (STLDMARK)'!$B$1&amp;","&amp;'STLD Mkting &amp; Sales (STLDMARK)'!FQ$2&amp;","&amp;'STLD Mkting &amp; Sales (STLDMARK)'!FQ34&amp;","&amp;'STLD Mkting &amp; Sales (STLDMARK)'!FR34&amp;","&amp;'STLD Mkting &amp; Sales (STLDMARK)'!FS34&amp;","&amp;'STLD Mkting &amp; Sales (STLDMARK)'!FT34&amp;","&amp;'STLD Mkting &amp; Sales (STLDMARK)'!FU34&amp;","&amp;'STLD Mkting &amp; Sales (STLDMARK)'!FV34&amp;","&amp;'STLD Mkting &amp; Sales (STLDMARK)'!FW34&amp;","&amp;'STLD Mkting &amp; Sales (STLDMARK)'!FX34&amp;","&amp;'STLD Mkting &amp; Sales (STLDMARK)'!FY34</f>
        <v>2025,12345,NE,STLDMARK,138,,,,,,,,,</v>
      </c>
      <c r="B4315" s="63" t="str">
        <f t="shared" si="65"/>
        <v>NE</v>
      </c>
    </row>
    <row r="4316" spans="1:2" x14ac:dyDescent="0.3">
      <c r="A4316" s="63" t="str">
        <f>'Instructions - READ FIRST'!$C$3&amp;","&amp;'Instructions - READ FIRST'!$C$4&amp;","&amp;'STLD Mkting &amp; Sales (STLDMARK)'!A34&amp;","&amp;'STLD Mkting &amp; Sales (STLDMARK)'!$B$1&amp;","&amp;'STLD Mkting &amp; Sales (STLDMARK)'!FZ$2&amp;","&amp;'STLD Mkting &amp; Sales (STLDMARK)'!FZ34&amp;","&amp;'STLD Mkting &amp; Sales (STLDMARK)'!GA34&amp;","&amp;'STLD Mkting &amp; Sales (STLDMARK)'!GB34&amp;","&amp;'STLD Mkting &amp; Sales (STLDMARK)'!GC34&amp;","&amp;'STLD Mkting &amp; Sales (STLDMARK)'!GD34&amp;","&amp;'STLD Mkting &amp; Sales (STLDMARK)'!GE34&amp;","&amp;'STLD Mkting &amp; Sales (STLDMARK)'!GF34&amp;","&amp;'STLD Mkting &amp; Sales (STLDMARK)'!GG34&amp;","&amp;'STLD Mkting &amp; Sales (STLDMARK)'!GH34</f>
        <v>2025,12345,NE,STLDMARK,139,,,,,,,,,</v>
      </c>
      <c r="B4316" s="63" t="str">
        <f t="shared" si="65"/>
        <v>NE</v>
      </c>
    </row>
    <row r="4317" spans="1:2" x14ac:dyDescent="0.3">
      <c r="A4317" s="63" t="str">
        <f>'Instructions - READ FIRST'!$C$3&amp;","&amp;'Instructions - READ FIRST'!$C$4&amp;","&amp;'STLD Mkting &amp; Sales (STLDMARK)'!A34&amp;","&amp;'STLD Mkting &amp; Sales (STLDMARK)'!$B$1&amp;","&amp;'STLD Mkting &amp; Sales (STLDMARK)'!GI$2&amp;","&amp;'STLD Mkting &amp; Sales (STLDMARK)'!GI34&amp;","&amp;'STLD Mkting &amp; Sales (STLDMARK)'!GJ34&amp;","&amp;'STLD Mkting &amp; Sales (STLDMARK)'!GK34&amp;","&amp;'STLD Mkting &amp; Sales (STLDMARK)'!GL34&amp;","&amp;'STLD Mkting &amp; Sales (STLDMARK)'!GM34&amp;","&amp;'STLD Mkting &amp; Sales (STLDMARK)'!GN34&amp;","&amp;'STLD Mkting &amp; Sales (STLDMARK)'!GO34&amp;","&amp;'STLD Mkting &amp; Sales (STLDMARK)'!GP34&amp;","&amp;'STLD Mkting &amp; Sales (STLDMARK)'!GQ34</f>
        <v>2025,12345,NE,STLDMARK,140,,,,,,,,,</v>
      </c>
      <c r="B4317" s="63" t="str">
        <f t="shared" si="65"/>
        <v>NE</v>
      </c>
    </row>
    <row r="4318" spans="1:2" x14ac:dyDescent="0.3">
      <c r="A4318" s="63" t="str">
        <f>'Instructions - READ FIRST'!$C$3&amp;","&amp;'Instructions - READ FIRST'!$C$4&amp;","&amp;'STLD Mkting &amp; Sales (STLDMARK)'!A34&amp;","&amp;'STLD Mkting &amp; Sales (STLDMARK)'!$B$1&amp;","&amp;'STLD Mkting &amp; Sales (STLDMARK)'!GR$2&amp;","&amp;'STLD Mkting &amp; Sales (STLDMARK)'!GR34&amp;","&amp;'STLD Mkting &amp; Sales (STLDMARK)'!GS34&amp;","&amp;'STLD Mkting &amp; Sales (STLDMARK)'!GT34&amp;","&amp;'STLD Mkting &amp; Sales (STLDMARK)'!GU34&amp;","&amp;'STLD Mkting &amp; Sales (STLDMARK)'!GV34&amp;","&amp;'STLD Mkting &amp; Sales (STLDMARK)'!GW34&amp;","&amp;'STLD Mkting &amp; Sales (STLDMARK)'!GX34&amp;","&amp;'STLD Mkting &amp; Sales (STLDMARK)'!GY34&amp;","&amp;'STLD Mkting &amp; Sales (STLDMARK)'!GZ34</f>
        <v>2025,12345,NE,STLDMARK,141,,,,,,,,,</v>
      </c>
      <c r="B4318" s="63" t="str">
        <f t="shared" si="65"/>
        <v>NE</v>
      </c>
    </row>
    <row r="4319" spans="1:2" x14ac:dyDescent="0.3">
      <c r="A4319" s="63" t="str">
        <f>'Instructions - READ FIRST'!$C$3&amp;","&amp;'Instructions - READ FIRST'!$C$4&amp;","&amp;'STLD Attestation (STLDATT)'!$A34&amp;","&amp;'STLD Attestation (STLDATT)'!$B$1&amp;","&amp;'STLD Attestation (STLDATT)'!B$2&amp;","&amp;'STLD Attestation (STLDATT)'!B34&amp;","&amp;'STLD Attestation (STLDATT)'!C34&amp;","&amp;'STLD Attestation (STLDATT)'!D34&amp;","&amp;'STLD Attestation (STLDATT)'!E34&amp;","&amp;'STLD Attestation (STLDATT)'!F34&amp;","&amp;'STLD Attestation (STLDATT)'!G34</f>
        <v>2025,12345,NE,STLDATT,142,,,,,,</v>
      </c>
      <c r="B4319" s="63" t="str">
        <f t="shared" si="65"/>
        <v>NE</v>
      </c>
    </row>
    <row r="4320" spans="1:2" x14ac:dyDescent="0.3">
      <c r="A4320" s="63" t="str">
        <f>'Instructions - READ FIRST'!$C$3&amp;","&amp;'Instructions - READ FIRST'!$C$4&amp;","&amp;'STLD Attestation (STLDATT)'!$A34&amp;","&amp;'STLD Attestation (STLDATT)'!$B$1&amp;","&amp;'STLD Attestation (STLDATT)'!H$2&amp;","&amp;'STLD Attestation (STLDATT)'!H34&amp;","&amp;'STLD Attestation (STLDATT)'!I34&amp;","&amp;'STLD Attestation (STLDATT)'!J34&amp;","&amp;'STLD Attestation (STLDATT)'!K34&amp;","&amp;'STLD Attestation (STLDATT)'!L34&amp;","&amp;'STLD Attestation (STLDATT)'!M34</f>
        <v>2025,12345,NE,STLDATT,143,,,,,,</v>
      </c>
      <c r="B4320" s="63" t="str">
        <f t="shared" si="65"/>
        <v>NE</v>
      </c>
    </row>
    <row r="4321" spans="1:2" x14ac:dyDescent="0.3">
      <c r="A4321" s="63" t="str">
        <f>'Instructions - READ FIRST'!$C$3&amp;","&amp;'Instructions - READ FIRST'!$C$4&amp;","&amp;'STLD Attestation (STLDATT)'!$A34&amp;","&amp;'STLD Attestation (STLDATT)'!$B$1&amp;","&amp;'STLD Attestation (STLDATT)'!N$2&amp;","&amp;'STLD Attestation (STLDATT)'!N34&amp;","&amp;'STLD Attestation (STLDATT)'!O34&amp;","&amp;'STLD Attestation (STLDATT)'!P34&amp;","&amp;'STLD Attestation (STLDATT)'!Q34&amp;","&amp;'STLD Attestation (STLDATT)'!R34&amp;","&amp;'STLD Attestation (STLDATT)'!S34</f>
        <v>2025,12345,NE,STLDATT,144,,,,,,</v>
      </c>
      <c r="B4321" s="63" t="str">
        <f t="shared" si="65"/>
        <v>NE</v>
      </c>
    </row>
    <row r="4322" spans="1:2" x14ac:dyDescent="0.3">
      <c r="A4322" s="63" t="str">
        <f>'Instructions - READ FIRST'!$C$3&amp;","&amp;'Instructions - READ FIRST'!$C$4&amp;","&amp;'STLD Interrogatories (STLDINT)'!$A34&amp;","&amp;'STLD Interrogatories (STLDINT)'!$B$1&amp;","&amp;'STLD Interrogatories (STLDINT)'!B$2&amp;","&amp;","&amp;CHAR(34)&amp;'STLD Interrogatories (STLDINT)'!B34&amp;CHAR(34)</f>
        <v>2025,12345,NH,STLDINT,1,,""</v>
      </c>
      <c r="B4322" s="63" t="str">
        <f t="shared" si="65"/>
        <v>NH</v>
      </c>
    </row>
    <row r="4323" spans="1:2" x14ac:dyDescent="0.3">
      <c r="A4323" s="63" t="str">
        <f>'Instructions - READ FIRST'!$C$3&amp;","&amp;'Instructions - READ FIRST'!$C$4&amp;","&amp;'STLD Interrogatories (STLDINT)'!$A34&amp;","&amp;'STLD Interrogatories (STLDINT)'!$B$1&amp;","&amp;'STLD Interrogatories (STLDINT)'!C$2&amp;","&amp;'STLD Interrogatories (STLDINT)'!C34&amp;","</f>
        <v>2025,12345,NH,STLDINT,2,,</v>
      </c>
      <c r="B4323" s="63" t="str">
        <f t="shared" si="65"/>
        <v>NH</v>
      </c>
    </row>
    <row r="4324" spans="1:2" x14ac:dyDescent="0.3">
      <c r="A4324" s="63" t="str">
        <f>'Instructions - READ FIRST'!$C$3&amp;","&amp;'Instructions - READ FIRST'!$C$4&amp;","&amp;'STLD Interrogatories (STLDINT)'!A34&amp;","&amp;'STLD Interrogatories (STLDINT)'!$B$1&amp;","&amp;'STLD Interrogatories (STLDINT)'!$D$2&amp;","&amp;'STLD Interrogatories (STLDINT)'!D34&amp;","</f>
        <v>2025,12345,NH,STLDINT,3,,</v>
      </c>
      <c r="B4324" s="63" t="str">
        <f t="shared" si="65"/>
        <v>NH</v>
      </c>
    </row>
    <row r="4325" spans="1:2" x14ac:dyDescent="0.3">
      <c r="A4325" s="63" t="str">
        <f>'Instructions - READ FIRST'!$C$3&amp;","&amp;'Instructions - READ FIRST'!$C$4&amp;","&amp;'STLD Interrogatories (STLDINT)'!$A34&amp;","&amp;'STLD Interrogatories (STLDINT)'!$B$1&amp;","&amp;'STLD Interrogatories (STLDINT)'!E$2&amp;","&amp;'STLD Interrogatories (STLDINT)'!E34&amp;","</f>
        <v>2025,12345,NH,STLDINT,4,,</v>
      </c>
      <c r="B4325" s="63" t="str">
        <f t="shared" si="65"/>
        <v>NH</v>
      </c>
    </row>
    <row r="4326" spans="1:2" x14ac:dyDescent="0.3">
      <c r="A4326" s="63" t="str">
        <f>'Instructions - READ FIRST'!$C$3&amp;","&amp;'Instructions - READ FIRST'!$C$4&amp;","&amp;'STLD Interrogatories (STLDINT)'!A34&amp;","&amp;'STLD Interrogatories (STLDINT)'!$B$1&amp;","&amp;'STLD Interrogatories (STLDINT)'!$F$2&amp;","&amp;","&amp;'STLD Interrogatories (STLDINT)'!F34</f>
        <v>2025,12345,NH,STLDINT,5,,</v>
      </c>
      <c r="B4326" s="63" t="str">
        <f t="shared" si="65"/>
        <v>NH</v>
      </c>
    </row>
    <row r="4327" spans="1:2" x14ac:dyDescent="0.3">
      <c r="A4327" s="63" t="str">
        <f>'Instructions - READ FIRST'!$C$3&amp;","&amp;'Instructions - READ FIRST'!$C$4&amp;","&amp;'STLD Interrogatories (STLDINT)'!$A34&amp;","&amp;'STLD Interrogatories (STLDINT)'!$B$1&amp;","&amp;'STLD Interrogatories (STLDINT)'!G$2&amp;","&amp;","&amp;'STLD Interrogatories (STLDINT)'!G34</f>
        <v>2025,12345,NH,STLDINT,6,,</v>
      </c>
      <c r="B4327" s="63" t="str">
        <f t="shared" si="65"/>
        <v>NH</v>
      </c>
    </row>
    <row r="4328" spans="1:2" x14ac:dyDescent="0.3">
      <c r="A4328" s="63" t="str">
        <f>'Instructions - READ FIRST'!$C$3&amp;","&amp;'Instructions - READ FIRST'!$C$4&amp;","&amp;'STLD Interrogatories (STLDINT)'!A34&amp;","&amp;'STLD Interrogatories (STLDINT)'!$B$1&amp;","&amp;'STLD Interrogatories (STLDINT)'!$H$2&amp;","&amp;","&amp;'STLD Interrogatories (STLDINT)'!H34</f>
        <v>2025,12345,NH,STLDINT,7,,</v>
      </c>
      <c r="B4328" s="63" t="str">
        <f t="shared" si="65"/>
        <v>NH</v>
      </c>
    </row>
    <row r="4329" spans="1:2" x14ac:dyDescent="0.3">
      <c r="A4329" s="63" t="str">
        <f>'Instructions - READ FIRST'!$C$3&amp;","&amp;'Instructions - READ FIRST'!$C$4&amp;","&amp;'STLD Interrogatories (STLDINT)'!$A34&amp;","&amp;'STLD Interrogatories (STLDINT)'!$B$1&amp;","&amp;'STLD Interrogatories (STLDINT)'!I$2&amp;","&amp;","&amp;'STLD Interrogatories (STLDINT)'!I34</f>
        <v>2025,12345,NH,STLDINT,8,,</v>
      </c>
      <c r="B4329" s="63" t="str">
        <f t="shared" si="65"/>
        <v>NH</v>
      </c>
    </row>
    <row r="4330" spans="1:2" x14ac:dyDescent="0.3">
      <c r="A4330" s="63" t="str">
        <f>'Instructions - READ FIRST'!$C$3&amp;","&amp;'Instructions - READ FIRST'!$C$4&amp;","&amp;'STLD Interrogatories (STLDINT)'!A34&amp;","&amp;'STLD Interrogatories (STLDINT)'!$B$1&amp;","&amp;'STLD Interrogatories (STLDINT)'!$J$2&amp;","&amp;","&amp;CHAR(34)&amp;'STLD Interrogatories (STLDINT)'!J34&amp;CHAR(34)</f>
        <v>2025,12345,NH,STLDINT,9,,""</v>
      </c>
      <c r="B4330" s="63" t="str">
        <f t="shared" si="65"/>
        <v>NH</v>
      </c>
    </row>
    <row r="4331" spans="1:2" x14ac:dyDescent="0.3">
      <c r="A4331" s="63" t="str">
        <f>'Instructions - READ FIRST'!$C$3&amp;","&amp;'Instructions - READ FIRST'!$C$4&amp;","&amp;'STLD Interrogatories (STLDINT)'!$A34&amp;","&amp;'STLD Interrogatories (STLDINT)'!$B$1&amp;","&amp;'STLD Interrogatories (STLDINT)'!K$2&amp;","&amp;","&amp;'STLD Interrogatories (STLDINT)'!K34</f>
        <v>2025,12345,NH,STLDINT,10,,</v>
      </c>
      <c r="B4331" s="63" t="str">
        <f t="shared" si="65"/>
        <v>NH</v>
      </c>
    </row>
    <row r="4332" spans="1:2" x14ac:dyDescent="0.3">
      <c r="A4332" s="63" t="str">
        <f>'Instructions - READ FIRST'!$C$3&amp;","&amp;'Instructions - READ FIRST'!$C$4&amp;","&amp;'STLD Interrogatories (STLDINT)'!$A34&amp;","&amp;'STLD Interrogatories (STLDINT)'!$B$1&amp;","&amp;'STLD Interrogatories (STLDINT)'!L$2&amp;","&amp;","&amp;'STLD Interrogatories (STLDINT)'!L34</f>
        <v>2025,12345,NH,STLDINT,11,,</v>
      </c>
      <c r="B4332" s="63" t="str">
        <f t="shared" si="65"/>
        <v>NH</v>
      </c>
    </row>
    <row r="4333" spans="1:2" x14ac:dyDescent="0.3">
      <c r="A4333" s="63" t="str">
        <f>'Instructions - READ FIRST'!$C$3&amp;","&amp;'Instructions - READ FIRST'!$C$4&amp;","&amp;'STLD Interrogatories (STLDINT)'!$A34&amp;","&amp;'STLD Interrogatories (STLDINT)'!$B$1&amp;","&amp;'STLD Interrogatories (STLDINT)'!M$2&amp;","&amp;'STLD Interrogatories (STLDINT)'!M34&amp;","</f>
        <v>2025,12345,NH,STLDINT,12,,</v>
      </c>
      <c r="B4333" s="63" t="str">
        <f t="shared" si="65"/>
        <v>NH</v>
      </c>
    </row>
    <row r="4334" spans="1:2" x14ac:dyDescent="0.3">
      <c r="A4334" s="63" t="str">
        <f>'Instructions - READ FIRST'!$C$3&amp;","&amp;'Instructions - READ FIRST'!$C$4&amp;","&amp;'STLD Interrogatories (STLDINT)'!$A34&amp;","&amp;'STLD Interrogatories (STLDINT)'!$B$1&amp;","&amp;'STLD Interrogatories (STLDINT)'!N$2&amp;","&amp;","&amp;'STLD Interrogatories (STLDINT)'!N34</f>
        <v>2025,12345,NH,STLDINT,13,,</v>
      </c>
      <c r="B4334" s="63" t="str">
        <f t="shared" si="65"/>
        <v>NH</v>
      </c>
    </row>
    <row r="4335" spans="1:2" x14ac:dyDescent="0.3">
      <c r="A4335" s="63" t="str">
        <f>'Instructions - READ FIRST'!$C$3&amp;","&amp;'Instructions - READ FIRST'!$C$4&amp;","&amp;'STLD Interrogatories (STLDINT)'!$A34&amp;","&amp;'STLD Interrogatories (STLDINT)'!$B$1&amp;","&amp;'STLD Interrogatories (STLDINT)'!O$2&amp;","&amp;'STLD Interrogatories (STLDINT)'!O34&amp;","</f>
        <v>2025,12345,NH,STLDINT,14,,</v>
      </c>
      <c r="B4335" s="63" t="str">
        <f t="shared" si="65"/>
        <v>NH</v>
      </c>
    </row>
    <row r="4336" spans="1:2" x14ac:dyDescent="0.3">
      <c r="A4336" s="63" t="str">
        <f>'Instructions - READ FIRST'!$C$3&amp;","&amp;'Instructions - READ FIRST'!$C$4&amp;","&amp;'STLD Interrogatories (STLDINT)'!$A34&amp;","&amp;'STLD Interrogatories (STLDINT)'!$B$1&amp;","&amp;'STLD Interrogatories (STLDINT)'!P$2&amp;","&amp;","&amp;CHAR(34)&amp;'STLD Interrogatories (STLDINT)'!P34&amp;CHAR(34)</f>
        <v>2025,12345,NH,STLDINT,15,,""</v>
      </c>
      <c r="B4336" s="63" t="str">
        <f t="shared" si="65"/>
        <v>NH</v>
      </c>
    </row>
    <row r="4337" spans="1:2" x14ac:dyDescent="0.3">
      <c r="A4337" s="63" t="str">
        <f>'Instructions - READ FIRST'!$C$3&amp;","&amp;'Instructions - READ FIRST'!$C$4&amp;","&amp;'STLD Interrogatories (STLDINT)'!$A34&amp;","&amp;'STLD Interrogatories (STLDINT)'!$B$1&amp;","&amp;'STLD Interrogatories (STLDINT)'!Q$2&amp;","&amp;'STLD Interrogatories (STLDINT)'!Q34&amp;","</f>
        <v>2025,12345,NH,STLDINT,16,,</v>
      </c>
      <c r="B4337" s="63" t="str">
        <f t="shared" si="65"/>
        <v>NH</v>
      </c>
    </row>
    <row r="4338" spans="1:2" x14ac:dyDescent="0.3">
      <c r="A4338" s="63" t="str">
        <f>'Instructions - READ FIRST'!$C$3&amp;","&amp;'Instructions - READ FIRST'!$C$4&amp;","&amp;'STLD Interrogatories (STLDINT)'!$A34&amp;","&amp;'STLD Interrogatories (STLDINT)'!$B$1&amp;","&amp;'STLD Interrogatories (STLDINT)'!R$2&amp;","&amp;'STLD Interrogatories (STLDINT)'!R34&amp;","</f>
        <v>2025,12345,NH,STLDINT,17,,</v>
      </c>
      <c r="B4338" s="63" t="str">
        <f t="shared" si="65"/>
        <v>NH</v>
      </c>
    </row>
    <row r="4339" spans="1:2" x14ac:dyDescent="0.3">
      <c r="A4339" s="63" t="str">
        <f>'Instructions - READ FIRST'!$C$3&amp;","&amp;'Instructions - READ FIRST'!$C$4&amp;","&amp;'STLD Interrogatories (STLDINT)'!$A34&amp;","&amp;'STLD Interrogatories (STLDINT)'!$B$1&amp;","&amp;'STLD Interrogatories (STLDINT)'!S$2&amp;","&amp;'STLD Interrogatories (STLDINT)'!S34&amp;","</f>
        <v>2025,12345,NH,STLDINT,18,,</v>
      </c>
      <c r="B4339" s="63" t="str">
        <f t="shared" si="65"/>
        <v>NH</v>
      </c>
    </row>
    <row r="4340" spans="1:2" x14ac:dyDescent="0.3">
      <c r="A4340" s="63" t="str">
        <f>'Instructions - READ FIRST'!$C$3&amp;","&amp;'Instructions - READ FIRST'!$C$4&amp;","&amp;'STLD Interrogatories (STLDINT)'!$A34&amp;","&amp;'STLD Interrogatories (STLDINT)'!$B$1&amp;","&amp;'STLD Interrogatories (STLDINT)'!T$2&amp;","&amp;'STLD Interrogatories (STLDINT)'!T34&amp;","</f>
        <v>2025,12345,NH,STLDINT,19,,</v>
      </c>
      <c r="B4340" s="63" t="str">
        <f t="shared" si="65"/>
        <v>NH</v>
      </c>
    </row>
    <row r="4341" spans="1:2" x14ac:dyDescent="0.3">
      <c r="A4341" s="63" t="str">
        <f>'Instructions - READ FIRST'!$C$3&amp;","&amp;'Instructions - READ FIRST'!$C$4&amp;","&amp;'STLD Interrogatories (STLDINT)'!$A34&amp;","&amp;'STLD Interrogatories (STLDINT)'!$B$1&amp;","&amp;'STLD Interrogatories (STLDINT)'!U$2&amp;","&amp;","&amp;CHAR(34)&amp;'STLD Interrogatories (STLDINT)'!U34&amp;CHAR(34)</f>
        <v>2025,12345,NH,STLDINT,20,,""</v>
      </c>
      <c r="B4341" s="63" t="str">
        <f t="shared" si="65"/>
        <v>NH</v>
      </c>
    </row>
    <row r="4342" spans="1:2" x14ac:dyDescent="0.3">
      <c r="A4342" s="63" t="str">
        <f>'Instructions - READ FIRST'!$C$3&amp;","&amp;'Instructions - READ FIRST'!$C$4&amp;","&amp;'STLD Interrogatories (STLDINT)'!$A34&amp;","&amp;'STLD Interrogatories (STLDINT)'!$B$1&amp;","&amp;'STLD Interrogatories (STLDINT)'!V$2&amp;","&amp;'STLD Interrogatories (STLDINT)'!V34&amp;","</f>
        <v>2025,12345,NH,STLDINT,21,,</v>
      </c>
      <c r="B4342" s="63" t="str">
        <f t="shared" si="65"/>
        <v>NH</v>
      </c>
    </row>
    <row r="4343" spans="1:2" x14ac:dyDescent="0.3">
      <c r="A4343" s="63" t="str">
        <f>'Instructions - READ FIRST'!$C$3&amp;","&amp;'Instructions - READ FIRST'!$C$4&amp;","&amp;'STLD Interrogatories (STLDINT)'!$A34&amp;","&amp;'STLD Interrogatories (STLDINT)'!$B$1&amp;","&amp;'STLD Interrogatories (STLDINT)'!W$2&amp;","&amp;","&amp;'STLD Interrogatories (STLDINT)'!W34</f>
        <v>2025,12345,NH,STLDINT,22,,</v>
      </c>
      <c r="B4343" s="63" t="str">
        <f t="shared" si="65"/>
        <v>NH</v>
      </c>
    </row>
    <row r="4344" spans="1:2" x14ac:dyDescent="0.3">
      <c r="A4344" s="63" t="str">
        <f>'Instructions - READ FIRST'!$C$3&amp;","&amp;'Instructions - READ FIRST'!$C$4&amp;","&amp;'STLD Interrogatories (STLDINT)'!$A34&amp;","&amp;'STLD Interrogatories (STLDINT)'!$B$1&amp;","&amp;'STLD Interrogatories (STLDINT)'!X$2&amp;","&amp;'STLD Interrogatories (STLDINT)'!X34&amp;","</f>
        <v>2025,12345,NH,STLDINT,23,,</v>
      </c>
      <c r="B4344" s="63" t="str">
        <f t="shared" si="65"/>
        <v>NH</v>
      </c>
    </row>
    <row r="4345" spans="1:2" x14ac:dyDescent="0.3">
      <c r="A4345" s="63" t="str">
        <f>'Instructions - READ FIRST'!$C$3&amp;","&amp;'Instructions - READ FIRST'!$C$4&amp;","&amp;'STLD Interrogatories (STLDINT)'!$A34&amp;","&amp;'STLD Interrogatories (STLDINT)'!$B$1&amp;","&amp;'STLD Interrogatories (STLDINT)'!Y$2&amp;","&amp;","&amp;'STLD Interrogatories (STLDINT)'!Y34</f>
        <v>2025,12345,NH,STLDINT,24,,</v>
      </c>
      <c r="B4345" s="63" t="str">
        <f t="shared" si="65"/>
        <v>NH</v>
      </c>
    </row>
    <row r="4346" spans="1:2" x14ac:dyDescent="0.3">
      <c r="A4346" s="63" t="str">
        <f>'Instructions - READ FIRST'!$C$3&amp;","&amp;'Instructions - READ FIRST'!$C$4&amp;","&amp;'STLD Interrogatories (STLDINT)'!$A34&amp;","&amp;'STLD Interrogatories (STLDINT)'!$B$1&amp;","&amp;'STLD Interrogatories (STLDINT)'!Z$2&amp;","&amp;'STLD Interrogatories (STLDINT)'!Z34&amp;","</f>
        <v>2025,12345,NH,STLDINT,25,,</v>
      </c>
      <c r="B4346" s="63" t="str">
        <f t="shared" si="65"/>
        <v>NH</v>
      </c>
    </row>
    <row r="4347" spans="1:2" x14ac:dyDescent="0.3">
      <c r="A4347" s="63" t="str">
        <f>'Instructions - READ FIRST'!$C$3&amp;","&amp;'Instructions - READ FIRST'!$C$4&amp;","&amp;'STLD Interrogatories (STLDINT)'!$A34&amp;","&amp;'STLD Interrogatories (STLDINT)'!$B$1&amp;","&amp;'STLD Interrogatories (STLDINT)'!AA$2&amp;","&amp;'STLD Interrogatories (STLDINT)'!AA34&amp;","</f>
        <v>2025,12345,NH,STLDINT,26,,</v>
      </c>
      <c r="B4347" s="63" t="str">
        <f t="shared" si="65"/>
        <v>NH</v>
      </c>
    </row>
    <row r="4348" spans="1:2" x14ac:dyDescent="0.3">
      <c r="A4348" s="63" t="str">
        <f>'Instructions - READ FIRST'!$C$3&amp;","&amp;'Instructions - READ FIRST'!$C$4&amp;","&amp;'STLD Interrogatories (STLDINT)'!$A34&amp;","&amp;'STLD Interrogatories (STLDINT)'!$B$1&amp;","&amp;'STLD Interrogatories (STLDINT)'!AB$2&amp;","&amp;'STLD Interrogatories (STLDINT)'!AB34&amp;","</f>
        <v>2025,12345,NH,STLDINT,27,,</v>
      </c>
      <c r="B4348" s="63" t="str">
        <f t="shared" si="65"/>
        <v>NH</v>
      </c>
    </row>
    <row r="4349" spans="1:2" x14ac:dyDescent="0.3">
      <c r="A4349" s="63" t="str">
        <f>'Instructions - READ FIRST'!$C$3&amp;","&amp;'Instructions - READ FIRST'!$C$4&amp;","&amp;'STLD Interrogatories (STLDINT)'!$A34&amp;","&amp;'STLD Interrogatories (STLDINT)'!$B$1&amp;","&amp;'STLD Interrogatories (STLDINT)'!AC$2&amp;","&amp;'STLD Interrogatories (STLDINT)'!AC34&amp;","</f>
        <v>2025,12345,NH,STLDINT,28,,</v>
      </c>
      <c r="B4349" s="63" t="str">
        <f t="shared" si="65"/>
        <v>NH</v>
      </c>
    </row>
    <row r="4350" spans="1:2" x14ac:dyDescent="0.3">
      <c r="A4350" s="63" t="str">
        <f>'Instructions - READ FIRST'!$C$3&amp;","&amp;'Instructions - READ FIRST'!$C$4&amp;","&amp;'STLD Interrogatories (STLDINT)'!$A34&amp;","&amp;'STLD Interrogatories (STLDINT)'!$B$1&amp;","&amp;'STLD Interrogatories (STLDINT)'!AD$2&amp;","&amp;'STLD Interrogatories (STLDINT)'!AD34&amp;","</f>
        <v>2025,12345,NH,STLDINT,29,,</v>
      </c>
      <c r="B4350" s="63" t="str">
        <f t="shared" si="65"/>
        <v>NH</v>
      </c>
    </row>
    <row r="4351" spans="1:2" x14ac:dyDescent="0.3">
      <c r="A4351" s="63" t="str">
        <f>'Instructions - READ FIRST'!$C$3&amp;","&amp;'Instructions - READ FIRST'!$C$4&amp;","&amp;'STLD Interrogatories (STLDINT)'!A34&amp;","&amp;'STLD Interrogatories (STLDINT)'!$B$1&amp;","&amp;'STLD Interrogatories (STLDINT)'!$AE$2&amp;","&amp;'STLD Interrogatories (STLDINT)'!AE34&amp;","</f>
        <v>2025,12345,NH,STLDINT,30,,</v>
      </c>
      <c r="B4351" s="63" t="str">
        <f t="shared" si="65"/>
        <v>NH</v>
      </c>
    </row>
    <row r="4352" spans="1:2" x14ac:dyDescent="0.3">
      <c r="A4352" s="63" t="str">
        <f>'Instructions - READ FIRST'!$C$3&amp;","&amp;'Instructions - READ FIRST'!$C$4&amp;","&amp;'STLD Interrogatories (STLDINT)'!$A34&amp;","&amp;'STLD Interrogatories (STLDINT)'!$B$1&amp;","&amp;'STLD Interrogatories (STLDINT)'!AF$2&amp;","&amp;'STLD Interrogatories (STLDINT)'!AF34&amp;","</f>
        <v>2025,12345,NH,STLDINT,31,,</v>
      </c>
      <c r="B4352" s="63" t="str">
        <f t="shared" si="65"/>
        <v>NH</v>
      </c>
    </row>
    <row r="4353" spans="1:2" x14ac:dyDescent="0.3">
      <c r="A4353" s="63" t="str">
        <f>'Instructions - READ FIRST'!$C$3&amp;","&amp;'Instructions - READ FIRST'!$C$4&amp;","&amp;'STLD Interrogatories (STLDINT)'!$A34&amp;","&amp;'STLD Interrogatories (STLDINT)'!$B$1&amp;","&amp;'STLD Interrogatories (STLDINT)'!AG$2&amp;","&amp;'STLD Interrogatories (STLDINT)'!AG34&amp;","</f>
        <v>2025,12345,NH,STLDINT,32,,</v>
      </c>
      <c r="B4353" s="63" t="str">
        <f t="shared" si="65"/>
        <v>NH</v>
      </c>
    </row>
    <row r="4354" spans="1:2" x14ac:dyDescent="0.3">
      <c r="A4354" s="63" t="str">
        <f>'Instructions - READ FIRST'!$C$3&amp;","&amp;'Instructions - READ FIRST'!$C$4&amp;","&amp;'STLD Interrogatories (STLDINT)'!$A34&amp;","&amp;'STLD Interrogatories (STLDINT)'!$B$1&amp;","&amp;'STLD Interrogatories (STLDINT)'!AH$2&amp;","&amp;","&amp;CHAR(34)&amp;'STLD Interrogatories (STLDINT)'!AH34&amp;CHAR(34)</f>
        <v>2025,12345,NH,STLDINT,33,,""</v>
      </c>
      <c r="B4354" s="63" t="str">
        <f t="shared" si="65"/>
        <v>NH</v>
      </c>
    </row>
    <row r="4355" spans="1:2" x14ac:dyDescent="0.3">
      <c r="A4355" s="63" t="str">
        <f>'Instructions - READ FIRST'!$C$3&amp;","&amp;'Instructions - READ FIRST'!$C$4&amp;","&amp;'STLD Interrogatories (STLDINT)'!$A34&amp;","&amp;'STLD Interrogatories (STLDINT)'!$B$1&amp;","&amp;'STLD Interrogatories (STLDINT)'!AI$2&amp;","&amp;'STLD Interrogatories (STLDINT)'!AI34&amp;","</f>
        <v>2025,12345,NH,STLDINT,34,,</v>
      </c>
      <c r="B4355" s="63" t="str">
        <f t="shared" si="65"/>
        <v>NH</v>
      </c>
    </row>
    <row r="4356" spans="1:2" x14ac:dyDescent="0.3">
      <c r="A4356" s="63" t="str">
        <f>'Instructions - READ FIRST'!$C$3&amp;","&amp;'Instructions - READ FIRST'!$C$4&amp;","&amp;'STLD Interrogatories (STLDINT)'!$A34&amp;","&amp;'STLD Interrogatories (STLDINT)'!$B$1&amp;","&amp;'STLD Interrogatories (STLDINT)'!AJ$2&amp;","&amp;'STLD Interrogatories (STLDINT)'!AJ34&amp;","</f>
        <v>2025,12345,NH,STLDINT,35,,</v>
      </c>
      <c r="B4356" s="63" t="str">
        <f t="shared" si="65"/>
        <v>NH</v>
      </c>
    </row>
    <row r="4357" spans="1:2" x14ac:dyDescent="0.3">
      <c r="A4357" s="63" t="str">
        <f>'Instructions - READ FIRST'!$C$3&amp;","&amp;'Instructions - READ FIRST'!$C$4&amp;","&amp;'STLD Interrogatories (STLDINT)'!$A34&amp;","&amp;'STLD Interrogatories (STLDINT)'!$B$1&amp;","&amp;'STLD Interrogatories (STLDINT)'!AK$2&amp;","&amp;","&amp;CHAR(34)&amp;'STLD Interrogatories (STLDINT)'!AK34&amp;CHAR(34)</f>
        <v>2025,12345,NH,STLDINT,36,,""</v>
      </c>
      <c r="B4357" s="63" t="str">
        <f t="shared" si="65"/>
        <v>NH</v>
      </c>
    </row>
    <row r="4358" spans="1:2" x14ac:dyDescent="0.3">
      <c r="A4358" s="63" t="str">
        <f>'Instructions - READ FIRST'!$C$3&amp;","&amp;'Instructions - READ FIRST'!$C$4&amp;","&amp;'STLD Interrogatories (STLDINT)'!$A34&amp;","&amp;'STLD Interrogatories (STLDINT)'!$B$1&amp;","&amp;'STLD Interrogatories (STLDINT)'!AL$2&amp;","&amp;'STLD Interrogatories (STLDINT)'!AL34&amp;","</f>
        <v>2025,12345,NH,STLDINT,37,,</v>
      </c>
      <c r="B4358" s="63" t="str">
        <f t="shared" si="65"/>
        <v>NH</v>
      </c>
    </row>
    <row r="4359" spans="1:2" x14ac:dyDescent="0.3">
      <c r="A4359" s="63" t="str">
        <f>'Instructions - READ FIRST'!$C$3&amp;","&amp;'Instructions - READ FIRST'!$C$4&amp;","&amp;'STLD Interrogatories (STLDINT)'!$A34&amp;","&amp;'STLD Interrogatories (STLDINT)'!$B$1&amp;","&amp;'STLD Interrogatories (STLDINT)'!AM$2&amp;","&amp;'STLD Interrogatories (STLDINT)'!AM34&amp;","</f>
        <v>2025,12345,NH,STLDINT,38,,</v>
      </c>
      <c r="B4359" s="63" t="str">
        <f t="shared" si="65"/>
        <v>NH</v>
      </c>
    </row>
    <row r="4360" spans="1:2" x14ac:dyDescent="0.3">
      <c r="A4360" s="63" t="str">
        <f>'Instructions - READ FIRST'!$C$3&amp;","&amp;'Instructions - READ FIRST'!$C$4&amp;","&amp;'STLD Interrogatories (STLDINT)'!$A34&amp;","&amp;'STLD Interrogatories (STLDINT)'!$B$1&amp;","&amp;'STLD Interrogatories (STLDINT)'!AN$2&amp;","&amp;","&amp;CHAR(34)&amp;'STLD Interrogatories (STLDINT)'!AN34&amp;CHAR(34)</f>
        <v>2025,12345,NH,STLDINT,39,,""</v>
      </c>
      <c r="B4360" s="63" t="str">
        <f t="shared" si="65"/>
        <v>NH</v>
      </c>
    </row>
    <row r="4361" spans="1:2" x14ac:dyDescent="0.3">
      <c r="A4361" s="63" t="str">
        <f>'Instructions - READ FIRST'!$C$3&amp;","&amp;'Instructions - READ FIRST'!$C$4&amp;","&amp;'STLD Interrogatories (STLDINT)'!$A34&amp;","&amp;'STLD Interrogatories (STLDINT)'!$B$1&amp;","&amp;'STLD Interrogatories (STLDINT)'!AO$2&amp;","&amp;'STLD Interrogatories (STLDINT)'!AO34&amp;","</f>
        <v>2025,12345,NH,STLDINT,40,,</v>
      </c>
      <c r="B4361" s="63" t="str">
        <f t="shared" si="65"/>
        <v>NH</v>
      </c>
    </row>
    <row r="4362" spans="1:2" x14ac:dyDescent="0.3">
      <c r="A4362" s="63" t="str">
        <f>'Instructions - READ FIRST'!$C$3&amp;","&amp;'Instructions - READ FIRST'!$C$4&amp;","&amp;'STLD Interrogatories (STLDINT)'!A34&amp;","&amp;'STLD Interrogatories (STLDINT)'!$B$1&amp;","&amp;'STLD Interrogatories (STLDINT)'!$AP$2&amp;","&amp;'STLD Interrogatories (STLDINT)'!AP34&amp;","</f>
        <v>2025,12345,NH,STLDINT,41,,</v>
      </c>
      <c r="B4362" s="63" t="str">
        <f t="shared" si="65"/>
        <v>NH</v>
      </c>
    </row>
    <row r="4363" spans="1:2" x14ac:dyDescent="0.3">
      <c r="A4363" s="63" t="str">
        <f>'Instructions - READ FIRST'!$C$3&amp;","&amp;'Instructions - READ FIRST'!$C$4&amp;","&amp;'STLD Interrogatories (STLDINT)'!A34&amp;","&amp;'STLD Interrogatories (STLDINT)'!$B$1&amp;","&amp;'STLD Interrogatories (STLDINT)'!$AQ$2&amp;","&amp;'STLD Interrogatories (STLDINT)'!AQ34&amp;","</f>
        <v>2025,12345,NH,STLDINT,42,,</v>
      </c>
      <c r="B4363" s="63" t="str">
        <f t="shared" si="65"/>
        <v>NH</v>
      </c>
    </row>
    <row r="4364" spans="1:2" x14ac:dyDescent="0.3">
      <c r="A4364" s="63" t="str">
        <f>'Instructions - READ FIRST'!$C$3&amp;","&amp;'Instructions - READ FIRST'!$C$4&amp;","&amp;'STLD Interrogatories (STLDINT)'!A34&amp;","&amp;'STLD Interrogatories (STLDINT)'!$B$1&amp;","&amp;'STLD Interrogatories (STLDINT)'!$AR$2&amp;","&amp;'STLD Interrogatories (STLDINT)'!AR34&amp;","</f>
        <v>2025,12345,NH,STLDINT,43,,</v>
      </c>
      <c r="B4364" s="63" t="str">
        <f t="shared" si="65"/>
        <v>NH</v>
      </c>
    </row>
    <row r="4365" spans="1:2" x14ac:dyDescent="0.3">
      <c r="A4365" s="63" t="str">
        <f>'Instructions - READ FIRST'!$C$3&amp;","&amp;'Instructions - READ FIRST'!$C$4&amp;","&amp;'STLD Interrogatories (STLDINT)'!$A34&amp;","&amp;'STLD Interrogatories (STLDINT)'!$B$1&amp;","&amp;'STLD Interrogatories (STLDINT)'!AS$2&amp;","&amp;","&amp;CHAR(34)&amp;'STLD Interrogatories (STLDINT)'!AS34&amp;CHAR(34)</f>
        <v>2025,12345,NH,STLDINT,44,,""</v>
      </c>
      <c r="B4365" s="63" t="str">
        <f t="shared" si="65"/>
        <v>NH</v>
      </c>
    </row>
    <row r="4366" spans="1:2" x14ac:dyDescent="0.3">
      <c r="A4366" s="63" t="str">
        <f>'Instructions - READ FIRST'!$C$3&amp;","&amp;'Instructions - READ FIRST'!$C$4&amp;","&amp;'STLD Interrogatories (STLDINT)'!$A34&amp;","&amp;'STLD Interrogatories (STLDINT)'!$B$1&amp;","&amp;'STLD Interrogatories (STLDINT)'!AT$2&amp;","&amp;","&amp;CHAR(34)&amp;'STLD Interrogatories (STLDINT)'!AT34&amp;CHAR(34)</f>
        <v>2025,12345,NH,STLDINT,45,,""</v>
      </c>
      <c r="B4366" s="63" t="str">
        <f t="shared" si="65"/>
        <v>NH</v>
      </c>
    </row>
    <row r="4367" spans="1:2" x14ac:dyDescent="0.3">
      <c r="A4367" s="63" t="str">
        <f>'Instructions - READ FIRST'!$C$3&amp;","&amp;'Instructions - READ FIRST'!$C$4&amp;","&amp;'STLD PolicyCert Admin (STLDPOL)'!A35&amp;","&amp;'STLD PolicyCert Admin (STLDPOL)'!$B$1&amp;","&amp;'STLD PolicyCert Admin (STLDPOL)'!B$2&amp;","&amp;'STLD PolicyCert Admin (STLDPOL)'!B35&amp;","&amp;'STLD PolicyCert Admin (STLDPOL)'!C35&amp;","&amp;'STLD PolicyCert Admin (STLDPOL)'!D35&amp;","&amp;'STLD PolicyCert Admin (STLDPOL)'!E35&amp;","&amp;'STLD PolicyCert Admin (STLDPOL)'!F35&amp;","&amp;'STLD PolicyCert Admin (STLDPOL)'!G35&amp;","&amp;'STLD PolicyCert Admin (STLDPOL)'!H35&amp;","&amp;'STLD PolicyCert Admin (STLDPOL)'!I35&amp;","&amp;'STLD PolicyCert Admin (STLDPOL)'!J35</f>
        <v>2025,12345,NH,STLDPOL,46,,,,,,,,,</v>
      </c>
      <c r="B4367" s="63" t="str">
        <f t="shared" si="65"/>
        <v>NH</v>
      </c>
    </row>
    <row r="4368" spans="1:2" x14ac:dyDescent="0.3">
      <c r="A4368" s="63" t="str">
        <f>'Instructions - READ FIRST'!$C$3&amp;","&amp;'Instructions - READ FIRST'!$C$4&amp;","&amp;'STLD PolicyCert Admin (STLDPOL)'!A35&amp;","&amp;'STLD PolicyCert Admin (STLDPOL)'!$B$1&amp;","&amp;'STLD PolicyCert Admin (STLDPOL)'!K$2&amp;","&amp;'STLD PolicyCert Admin (STLDPOL)'!K35&amp;","&amp;'STLD PolicyCert Admin (STLDPOL)'!L35&amp;","&amp;'STLD PolicyCert Admin (STLDPOL)'!M35&amp;","&amp;'STLD PolicyCert Admin (STLDPOL)'!N35&amp;","&amp;'STLD PolicyCert Admin (STLDPOL)'!O35&amp;","&amp;'STLD PolicyCert Admin (STLDPOL)'!P35&amp;","&amp;'STLD PolicyCert Admin (STLDPOL)'!Q35&amp;","&amp;'STLD PolicyCert Admin (STLDPOL)'!R35&amp;","&amp;'STLD PolicyCert Admin (STLDPOL)'!S35</f>
        <v>2025,12345,NH,STLDPOL,47,,,,,,,,,</v>
      </c>
      <c r="B4368" s="63" t="str">
        <f t="shared" si="65"/>
        <v>NH</v>
      </c>
    </row>
    <row r="4369" spans="1:2" x14ac:dyDescent="0.3">
      <c r="A4369" s="63" t="str">
        <f>'Instructions - READ FIRST'!$C$3&amp;","&amp;'Instructions - READ FIRST'!$C$4&amp;","&amp;'STLD PolicyCert Admin (STLDPOL)'!A35&amp;","&amp;'STLD PolicyCert Admin (STLDPOL)'!$B$1&amp;","&amp;'STLD PolicyCert Admin (STLDPOL)'!T$2&amp;","&amp;'STLD PolicyCert Admin (STLDPOL)'!T35&amp;","&amp;'STLD PolicyCert Admin (STLDPOL)'!U35&amp;","&amp;'STLD PolicyCert Admin (STLDPOL)'!V35&amp;","&amp;'STLD PolicyCert Admin (STLDPOL)'!W35&amp;","&amp;'STLD PolicyCert Admin (STLDPOL)'!X35&amp;","&amp;'STLD PolicyCert Admin (STLDPOL)'!Y35&amp;","&amp;'STLD PolicyCert Admin (STLDPOL)'!Z35&amp;","&amp;'STLD PolicyCert Admin (STLDPOL)'!AA35&amp;","&amp;'STLD PolicyCert Admin (STLDPOL)'!AB35</f>
        <v>2025,12345,NH,STLDPOL,48,,,,,,,,,</v>
      </c>
      <c r="B4369" s="63" t="str">
        <f t="shared" si="65"/>
        <v>NH</v>
      </c>
    </row>
    <row r="4370" spans="1:2" x14ac:dyDescent="0.3">
      <c r="A4370" s="63" t="str">
        <f>'Instructions - READ FIRST'!$C$3&amp;","&amp;'Instructions - READ FIRST'!$C$4&amp;","&amp;'STLD PolicyCert Admin (STLDPOL)'!A35&amp;","&amp;'STLD PolicyCert Admin (STLDPOL)'!$B$1&amp;","&amp;'STLD PolicyCert Admin (STLDPOL)'!AC$2&amp;","&amp;'STLD PolicyCert Admin (STLDPOL)'!AC35&amp;","&amp;'STLD PolicyCert Admin (STLDPOL)'!AD35&amp;","&amp;'STLD PolicyCert Admin (STLDPOL)'!AE35&amp;","&amp;'STLD PolicyCert Admin (STLDPOL)'!AF35&amp;","&amp;'STLD PolicyCert Admin (STLDPOL)'!AG35&amp;","&amp;'STLD PolicyCert Admin (STLDPOL)'!AH35&amp;","&amp;'STLD PolicyCert Admin (STLDPOL)'!AI35&amp;","&amp;'STLD PolicyCert Admin (STLDPOL)'!AJ35&amp;","&amp;'STLD PolicyCert Admin (STLDPOL)'!AK35</f>
        <v>2025,12345,NH,STLDPOL,49,,,,,,,,,</v>
      </c>
      <c r="B4370" s="63" t="str">
        <f t="shared" si="65"/>
        <v>NH</v>
      </c>
    </row>
    <row r="4371" spans="1:2" x14ac:dyDescent="0.3">
      <c r="A4371" s="63" t="str">
        <f>'Instructions - READ FIRST'!$C$3&amp;","&amp;'Instructions - READ FIRST'!$C$4&amp;","&amp;'STLD PolicyCert Admin (STLDPOL)'!A35&amp;","&amp;'STLD PolicyCert Admin (STLDPOL)'!$B$1&amp;","&amp;'STLD PolicyCert Admin (STLDPOL)'!AL$2&amp;","&amp;'STLD PolicyCert Admin (STLDPOL)'!AL35&amp;","&amp;'STLD PolicyCert Admin (STLDPOL)'!AM35&amp;","&amp;'STLD PolicyCert Admin (STLDPOL)'!AN35&amp;","&amp;'STLD PolicyCert Admin (STLDPOL)'!AO35&amp;","&amp;'STLD PolicyCert Admin (STLDPOL)'!AP35&amp;","&amp;'STLD PolicyCert Admin (STLDPOL)'!AQ35&amp;","&amp;'STLD PolicyCert Admin (STLDPOL)'!AR35&amp;","&amp;'STLD PolicyCert Admin (STLDPOL)'!AS35&amp;","&amp;'STLD PolicyCert Admin (STLDPOL)'!AT35</f>
        <v>2025,12345,NH,STLDPOL,50,,,,,,,,,</v>
      </c>
      <c r="B4371" s="63" t="str">
        <f t="shared" ref="B4371:B4434" si="66">MID(A4371, 12, 2)</f>
        <v>NH</v>
      </c>
    </row>
    <row r="4372" spans="1:2" x14ac:dyDescent="0.3">
      <c r="A4372" s="63" t="str">
        <f>'Instructions - READ FIRST'!$C$3&amp;","&amp;'Instructions - READ FIRST'!$C$4&amp;","&amp;'STLD PolicyCert Admin (STLDPOL)'!A35&amp;","&amp;'STLD PolicyCert Admin (STLDPOL)'!$B$1&amp;","&amp;'STLD PolicyCert Admin (STLDPOL)'!AU$2&amp;","&amp;'STLD PolicyCert Admin (STLDPOL)'!AU35&amp;","&amp;'STLD PolicyCert Admin (STLDPOL)'!AV35&amp;","&amp;'STLD PolicyCert Admin (STLDPOL)'!AW35&amp;","&amp;'STLD PolicyCert Admin (STLDPOL)'!AX35&amp;","&amp;'STLD PolicyCert Admin (STLDPOL)'!AY35&amp;","&amp;'STLD PolicyCert Admin (STLDPOL)'!AZ35&amp;","&amp;'STLD PolicyCert Admin (STLDPOL)'!BA35&amp;","&amp;'STLD PolicyCert Admin (STLDPOL)'!BB35&amp;","&amp;'STLD PolicyCert Admin (STLDPOL)'!BC35</f>
        <v>2025,12345,NH,STLDPOL,51,,,,,,,,,</v>
      </c>
      <c r="B4372" s="63" t="str">
        <f t="shared" si="66"/>
        <v>NH</v>
      </c>
    </row>
    <row r="4373" spans="1:2" x14ac:dyDescent="0.3">
      <c r="A4373" s="63" t="str">
        <f>'Instructions - READ FIRST'!$C$3&amp;","&amp;'Instructions - READ FIRST'!$C$4&amp;","&amp;'STLD PolicyCert Admin (STLDPOL)'!A35&amp;","&amp;'STLD PolicyCert Admin (STLDPOL)'!$B$1&amp;","&amp;'STLD PolicyCert Admin (STLDPOL)'!BD$2&amp;","&amp;'STLD PolicyCert Admin (STLDPOL)'!BD35&amp;","&amp;'STLD PolicyCert Admin (STLDPOL)'!BE35&amp;","&amp;'STLD PolicyCert Admin (STLDPOL)'!BF35&amp;","&amp;'STLD PolicyCert Admin (STLDPOL)'!BG35&amp;","&amp;'STLD PolicyCert Admin (STLDPOL)'!BH35&amp;","&amp;'STLD PolicyCert Admin (STLDPOL)'!BI35&amp;","&amp;'STLD PolicyCert Admin (STLDPOL)'!BJ35&amp;","&amp;'STLD PolicyCert Admin (STLDPOL)'!BK35&amp;","&amp;'STLD PolicyCert Admin (STLDPOL)'!BL35</f>
        <v>2025,12345,NH,STLDPOL,52,,,,,,,,,</v>
      </c>
      <c r="B4373" s="63" t="str">
        <f t="shared" si="66"/>
        <v>NH</v>
      </c>
    </row>
    <row r="4374" spans="1:2" x14ac:dyDescent="0.3">
      <c r="A4374" s="63" t="str">
        <f>'Instructions - READ FIRST'!$C$3&amp;","&amp;'Instructions - READ FIRST'!$C$4&amp;","&amp;'STLD PolicyCert Admin (STLDPOL)'!A35&amp;","&amp;'STLD PolicyCert Admin (STLDPOL)'!$B$1&amp;","&amp;'STLD PolicyCert Admin (STLDPOL)'!BM$2&amp;","&amp;'STLD PolicyCert Admin (STLDPOL)'!BM35&amp;","&amp;'STLD PolicyCert Admin (STLDPOL)'!BN35&amp;","&amp;'STLD PolicyCert Admin (STLDPOL)'!BO35&amp;","&amp;'STLD PolicyCert Admin (STLDPOL)'!BP35&amp;","&amp;'STLD PolicyCert Admin (STLDPOL)'!BQ35&amp;","&amp;'STLD PolicyCert Admin (STLDPOL)'!BR35&amp;","&amp;'STLD PolicyCert Admin (STLDPOL)'!BS35&amp;","&amp;'STLD PolicyCert Admin (STLDPOL)'!BT35&amp;","&amp;'STLD PolicyCert Admin (STLDPOL)'!BU35</f>
        <v>2025,12345,NH,STLDPOL,53,,,,,,,,,</v>
      </c>
      <c r="B4374" s="63" t="str">
        <f t="shared" si="66"/>
        <v>NH</v>
      </c>
    </row>
    <row r="4375" spans="1:2" x14ac:dyDescent="0.3">
      <c r="A4375" s="63" t="str">
        <f>'Instructions - READ FIRST'!$C$3&amp;","&amp;'Instructions - READ FIRST'!$C$4&amp;","&amp;'STLD PolicyCert Admin (STLDPOL)'!A35&amp;","&amp;'STLD PolicyCert Admin (STLDPOL)'!$B$1&amp;","&amp;'STLD PolicyCert Admin (STLDPOL)'!BV$2&amp;","&amp;'STLD PolicyCert Admin (STLDPOL)'!BV35&amp;","&amp;'STLD PolicyCert Admin (STLDPOL)'!BW35&amp;","&amp;'STLD PolicyCert Admin (STLDPOL)'!BX35&amp;","&amp;'STLD PolicyCert Admin (STLDPOL)'!BY35&amp;","&amp;'STLD PolicyCert Admin (STLDPOL)'!BZ35&amp;","&amp;'STLD PolicyCert Admin (STLDPOL)'!CA35&amp;","&amp;'STLD PolicyCert Admin (STLDPOL)'!CB35&amp;","&amp;'STLD PolicyCert Admin (STLDPOL)'!CC35&amp;","&amp;'STLD PolicyCert Admin (STLDPOL)'!CD35</f>
        <v>2025,12345,NH,STLDPOL,54,,,,,,,,,</v>
      </c>
      <c r="B4375" s="63" t="str">
        <f t="shared" si="66"/>
        <v>NH</v>
      </c>
    </row>
    <row r="4376" spans="1:2" x14ac:dyDescent="0.3">
      <c r="A4376" s="63" t="str">
        <f>'Instructions - READ FIRST'!$C$3&amp;","&amp;'Instructions - READ FIRST'!$C$4&amp;","&amp;'STLD PolicyCert Admin (STLDPOL)'!A35&amp;","&amp;'STLD PolicyCert Admin (STLDPOL)'!$B$1&amp;","&amp;'STLD PolicyCert Admin (STLDPOL)'!CE$2&amp;","&amp;'STLD PolicyCert Admin (STLDPOL)'!CE35&amp;","&amp;'STLD PolicyCert Admin (STLDPOL)'!CF35&amp;","&amp;'STLD PolicyCert Admin (STLDPOL)'!CG35&amp;","&amp;'STLD PolicyCert Admin (STLDPOL)'!CH35&amp;","&amp;'STLD PolicyCert Admin (STLDPOL)'!CI35&amp;","&amp;'STLD PolicyCert Admin (STLDPOL)'!CJ35&amp;","&amp;'STLD PolicyCert Admin (STLDPOL)'!CK35&amp;","&amp;'STLD PolicyCert Admin (STLDPOL)'!CL35&amp;","&amp;'STLD PolicyCert Admin (STLDPOL)'!CM35</f>
        <v>2025,12345,NH,STLDPOL,55,,,,,,,,,</v>
      </c>
      <c r="B4376" s="63" t="str">
        <f t="shared" si="66"/>
        <v>NH</v>
      </c>
    </row>
    <row r="4377" spans="1:2" x14ac:dyDescent="0.3">
      <c r="A4377" s="63" t="str">
        <f>'Instructions - READ FIRST'!$C$3&amp;","&amp;'Instructions - READ FIRST'!$C$4&amp;","&amp;'STLD PolicyCert Admin (STLDPOL)'!A35&amp;","&amp;'STLD PolicyCert Admin (STLDPOL)'!$B$1&amp;","&amp;'STLD PolicyCert Admin (STLDPOL)'!CN$2&amp;","&amp;'STLD PolicyCert Admin (STLDPOL)'!CN35&amp;","&amp;'STLD PolicyCert Admin (STLDPOL)'!CO35&amp;","&amp;'STLD PolicyCert Admin (STLDPOL)'!CP35&amp;","&amp;'STLD PolicyCert Admin (STLDPOL)'!CQ35&amp;","&amp;'STLD PolicyCert Admin (STLDPOL)'!CR35&amp;","&amp;'STLD PolicyCert Admin (STLDPOL)'!CS35&amp;","&amp;'STLD PolicyCert Admin (STLDPOL)'!CT35&amp;","&amp;'STLD PolicyCert Admin (STLDPOL)'!CU35&amp;","&amp;'STLD PolicyCert Admin (STLDPOL)'!CV35</f>
        <v>2025,12345,NH,STLDPOL,56,,,,,,,,,</v>
      </c>
      <c r="B4377" s="63" t="str">
        <f t="shared" si="66"/>
        <v>NH</v>
      </c>
    </row>
    <row r="4378" spans="1:2" x14ac:dyDescent="0.3">
      <c r="A4378" s="63" t="str">
        <f>'Instructions - READ FIRST'!$C$3&amp;","&amp;'Instructions - READ FIRST'!$C$4&amp;","&amp;'STLD PolicyCert Admin (STLDPOL)'!A35&amp;","&amp;'STLD PolicyCert Admin (STLDPOL)'!$B$1&amp;","&amp;'STLD PolicyCert Admin (STLDPOL)'!CW$2&amp;","&amp;'STLD PolicyCert Admin (STLDPOL)'!CW35&amp;","&amp;'STLD PolicyCert Admin (STLDPOL)'!CX35&amp;","&amp;'STLD PolicyCert Admin (STLDPOL)'!CY35&amp;","&amp;'STLD PolicyCert Admin (STLDPOL)'!CZ35&amp;","&amp;'STLD PolicyCert Admin (STLDPOL)'!DA35&amp;","&amp;'STLD PolicyCert Admin (STLDPOL)'!DB35&amp;","&amp;'STLD PolicyCert Admin (STLDPOL)'!DC35&amp;","&amp;'STLD PolicyCert Admin (STLDPOL)'!DD35&amp;","&amp;'STLD PolicyCert Admin (STLDPOL)'!DE35</f>
        <v>2025,12345,NH,STLDPOL,57,,,,,,,,,</v>
      </c>
      <c r="B4378" s="63" t="str">
        <f t="shared" si="66"/>
        <v>NH</v>
      </c>
    </row>
    <row r="4379" spans="1:2" x14ac:dyDescent="0.3">
      <c r="A4379" s="63" t="str">
        <f>'Instructions - READ FIRST'!$C$3&amp;","&amp;'Instructions - READ FIRST'!$C$4&amp;","&amp;'STLD PolicyCert Admin (STLDPOL)'!A35&amp;","&amp;'STLD PolicyCert Admin (STLDPOL)'!$B$1&amp;","&amp;'STLD PolicyCert Admin (STLDPOL)'!DF$2&amp;","&amp;'STLD PolicyCert Admin (STLDPOL)'!DF35&amp;","&amp;'STLD PolicyCert Admin (STLDPOL)'!DG35&amp;","&amp;'STLD PolicyCert Admin (STLDPOL)'!DH35&amp;","&amp;'STLD PolicyCert Admin (STLDPOL)'!DI35&amp;","&amp;'STLD PolicyCert Admin (STLDPOL)'!DJ35&amp;","&amp;'STLD PolicyCert Admin (STLDPOL)'!DK35&amp;","&amp;'STLD PolicyCert Admin (STLDPOL)'!DL35&amp;","&amp;'STLD PolicyCert Admin (STLDPOL)'!DM35&amp;","&amp;'STLD PolicyCert Admin (STLDPOL)'!DN35</f>
        <v>2025,12345,NH,STLDPOL,58,,,,,,,,,</v>
      </c>
      <c r="B4379" s="63" t="str">
        <f t="shared" si="66"/>
        <v>NH</v>
      </c>
    </row>
    <row r="4380" spans="1:2" x14ac:dyDescent="0.3">
      <c r="A4380" s="63" t="str">
        <f>'Instructions - READ FIRST'!$C$3&amp;","&amp;'Instructions - READ FIRST'!$C$4&amp;","&amp;'STLD PolicyCert Admin (STLDPOL)'!A35&amp;","&amp;'STLD PolicyCert Admin (STLDPOL)'!$B$1&amp;","&amp;'STLD PolicyCert Admin (STLDPOL)'!DO$2&amp;","&amp;'STLD PolicyCert Admin (STLDPOL)'!DO35&amp;","&amp;'STLD PolicyCert Admin (STLDPOL)'!DP35&amp;","&amp;'STLD PolicyCert Admin (STLDPOL)'!DQ35&amp;","&amp;'STLD PolicyCert Admin (STLDPOL)'!DR35&amp;","&amp;'STLD PolicyCert Admin (STLDPOL)'!DS35&amp;","&amp;'STLD PolicyCert Admin (STLDPOL)'!DT35&amp;","&amp;'STLD PolicyCert Admin (STLDPOL)'!DU35&amp;","&amp;'STLD PolicyCert Admin (STLDPOL)'!DV35&amp;","&amp;'STLD PolicyCert Admin (STLDPOL)'!DW35</f>
        <v>2025,12345,NH,STLDPOL,59,,,,,,,,,</v>
      </c>
      <c r="B4380" s="63" t="str">
        <f t="shared" si="66"/>
        <v>NH</v>
      </c>
    </row>
    <row r="4381" spans="1:2" x14ac:dyDescent="0.3">
      <c r="A4381" s="63" t="str">
        <f>'Instructions - READ FIRST'!$C$3&amp;","&amp;'Instructions - READ FIRST'!$C$4&amp;","&amp;'STLD PolicyCert Admin (STLDPOL)'!A35&amp;","&amp;'STLD PolicyCert Admin (STLDPOL)'!$B$1&amp;","&amp;'STLD PolicyCert Admin (STLDPOL)'!DX$2&amp;","&amp;'STLD PolicyCert Admin (STLDPOL)'!DX35&amp;","&amp;'STLD PolicyCert Admin (STLDPOL)'!DY35&amp;","&amp;'STLD PolicyCert Admin (STLDPOL)'!DZ35&amp;","&amp;'STLD PolicyCert Admin (STLDPOL)'!EA35&amp;","&amp;'STLD PolicyCert Admin (STLDPOL)'!EB35&amp;","&amp;'STLD PolicyCert Admin (STLDPOL)'!EC35&amp;","&amp;'STLD PolicyCert Admin (STLDPOL)'!ED35&amp;","&amp;'STLD PolicyCert Admin (STLDPOL)'!EE35&amp;","&amp;'STLD PolicyCert Admin (STLDPOL)'!EF35</f>
        <v>2025,12345,NH,STLDPOL,60,,,,,,,,,</v>
      </c>
      <c r="B4381" s="63" t="str">
        <f t="shared" si="66"/>
        <v>NH</v>
      </c>
    </row>
    <row r="4382" spans="1:2" x14ac:dyDescent="0.3">
      <c r="A4382" s="63" t="str">
        <f>'Instructions - READ FIRST'!$C$3&amp;","&amp;'Instructions - READ FIRST'!$C$4&amp;","&amp;'STLD PolicyCert Admin (STLDPOL)'!A35&amp;","&amp;'STLD PolicyCert Admin (STLDPOL)'!$B$1&amp;","&amp;'STLD PolicyCert Admin (STLDPOL)'!EG$2&amp;","&amp;'STLD PolicyCert Admin (STLDPOL)'!EG35&amp;","&amp;'STLD PolicyCert Admin (STLDPOL)'!EH35&amp;","&amp;'STLD PolicyCert Admin (STLDPOL)'!EI35&amp;","&amp;'STLD PolicyCert Admin (STLDPOL)'!EJ35&amp;","&amp;'STLD PolicyCert Admin (STLDPOL)'!EK35&amp;","&amp;'STLD PolicyCert Admin (STLDPOL)'!EL35&amp;","&amp;'STLD PolicyCert Admin (STLDPOL)'!EM35&amp;","&amp;'STLD PolicyCert Admin (STLDPOL)'!EN35&amp;","&amp;'STLD PolicyCert Admin (STLDPOL)'!EO35</f>
        <v>2025,12345,NH,STLDPOL,61,,,,,,,,,</v>
      </c>
      <c r="B4382" s="63" t="str">
        <f t="shared" si="66"/>
        <v>NH</v>
      </c>
    </row>
    <row r="4383" spans="1:2" x14ac:dyDescent="0.3">
      <c r="A4383" s="63" t="str">
        <f>'Instructions - READ FIRST'!$C$3&amp;","&amp;'Instructions - READ FIRST'!$C$4&amp;","&amp;'STLD PolicyCert Admin (STLDPOL)'!A35&amp;","&amp;'STLD PolicyCert Admin (STLDPOL)'!$B$1&amp;","&amp;'STLD PolicyCert Admin (STLDPOL)'!EP$2&amp;","&amp;'STLD PolicyCert Admin (STLDPOL)'!EP35&amp;","&amp;'STLD PolicyCert Admin (STLDPOL)'!EQ35&amp;","&amp;'STLD PolicyCert Admin (STLDPOL)'!ER35&amp;","&amp;'STLD PolicyCert Admin (STLDPOL)'!ES35&amp;","&amp;'STLD PolicyCert Admin (STLDPOL)'!ET35&amp;","&amp;'STLD PolicyCert Admin (STLDPOL)'!EU35&amp;","&amp;'STLD PolicyCert Admin (STLDPOL)'!EV35&amp;","&amp;'STLD PolicyCert Admin (STLDPOL)'!EW35&amp;","&amp;'STLD PolicyCert Admin (STLDPOL)'!EX35</f>
        <v>2025,12345,NH,STLDPOL,62,,,,,,,,,</v>
      </c>
      <c r="B4383" s="63" t="str">
        <f t="shared" si="66"/>
        <v>NH</v>
      </c>
    </row>
    <row r="4384" spans="1:2" x14ac:dyDescent="0.3">
      <c r="A4384" s="63" t="str">
        <f>'Instructions - READ FIRST'!$C$3&amp;","&amp;'Instructions - READ FIRST'!$C$4&amp;","&amp;'STLD PolicyCert Admin (STLDPOL)'!A35&amp;","&amp;'STLD PolicyCert Admin (STLDPOL)'!$B$1&amp;","&amp;'STLD PolicyCert Admin (STLDPOL)'!EY$2&amp;","&amp;'STLD PolicyCert Admin (STLDPOL)'!EY35&amp;","&amp;'STLD PolicyCert Admin (STLDPOL)'!EZ35&amp;","&amp;'STLD PolicyCert Admin (STLDPOL)'!FA35&amp;","&amp;'STLD PolicyCert Admin (STLDPOL)'!FB35&amp;","&amp;'STLD PolicyCert Admin (STLDPOL)'!FC35&amp;","&amp;'STLD PolicyCert Admin (STLDPOL)'!FD35&amp;","&amp;'STLD PolicyCert Admin (STLDPOL)'!FE35&amp;","&amp;'STLD PolicyCert Admin (STLDPOL)'!FF35&amp;","&amp;'STLD PolicyCert Admin (STLDPOL)'!FG35</f>
        <v>2025,12345,NH,STLDPOL,63,,,,,,,,,</v>
      </c>
      <c r="B4384" s="63" t="str">
        <f t="shared" si="66"/>
        <v>NH</v>
      </c>
    </row>
    <row r="4385" spans="1:2" x14ac:dyDescent="0.3">
      <c r="A4385" s="63" t="str">
        <f>'Instructions - READ FIRST'!$C$3&amp;","&amp;'Instructions - READ FIRST'!$C$4&amp;","&amp;'STLD PolicyCert Admin (STLDPOL)'!A35&amp;","&amp;'STLD PolicyCert Admin (STLDPOL)'!$B$1&amp;","&amp;'STLD PolicyCert Admin (STLDPOL)'!FH$2&amp;","&amp;'STLD PolicyCert Admin (STLDPOL)'!FH35&amp;","&amp;'STLD PolicyCert Admin (STLDPOL)'!FI35&amp;","&amp;'STLD PolicyCert Admin (STLDPOL)'!FJ35&amp;","&amp;'STLD PolicyCert Admin (STLDPOL)'!FK35&amp;","&amp;'STLD PolicyCert Admin (STLDPOL)'!FL35&amp;","&amp;'STLD PolicyCert Admin (STLDPOL)'!FM35&amp;","&amp;'STLD PolicyCert Admin (STLDPOL)'!FN35&amp;","&amp;'STLD PolicyCert Admin (STLDPOL)'!FO35&amp;","&amp;'STLD PolicyCert Admin (STLDPOL)'!FP35</f>
        <v>2025,12345,NH,STLDPOL,64,,,,,,,,,</v>
      </c>
      <c r="B4385" s="63" t="str">
        <f t="shared" si="66"/>
        <v>NH</v>
      </c>
    </row>
    <row r="4386" spans="1:2" x14ac:dyDescent="0.3">
      <c r="A4386" s="63" t="str">
        <f>'Instructions - READ FIRST'!$C$3&amp;","&amp;'Instructions - READ FIRST'!$C$4&amp;","&amp;'STLD PolicyCert Admin (STLDPOL)'!A35&amp;","&amp;'STLD PolicyCert Admin (STLDPOL)'!$B$1&amp;","&amp;'STLD PolicyCert Admin (STLDPOL)'!FQ$2&amp;","&amp;'STLD PolicyCert Admin (STLDPOL)'!FQ35&amp;","&amp;'STLD PolicyCert Admin (STLDPOL)'!FR35&amp;","&amp;'STLD PolicyCert Admin (STLDPOL)'!FS35&amp;","&amp;'STLD PolicyCert Admin (STLDPOL)'!FT35&amp;","&amp;'STLD PolicyCert Admin (STLDPOL)'!FU35&amp;","&amp;'STLD PolicyCert Admin (STLDPOL)'!FV35&amp;","&amp;'STLD PolicyCert Admin (STLDPOL)'!FW35&amp;","&amp;'STLD PolicyCert Admin (STLDPOL)'!FX35&amp;","&amp;'STLD PolicyCert Admin (STLDPOL)'!FY35</f>
        <v>2025,12345,NH,STLDPOL,65,,,,,,,,,</v>
      </c>
      <c r="B4386" s="63" t="str">
        <f t="shared" si="66"/>
        <v>NH</v>
      </c>
    </row>
    <row r="4387" spans="1:2" x14ac:dyDescent="0.3">
      <c r="A4387" s="63" t="str">
        <f>'Instructions - READ FIRST'!$C$3&amp;","&amp;'Instructions - READ FIRST'!$C$4&amp;","&amp;'STLD PolicyCert Admin (STLDPOL)'!A35&amp;","&amp;'STLD PolicyCert Admin (STLDPOL)'!$B$1&amp;","&amp;'STLD PolicyCert Admin (STLDPOL)'!FZ$2&amp;","&amp;'STLD PolicyCert Admin (STLDPOL)'!FZ35&amp;","&amp;'STLD PolicyCert Admin (STLDPOL)'!GA35&amp;","&amp;'STLD PolicyCert Admin (STLDPOL)'!GB35&amp;","&amp;'STLD PolicyCert Admin (STLDPOL)'!GC35&amp;","&amp;'STLD PolicyCert Admin (STLDPOL)'!GD35&amp;","&amp;'STLD PolicyCert Admin (STLDPOL)'!GE35&amp;","&amp;'STLD PolicyCert Admin (STLDPOL)'!GF35&amp;","&amp;'STLD PolicyCert Admin (STLDPOL)'!GG35&amp;","&amp;'STLD PolicyCert Admin (STLDPOL)'!GH35</f>
        <v>2025,12345,NH,STLDPOL,66,,,,,,,,,</v>
      </c>
      <c r="B4387" s="63" t="str">
        <f t="shared" si="66"/>
        <v>NH</v>
      </c>
    </row>
    <row r="4388" spans="1:2" x14ac:dyDescent="0.3">
      <c r="A4388" s="63" t="str">
        <f>'Instructions - READ FIRST'!$C$3&amp;","&amp;'Instructions - READ FIRST'!$C$4&amp;","&amp;'STLD PolicyCert Admin (STLDPOL)'!A35&amp;","&amp;'STLD PolicyCert Admin (STLDPOL)'!$B$1&amp;","&amp;'STLD PolicyCert Admin (STLDPOL)'!GI$2&amp;","&amp;'STLD PolicyCert Admin (STLDPOL)'!GI35&amp;","&amp;'STLD PolicyCert Admin (STLDPOL)'!GJ35&amp;","&amp;'STLD PolicyCert Admin (STLDPOL)'!GK35&amp;","&amp;'STLD PolicyCert Admin (STLDPOL)'!GL35&amp;","&amp;'STLD PolicyCert Admin (STLDPOL)'!GM35&amp;","&amp;'STLD PolicyCert Admin (STLDPOL)'!GN35&amp;","&amp;'STLD PolicyCert Admin (STLDPOL)'!GO35&amp;","&amp;'STLD PolicyCert Admin (STLDPOL)'!GP35&amp;","&amp;'STLD PolicyCert Admin (STLDPOL)'!GQ35</f>
        <v>2025,12345,NH,STLDPOL,67,,,,,,,,,</v>
      </c>
      <c r="B4388" s="63" t="str">
        <f t="shared" si="66"/>
        <v>NH</v>
      </c>
    </row>
    <row r="4389" spans="1:2" x14ac:dyDescent="0.3">
      <c r="A4389" s="63" t="str">
        <f>'Instructions - READ FIRST'!$C$3&amp;","&amp;'Instructions - READ FIRST'!$C$4&amp;","&amp;'STLD PolicyCert Admin (STLDPOL)'!A35&amp;","&amp;'STLD PolicyCert Admin (STLDPOL)'!$B$1&amp;","&amp;'STLD PolicyCert Admin (STLDPOL)'!GR$2&amp;","&amp;'STLD PolicyCert Admin (STLDPOL)'!GR35&amp;","&amp;'STLD PolicyCert Admin (STLDPOL)'!GS35&amp;","&amp;'STLD PolicyCert Admin (STLDPOL)'!GT35&amp;","&amp;'STLD PolicyCert Admin (STLDPOL)'!GU35&amp;","&amp;'STLD PolicyCert Admin (STLDPOL)'!GV35&amp;","&amp;'STLD PolicyCert Admin (STLDPOL)'!GW35&amp;","&amp;'STLD PolicyCert Admin (STLDPOL)'!GX35&amp;","&amp;'STLD PolicyCert Admin (STLDPOL)'!GY35&amp;","&amp;'STLD PolicyCert Admin (STLDPOL)'!GZ35</f>
        <v>2025,12345,NH,STLDPOL,68,,,,,,,,,</v>
      </c>
      <c r="B4389" s="63" t="str">
        <f t="shared" si="66"/>
        <v>NH</v>
      </c>
    </row>
    <row r="4390" spans="1:2" x14ac:dyDescent="0.3">
      <c r="A4390" s="63" t="str">
        <f>'Instructions - READ FIRST'!$C$3&amp;","&amp;'Instructions - READ FIRST'!$C$4&amp;","&amp;'STLD PolicyCert Admin (STLDPOL)'!A35&amp;","&amp;'STLD PolicyCert Admin (STLDPOL)'!$B$1&amp;","&amp;'STLD PolicyCert Admin (STLDPOL)'!HA$2&amp;","&amp;'STLD PolicyCert Admin (STLDPOL)'!HA35&amp;","&amp;'STLD PolicyCert Admin (STLDPOL)'!HB35&amp;","&amp;'STLD PolicyCert Admin (STLDPOL)'!HC35&amp;","&amp;'STLD PolicyCert Admin (STLDPOL)'!HD35&amp;","&amp;'STLD PolicyCert Admin (STLDPOL)'!HE35&amp;","&amp;'STLD PolicyCert Admin (STLDPOL)'!HF35&amp;","&amp;'STLD PolicyCert Admin (STLDPOL)'!HG35&amp;","&amp;'STLD PolicyCert Admin (STLDPOL)'!HH35&amp;","&amp;'STLD PolicyCert Admin (STLDPOL)'!HI35</f>
        <v>2025,12345,NH,STLDPOL,69,,,,,,,,,</v>
      </c>
      <c r="B4390" s="63" t="str">
        <f t="shared" si="66"/>
        <v>NH</v>
      </c>
    </row>
    <row r="4391" spans="1:2" x14ac:dyDescent="0.3">
      <c r="A4391" s="63" t="str">
        <f>'Instructions - READ FIRST'!$C$3&amp;","&amp;'Instructions - READ FIRST'!$C$4&amp;","&amp;'STLD PolicyCert Admin (STLDPOL)'!A35&amp;","&amp;'STLD PolicyCert Admin (STLDPOL)'!$B$1&amp;","&amp;'STLD PolicyCert Admin (STLDPOL)'!HJ$2&amp;","&amp;'STLD PolicyCert Admin (STLDPOL)'!HJ35&amp;","&amp;'STLD PolicyCert Admin (STLDPOL)'!HK35&amp;","&amp;'STLD PolicyCert Admin (STLDPOL)'!HL35&amp;","&amp;'STLD PolicyCert Admin (STLDPOL)'!HM35&amp;","&amp;'STLD PolicyCert Admin (STLDPOL)'!HN35&amp;","&amp;'STLD PolicyCert Admin (STLDPOL)'!HO35&amp;","&amp;'STLD PolicyCert Admin (STLDPOL)'!HP35&amp;","&amp;'STLD PolicyCert Admin (STLDPOL)'!HQ35&amp;","&amp;'STLD PolicyCert Admin (STLDPOL)'!HR35</f>
        <v>2025,12345,NH,STLDPOL,70,,,,,,,,,</v>
      </c>
      <c r="B4391" s="63" t="str">
        <f t="shared" si="66"/>
        <v>NH</v>
      </c>
    </row>
    <row r="4392" spans="1:2" x14ac:dyDescent="0.3">
      <c r="A4392" s="63" t="str">
        <f>'Instructions - READ FIRST'!$C$3&amp;","&amp;'Instructions - READ FIRST'!$C$4&amp;","&amp;'STLD PolicyCert Admin (STLDPOL)'!A35&amp;","&amp;'STLD PolicyCert Admin (STLDPOL)'!$B$1&amp;","&amp;'STLD PolicyCert Admin (STLDPOL)'!HS$2&amp;","&amp;'STLD PolicyCert Admin (STLDPOL)'!HS35&amp;","&amp;'STLD PolicyCert Admin (STLDPOL)'!HT35&amp;","&amp;'STLD PolicyCert Admin (STLDPOL)'!HU35&amp;","&amp;'STLD PolicyCert Admin (STLDPOL)'!HV35&amp;","&amp;'STLD PolicyCert Admin (STLDPOL)'!HW35&amp;","&amp;'STLD PolicyCert Admin (STLDPOL)'!HX35&amp;","&amp;'STLD PolicyCert Admin (STLDPOL)'!HY35&amp;","&amp;'STLD PolicyCert Admin (STLDPOL)'!HZ35&amp;","&amp;'STLD PolicyCert Admin (STLDPOL)'!IA35</f>
        <v>2025,12345,NH,STLDPOL,71,,,,,,,,,</v>
      </c>
      <c r="B4392" s="63" t="str">
        <f t="shared" si="66"/>
        <v>NH</v>
      </c>
    </row>
    <row r="4393" spans="1:2" x14ac:dyDescent="0.3">
      <c r="A4393" s="63" t="str">
        <f>'Instructions - READ FIRST'!$C$3&amp;","&amp;'Instructions - READ FIRST'!$C$4&amp;","&amp;'STLD PolicyCert Admin (STLDPOL)'!A35&amp;","&amp;'STLD PolicyCert Admin (STLDPOL)'!$B$1&amp;","&amp;'STLD PolicyCert Admin (STLDPOL)'!IB$2&amp;","&amp;'STLD PolicyCert Admin (STLDPOL)'!IB35&amp;","&amp;'STLD PolicyCert Admin (STLDPOL)'!IC35&amp;","&amp;'STLD PolicyCert Admin (STLDPOL)'!ID35&amp;","&amp;'STLD PolicyCert Admin (STLDPOL)'!IE35&amp;","&amp;'STLD PolicyCert Admin (STLDPOL)'!IF35&amp;","&amp;'STLD PolicyCert Admin (STLDPOL)'!IG35&amp;","&amp;'STLD PolicyCert Admin (STLDPOL)'!IH35&amp;","&amp;'STLD PolicyCert Admin (STLDPOL)'!II35&amp;","&amp;'STLD PolicyCert Admin (STLDPOL)'!IJ35</f>
        <v>2025,12345,NH,STLDPOL,72,,,,,,,,,</v>
      </c>
      <c r="B4393" s="63" t="str">
        <f t="shared" si="66"/>
        <v>NH</v>
      </c>
    </row>
    <row r="4394" spans="1:2" x14ac:dyDescent="0.3">
      <c r="A4394" s="63" t="str">
        <f>'Instructions - READ FIRST'!$C$3&amp;","&amp;'Instructions - READ FIRST'!$C$4&amp;","&amp;'STLD PolicyCert Admin (STLDPOL)'!A35&amp;","&amp;'STLD PolicyCert Admin (STLDPOL)'!$B$1&amp;","&amp;'STLD PolicyCert Admin (STLDPOL)'!IK$2&amp;","&amp;'STLD PolicyCert Admin (STLDPOL)'!IK35&amp;","&amp;'STLD PolicyCert Admin (STLDPOL)'!IL35&amp;","&amp;'STLD PolicyCert Admin (STLDPOL)'!IM35&amp;","&amp;'STLD PolicyCert Admin (STLDPOL)'!IN35&amp;","&amp;'STLD PolicyCert Admin (STLDPOL)'!IO35&amp;","&amp;'STLD PolicyCert Admin (STLDPOL)'!IP35&amp;","&amp;'STLD PolicyCert Admin (STLDPOL)'!IQ35&amp;","&amp;'STLD PolicyCert Admin (STLDPOL)'!IR35&amp;","&amp;'STLD PolicyCert Admin (STLDPOL)'!IS35</f>
        <v>2025,12345,NH,STLDPOL,73,,,,,,,,,</v>
      </c>
      <c r="B4394" s="63" t="str">
        <f t="shared" si="66"/>
        <v>NH</v>
      </c>
    </row>
    <row r="4395" spans="1:2" x14ac:dyDescent="0.3">
      <c r="A4395" s="63" t="str">
        <f>'Instructions - READ FIRST'!$C$3&amp;","&amp;'Instructions - READ FIRST'!$C$4&amp;","&amp;'STLD PolicyCert Admin (STLDPOL)'!A35&amp;","&amp;'STLD PolicyCert Admin (STLDPOL)'!$B$1&amp;","&amp;'STLD PolicyCert Admin (STLDPOL)'!IT$2&amp;","&amp;'STLD PolicyCert Admin (STLDPOL)'!IT35&amp;","&amp;'STLD PolicyCert Admin (STLDPOL)'!IU35&amp;","&amp;'STLD PolicyCert Admin (STLDPOL)'!IV35&amp;","&amp;'STLD PolicyCert Admin (STLDPOL)'!IW35&amp;","&amp;'STLD PolicyCert Admin (STLDPOL)'!IX35&amp;","&amp;'STLD PolicyCert Admin (STLDPOL)'!IY35&amp;","&amp;'STLD PolicyCert Admin (STLDPOL)'!IZ35&amp;","&amp;'STLD PolicyCert Admin (STLDPOL)'!JA35&amp;","&amp;'STLD PolicyCert Admin (STLDPOL)'!JB35</f>
        <v>2025,12345,NH,STLDPOL,74,,,,,,,,,</v>
      </c>
      <c r="B4395" s="63" t="str">
        <f t="shared" si="66"/>
        <v>NH</v>
      </c>
    </row>
    <row r="4396" spans="1:2" x14ac:dyDescent="0.3">
      <c r="A4396" s="63" t="str">
        <f>'Instructions - READ FIRST'!$C$3&amp;","&amp;'Instructions - READ FIRST'!$C$4&amp;","&amp;'STLD PolicyCert Admin (STLDPOL)'!A35&amp;","&amp;'STLD PolicyCert Admin (STLDPOL)'!$B$1&amp;","&amp;'STLD PolicyCert Admin (STLDPOL)'!JC$2&amp;","&amp;'STLD PolicyCert Admin (STLDPOL)'!JC35&amp;","&amp;'STLD PolicyCert Admin (STLDPOL)'!JD35&amp;","&amp;'STLD PolicyCert Admin (STLDPOL)'!JE35&amp;","&amp;'STLD PolicyCert Admin (STLDPOL)'!JF35&amp;","&amp;'STLD PolicyCert Admin (STLDPOL)'!JG35&amp;","&amp;'STLD PolicyCert Admin (STLDPOL)'!JH35&amp;","&amp;'STLD PolicyCert Admin (STLDPOL)'!JI35&amp;","&amp;'STLD PolicyCert Admin (STLDPOL)'!JJ35&amp;","&amp;'STLD PolicyCert Admin (STLDPOL)'!JK35</f>
        <v>2025,12345,NH,STLDPOL,75,,,,,,,,,</v>
      </c>
      <c r="B4396" s="63" t="str">
        <f t="shared" si="66"/>
        <v>NH</v>
      </c>
    </row>
    <row r="4397" spans="1:2" x14ac:dyDescent="0.3">
      <c r="A4397" s="63" t="str">
        <f>'Instructions - READ FIRST'!$C$3&amp;","&amp;'Instructions - READ FIRST'!$C$4&amp;","&amp;'STLD PolicyCert Admin (STLDPOL)'!A35&amp;","&amp;'STLD PolicyCert Admin (STLDPOL)'!$B$1&amp;","&amp;'STLD PolicyCert Admin (STLDPOL)'!JL$2&amp;","&amp;'STLD PolicyCert Admin (STLDPOL)'!JL35&amp;","&amp;'STLD PolicyCert Admin (STLDPOL)'!JM35&amp;","&amp;'STLD PolicyCert Admin (STLDPOL)'!JN35&amp;","&amp;'STLD PolicyCert Admin (STLDPOL)'!JO35&amp;","&amp;'STLD PolicyCert Admin (STLDPOL)'!JP35&amp;","&amp;'STLD PolicyCert Admin (STLDPOL)'!JQ35&amp;","&amp;'STLD PolicyCert Admin (STLDPOL)'!JR35&amp;","&amp;'STLD PolicyCert Admin (STLDPOL)'!JS35&amp;","&amp;'STLD PolicyCert Admin (STLDPOL)'!JT35</f>
        <v>2025,12345,NH,STLDPOL,76,,,,,,,,,</v>
      </c>
      <c r="B4397" s="63" t="str">
        <f t="shared" si="66"/>
        <v>NH</v>
      </c>
    </row>
    <row r="4398" spans="1:2" x14ac:dyDescent="0.3">
      <c r="A4398" s="63" t="str">
        <f>'Instructions - READ FIRST'!$C$3&amp;","&amp;'Instructions - READ FIRST'!$C$4&amp;","&amp;'STLD Prior Auth (STLDPA)'!A35&amp;","&amp;'STLD Prior Auth (STLDPA)'!$B$1&amp;","&amp;'STLD Prior Auth (STLDPA)'!B$2&amp;","&amp;'STLD Prior Auth (STLDPA)'!B35&amp;","&amp;'STLD Prior Auth (STLDPA)'!C35&amp;","&amp;'STLD Prior Auth (STLDPA)'!D35&amp;","&amp;'STLD Prior Auth (STLDPA)'!E35&amp;","&amp;'STLD Prior Auth (STLDPA)'!F35&amp;","&amp;'STLD Prior Auth (STLDPA)'!G35&amp;","&amp;'STLD Prior Auth (STLDPA)'!H35&amp;","&amp;'STLD Prior Auth (STLDPA)'!I35&amp;","&amp;'STLD Prior Auth (STLDPA)'!J35</f>
        <v>2025,12345,NH,STLDPA,77,,,,,,,,,</v>
      </c>
      <c r="B4398" s="63" t="str">
        <f t="shared" si="66"/>
        <v>NH</v>
      </c>
    </row>
    <row r="4399" spans="1:2" x14ac:dyDescent="0.3">
      <c r="A4399" s="63" t="str">
        <f>'Instructions - READ FIRST'!$C$3&amp;","&amp;'Instructions - READ FIRST'!$C$4&amp;","&amp;'STLD Prior Auth (STLDPA)'!A35&amp;","&amp;'STLD Prior Auth (STLDPA)'!$B$1&amp;","&amp;'STLD Prior Auth (STLDPA)'!K$2&amp;","&amp;'STLD Prior Auth (STLDPA)'!K35&amp;","&amp;'STLD Prior Auth (STLDPA)'!L35&amp;","&amp;'STLD Prior Auth (STLDPA)'!M35&amp;","&amp;'STLD Prior Auth (STLDPA)'!N35&amp;","&amp;'STLD Prior Auth (STLDPA)'!O35&amp;","&amp;'STLD Prior Auth (STLDPA)'!P35&amp;","&amp;'STLD Prior Auth (STLDPA)'!Q35&amp;","&amp;'STLD Prior Auth (STLDPA)'!R35&amp;","&amp;'STLD Prior Auth (STLDPA)'!S35</f>
        <v>2025,12345,NH,STLDPA,78,,,,,,,,,</v>
      </c>
      <c r="B4399" s="63" t="str">
        <f t="shared" si="66"/>
        <v>NH</v>
      </c>
    </row>
    <row r="4400" spans="1:2" x14ac:dyDescent="0.3">
      <c r="A4400" s="63" t="str">
        <f>'Instructions - READ FIRST'!$C$3&amp;","&amp;'Instructions - READ FIRST'!$C$4&amp;","&amp;'STLD Prior Auth (STLDPA)'!A35&amp;","&amp;'STLD Prior Auth (STLDPA)'!$B$1&amp;","&amp;'STLD Prior Auth (STLDPA)'!T$2&amp;","&amp;'STLD Prior Auth (STLDPA)'!T35&amp;","&amp;'STLD Prior Auth (STLDPA)'!U35&amp;","&amp;'STLD Prior Auth (STLDPA)'!V35&amp;","&amp;'STLD Prior Auth (STLDPA)'!W35&amp;","&amp;'STLD Prior Auth (STLDPA)'!X35&amp;","&amp;'STLD Prior Auth (STLDPA)'!Y35&amp;","&amp;'STLD Prior Auth (STLDPA)'!Z35&amp;","&amp;'STLD Prior Auth (STLDPA)'!AA35&amp;","&amp;'STLD Prior Auth (STLDPA)'!AB35</f>
        <v>2025,12345,NH,STLDPA,79,,,,,,,,,</v>
      </c>
      <c r="B4400" s="63" t="str">
        <f t="shared" si="66"/>
        <v>NH</v>
      </c>
    </row>
    <row r="4401" spans="1:2" x14ac:dyDescent="0.3">
      <c r="A4401" s="63" t="str">
        <f>'Instructions - READ FIRST'!$C$3&amp;","&amp;'Instructions - READ FIRST'!$C$4&amp;","&amp;'STLD Prior Auth (STLDPA)'!A35&amp;","&amp;'STLD Prior Auth (STLDPA)'!$B$1&amp;","&amp;'STLD Prior Auth (STLDPA)'!AC$2&amp;","&amp;'STLD Prior Auth (STLDPA)'!AC35&amp;","&amp;'STLD Prior Auth (STLDPA)'!AD35&amp;","&amp;'STLD Prior Auth (STLDPA)'!AE35&amp;","&amp;'STLD Prior Auth (STLDPA)'!AF35&amp;","&amp;'STLD Prior Auth (STLDPA)'!AG35&amp;","&amp;'STLD Prior Auth (STLDPA)'!AH35&amp;","&amp;'STLD Prior Auth (STLDPA)'!AI35&amp;","&amp;'STLD Prior Auth (STLDPA)'!AJ35&amp;","&amp;'STLD Prior Auth (STLDPA)'!AK35</f>
        <v>2025,12345,NH,STLDPA,80,,,,,,,,,</v>
      </c>
      <c r="B4401" s="63" t="str">
        <f t="shared" si="66"/>
        <v>NH</v>
      </c>
    </row>
    <row r="4402" spans="1:2" x14ac:dyDescent="0.3">
      <c r="A4402" s="63" t="str">
        <f>'Instructions - READ FIRST'!$C$3&amp;","&amp;'Instructions - READ FIRST'!$C$4&amp;","&amp;'STLD Prior Auth (STLDPA)'!A35&amp;","&amp;'STLD Prior Auth (STLDPA)'!$B$1&amp;","&amp;'STLD Prior Auth (STLDPA)'!AL$2&amp;","&amp;'STLD Prior Auth (STLDPA)'!AL35&amp;","&amp;'STLD Prior Auth (STLDPA)'!AM35&amp;","&amp;'STLD Prior Auth (STLDPA)'!AN35&amp;","&amp;'STLD Prior Auth (STLDPA)'!AO35&amp;","&amp;'STLD Prior Auth (STLDPA)'!AP35&amp;","&amp;'STLD Prior Auth (STLDPA)'!AQ35&amp;","&amp;'STLD Prior Auth (STLDPA)'!AR35&amp;","&amp;'STLD Prior Auth (STLDPA)'!AS35&amp;","&amp;'STLD Prior Auth (STLDPA)'!AT35</f>
        <v>2025,12345,NH,STLDPA,81,,,,,,,,,</v>
      </c>
      <c r="B4402" s="63" t="str">
        <f t="shared" si="66"/>
        <v>NH</v>
      </c>
    </row>
    <row r="4403" spans="1:2" x14ac:dyDescent="0.3">
      <c r="A4403" s="63" t="str">
        <f>'Instructions - READ FIRST'!$C$3&amp;","&amp;'Instructions - READ FIRST'!$C$4&amp;","&amp;'STLD Prior Auth (STLDPA)'!A35&amp;","&amp;'STLD Prior Auth (STLDPA)'!$B$1&amp;","&amp;'STLD Prior Auth (STLDPA)'!AU$2&amp;","&amp;'STLD Prior Auth (STLDPA)'!AU35&amp;","&amp;'STLD Prior Auth (STLDPA)'!AV35&amp;","&amp;'STLD Prior Auth (STLDPA)'!AW35&amp;","&amp;'STLD Prior Auth (STLDPA)'!AX35&amp;","&amp;'STLD Prior Auth (STLDPA)'!AY35&amp;","&amp;'STLD Prior Auth (STLDPA)'!AZ35&amp;","&amp;'STLD Prior Auth (STLDPA)'!BA35&amp;","&amp;'STLD Prior Auth (STLDPA)'!BB35&amp;","&amp;'STLD Prior Auth (STLDPA)'!BC35</f>
        <v>2025,12345,NH,STLDPA,82,,,,,,,,,</v>
      </c>
      <c r="B4403" s="63" t="str">
        <f t="shared" si="66"/>
        <v>NH</v>
      </c>
    </row>
    <row r="4404" spans="1:2" x14ac:dyDescent="0.3">
      <c r="A4404" s="63" t="str">
        <f>'Instructions - READ FIRST'!$C$3&amp;","&amp;'Instructions - READ FIRST'!$C$4&amp;","&amp;'STLD Prior Auth (STLDPA)'!A35&amp;","&amp;'STLD Prior Auth (STLDPA)'!$B$1&amp;","&amp;'STLD Prior Auth (STLDPA)'!BD$2&amp;","&amp;'STLD Prior Auth (STLDPA)'!BD35&amp;","&amp;'STLD Prior Auth (STLDPA)'!BE35&amp;","&amp;'STLD Prior Auth (STLDPA)'!BF35&amp;","&amp;'STLD Prior Auth (STLDPA)'!BG35&amp;","&amp;'STLD Prior Auth (STLDPA)'!BH35&amp;","&amp;'STLD Prior Auth (STLDPA)'!BI35&amp;","&amp;'STLD Prior Auth (STLDPA)'!BJ35&amp;","&amp;'STLD Prior Auth (STLDPA)'!BK35&amp;","&amp;'STLD Prior Auth (STLDPA)'!BL35</f>
        <v>2025,12345,NH,STLDPA,83,,,,,,,,,</v>
      </c>
      <c r="B4404" s="63" t="str">
        <f t="shared" si="66"/>
        <v>NH</v>
      </c>
    </row>
    <row r="4405" spans="1:2" x14ac:dyDescent="0.3">
      <c r="A4405" s="63" t="str">
        <f>'Instructions - READ FIRST'!$C$3&amp;","&amp;'Instructions - READ FIRST'!$C$4&amp;","&amp;'STLD Prior Auth (STLDPA)'!A35&amp;","&amp;'STLD Prior Auth (STLDPA)'!$B$1&amp;","&amp;'STLD Prior Auth (STLDPA)'!BM$2&amp;","&amp;'STLD Prior Auth (STLDPA)'!BM35&amp;","&amp;'STLD Prior Auth (STLDPA)'!BN35&amp;","&amp;'STLD Prior Auth (STLDPA)'!BO35&amp;","&amp;'STLD Prior Auth (STLDPA)'!BP35&amp;","&amp;'STLD Prior Auth (STLDPA)'!BQ35&amp;","&amp;'STLD Prior Auth (STLDPA)'!BR35&amp;","&amp;'STLD Prior Auth (STLDPA)'!BS35&amp;","&amp;'STLD Prior Auth (STLDPA)'!BT35&amp;","&amp;'STLD Prior Auth (STLDPA)'!BU35</f>
        <v>2025,12345,NH,STLDPA,84,,,,,,,,,</v>
      </c>
      <c r="B4405" s="63" t="str">
        <f t="shared" si="66"/>
        <v>NH</v>
      </c>
    </row>
    <row r="4406" spans="1:2" x14ac:dyDescent="0.3">
      <c r="A4406" s="63" t="str">
        <f>'Instructions - READ FIRST'!$C$3&amp;","&amp;'Instructions - READ FIRST'!$C$4&amp;","&amp;'STLD Claims (STLDCLMS)'!A35&amp;","&amp;'STLD Claims (STLDCLMS)'!$B$1&amp;","&amp;'STLD Claims (STLDCLMS)'!B$2&amp;","&amp;'STLD Claims (STLDCLMS)'!B35&amp;","&amp;'STLD Claims (STLDCLMS)'!C35&amp;","&amp;'STLD Claims (STLDCLMS)'!D35&amp;","&amp;'STLD Claims (STLDCLMS)'!E35&amp;","&amp;'STLD Claims (STLDCLMS)'!F35&amp;","&amp;'STLD Claims (STLDCLMS)'!G35&amp;","&amp;'STLD Claims (STLDCLMS)'!H35&amp;","&amp;'STLD Claims (STLDCLMS)'!I35&amp;","&amp;'STLD Claims (STLDCLMS)'!J35</f>
        <v>2025,12345,NH,STLDCLMS,85,,,,,,,,,</v>
      </c>
      <c r="B4406" s="63" t="str">
        <f t="shared" si="66"/>
        <v>NH</v>
      </c>
    </row>
    <row r="4407" spans="1:2" x14ac:dyDescent="0.3">
      <c r="A4407" s="63" t="str">
        <f>'Instructions - READ FIRST'!$C$3&amp;","&amp;'Instructions - READ FIRST'!$C$4&amp;","&amp;'STLD Claims (STLDCLMS)'!A35&amp;","&amp;'STLD Claims (STLDCLMS)'!$B$1&amp;","&amp;'STLD Claims (STLDCLMS)'!K$2&amp;","&amp;'STLD Claims (STLDCLMS)'!K35&amp;","&amp;'STLD Claims (STLDCLMS)'!L35&amp;","&amp;'STLD Claims (STLDCLMS)'!M35&amp;","&amp;'STLD Claims (STLDCLMS)'!N35&amp;","&amp;'STLD Claims (STLDCLMS)'!O35&amp;","&amp;'STLD Claims (STLDCLMS)'!P35&amp;","&amp;'STLD Claims (STLDCLMS)'!Q35&amp;","&amp;'STLD Claims (STLDCLMS)'!R35&amp;","&amp;'STLD Claims (STLDCLMS)'!S35</f>
        <v>2025,12345,NH,STLDCLMS,86,,,,,,,,,</v>
      </c>
      <c r="B4407" s="63" t="str">
        <f t="shared" si="66"/>
        <v>NH</v>
      </c>
    </row>
    <row r="4408" spans="1:2" x14ac:dyDescent="0.3">
      <c r="A4408" s="63" t="str">
        <f>'Instructions - READ FIRST'!$C$3&amp;","&amp;'Instructions - READ FIRST'!$C$4&amp;","&amp;'STLD Claims (STLDCLMS)'!A35&amp;","&amp;'STLD Claims (STLDCLMS)'!$B$1&amp;","&amp;'STLD Claims (STLDCLMS)'!T$2&amp;","&amp;'STLD Claims (STLDCLMS)'!T35&amp;","&amp;'STLD Claims (STLDCLMS)'!U35&amp;","&amp;'STLD Claims (STLDCLMS)'!V35&amp;","&amp;'STLD Claims (STLDCLMS)'!W35&amp;","&amp;'STLD Claims (STLDCLMS)'!X35&amp;","&amp;'STLD Claims (STLDCLMS)'!Y35&amp;","&amp;'STLD Claims (STLDCLMS)'!Z35&amp;","&amp;'STLD Claims (STLDCLMS)'!AA35&amp;","&amp;'STLD Claims (STLDCLMS)'!AB35</f>
        <v>2025,12345,NH,STLDCLMS,87,,,,,,,,,</v>
      </c>
      <c r="B4408" s="63" t="str">
        <f t="shared" si="66"/>
        <v>NH</v>
      </c>
    </row>
    <row r="4409" spans="1:2" x14ac:dyDescent="0.3">
      <c r="A4409" s="63" t="str">
        <f>'Instructions - READ FIRST'!$C$3&amp;","&amp;'Instructions - READ FIRST'!$C$4&amp;","&amp;'STLD Claims (STLDCLMS)'!A35&amp;","&amp;'STLD Claims (STLDCLMS)'!$B$1&amp;","&amp;'STLD Claims (STLDCLMS)'!AC$2&amp;","&amp;'STLD Claims (STLDCLMS)'!AC35&amp;","&amp;'STLD Claims (STLDCLMS)'!AD35&amp;","&amp;'STLD Claims (STLDCLMS)'!AE35&amp;","&amp;'STLD Claims (STLDCLMS)'!AF35&amp;","&amp;'STLD Claims (STLDCLMS)'!AG35&amp;","&amp;'STLD Claims (STLDCLMS)'!AH35&amp;","&amp;'STLD Claims (STLDCLMS)'!AI35&amp;","&amp;'STLD Claims (STLDCLMS)'!AJ35&amp;","&amp;'STLD Claims (STLDCLMS)'!AK35</f>
        <v>2025,12345,NH,STLDCLMS,88,,,,,,,,,</v>
      </c>
      <c r="B4409" s="63" t="str">
        <f t="shared" si="66"/>
        <v>NH</v>
      </c>
    </row>
    <row r="4410" spans="1:2" x14ac:dyDescent="0.3">
      <c r="A4410" s="63" t="str">
        <f>'Instructions - READ FIRST'!$C$3&amp;","&amp;'Instructions - READ FIRST'!$C$4&amp;","&amp;'STLD Claims (STLDCLMS)'!A35&amp;","&amp;'STLD Claims (STLDCLMS)'!$B$1&amp;","&amp;'STLD Claims (STLDCLMS)'!AL$2&amp;","&amp;'STLD Claims (STLDCLMS)'!AL35&amp;","&amp;'STLD Claims (STLDCLMS)'!AM35&amp;","&amp;'STLD Claims (STLDCLMS)'!AN35&amp;","&amp;'STLD Claims (STLDCLMS)'!AO35&amp;","&amp;'STLD Claims (STLDCLMS)'!AP35&amp;","&amp;'STLD Claims (STLDCLMS)'!AQ35&amp;","&amp;'STLD Claims (STLDCLMS)'!AR35&amp;","&amp;'STLD Claims (STLDCLMS)'!AS35&amp;","&amp;'STLD Claims (STLDCLMS)'!AT35</f>
        <v>2025,12345,NH,STLDCLMS,89,,,,,,,,,</v>
      </c>
      <c r="B4410" s="63" t="str">
        <f t="shared" si="66"/>
        <v>NH</v>
      </c>
    </row>
    <row r="4411" spans="1:2" x14ac:dyDescent="0.3">
      <c r="A4411" s="63" t="str">
        <f>'Instructions - READ FIRST'!$C$3&amp;","&amp;'Instructions - READ FIRST'!$C$4&amp;","&amp;'STLD Claims (STLDCLMS)'!A35&amp;","&amp;'STLD Claims (STLDCLMS)'!$B$1&amp;","&amp;'STLD Claims (STLDCLMS)'!AU$2&amp;","&amp;'STLD Claims (STLDCLMS)'!AU35&amp;","&amp;'STLD Claims (STLDCLMS)'!AV35&amp;","&amp;'STLD Claims (STLDCLMS)'!AW35&amp;","&amp;'STLD Claims (STLDCLMS)'!AX35&amp;","&amp;'STLD Claims (STLDCLMS)'!AY35&amp;","&amp;'STLD Claims (STLDCLMS)'!AZ35&amp;","&amp;'STLD Claims (STLDCLMS)'!BA35&amp;","&amp;'STLD Claims (STLDCLMS)'!BB35&amp;","&amp;'STLD Claims (STLDCLMS)'!BC35</f>
        <v>2025,12345,NH,STLDCLMS,90,,,,,,,,,</v>
      </c>
      <c r="B4411" s="63" t="str">
        <f t="shared" si="66"/>
        <v>NH</v>
      </c>
    </row>
    <row r="4412" spans="1:2" x14ac:dyDescent="0.3">
      <c r="A4412" s="63" t="str">
        <f>'Instructions - READ FIRST'!$C$3&amp;","&amp;'Instructions - READ FIRST'!$C$4&amp;","&amp;'STLD Claims (STLDCLMS)'!A35&amp;","&amp;'STLD Claims (STLDCLMS)'!$B$1&amp;","&amp;'STLD Claims (STLDCLMS)'!BD$2&amp;","&amp;'STLD Claims (STLDCLMS)'!BD35&amp;","&amp;'STLD Claims (STLDCLMS)'!BE35&amp;","&amp;'STLD Claims (STLDCLMS)'!BF35&amp;","&amp;'STLD Claims (STLDCLMS)'!BG35&amp;","&amp;'STLD Claims (STLDCLMS)'!BH35&amp;","&amp;'STLD Claims (STLDCLMS)'!BI35&amp;","&amp;'STLD Claims (STLDCLMS)'!BJ35&amp;","&amp;'STLD Claims (STLDCLMS)'!BK35&amp;","&amp;'STLD Claims (STLDCLMS)'!BL35</f>
        <v>2025,12345,NH,STLDCLMS,91,,,,,,,,,</v>
      </c>
      <c r="B4412" s="63" t="str">
        <f t="shared" si="66"/>
        <v>NH</v>
      </c>
    </row>
    <row r="4413" spans="1:2" x14ac:dyDescent="0.3">
      <c r="A4413" s="63" t="str">
        <f>'Instructions - READ FIRST'!$C$3&amp;","&amp;'Instructions - READ FIRST'!$C$4&amp;","&amp;'STLD Claims (STLDCLMS)'!A35&amp;","&amp;'STLD Claims (STLDCLMS)'!$B$1&amp;","&amp;'STLD Claims (STLDCLMS)'!BM$2&amp;","&amp;'STLD Claims (STLDCLMS)'!BM35&amp;","&amp;'STLD Claims (STLDCLMS)'!BN35&amp;","&amp;'STLD Claims (STLDCLMS)'!BO35&amp;","&amp;'STLD Claims (STLDCLMS)'!BP35&amp;","&amp;'STLD Claims (STLDCLMS)'!BQ35&amp;","&amp;'STLD Claims (STLDCLMS)'!BR35&amp;","&amp;'STLD Claims (STLDCLMS)'!BS35&amp;","&amp;'STLD Claims (STLDCLMS)'!BT35&amp;","&amp;'STLD Claims (STLDCLMS)'!BU35</f>
        <v>2025,12345,NH,STLDCLMS,92,,,,,,,,,</v>
      </c>
      <c r="B4413" s="63" t="str">
        <f t="shared" si="66"/>
        <v>NH</v>
      </c>
    </row>
    <row r="4414" spans="1:2" x14ac:dyDescent="0.3">
      <c r="A4414" s="63" t="str">
        <f>'Instructions - READ FIRST'!$C$3&amp;","&amp;'Instructions - READ FIRST'!$C$4&amp;","&amp;'STLD Claims (STLDCLMS)'!A35&amp;","&amp;'STLD Claims (STLDCLMS)'!$B$1&amp;","&amp;'STLD Claims (STLDCLMS)'!BV$2&amp;","&amp;'STLD Claims (STLDCLMS)'!BV35&amp;","&amp;'STLD Claims (STLDCLMS)'!BW35&amp;","&amp;'STLD Claims (STLDCLMS)'!BX35&amp;","&amp;'STLD Claims (STLDCLMS)'!BY35&amp;","&amp;'STLD Claims (STLDCLMS)'!BZ35&amp;","&amp;'STLD Claims (STLDCLMS)'!CA35&amp;","&amp;'STLD Claims (STLDCLMS)'!CB35&amp;","&amp;'STLD Claims (STLDCLMS)'!CC35&amp;","&amp;'STLD Claims (STLDCLMS)'!CD35</f>
        <v>2025,12345,NH,STLDCLMS,93,,,,,,,,,</v>
      </c>
      <c r="B4414" s="63" t="str">
        <f t="shared" si="66"/>
        <v>NH</v>
      </c>
    </row>
    <row r="4415" spans="1:2" x14ac:dyDescent="0.3">
      <c r="A4415" s="63" t="str">
        <f>'Instructions - READ FIRST'!$C$3&amp;","&amp;'Instructions - READ FIRST'!$C$4&amp;","&amp;'STLD Claims (STLDCLMS)'!A35&amp;","&amp;'STLD Claims (STLDCLMS)'!$B$1&amp;","&amp;'STLD Claims (STLDCLMS)'!CE$2&amp;","&amp;'STLD Claims (STLDCLMS)'!CE35&amp;","&amp;'STLD Claims (STLDCLMS)'!CF35&amp;","&amp;'STLD Claims (STLDCLMS)'!CG35&amp;","&amp;'STLD Claims (STLDCLMS)'!CH35&amp;","&amp;'STLD Claims (STLDCLMS)'!CI35&amp;","&amp;'STLD Claims (STLDCLMS)'!CJ35&amp;","&amp;'STLD Claims (STLDCLMS)'!CK35&amp;","&amp;'STLD Claims (STLDCLMS)'!CL35&amp;","&amp;'STLD Claims (STLDCLMS)'!CM35</f>
        <v>2025,12345,NH,STLDCLMS,94,,,,,,,,,</v>
      </c>
      <c r="B4415" s="63" t="str">
        <f t="shared" si="66"/>
        <v>NH</v>
      </c>
    </row>
    <row r="4416" spans="1:2" x14ac:dyDescent="0.3">
      <c r="A4416" s="63" t="str">
        <f>'Instructions - READ FIRST'!$C$3&amp;","&amp;'Instructions - READ FIRST'!$C$4&amp;","&amp;'STLD Claims (STLDCLMS)'!A35&amp;","&amp;'STLD Claims (STLDCLMS)'!$B$1&amp;","&amp;'STLD Claims (STLDCLMS)'!CN$2&amp;","&amp;'STLD Claims (STLDCLMS)'!CN35&amp;","&amp;'STLD Claims (STLDCLMS)'!CO35&amp;","&amp;'STLD Claims (STLDCLMS)'!CP35&amp;","&amp;'STLD Claims (STLDCLMS)'!CQ35&amp;","&amp;'STLD Claims (STLDCLMS)'!CR35&amp;","&amp;'STLD Claims (STLDCLMS)'!CS35&amp;","&amp;'STLD Claims (STLDCLMS)'!CT35&amp;","&amp;'STLD Claims (STLDCLMS)'!CU35&amp;","&amp;'STLD Claims (STLDCLMS)'!CV35</f>
        <v>2025,12345,NH,STLDCLMS,95,,,,,,,,,</v>
      </c>
      <c r="B4416" s="63" t="str">
        <f t="shared" si="66"/>
        <v>NH</v>
      </c>
    </row>
    <row r="4417" spans="1:2" x14ac:dyDescent="0.3">
      <c r="A4417" s="63" t="str">
        <f>'Instructions - READ FIRST'!$C$3&amp;","&amp;'Instructions - READ FIRST'!$C$4&amp;","&amp;'STLD Claims (STLDCLMS)'!A35&amp;","&amp;'STLD Claims (STLDCLMS)'!$B$1&amp;","&amp;'STLD Claims (STLDCLMS)'!CW$2&amp;","&amp;'STLD Claims (STLDCLMS)'!CW35&amp;","&amp;'STLD Claims (STLDCLMS)'!CX35&amp;","&amp;'STLD Claims (STLDCLMS)'!CY35&amp;","&amp;'STLD Claims (STLDCLMS)'!CZ35&amp;","&amp;'STLD Claims (STLDCLMS)'!DA35&amp;","&amp;'STLD Claims (STLDCLMS)'!DB35&amp;","&amp;'STLD Claims (STLDCLMS)'!DC35&amp;","&amp;'STLD Claims (STLDCLMS)'!DD35&amp;","&amp;'STLD Claims (STLDCLMS)'!DE35</f>
        <v>2025,12345,NH,STLDCLMS,96,,,,,,,,,</v>
      </c>
      <c r="B4417" s="63" t="str">
        <f t="shared" si="66"/>
        <v>NH</v>
      </c>
    </row>
    <row r="4418" spans="1:2" x14ac:dyDescent="0.3">
      <c r="A4418" s="63" t="str">
        <f>'Instructions - READ FIRST'!$C$3&amp;","&amp;'Instructions - READ FIRST'!$C$4&amp;","&amp;'STLD Claims (STLDCLMS)'!A35&amp;","&amp;'STLD Claims (STLDCLMS)'!$B$1&amp;","&amp;'STLD Claims (STLDCLMS)'!DF$2&amp;","&amp;'STLD Claims (STLDCLMS)'!DF35&amp;","&amp;'STLD Claims (STLDCLMS)'!DG35&amp;","&amp;'STLD Claims (STLDCLMS)'!DH35&amp;","&amp;'STLD Claims (STLDCLMS)'!DI35&amp;","&amp;'STLD Claims (STLDCLMS)'!DJ35&amp;","&amp;'STLD Claims (STLDCLMS)'!DK35&amp;","&amp;'STLD Claims (STLDCLMS)'!DL35&amp;","&amp;'STLD Claims (STLDCLMS)'!DM35&amp;","&amp;'STLD Claims (STLDCLMS)'!DN35</f>
        <v>2025,12345,NH,STLDCLMS,97,,,,,,,,,</v>
      </c>
      <c r="B4418" s="63" t="str">
        <f t="shared" si="66"/>
        <v>NH</v>
      </c>
    </row>
    <row r="4419" spans="1:2" x14ac:dyDescent="0.3">
      <c r="A4419" s="63" t="str">
        <f>'Instructions - READ FIRST'!$C$3&amp;","&amp;'Instructions - READ FIRST'!$C$4&amp;","&amp;'STLD Claims (STLDCLMS)'!A35&amp;","&amp;'STLD Claims (STLDCLMS)'!$B$1&amp;","&amp;'STLD Claims (STLDCLMS)'!DO$2&amp;","&amp;'STLD Claims (STLDCLMS)'!DO35&amp;","&amp;'STLD Claims (STLDCLMS)'!DP35&amp;","&amp;'STLD Claims (STLDCLMS)'!DQ35&amp;","&amp;'STLD Claims (STLDCLMS)'!DR35&amp;","&amp;'STLD Claims (STLDCLMS)'!DS35&amp;","&amp;'STLD Claims (STLDCLMS)'!DT35&amp;","&amp;'STLD Claims (STLDCLMS)'!DU35&amp;","&amp;'STLD Claims (STLDCLMS)'!DV35&amp;","&amp;'STLD Claims (STLDCLMS)'!DW35</f>
        <v>2025,12345,NH,STLDCLMS,98,,,,,,,,,</v>
      </c>
      <c r="B4419" s="63" t="str">
        <f t="shared" si="66"/>
        <v>NH</v>
      </c>
    </row>
    <row r="4420" spans="1:2" x14ac:dyDescent="0.3">
      <c r="A4420" s="63" t="str">
        <f>'Instructions - READ FIRST'!$C$3&amp;","&amp;'Instructions - READ FIRST'!$C$4&amp;","&amp;'STLD Claims (STLDCLMS)'!A35&amp;","&amp;'STLD Claims (STLDCLMS)'!$B$1&amp;","&amp;'STLD Claims (STLDCLMS)'!DX$2&amp;","&amp;'STLD Claims (STLDCLMS)'!DX35&amp;","&amp;'STLD Claims (STLDCLMS)'!DY35&amp;","&amp;'STLD Claims (STLDCLMS)'!DZ35&amp;","&amp;'STLD Claims (STLDCLMS)'!EA35&amp;","&amp;'STLD Claims (STLDCLMS)'!EB35&amp;","&amp;'STLD Claims (STLDCLMS)'!EC35&amp;","&amp;'STLD Claims (STLDCLMS)'!ED35&amp;","&amp;'STLD Claims (STLDCLMS)'!EE35&amp;","&amp;'STLD Claims (STLDCLMS)'!EF35</f>
        <v>2025,12345,NH,STLDCLMS,99,,,,,,,,,</v>
      </c>
      <c r="B4420" s="63" t="str">
        <f t="shared" si="66"/>
        <v>NH</v>
      </c>
    </row>
    <row r="4421" spans="1:2" x14ac:dyDescent="0.3">
      <c r="A4421" s="63" t="str">
        <f>'Instructions - READ FIRST'!$C$3&amp;","&amp;'Instructions - READ FIRST'!$C$4&amp;","&amp;'STLD Claims (STLDCLMS)'!A35&amp;","&amp;'STLD Claims (STLDCLMS)'!$B$1&amp;","&amp;'STLD Claims (STLDCLMS)'!EG$2&amp;","&amp;'STLD Claims (STLDCLMS)'!EG35&amp;","&amp;'STLD Claims (STLDCLMS)'!EH35&amp;","&amp;'STLD Claims (STLDCLMS)'!EI35&amp;","&amp;'STLD Claims (STLDCLMS)'!EJ35&amp;","&amp;'STLD Claims (STLDCLMS)'!EK35&amp;","&amp;'STLD Claims (STLDCLMS)'!EL35&amp;","&amp;'STLD Claims (STLDCLMS)'!EM35&amp;","&amp;'STLD Claims (STLDCLMS)'!EN35&amp;","&amp;'STLD Claims (STLDCLMS)'!EO35</f>
        <v>2025,12345,NH,STLDCLMS,100,,,,,,,,,</v>
      </c>
      <c r="B4421" s="63" t="str">
        <f t="shared" si="66"/>
        <v>NH</v>
      </c>
    </row>
    <row r="4422" spans="1:2" x14ac:dyDescent="0.3">
      <c r="A4422" s="63" t="str">
        <f>'Instructions - READ FIRST'!$C$3&amp;","&amp;'Instructions - READ FIRST'!$C$4&amp;","&amp;'STLD Claims (STLDCLMS)'!A35&amp;","&amp;'STLD Claims (STLDCLMS)'!$B$1&amp;","&amp;'STLD Claims (STLDCLMS)'!EP$2&amp;","&amp;'STLD Claims (STLDCLMS)'!EP35&amp;","&amp;'STLD Claims (STLDCLMS)'!EQ35&amp;","&amp;'STLD Claims (STLDCLMS)'!ER35&amp;","&amp;'STLD Claims (STLDCLMS)'!ES35&amp;","&amp;'STLD Claims (STLDCLMS)'!ET35&amp;","&amp;'STLD Claims (STLDCLMS)'!EU35&amp;","&amp;'STLD Claims (STLDCLMS)'!EV35&amp;","&amp;'STLD Claims (STLDCLMS)'!EW35&amp;","&amp;'STLD Claims (STLDCLMS)'!EX35</f>
        <v>2025,12345,NH,STLDCLMS,101,,,,,,,,,</v>
      </c>
      <c r="B4422" s="63" t="str">
        <f t="shared" si="66"/>
        <v>NH</v>
      </c>
    </row>
    <row r="4423" spans="1:2" x14ac:dyDescent="0.3">
      <c r="A4423" s="63" t="str">
        <f>'Instructions - READ FIRST'!$C$3&amp;","&amp;'Instructions - READ FIRST'!$C$4&amp;","&amp;'STLD Claims (STLDCLMS)'!A35&amp;","&amp;'STLD Claims (STLDCLMS)'!$B$1&amp;","&amp;'STLD Claims (STLDCLMS)'!EY$2&amp;","&amp;'STLD Claims (STLDCLMS)'!EY35&amp;","&amp;'STLD Claims (STLDCLMS)'!EZ35&amp;","&amp;'STLD Claims (STLDCLMS)'!FA35&amp;","&amp;'STLD Claims (STLDCLMS)'!FB35&amp;","&amp;'STLD Claims (STLDCLMS)'!FC35&amp;","&amp;'STLD Claims (STLDCLMS)'!FD35&amp;","&amp;'STLD Claims (STLDCLMS)'!FE35&amp;","&amp;'STLD Claims (STLDCLMS)'!FF35&amp;","&amp;'STLD Claims (STLDCLMS)'!FG35</f>
        <v>2025,12345,NH,STLDCLMS,102,,,,,,,,,</v>
      </c>
      <c r="B4423" s="63" t="str">
        <f t="shared" si="66"/>
        <v>NH</v>
      </c>
    </row>
    <row r="4424" spans="1:2" x14ac:dyDescent="0.3">
      <c r="A4424" s="63" t="str">
        <f>'Instructions - READ FIRST'!$C$3&amp;","&amp;'Instructions - READ FIRST'!$C$4&amp;","&amp;'STLD Claims (STLDCLMS)'!A35&amp;","&amp;'STLD Claims (STLDCLMS)'!$B$1&amp;","&amp;'STLD Claims (STLDCLMS)'!FH$2&amp;","&amp;'STLD Claims (STLDCLMS)'!FH35&amp;","&amp;'STLD Claims (STLDCLMS)'!FI35&amp;","&amp;'STLD Claims (STLDCLMS)'!FJ35&amp;","&amp;'STLD Claims (STLDCLMS)'!FK35&amp;","&amp;'STLD Claims (STLDCLMS)'!FL35&amp;","&amp;'STLD Claims (STLDCLMS)'!FM35&amp;","&amp;'STLD Claims (STLDCLMS)'!FN35&amp;","&amp;'STLD Claims (STLDCLMS)'!FO35&amp;","&amp;'STLD Claims (STLDCLMS)'!FP35</f>
        <v>2025,12345,NH,STLDCLMS,103,,,,,,,,,</v>
      </c>
      <c r="B4424" s="63" t="str">
        <f t="shared" si="66"/>
        <v>NH</v>
      </c>
    </row>
    <row r="4425" spans="1:2" x14ac:dyDescent="0.3">
      <c r="A4425" s="63" t="str">
        <f>'Instructions - READ FIRST'!$C$3&amp;","&amp;'Instructions - READ FIRST'!$C$4&amp;","&amp;'STLD Claims (STLDCLMS)'!A35&amp;","&amp;'STLD Claims (STLDCLMS)'!$B$1&amp;","&amp;'STLD Claims (STLDCLMS)'!FQ$2&amp;","&amp;'STLD Claims (STLDCLMS)'!FQ35&amp;","&amp;'STLD Claims (STLDCLMS)'!FR35&amp;","&amp;'STLD Claims (STLDCLMS)'!FS35&amp;","&amp;'STLD Claims (STLDCLMS)'!FT35&amp;","&amp;'STLD Claims (STLDCLMS)'!FU35&amp;","&amp;'STLD Claims (STLDCLMS)'!FV35&amp;","&amp;'STLD Claims (STLDCLMS)'!FW35&amp;","&amp;'STLD Claims (STLDCLMS)'!FX35&amp;","&amp;'STLD Claims (STLDCLMS)'!FY35</f>
        <v>2025,12345,NH,STLDCLMS,104,,,,,,,,,</v>
      </c>
      <c r="B4425" s="63" t="str">
        <f t="shared" si="66"/>
        <v>NH</v>
      </c>
    </row>
    <row r="4426" spans="1:2" x14ac:dyDescent="0.3">
      <c r="A4426" s="63" t="str">
        <f>'Instructions - READ FIRST'!$C$3&amp;","&amp;'Instructions - READ FIRST'!$C$4&amp;","&amp;'STLD Claims (STLDCLMS)'!A35&amp;","&amp;'STLD Claims (STLDCLMS)'!$B$1&amp;","&amp;'STLD Claims (STLDCLMS)'!FZ$2&amp;","&amp;'STLD Claims (STLDCLMS)'!FZ35&amp;","&amp;'STLD Claims (STLDCLMS)'!GA35&amp;","&amp;'STLD Claims (STLDCLMS)'!GB35&amp;","&amp;'STLD Claims (STLDCLMS)'!GC35&amp;","&amp;'STLD Claims (STLDCLMS)'!GD35&amp;","&amp;'STLD Claims (STLDCLMS)'!GE35&amp;","&amp;'STLD Claims (STLDCLMS)'!GF35&amp;","&amp;'STLD Claims (STLDCLMS)'!GG35&amp;","&amp;'STLD Claims (STLDCLMS)'!GH35</f>
        <v>2025,12345,NH,STLDCLMS,105,,,,,,,,,</v>
      </c>
      <c r="B4426" s="63" t="str">
        <f t="shared" si="66"/>
        <v>NH</v>
      </c>
    </row>
    <row r="4427" spans="1:2" x14ac:dyDescent="0.3">
      <c r="A4427" s="63" t="str">
        <f>'Instructions - READ FIRST'!$C$3&amp;","&amp;'Instructions - READ FIRST'!$C$4&amp;","&amp;'STLD Claims (STLDCLMS)'!A35&amp;","&amp;'STLD Claims (STLDCLMS)'!$B$1&amp;","&amp;'STLD Claims (STLDCLMS)'!GI$2&amp;","&amp;'STLD Claims (STLDCLMS)'!GI35&amp;","&amp;'STLD Claims (STLDCLMS)'!GJ35&amp;","&amp;'STLD Claims (STLDCLMS)'!GK35&amp;","&amp;'STLD Claims (STLDCLMS)'!GL35&amp;","&amp;'STLD Claims (STLDCLMS)'!GM35&amp;","&amp;'STLD Claims (STLDCLMS)'!GN35&amp;","&amp;'STLD Claims (STLDCLMS)'!GO35&amp;","&amp;'STLD Claims (STLDCLMS)'!GP35&amp;","&amp;'STLD Claims (STLDCLMS)'!GQ35</f>
        <v>2025,12345,NH,STLDCLMS,106,,,,,,,,,</v>
      </c>
      <c r="B4427" s="63" t="str">
        <f t="shared" si="66"/>
        <v>NH</v>
      </c>
    </row>
    <row r="4428" spans="1:2" x14ac:dyDescent="0.3">
      <c r="A4428" s="63" t="str">
        <f>'Instructions - READ FIRST'!$C$3&amp;","&amp;'Instructions - READ FIRST'!$C$4&amp;","&amp;'STLD Claims (STLDCLMS)'!A35&amp;","&amp;'STLD Claims (STLDCLMS)'!$B$1&amp;","&amp;'STLD Claims (STLDCLMS)'!GR$2&amp;","&amp;'STLD Claims (STLDCLMS)'!GR35&amp;","&amp;'STLD Claims (STLDCLMS)'!GS35&amp;","&amp;'STLD Claims (STLDCLMS)'!GT35&amp;","&amp;'STLD Claims (STLDCLMS)'!GU35&amp;","&amp;'STLD Claims (STLDCLMS)'!GV35&amp;","&amp;'STLD Claims (STLDCLMS)'!GW35&amp;","&amp;'STLD Claims (STLDCLMS)'!GX35&amp;","&amp;'STLD Claims (STLDCLMS)'!GY35&amp;","&amp;'STLD Claims (STLDCLMS)'!GZ35</f>
        <v>2025,12345,NH,STLDCLMS,107,,,,,,,,,</v>
      </c>
      <c r="B4428" s="63" t="str">
        <f t="shared" si="66"/>
        <v>NH</v>
      </c>
    </row>
    <row r="4429" spans="1:2" x14ac:dyDescent="0.3">
      <c r="A4429" s="63" t="str">
        <f>'Instructions - READ FIRST'!$C$3&amp;","&amp;'Instructions - READ FIRST'!$C$4&amp;","&amp;'STLD Claims (STLDCLMS)'!A35&amp;","&amp;'STLD Claims (STLDCLMS)'!$B$1&amp;","&amp;'STLD Claims (STLDCLMS)'!HA$2&amp;","&amp;'STLD Claims (STLDCLMS)'!HA35&amp;","&amp;'STLD Claims (STLDCLMS)'!HB35&amp;","&amp;'STLD Claims (STLDCLMS)'!HC35&amp;","&amp;'STLD Claims (STLDCLMS)'!HD35&amp;","&amp;'STLD Claims (STLDCLMS)'!HE35&amp;","&amp;'STLD Claims (STLDCLMS)'!HF35&amp;","&amp;'STLD Claims (STLDCLMS)'!HG35&amp;","&amp;'STLD Claims (STLDCLMS)'!HH35&amp;","&amp;'STLD Claims (STLDCLMS)'!HI35</f>
        <v>2025,12345,NH,STLDCLMS,108,,,,,,,,,</v>
      </c>
      <c r="B4429" s="63" t="str">
        <f t="shared" si="66"/>
        <v>NH</v>
      </c>
    </row>
    <row r="4430" spans="1:2" x14ac:dyDescent="0.3">
      <c r="A4430" s="63" t="str">
        <f>'Instructions - READ FIRST'!$C$3&amp;","&amp;'Instructions - READ FIRST'!$C$4&amp;","&amp;'STLD Claims (STLDCLMS)'!A35&amp;","&amp;'STLD Claims (STLDCLMS)'!$B$1&amp;","&amp;'STLD Claims (STLDCLMS)'!HJ$2&amp;","&amp;'STLD Claims (STLDCLMS)'!HJ35&amp;","&amp;'STLD Claims (STLDCLMS)'!HK35&amp;","&amp;'STLD Claims (STLDCLMS)'!HL35&amp;","&amp;'STLD Claims (STLDCLMS)'!HM35&amp;","&amp;'STLD Claims (STLDCLMS)'!HN35&amp;","&amp;'STLD Claims (STLDCLMS)'!HO35&amp;","&amp;'STLD Claims (STLDCLMS)'!HP35&amp;","&amp;'STLD Claims (STLDCLMS)'!HQ35&amp;","&amp;'STLD Claims (STLDCLMS)'!HR35</f>
        <v>2025,12345,NH,STLDCLMS,109,,,,,,,,,</v>
      </c>
      <c r="B4430" s="63" t="str">
        <f t="shared" si="66"/>
        <v>NH</v>
      </c>
    </row>
    <row r="4431" spans="1:2" x14ac:dyDescent="0.3">
      <c r="A4431" s="63" t="str">
        <f>'Instructions - READ FIRST'!$C$3&amp;","&amp;'Instructions - READ FIRST'!$C$4&amp;","&amp;'STLD Claims (STLDCLMS)'!A35&amp;","&amp;'STLD Claims (STLDCLMS)'!$B$1&amp;","&amp;'STLD Claims (STLDCLMS)'!HS$2&amp;","&amp;'STLD Claims (STLDCLMS)'!HJ86&amp;","&amp;'STLD Claims (STLDCLMS)'!HK86&amp;","&amp;'STLD Claims (STLDCLMS)'!HL86&amp;","&amp;'STLD Claims (STLDCLMS)'!HM86&amp;","&amp;'STLD Claims (STLDCLMS)'!HN86&amp;","&amp;'STLD Claims (STLDCLMS)'!HO86&amp;","&amp;'STLD Claims (STLDCLMS)'!HP86&amp;","&amp;'STLD Claims (STLDCLMS)'!HQ86&amp;","&amp;'STLD Claims (STLDCLMS)'!HR86</f>
        <v>2025,12345,NH,STLDCLMS,110,,,,,,,,,</v>
      </c>
      <c r="B4431" s="63" t="str">
        <f t="shared" si="66"/>
        <v>NH</v>
      </c>
    </row>
    <row r="4432" spans="1:2" x14ac:dyDescent="0.3">
      <c r="A4432" s="63" t="str">
        <f>'Instructions - READ FIRST'!$C$3&amp;","&amp;'Instructions - READ FIRST'!$C$4&amp;","&amp;'STLD Cmplnt Lawsuits (STLDLAW)'!A35&amp;","&amp;'STLD Cmplnt Lawsuits (STLDLAW)'!$B$1&amp;","&amp;'STLD Cmplnt Lawsuits (STLDLAW)'!B$2&amp;","&amp;'STLD Cmplnt Lawsuits (STLDLAW)'!B35&amp;","&amp;'STLD Cmplnt Lawsuits (STLDLAW)'!C35&amp;","&amp;'STLD Cmplnt Lawsuits (STLDLAW)'!D35&amp;","&amp;'STLD Cmplnt Lawsuits (STLDLAW)'!E35&amp;","&amp;'STLD Cmplnt Lawsuits (STLDLAW)'!F35&amp;","&amp;'STLD Cmplnt Lawsuits (STLDLAW)'!G35&amp;","&amp;'STLD Cmplnt Lawsuits (STLDLAW)'!H35&amp;","&amp;'STLD Cmplnt Lawsuits (STLDLAW)'!I35&amp;","&amp;'STLD Cmplnt Lawsuits (STLDLAW)'!J35</f>
        <v>2025,12345,NH,STLDLAW,111,,,,,,,,,</v>
      </c>
      <c r="B4432" s="63" t="str">
        <f t="shared" si="66"/>
        <v>NH</v>
      </c>
    </row>
    <row r="4433" spans="1:2" x14ac:dyDescent="0.3">
      <c r="A4433" s="63" t="str">
        <f>'Instructions - READ FIRST'!$C$3&amp;","&amp;'Instructions - READ FIRST'!$C$4&amp;","&amp;'STLD Cmplnt Lawsuits (STLDLAW)'!A35&amp;","&amp;'STLD Cmplnt Lawsuits (STLDLAW)'!$B$1&amp;","&amp;'STLD Cmplnt Lawsuits (STLDLAW)'!K$2&amp;","&amp;'STLD Cmplnt Lawsuits (STLDLAW)'!K35&amp;","&amp;'STLD Cmplnt Lawsuits (STLDLAW)'!L35&amp;","&amp;'STLD Cmplnt Lawsuits (STLDLAW)'!M35&amp;","&amp;'STLD Cmplnt Lawsuits (STLDLAW)'!N35&amp;","&amp;'STLD Cmplnt Lawsuits (STLDLAW)'!O35&amp;","&amp;'STLD Cmplnt Lawsuits (STLDLAW)'!P35&amp;","&amp;'STLD Cmplnt Lawsuits (STLDLAW)'!Q35&amp;","&amp;'STLD Cmplnt Lawsuits (STLDLAW)'!R35&amp;","&amp;'STLD Cmplnt Lawsuits (STLDLAW)'!S35</f>
        <v>2025,12345,NH,STLDLAW,112,,,,,,,,,</v>
      </c>
      <c r="B4433" s="63" t="str">
        <f t="shared" si="66"/>
        <v>NH</v>
      </c>
    </row>
    <row r="4434" spans="1:2" x14ac:dyDescent="0.3">
      <c r="A4434" s="63" t="str">
        <f>'Instructions - READ FIRST'!$C$3&amp;","&amp;'Instructions - READ FIRST'!$C$4&amp;","&amp;'STLD Cmplnt Lawsuits (STLDLAW)'!A35&amp;","&amp;'STLD Cmplnt Lawsuits (STLDLAW)'!$B$1&amp;","&amp;'STLD Cmplnt Lawsuits (STLDLAW)'!T$2&amp;","&amp;'STLD Cmplnt Lawsuits (STLDLAW)'!T35&amp;","&amp;'STLD Cmplnt Lawsuits (STLDLAW)'!U35&amp;","&amp;'STLD Cmplnt Lawsuits (STLDLAW)'!V35&amp;","&amp;'STLD Cmplnt Lawsuits (STLDLAW)'!W35&amp;","&amp;'STLD Cmplnt Lawsuits (STLDLAW)'!X35&amp;","&amp;'STLD Cmplnt Lawsuits (STLDLAW)'!Y35&amp;","&amp;'STLD Cmplnt Lawsuits (STLDLAW)'!Z35&amp;","&amp;'STLD Cmplnt Lawsuits (STLDLAW)'!AA35&amp;","&amp;'STLD Cmplnt Lawsuits (STLDLAW)'!AB35</f>
        <v>2025,12345,NH,STLDLAW,113,,,,,,,,,</v>
      </c>
      <c r="B4434" s="63" t="str">
        <f t="shared" si="66"/>
        <v>NH</v>
      </c>
    </row>
    <row r="4435" spans="1:2" x14ac:dyDescent="0.3">
      <c r="A4435" s="63" t="str">
        <f>'Instructions - READ FIRST'!$C$3&amp;","&amp;'Instructions - READ FIRST'!$C$4&amp;","&amp;'STLD Cmplnt Lawsuits (STLDLAW)'!A35&amp;","&amp;'STLD Cmplnt Lawsuits (STLDLAW)'!$B$1&amp;","&amp;'STLD Cmplnt Lawsuits (STLDLAW)'!AC$2&amp;","&amp;'STLD Cmplnt Lawsuits (STLDLAW)'!AC35&amp;","&amp;'STLD Cmplnt Lawsuits (STLDLAW)'!AD35&amp;","&amp;'STLD Cmplnt Lawsuits (STLDLAW)'!AE35&amp;","&amp;'STLD Cmplnt Lawsuits (STLDLAW)'!AF35&amp;","&amp;'STLD Cmplnt Lawsuits (STLDLAW)'!AG35&amp;","&amp;'STLD Cmplnt Lawsuits (STLDLAW)'!AH35&amp;","&amp;'STLD Cmplnt Lawsuits (STLDLAW)'!AI35&amp;","&amp;'STLD Cmplnt Lawsuits (STLDLAW)'!AJ35&amp;","&amp;'STLD Cmplnt Lawsuits (STLDLAW)'!AK35</f>
        <v>2025,12345,NH,STLDLAW,114,,,,,,,,,</v>
      </c>
      <c r="B4435" s="63" t="str">
        <f t="shared" ref="B4435:B4498" si="67">MID(A4435, 12, 2)</f>
        <v>NH</v>
      </c>
    </row>
    <row r="4436" spans="1:2" x14ac:dyDescent="0.3">
      <c r="A4436" s="63" t="str">
        <f>'Instructions - READ FIRST'!$C$3&amp;","&amp;'Instructions - READ FIRST'!$C$4&amp;","&amp;'STLD Cmplnt Lawsuits (STLDLAW)'!A35&amp;","&amp;'STLD Cmplnt Lawsuits (STLDLAW)'!$B$1&amp;","&amp;'STLD Cmplnt Lawsuits (STLDLAW)'!AL$2&amp;","&amp;'STLD Cmplnt Lawsuits (STLDLAW)'!AL35&amp;","&amp;'STLD Cmplnt Lawsuits (STLDLAW)'!AM35&amp;","&amp;'STLD Cmplnt Lawsuits (STLDLAW)'!AN35&amp;","&amp;'STLD Cmplnt Lawsuits (STLDLAW)'!AO35&amp;","&amp;'STLD Cmplnt Lawsuits (STLDLAW)'!AP35&amp;","&amp;'STLD Cmplnt Lawsuits (STLDLAW)'!AQ35&amp;","&amp;'STLD Cmplnt Lawsuits (STLDLAW)'!AR35&amp;","&amp;'STLD Cmplnt Lawsuits (STLDLAW)'!AS35&amp;","&amp;'STLD Cmplnt Lawsuits (STLDLAW)'!AT35</f>
        <v>2025,12345,NH,STLDLAW,115,,,,,,,,,</v>
      </c>
      <c r="B4436" s="63" t="str">
        <f t="shared" si="67"/>
        <v>NH</v>
      </c>
    </row>
    <row r="4437" spans="1:2" x14ac:dyDescent="0.3">
      <c r="A4437" s="63" t="str">
        <f>'Instructions - READ FIRST'!$C$3&amp;","&amp;'Instructions - READ FIRST'!$C$4&amp;","&amp;'STLD Cmplnt Lawsuits (STLDLAW)'!A35&amp;","&amp;'STLD Cmplnt Lawsuits (STLDLAW)'!$B$1&amp;","&amp;'STLD Cmplnt Lawsuits (STLDLAW)'!AU$2&amp;","&amp;'STLD Cmplnt Lawsuits (STLDLAW)'!AU35&amp;","&amp;'STLD Cmplnt Lawsuits (STLDLAW)'!AV35&amp;","&amp;'STLD Cmplnt Lawsuits (STLDLAW)'!AW35&amp;","&amp;'STLD Cmplnt Lawsuits (STLDLAW)'!AX35&amp;","&amp;'STLD Cmplnt Lawsuits (STLDLAW)'!AY35&amp;","&amp;'STLD Cmplnt Lawsuits (STLDLAW)'!AZ35&amp;","&amp;'STLD Cmplnt Lawsuits (STLDLAW)'!BA35&amp;","&amp;'STLD Cmplnt Lawsuits (STLDLAW)'!BB35&amp;","&amp;'STLD Cmplnt Lawsuits (STLDLAW)'!BC35</f>
        <v>2025,12345,NH,STLDLAW,116,,,,,,,,,</v>
      </c>
      <c r="B4437" s="63" t="str">
        <f t="shared" si="67"/>
        <v>NH</v>
      </c>
    </row>
    <row r="4438" spans="1:2" x14ac:dyDescent="0.3">
      <c r="A4438" s="63" t="str">
        <f>'Instructions - READ FIRST'!$C$3&amp;","&amp;'Instructions - READ FIRST'!$C$4&amp;","&amp;'STLD Cmplnt Lawsuits (STLDLAW)'!A35&amp;","&amp;'STLD Cmplnt Lawsuits (STLDLAW)'!$B$1&amp;","&amp;'STLD Cmplnt Lawsuits (STLDLAW)'!BD$2&amp;","&amp;'STLD Cmplnt Lawsuits (STLDLAW)'!BD35&amp;","&amp;'STLD Cmplnt Lawsuits (STLDLAW)'!BE35&amp;","&amp;'STLD Cmplnt Lawsuits (STLDLAW)'!BF35&amp;","&amp;'STLD Cmplnt Lawsuits (STLDLAW)'!BG35&amp;","&amp;'STLD Cmplnt Lawsuits (STLDLAW)'!BH35&amp;","&amp;'STLD Cmplnt Lawsuits (STLDLAW)'!BI35&amp;","&amp;'STLD Cmplnt Lawsuits (STLDLAW)'!BJ35&amp;","&amp;'STLD Cmplnt Lawsuits (STLDLAW)'!BK35&amp;","&amp;'STLD Cmplnt Lawsuits (STLDLAW)'!BL35</f>
        <v>2025,12345,NH,STLDLAW,117,,,,,,,,,</v>
      </c>
      <c r="B4438" s="63" t="str">
        <f t="shared" si="67"/>
        <v>NH</v>
      </c>
    </row>
    <row r="4439" spans="1:2" x14ac:dyDescent="0.3">
      <c r="A4439" s="63" t="str">
        <f>'Instructions - READ FIRST'!$C$3&amp;","&amp;'Instructions - READ FIRST'!$C$4&amp;","&amp;'STLD Cmplnt Lawsuits (STLDLAW)'!A35&amp;","&amp;'STLD Cmplnt Lawsuits (STLDLAW)'!$B$1&amp;","&amp;'STLD Cmplnt Lawsuits (STLDLAW)'!BM$2&amp;","&amp;'STLD Cmplnt Lawsuits (STLDLAW)'!BM35&amp;","&amp;'STLD Cmplnt Lawsuits (STLDLAW)'!BN35&amp;","&amp;'STLD Cmplnt Lawsuits (STLDLAW)'!BO35&amp;","&amp;'STLD Cmplnt Lawsuits (STLDLAW)'!BP35&amp;","&amp;'STLD Cmplnt Lawsuits (STLDLAW)'!BQ35&amp;","&amp;'STLD Cmplnt Lawsuits (STLDLAW)'!BR35&amp;","&amp;'STLD Cmplnt Lawsuits (STLDLAW)'!BS35&amp;","&amp;'STLD Cmplnt Lawsuits (STLDLAW)'!BT35&amp;","&amp;'STLD Cmplnt Lawsuits (STLDLAW)'!BU35</f>
        <v>2025,12345,NH,STLDLAW,118,,,,,,,,,</v>
      </c>
      <c r="B4439" s="63" t="str">
        <f t="shared" si="67"/>
        <v>NH</v>
      </c>
    </row>
    <row r="4440" spans="1:2" x14ac:dyDescent="0.3">
      <c r="A4440" s="63" t="str">
        <f>'Instructions - READ FIRST'!$C$3&amp;","&amp;'Instructions - READ FIRST'!$C$4&amp;","&amp;'STLD Mkting &amp; Sales (STLDMARK)'!A35&amp;","&amp;'STLD Mkting &amp; Sales (STLDMARK)'!$B$1&amp;","&amp;'STLD Mkting &amp; Sales (STLDMARK)'!B$2&amp;","&amp;'STLD Mkting &amp; Sales (STLDMARK)'!B35&amp;","&amp;'STLD Mkting &amp; Sales (STLDMARK)'!C35&amp;","&amp;'STLD Mkting &amp; Sales (STLDMARK)'!D35&amp;","&amp;'STLD Mkting &amp; Sales (STLDMARK)'!E35&amp;","&amp;'STLD Mkting &amp; Sales (STLDMARK)'!F35&amp;","&amp;'STLD Mkting &amp; Sales (STLDMARK)'!G35&amp;","&amp;'STLD Mkting &amp; Sales (STLDMARK)'!H35&amp;","&amp;'STLD Mkting &amp; Sales (STLDMARK)'!I35&amp;","&amp;'STLD Mkting &amp; Sales (STLDMARK)'!J35</f>
        <v>2025,12345,NH,STLDMARK,119,,,,,,,,,</v>
      </c>
      <c r="B4440" s="63" t="str">
        <f t="shared" si="67"/>
        <v>NH</v>
      </c>
    </row>
    <row r="4441" spans="1:2" x14ac:dyDescent="0.3">
      <c r="A4441" s="63" t="str">
        <f>'Instructions - READ FIRST'!$C$3&amp;","&amp;'Instructions - READ FIRST'!$C$4&amp;","&amp;'STLD Mkting &amp; Sales (STLDMARK)'!A35&amp;","&amp;'STLD Mkting &amp; Sales (STLDMARK)'!$B$1&amp;","&amp;'STLD Mkting &amp; Sales (STLDMARK)'!K$2&amp;","&amp;'STLD Mkting &amp; Sales (STLDMARK)'!K35&amp;","&amp;'STLD Mkting &amp; Sales (STLDMARK)'!L35&amp;","&amp;'STLD Mkting &amp; Sales (STLDMARK)'!M35&amp;","&amp;'STLD Mkting &amp; Sales (STLDMARK)'!N35&amp;","&amp;'STLD Mkting &amp; Sales (STLDMARK)'!O35&amp;","&amp;'STLD Mkting &amp; Sales (STLDMARK)'!P35&amp;","&amp;'STLD Mkting &amp; Sales (STLDMARK)'!Q35&amp;","&amp;'STLD Mkting &amp; Sales (STLDMARK)'!R35&amp;","&amp;'STLD Mkting &amp; Sales (STLDMARK)'!S35</f>
        <v>2025,12345,NH,STLDMARK,120,,,,,,,,,</v>
      </c>
      <c r="B4441" s="63" t="str">
        <f t="shared" si="67"/>
        <v>NH</v>
      </c>
    </row>
    <row r="4442" spans="1:2" x14ac:dyDescent="0.3">
      <c r="A4442" s="63" t="str">
        <f>'Instructions - READ FIRST'!$C$3&amp;","&amp;'Instructions - READ FIRST'!$C$4&amp;","&amp;'STLD Mkting &amp; Sales (STLDMARK)'!A35&amp;","&amp;'STLD Mkting &amp; Sales (STLDMARK)'!$B$1&amp;","&amp;'STLD Mkting &amp; Sales (STLDMARK)'!T$2&amp;","&amp;'STLD Mkting &amp; Sales (STLDMARK)'!T35&amp;","&amp;'STLD Mkting &amp; Sales (STLDMARK)'!U35&amp;","&amp;'STLD Mkting &amp; Sales (STLDMARK)'!V35&amp;","&amp;'STLD Mkting &amp; Sales (STLDMARK)'!W35&amp;","&amp;'STLD Mkting &amp; Sales (STLDMARK)'!X35&amp;","&amp;'STLD Mkting &amp; Sales (STLDMARK)'!Y35&amp;","&amp;'STLD Mkting &amp; Sales (STLDMARK)'!Z35&amp;","&amp;'STLD Mkting &amp; Sales (STLDMARK)'!AA35&amp;","&amp;'STLD Mkting &amp; Sales (STLDMARK)'!AB35</f>
        <v>2025,12345,NH,STLDMARK,121,,,,,,,,,</v>
      </c>
      <c r="B4442" s="63" t="str">
        <f t="shared" si="67"/>
        <v>NH</v>
      </c>
    </row>
    <row r="4443" spans="1:2" x14ac:dyDescent="0.3">
      <c r="A4443" s="63" t="str">
        <f>'Instructions - READ FIRST'!$C$3&amp;","&amp;'Instructions - READ FIRST'!$C$4&amp;","&amp;'STLD Mkting &amp; Sales (STLDMARK)'!A35&amp;","&amp;'STLD Mkting &amp; Sales (STLDMARK)'!$B$1&amp;","&amp;'STLD Mkting &amp; Sales (STLDMARK)'!AC$2&amp;","&amp;'STLD Mkting &amp; Sales (STLDMARK)'!AC35&amp;","&amp;'STLD Mkting &amp; Sales (STLDMARK)'!AD35&amp;","&amp;'STLD Mkting &amp; Sales (STLDMARK)'!AE35&amp;","&amp;'STLD Mkting &amp; Sales (STLDMARK)'!AF35&amp;","&amp;'STLD Mkting &amp; Sales (STLDMARK)'!AG35&amp;","&amp;'STLD Mkting &amp; Sales (STLDMARK)'!AH35&amp;","&amp;'STLD Mkting &amp; Sales (STLDMARK)'!AI35&amp;","&amp;'STLD Mkting &amp; Sales (STLDMARK)'!AJ35&amp;","&amp;'STLD Mkting &amp; Sales (STLDMARK)'!AK35</f>
        <v>2025,12345,NH,STLDMARK,122,,,,,,,,,</v>
      </c>
      <c r="B4443" s="63" t="str">
        <f t="shared" si="67"/>
        <v>NH</v>
      </c>
    </row>
    <row r="4444" spans="1:2" x14ac:dyDescent="0.3">
      <c r="A4444" s="63" t="str">
        <f>'Instructions - READ FIRST'!$C$3&amp;","&amp;'Instructions - READ FIRST'!$C$4&amp;","&amp;'STLD Mkting &amp; Sales (STLDMARK)'!A35&amp;","&amp;'STLD Mkting &amp; Sales (STLDMARK)'!$B$1&amp;","&amp;'STLD Mkting &amp; Sales (STLDMARK)'!AL$2&amp;","&amp;'STLD Mkting &amp; Sales (STLDMARK)'!AL35&amp;","&amp;'STLD Mkting &amp; Sales (STLDMARK)'!AM35&amp;","&amp;'STLD Mkting &amp; Sales (STLDMARK)'!AN35&amp;","&amp;'STLD Mkting &amp; Sales (STLDMARK)'!AO35&amp;","&amp;'STLD Mkting &amp; Sales (STLDMARK)'!AP35&amp;","&amp;'STLD Mkting &amp; Sales (STLDMARK)'!AQ35&amp;","&amp;'STLD Mkting &amp; Sales (STLDMARK)'!AR35&amp;","&amp;'STLD Mkting &amp; Sales (STLDMARK)'!AS35&amp;","&amp;'STLD Mkting &amp; Sales (STLDMARK)'!AT35</f>
        <v>2025,12345,NH,STLDMARK,123,,,,,,,,,</v>
      </c>
      <c r="B4444" s="63" t="str">
        <f t="shared" si="67"/>
        <v>NH</v>
      </c>
    </row>
    <row r="4445" spans="1:2" x14ac:dyDescent="0.3">
      <c r="A4445" s="63" t="str">
        <f>'Instructions - READ FIRST'!$C$3&amp;","&amp;'Instructions - READ FIRST'!$C$4&amp;","&amp;'STLD Mkting &amp; Sales (STLDMARK)'!A35&amp;","&amp;'STLD Mkting &amp; Sales (STLDMARK)'!$B$1&amp;","&amp;'STLD Mkting &amp; Sales (STLDMARK)'!AU$2&amp;","&amp;'STLD Mkting &amp; Sales (STLDMARK)'!AU35&amp;","&amp;'STLD Mkting &amp; Sales (STLDMARK)'!AV35&amp;","&amp;'STLD Mkting &amp; Sales (STLDMARK)'!AW35&amp;","&amp;'STLD Mkting &amp; Sales (STLDMARK)'!AX35&amp;","&amp;'STLD Mkting &amp; Sales (STLDMARK)'!AY35&amp;","&amp;'STLD Mkting &amp; Sales (STLDMARK)'!AZ35&amp;","&amp;'STLD Mkting &amp; Sales (STLDMARK)'!BA35&amp;","&amp;'STLD Mkting &amp; Sales (STLDMARK)'!BB35&amp;","&amp;'STLD Mkting &amp; Sales (STLDMARK)'!BC35</f>
        <v>2025,12345,NH,STLDMARK,124,,,,,,,,,</v>
      </c>
      <c r="B4445" s="63" t="str">
        <f t="shared" si="67"/>
        <v>NH</v>
      </c>
    </row>
    <row r="4446" spans="1:2" x14ac:dyDescent="0.3">
      <c r="A4446" s="63" t="str">
        <f>'Instructions - READ FIRST'!$C$3&amp;","&amp;'Instructions - READ FIRST'!$C$4&amp;","&amp;'STLD Mkting &amp; Sales (STLDMARK)'!A35&amp;","&amp;'STLD Mkting &amp; Sales (STLDMARK)'!$B$1&amp;","&amp;'STLD Mkting &amp; Sales (STLDMARK)'!BD$2&amp;","&amp;'STLD Mkting &amp; Sales (STLDMARK)'!BD35&amp;","&amp;'STLD Mkting &amp; Sales (STLDMARK)'!BE35&amp;","&amp;'STLD Mkting &amp; Sales (STLDMARK)'!BF35&amp;","&amp;'STLD Mkting &amp; Sales (STLDMARK)'!BG35&amp;","&amp;'STLD Mkting &amp; Sales (STLDMARK)'!BH35&amp;","&amp;'STLD Mkting &amp; Sales (STLDMARK)'!BI35&amp;","&amp;'STLD Mkting &amp; Sales (STLDMARK)'!BJ35&amp;","&amp;'STLD Mkting &amp; Sales (STLDMARK)'!BK35&amp;","&amp;'STLD Mkting &amp; Sales (STLDMARK)'!BL35</f>
        <v>2025,12345,NH,STLDMARK,125,,,,,,,,,</v>
      </c>
      <c r="B4446" s="63" t="str">
        <f t="shared" si="67"/>
        <v>NH</v>
      </c>
    </row>
    <row r="4447" spans="1:2" x14ac:dyDescent="0.3">
      <c r="A4447" s="63" t="str">
        <f>'Instructions - READ FIRST'!$C$3&amp;","&amp;'Instructions - READ FIRST'!$C$4&amp;","&amp;'STLD Mkting &amp; Sales (STLDMARK)'!A35&amp;","&amp;'STLD Mkting &amp; Sales (STLDMARK)'!$B$1&amp;","&amp;'STLD Mkting &amp; Sales (STLDMARK)'!BM$2&amp;","&amp;'STLD Mkting &amp; Sales (STLDMARK)'!BM35&amp;","&amp;'STLD Mkting &amp; Sales (STLDMARK)'!BN35&amp;","&amp;'STLD Mkting &amp; Sales (STLDMARK)'!BO35&amp;","&amp;'STLD Mkting &amp; Sales (STLDMARK)'!BP35&amp;","&amp;'STLD Mkting &amp; Sales (STLDMARK)'!BQ35&amp;","&amp;'STLD Mkting &amp; Sales (STLDMARK)'!BR35&amp;","&amp;'STLD Mkting &amp; Sales (STLDMARK)'!BS35&amp;","&amp;'STLD Mkting &amp; Sales (STLDMARK)'!BT35&amp;","&amp;'STLD Mkting &amp; Sales (STLDMARK)'!BU35</f>
        <v>2025,12345,NH,STLDMARK,126,,,,,,,,,</v>
      </c>
      <c r="B4447" s="63" t="str">
        <f t="shared" si="67"/>
        <v>NH</v>
      </c>
    </row>
    <row r="4448" spans="1:2" x14ac:dyDescent="0.3">
      <c r="A4448" s="63" t="str">
        <f>'Instructions - READ FIRST'!$C$3&amp;","&amp;'Instructions - READ FIRST'!$C$4&amp;","&amp;'STLD Mkting &amp; Sales (STLDMARK)'!A35&amp;","&amp;'STLD Mkting &amp; Sales (STLDMARK)'!$B$1&amp;","&amp;'STLD Mkting &amp; Sales (STLDMARK)'!BV$2&amp;","&amp;'STLD Mkting &amp; Sales (STLDMARK)'!BV35&amp;","&amp;'STLD Mkting &amp; Sales (STLDMARK)'!BW35&amp;","&amp;'STLD Mkting &amp; Sales (STLDMARK)'!BX35&amp;","&amp;'STLD Mkting &amp; Sales (STLDMARK)'!BY35&amp;","&amp;'STLD Mkting &amp; Sales (STLDMARK)'!BZ35&amp;","&amp;'STLD Mkting &amp; Sales (STLDMARK)'!CA35&amp;","&amp;'STLD Mkting &amp; Sales (STLDMARK)'!CB35&amp;","&amp;'STLD Mkting &amp; Sales (STLDMARK)'!CC35&amp;","&amp;'STLD Mkting &amp; Sales (STLDMARK)'!CD35</f>
        <v>2025,12345,NH,STLDMARK,127,,,,,,,,,</v>
      </c>
      <c r="B4448" s="63" t="str">
        <f t="shared" si="67"/>
        <v>NH</v>
      </c>
    </row>
    <row r="4449" spans="1:2" x14ac:dyDescent="0.3">
      <c r="A4449" s="63" t="str">
        <f>'Instructions - READ FIRST'!$C$3&amp;","&amp;'Instructions - READ FIRST'!$C$4&amp;","&amp;'STLD Mkting &amp; Sales (STLDMARK)'!A35&amp;","&amp;'STLD Mkting &amp; Sales (STLDMARK)'!$B$1&amp;","&amp;'STLD Mkting &amp; Sales (STLDMARK)'!CE$2&amp;","&amp;'STLD Mkting &amp; Sales (STLDMARK)'!CE35&amp;","&amp;'STLD Mkting &amp; Sales (STLDMARK)'!CF35&amp;","&amp;'STLD Mkting &amp; Sales (STLDMARK)'!CG35&amp;","&amp;'STLD Mkting &amp; Sales (STLDMARK)'!CH35&amp;","&amp;'STLD Mkting &amp; Sales (STLDMARK)'!CI35&amp;","&amp;'STLD Mkting &amp; Sales (STLDMARK)'!CJ35&amp;","&amp;'STLD Mkting &amp; Sales (STLDMARK)'!CK35&amp;","&amp;'STLD Mkting &amp; Sales (STLDMARK)'!CL35&amp;","&amp;'STLD Mkting &amp; Sales (STLDMARK)'!CM35</f>
        <v>2025,12345,NH,STLDMARK,128,,,,,,,,,</v>
      </c>
      <c r="B4449" s="63" t="str">
        <f t="shared" si="67"/>
        <v>NH</v>
      </c>
    </row>
    <row r="4450" spans="1:2" x14ac:dyDescent="0.3">
      <c r="A4450" s="63" t="str">
        <f>'Instructions - READ FIRST'!$C$3&amp;","&amp;'Instructions - READ FIRST'!$C$4&amp;","&amp;'STLD Mkting &amp; Sales (STLDMARK)'!A35&amp;","&amp;'STLD Mkting &amp; Sales (STLDMARK)'!$B$1&amp;","&amp;'STLD Mkting &amp; Sales (STLDMARK)'!CN$2&amp;","&amp;'STLD Mkting &amp; Sales (STLDMARK)'!CN35&amp;","&amp;'STLD Mkting &amp; Sales (STLDMARK)'!CO35&amp;","&amp;'STLD Mkting &amp; Sales (STLDMARK)'!CP35&amp;","&amp;'STLD Mkting &amp; Sales (STLDMARK)'!CQ35&amp;","&amp;'STLD Mkting &amp; Sales (STLDMARK)'!CR35&amp;","&amp;'STLD Mkting &amp; Sales (STLDMARK)'!CS35&amp;","&amp;'STLD Mkting &amp; Sales (STLDMARK)'!CT35&amp;","&amp;'STLD Mkting &amp; Sales (STLDMARK)'!CU35&amp;","&amp;'STLD Mkting &amp; Sales (STLDMARK)'!CV35</f>
        <v>2025,12345,NH,STLDMARK,129,,,,,,,,,</v>
      </c>
      <c r="B4450" s="63" t="str">
        <f t="shared" si="67"/>
        <v>NH</v>
      </c>
    </row>
    <row r="4451" spans="1:2" x14ac:dyDescent="0.3">
      <c r="A4451" s="63" t="str">
        <f>'Instructions - READ FIRST'!$C$3&amp;","&amp;'Instructions - READ FIRST'!$C$4&amp;","&amp;'STLD Mkting &amp; Sales (STLDMARK)'!A35&amp;","&amp;'STLD Mkting &amp; Sales (STLDMARK)'!$B$1&amp;","&amp;'STLD Mkting &amp; Sales (STLDMARK)'!CW$2&amp;","&amp;'STLD Mkting &amp; Sales (STLDMARK)'!CW35&amp;","&amp;'STLD Mkting &amp; Sales (STLDMARK)'!CX35&amp;","&amp;'STLD Mkting &amp; Sales (STLDMARK)'!CY35&amp;","&amp;'STLD Mkting &amp; Sales (STLDMARK)'!CZ35&amp;","&amp;'STLD Mkting &amp; Sales (STLDMARK)'!DA35&amp;","&amp;'STLD Mkting &amp; Sales (STLDMARK)'!DB35&amp;","&amp;'STLD Mkting &amp; Sales (STLDMARK)'!DC35&amp;","&amp;'STLD Mkting &amp; Sales (STLDMARK)'!DD35&amp;","&amp;'STLD Mkting &amp; Sales (STLDMARK)'!DE35</f>
        <v>2025,12345,NH,STLDMARK,130,,,,,,,,,</v>
      </c>
      <c r="B4451" s="63" t="str">
        <f t="shared" si="67"/>
        <v>NH</v>
      </c>
    </row>
    <row r="4452" spans="1:2" x14ac:dyDescent="0.3">
      <c r="A4452" s="63" t="str">
        <f>'Instructions - READ FIRST'!$C$3&amp;","&amp;'Instructions - READ FIRST'!$C$4&amp;","&amp;'STLD Mkting &amp; Sales (STLDMARK)'!A35&amp;","&amp;'STLD Mkting &amp; Sales (STLDMARK)'!$B$1&amp;","&amp;'STLD Mkting &amp; Sales (STLDMARK)'!DF$2&amp;","&amp;'STLD Mkting &amp; Sales (STLDMARK)'!DF35&amp;","&amp;'STLD Mkting &amp; Sales (STLDMARK)'!DG35&amp;","&amp;'STLD Mkting &amp; Sales (STLDMARK)'!DH35&amp;","&amp;'STLD Mkting &amp; Sales (STLDMARK)'!DI35&amp;","&amp;'STLD Mkting &amp; Sales (STLDMARK)'!DJ35&amp;","&amp;'STLD Mkting &amp; Sales (STLDMARK)'!DK35&amp;","&amp;'STLD Mkting &amp; Sales (STLDMARK)'!DL35&amp;","&amp;'STLD Mkting &amp; Sales (STLDMARK)'!DM35&amp;","&amp;'STLD Mkting &amp; Sales (STLDMARK)'!DN35</f>
        <v>2025,12345,NH,STLDMARK,131,,,,,,,,,</v>
      </c>
      <c r="B4452" s="63" t="str">
        <f t="shared" si="67"/>
        <v>NH</v>
      </c>
    </row>
    <row r="4453" spans="1:2" x14ac:dyDescent="0.3">
      <c r="A4453" s="63" t="str">
        <f>'Instructions - READ FIRST'!$C$3&amp;","&amp;'Instructions - READ FIRST'!$C$4&amp;","&amp;'STLD Mkting &amp; Sales (STLDMARK)'!A35&amp;","&amp;'STLD Mkting &amp; Sales (STLDMARK)'!$B$1&amp;","&amp;'STLD Mkting &amp; Sales (STLDMARK)'!DO$2&amp;","&amp;'STLD Mkting &amp; Sales (STLDMARK)'!DO35&amp;","&amp;'STLD Mkting &amp; Sales (STLDMARK)'!DP35&amp;","&amp;'STLD Mkting &amp; Sales (STLDMARK)'!DQ35&amp;","&amp;'STLD Mkting &amp; Sales (STLDMARK)'!DR35&amp;","&amp;'STLD Mkting &amp; Sales (STLDMARK)'!DS35&amp;","&amp;'STLD Mkting &amp; Sales (STLDMARK)'!DT35&amp;","&amp;'STLD Mkting &amp; Sales (STLDMARK)'!DU35&amp;","&amp;'STLD Mkting &amp; Sales (STLDMARK)'!DV35&amp;","&amp;'STLD Mkting &amp; Sales (STLDMARK)'!DW35</f>
        <v>2025,12345,NH,STLDMARK,132,,,,,,,,,</v>
      </c>
      <c r="B4453" s="63" t="str">
        <f t="shared" si="67"/>
        <v>NH</v>
      </c>
    </row>
    <row r="4454" spans="1:2" x14ac:dyDescent="0.3">
      <c r="A4454" s="63" t="str">
        <f>'Instructions - READ FIRST'!$C$3&amp;","&amp;'Instructions - READ FIRST'!$C$4&amp;","&amp;'STLD Mkting &amp; Sales (STLDMARK)'!A35&amp;","&amp;'STLD Mkting &amp; Sales (STLDMARK)'!$B$1&amp;","&amp;'STLD Mkting &amp; Sales (STLDMARK)'!DX$2&amp;","&amp;'STLD Mkting &amp; Sales (STLDMARK)'!DX35&amp;","&amp;'STLD Mkting &amp; Sales (STLDMARK)'!DY35&amp;","&amp;'STLD Mkting &amp; Sales (STLDMARK)'!DZ35&amp;","&amp;'STLD Mkting &amp; Sales (STLDMARK)'!EA35&amp;","&amp;'STLD Mkting &amp; Sales (STLDMARK)'!EB35&amp;","&amp;'STLD Mkting &amp; Sales (STLDMARK)'!EC35&amp;","&amp;'STLD Mkting &amp; Sales (STLDMARK)'!ED35&amp;","&amp;'STLD Mkting &amp; Sales (STLDMARK)'!EE35&amp;","&amp;'STLD Mkting &amp; Sales (STLDMARK)'!EF35</f>
        <v>2025,12345,NH,STLDMARK,133,,,,,,,,,</v>
      </c>
      <c r="B4454" s="63" t="str">
        <f t="shared" si="67"/>
        <v>NH</v>
      </c>
    </row>
    <row r="4455" spans="1:2" x14ac:dyDescent="0.3">
      <c r="A4455" s="63" t="str">
        <f>'Instructions - READ FIRST'!$C$3&amp;","&amp;'Instructions - READ FIRST'!$C$4&amp;","&amp;'STLD Mkting &amp; Sales (STLDMARK)'!A35&amp;","&amp;'STLD Mkting &amp; Sales (STLDMARK)'!$B$1&amp;","&amp;'STLD Mkting &amp; Sales (STLDMARK)'!EG$2&amp;","&amp;'STLD Mkting &amp; Sales (STLDMARK)'!EG35&amp;","&amp;'STLD Mkting &amp; Sales (STLDMARK)'!EH35&amp;","&amp;'STLD Mkting &amp; Sales (STLDMARK)'!EI35&amp;","&amp;'STLD Mkting &amp; Sales (STLDMARK)'!EJ35&amp;","&amp;'STLD Mkting &amp; Sales (STLDMARK)'!EK35&amp;","&amp;'STLD Mkting &amp; Sales (STLDMARK)'!EL35&amp;","&amp;'STLD Mkting &amp; Sales (STLDMARK)'!EM35&amp;","&amp;'STLD Mkting &amp; Sales (STLDMARK)'!EN35&amp;","&amp;'STLD Mkting &amp; Sales (STLDMARK)'!EO35</f>
        <v>2025,12345,NH,STLDMARK,134,,,,,,,,,</v>
      </c>
      <c r="B4455" s="63" t="str">
        <f t="shared" si="67"/>
        <v>NH</v>
      </c>
    </row>
    <row r="4456" spans="1:2" x14ac:dyDescent="0.3">
      <c r="A4456" s="63" t="str">
        <f>'Instructions - READ FIRST'!$C$3&amp;","&amp;'Instructions - READ FIRST'!$C$4&amp;","&amp;'STLD Mkting &amp; Sales (STLDMARK)'!A35&amp;","&amp;'STLD Mkting &amp; Sales (STLDMARK)'!$B$1&amp;","&amp;'STLD Mkting &amp; Sales (STLDMARK)'!EP$2&amp;","&amp;'STLD Mkting &amp; Sales (STLDMARK)'!EP35&amp;","&amp;'STLD Mkting &amp; Sales (STLDMARK)'!EQ35&amp;","&amp;'STLD Mkting &amp; Sales (STLDMARK)'!ER35&amp;","&amp;'STLD Mkting &amp; Sales (STLDMARK)'!ES35&amp;","&amp;'STLD Mkting &amp; Sales (STLDMARK)'!ET35&amp;","&amp;'STLD Mkting &amp; Sales (STLDMARK)'!EU35&amp;","&amp;'STLD Mkting &amp; Sales (STLDMARK)'!EV35&amp;","&amp;'STLD Mkting &amp; Sales (STLDMARK)'!EW35&amp;","&amp;'STLD Mkting &amp; Sales (STLDMARK)'!EX35</f>
        <v>2025,12345,NH,STLDMARK,135,,,,,,,,,</v>
      </c>
      <c r="B4456" s="63" t="str">
        <f t="shared" si="67"/>
        <v>NH</v>
      </c>
    </row>
    <row r="4457" spans="1:2" x14ac:dyDescent="0.3">
      <c r="A4457" s="63" t="str">
        <f>'Instructions - READ FIRST'!$C$3&amp;","&amp;'Instructions - READ FIRST'!$C$4&amp;","&amp;'STLD Mkting &amp; Sales (STLDMARK)'!A35&amp;","&amp;'STLD Mkting &amp; Sales (STLDMARK)'!$B$1&amp;","&amp;'STLD Mkting &amp; Sales (STLDMARK)'!EY$2&amp;","&amp;'STLD Mkting &amp; Sales (STLDMARK)'!EY35&amp;","&amp;'STLD Mkting &amp; Sales (STLDMARK)'!EZ35&amp;","&amp;'STLD Mkting &amp; Sales (STLDMARK)'!FA35&amp;","&amp;'STLD Mkting &amp; Sales (STLDMARK)'!FB35&amp;","&amp;'STLD Mkting &amp; Sales (STLDMARK)'!FC35&amp;","&amp;'STLD Mkting &amp; Sales (STLDMARK)'!FD35&amp;","&amp;'STLD Mkting &amp; Sales (STLDMARK)'!FE35&amp;","&amp;'STLD Mkting &amp; Sales (STLDMARK)'!FF35&amp;","&amp;'STLD Mkting &amp; Sales (STLDMARK)'!FG35</f>
        <v>2025,12345,NH,STLDMARK,136,,,,,,,,,</v>
      </c>
      <c r="B4457" s="63" t="str">
        <f t="shared" si="67"/>
        <v>NH</v>
      </c>
    </row>
    <row r="4458" spans="1:2" x14ac:dyDescent="0.3">
      <c r="A4458" s="63" t="str">
        <f>'Instructions - READ FIRST'!$C$3&amp;","&amp;'Instructions - READ FIRST'!$C$4&amp;","&amp;'STLD Mkting &amp; Sales (STLDMARK)'!A35&amp;","&amp;'STLD Mkting &amp; Sales (STLDMARK)'!$B$1&amp;","&amp;'STLD Mkting &amp; Sales (STLDMARK)'!FH$2&amp;","&amp;'STLD Mkting &amp; Sales (STLDMARK)'!FH35&amp;","&amp;'STLD Mkting &amp; Sales (STLDMARK)'!FI35&amp;","&amp;'STLD Mkting &amp; Sales (STLDMARK)'!FJ35&amp;","&amp;'STLD Mkting &amp; Sales (STLDMARK)'!FK35&amp;","&amp;'STLD Mkting &amp; Sales (STLDMARK)'!FL35&amp;","&amp;'STLD Mkting &amp; Sales (STLDMARK)'!FM35&amp;","&amp;'STLD Mkting &amp; Sales (STLDMARK)'!FN35&amp;","&amp;'STLD Mkting &amp; Sales (STLDMARK)'!FO35&amp;","&amp;'STLD Mkting &amp; Sales (STLDMARK)'!FP35</f>
        <v>2025,12345,NH,STLDMARK,137,,,,,,,,,</v>
      </c>
      <c r="B4458" s="63" t="str">
        <f t="shared" si="67"/>
        <v>NH</v>
      </c>
    </row>
    <row r="4459" spans="1:2" x14ac:dyDescent="0.3">
      <c r="A4459" s="63" t="str">
        <f>'Instructions - READ FIRST'!$C$3&amp;","&amp;'Instructions - READ FIRST'!$C$4&amp;","&amp;'STLD Mkting &amp; Sales (STLDMARK)'!A35&amp;","&amp;'STLD Mkting &amp; Sales (STLDMARK)'!$B$1&amp;","&amp;'STLD Mkting &amp; Sales (STLDMARK)'!FQ$2&amp;","&amp;'STLD Mkting &amp; Sales (STLDMARK)'!FQ35&amp;","&amp;'STLD Mkting &amp; Sales (STLDMARK)'!FR35&amp;","&amp;'STLD Mkting &amp; Sales (STLDMARK)'!FS35&amp;","&amp;'STLD Mkting &amp; Sales (STLDMARK)'!FT35&amp;","&amp;'STLD Mkting &amp; Sales (STLDMARK)'!FU35&amp;","&amp;'STLD Mkting &amp; Sales (STLDMARK)'!FV35&amp;","&amp;'STLD Mkting &amp; Sales (STLDMARK)'!FW35&amp;","&amp;'STLD Mkting &amp; Sales (STLDMARK)'!FX35&amp;","&amp;'STLD Mkting &amp; Sales (STLDMARK)'!FY35</f>
        <v>2025,12345,NH,STLDMARK,138,,,,,,,,,</v>
      </c>
      <c r="B4459" s="63" t="str">
        <f t="shared" si="67"/>
        <v>NH</v>
      </c>
    </row>
    <row r="4460" spans="1:2" x14ac:dyDescent="0.3">
      <c r="A4460" s="63" t="str">
        <f>'Instructions - READ FIRST'!$C$3&amp;","&amp;'Instructions - READ FIRST'!$C$4&amp;","&amp;'STLD Mkting &amp; Sales (STLDMARK)'!A35&amp;","&amp;'STLD Mkting &amp; Sales (STLDMARK)'!$B$1&amp;","&amp;'STLD Mkting &amp; Sales (STLDMARK)'!FZ$2&amp;","&amp;'STLD Mkting &amp; Sales (STLDMARK)'!FZ35&amp;","&amp;'STLD Mkting &amp; Sales (STLDMARK)'!GA35&amp;","&amp;'STLD Mkting &amp; Sales (STLDMARK)'!GB35&amp;","&amp;'STLD Mkting &amp; Sales (STLDMARK)'!GC35&amp;","&amp;'STLD Mkting &amp; Sales (STLDMARK)'!GD35&amp;","&amp;'STLD Mkting &amp; Sales (STLDMARK)'!GE35&amp;","&amp;'STLD Mkting &amp; Sales (STLDMARK)'!GF35&amp;","&amp;'STLD Mkting &amp; Sales (STLDMARK)'!GG35&amp;","&amp;'STLD Mkting &amp; Sales (STLDMARK)'!GH35</f>
        <v>2025,12345,NH,STLDMARK,139,,,,,,,,,</v>
      </c>
      <c r="B4460" s="63" t="str">
        <f t="shared" si="67"/>
        <v>NH</v>
      </c>
    </row>
    <row r="4461" spans="1:2" x14ac:dyDescent="0.3">
      <c r="A4461" s="63" t="str">
        <f>'Instructions - READ FIRST'!$C$3&amp;","&amp;'Instructions - READ FIRST'!$C$4&amp;","&amp;'STLD Mkting &amp; Sales (STLDMARK)'!A35&amp;","&amp;'STLD Mkting &amp; Sales (STLDMARK)'!$B$1&amp;","&amp;'STLD Mkting &amp; Sales (STLDMARK)'!GI$2&amp;","&amp;'STLD Mkting &amp; Sales (STLDMARK)'!GI35&amp;","&amp;'STLD Mkting &amp; Sales (STLDMARK)'!GJ35&amp;","&amp;'STLD Mkting &amp; Sales (STLDMARK)'!GK35&amp;","&amp;'STLD Mkting &amp; Sales (STLDMARK)'!GL35&amp;","&amp;'STLD Mkting &amp; Sales (STLDMARK)'!GM35&amp;","&amp;'STLD Mkting &amp; Sales (STLDMARK)'!GN35&amp;","&amp;'STLD Mkting &amp; Sales (STLDMARK)'!GO35&amp;","&amp;'STLD Mkting &amp; Sales (STLDMARK)'!GP35&amp;","&amp;'STLD Mkting &amp; Sales (STLDMARK)'!GQ35</f>
        <v>2025,12345,NH,STLDMARK,140,,,,,,,,,</v>
      </c>
      <c r="B4461" s="63" t="str">
        <f t="shared" si="67"/>
        <v>NH</v>
      </c>
    </row>
    <row r="4462" spans="1:2" x14ac:dyDescent="0.3">
      <c r="A4462" s="63" t="str">
        <f>'Instructions - READ FIRST'!$C$3&amp;","&amp;'Instructions - READ FIRST'!$C$4&amp;","&amp;'STLD Mkting &amp; Sales (STLDMARK)'!A35&amp;","&amp;'STLD Mkting &amp; Sales (STLDMARK)'!$B$1&amp;","&amp;'STLD Mkting &amp; Sales (STLDMARK)'!GR$2&amp;","&amp;'STLD Mkting &amp; Sales (STLDMARK)'!GR35&amp;","&amp;'STLD Mkting &amp; Sales (STLDMARK)'!GS35&amp;","&amp;'STLD Mkting &amp; Sales (STLDMARK)'!GT35&amp;","&amp;'STLD Mkting &amp; Sales (STLDMARK)'!GU35&amp;","&amp;'STLD Mkting &amp; Sales (STLDMARK)'!GV35&amp;","&amp;'STLD Mkting &amp; Sales (STLDMARK)'!GW35&amp;","&amp;'STLD Mkting &amp; Sales (STLDMARK)'!GX35&amp;","&amp;'STLD Mkting &amp; Sales (STLDMARK)'!GY35&amp;","&amp;'STLD Mkting &amp; Sales (STLDMARK)'!GZ35</f>
        <v>2025,12345,NH,STLDMARK,141,,,,,,,,,</v>
      </c>
      <c r="B4462" s="63" t="str">
        <f t="shared" si="67"/>
        <v>NH</v>
      </c>
    </row>
    <row r="4463" spans="1:2" x14ac:dyDescent="0.3">
      <c r="A4463" s="63" t="str">
        <f>'Instructions - READ FIRST'!$C$3&amp;","&amp;'Instructions - READ FIRST'!$C$4&amp;","&amp;'STLD Attestation (STLDATT)'!$A35&amp;","&amp;'STLD Attestation (STLDATT)'!$B$1&amp;","&amp;'STLD Attestation (STLDATT)'!B$2&amp;","&amp;'STLD Attestation (STLDATT)'!B35&amp;","&amp;'STLD Attestation (STLDATT)'!C35&amp;","&amp;'STLD Attestation (STLDATT)'!D35&amp;","&amp;'STLD Attestation (STLDATT)'!E35&amp;","&amp;'STLD Attestation (STLDATT)'!F35&amp;","&amp;'STLD Attestation (STLDATT)'!G35</f>
        <v>2025,12345,NH,STLDATT,142,,,,,,</v>
      </c>
      <c r="B4463" s="63" t="str">
        <f t="shared" si="67"/>
        <v>NH</v>
      </c>
    </row>
    <row r="4464" spans="1:2" x14ac:dyDescent="0.3">
      <c r="A4464" s="63" t="str">
        <f>'Instructions - READ FIRST'!$C$3&amp;","&amp;'Instructions - READ FIRST'!$C$4&amp;","&amp;'STLD Attestation (STLDATT)'!$A35&amp;","&amp;'STLD Attestation (STLDATT)'!$B$1&amp;","&amp;'STLD Attestation (STLDATT)'!H$2&amp;","&amp;'STLD Attestation (STLDATT)'!H35&amp;","&amp;'STLD Attestation (STLDATT)'!I35&amp;","&amp;'STLD Attestation (STLDATT)'!J35&amp;","&amp;'STLD Attestation (STLDATT)'!K35&amp;","&amp;'STLD Attestation (STLDATT)'!L35&amp;","&amp;'STLD Attestation (STLDATT)'!M35</f>
        <v>2025,12345,NH,STLDATT,143,,,,,,</v>
      </c>
      <c r="B4464" s="63" t="str">
        <f t="shared" si="67"/>
        <v>NH</v>
      </c>
    </row>
    <row r="4465" spans="1:2" x14ac:dyDescent="0.3">
      <c r="A4465" s="63" t="str">
        <f>'Instructions - READ FIRST'!$C$3&amp;","&amp;'Instructions - READ FIRST'!$C$4&amp;","&amp;'STLD Attestation (STLDATT)'!$A35&amp;","&amp;'STLD Attestation (STLDATT)'!$B$1&amp;","&amp;'STLD Attestation (STLDATT)'!N$2&amp;","&amp;'STLD Attestation (STLDATT)'!N35&amp;","&amp;'STLD Attestation (STLDATT)'!O35&amp;","&amp;'STLD Attestation (STLDATT)'!P35&amp;","&amp;'STLD Attestation (STLDATT)'!Q35&amp;","&amp;'STLD Attestation (STLDATT)'!R35&amp;","&amp;'STLD Attestation (STLDATT)'!S35</f>
        <v>2025,12345,NH,STLDATT,144,,,,,,</v>
      </c>
      <c r="B4465" s="63" t="str">
        <f t="shared" si="67"/>
        <v>NH</v>
      </c>
    </row>
    <row r="4466" spans="1:2" x14ac:dyDescent="0.3">
      <c r="A4466" s="63" t="str">
        <f>'Instructions - READ FIRST'!$C$3&amp;","&amp;'Instructions - READ FIRST'!$C$4&amp;","&amp;'STLD Interrogatories (STLDINT)'!$A35&amp;","&amp;'STLD Interrogatories (STLDINT)'!$B$1&amp;","&amp;'STLD Interrogatories (STLDINT)'!B$2&amp;","&amp;","&amp;CHAR(34)&amp;'STLD Interrogatories (STLDINT)'!B35&amp;CHAR(34)</f>
        <v>2025,12345,NJ,STLDINT,1,,""</v>
      </c>
      <c r="B4466" s="63" t="str">
        <f t="shared" si="67"/>
        <v>NJ</v>
      </c>
    </row>
    <row r="4467" spans="1:2" x14ac:dyDescent="0.3">
      <c r="A4467" s="63" t="str">
        <f>'Instructions - READ FIRST'!$C$3&amp;","&amp;'Instructions - READ FIRST'!$C$4&amp;","&amp;'STLD Interrogatories (STLDINT)'!$A35&amp;","&amp;'STLD Interrogatories (STLDINT)'!$B$1&amp;","&amp;'STLD Interrogatories (STLDINT)'!C$2&amp;","&amp;'STLD Interrogatories (STLDINT)'!C35&amp;","</f>
        <v>2025,12345,NJ,STLDINT,2,,</v>
      </c>
      <c r="B4467" s="63" t="str">
        <f t="shared" si="67"/>
        <v>NJ</v>
      </c>
    </row>
    <row r="4468" spans="1:2" x14ac:dyDescent="0.3">
      <c r="A4468" s="63" t="str">
        <f>'Instructions - READ FIRST'!$C$3&amp;","&amp;'Instructions - READ FIRST'!$C$4&amp;","&amp;'STLD Interrogatories (STLDINT)'!A35&amp;","&amp;'STLD Interrogatories (STLDINT)'!$B$1&amp;","&amp;'STLD Interrogatories (STLDINT)'!$D$2&amp;","&amp;'STLD Interrogatories (STLDINT)'!D35&amp;","</f>
        <v>2025,12345,NJ,STLDINT,3,,</v>
      </c>
      <c r="B4468" s="63" t="str">
        <f t="shared" si="67"/>
        <v>NJ</v>
      </c>
    </row>
    <row r="4469" spans="1:2" x14ac:dyDescent="0.3">
      <c r="A4469" s="63" t="str">
        <f>'Instructions - READ FIRST'!$C$3&amp;","&amp;'Instructions - READ FIRST'!$C$4&amp;","&amp;'STLD Interrogatories (STLDINT)'!$A35&amp;","&amp;'STLD Interrogatories (STLDINT)'!$B$1&amp;","&amp;'STLD Interrogatories (STLDINT)'!E$2&amp;","&amp;'STLD Interrogatories (STLDINT)'!E35&amp;","</f>
        <v>2025,12345,NJ,STLDINT,4,,</v>
      </c>
      <c r="B4469" s="63" t="str">
        <f t="shared" si="67"/>
        <v>NJ</v>
      </c>
    </row>
    <row r="4470" spans="1:2" x14ac:dyDescent="0.3">
      <c r="A4470" s="63" t="str">
        <f>'Instructions - READ FIRST'!$C$3&amp;","&amp;'Instructions - READ FIRST'!$C$4&amp;","&amp;'STLD Interrogatories (STLDINT)'!A35&amp;","&amp;'STLD Interrogatories (STLDINT)'!$B$1&amp;","&amp;'STLD Interrogatories (STLDINT)'!$F$2&amp;","&amp;","&amp;'STLD Interrogatories (STLDINT)'!F35</f>
        <v>2025,12345,NJ,STLDINT,5,,</v>
      </c>
      <c r="B4470" s="63" t="str">
        <f t="shared" si="67"/>
        <v>NJ</v>
      </c>
    </row>
    <row r="4471" spans="1:2" x14ac:dyDescent="0.3">
      <c r="A4471" s="63" t="str">
        <f>'Instructions - READ FIRST'!$C$3&amp;","&amp;'Instructions - READ FIRST'!$C$4&amp;","&amp;'STLD Interrogatories (STLDINT)'!$A35&amp;","&amp;'STLD Interrogatories (STLDINT)'!$B$1&amp;","&amp;'STLD Interrogatories (STLDINT)'!G$2&amp;","&amp;","&amp;'STLD Interrogatories (STLDINT)'!G35</f>
        <v>2025,12345,NJ,STLDINT,6,,</v>
      </c>
      <c r="B4471" s="63" t="str">
        <f t="shared" si="67"/>
        <v>NJ</v>
      </c>
    </row>
    <row r="4472" spans="1:2" x14ac:dyDescent="0.3">
      <c r="A4472" s="63" t="str">
        <f>'Instructions - READ FIRST'!$C$3&amp;","&amp;'Instructions - READ FIRST'!$C$4&amp;","&amp;'STLD Interrogatories (STLDINT)'!A35&amp;","&amp;'STLD Interrogatories (STLDINT)'!$B$1&amp;","&amp;'STLD Interrogatories (STLDINT)'!$H$2&amp;","&amp;","&amp;'STLD Interrogatories (STLDINT)'!H35</f>
        <v>2025,12345,NJ,STLDINT,7,,</v>
      </c>
      <c r="B4472" s="63" t="str">
        <f t="shared" si="67"/>
        <v>NJ</v>
      </c>
    </row>
    <row r="4473" spans="1:2" x14ac:dyDescent="0.3">
      <c r="A4473" s="63" t="str">
        <f>'Instructions - READ FIRST'!$C$3&amp;","&amp;'Instructions - READ FIRST'!$C$4&amp;","&amp;'STLD Interrogatories (STLDINT)'!$A35&amp;","&amp;'STLD Interrogatories (STLDINT)'!$B$1&amp;","&amp;'STLD Interrogatories (STLDINT)'!I$2&amp;","&amp;","&amp;'STLD Interrogatories (STLDINT)'!I35</f>
        <v>2025,12345,NJ,STLDINT,8,,</v>
      </c>
      <c r="B4473" s="63" t="str">
        <f t="shared" si="67"/>
        <v>NJ</v>
      </c>
    </row>
    <row r="4474" spans="1:2" x14ac:dyDescent="0.3">
      <c r="A4474" s="63" t="str">
        <f>'Instructions - READ FIRST'!$C$3&amp;","&amp;'Instructions - READ FIRST'!$C$4&amp;","&amp;'STLD Interrogatories (STLDINT)'!A35&amp;","&amp;'STLD Interrogatories (STLDINT)'!$B$1&amp;","&amp;'STLD Interrogatories (STLDINT)'!$J$2&amp;","&amp;","&amp;CHAR(34)&amp;'STLD Interrogatories (STLDINT)'!J35&amp;CHAR(34)</f>
        <v>2025,12345,NJ,STLDINT,9,,""</v>
      </c>
      <c r="B4474" s="63" t="str">
        <f t="shared" si="67"/>
        <v>NJ</v>
      </c>
    </row>
    <row r="4475" spans="1:2" x14ac:dyDescent="0.3">
      <c r="A4475" s="63" t="str">
        <f>'Instructions - READ FIRST'!$C$3&amp;","&amp;'Instructions - READ FIRST'!$C$4&amp;","&amp;'STLD Interrogatories (STLDINT)'!$A35&amp;","&amp;'STLD Interrogatories (STLDINT)'!$B$1&amp;","&amp;'STLD Interrogatories (STLDINT)'!K$2&amp;","&amp;","&amp;'STLD Interrogatories (STLDINT)'!K35</f>
        <v>2025,12345,NJ,STLDINT,10,,</v>
      </c>
      <c r="B4475" s="63" t="str">
        <f t="shared" si="67"/>
        <v>NJ</v>
      </c>
    </row>
    <row r="4476" spans="1:2" x14ac:dyDescent="0.3">
      <c r="A4476" s="63" t="str">
        <f>'Instructions - READ FIRST'!$C$3&amp;","&amp;'Instructions - READ FIRST'!$C$4&amp;","&amp;'STLD Interrogatories (STLDINT)'!$A35&amp;","&amp;'STLD Interrogatories (STLDINT)'!$B$1&amp;","&amp;'STLD Interrogatories (STLDINT)'!L$2&amp;","&amp;","&amp;'STLD Interrogatories (STLDINT)'!L35</f>
        <v>2025,12345,NJ,STLDINT,11,,</v>
      </c>
      <c r="B4476" s="63" t="str">
        <f t="shared" si="67"/>
        <v>NJ</v>
      </c>
    </row>
    <row r="4477" spans="1:2" x14ac:dyDescent="0.3">
      <c r="A4477" s="63" t="str">
        <f>'Instructions - READ FIRST'!$C$3&amp;","&amp;'Instructions - READ FIRST'!$C$4&amp;","&amp;'STLD Interrogatories (STLDINT)'!$A35&amp;","&amp;'STLD Interrogatories (STLDINT)'!$B$1&amp;","&amp;'STLD Interrogatories (STLDINT)'!M$2&amp;","&amp;'STLD Interrogatories (STLDINT)'!M35&amp;","</f>
        <v>2025,12345,NJ,STLDINT,12,,</v>
      </c>
      <c r="B4477" s="63" t="str">
        <f t="shared" si="67"/>
        <v>NJ</v>
      </c>
    </row>
    <row r="4478" spans="1:2" x14ac:dyDescent="0.3">
      <c r="A4478" s="63" t="str">
        <f>'Instructions - READ FIRST'!$C$3&amp;","&amp;'Instructions - READ FIRST'!$C$4&amp;","&amp;'STLD Interrogatories (STLDINT)'!$A35&amp;","&amp;'STLD Interrogatories (STLDINT)'!$B$1&amp;","&amp;'STLD Interrogatories (STLDINT)'!N$2&amp;","&amp;","&amp;'STLD Interrogatories (STLDINT)'!N35</f>
        <v>2025,12345,NJ,STLDINT,13,,</v>
      </c>
      <c r="B4478" s="63" t="str">
        <f t="shared" si="67"/>
        <v>NJ</v>
      </c>
    </row>
    <row r="4479" spans="1:2" x14ac:dyDescent="0.3">
      <c r="A4479" s="63" t="str">
        <f>'Instructions - READ FIRST'!$C$3&amp;","&amp;'Instructions - READ FIRST'!$C$4&amp;","&amp;'STLD Interrogatories (STLDINT)'!$A35&amp;","&amp;'STLD Interrogatories (STLDINT)'!$B$1&amp;","&amp;'STLD Interrogatories (STLDINT)'!O$2&amp;","&amp;'STLD Interrogatories (STLDINT)'!O35&amp;","</f>
        <v>2025,12345,NJ,STLDINT,14,,</v>
      </c>
      <c r="B4479" s="63" t="str">
        <f t="shared" si="67"/>
        <v>NJ</v>
      </c>
    </row>
    <row r="4480" spans="1:2" x14ac:dyDescent="0.3">
      <c r="A4480" s="63" t="str">
        <f>'Instructions - READ FIRST'!$C$3&amp;","&amp;'Instructions - READ FIRST'!$C$4&amp;","&amp;'STLD Interrogatories (STLDINT)'!$A35&amp;","&amp;'STLD Interrogatories (STLDINT)'!$B$1&amp;","&amp;'STLD Interrogatories (STLDINT)'!P$2&amp;","&amp;","&amp;CHAR(34)&amp;'STLD Interrogatories (STLDINT)'!P35&amp;CHAR(34)</f>
        <v>2025,12345,NJ,STLDINT,15,,""</v>
      </c>
      <c r="B4480" s="63" t="str">
        <f t="shared" si="67"/>
        <v>NJ</v>
      </c>
    </row>
    <row r="4481" spans="1:2" x14ac:dyDescent="0.3">
      <c r="A4481" s="63" t="str">
        <f>'Instructions - READ FIRST'!$C$3&amp;","&amp;'Instructions - READ FIRST'!$C$4&amp;","&amp;'STLD Interrogatories (STLDINT)'!$A35&amp;","&amp;'STLD Interrogatories (STLDINT)'!$B$1&amp;","&amp;'STLD Interrogatories (STLDINT)'!Q$2&amp;","&amp;'STLD Interrogatories (STLDINT)'!Q35&amp;","</f>
        <v>2025,12345,NJ,STLDINT,16,,</v>
      </c>
      <c r="B4481" s="63" t="str">
        <f t="shared" si="67"/>
        <v>NJ</v>
      </c>
    </row>
    <row r="4482" spans="1:2" x14ac:dyDescent="0.3">
      <c r="A4482" s="63" t="str">
        <f>'Instructions - READ FIRST'!$C$3&amp;","&amp;'Instructions - READ FIRST'!$C$4&amp;","&amp;'STLD Interrogatories (STLDINT)'!$A35&amp;","&amp;'STLD Interrogatories (STLDINT)'!$B$1&amp;","&amp;'STLD Interrogatories (STLDINT)'!R$2&amp;","&amp;'STLD Interrogatories (STLDINT)'!R35&amp;","</f>
        <v>2025,12345,NJ,STLDINT,17,,</v>
      </c>
      <c r="B4482" s="63" t="str">
        <f t="shared" si="67"/>
        <v>NJ</v>
      </c>
    </row>
    <row r="4483" spans="1:2" x14ac:dyDescent="0.3">
      <c r="A4483" s="63" t="str">
        <f>'Instructions - READ FIRST'!$C$3&amp;","&amp;'Instructions - READ FIRST'!$C$4&amp;","&amp;'STLD Interrogatories (STLDINT)'!$A35&amp;","&amp;'STLD Interrogatories (STLDINT)'!$B$1&amp;","&amp;'STLD Interrogatories (STLDINT)'!S$2&amp;","&amp;'STLD Interrogatories (STLDINT)'!S35&amp;","</f>
        <v>2025,12345,NJ,STLDINT,18,,</v>
      </c>
      <c r="B4483" s="63" t="str">
        <f t="shared" si="67"/>
        <v>NJ</v>
      </c>
    </row>
    <row r="4484" spans="1:2" x14ac:dyDescent="0.3">
      <c r="A4484" s="63" t="str">
        <f>'Instructions - READ FIRST'!$C$3&amp;","&amp;'Instructions - READ FIRST'!$C$4&amp;","&amp;'STLD Interrogatories (STLDINT)'!$A35&amp;","&amp;'STLD Interrogatories (STLDINT)'!$B$1&amp;","&amp;'STLD Interrogatories (STLDINT)'!T$2&amp;","&amp;'STLD Interrogatories (STLDINT)'!T35&amp;","</f>
        <v>2025,12345,NJ,STLDINT,19,,</v>
      </c>
      <c r="B4484" s="63" t="str">
        <f t="shared" si="67"/>
        <v>NJ</v>
      </c>
    </row>
    <row r="4485" spans="1:2" x14ac:dyDescent="0.3">
      <c r="A4485" s="63" t="str">
        <f>'Instructions - READ FIRST'!$C$3&amp;","&amp;'Instructions - READ FIRST'!$C$4&amp;","&amp;'STLD Interrogatories (STLDINT)'!$A35&amp;","&amp;'STLD Interrogatories (STLDINT)'!$B$1&amp;","&amp;'STLD Interrogatories (STLDINT)'!U$2&amp;","&amp;","&amp;CHAR(34)&amp;'STLD Interrogatories (STLDINT)'!U35&amp;CHAR(34)</f>
        <v>2025,12345,NJ,STLDINT,20,,""</v>
      </c>
      <c r="B4485" s="63" t="str">
        <f t="shared" si="67"/>
        <v>NJ</v>
      </c>
    </row>
    <row r="4486" spans="1:2" x14ac:dyDescent="0.3">
      <c r="A4486" s="63" t="str">
        <f>'Instructions - READ FIRST'!$C$3&amp;","&amp;'Instructions - READ FIRST'!$C$4&amp;","&amp;'STLD Interrogatories (STLDINT)'!$A35&amp;","&amp;'STLD Interrogatories (STLDINT)'!$B$1&amp;","&amp;'STLD Interrogatories (STLDINT)'!V$2&amp;","&amp;'STLD Interrogatories (STLDINT)'!V35&amp;","</f>
        <v>2025,12345,NJ,STLDINT,21,,</v>
      </c>
      <c r="B4486" s="63" t="str">
        <f t="shared" si="67"/>
        <v>NJ</v>
      </c>
    </row>
    <row r="4487" spans="1:2" x14ac:dyDescent="0.3">
      <c r="A4487" s="63" t="str">
        <f>'Instructions - READ FIRST'!$C$3&amp;","&amp;'Instructions - READ FIRST'!$C$4&amp;","&amp;'STLD Interrogatories (STLDINT)'!$A35&amp;","&amp;'STLD Interrogatories (STLDINT)'!$B$1&amp;","&amp;'STLD Interrogatories (STLDINT)'!W$2&amp;","&amp;","&amp;'STLD Interrogatories (STLDINT)'!W35</f>
        <v>2025,12345,NJ,STLDINT,22,,</v>
      </c>
      <c r="B4487" s="63" t="str">
        <f t="shared" si="67"/>
        <v>NJ</v>
      </c>
    </row>
    <row r="4488" spans="1:2" x14ac:dyDescent="0.3">
      <c r="A4488" s="63" t="str">
        <f>'Instructions - READ FIRST'!$C$3&amp;","&amp;'Instructions - READ FIRST'!$C$4&amp;","&amp;'STLD Interrogatories (STLDINT)'!$A35&amp;","&amp;'STLD Interrogatories (STLDINT)'!$B$1&amp;","&amp;'STLD Interrogatories (STLDINT)'!X$2&amp;","&amp;'STLD Interrogatories (STLDINT)'!X35&amp;","</f>
        <v>2025,12345,NJ,STLDINT,23,,</v>
      </c>
      <c r="B4488" s="63" t="str">
        <f t="shared" si="67"/>
        <v>NJ</v>
      </c>
    </row>
    <row r="4489" spans="1:2" x14ac:dyDescent="0.3">
      <c r="A4489" s="63" t="str">
        <f>'Instructions - READ FIRST'!$C$3&amp;","&amp;'Instructions - READ FIRST'!$C$4&amp;","&amp;'STLD Interrogatories (STLDINT)'!$A35&amp;","&amp;'STLD Interrogatories (STLDINT)'!$B$1&amp;","&amp;'STLD Interrogatories (STLDINT)'!Y$2&amp;","&amp;","&amp;'STLD Interrogatories (STLDINT)'!Y35</f>
        <v>2025,12345,NJ,STLDINT,24,,</v>
      </c>
      <c r="B4489" s="63" t="str">
        <f t="shared" si="67"/>
        <v>NJ</v>
      </c>
    </row>
    <row r="4490" spans="1:2" x14ac:dyDescent="0.3">
      <c r="A4490" s="63" t="str">
        <f>'Instructions - READ FIRST'!$C$3&amp;","&amp;'Instructions - READ FIRST'!$C$4&amp;","&amp;'STLD Interrogatories (STLDINT)'!$A35&amp;","&amp;'STLD Interrogatories (STLDINT)'!$B$1&amp;","&amp;'STLD Interrogatories (STLDINT)'!Z$2&amp;","&amp;'STLD Interrogatories (STLDINT)'!Z35&amp;","</f>
        <v>2025,12345,NJ,STLDINT,25,,</v>
      </c>
      <c r="B4490" s="63" t="str">
        <f t="shared" si="67"/>
        <v>NJ</v>
      </c>
    </row>
    <row r="4491" spans="1:2" x14ac:dyDescent="0.3">
      <c r="A4491" s="63" t="str">
        <f>'Instructions - READ FIRST'!$C$3&amp;","&amp;'Instructions - READ FIRST'!$C$4&amp;","&amp;'STLD Interrogatories (STLDINT)'!$A35&amp;","&amp;'STLD Interrogatories (STLDINT)'!$B$1&amp;","&amp;'STLD Interrogatories (STLDINT)'!AA$2&amp;","&amp;'STLD Interrogatories (STLDINT)'!AA35&amp;","</f>
        <v>2025,12345,NJ,STLDINT,26,,</v>
      </c>
      <c r="B4491" s="63" t="str">
        <f t="shared" si="67"/>
        <v>NJ</v>
      </c>
    </row>
    <row r="4492" spans="1:2" x14ac:dyDescent="0.3">
      <c r="A4492" s="63" t="str">
        <f>'Instructions - READ FIRST'!$C$3&amp;","&amp;'Instructions - READ FIRST'!$C$4&amp;","&amp;'STLD Interrogatories (STLDINT)'!$A35&amp;","&amp;'STLD Interrogatories (STLDINT)'!$B$1&amp;","&amp;'STLD Interrogatories (STLDINT)'!AB$2&amp;","&amp;'STLD Interrogatories (STLDINT)'!AB35&amp;","</f>
        <v>2025,12345,NJ,STLDINT,27,,</v>
      </c>
      <c r="B4492" s="63" t="str">
        <f t="shared" si="67"/>
        <v>NJ</v>
      </c>
    </row>
    <row r="4493" spans="1:2" x14ac:dyDescent="0.3">
      <c r="A4493" s="63" t="str">
        <f>'Instructions - READ FIRST'!$C$3&amp;","&amp;'Instructions - READ FIRST'!$C$4&amp;","&amp;'STLD Interrogatories (STLDINT)'!$A35&amp;","&amp;'STLD Interrogatories (STLDINT)'!$B$1&amp;","&amp;'STLD Interrogatories (STLDINT)'!AC$2&amp;","&amp;'STLD Interrogatories (STLDINT)'!AC35&amp;","</f>
        <v>2025,12345,NJ,STLDINT,28,,</v>
      </c>
      <c r="B4493" s="63" t="str">
        <f t="shared" si="67"/>
        <v>NJ</v>
      </c>
    </row>
    <row r="4494" spans="1:2" x14ac:dyDescent="0.3">
      <c r="A4494" s="63" t="str">
        <f>'Instructions - READ FIRST'!$C$3&amp;","&amp;'Instructions - READ FIRST'!$C$4&amp;","&amp;'STLD Interrogatories (STLDINT)'!$A35&amp;","&amp;'STLD Interrogatories (STLDINT)'!$B$1&amp;","&amp;'STLD Interrogatories (STLDINT)'!AD$2&amp;","&amp;'STLD Interrogatories (STLDINT)'!AD35&amp;","</f>
        <v>2025,12345,NJ,STLDINT,29,,</v>
      </c>
      <c r="B4494" s="63" t="str">
        <f t="shared" si="67"/>
        <v>NJ</v>
      </c>
    </row>
    <row r="4495" spans="1:2" x14ac:dyDescent="0.3">
      <c r="A4495" s="63" t="str">
        <f>'Instructions - READ FIRST'!$C$3&amp;","&amp;'Instructions - READ FIRST'!$C$4&amp;","&amp;'STLD Interrogatories (STLDINT)'!A35&amp;","&amp;'STLD Interrogatories (STLDINT)'!$B$1&amp;","&amp;'STLD Interrogatories (STLDINT)'!$AE$2&amp;","&amp;'STLD Interrogatories (STLDINT)'!AE35&amp;","</f>
        <v>2025,12345,NJ,STLDINT,30,,</v>
      </c>
      <c r="B4495" s="63" t="str">
        <f t="shared" si="67"/>
        <v>NJ</v>
      </c>
    </row>
    <row r="4496" spans="1:2" x14ac:dyDescent="0.3">
      <c r="A4496" s="63" t="str">
        <f>'Instructions - READ FIRST'!$C$3&amp;","&amp;'Instructions - READ FIRST'!$C$4&amp;","&amp;'STLD Interrogatories (STLDINT)'!$A35&amp;","&amp;'STLD Interrogatories (STLDINT)'!$B$1&amp;","&amp;'STLD Interrogatories (STLDINT)'!AF$2&amp;","&amp;'STLD Interrogatories (STLDINT)'!AF35&amp;","</f>
        <v>2025,12345,NJ,STLDINT,31,,</v>
      </c>
      <c r="B4496" s="63" t="str">
        <f t="shared" si="67"/>
        <v>NJ</v>
      </c>
    </row>
    <row r="4497" spans="1:2" x14ac:dyDescent="0.3">
      <c r="A4497" s="63" t="str">
        <f>'Instructions - READ FIRST'!$C$3&amp;","&amp;'Instructions - READ FIRST'!$C$4&amp;","&amp;'STLD Interrogatories (STLDINT)'!$A35&amp;","&amp;'STLD Interrogatories (STLDINT)'!$B$1&amp;","&amp;'STLD Interrogatories (STLDINT)'!AG$2&amp;","&amp;'STLD Interrogatories (STLDINT)'!AG35&amp;","</f>
        <v>2025,12345,NJ,STLDINT,32,,</v>
      </c>
      <c r="B4497" s="63" t="str">
        <f t="shared" si="67"/>
        <v>NJ</v>
      </c>
    </row>
    <row r="4498" spans="1:2" x14ac:dyDescent="0.3">
      <c r="A4498" s="63" t="str">
        <f>'Instructions - READ FIRST'!$C$3&amp;","&amp;'Instructions - READ FIRST'!$C$4&amp;","&amp;'STLD Interrogatories (STLDINT)'!$A35&amp;","&amp;'STLD Interrogatories (STLDINT)'!$B$1&amp;","&amp;'STLD Interrogatories (STLDINT)'!AH$2&amp;","&amp;","&amp;CHAR(34)&amp;'STLD Interrogatories (STLDINT)'!AH35&amp;CHAR(34)</f>
        <v>2025,12345,NJ,STLDINT,33,,""</v>
      </c>
      <c r="B4498" s="63" t="str">
        <f t="shared" si="67"/>
        <v>NJ</v>
      </c>
    </row>
    <row r="4499" spans="1:2" x14ac:dyDescent="0.3">
      <c r="A4499" s="63" t="str">
        <f>'Instructions - READ FIRST'!$C$3&amp;","&amp;'Instructions - READ FIRST'!$C$4&amp;","&amp;'STLD Interrogatories (STLDINT)'!$A35&amp;","&amp;'STLD Interrogatories (STLDINT)'!$B$1&amp;","&amp;'STLD Interrogatories (STLDINT)'!AI$2&amp;","&amp;'STLD Interrogatories (STLDINT)'!AI35&amp;","</f>
        <v>2025,12345,NJ,STLDINT,34,,</v>
      </c>
      <c r="B4499" s="63" t="str">
        <f t="shared" ref="B4499:B4562" si="68">MID(A4499, 12, 2)</f>
        <v>NJ</v>
      </c>
    </row>
    <row r="4500" spans="1:2" x14ac:dyDescent="0.3">
      <c r="A4500" s="63" t="str">
        <f>'Instructions - READ FIRST'!$C$3&amp;","&amp;'Instructions - READ FIRST'!$C$4&amp;","&amp;'STLD Interrogatories (STLDINT)'!$A35&amp;","&amp;'STLD Interrogatories (STLDINT)'!$B$1&amp;","&amp;'STLD Interrogatories (STLDINT)'!AJ$2&amp;","&amp;'STLD Interrogatories (STLDINT)'!AJ35&amp;","</f>
        <v>2025,12345,NJ,STLDINT,35,,</v>
      </c>
      <c r="B4500" s="63" t="str">
        <f t="shared" si="68"/>
        <v>NJ</v>
      </c>
    </row>
    <row r="4501" spans="1:2" x14ac:dyDescent="0.3">
      <c r="A4501" s="63" t="str">
        <f>'Instructions - READ FIRST'!$C$3&amp;","&amp;'Instructions - READ FIRST'!$C$4&amp;","&amp;'STLD Interrogatories (STLDINT)'!$A35&amp;","&amp;'STLD Interrogatories (STLDINT)'!$B$1&amp;","&amp;'STLD Interrogatories (STLDINT)'!AK$2&amp;","&amp;","&amp;CHAR(34)&amp;'STLD Interrogatories (STLDINT)'!AK35&amp;CHAR(34)</f>
        <v>2025,12345,NJ,STLDINT,36,,""</v>
      </c>
      <c r="B4501" s="63" t="str">
        <f t="shared" si="68"/>
        <v>NJ</v>
      </c>
    </row>
    <row r="4502" spans="1:2" x14ac:dyDescent="0.3">
      <c r="A4502" s="63" t="str">
        <f>'Instructions - READ FIRST'!$C$3&amp;","&amp;'Instructions - READ FIRST'!$C$4&amp;","&amp;'STLD Interrogatories (STLDINT)'!$A35&amp;","&amp;'STLD Interrogatories (STLDINT)'!$B$1&amp;","&amp;'STLD Interrogatories (STLDINT)'!AL$2&amp;","&amp;'STLD Interrogatories (STLDINT)'!AL35&amp;","</f>
        <v>2025,12345,NJ,STLDINT,37,,</v>
      </c>
      <c r="B4502" s="63" t="str">
        <f t="shared" si="68"/>
        <v>NJ</v>
      </c>
    </row>
    <row r="4503" spans="1:2" x14ac:dyDescent="0.3">
      <c r="A4503" s="63" t="str">
        <f>'Instructions - READ FIRST'!$C$3&amp;","&amp;'Instructions - READ FIRST'!$C$4&amp;","&amp;'STLD Interrogatories (STLDINT)'!$A35&amp;","&amp;'STLD Interrogatories (STLDINT)'!$B$1&amp;","&amp;'STLD Interrogatories (STLDINT)'!AM$2&amp;","&amp;'STLD Interrogatories (STLDINT)'!AM35&amp;","</f>
        <v>2025,12345,NJ,STLDINT,38,,</v>
      </c>
      <c r="B4503" s="63" t="str">
        <f t="shared" si="68"/>
        <v>NJ</v>
      </c>
    </row>
    <row r="4504" spans="1:2" x14ac:dyDescent="0.3">
      <c r="A4504" s="63" t="str">
        <f>'Instructions - READ FIRST'!$C$3&amp;","&amp;'Instructions - READ FIRST'!$C$4&amp;","&amp;'STLD Interrogatories (STLDINT)'!$A35&amp;","&amp;'STLD Interrogatories (STLDINT)'!$B$1&amp;","&amp;'STLD Interrogatories (STLDINT)'!AN$2&amp;","&amp;","&amp;CHAR(34)&amp;'STLD Interrogatories (STLDINT)'!AN35&amp;CHAR(34)</f>
        <v>2025,12345,NJ,STLDINT,39,,""</v>
      </c>
      <c r="B4504" s="63" t="str">
        <f t="shared" si="68"/>
        <v>NJ</v>
      </c>
    </row>
    <row r="4505" spans="1:2" x14ac:dyDescent="0.3">
      <c r="A4505" s="63" t="str">
        <f>'Instructions - READ FIRST'!$C$3&amp;","&amp;'Instructions - READ FIRST'!$C$4&amp;","&amp;'STLD Interrogatories (STLDINT)'!$A35&amp;","&amp;'STLD Interrogatories (STLDINT)'!$B$1&amp;","&amp;'STLD Interrogatories (STLDINT)'!AO$2&amp;","&amp;'STLD Interrogatories (STLDINT)'!AO35&amp;","</f>
        <v>2025,12345,NJ,STLDINT,40,,</v>
      </c>
      <c r="B4505" s="63" t="str">
        <f t="shared" si="68"/>
        <v>NJ</v>
      </c>
    </row>
    <row r="4506" spans="1:2" x14ac:dyDescent="0.3">
      <c r="A4506" s="63" t="str">
        <f>'Instructions - READ FIRST'!$C$3&amp;","&amp;'Instructions - READ FIRST'!$C$4&amp;","&amp;'STLD Interrogatories (STLDINT)'!A35&amp;","&amp;'STLD Interrogatories (STLDINT)'!$B$1&amp;","&amp;'STLD Interrogatories (STLDINT)'!$AP$2&amp;","&amp;'STLD Interrogatories (STLDINT)'!AP35&amp;","</f>
        <v>2025,12345,NJ,STLDINT,41,,</v>
      </c>
      <c r="B4506" s="63" t="str">
        <f t="shared" si="68"/>
        <v>NJ</v>
      </c>
    </row>
    <row r="4507" spans="1:2" x14ac:dyDescent="0.3">
      <c r="A4507" s="63" t="str">
        <f>'Instructions - READ FIRST'!$C$3&amp;","&amp;'Instructions - READ FIRST'!$C$4&amp;","&amp;'STLD Interrogatories (STLDINT)'!A35&amp;","&amp;'STLD Interrogatories (STLDINT)'!$B$1&amp;","&amp;'STLD Interrogatories (STLDINT)'!$AQ$2&amp;","&amp;'STLD Interrogatories (STLDINT)'!AQ35&amp;","</f>
        <v>2025,12345,NJ,STLDINT,42,,</v>
      </c>
      <c r="B4507" s="63" t="str">
        <f t="shared" si="68"/>
        <v>NJ</v>
      </c>
    </row>
    <row r="4508" spans="1:2" x14ac:dyDescent="0.3">
      <c r="A4508" s="63" t="str">
        <f>'Instructions - READ FIRST'!$C$3&amp;","&amp;'Instructions - READ FIRST'!$C$4&amp;","&amp;'STLD Interrogatories (STLDINT)'!A35&amp;","&amp;'STLD Interrogatories (STLDINT)'!$B$1&amp;","&amp;'STLD Interrogatories (STLDINT)'!$AR$2&amp;","&amp;'STLD Interrogatories (STLDINT)'!AR35&amp;","</f>
        <v>2025,12345,NJ,STLDINT,43,,</v>
      </c>
      <c r="B4508" s="63" t="str">
        <f t="shared" si="68"/>
        <v>NJ</v>
      </c>
    </row>
    <row r="4509" spans="1:2" x14ac:dyDescent="0.3">
      <c r="A4509" s="63" t="str">
        <f>'Instructions - READ FIRST'!$C$3&amp;","&amp;'Instructions - READ FIRST'!$C$4&amp;","&amp;'STLD Interrogatories (STLDINT)'!$A35&amp;","&amp;'STLD Interrogatories (STLDINT)'!$B$1&amp;","&amp;'STLD Interrogatories (STLDINT)'!AS$2&amp;","&amp;","&amp;CHAR(34)&amp;'STLD Interrogatories (STLDINT)'!AS35&amp;CHAR(34)</f>
        <v>2025,12345,NJ,STLDINT,44,,""</v>
      </c>
      <c r="B4509" s="63" t="str">
        <f t="shared" si="68"/>
        <v>NJ</v>
      </c>
    </row>
    <row r="4510" spans="1:2" x14ac:dyDescent="0.3">
      <c r="A4510" s="63" t="str">
        <f>'Instructions - READ FIRST'!$C$3&amp;","&amp;'Instructions - READ FIRST'!$C$4&amp;","&amp;'STLD Interrogatories (STLDINT)'!$A35&amp;","&amp;'STLD Interrogatories (STLDINT)'!$B$1&amp;","&amp;'STLD Interrogatories (STLDINT)'!AT$2&amp;","&amp;","&amp;CHAR(34)&amp;'STLD Interrogatories (STLDINT)'!AT35&amp;CHAR(34)</f>
        <v>2025,12345,NJ,STLDINT,45,,""</v>
      </c>
      <c r="B4510" s="63" t="str">
        <f t="shared" si="68"/>
        <v>NJ</v>
      </c>
    </row>
    <row r="4511" spans="1:2" x14ac:dyDescent="0.3">
      <c r="A4511" s="63" t="str">
        <f>'Instructions - READ FIRST'!$C$3&amp;","&amp;'Instructions - READ FIRST'!$C$4&amp;","&amp;'STLD PolicyCert Admin (STLDPOL)'!A36&amp;","&amp;'STLD PolicyCert Admin (STLDPOL)'!$B$1&amp;","&amp;'STLD PolicyCert Admin (STLDPOL)'!B$2&amp;","&amp;'STLD PolicyCert Admin (STLDPOL)'!B36&amp;","&amp;'STLD PolicyCert Admin (STLDPOL)'!C36&amp;","&amp;'STLD PolicyCert Admin (STLDPOL)'!D36&amp;","&amp;'STLD PolicyCert Admin (STLDPOL)'!E36&amp;","&amp;'STLD PolicyCert Admin (STLDPOL)'!F36&amp;","&amp;'STLD PolicyCert Admin (STLDPOL)'!G36&amp;","&amp;'STLD PolicyCert Admin (STLDPOL)'!H36&amp;","&amp;'STLD PolicyCert Admin (STLDPOL)'!I36&amp;","&amp;'STLD PolicyCert Admin (STLDPOL)'!J36</f>
        <v>2025,12345,NJ,STLDPOL,46,,,,,,,,,</v>
      </c>
      <c r="B4511" s="63" t="str">
        <f t="shared" si="68"/>
        <v>NJ</v>
      </c>
    </row>
    <row r="4512" spans="1:2" x14ac:dyDescent="0.3">
      <c r="A4512" s="63" t="str">
        <f>'Instructions - READ FIRST'!$C$3&amp;","&amp;'Instructions - READ FIRST'!$C$4&amp;","&amp;'STLD PolicyCert Admin (STLDPOL)'!A36&amp;","&amp;'STLD PolicyCert Admin (STLDPOL)'!$B$1&amp;","&amp;'STLD PolicyCert Admin (STLDPOL)'!K$2&amp;","&amp;'STLD PolicyCert Admin (STLDPOL)'!K36&amp;","&amp;'STLD PolicyCert Admin (STLDPOL)'!L36&amp;","&amp;'STLD PolicyCert Admin (STLDPOL)'!M36&amp;","&amp;'STLD PolicyCert Admin (STLDPOL)'!N36&amp;","&amp;'STLD PolicyCert Admin (STLDPOL)'!O36&amp;","&amp;'STLD PolicyCert Admin (STLDPOL)'!P36&amp;","&amp;'STLD PolicyCert Admin (STLDPOL)'!Q36&amp;","&amp;'STLD PolicyCert Admin (STLDPOL)'!R36&amp;","&amp;'STLD PolicyCert Admin (STLDPOL)'!S36</f>
        <v>2025,12345,NJ,STLDPOL,47,,,,,,,,,</v>
      </c>
      <c r="B4512" s="63" t="str">
        <f t="shared" si="68"/>
        <v>NJ</v>
      </c>
    </row>
    <row r="4513" spans="1:2" x14ac:dyDescent="0.3">
      <c r="A4513" s="63" t="str">
        <f>'Instructions - READ FIRST'!$C$3&amp;","&amp;'Instructions - READ FIRST'!$C$4&amp;","&amp;'STLD PolicyCert Admin (STLDPOL)'!A36&amp;","&amp;'STLD PolicyCert Admin (STLDPOL)'!$B$1&amp;","&amp;'STLD PolicyCert Admin (STLDPOL)'!T$2&amp;","&amp;'STLD PolicyCert Admin (STLDPOL)'!T36&amp;","&amp;'STLD PolicyCert Admin (STLDPOL)'!U36&amp;","&amp;'STLD PolicyCert Admin (STLDPOL)'!V36&amp;","&amp;'STLD PolicyCert Admin (STLDPOL)'!W36&amp;","&amp;'STLD PolicyCert Admin (STLDPOL)'!X36&amp;","&amp;'STLD PolicyCert Admin (STLDPOL)'!Y36&amp;","&amp;'STLD PolicyCert Admin (STLDPOL)'!Z36&amp;","&amp;'STLD PolicyCert Admin (STLDPOL)'!AA36&amp;","&amp;'STLD PolicyCert Admin (STLDPOL)'!AB36</f>
        <v>2025,12345,NJ,STLDPOL,48,,,,,,,,,</v>
      </c>
      <c r="B4513" s="63" t="str">
        <f t="shared" si="68"/>
        <v>NJ</v>
      </c>
    </row>
    <row r="4514" spans="1:2" x14ac:dyDescent="0.3">
      <c r="A4514" s="63" t="str">
        <f>'Instructions - READ FIRST'!$C$3&amp;","&amp;'Instructions - READ FIRST'!$C$4&amp;","&amp;'STLD PolicyCert Admin (STLDPOL)'!A36&amp;","&amp;'STLD PolicyCert Admin (STLDPOL)'!$B$1&amp;","&amp;'STLD PolicyCert Admin (STLDPOL)'!AC$2&amp;","&amp;'STLD PolicyCert Admin (STLDPOL)'!AC36&amp;","&amp;'STLD PolicyCert Admin (STLDPOL)'!AD36&amp;","&amp;'STLD PolicyCert Admin (STLDPOL)'!AE36&amp;","&amp;'STLD PolicyCert Admin (STLDPOL)'!AF36&amp;","&amp;'STLD PolicyCert Admin (STLDPOL)'!AG36&amp;","&amp;'STLD PolicyCert Admin (STLDPOL)'!AH36&amp;","&amp;'STLD PolicyCert Admin (STLDPOL)'!AI36&amp;","&amp;'STLD PolicyCert Admin (STLDPOL)'!AJ36&amp;","&amp;'STLD PolicyCert Admin (STLDPOL)'!AK36</f>
        <v>2025,12345,NJ,STLDPOL,49,,,,,,,,,</v>
      </c>
      <c r="B4514" s="63" t="str">
        <f t="shared" si="68"/>
        <v>NJ</v>
      </c>
    </row>
    <row r="4515" spans="1:2" x14ac:dyDescent="0.3">
      <c r="A4515" s="63" t="str">
        <f>'Instructions - READ FIRST'!$C$3&amp;","&amp;'Instructions - READ FIRST'!$C$4&amp;","&amp;'STLD PolicyCert Admin (STLDPOL)'!A36&amp;","&amp;'STLD PolicyCert Admin (STLDPOL)'!$B$1&amp;","&amp;'STLD PolicyCert Admin (STLDPOL)'!AL$2&amp;","&amp;'STLD PolicyCert Admin (STLDPOL)'!AL36&amp;","&amp;'STLD PolicyCert Admin (STLDPOL)'!AM36&amp;","&amp;'STLD PolicyCert Admin (STLDPOL)'!AN36&amp;","&amp;'STLD PolicyCert Admin (STLDPOL)'!AO36&amp;","&amp;'STLD PolicyCert Admin (STLDPOL)'!AP36&amp;","&amp;'STLD PolicyCert Admin (STLDPOL)'!AQ36&amp;","&amp;'STLD PolicyCert Admin (STLDPOL)'!AR36&amp;","&amp;'STLD PolicyCert Admin (STLDPOL)'!AS36&amp;","&amp;'STLD PolicyCert Admin (STLDPOL)'!AT36</f>
        <v>2025,12345,NJ,STLDPOL,50,,,,,,,,,</v>
      </c>
      <c r="B4515" s="63" t="str">
        <f t="shared" si="68"/>
        <v>NJ</v>
      </c>
    </row>
    <row r="4516" spans="1:2" x14ac:dyDescent="0.3">
      <c r="A4516" s="63" t="str">
        <f>'Instructions - READ FIRST'!$C$3&amp;","&amp;'Instructions - READ FIRST'!$C$4&amp;","&amp;'STLD PolicyCert Admin (STLDPOL)'!A36&amp;","&amp;'STLD PolicyCert Admin (STLDPOL)'!$B$1&amp;","&amp;'STLD PolicyCert Admin (STLDPOL)'!AU$2&amp;","&amp;'STLD PolicyCert Admin (STLDPOL)'!AU36&amp;","&amp;'STLD PolicyCert Admin (STLDPOL)'!AV36&amp;","&amp;'STLD PolicyCert Admin (STLDPOL)'!AW36&amp;","&amp;'STLD PolicyCert Admin (STLDPOL)'!AX36&amp;","&amp;'STLD PolicyCert Admin (STLDPOL)'!AY36&amp;","&amp;'STLD PolicyCert Admin (STLDPOL)'!AZ36&amp;","&amp;'STLD PolicyCert Admin (STLDPOL)'!BA36&amp;","&amp;'STLD PolicyCert Admin (STLDPOL)'!BB36&amp;","&amp;'STLD PolicyCert Admin (STLDPOL)'!BC36</f>
        <v>2025,12345,NJ,STLDPOL,51,,,,,,,,,</v>
      </c>
      <c r="B4516" s="63" t="str">
        <f t="shared" si="68"/>
        <v>NJ</v>
      </c>
    </row>
    <row r="4517" spans="1:2" x14ac:dyDescent="0.3">
      <c r="A4517" s="63" t="str">
        <f>'Instructions - READ FIRST'!$C$3&amp;","&amp;'Instructions - READ FIRST'!$C$4&amp;","&amp;'STLD PolicyCert Admin (STLDPOL)'!A36&amp;","&amp;'STLD PolicyCert Admin (STLDPOL)'!$B$1&amp;","&amp;'STLD PolicyCert Admin (STLDPOL)'!BD$2&amp;","&amp;'STLD PolicyCert Admin (STLDPOL)'!BD36&amp;","&amp;'STLD PolicyCert Admin (STLDPOL)'!BE36&amp;","&amp;'STLD PolicyCert Admin (STLDPOL)'!BF36&amp;","&amp;'STLD PolicyCert Admin (STLDPOL)'!BG36&amp;","&amp;'STLD PolicyCert Admin (STLDPOL)'!BH36&amp;","&amp;'STLD PolicyCert Admin (STLDPOL)'!BI36&amp;","&amp;'STLD PolicyCert Admin (STLDPOL)'!BJ36&amp;","&amp;'STLD PolicyCert Admin (STLDPOL)'!BK36&amp;","&amp;'STLD PolicyCert Admin (STLDPOL)'!BL36</f>
        <v>2025,12345,NJ,STLDPOL,52,,,,,,,,,</v>
      </c>
      <c r="B4517" s="63" t="str">
        <f t="shared" si="68"/>
        <v>NJ</v>
      </c>
    </row>
    <row r="4518" spans="1:2" x14ac:dyDescent="0.3">
      <c r="A4518" s="63" t="str">
        <f>'Instructions - READ FIRST'!$C$3&amp;","&amp;'Instructions - READ FIRST'!$C$4&amp;","&amp;'STLD PolicyCert Admin (STLDPOL)'!A36&amp;","&amp;'STLD PolicyCert Admin (STLDPOL)'!$B$1&amp;","&amp;'STLD PolicyCert Admin (STLDPOL)'!BM$2&amp;","&amp;'STLD PolicyCert Admin (STLDPOL)'!BM36&amp;","&amp;'STLD PolicyCert Admin (STLDPOL)'!BN36&amp;","&amp;'STLD PolicyCert Admin (STLDPOL)'!BO36&amp;","&amp;'STLD PolicyCert Admin (STLDPOL)'!BP36&amp;","&amp;'STLD PolicyCert Admin (STLDPOL)'!BQ36&amp;","&amp;'STLD PolicyCert Admin (STLDPOL)'!BR36&amp;","&amp;'STLD PolicyCert Admin (STLDPOL)'!BS36&amp;","&amp;'STLD PolicyCert Admin (STLDPOL)'!BT36&amp;","&amp;'STLD PolicyCert Admin (STLDPOL)'!BU36</f>
        <v>2025,12345,NJ,STLDPOL,53,,,,,,,,,</v>
      </c>
      <c r="B4518" s="63" t="str">
        <f t="shared" si="68"/>
        <v>NJ</v>
      </c>
    </row>
    <row r="4519" spans="1:2" x14ac:dyDescent="0.3">
      <c r="A4519" s="63" t="str">
        <f>'Instructions - READ FIRST'!$C$3&amp;","&amp;'Instructions - READ FIRST'!$C$4&amp;","&amp;'STLD PolicyCert Admin (STLDPOL)'!A36&amp;","&amp;'STLD PolicyCert Admin (STLDPOL)'!$B$1&amp;","&amp;'STLD PolicyCert Admin (STLDPOL)'!BV$2&amp;","&amp;'STLD PolicyCert Admin (STLDPOL)'!BV36&amp;","&amp;'STLD PolicyCert Admin (STLDPOL)'!BW36&amp;","&amp;'STLD PolicyCert Admin (STLDPOL)'!BX36&amp;","&amp;'STLD PolicyCert Admin (STLDPOL)'!BY36&amp;","&amp;'STLD PolicyCert Admin (STLDPOL)'!BZ36&amp;","&amp;'STLD PolicyCert Admin (STLDPOL)'!CA36&amp;","&amp;'STLD PolicyCert Admin (STLDPOL)'!CB36&amp;","&amp;'STLD PolicyCert Admin (STLDPOL)'!CC36&amp;","&amp;'STLD PolicyCert Admin (STLDPOL)'!CD36</f>
        <v>2025,12345,NJ,STLDPOL,54,,,,,,,,,</v>
      </c>
      <c r="B4519" s="63" t="str">
        <f t="shared" si="68"/>
        <v>NJ</v>
      </c>
    </row>
    <row r="4520" spans="1:2" x14ac:dyDescent="0.3">
      <c r="A4520" s="63" t="str">
        <f>'Instructions - READ FIRST'!$C$3&amp;","&amp;'Instructions - READ FIRST'!$C$4&amp;","&amp;'STLD PolicyCert Admin (STLDPOL)'!A36&amp;","&amp;'STLD PolicyCert Admin (STLDPOL)'!$B$1&amp;","&amp;'STLD PolicyCert Admin (STLDPOL)'!CE$2&amp;","&amp;'STLD PolicyCert Admin (STLDPOL)'!CE36&amp;","&amp;'STLD PolicyCert Admin (STLDPOL)'!CF36&amp;","&amp;'STLD PolicyCert Admin (STLDPOL)'!CG36&amp;","&amp;'STLD PolicyCert Admin (STLDPOL)'!CH36&amp;","&amp;'STLD PolicyCert Admin (STLDPOL)'!CI36&amp;","&amp;'STLD PolicyCert Admin (STLDPOL)'!CJ36&amp;","&amp;'STLD PolicyCert Admin (STLDPOL)'!CK36&amp;","&amp;'STLD PolicyCert Admin (STLDPOL)'!CL36&amp;","&amp;'STLD PolicyCert Admin (STLDPOL)'!CM36</f>
        <v>2025,12345,NJ,STLDPOL,55,,,,,,,,,</v>
      </c>
      <c r="B4520" s="63" t="str">
        <f t="shared" si="68"/>
        <v>NJ</v>
      </c>
    </row>
    <row r="4521" spans="1:2" x14ac:dyDescent="0.3">
      <c r="A4521" s="63" t="str">
        <f>'Instructions - READ FIRST'!$C$3&amp;","&amp;'Instructions - READ FIRST'!$C$4&amp;","&amp;'STLD PolicyCert Admin (STLDPOL)'!A36&amp;","&amp;'STLD PolicyCert Admin (STLDPOL)'!$B$1&amp;","&amp;'STLD PolicyCert Admin (STLDPOL)'!CN$2&amp;","&amp;'STLD PolicyCert Admin (STLDPOL)'!CN36&amp;","&amp;'STLD PolicyCert Admin (STLDPOL)'!CO36&amp;","&amp;'STLD PolicyCert Admin (STLDPOL)'!CP36&amp;","&amp;'STLD PolicyCert Admin (STLDPOL)'!CQ36&amp;","&amp;'STLD PolicyCert Admin (STLDPOL)'!CR36&amp;","&amp;'STLD PolicyCert Admin (STLDPOL)'!CS36&amp;","&amp;'STLD PolicyCert Admin (STLDPOL)'!CT36&amp;","&amp;'STLD PolicyCert Admin (STLDPOL)'!CU36&amp;","&amp;'STLD PolicyCert Admin (STLDPOL)'!CV36</f>
        <v>2025,12345,NJ,STLDPOL,56,,,,,,,,,</v>
      </c>
      <c r="B4521" s="63" t="str">
        <f t="shared" si="68"/>
        <v>NJ</v>
      </c>
    </row>
    <row r="4522" spans="1:2" x14ac:dyDescent="0.3">
      <c r="A4522" s="63" t="str">
        <f>'Instructions - READ FIRST'!$C$3&amp;","&amp;'Instructions - READ FIRST'!$C$4&amp;","&amp;'STLD PolicyCert Admin (STLDPOL)'!A36&amp;","&amp;'STLD PolicyCert Admin (STLDPOL)'!$B$1&amp;","&amp;'STLD PolicyCert Admin (STLDPOL)'!CW$2&amp;","&amp;'STLD PolicyCert Admin (STLDPOL)'!CW36&amp;","&amp;'STLD PolicyCert Admin (STLDPOL)'!CX36&amp;","&amp;'STLD PolicyCert Admin (STLDPOL)'!CY36&amp;","&amp;'STLD PolicyCert Admin (STLDPOL)'!CZ36&amp;","&amp;'STLD PolicyCert Admin (STLDPOL)'!DA36&amp;","&amp;'STLD PolicyCert Admin (STLDPOL)'!DB36&amp;","&amp;'STLD PolicyCert Admin (STLDPOL)'!DC36&amp;","&amp;'STLD PolicyCert Admin (STLDPOL)'!DD36&amp;","&amp;'STLD PolicyCert Admin (STLDPOL)'!DE36</f>
        <v>2025,12345,NJ,STLDPOL,57,,,,,,,,,</v>
      </c>
      <c r="B4522" s="63" t="str">
        <f t="shared" si="68"/>
        <v>NJ</v>
      </c>
    </row>
    <row r="4523" spans="1:2" x14ac:dyDescent="0.3">
      <c r="A4523" s="63" t="str">
        <f>'Instructions - READ FIRST'!$C$3&amp;","&amp;'Instructions - READ FIRST'!$C$4&amp;","&amp;'STLD PolicyCert Admin (STLDPOL)'!A36&amp;","&amp;'STLD PolicyCert Admin (STLDPOL)'!$B$1&amp;","&amp;'STLD PolicyCert Admin (STLDPOL)'!DF$2&amp;","&amp;'STLD PolicyCert Admin (STLDPOL)'!DF36&amp;","&amp;'STLD PolicyCert Admin (STLDPOL)'!DG36&amp;","&amp;'STLD PolicyCert Admin (STLDPOL)'!DH36&amp;","&amp;'STLD PolicyCert Admin (STLDPOL)'!DI36&amp;","&amp;'STLD PolicyCert Admin (STLDPOL)'!DJ36&amp;","&amp;'STLD PolicyCert Admin (STLDPOL)'!DK36&amp;","&amp;'STLD PolicyCert Admin (STLDPOL)'!DL36&amp;","&amp;'STLD PolicyCert Admin (STLDPOL)'!DM36&amp;","&amp;'STLD PolicyCert Admin (STLDPOL)'!DN36</f>
        <v>2025,12345,NJ,STLDPOL,58,,,,,,,,,</v>
      </c>
      <c r="B4523" s="63" t="str">
        <f t="shared" si="68"/>
        <v>NJ</v>
      </c>
    </row>
    <row r="4524" spans="1:2" x14ac:dyDescent="0.3">
      <c r="A4524" s="63" t="str">
        <f>'Instructions - READ FIRST'!$C$3&amp;","&amp;'Instructions - READ FIRST'!$C$4&amp;","&amp;'STLD PolicyCert Admin (STLDPOL)'!A36&amp;","&amp;'STLD PolicyCert Admin (STLDPOL)'!$B$1&amp;","&amp;'STLD PolicyCert Admin (STLDPOL)'!DO$2&amp;","&amp;'STLD PolicyCert Admin (STLDPOL)'!DO36&amp;","&amp;'STLD PolicyCert Admin (STLDPOL)'!DP36&amp;","&amp;'STLD PolicyCert Admin (STLDPOL)'!DQ36&amp;","&amp;'STLD PolicyCert Admin (STLDPOL)'!DR36&amp;","&amp;'STLD PolicyCert Admin (STLDPOL)'!DS36&amp;","&amp;'STLD PolicyCert Admin (STLDPOL)'!DT36&amp;","&amp;'STLD PolicyCert Admin (STLDPOL)'!DU36&amp;","&amp;'STLD PolicyCert Admin (STLDPOL)'!DV36&amp;","&amp;'STLD PolicyCert Admin (STLDPOL)'!DW36</f>
        <v>2025,12345,NJ,STLDPOL,59,,,,,,,,,</v>
      </c>
      <c r="B4524" s="63" t="str">
        <f t="shared" si="68"/>
        <v>NJ</v>
      </c>
    </row>
    <row r="4525" spans="1:2" x14ac:dyDescent="0.3">
      <c r="A4525" s="63" t="str">
        <f>'Instructions - READ FIRST'!$C$3&amp;","&amp;'Instructions - READ FIRST'!$C$4&amp;","&amp;'STLD PolicyCert Admin (STLDPOL)'!A36&amp;","&amp;'STLD PolicyCert Admin (STLDPOL)'!$B$1&amp;","&amp;'STLD PolicyCert Admin (STLDPOL)'!DX$2&amp;","&amp;'STLD PolicyCert Admin (STLDPOL)'!DX36&amp;","&amp;'STLD PolicyCert Admin (STLDPOL)'!DY36&amp;","&amp;'STLD PolicyCert Admin (STLDPOL)'!DZ36&amp;","&amp;'STLD PolicyCert Admin (STLDPOL)'!EA36&amp;","&amp;'STLD PolicyCert Admin (STLDPOL)'!EB36&amp;","&amp;'STLD PolicyCert Admin (STLDPOL)'!EC36&amp;","&amp;'STLD PolicyCert Admin (STLDPOL)'!ED36&amp;","&amp;'STLD PolicyCert Admin (STLDPOL)'!EE36&amp;","&amp;'STLD PolicyCert Admin (STLDPOL)'!EF36</f>
        <v>2025,12345,NJ,STLDPOL,60,,,,,,,,,</v>
      </c>
      <c r="B4525" s="63" t="str">
        <f t="shared" si="68"/>
        <v>NJ</v>
      </c>
    </row>
    <row r="4526" spans="1:2" x14ac:dyDescent="0.3">
      <c r="A4526" s="63" t="str">
        <f>'Instructions - READ FIRST'!$C$3&amp;","&amp;'Instructions - READ FIRST'!$C$4&amp;","&amp;'STLD PolicyCert Admin (STLDPOL)'!A36&amp;","&amp;'STLD PolicyCert Admin (STLDPOL)'!$B$1&amp;","&amp;'STLD PolicyCert Admin (STLDPOL)'!EG$2&amp;","&amp;'STLD PolicyCert Admin (STLDPOL)'!EG36&amp;","&amp;'STLD PolicyCert Admin (STLDPOL)'!EH36&amp;","&amp;'STLD PolicyCert Admin (STLDPOL)'!EI36&amp;","&amp;'STLD PolicyCert Admin (STLDPOL)'!EJ36&amp;","&amp;'STLD PolicyCert Admin (STLDPOL)'!EK36&amp;","&amp;'STLD PolicyCert Admin (STLDPOL)'!EL36&amp;","&amp;'STLD PolicyCert Admin (STLDPOL)'!EM36&amp;","&amp;'STLD PolicyCert Admin (STLDPOL)'!EN36&amp;","&amp;'STLD PolicyCert Admin (STLDPOL)'!EO36</f>
        <v>2025,12345,NJ,STLDPOL,61,,,,,,,,,</v>
      </c>
      <c r="B4526" s="63" t="str">
        <f t="shared" si="68"/>
        <v>NJ</v>
      </c>
    </row>
    <row r="4527" spans="1:2" x14ac:dyDescent="0.3">
      <c r="A4527" s="63" t="str">
        <f>'Instructions - READ FIRST'!$C$3&amp;","&amp;'Instructions - READ FIRST'!$C$4&amp;","&amp;'STLD PolicyCert Admin (STLDPOL)'!A36&amp;","&amp;'STLD PolicyCert Admin (STLDPOL)'!$B$1&amp;","&amp;'STLD PolicyCert Admin (STLDPOL)'!EP$2&amp;","&amp;'STLD PolicyCert Admin (STLDPOL)'!EP36&amp;","&amp;'STLD PolicyCert Admin (STLDPOL)'!EQ36&amp;","&amp;'STLD PolicyCert Admin (STLDPOL)'!ER36&amp;","&amp;'STLD PolicyCert Admin (STLDPOL)'!ES36&amp;","&amp;'STLD PolicyCert Admin (STLDPOL)'!ET36&amp;","&amp;'STLD PolicyCert Admin (STLDPOL)'!EU36&amp;","&amp;'STLD PolicyCert Admin (STLDPOL)'!EV36&amp;","&amp;'STLD PolicyCert Admin (STLDPOL)'!EW36&amp;","&amp;'STLD PolicyCert Admin (STLDPOL)'!EX36</f>
        <v>2025,12345,NJ,STLDPOL,62,,,,,,,,,</v>
      </c>
      <c r="B4527" s="63" t="str">
        <f t="shared" si="68"/>
        <v>NJ</v>
      </c>
    </row>
    <row r="4528" spans="1:2" x14ac:dyDescent="0.3">
      <c r="A4528" s="63" t="str">
        <f>'Instructions - READ FIRST'!$C$3&amp;","&amp;'Instructions - READ FIRST'!$C$4&amp;","&amp;'STLD PolicyCert Admin (STLDPOL)'!A36&amp;","&amp;'STLD PolicyCert Admin (STLDPOL)'!$B$1&amp;","&amp;'STLD PolicyCert Admin (STLDPOL)'!EY$2&amp;","&amp;'STLD PolicyCert Admin (STLDPOL)'!EY36&amp;","&amp;'STLD PolicyCert Admin (STLDPOL)'!EZ36&amp;","&amp;'STLD PolicyCert Admin (STLDPOL)'!FA36&amp;","&amp;'STLD PolicyCert Admin (STLDPOL)'!FB36&amp;","&amp;'STLD PolicyCert Admin (STLDPOL)'!FC36&amp;","&amp;'STLD PolicyCert Admin (STLDPOL)'!FD36&amp;","&amp;'STLD PolicyCert Admin (STLDPOL)'!FE36&amp;","&amp;'STLD PolicyCert Admin (STLDPOL)'!FF36&amp;","&amp;'STLD PolicyCert Admin (STLDPOL)'!FG36</f>
        <v>2025,12345,NJ,STLDPOL,63,,,,,,,,,</v>
      </c>
      <c r="B4528" s="63" t="str">
        <f t="shared" si="68"/>
        <v>NJ</v>
      </c>
    </row>
    <row r="4529" spans="1:2" x14ac:dyDescent="0.3">
      <c r="A4529" s="63" t="str">
        <f>'Instructions - READ FIRST'!$C$3&amp;","&amp;'Instructions - READ FIRST'!$C$4&amp;","&amp;'STLD PolicyCert Admin (STLDPOL)'!A36&amp;","&amp;'STLD PolicyCert Admin (STLDPOL)'!$B$1&amp;","&amp;'STLD PolicyCert Admin (STLDPOL)'!FH$2&amp;","&amp;'STLD PolicyCert Admin (STLDPOL)'!FH36&amp;","&amp;'STLD PolicyCert Admin (STLDPOL)'!FI36&amp;","&amp;'STLD PolicyCert Admin (STLDPOL)'!FJ36&amp;","&amp;'STLD PolicyCert Admin (STLDPOL)'!FK36&amp;","&amp;'STLD PolicyCert Admin (STLDPOL)'!FL36&amp;","&amp;'STLD PolicyCert Admin (STLDPOL)'!FM36&amp;","&amp;'STLD PolicyCert Admin (STLDPOL)'!FN36&amp;","&amp;'STLD PolicyCert Admin (STLDPOL)'!FO36&amp;","&amp;'STLD PolicyCert Admin (STLDPOL)'!FP36</f>
        <v>2025,12345,NJ,STLDPOL,64,,,,,,,,,</v>
      </c>
      <c r="B4529" s="63" t="str">
        <f t="shared" si="68"/>
        <v>NJ</v>
      </c>
    </row>
    <row r="4530" spans="1:2" x14ac:dyDescent="0.3">
      <c r="A4530" s="63" t="str">
        <f>'Instructions - READ FIRST'!$C$3&amp;","&amp;'Instructions - READ FIRST'!$C$4&amp;","&amp;'STLD PolicyCert Admin (STLDPOL)'!A36&amp;","&amp;'STLD PolicyCert Admin (STLDPOL)'!$B$1&amp;","&amp;'STLD PolicyCert Admin (STLDPOL)'!FQ$2&amp;","&amp;'STLD PolicyCert Admin (STLDPOL)'!FQ36&amp;","&amp;'STLD PolicyCert Admin (STLDPOL)'!FR36&amp;","&amp;'STLD PolicyCert Admin (STLDPOL)'!FS36&amp;","&amp;'STLD PolicyCert Admin (STLDPOL)'!FT36&amp;","&amp;'STLD PolicyCert Admin (STLDPOL)'!FU36&amp;","&amp;'STLD PolicyCert Admin (STLDPOL)'!FV36&amp;","&amp;'STLD PolicyCert Admin (STLDPOL)'!FW36&amp;","&amp;'STLD PolicyCert Admin (STLDPOL)'!FX36&amp;","&amp;'STLD PolicyCert Admin (STLDPOL)'!FY36</f>
        <v>2025,12345,NJ,STLDPOL,65,,,,,,,,,</v>
      </c>
      <c r="B4530" s="63" t="str">
        <f t="shared" si="68"/>
        <v>NJ</v>
      </c>
    </row>
    <row r="4531" spans="1:2" x14ac:dyDescent="0.3">
      <c r="A4531" s="63" t="str">
        <f>'Instructions - READ FIRST'!$C$3&amp;","&amp;'Instructions - READ FIRST'!$C$4&amp;","&amp;'STLD PolicyCert Admin (STLDPOL)'!A36&amp;","&amp;'STLD PolicyCert Admin (STLDPOL)'!$B$1&amp;","&amp;'STLD PolicyCert Admin (STLDPOL)'!FZ$2&amp;","&amp;'STLD PolicyCert Admin (STLDPOL)'!FZ36&amp;","&amp;'STLD PolicyCert Admin (STLDPOL)'!GA36&amp;","&amp;'STLD PolicyCert Admin (STLDPOL)'!GB36&amp;","&amp;'STLD PolicyCert Admin (STLDPOL)'!GC36&amp;","&amp;'STLD PolicyCert Admin (STLDPOL)'!GD36&amp;","&amp;'STLD PolicyCert Admin (STLDPOL)'!GE36&amp;","&amp;'STLD PolicyCert Admin (STLDPOL)'!GF36&amp;","&amp;'STLD PolicyCert Admin (STLDPOL)'!GG36&amp;","&amp;'STLD PolicyCert Admin (STLDPOL)'!GH36</f>
        <v>2025,12345,NJ,STLDPOL,66,,,,,,,,,</v>
      </c>
      <c r="B4531" s="63" t="str">
        <f t="shared" si="68"/>
        <v>NJ</v>
      </c>
    </row>
    <row r="4532" spans="1:2" x14ac:dyDescent="0.3">
      <c r="A4532" s="63" t="str">
        <f>'Instructions - READ FIRST'!$C$3&amp;","&amp;'Instructions - READ FIRST'!$C$4&amp;","&amp;'STLD PolicyCert Admin (STLDPOL)'!A36&amp;","&amp;'STLD PolicyCert Admin (STLDPOL)'!$B$1&amp;","&amp;'STLD PolicyCert Admin (STLDPOL)'!GI$2&amp;","&amp;'STLD PolicyCert Admin (STLDPOL)'!GI36&amp;","&amp;'STLD PolicyCert Admin (STLDPOL)'!GJ36&amp;","&amp;'STLD PolicyCert Admin (STLDPOL)'!GK36&amp;","&amp;'STLD PolicyCert Admin (STLDPOL)'!GL36&amp;","&amp;'STLD PolicyCert Admin (STLDPOL)'!GM36&amp;","&amp;'STLD PolicyCert Admin (STLDPOL)'!GN36&amp;","&amp;'STLD PolicyCert Admin (STLDPOL)'!GO36&amp;","&amp;'STLD PolicyCert Admin (STLDPOL)'!GP36&amp;","&amp;'STLD PolicyCert Admin (STLDPOL)'!GQ36</f>
        <v>2025,12345,NJ,STLDPOL,67,,,,,,,,,</v>
      </c>
      <c r="B4532" s="63" t="str">
        <f t="shared" si="68"/>
        <v>NJ</v>
      </c>
    </row>
    <row r="4533" spans="1:2" x14ac:dyDescent="0.3">
      <c r="A4533" s="63" t="str">
        <f>'Instructions - READ FIRST'!$C$3&amp;","&amp;'Instructions - READ FIRST'!$C$4&amp;","&amp;'STLD PolicyCert Admin (STLDPOL)'!A36&amp;","&amp;'STLD PolicyCert Admin (STLDPOL)'!$B$1&amp;","&amp;'STLD PolicyCert Admin (STLDPOL)'!GR$2&amp;","&amp;'STLD PolicyCert Admin (STLDPOL)'!GR36&amp;","&amp;'STLD PolicyCert Admin (STLDPOL)'!GS36&amp;","&amp;'STLD PolicyCert Admin (STLDPOL)'!GT36&amp;","&amp;'STLD PolicyCert Admin (STLDPOL)'!GU36&amp;","&amp;'STLD PolicyCert Admin (STLDPOL)'!GV36&amp;","&amp;'STLD PolicyCert Admin (STLDPOL)'!GW36&amp;","&amp;'STLD PolicyCert Admin (STLDPOL)'!GX36&amp;","&amp;'STLD PolicyCert Admin (STLDPOL)'!GY36&amp;","&amp;'STLD PolicyCert Admin (STLDPOL)'!GZ36</f>
        <v>2025,12345,NJ,STLDPOL,68,,,,,,,,,</v>
      </c>
      <c r="B4533" s="63" t="str">
        <f t="shared" si="68"/>
        <v>NJ</v>
      </c>
    </row>
    <row r="4534" spans="1:2" x14ac:dyDescent="0.3">
      <c r="A4534" s="63" t="str">
        <f>'Instructions - READ FIRST'!$C$3&amp;","&amp;'Instructions - READ FIRST'!$C$4&amp;","&amp;'STLD PolicyCert Admin (STLDPOL)'!A36&amp;","&amp;'STLD PolicyCert Admin (STLDPOL)'!$B$1&amp;","&amp;'STLD PolicyCert Admin (STLDPOL)'!HA$2&amp;","&amp;'STLD PolicyCert Admin (STLDPOL)'!HA36&amp;","&amp;'STLD PolicyCert Admin (STLDPOL)'!HB36&amp;","&amp;'STLD PolicyCert Admin (STLDPOL)'!HC36&amp;","&amp;'STLD PolicyCert Admin (STLDPOL)'!HD36&amp;","&amp;'STLD PolicyCert Admin (STLDPOL)'!HE36&amp;","&amp;'STLD PolicyCert Admin (STLDPOL)'!HF36&amp;","&amp;'STLD PolicyCert Admin (STLDPOL)'!HG36&amp;","&amp;'STLD PolicyCert Admin (STLDPOL)'!HH36&amp;","&amp;'STLD PolicyCert Admin (STLDPOL)'!HI36</f>
        <v>2025,12345,NJ,STLDPOL,69,,,,,,,,,</v>
      </c>
      <c r="B4534" s="63" t="str">
        <f t="shared" si="68"/>
        <v>NJ</v>
      </c>
    </row>
    <row r="4535" spans="1:2" x14ac:dyDescent="0.3">
      <c r="A4535" s="63" t="str">
        <f>'Instructions - READ FIRST'!$C$3&amp;","&amp;'Instructions - READ FIRST'!$C$4&amp;","&amp;'STLD PolicyCert Admin (STLDPOL)'!A36&amp;","&amp;'STLD PolicyCert Admin (STLDPOL)'!$B$1&amp;","&amp;'STLD PolicyCert Admin (STLDPOL)'!HJ$2&amp;","&amp;'STLD PolicyCert Admin (STLDPOL)'!HJ36&amp;","&amp;'STLD PolicyCert Admin (STLDPOL)'!HK36&amp;","&amp;'STLD PolicyCert Admin (STLDPOL)'!HL36&amp;","&amp;'STLD PolicyCert Admin (STLDPOL)'!HM36&amp;","&amp;'STLD PolicyCert Admin (STLDPOL)'!HN36&amp;","&amp;'STLD PolicyCert Admin (STLDPOL)'!HO36&amp;","&amp;'STLD PolicyCert Admin (STLDPOL)'!HP36&amp;","&amp;'STLD PolicyCert Admin (STLDPOL)'!HQ36&amp;","&amp;'STLD PolicyCert Admin (STLDPOL)'!HR36</f>
        <v>2025,12345,NJ,STLDPOL,70,,,,,,,,,</v>
      </c>
      <c r="B4535" s="63" t="str">
        <f t="shared" si="68"/>
        <v>NJ</v>
      </c>
    </row>
    <row r="4536" spans="1:2" x14ac:dyDescent="0.3">
      <c r="A4536" s="63" t="str">
        <f>'Instructions - READ FIRST'!$C$3&amp;","&amp;'Instructions - READ FIRST'!$C$4&amp;","&amp;'STLD PolicyCert Admin (STLDPOL)'!A36&amp;","&amp;'STLD PolicyCert Admin (STLDPOL)'!$B$1&amp;","&amp;'STLD PolicyCert Admin (STLDPOL)'!HS$2&amp;","&amp;'STLD PolicyCert Admin (STLDPOL)'!HS36&amp;","&amp;'STLD PolicyCert Admin (STLDPOL)'!HT36&amp;","&amp;'STLD PolicyCert Admin (STLDPOL)'!HU36&amp;","&amp;'STLD PolicyCert Admin (STLDPOL)'!HV36&amp;","&amp;'STLD PolicyCert Admin (STLDPOL)'!HW36&amp;","&amp;'STLD PolicyCert Admin (STLDPOL)'!HX36&amp;","&amp;'STLD PolicyCert Admin (STLDPOL)'!HY36&amp;","&amp;'STLD PolicyCert Admin (STLDPOL)'!HZ36&amp;","&amp;'STLD PolicyCert Admin (STLDPOL)'!IA36</f>
        <v>2025,12345,NJ,STLDPOL,71,,,,,,,,,</v>
      </c>
      <c r="B4536" s="63" t="str">
        <f t="shared" si="68"/>
        <v>NJ</v>
      </c>
    </row>
    <row r="4537" spans="1:2" x14ac:dyDescent="0.3">
      <c r="A4537" s="63" t="str">
        <f>'Instructions - READ FIRST'!$C$3&amp;","&amp;'Instructions - READ FIRST'!$C$4&amp;","&amp;'STLD PolicyCert Admin (STLDPOL)'!A36&amp;","&amp;'STLD PolicyCert Admin (STLDPOL)'!$B$1&amp;","&amp;'STLD PolicyCert Admin (STLDPOL)'!IB$2&amp;","&amp;'STLD PolicyCert Admin (STLDPOL)'!IB36&amp;","&amp;'STLD PolicyCert Admin (STLDPOL)'!IC36&amp;","&amp;'STLD PolicyCert Admin (STLDPOL)'!ID36&amp;","&amp;'STLD PolicyCert Admin (STLDPOL)'!IE36&amp;","&amp;'STLD PolicyCert Admin (STLDPOL)'!IF36&amp;","&amp;'STLD PolicyCert Admin (STLDPOL)'!IG36&amp;","&amp;'STLD PolicyCert Admin (STLDPOL)'!IH36&amp;","&amp;'STLD PolicyCert Admin (STLDPOL)'!II36&amp;","&amp;'STLD PolicyCert Admin (STLDPOL)'!IJ36</f>
        <v>2025,12345,NJ,STLDPOL,72,,,,,,,,,</v>
      </c>
      <c r="B4537" s="63" t="str">
        <f t="shared" si="68"/>
        <v>NJ</v>
      </c>
    </row>
    <row r="4538" spans="1:2" x14ac:dyDescent="0.3">
      <c r="A4538" s="63" t="str">
        <f>'Instructions - READ FIRST'!$C$3&amp;","&amp;'Instructions - READ FIRST'!$C$4&amp;","&amp;'STLD PolicyCert Admin (STLDPOL)'!A36&amp;","&amp;'STLD PolicyCert Admin (STLDPOL)'!$B$1&amp;","&amp;'STLD PolicyCert Admin (STLDPOL)'!IK$2&amp;","&amp;'STLD PolicyCert Admin (STLDPOL)'!IK36&amp;","&amp;'STLD PolicyCert Admin (STLDPOL)'!IL36&amp;","&amp;'STLD PolicyCert Admin (STLDPOL)'!IM36&amp;","&amp;'STLD PolicyCert Admin (STLDPOL)'!IN36&amp;","&amp;'STLD PolicyCert Admin (STLDPOL)'!IO36&amp;","&amp;'STLD PolicyCert Admin (STLDPOL)'!IP36&amp;","&amp;'STLD PolicyCert Admin (STLDPOL)'!IQ36&amp;","&amp;'STLD PolicyCert Admin (STLDPOL)'!IR36&amp;","&amp;'STLD PolicyCert Admin (STLDPOL)'!IS36</f>
        <v>2025,12345,NJ,STLDPOL,73,,,,,,,,,</v>
      </c>
      <c r="B4538" s="63" t="str">
        <f t="shared" si="68"/>
        <v>NJ</v>
      </c>
    </row>
    <row r="4539" spans="1:2" x14ac:dyDescent="0.3">
      <c r="A4539" s="63" t="str">
        <f>'Instructions - READ FIRST'!$C$3&amp;","&amp;'Instructions - READ FIRST'!$C$4&amp;","&amp;'STLD PolicyCert Admin (STLDPOL)'!A36&amp;","&amp;'STLD PolicyCert Admin (STLDPOL)'!$B$1&amp;","&amp;'STLD PolicyCert Admin (STLDPOL)'!IT$2&amp;","&amp;'STLD PolicyCert Admin (STLDPOL)'!IT36&amp;","&amp;'STLD PolicyCert Admin (STLDPOL)'!IU36&amp;","&amp;'STLD PolicyCert Admin (STLDPOL)'!IV36&amp;","&amp;'STLD PolicyCert Admin (STLDPOL)'!IW36&amp;","&amp;'STLD PolicyCert Admin (STLDPOL)'!IX36&amp;","&amp;'STLD PolicyCert Admin (STLDPOL)'!IY36&amp;","&amp;'STLD PolicyCert Admin (STLDPOL)'!IZ36&amp;","&amp;'STLD PolicyCert Admin (STLDPOL)'!JA36&amp;","&amp;'STLD PolicyCert Admin (STLDPOL)'!JB36</f>
        <v>2025,12345,NJ,STLDPOL,74,,,,,,,,,</v>
      </c>
      <c r="B4539" s="63" t="str">
        <f t="shared" si="68"/>
        <v>NJ</v>
      </c>
    </row>
    <row r="4540" spans="1:2" x14ac:dyDescent="0.3">
      <c r="A4540" s="63" t="str">
        <f>'Instructions - READ FIRST'!$C$3&amp;","&amp;'Instructions - READ FIRST'!$C$4&amp;","&amp;'STLD PolicyCert Admin (STLDPOL)'!A36&amp;","&amp;'STLD PolicyCert Admin (STLDPOL)'!$B$1&amp;","&amp;'STLD PolicyCert Admin (STLDPOL)'!JC$2&amp;","&amp;'STLD PolicyCert Admin (STLDPOL)'!JC36&amp;","&amp;'STLD PolicyCert Admin (STLDPOL)'!JD36&amp;","&amp;'STLD PolicyCert Admin (STLDPOL)'!JE36&amp;","&amp;'STLD PolicyCert Admin (STLDPOL)'!JF36&amp;","&amp;'STLD PolicyCert Admin (STLDPOL)'!JG36&amp;","&amp;'STLD PolicyCert Admin (STLDPOL)'!JH36&amp;","&amp;'STLD PolicyCert Admin (STLDPOL)'!JI36&amp;","&amp;'STLD PolicyCert Admin (STLDPOL)'!JJ36&amp;","&amp;'STLD PolicyCert Admin (STLDPOL)'!JK36</f>
        <v>2025,12345,NJ,STLDPOL,75,,,,,,,,,</v>
      </c>
      <c r="B4540" s="63" t="str">
        <f t="shared" si="68"/>
        <v>NJ</v>
      </c>
    </row>
    <row r="4541" spans="1:2" x14ac:dyDescent="0.3">
      <c r="A4541" s="63" t="str">
        <f>'Instructions - READ FIRST'!$C$3&amp;","&amp;'Instructions - READ FIRST'!$C$4&amp;","&amp;'STLD PolicyCert Admin (STLDPOL)'!A36&amp;","&amp;'STLD PolicyCert Admin (STLDPOL)'!$B$1&amp;","&amp;'STLD PolicyCert Admin (STLDPOL)'!JL$2&amp;","&amp;'STLD PolicyCert Admin (STLDPOL)'!JL36&amp;","&amp;'STLD PolicyCert Admin (STLDPOL)'!JM36&amp;","&amp;'STLD PolicyCert Admin (STLDPOL)'!JN36&amp;","&amp;'STLD PolicyCert Admin (STLDPOL)'!JO36&amp;","&amp;'STLD PolicyCert Admin (STLDPOL)'!JP36&amp;","&amp;'STLD PolicyCert Admin (STLDPOL)'!JQ36&amp;","&amp;'STLD PolicyCert Admin (STLDPOL)'!JR36&amp;","&amp;'STLD PolicyCert Admin (STLDPOL)'!JS36&amp;","&amp;'STLD PolicyCert Admin (STLDPOL)'!JT36</f>
        <v>2025,12345,NJ,STLDPOL,76,,,,,,,,,</v>
      </c>
      <c r="B4541" s="63" t="str">
        <f t="shared" si="68"/>
        <v>NJ</v>
      </c>
    </row>
    <row r="4542" spans="1:2" x14ac:dyDescent="0.3">
      <c r="A4542" s="63" t="str">
        <f>'Instructions - READ FIRST'!$C$3&amp;","&amp;'Instructions - READ FIRST'!$C$4&amp;","&amp;'STLD Prior Auth (STLDPA)'!A36&amp;","&amp;'STLD Prior Auth (STLDPA)'!$B$1&amp;","&amp;'STLD Prior Auth (STLDPA)'!B$2&amp;","&amp;'STLD Prior Auth (STLDPA)'!B36&amp;","&amp;'STLD Prior Auth (STLDPA)'!C36&amp;","&amp;'STLD Prior Auth (STLDPA)'!D36&amp;","&amp;'STLD Prior Auth (STLDPA)'!E36&amp;","&amp;'STLD Prior Auth (STLDPA)'!F36&amp;","&amp;'STLD Prior Auth (STLDPA)'!G36&amp;","&amp;'STLD Prior Auth (STLDPA)'!H36&amp;","&amp;'STLD Prior Auth (STLDPA)'!I36&amp;","&amp;'STLD Prior Auth (STLDPA)'!J36</f>
        <v>2025,12345,NJ,STLDPA,77,,,,,,,,,</v>
      </c>
      <c r="B4542" s="63" t="str">
        <f t="shared" si="68"/>
        <v>NJ</v>
      </c>
    </row>
    <row r="4543" spans="1:2" x14ac:dyDescent="0.3">
      <c r="A4543" s="63" t="str">
        <f>'Instructions - READ FIRST'!$C$3&amp;","&amp;'Instructions - READ FIRST'!$C$4&amp;","&amp;'STLD Prior Auth (STLDPA)'!A36&amp;","&amp;'STLD Prior Auth (STLDPA)'!$B$1&amp;","&amp;'STLD Prior Auth (STLDPA)'!K$2&amp;","&amp;'STLD Prior Auth (STLDPA)'!K36&amp;","&amp;'STLD Prior Auth (STLDPA)'!L36&amp;","&amp;'STLD Prior Auth (STLDPA)'!M36&amp;","&amp;'STLD Prior Auth (STLDPA)'!N36&amp;","&amp;'STLD Prior Auth (STLDPA)'!O36&amp;","&amp;'STLD Prior Auth (STLDPA)'!P36&amp;","&amp;'STLD Prior Auth (STLDPA)'!Q36&amp;","&amp;'STLD Prior Auth (STLDPA)'!R36&amp;","&amp;'STLD Prior Auth (STLDPA)'!S36</f>
        <v>2025,12345,NJ,STLDPA,78,,,,,,,,,</v>
      </c>
      <c r="B4543" s="63" t="str">
        <f t="shared" si="68"/>
        <v>NJ</v>
      </c>
    </row>
    <row r="4544" spans="1:2" x14ac:dyDescent="0.3">
      <c r="A4544" s="63" t="str">
        <f>'Instructions - READ FIRST'!$C$3&amp;","&amp;'Instructions - READ FIRST'!$C$4&amp;","&amp;'STLD Prior Auth (STLDPA)'!A36&amp;","&amp;'STLD Prior Auth (STLDPA)'!$B$1&amp;","&amp;'STLD Prior Auth (STLDPA)'!T$2&amp;","&amp;'STLD Prior Auth (STLDPA)'!T36&amp;","&amp;'STLD Prior Auth (STLDPA)'!U36&amp;","&amp;'STLD Prior Auth (STLDPA)'!V36&amp;","&amp;'STLD Prior Auth (STLDPA)'!W36&amp;","&amp;'STLD Prior Auth (STLDPA)'!X36&amp;","&amp;'STLD Prior Auth (STLDPA)'!Y36&amp;","&amp;'STLD Prior Auth (STLDPA)'!Z36&amp;","&amp;'STLD Prior Auth (STLDPA)'!AA36&amp;","&amp;'STLD Prior Auth (STLDPA)'!AB36</f>
        <v>2025,12345,NJ,STLDPA,79,,,,,,,,,</v>
      </c>
      <c r="B4544" s="63" t="str">
        <f t="shared" si="68"/>
        <v>NJ</v>
      </c>
    </row>
    <row r="4545" spans="1:2" x14ac:dyDescent="0.3">
      <c r="A4545" s="63" t="str">
        <f>'Instructions - READ FIRST'!$C$3&amp;","&amp;'Instructions - READ FIRST'!$C$4&amp;","&amp;'STLD Prior Auth (STLDPA)'!A36&amp;","&amp;'STLD Prior Auth (STLDPA)'!$B$1&amp;","&amp;'STLD Prior Auth (STLDPA)'!AC$2&amp;","&amp;'STLD Prior Auth (STLDPA)'!AC36&amp;","&amp;'STLD Prior Auth (STLDPA)'!AD36&amp;","&amp;'STLD Prior Auth (STLDPA)'!AE36&amp;","&amp;'STLD Prior Auth (STLDPA)'!AF36&amp;","&amp;'STLD Prior Auth (STLDPA)'!AG36&amp;","&amp;'STLD Prior Auth (STLDPA)'!AH36&amp;","&amp;'STLD Prior Auth (STLDPA)'!AI36&amp;","&amp;'STLD Prior Auth (STLDPA)'!AJ36&amp;","&amp;'STLD Prior Auth (STLDPA)'!AK36</f>
        <v>2025,12345,NJ,STLDPA,80,,,,,,,,,</v>
      </c>
      <c r="B4545" s="63" t="str">
        <f t="shared" si="68"/>
        <v>NJ</v>
      </c>
    </row>
    <row r="4546" spans="1:2" x14ac:dyDescent="0.3">
      <c r="A4546" s="63" t="str">
        <f>'Instructions - READ FIRST'!$C$3&amp;","&amp;'Instructions - READ FIRST'!$C$4&amp;","&amp;'STLD Prior Auth (STLDPA)'!A36&amp;","&amp;'STLD Prior Auth (STLDPA)'!$B$1&amp;","&amp;'STLD Prior Auth (STLDPA)'!AL$2&amp;","&amp;'STLD Prior Auth (STLDPA)'!AL36&amp;","&amp;'STLD Prior Auth (STLDPA)'!AM36&amp;","&amp;'STLD Prior Auth (STLDPA)'!AN36&amp;","&amp;'STLD Prior Auth (STLDPA)'!AO36&amp;","&amp;'STLD Prior Auth (STLDPA)'!AP36&amp;","&amp;'STLD Prior Auth (STLDPA)'!AQ36&amp;","&amp;'STLD Prior Auth (STLDPA)'!AR36&amp;","&amp;'STLD Prior Auth (STLDPA)'!AS36&amp;","&amp;'STLD Prior Auth (STLDPA)'!AT36</f>
        <v>2025,12345,NJ,STLDPA,81,,,,,,,,,</v>
      </c>
      <c r="B4546" s="63" t="str">
        <f t="shared" si="68"/>
        <v>NJ</v>
      </c>
    </row>
    <row r="4547" spans="1:2" x14ac:dyDescent="0.3">
      <c r="A4547" s="63" t="str">
        <f>'Instructions - READ FIRST'!$C$3&amp;","&amp;'Instructions - READ FIRST'!$C$4&amp;","&amp;'STLD Prior Auth (STLDPA)'!A36&amp;","&amp;'STLD Prior Auth (STLDPA)'!$B$1&amp;","&amp;'STLD Prior Auth (STLDPA)'!AU$2&amp;","&amp;'STLD Prior Auth (STLDPA)'!AU36&amp;","&amp;'STLD Prior Auth (STLDPA)'!AV36&amp;","&amp;'STLD Prior Auth (STLDPA)'!AW36&amp;","&amp;'STLD Prior Auth (STLDPA)'!AX36&amp;","&amp;'STLD Prior Auth (STLDPA)'!AY36&amp;","&amp;'STLD Prior Auth (STLDPA)'!AZ36&amp;","&amp;'STLD Prior Auth (STLDPA)'!BA36&amp;","&amp;'STLD Prior Auth (STLDPA)'!BB36&amp;","&amp;'STLD Prior Auth (STLDPA)'!BC36</f>
        <v>2025,12345,NJ,STLDPA,82,,,,,,,,,</v>
      </c>
      <c r="B4547" s="63" t="str">
        <f t="shared" si="68"/>
        <v>NJ</v>
      </c>
    </row>
    <row r="4548" spans="1:2" x14ac:dyDescent="0.3">
      <c r="A4548" s="63" t="str">
        <f>'Instructions - READ FIRST'!$C$3&amp;","&amp;'Instructions - READ FIRST'!$C$4&amp;","&amp;'STLD Prior Auth (STLDPA)'!A36&amp;","&amp;'STLD Prior Auth (STLDPA)'!$B$1&amp;","&amp;'STLD Prior Auth (STLDPA)'!BD$2&amp;","&amp;'STLD Prior Auth (STLDPA)'!BD36&amp;","&amp;'STLD Prior Auth (STLDPA)'!BE36&amp;","&amp;'STLD Prior Auth (STLDPA)'!BF36&amp;","&amp;'STLD Prior Auth (STLDPA)'!BG36&amp;","&amp;'STLD Prior Auth (STLDPA)'!BH36&amp;","&amp;'STLD Prior Auth (STLDPA)'!BI36&amp;","&amp;'STLD Prior Auth (STLDPA)'!BJ36&amp;","&amp;'STLD Prior Auth (STLDPA)'!BK36&amp;","&amp;'STLD Prior Auth (STLDPA)'!BL36</f>
        <v>2025,12345,NJ,STLDPA,83,,,,,,,,,</v>
      </c>
      <c r="B4548" s="63" t="str">
        <f t="shared" si="68"/>
        <v>NJ</v>
      </c>
    </row>
    <row r="4549" spans="1:2" x14ac:dyDescent="0.3">
      <c r="A4549" s="63" t="str">
        <f>'Instructions - READ FIRST'!$C$3&amp;","&amp;'Instructions - READ FIRST'!$C$4&amp;","&amp;'STLD Prior Auth (STLDPA)'!A36&amp;","&amp;'STLD Prior Auth (STLDPA)'!$B$1&amp;","&amp;'STLD Prior Auth (STLDPA)'!BM$2&amp;","&amp;'STLD Prior Auth (STLDPA)'!BM36&amp;","&amp;'STLD Prior Auth (STLDPA)'!BN36&amp;","&amp;'STLD Prior Auth (STLDPA)'!BO36&amp;","&amp;'STLD Prior Auth (STLDPA)'!BP36&amp;","&amp;'STLD Prior Auth (STLDPA)'!BQ36&amp;","&amp;'STLD Prior Auth (STLDPA)'!BR36&amp;","&amp;'STLD Prior Auth (STLDPA)'!BS36&amp;","&amp;'STLD Prior Auth (STLDPA)'!BT36&amp;","&amp;'STLD Prior Auth (STLDPA)'!BU36</f>
        <v>2025,12345,NJ,STLDPA,84,,,,,,,,,</v>
      </c>
      <c r="B4549" s="63" t="str">
        <f t="shared" si="68"/>
        <v>NJ</v>
      </c>
    </row>
    <row r="4550" spans="1:2" x14ac:dyDescent="0.3">
      <c r="A4550" s="63" t="str">
        <f>'Instructions - READ FIRST'!$C$3&amp;","&amp;'Instructions - READ FIRST'!$C$4&amp;","&amp;'STLD Claims (STLDCLMS)'!A36&amp;","&amp;'STLD Claims (STLDCLMS)'!$B$1&amp;","&amp;'STLD Claims (STLDCLMS)'!B$2&amp;","&amp;'STLD Claims (STLDCLMS)'!B36&amp;","&amp;'STLD Claims (STLDCLMS)'!C36&amp;","&amp;'STLD Claims (STLDCLMS)'!D36&amp;","&amp;'STLD Claims (STLDCLMS)'!E36&amp;","&amp;'STLD Claims (STLDCLMS)'!F36&amp;","&amp;'STLD Claims (STLDCLMS)'!G36&amp;","&amp;'STLD Claims (STLDCLMS)'!H36&amp;","&amp;'STLD Claims (STLDCLMS)'!I36&amp;","&amp;'STLD Claims (STLDCLMS)'!J36</f>
        <v>2025,12345,NJ,STLDCLMS,85,,,,,,,,,</v>
      </c>
      <c r="B4550" s="63" t="str">
        <f t="shared" si="68"/>
        <v>NJ</v>
      </c>
    </row>
    <row r="4551" spans="1:2" x14ac:dyDescent="0.3">
      <c r="A4551" s="63" t="str">
        <f>'Instructions - READ FIRST'!$C$3&amp;","&amp;'Instructions - READ FIRST'!$C$4&amp;","&amp;'STLD Claims (STLDCLMS)'!A36&amp;","&amp;'STLD Claims (STLDCLMS)'!$B$1&amp;","&amp;'STLD Claims (STLDCLMS)'!K$2&amp;","&amp;'STLD Claims (STLDCLMS)'!K36&amp;","&amp;'STLD Claims (STLDCLMS)'!L36&amp;","&amp;'STLD Claims (STLDCLMS)'!M36&amp;","&amp;'STLD Claims (STLDCLMS)'!N36&amp;","&amp;'STLD Claims (STLDCLMS)'!O36&amp;","&amp;'STLD Claims (STLDCLMS)'!P36&amp;","&amp;'STLD Claims (STLDCLMS)'!Q36&amp;","&amp;'STLD Claims (STLDCLMS)'!R36&amp;","&amp;'STLD Claims (STLDCLMS)'!S36</f>
        <v>2025,12345,NJ,STLDCLMS,86,,,,,,,,,</v>
      </c>
      <c r="B4551" s="63" t="str">
        <f t="shared" si="68"/>
        <v>NJ</v>
      </c>
    </row>
    <row r="4552" spans="1:2" x14ac:dyDescent="0.3">
      <c r="A4552" s="63" t="str">
        <f>'Instructions - READ FIRST'!$C$3&amp;","&amp;'Instructions - READ FIRST'!$C$4&amp;","&amp;'STLD Claims (STLDCLMS)'!A36&amp;","&amp;'STLD Claims (STLDCLMS)'!$B$1&amp;","&amp;'STLD Claims (STLDCLMS)'!T$2&amp;","&amp;'STLD Claims (STLDCLMS)'!T36&amp;","&amp;'STLD Claims (STLDCLMS)'!U36&amp;","&amp;'STLD Claims (STLDCLMS)'!V36&amp;","&amp;'STLD Claims (STLDCLMS)'!W36&amp;","&amp;'STLD Claims (STLDCLMS)'!X36&amp;","&amp;'STLD Claims (STLDCLMS)'!Y36&amp;","&amp;'STLD Claims (STLDCLMS)'!Z36&amp;","&amp;'STLD Claims (STLDCLMS)'!AA36&amp;","&amp;'STLD Claims (STLDCLMS)'!AB36</f>
        <v>2025,12345,NJ,STLDCLMS,87,,,,,,,,,</v>
      </c>
      <c r="B4552" s="63" t="str">
        <f t="shared" si="68"/>
        <v>NJ</v>
      </c>
    </row>
    <row r="4553" spans="1:2" x14ac:dyDescent="0.3">
      <c r="A4553" s="63" t="str">
        <f>'Instructions - READ FIRST'!$C$3&amp;","&amp;'Instructions - READ FIRST'!$C$4&amp;","&amp;'STLD Claims (STLDCLMS)'!A36&amp;","&amp;'STLD Claims (STLDCLMS)'!$B$1&amp;","&amp;'STLD Claims (STLDCLMS)'!AC$2&amp;","&amp;'STLD Claims (STLDCLMS)'!AC36&amp;","&amp;'STLD Claims (STLDCLMS)'!AD36&amp;","&amp;'STLD Claims (STLDCLMS)'!AE36&amp;","&amp;'STLD Claims (STLDCLMS)'!AF36&amp;","&amp;'STLD Claims (STLDCLMS)'!AG36&amp;","&amp;'STLD Claims (STLDCLMS)'!AH36&amp;","&amp;'STLD Claims (STLDCLMS)'!AI36&amp;","&amp;'STLD Claims (STLDCLMS)'!AJ36&amp;","&amp;'STLD Claims (STLDCLMS)'!AK36</f>
        <v>2025,12345,NJ,STLDCLMS,88,,,,,,,,,</v>
      </c>
      <c r="B4553" s="63" t="str">
        <f t="shared" si="68"/>
        <v>NJ</v>
      </c>
    </row>
    <row r="4554" spans="1:2" x14ac:dyDescent="0.3">
      <c r="A4554" s="63" t="str">
        <f>'Instructions - READ FIRST'!$C$3&amp;","&amp;'Instructions - READ FIRST'!$C$4&amp;","&amp;'STLD Claims (STLDCLMS)'!A36&amp;","&amp;'STLD Claims (STLDCLMS)'!$B$1&amp;","&amp;'STLD Claims (STLDCLMS)'!AL$2&amp;","&amp;'STLD Claims (STLDCLMS)'!AL36&amp;","&amp;'STLD Claims (STLDCLMS)'!AM36&amp;","&amp;'STLD Claims (STLDCLMS)'!AN36&amp;","&amp;'STLD Claims (STLDCLMS)'!AO36&amp;","&amp;'STLD Claims (STLDCLMS)'!AP36&amp;","&amp;'STLD Claims (STLDCLMS)'!AQ36&amp;","&amp;'STLD Claims (STLDCLMS)'!AR36&amp;","&amp;'STLD Claims (STLDCLMS)'!AS36&amp;","&amp;'STLD Claims (STLDCLMS)'!AT36</f>
        <v>2025,12345,NJ,STLDCLMS,89,,,,,,,,,</v>
      </c>
      <c r="B4554" s="63" t="str">
        <f t="shared" si="68"/>
        <v>NJ</v>
      </c>
    </row>
    <row r="4555" spans="1:2" x14ac:dyDescent="0.3">
      <c r="A4555" s="63" t="str">
        <f>'Instructions - READ FIRST'!$C$3&amp;","&amp;'Instructions - READ FIRST'!$C$4&amp;","&amp;'STLD Claims (STLDCLMS)'!A36&amp;","&amp;'STLD Claims (STLDCLMS)'!$B$1&amp;","&amp;'STLD Claims (STLDCLMS)'!AU$2&amp;","&amp;'STLD Claims (STLDCLMS)'!AU36&amp;","&amp;'STLD Claims (STLDCLMS)'!AV36&amp;","&amp;'STLD Claims (STLDCLMS)'!AW36&amp;","&amp;'STLD Claims (STLDCLMS)'!AX36&amp;","&amp;'STLD Claims (STLDCLMS)'!AY36&amp;","&amp;'STLD Claims (STLDCLMS)'!AZ36&amp;","&amp;'STLD Claims (STLDCLMS)'!BA36&amp;","&amp;'STLD Claims (STLDCLMS)'!BB36&amp;","&amp;'STLD Claims (STLDCLMS)'!BC36</f>
        <v>2025,12345,NJ,STLDCLMS,90,,,,,,,,,</v>
      </c>
      <c r="B4555" s="63" t="str">
        <f t="shared" si="68"/>
        <v>NJ</v>
      </c>
    </row>
    <row r="4556" spans="1:2" x14ac:dyDescent="0.3">
      <c r="A4556" s="63" t="str">
        <f>'Instructions - READ FIRST'!$C$3&amp;","&amp;'Instructions - READ FIRST'!$C$4&amp;","&amp;'STLD Claims (STLDCLMS)'!A36&amp;","&amp;'STLD Claims (STLDCLMS)'!$B$1&amp;","&amp;'STLD Claims (STLDCLMS)'!BD$2&amp;","&amp;'STLD Claims (STLDCLMS)'!BD36&amp;","&amp;'STLD Claims (STLDCLMS)'!BE36&amp;","&amp;'STLD Claims (STLDCLMS)'!BF36&amp;","&amp;'STLD Claims (STLDCLMS)'!BG36&amp;","&amp;'STLD Claims (STLDCLMS)'!BH36&amp;","&amp;'STLD Claims (STLDCLMS)'!BI36&amp;","&amp;'STLD Claims (STLDCLMS)'!BJ36&amp;","&amp;'STLD Claims (STLDCLMS)'!BK36&amp;","&amp;'STLD Claims (STLDCLMS)'!BL36</f>
        <v>2025,12345,NJ,STLDCLMS,91,,,,,,,,,</v>
      </c>
      <c r="B4556" s="63" t="str">
        <f t="shared" si="68"/>
        <v>NJ</v>
      </c>
    </row>
    <row r="4557" spans="1:2" x14ac:dyDescent="0.3">
      <c r="A4557" s="63" t="str">
        <f>'Instructions - READ FIRST'!$C$3&amp;","&amp;'Instructions - READ FIRST'!$C$4&amp;","&amp;'STLD Claims (STLDCLMS)'!A36&amp;","&amp;'STLD Claims (STLDCLMS)'!$B$1&amp;","&amp;'STLD Claims (STLDCLMS)'!BM$2&amp;","&amp;'STLD Claims (STLDCLMS)'!BM36&amp;","&amp;'STLD Claims (STLDCLMS)'!BN36&amp;","&amp;'STLD Claims (STLDCLMS)'!BO36&amp;","&amp;'STLD Claims (STLDCLMS)'!BP36&amp;","&amp;'STLD Claims (STLDCLMS)'!BQ36&amp;","&amp;'STLD Claims (STLDCLMS)'!BR36&amp;","&amp;'STLD Claims (STLDCLMS)'!BS36&amp;","&amp;'STLD Claims (STLDCLMS)'!BT36&amp;","&amp;'STLD Claims (STLDCLMS)'!BU36</f>
        <v>2025,12345,NJ,STLDCLMS,92,,,,,,,,,</v>
      </c>
      <c r="B4557" s="63" t="str">
        <f t="shared" si="68"/>
        <v>NJ</v>
      </c>
    </row>
    <row r="4558" spans="1:2" x14ac:dyDescent="0.3">
      <c r="A4558" s="63" t="str">
        <f>'Instructions - READ FIRST'!$C$3&amp;","&amp;'Instructions - READ FIRST'!$C$4&amp;","&amp;'STLD Claims (STLDCLMS)'!A36&amp;","&amp;'STLD Claims (STLDCLMS)'!$B$1&amp;","&amp;'STLD Claims (STLDCLMS)'!BV$2&amp;","&amp;'STLD Claims (STLDCLMS)'!BV36&amp;","&amp;'STLD Claims (STLDCLMS)'!BW36&amp;","&amp;'STLD Claims (STLDCLMS)'!BX36&amp;","&amp;'STLD Claims (STLDCLMS)'!BY36&amp;","&amp;'STLD Claims (STLDCLMS)'!BZ36&amp;","&amp;'STLD Claims (STLDCLMS)'!CA36&amp;","&amp;'STLD Claims (STLDCLMS)'!CB36&amp;","&amp;'STLD Claims (STLDCLMS)'!CC36&amp;","&amp;'STLD Claims (STLDCLMS)'!CD36</f>
        <v>2025,12345,NJ,STLDCLMS,93,,,,,,,,,</v>
      </c>
      <c r="B4558" s="63" t="str">
        <f t="shared" si="68"/>
        <v>NJ</v>
      </c>
    </row>
    <row r="4559" spans="1:2" x14ac:dyDescent="0.3">
      <c r="A4559" s="63" t="str">
        <f>'Instructions - READ FIRST'!$C$3&amp;","&amp;'Instructions - READ FIRST'!$C$4&amp;","&amp;'STLD Claims (STLDCLMS)'!A36&amp;","&amp;'STLD Claims (STLDCLMS)'!$B$1&amp;","&amp;'STLD Claims (STLDCLMS)'!CE$2&amp;","&amp;'STLD Claims (STLDCLMS)'!CE36&amp;","&amp;'STLD Claims (STLDCLMS)'!CF36&amp;","&amp;'STLD Claims (STLDCLMS)'!CG36&amp;","&amp;'STLD Claims (STLDCLMS)'!CH36&amp;","&amp;'STLD Claims (STLDCLMS)'!CI36&amp;","&amp;'STLD Claims (STLDCLMS)'!CJ36&amp;","&amp;'STLD Claims (STLDCLMS)'!CK36&amp;","&amp;'STLD Claims (STLDCLMS)'!CL36&amp;","&amp;'STLD Claims (STLDCLMS)'!CM36</f>
        <v>2025,12345,NJ,STLDCLMS,94,,,,,,,,,</v>
      </c>
      <c r="B4559" s="63" t="str">
        <f t="shared" si="68"/>
        <v>NJ</v>
      </c>
    </row>
    <row r="4560" spans="1:2" x14ac:dyDescent="0.3">
      <c r="A4560" s="63" t="str">
        <f>'Instructions - READ FIRST'!$C$3&amp;","&amp;'Instructions - READ FIRST'!$C$4&amp;","&amp;'STLD Claims (STLDCLMS)'!A36&amp;","&amp;'STLD Claims (STLDCLMS)'!$B$1&amp;","&amp;'STLD Claims (STLDCLMS)'!CN$2&amp;","&amp;'STLD Claims (STLDCLMS)'!CN36&amp;","&amp;'STLD Claims (STLDCLMS)'!CO36&amp;","&amp;'STLD Claims (STLDCLMS)'!CP36&amp;","&amp;'STLD Claims (STLDCLMS)'!CQ36&amp;","&amp;'STLD Claims (STLDCLMS)'!CR36&amp;","&amp;'STLD Claims (STLDCLMS)'!CS36&amp;","&amp;'STLD Claims (STLDCLMS)'!CT36&amp;","&amp;'STLD Claims (STLDCLMS)'!CU36&amp;","&amp;'STLD Claims (STLDCLMS)'!CV36</f>
        <v>2025,12345,NJ,STLDCLMS,95,,,,,,,,,</v>
      </c>
      <c r="B4560" s="63" t="str">
        <f t="shared" si="68"/>
        <v>NJ</v>
      </c>
    </row>
    <row r="4561" spans="1:2" x14ac:dyDescent="0.3">
      <c r="A4561" s="63" t="str">
        <f>'Instructions - READ FIRST'!$C$3&amp;","&amp;'Instructions - READ FIRST'!$C$4&amp;","&amp;'STLD Claims (STLDCLMS)'!A36&amp;","&amp;'STLD Claims (STLDCLMS)'!$B$1&amp;","&amp;'STLD Claims (STLDCLMS)'!CW$2&amp;","&amp;'STLD Claims (STLDCLMS)'!CW36&amp;","&amp;'STLD Claims (STLDCLMS)'!CX36&amp;","&amp;'STLD Claims (STLDCLMS)'!CY36&amp;","&amp;'STLD Claims (STLDCLMS)'!CZ36&amp;","&amp;'STLD Claims (STLDCLMS)'!DA36&amp;","&amp;'STLD Claims (STLDCLMS)'!DB36&amp;","&amp;'STLD Claims (STLDCLMS)'!DC36&amp;","&amp;'STLD Claims (STLDCLMS)'!DD36&amp;","&amp;'STLD Claims (STLDCLMS)'!DE36</f>
        <v>2025,12345,NJ,STLDCLMS,96,,,,,,,,,</v>
      </c>
      <c r="B4561" s="63" t="str">
        <f t="shared" si="68"/>
        <v>NJ</v>
      </c>
    </row>
    <row r="4562" spans="1:2" x14ac:dyDescent="0.3">
      <c r="A4562" s="63" t="str">
        <f>'Instructions - READ FIRST'!$C$3&amp;","&amp;'Instructions - READ FIRST'!$C$4&amp;","&amp;'STLD Claims (STLDCLMS)'!A36&amp;","&amp;'STLD Claims (STLDCLMS)'!$B$1&amp;","&amp;'STLD Claims (STLDCLMS)'!DF$2&amp;","&amp;'STLD Claims (STLDCLMS)'!DF36&amp;","&amp;'STLD Claims (STLDCLMS)'!DG36&amp;","&amp;'STLD Claims (STLDCLMS)'!DH36&amp;","&amp;'STLD Claims (STLDCLMS)'!DI36&amp;","&amp;'STLD Claims (STLDCLMS)'!DJ36&amp;","&amp;'STLD Claims (STLDCLMS)'!DK36&amp;","&amp;'STLD Claims (STLDCLMS)'!DL36&amp;","&amp;'STLD Claims (STLDCLMS)'!DM36&amp;","&amp;'STLD Claims (STLDCLMS)'!DN36</f>
        <v>2025,12345,NJ,STLDCLMS,97,,,,,,,,,</v>
      </c>
      <c r="B4562" s="63" t="str">
        <f t="shared" si="68"/>
        <v>NJ</v>
      </c>
    </row>
    <row r="4563" spans="1:2" x14ac:dyDescent="0.3">
      <c r="A4563" s="63" t="str">
        <f>'Instructions - READ FIRST'!$C$3&amp;","&amp;'Instructions - READ FIRST'!$C$4&amp;","&amp;'STLD Claims (STLDCLMS)'!A36&amp;","&amp;'STLD Claims (STLDCLMS)'!$B$1&amp;","&amp;'STLD Claims (STLDCLMS)'!DO$2&amp;","&amp;'STLD Claims (STLDCLMS)'!DO36&amp;","&amp;'STLD Claims (STLDCLMS)'!DP36&amp;","&amp;'STLD Claims (STLDCLMS)'!DQ36&amp;","&amp;'STLD Claims (STLDCLMS)'!DR36&amp;","&amp;'STLD Claims (STLDCLMS)'!DS36&amp;","&amp;'STLD Claims (STLDCLMS)'!DT36&amp;","&amp;'STLD Claims (STLDCLMS)'!DU36&amp;","&amp;'STLD Claims (STLDCLMS)'!DV36&amp;","&amp;'STLD Claims (STLDCLMS)'!DW36</f>
        <v>2025,12345,NJ,STLDCLMS,98,,,,,,,,,</v>
      </c>
      <c r="B4563" s="63" t="str">
        <f t="shared" ref="B4563:B4626" si="69">MID(A4563, 12, 2)</f>
        <v>NJ</v>
      </c>
    </row>
    <row r="4564" spans="1:2" x14ac:dyDescent="0.3">
      <c r="A4564" s="63" t="str">
        <f>'Instructions - READ FIRST'!$C$3&amp;","&amp;'Instructions - READ FIRST'!$C$4&amp;","&amp;'STLD Claims (STLDCLMS)'!A36&amp;","&amp;'STLD Claims (STLDCLMS)'!$B$1&amp;","&amp;'STLD Claims (STLDCLMS)'!DX$2&amp;","&amp;'STLD Claims (STLDCLMS)'!DX36&amp;","&amp;'STLD Claims (STLDCLMS)'!DY36&amp;","&amp;'STLD Claims (STLDCLMS)'!DZ36&amp;","&amp;'STLD Claims (STLDCLMS)'!EA36&amp;","&amp;'STLD Claims (STLDCLMS)'!EB36&amp;","&amp;'STLD Claims (STLDCLMS)'!EC36&amp;","&amp;'STLD Claims (STLDCLMS)'!ED36&amp;","&amp;'STLD Claims (STLDCLMS)'!EE36&amp;","&amp;'STLD Claims (STLDCLMS)'!EF36</f>
        <v>2025,12345,NJ,STLDCLMS,99,,,,,,,,,</v>
      </c>
      <c r="B4564" s="63" t="str">
        <f t="shared" si="69"/>
        <v>NJ</v>
      </c>
    </row>
    <row r="4565" spans="1:2" x14ac:dyDescent="0.3">
      <c r="A4565" s="63" t="str">
        <f>'Instructions - READ FIRST'!$C$3&amp;","&amp;'Instructions - READ FIRST'!$C$4&amp;","&amp;'STLD Claims (STLDCLMS)'!A36&amp;","&amp;'STLD Claims (STLDCLMS)'!$B$1&amp;","&amp;'STLD Claims (STLDCLMS)'!EG$2&amp;","&amp;'STLD Claims (STLDCLMS)'!EG36&amp;","&amp;'STLD Claims (STLDCLMS)'!EH36&amp;","&amp;'STLD Claims (STLDCLMS)'!EI36&amp;","&amp;'STLD Claims (STLDCLMS)'!EJ36&amp;","&amp;'STLD Claims (STLDCLMS)'!EK36&amp;","&amp;'STLD Claims (STLDCLMS)'!EL36&amp;","&amp;'STLD Claims (STLDCLMS)'!EM36&amp;","&amp;'STLD Claims (STLDCLMS)'!EN36&amp;","&amp;'STLD Claims (STLDCLMS)'!EO36</f>
        <v>2025,12345,NJ,STLDCLMS,100,,,,,,,,,</v>
      </c>
      <c r="B4565" s="63" t="str">
        <f t="shared" si="69"/>
        <v>NJ</v>
      </c>
    </row>
    <row r="4566" spans="1:2" x14ac:dyDescent="0.3">
      <c r="A4566" s="63" t="str">
        <f>'Instructions - READ FIRST'!$C$3&amp;","&amp;'Instructions - READ FIRST'!$C$4&amp;","&amp;'STLD Claims (STLDCLMS)'!A36&amp;","&amp;'STLD Claims (STLDCLMS)'!$B$1&amp;","&amp;'STLD Claims (STLDCLMS)'!EP$2&amp;","&amp;'STLD Claims (STLDCLMS)'!EP36&amp;","&amp;'STLD Claims (STLDCLMS)'!EQ36&amp;","&amp;'STLD Claims (STLDCLMS)'!ER36&amp;","&amp;'STLD Claims (STLDCLMS)'!ES36&amp;","&amp;'STLD Claims (STLDCLMS)'!ET36&amp;","&amp;'STLD Claims (STLDCLMS)'!EU36&amp;","&amp;'STLD Claims (STLDCLMS)'!EV36&amp;","&amp;'STLD Claims (STLDCLMS)'!EW36&amp;","&amp;'STLD Claims (STLDCLMS)'!EX36</f>
        <v>2025,12345,NJ,STLDCLMS,101,,,,,,,,,</v>
      </c>
      <c r="B4566" s="63" t="str">
        <f t="shared" si="69"/>
        <v>NJ</v>
      </c>
    </row>
    <row r="4567" spans="1:2" x14ac:dyDescent="0.3">
      <c r="A4567" s="63" t="str">
        <f>'Instructions - READ FIRST'!$C$3&amp;","&amp;'Instructions - READ FIRST'!$C$4&amp;","&amp;'STLD Claims (STLDCLMS)'!A36&amp;","&amp;'STLD Claims (STLDCLMS)'!$B$1&amp;","&amp;'STLD Claims (STLDCLMS)'!EY$2&amp;","&amp;'STLD Claims (STLDCLMS)'!EY36&amp;","&amp;'STLD Claims (STLDCLMS)'!EZ36&amp;","&amp;'STLD Claims (STLDCLMS)'!FA36&amp;","&amp;'STLD Claims (STLDCLMS)'!FB36&amp;","&amp;'STLD Claims (STLDCLMS)'!FC36&amp;","&amp;'STLD Claims (STLDCLMS)'!FD36&amp;","&amp;'STLD Claims (STLDCLMS)'!FE36&amp;","&amp;'STLD Claims (STLDCLMS)'!FF36&amp;","&amp;'STLD Claims (STLDCLMS)'!FG36</f>
        <v>2025,12345,NJ,STLDCLMS,102,,,,,,,,,</v>
      </c>
      <c r="B4567" s="63" t="str">
        <f t="shared" si="69"/>
        <v>NJ</v>
      </c>
    </row>
    <row r="4568" spans="1:2" x14ac:dyDescent="0.3">
      <c r="A4568" s="63" t="str">
        <f>'Instructions - READ FIRST'!$C$3&amp;","&amp;'Instructions - READ FIRST'!$C$4&amp;","&amp;'STLD Claims (STLDCLMS)'!A36&amp;","&amp;'STLD Claims (STLDCLMS)'!$B$1&amp;","&amp;'STLD Claims (STLDCLMS)'!FH$2&amp;","&amp;'STLD Claims (STLDCLMS)'!FH36&amp;","&amp;'STLD Claims (STLDCLMS)'!FI36&amp;","&amp;'STLD Claims (STLDCLMS)'!FJ36&amp;","&amp;'STLD Claims (STLDCLMS)'!FK36&amp;","&amp;'STLD Claims (STLDCLMS)'!FL36&amp;","&amp;'STLD Claims (STLDCLMS)'!FM36&amp;","&amp;'STLD Claims (STLDCLMS)'!FN36&amp;","&amp;'STLD Claims (STLDCLMS)'!FO36&amp;","&amp;'STLD Claims (STLDCLMS)'!FP36</f>
        <v>2025,12345,NJ,STLDCLMS,103,,,,,,,,,</v>
      </c>
      <c r="B4568" s="63" t="str">
        <f t="shared" si="69"/>
        <v>NJ</v>
      </c>
    </row>
    <row r="4569" spans="1:2" x14ac:dyDescent="0.3">
      <c r="A4569" s="63" t="str">
        <f>'Instructions - READ FIRST'!$C$3&amp;","&amp;'Instructions - READ FIRST'!$C$4&amp;","&amp;'STLD Claims (STLDCLMS)'!A36&amp;","&amp;'STLD Claims (STLDCLMS)'!$B$1&amp;","&amp;'STLD Claims (STLDCLMS)'!FQ$2&amp;","&amp;'STLD Claims (STLDCLMS)'!FQ36&amp;","&amp;'STLD Claims (STLDCLMS)'!FR36&amp;","&amp;'STLD Claims (STLDCLMS)'!FS36&amp;","&amp;'STLD Claims (STLDCLMS)'!FT36&amp;","&amp;'STLD Claims (STLDCLMS)'!FU36&amp;","&amp;'STLD Claims (STLDCLMS)'!FV36&amp;","&amp;'STLD Claims (STLDCLMS)'!FW36&amp;","&amp;'STLD Claims (STLDCLMS)'!FX36&amp;","&amp;'STLD Claims (STLDCLMS)'!FY36</f>
        <v>2025,12345,NJ,STLDCLMS,104,,,,,,,,,</v>
      </c>
      <c r="B4569" s="63" t="str">
        <f t="shared" si="69"/>
        <v>NJ</v>
      </c>
    </row>
    <row r="4570" spans="1:2" x14ac:dyDescent="0.3">
      <c r="A4570" s="63" t="str">
        <f>'Instructions - READ FIRST'!$C$3&amp;","&amp;'Instructions - READ FIRST'!$C$4&amp;","&amp;'STLD Claims (STLDCLMS)'!A36&amp;","&amp;'STLD Claims (STLDCLMS)'!$B$1&amp;","&amp;'STLD Claims (STLDCLMS)'!FZ$2&amp;","&amp;'STLD Claims (STLDCLMS)'!FZ36&amp;","&amp;'STLD Claims (STLDCLMS)'!GA36&amp;","&amp;'STLD Claims (STLDCLMS)'!GB36&amp;","&amp;'STLD Claims (STLDCLMS)'!GC36&amp;","&amp;'STLD Claims (STLDCLMS)'!GD36&amp;","&amp;'STLD Claims (STLDCLMS)'!GE36&amp;","&amp;'STLD Claims (STLDCLMS)'!GF36&amp;","&amp;'STLD Claims (STLDCLMS)'!GG36&amp;","&amp;'STLD Claims (STLDCLMS)'!GH36</f>
        <v>2025,12345,NJ,STLDCLMS,105,,,,,,,,,</v>
      </c>
      <c r="B4570" s="63" t="str">
        <f t="shared" si="69"/>
        <v>NJ</v>
      </c>
    </row>
    <row r="4571" spans="1:2" x14ac:dyDescent="0.3">
      <c r="A4571" s="63" t="str">
        <f>'Instructions - READ FIRST'!$C$3&amp;","&amp;'Instructions - READ FIRST'!$C$4&amp;","&amp;'STLD Claims (STLDCLMS)'!A36&amp;","&amp;'STLD Claims (STLDCLMS)'!$B$1&amp;","&amp;'STLD Claims (STLDCLMS)'!GI$2&amp;","&amp;'STLD Claims (STLDCLMS)'!GI36&amp;","&amp;'STLD Claims (STLDCLMS)'!GJ36&amp;","&amp;'STLD Claims (STLDCLMS)'!GK36&amp;","&amp;'STLD Claims (STLDCLMS)'!GL36&amp;","&amp;'STLD Claims (STLDCLMS)'!GM36&amp;","&amp;'STLD Claims (STLDCLMS)'!GN36&amp;","&amp;'STLD Claims (STLDCLMS)'!GO36&amp;","&amp;'STLD Claims (STLDCLMS)'!GP36&amp;","&amp;'STLD Claims (STLDCLMS)'!GQ36</f>
        <v>2025,12345,NJ,STLDCLMS,106,,,,,,,,,</v>
      </c>
      <c r="B4571" s="63" t="str">
        <f t="shared" si="69"/>
        <v>NJ</v>
      </c>
    </row>
    <row r="4572" spans="1:2" x14ac:dyDescent="0.3">
      <c r="A4572" s="63" t="str">
        <f>'Instructions - READ FIRST'!$C$3&amp;","&amp;'Instructions - READ FIRST'!$C$4&amp;","&amp;'STLD Claims (STLDCLMS)'!A36&amp;","&amp;'STLD Claims (STLDCLMS)'!$B$1&amp;","&amp;'STLD Claims (STLDCLMS)'!GR$2&amp;","&amp;'STLD Claims (STLDCLMS)'!GR36&amp;","&amp;'STLD Claims (STLDCLMS)'!GS36&amp;","&amp;'STLD Claims (STLDCLMS)'!GT36&amp;","&amp;'STLD Claims (STLDCLMS)'!GU36&amp;","&amp;'STLD Claims (STLDCLMS)'!GV36&amp;","&amp;'STLD Claims (STLDCLMS)'!GW36&amp;","&amp;'STLD Claims (STLDCLMS)'!GX36&amp;","&amp;'STLD Claims (STLDCLMS)'!GY36&amp;","&amp;'STLD Claims (STLDCLMS)'!GZ36</f>
        <v>2025,12345,NJ,STLDCLMS,107,,,,,,,,,</v>
      </c>
      <c r="B4572" s="63" t="str">
        <f t="shared" si="69"/>
        <v>NJ</v>
      </c>
    </row>
    <row r="4573" spans="1:2" x14ac:dyDescent="0.3">
      <c r="A4573" s="63" t="str">
        <f>'Instructions - READ FIRST'!$C$3&amp;","&amp;'Instructions - READ FIRST'!$C$4&amp;","&amp;'STLD Claims (STLDCLMS)'!A36&amp;","&amp;'STLD Claims (STLDCLMS)'!$B$1&amp;","&amp;'STLD Claims (STLDCLMS)'!HA$2&amp;","&amp;'STLD Claims (STLDCLMS)'!HA36&amp;","&amp;'STLD Claims (STLDCLMS)'!HB36&amp;","&amp;'STLD Claims (STLDCLMS)'!HC36&amp;","&amp;'STLD Claims (STLDCLMS)'!HD36&amp;","&amp;'STLD Claims (STLDCLMS)'!HE36&amp;","&amp;'STLD Claims (STLDCLMS)'!HF36&amp;","&amp;'STLD Claims (STLDCLMS)'!HG36&amp;","&amp;'STLD Claims (STLDCLMS)'!HH36&amp;","&amp;'STLD Claims (STLDCLMS)'!HI36</f>
        <v>2025,12345,NJ,STLDCLMS,108,,,,,,,,,</v>
      </c>
      <c r="B4573" s="63" t="str">
        <f t="shared" si="69"/>
        <v>NJ</v>
      </c>
    </row>
    <row r="4574" spans="1:2" x14ac:dyDescent="0.3">
      <c r="A4574" s="63" t="str">
        <f>'Instructions - READ FIRST'!$C$3&amp;","&amp;'Instructions - READ FIRST'!$C$4&amp;","&amp;'STLD Claims (STLDCLMS)'!A36&amp;","&amp;'STLD Claims (STLDCLMS)'!$B$1&amp;","&amp;'STLD Claims (STLDCLMS)'!HJ$2&amp;","&amp;'STLD Claims (STLDCLMS)'!HJ36&amp;","&amp;'STLD Claims (STLDCLMS)'!HK36&amp;","&amp;'STLD Claims (STLDCLMS)'!HL36&amp;","&amp;'STLD Claims (STLDCLMS)'!HM36&amp;","&amp;'STLD Claims (STLDCLMS)'!HN36&amp;","&amp;'STLD Claims (STLDCLMS)'!HO36&amp;","&amp;'STLD Claims (STLDCLMS)'!HP36&amp;","&amp;'STLD Claims (STLDCLMS)'!HQ36&amp;","&amp;'STLD Claims (STLDCLMS)'!HR36</f>
        <v>2025,12345,NJ,STLDCLMS,109,,,,,,,,,</v>
      </c>
      <c r="B4574" s="63" t="str">
        <f t="shared" si="69"/>
        <v>NJ</v>
      </c>
    </row>
    <row r="4575" spans="1:2" x14ac:dyDescent="0.3">
      <c r="A4575" s="63" t="str">
        <f>'Instructions - READ FIRST'!$C$3&amp;","&amp;'Instructions - READ FIRST'!$C$4&amp;","&amp;'STLD Claims (STLDCLMS)'!A36&amp;","&amp;'STLD Claims (STLDCLMS)'!$B$1&amp;","&amp;'STLD Claims (STLDCLMS)'!HS$2&amp;","&amp;'STLD Claims (STLDCLMS)'!HJ87&amp;","&amp;'STLD Claims (STLDCLMS)'!HK87&amp;","&amp;'STLD Claims (STLDCLMS)'!HL87&amp;","&amp;'STLD Claims (STLDCLMS)'!HM87&amp;","&amp;'STLD Claims (STLDCLMS)'!HN87&amp;","&amp;'STLD Claims (STLDCLMS)'!HO87&amp;","&amp;'STLD Claims (STLDCLMS)'!HP87&amp;","&amp;'STLD Claims (STLDCLMS)'!HQ87&amp;","&amp;'STLD Claims (STLDCLMS)'!HR87</f>
        <v>2025,12345,NJ,STLDCLMS,110,,,,,,,,,</v>
      </c>
      <c r="B4575" s="63" t="str">
        <f t="shared" si="69"/>
        <v>NJ</v>
      </c>
    </row>
    <row r="4576" spans="1:2" x14ac:dyDescent="0.3">
      <c r="A4576" s="63" t="str">
        <f>'Instructions - READ FIRST'!$C$3&amp;","&amp;'Instructions - READ FIRST'!$C$4&amp;","&amp;'STLD Cmplnt Lawsuits (STLDLAW)'!A36&amp;","&amp;'STLD Cmplnt Lawsuits (STLDLAW)'!$B$1&amp;","&amp;'STLD Cmplnt Lawsuits (STLDLAW)'!B$2&amp;","&amp;'STLD Cmplnt Lawsuits (STLDLAW)'!B36&amp;","&amp;'STLD Cmplnt Lawsuits (STLDLAW)'!C36&amp;","&amp;'STLD Cmplnt Lawsuits (STLDLAW)'!D36&amp;","&amp;'STLD Cmplnt Lawsuits (STLDLAW)'!E36&amp;","&amp;'STLD Cmplnt Lawsuits (STLDLAW)'!F36&amp;","&amp;'STLD Cmplnt Lawsuits (STLDLAW)'!G36&amp;","&amp;'STLD Cmplnt Lawsuits (STLDLAW)'!H36&amp;","&amp;'STLD Cmplnt Lawsuits (STLDLAW)'!I36&amp;","&amp;'STLD Cmplnt Lawsuits (STLDLAW)'!J36</f>
        <v>2025,12345,NJ,STLDLAW,111,,,,,,,,,</v>
      </c>
      <c r="B4576" s="63" t="str">
        <f t="shared" si="69"/>
        <v>NJ</v>
      </c>
    </row>
    <row r="4577" spans="1:2" x14ac:dyDescent="0.3">
      <c r="A4577" s="63" t="str">
        <f>'Instructions - READ FIRST'!$C$3&amp;","&amp;'Instructions - READ FIRST'!$C$4&amp;","&amp;'STLD Cmplnt Lawsuits (STLDLAW)'!A36&amp;","&amp;'STLD Cmplnt Lawsuits (STLDLAW)'!$B$1&amp;","&amp;'STLD Cmplnt Lawsuits (STLDLAW)'!K$2&amp;","&amp;'STLD Cmplnt Lawsuits (STLDLAW)'!K36&amp;","&amp;'STLD Cmplnt Lawsuits (STLDLAW)'!L36&amp;","&amp;'STLD Cmplnt Lawsuits (STLDLAW)'!M36&amp;","&amp;'STLD Cmplnt Lawsuits (STLDLAW)'!N36&amp;","&amp;'STLD Cmplnt Lawsuits (STLDLAW)'!O36&amp;","&amp;'STLD Cmplnt Lawsuits (STLDLAW)'!P36&amp;","&amp;'STLD Cmplnt Lawsuits (STLDLAW)'!Q36&amp;","&amp;'STLD Cmplnt Lawsuits (STLDLAW)'!R36&amp;","&amp;'STLD Cmplnt Lawsuits (STLDLAW)'!S36</f>
        <v>2025,12345,NJ,STLDLAW,112,,,,,,,,,</v>
      </c>
      <c r="B4577" s="63" t="str">
        <f t="shared" si="69"/>
        <v>NJ</v>
      </c>
    </row>
    <row r="4578" spans="1:2" x14ac:dyDescent="0.3">
      <c r="A4578" s="63" t="str">
        <f>'Instructions - READ FIRST'!$C$3&amp;","&amp;'Instructions - READ FIRST'!$C$4&amp;","&amp;'STLD Cmplnt Lawsuits (STLDLAW)'!A36&amp;","&amp;'STLD Cmplnt Lawsuits (STLDLAW)'!$B$1&amp;","&amp;'STLD Cmplnt Lawsuits (STLDLAW)'!T$2&amp;","&amp;'STLD Cmplnt Lawsuits (STLDLAW)'!T36&amp;","&amp;'STLD Cmplnt Lawsuits (STLDLAW)'!U36&amp;","&amp;'STLD Cmplnt Lawsuits (STLDLAW)'!V36&amp;","&amp;'STLD Cmplnt Lawsuits (STLDLAW)'!W36&amp;","&amp;'STLD Cmplnt Lawsuits (STLDLAW)'!X36&amp;","&amp;'STLD Cmplnt Lawsuits (STLDLAW)'!Y36&amp;","&amp;'STLD Cmplnt Lawsuits (STLDLAW)'!Z36&amp;","&amp;'STLD Cmplnt Lawsuits (STLDLAW)'!AA36&amp;","&amp;'STLD Cmplnt Lawsuits (STLDLAW)'!AB36</f>
        <v>2025,12345,NJ,STLDLAW,113,,,,,,,,,</v>
      </c>
      <c r="B4578" s="63" t="str">
        <f t="shared" si="69"/>
        <v>NJ</v>
      </c>
    </row>
    <row r="4579" spans="1:2" x14ac:dyDescent="0.3">
      <c r="A4579" s="63" t="str">
        <f>'Instructions - READ FIRST'!$C$3&amp;","&amp;'Instructions - READ FIRST'!$C$4&amp;","&amp;'STLD Cmplnt Lawsuits (STLDLAW)'!A36&amp;","&amp;'STLD Cmplnt Lawsuits (STLDLAW)'!$B$1&amp;","&amp;'STLD Cmplnt Lawsuits (STLDLAW)'!AC$2&amp;","&amp;'STLD Cmplnt Lawsuits (STLDLAW)'!AC36&amp;","&amp;'STLD Cmplnt Lawsuits (STLDLAW)'!AD36&amp;","&amp;'STLD Cmplnt Lawsuits (STLDLAW)'!AE36&amp;","&amp;'STLD Cmplnt Lawsuits (STLDLAW)'!AF36&amp;","&amp;'STLD Cmplnt Lawsuits (STLDLAW)'!AG36&amp;","&amp;'STLD Cmplnt Lawsuits (STLDLAW)'!AH36&amp;","&amp;'STLD Cmplnt Lawsuits (STLDLAW)'!AI36&amp;","&amp;'STLD Cmplnt Lawsuits (STLDLAW)'!AJ36&amp;","&amp;'STLD Cmplnt Lawsuits (STLDLAW)'!AK36</f>
        <v>2025,12345,NJ,STLDLAW,114,,,,,,,,,</v>
      </c>
      <c r="B4579" s="63" t="str">
        <f t="shared" si="69"/>
        <v>NJ</v>
      </c>
    </row>
    <row r="4580" spans="1:2" x14ac:dyDescent="0.3">
      <c r="A4580" s="63" t="str">
        <f>'Instructions - READ FIRST'!$C$3&amp;","&amp;'Instructions - READ FIRST'!$C$4&amp;","&amp;'STLD Cmplnt Lawsuits (STLDLAW)'!A36&amp;","&amp;'STLD Cmplnt Lawsuits (STLDLAW)'!$B$1&amp;","&amp;'STLD Cmplnt Lawsuits (STLDLAW)'!AL$2&amp;","&amp;'STLD Cmplnt Lawsuits (STLDLAW)'!AL36&amp;","&amp;'STLD Cmplnt Lawsuits (STLDLAW)'!AM36&amp;","&amp;'STLD Cmplnt Lawsuits (STLDLAW)'!AN36&amp;","&amp;'STLD Cmplnt Lawsuits (STLDLAW)'!AO36&amp;","&amp;'STLD Cmplnt Lawsuits (STLDLAW)'!AP36&amp;","&amp;'STLD Cmplnt Lawsuits (STLDLAW)'!AQ36&amp;","&amp;'STLD Cmplnt Lawsuits (STLDLAW)'!AR36&amp;","&amp;'STLD Cmplnt Lawsuits (STLDLAW)'!AS36&amp;","&amp;'STLD Cmplnt Lawsuits (STLDLAW)'!AT36</f>
        <v>2025,12345,NJ,STLDLAW,115,,,,,,,,,</v>
      </c>
      <c r="B4580" s="63" t="str">
        <f t="shared" si="69"/>
        <v>NJ</v>
      </c>
    </row>
    <row r="4581" spans="1:2" x14ac:dyDescent="0.3">
      <c r="A4581" s="63" t="str">
        <f>'Instructions - READ FIRST'!$C$3&amp;","&amp;'Instructions - READ FIRST'!$C$4&amp;","&amp;'STLD Cmplnt Lawsuits (STLDLAW)'!A36&amp;","&amp;'STLD Cmplnt Lawsuits (STLDLAW)'!$B$1&amp;","&amp;'STLD Cmplnt Lawsuits (STLDLAW)'!AU$2&amp;","&amp;'STLD Cmplnt Lawsuits (STLDLAW)'!AU36&amp;","&amp;'STLD Cmplnt Lawsuits (STLDLAW)'!AV36&amp;","&amp;'STLD Cmplnt Lawsuits (STLDLAW)'!AW36&amp;","&amp;'STLD Cmplnt Lawsuits (STLDLAW)'!AX36&amp;","&amp;'STLD Cmplnt Lawsuits (STLDLAW)'!AY36&amp;","&amp;'STLD Cmplnt Lawsuits (STLDLAW)'!AZ36&amp;","&amp;'STLD Cmplnt Lawsuits (STLDLAW)'!BA36&amp;","&amp;'STLD Cmplnt Lawsuits (STLDLAW)'!BB36&amp;","&amp;'STLD Cmplnt Lawsuits (STLDLAW)'!BC36</f>
        <v>2025,12345,NJ,STLDLAW,116,,,,,,,,,</v>
      </c>
      <c r="B4581" s="63" t="str">
        <f t="shared" si="69"/>
        <v>NJ</v>
      </c>
    </row>
    <row r="4582" spans="1:2" x14ac:dyDescent="0.3">
      <c r="A4582" s="63" t="str">
        <f>'Instructions - READ FIRST'!$C$3&amp;","&amp;'Instructions - READ FIRST'!$C$4&amp;","&amp;'STLD Cmplnt Lawsuits (STLDLAW)'!A36&amp;","&amp;'STLD Cmplnt Lawsuits (STLDLAW)'!$B$1&amp;","&amp;'STLD Cmplnt Lawsuits (STLDLAW)'!BD$2&amp;","&amp;'STLD Cmplnt Lawsuits (STLDLAW)'!BD36&amp;","&amp;'STLD Cmplnt Lawsuits (STLDLAW)'!BE36&amp;","&amp;'STLD Cmplnt Lawsuits (STLDLAW)'!BF36&amp;","&amp;'STLD Cmplnt Lawsuits (STLDLAW)'!BG36&amp;","&amp;'STLD Cmplnt Lawsuits (STLDLAW)'!BH36&amp;","&amp;'STLD Cmplnt Lawsuits (STLDLAW)'!BI36&amp;","&amp;'STLD Cmplnt Lawsuits (STLDLAW)'!BJ36&amp;","&amp;'STLD Cmplnt Lawsuits (STLDLAW)'!BK36&amp;","&amp;'STLD Cmplnt Lawsuits (STLDLAW)'!BL36</f>
        <v>2025,12345,NJ,STLDLAW,117,,,,,,,,,</v>
      </c>
      <c r="B4582" s="63" t="str">
        <f t="shared" si="69"/>
        <v>NJ</v>
      </c>
    </row>
    <row r="4583" spans="1:2" x14ac:dyDescent="0.3">
      <c r="A4583" s="63" t="str">
        <f>'Instructions - READ FIRST'!$C$3&amp;","&amp;'Instructions - READ FIRST'!$C$4&amp;","&amp;'STLD Cmplnt Lawsuits (STLDLAW)'!A36&amp;","&amp;'STLD Cmplnt Lawsuits (STLDLAW)'!$B$1&amp;","&amp;'STLD Cmplnt Lawsuits (STLDLAW)'!BM$2&amp;","&amp;'STLD Cmplnt Lawsuits (STLDLAW)'!BM36&amp;","&amp;'STLD Cmplnt Lawsuits (STLDLAW)'!BN36&amp;","&amp;'STLD Cmplnt Lawsuits (STLDLAW)'!BO36&amp;","&amp;'STLD Cmplnt Lawsuits (STLDLAW)'!BP36&amp;","&amp;'STLD Cmplnt Lawsuits (STLDLAW)'!BQ36&amp;","&amp;'STLD Cmplnt Lawsuits (STLDLAW)'!BR36&amp;","&amp;'STLD Cmplnt Lawsuits (STLDLAW)'!BS36&amp;","&amp;'STLD Cmplnt Lawsuits (STLDLAW)'!BT36&amp;","&amp;'STLD Cmplnt Lawsuits (STLDLAW)'!BU36</f>
        <v>2025,12345,NJ,STLDLAW,118,,,,,,,,,</v>
      </c>
      <c r="B4583" s="63" t="str">
        <f t="shared" si="69"/>
        <v>NJ</v>
      </c>
    </row>
    <row r="4584" spans="1:2" x14ac:dyDescent="0.3">
      <c r="A4584" s="63" t="str">
        <f>'Instructions - READ FIRST'!$C$3&amp;","&amp;'Instructions - READ FIRST'!$C$4&amp;","&amp;'STLD Mkting &amp; Sales (STLDMARK)'!A36&amp;","&amp;'STLD Mkting &amp; Sales (STLDMARK)'!$B$1&amp;","&amp;'STLD Mkting &amp; Sales (STLDMARK)'!B$2&amp;","&amp;'STLD Mkting &amp; Sales (STLDMARK)'!B36&amp;","&amp;'STLD Mkting &amp; Sales (STLDMARK)'!C36&amp;","&amp;'STLD Mkting &amp; Sales (STLDMARK)'!D36&amp;","&amp;'STLD Mkting &amp; Sales (STLDMARK)'!E36&amp;","&amp;'STLD Mkting &amp; Sales (STLDMARK)'!F36&amp;","&amp;'STLD Mkting &amp; Sales (STLDMARK)'!G36&amp;","&amp;'STLD Mkting &amp; Sales (STLDMARK)'!H36&amp;","&amp;'STLD Mkting &amp; Sales (STLDMARK)'!I36&amp;","&amp;'STLD Mkting &amp; Sales (STLDMARK)'!J36</f>
        <v>2025,12345,NJ,STLDMARK,119,,,,,,,,,</v>
      </c>
      <c r="B4584" s="63" t="str">
        <f t="shared" si="69"/>
        <v>NJ</v>
      </c>
    </row>
    <row r="4585" spans="1:2" x14ac:dyDescent="0.3">
      <c r="A4585" s="63" t="str">
        <f>'Instructions - READ FIRST'!$C$3&amp;","&amp;'Instructions - READ FIRST'!$C$4&amp;","&amp;'STLD Mkting &amp; Sales (STLDMARK)'!A36&amp;","&amp;'STLD Mkting &amp; Sales (STLDMARK)'!$B$1&amp;","&amp;'STLD Mkting &amp; Sales (STLDMARK)'!K$2&amp;","&amp;'STLD Mkting &amp; Sales (STLDMARK)'!K36&amp;","&amp;'STLD Mkting &amp; Sales (STLDMARK)'!L36&amp;","&amp;'STLD Mkting &amp; Sales (STLDMARK)'!M36&amp;","&amp;'STLD Mkting &amp; Sales (STLDMARK)'!N36&amp;","&amp;'STLD Mkting &amp; Sales (STLDMARK)'!O36&amp;","&amp;'STLD Mkting &amp; Sales (STLDMARK)'!P36&amp;","&amp;'STLD Mkting &amp; Sales (STLDMARK)'!Q36&amp;","&amp;'STLD Mkting &amp; Sales (STLDMARK)'!R36&amp;","&amp;'STLD Mkting &amp; Sales (STLDMARK)'!S36</f>
        <v>2025,12345,NJ,STLDMARK,120,,,,,,,,,</v>
      </c>
      <c r="B4585" s="63" t="str">
        <f t="shared" si="69"/>
        <v>NJ</v>
      </c>
    </row>
    <row r="4586" spans="1:2" x14ac:dyDescent="0.3">
      <c r="A4586" s="63" t="str">
        <f>'Instructions - READ FIRST'!$C$3&amp;","&amp;'Instructions - READ FIRST'!$C$4&amp;","&amp;'STLD Mkting &amp; Sales (STLDMARK)'!A36&amp;","&amp;'STLD Mkting &amp; Sales (STLDMARK)'!$B$1&amp;","&amp;'STLD Mkting &amp; Sales (STLDMARK)'!T$2&amp;","&amp;'STLD Mkting &amp; Sales (STLDMARK)'!T36&amp;","&amp;'STLD Mkting &amp; Sales (STLDMARK)'!U36&amp;","&amp;'STLD Mkting &amp; Sales (STLDMARK)'!V36&amp;","&amp;'STLD Mkting &amp; Sales (STLDMARK)'!W36&amp;","&amp;'STLD Mkting &amp; Sales (STLDMARK)'!X36&amp;","&amp;'STLD Mkting &amp; Sales (STLDMARK)'!Y36&amp;","&amp;'STLD Mkting &amp; Sales (STLDMARK)'!Z36&amp;","&amp;'STLD Mkting &amp; Sales (STLDMARK)'!AA36&amp;","&amp;'STLD Mkting &amp; Sales (STLDMARK)'!AB36</f>
        <v>2025,12345,NJ,STLDMARK,121,,,,,,,,,</v>
      </c>
      <c r="B4586" s="63" t="str">
        <f t="shared" si="69"/>
        <v>NJ</v>
      </c>
    </row>
    <row r="4587" spans="1:2" x14ac:dyDescent="0.3">
      <c r="A4587" s="63" t="str">
        <f>'Instructions - READ FIRST'!$C$3&amp;","&amp;'Instructions - READ FIRST'!$C$4&amp;","&amp;'STLD Mkting &amp; Sales (STLDMARK)'!A36&amp;","&amp;'STLD Mkting &amp; Sales (STLDMARK)'!$B$1&amp;","&amp;'STLD Mkting &amp; Sales (STLDMARK)'!AC$2&amp;","&amp;'STLD Mkting &amp; Sales (STLDMARK)'!AC36&amp;","&amp;'STLD Mkting &amp; Sales (STLDMARK)'!AD36&amp;","&amp;'STLD Mkting &amp; Sales (STLDMARK)'!AE36&amp;","&amp;'STLD Mkting &amp; Sales (STLDMARK)'!AF36&amp;","&amp;'STLD Mkting &amp; Sales (STLDMARK)'!AG36&amp;","&amp;'STLD Mkting &amp; Sales (STLDMARK)'!AH36&amp;","&amp;'STLD Mkting &amp; Sales (STLDMARK)'!AI36&amp;","&amp;'STLD Mkting &amp; Sales (STLDMARK)'!AJ36&amp;","&amp;'STLD Mkting &amp; Sales (STLDMARK)'!AK36</f>
        <v>2025,12345,NJ,STLDMARK,122,,,,,,,,,</v>
      </c>
      <c r="B4587" s="63" t="str">
        <f t="shared" si="69"/>
        <v>NJ</v>
      </c>
    </row>
    <row r="4588" spans="1:2" x14ac:dyDescent="0.3">
      <c r="A4588" s="63" t="str">
        <f>'Instructions - READ FIRST'!$C$3&amp;","&amp;'Instructions - READ FIRST'!$C$4&amp;","&amp;'STLD Mkting &amp; Sales (STLDMARK)'!A36&amp;","&amp;'STLD Mkting &amp; Sales (STLDMARK)'!$B$1&amp;","&amp;'STLD Mkting &amp; Sales (STLDMARK)'!AL$2&amp;","&amp;'STLD Mkting &amp; Sales (STLDMARK)'!AL36&amp;","&amp;'STLD Mkting &amp; Sales (STLDMARK)'!AM36&amp;","&amp;'STLD Mkting &amp; Sales (STLDMARK)'!AN36&amp;","&amp;'STLD Mkting &amp; Sales (STLDMARK)'!AO36&amp;","&amp;'STLD Mkting &amp; Sales (STLDMARK)'!AP36&amp;","&amp;'STLD Mkting &amp; Sales (STLDMARK)'!AQ36&amp;","&amp;'STLD Mkting &amp; Sales (STLDMARK)'!AR36&amp;","&amp;'STLD Mkting &amp; Sales (STLDMARK)'!AS36&amp;","&amp;'STLD Mkting &amp; Sales (STLDMARK)'!AT36</f>
        <v>2025,12345,NJ,STLDMARK,123,,,,,,,,,</v>
      </c>
      <c r="B4588" s="63" t="str">
        <f t="shared" si="69"/>
        <v>NJ</v>
      </c>
    </row>
    <row r="4589" spans="1:2" x14ac:dyDescent="0.3">
      <c r="A4589" s="63" t="str">
        <f>'Instructions - READ FIRST'!$C$3&amp;","&amp;'Instructions - READ FIRST'!$C$4&amp;","&amp;'STLD Mkting &amp; Sales (STLDMARK)'!A36&amp;","&amp;'STLD Mkting &amp; Sales (STLDMARK)'!$B$1&amp;","&amp;'STLD Mkting &amp; Sales (STLDMARK)'!AU$2&amp;","&amp;'STLD Mkting &amp; Sales (STLDMARK)'!AU36&amp;","&amp;'STLD Mkting &amp; Sales (STLDMARK)'!AV36&amp;","&amp;'STLD Mkting &amp; Sales (STLDMARK)'!AW36&amp;","&amp;'STLD Mkting &amp; Sales (STLDMARK)'!AX36&amp;","&amp;'STLD Mkting &amp; Sales (STLDMARK)'!AY36&amp;","&amp;'STLD Mkting &amp; Sales (STLDMARK)'!AZ36&amp;","&amp;'STLD Mkting &amp; Sales (STLDMARK)'!BA36&amp;","&amp;'STLD Mkting &amp; Sales (STLDMARK)'!BB36&amp;","&amp;'STLD Mkting &amp; Sales (STLDMARK)'!BC36</f>
        <v>2025,12345,NJ,STLDMARK,124,,,,,,,,,</v>
      </c>
      <c r="B4589" s="63" t="str">
        <f t="shared" si="69"/>
        <v>NJ</v>
      </c>
    </row>
    <row r="4590" spans="1:2" x14ac:dyDescent="0.3">
      <c r="A4590" s="63" t="str">
        <f>'Instructions - READ FIRST'!$C$3&amp;","&amp;'Instructions - READ FIRST'!$C$4&amp;","&amp;'STLD Mkting &amp; Sales (STLDMARK)'!A36&amp;","&amp;'STLD Mkting &amp; Sales (STLDMARK)'!$B$1&amp;","&amp;'STLD Mkting &amp; Sales (STLDMARK)'!BD$2&amp;","&amp;'STLD Mkting &amp; Sales (STLDMARK)'!BD36&amp;","&amp;'STLD Mkting &amp; Sales (STLDMARK)'!BE36&amp;","&amp;'STLD Mkting &amp; Sales (STLDMARK)'!BF36&amp;","&amp;'STLD Mkting &amp; Sales (STLDMARK)'!BG36&amp;","&amp;'STLD Mkting &amp; Sales (STLDMARK)'!BH36&amp;","&amp;'STLD Mkting &amp; Sales (STLDMARK)'!BI36&amp;","&amp;'STLD Mkting &amp; Sales (STLDMARK)'!BJ36&amp;","&amp;'STLD Mkting &amp; Sales (STLDMARK)'!BK36&amp;","&amp;'STLD Mkting &amp; Sales (STLDMARK)'!BL36</f>
        <v>2025,12345,NJ,STLDMARK,125,,,,,,,,,</v>
      </c>
      <c r="B4590" s="63" t="str">
        <f t="shared" si="69"/>
        <v>NJ</v>
      </c>
    </row>
    <row r="4591" spans="1:2" x14ac:dyDescent="0.3">
      <c r="A4591" s="63" t="str">
        <f>'Instructions - READ FIRST'!$C$3&amp;","&amp;'Instructions - READ FIRST'!$C$4&amp;","&amp;'STLD Mkting &amp; Sales (STLDMARK)'!A36&amp;","&amp;'STLD Mkting &amp; Sales (STLDMARK)'!$B$1&amp;","&amp;'STLD Mkting &amp; Sales (STLDMARK)'!BM$2&amp;","&amp;'STLD Mkting &amp; Sales (STLDMARK)'!BM36&amp;","&amp;'STLD Mkting &amp; Sales (STLDMARK)'!BN36&amp;","&amp;'STLD Mkting &amp; Sales (STLDMARK)'!BO36&amp;","&amp;'STLD Mkting &amp; Sales (STLDMARK)'!BP36&amp;","&amp;'STLD Mkting &amp; Sales (STLDMARK)'!BQ36&amp;","&amp;'STLD Mkting &amp; Sales (STLDMARK)'!BR36&amp;","&amp;'STLD Mkting &amp; Sales (STLDMARK)'!BS36&amp;","&amp;'STLD Mkting &amp; Sales (STLDMARK)'!BT36&amp;","&amp;'STLD Mkting &amp; Sales (STLDMARK)'!BU36</f>
        <v>2025,12345,NJ,STLDMARK,126,,,,,,,,,</v>
      </c>
      <c r="B4591" s="63" t="str">
        <f t="shared" si="69"/>
        <v>NJ</v>
      </c>
    </row>
    <row r="4592" spans="1:2" x14ac:dyDescent="0.3">
      <c r="A4592" s="63" t="str">
        <f>'Instructions - READ FIRST'!$C$3&amp;","&amp;'Instructions - READ FIRST'!$C$4&amp;","&amp;'STLD Mkting &amp; Sales (STLDMARK)'!A36&amp;","&amp;'STLD Mkting &amp; Sales (STLDMARK)'!$B$1&amp;","&amp;'STLD Mkting &amp; Sales (STLDMARK)'!BV$2&amp;","&amp;'STLD Mkting &amp; Sales (STLDMARK)'!BV36&amp;","&amp;'STLD Mkting &amp; Sales (STLDMARK)'!BW36&amp;","&amp;'STLD Mkting &amp; Sales (STLDMARK)'!BX36&amp;","&amp;'STLD Mkting &amp; Sales (STLDMARK)'!BY36&amp;","&amp;'STLD Mkting &amp; Sales (STLDMARK)'!BZ36&amp;","&amp;'STLD Mkting &amp; Sales (STLDMARK)'!CA36&amp;","&amp;'STLD Mkting &amp; Sales (STLDMARK)'!CB36&amp;","&amp;'STLD Mkting &amp; Sales (STLDMARK)'!CC36&amp;","&amp;'STLD Mkting &amp; Sales (STLDMARK)'!CD36</f>
        <v>2025,12345,NJ,STLDMARK,127,,,,,,,,,</v>
      </c>
      <c r="B4592" s="63" t="str">
        <f t="shared" si="69"/>
        <v>NJ</v>
      </c>
    </row>
    <row r="4593" spans="1:2" x14ac:dyDescent="0.3">
      <c r="A4593" s="63" t="str">
        <f>'Instructions - READ FIRST'!$C$3&amp;","&amp;'Instructions - READ FIRST'!$C$4&amp;","&amp;'STLD Mkting &amp; Sales (STLDMARK)'!A36&amp;","&amp;'STLD Mkting &amp; Sales (STLDMARK)'!$B$1&amp;","&amp;'STLD Mkting &amp; Sales (STLDMARK)'!CE$2&amp;","&amp;'STLD Mkting &amp; Sales (STLDMARK)'!CE36&amp;","&amp;'STLD Mkting &amp; Sales (STLDMARK)'!CF36&amp;","&amp;'STLD Mkting &amp; Sales (STLDMARK)'!CG36&amp;","&amp;'STLD Mkting &amp; Sales (STLDMARK)'!CH36&amp;","&amp;'STLD Mkting &amp; Sales (STLDMARK)'!CI36&amp;","&amp;'STLD Mkting &amp; Sales (STLDMARK)'!CJ36&amp;","&amp;'STLD Mkting &amp; Sales (STLDMARK)'!CK36&amp;","&amp;'STLD Mkting &amp; Sales (STLDMARK)'!CL36&amp;","&amp;'STLD Mkting &amp; Sales (STLDMARK)'!CM36</f>
        <v>2025,12345,NJ,STLDMARK,128,,,,,,,,,</v>
      </c>
      <c r="B4593" s="63" t="str">
        <f t="shared" si="69"/>
        <v>NJ</v>
      </c>
    </row>
    <row r="4594" spans="1:2" x14ac:dyDescent="0.3">
      <c r="A4594" s="63" t="str">
        <f>'Instructions - READ FIRST'!$C$3&amp;","&amp;'Instructions - READ FIRST'!$C$4&amp;","&amp;'STLD Mkting &amp; Sales (STLDMARK)'!A36&amp;","&amp;'STLD Mkting &amp; Sales (STLDMARK)'!$B$1&amp;","&amp;'STLD Mkting &amp; Sales (STLDMARK)'!CN$2&amp;","&amp;'STLD Mkting &amp; Sales (STLDMARK)'!CN36&amp;","&amp;'STLD Mkting &amp; Sales (STLDMARK)'!CO36&amp;","&amp;'STLD Mkting &amp; Sales (STLDMARK)'!CP36&amp;","&amp;'STLD Mkting &amp; Sales (STLDMARK)'!CQ36&amp;","&amp;'STLD Mkting &amp; Sales (STLDMARK)'!CR36&amp;","&amp;'STLD Mkting &amp; Sales (STLDMARK)'!CS36&amp;","&amp;'STLD Mkting &amp; Sales (STLDMARK)'!CT36&amp;","&amp;'STLD Mkting &amp; Sales (STLDMARK)'!CU36&amp;","&amp;'STLD Mkting &amp; Sales (STLDMARK)'!CV36</f>
        <v>2025,12345,NJ,STLDMARK,129,,,,,,,,,</v>
      </c>
      <c r="B4594" s="63" t="str">
        <f t="shared" si="69"/>
        <v>NJ</v>
      </c>
    </row>
    <row r="4595" spans="1:2" x14ac:dyDescent="0.3">
      <c r="A4595" s="63" t="str">
        <f>'Instructions - READ FIRST'!$C$3&amp;","&amp;'Instructions - READ FIRST'!$C$4&amp;","&amp;'STLD Mkting &amp; Sales (STLDMARK)'!A36&amp;","&amp;'STLD Mkting &amp; Sales (STLDMARK)'!$B$1&amp;","&amp;'STLD Mkting &amp; Sales (STLDMARK)'!CW$2&amp;","&amp;'STLD Mkting &amp; Sales (STLDMARK)'!CW36&amp;","&amp;'STLD Mkting &amp; Sales (STLDMARK)'!CX36&amp;","&amp;'STLD Mkting &amp; Sales (STLDMARK)'!CY36&amp;","&amp;'STLD Mkting &amp; Sales (STLDMARK)'!CZ36&amp;","&amp;'STLD Mkting &amp; Sales (STLDMARK)'!DA36&amp;","&amp;'STLD Mkting &amp; Sales (STLDMARK)'!DB36&amp;","&amp;'STLD Mkting &amp; Sales (STLDMARK)'!DC36&amp;","&amp;'STLD Mkting &amp; Sales (STLDMARK)'!DD36&amp;","&amp;'STLD Mkting &amp; Sales (STLDMARK)'!DE36</f>
        <v>2025,12345,NJ,STLDMARK,130,,,,,,,,,</v>
      </c>
      <c r="B4595" s="63" t="str">
        <f t="shared" si="69"/>
        <v>NJ</v>
      </c>
    </row>
    <row r="4596" spans="1:2" x14ac:dyDescent="0.3">
      <c r="A4596" s="63" t="str">
        <f>'Instructions - READ FIRST'!$C$3&amp;","&amp;'Instructions - READ FIRST'!$C$4&amp;","&amp;'STLD Mkting &amp; Sales (STLDMARK)'!A36&amp;","&amp;'STLD Mkting &amp; Sales (STLDMARK)'!$B$1&amp;","&amp;'STLD Mkting &amp; Sales (STLDMARK)'!DF$2&amp;","&amp;'STLD Mkting &amp; Sales (STLDMARK)'!DF36&amp;","&amp;'STLD Mkting &amp; Sales (STLDMARK)'!DG36&amp;","&amp;'STLD Mkting &amp; Sales (STLDMARK)'!DH36&amp;","&amp;'STLD Mkting &amp; Sales (STLDMARK)'!DI36&amp;","&amp;'STLD Mkting &amp; Sales (STLDMARK)'!DJ36&amp;","&amp;'STLD Mkting &amp; Sales (STLDMARK)'!DK36&amp;","&amp;'STLD Mkting &amp; Sales (STLDMARK)'!DL36&amp;","&amp;'STLD Mkting &amp; Sales (STLDMARK)'!DM36&amp;","&amp;'STLD Mkting &amp; Sales (STLDMARK)'!DN36</f>
        <v>2025,12345,NJ,STLDMARK,131,,,,,,,,,</v>
      </c>
      <c r="B4596" s="63" t="str">
        <f t="shared" si="69"/>
        <v>NJ</v>
      </c>
    </row>
    <row r="4597" spans="1:2" x14ac:dyDescent="0.3">
      <c r="A4597" s="63" t="str">
        <f>'Instructions - READ FIRST'!$C$3&amp;","&amp;'Instructions - READ FIRST'!$C$4&amp;","&amp;'STLD Mkting &amp; Sales (STLDMARK)'!A36&amp;","&amp;'STLD Mkting &amp; Sales (STLDMARK)'!$B$1&amp;","&amp;'STLD Mkting &amp; Sales (STLDMARK)'!DO$2&amp;","&amp;'STLD Mkting &amp; Sales (STLDMARK)'!DO36&amp;","&amp;'STLD Mkting &amp; Sales (STLDMARK)'!DP36&amp;","&amp;'STLD Mkting &amp; Sales (STLDMARK)'!DQ36&amp;","&amp;'STLD Mkting &amp; Sales (STLDMARK)'!DR36&amp;","&amp;'STLD Mkting &amp; Sales (STLDMARK)'!DS36&amp;","&amp;'STLD Mkting &amp; Sales (STLDMARK)'!DT36&amp;","&amp;'STLD Mkting &amp; Sales (STLDMARK)'!DU36&amp;","&amp;'STLD Mkting &amp; Sales (STLDMARK)'!DV36&amp;","&amp;'STLD Mkting &amp; Sales (STLDMARK)'!DW36</f>
        <v>2025,12345,NJ,STLDMARK,132,,,,,,,,,</v>
      </c>
      <c r="B4597" s="63" t="str">
        <f t="shared" si="69"/>
        <v>NJ</v>
      </c>
    </row>
    <row r="4598" spans="1:2" x14ac:dyDescent="0.3">
      <c r="A4598" s="63" t="str">
        <f>'Instructions - READ FIRST'!$C$3&amp;","&amp;'Instructions - READ FIRST'!$C$4&amp;","&amp;'STLD Mkting &amp; Sales (STLDMARK)'!A36&amp;","&amp;'STLD Mkting &amp; Sales (STLDMARK)'!$B$1&amp;","&amp;'STLD Mkting &amp; Sales (STLDMARK)'!DX$2&amp;","&amp;'STLD Mkting &amp; Sales (STLDMARK)'!DX36&amp;","&amp;'STLD Mkting &amp; Sales (STLDMARK)'!DY36&amp;","&amp;'STLD Mkting &amp; Sales (STLDMARK)'!DZ36&amp;","&amp;'STLD Mkting &amp; Sales (STLDMARK)'!EA36&amp;","&amp;'STLD Mkting &amp; Sales (STLDMARK)'!EB36&amp;","&amp;'STLD Mkting &amp; Sales (STLDMARK)'!EC36&amp;","&amp;'STLD Mkting &amp; Sales (STLDMARK)'!ED36&amp;","&amp;'STLD Mkting &amp; Sales (STLDMARK)'!EE36&amp;","&amp;'STLD Mkting &amp; Sales (STLDMARK)'!EF36</f>
        <v>2025,12345,NJ,STLDMARK,133,,,,,,,,,</v>
      </c>
      <c r="B4598" s="63" t="str">
        <f t="shared" si="69"/>
        <v>NJ</v>
      </c>
    </row>
    <row r="4599" spans="1:2" x14ac:dyDescent="0.3">
      <c r="A4599" s="63" t="str">
        <f>'Instructions - READ FIRST'!$C$3&amp;","&amp;'Instructions - READ FIRST'!$C$4&amp;","&amp;'STLD Mkting &amp; Sales (STLDMARK)'!A36&amp;","&amp;'STLD Mkting &amp; Sales (STLDMARK)'!$B$1&amp;","&amp;'STLD Mkting &amp; Sales (STLDMARK)'!EG$2&amp;","&amp;'STLD Mkting &amp; Sales (STLDMARK)'!EG36&amp;","&amp;'STLD Mkting &amp; Sales (STLDMARK)'!EH36&amp;","&amp;'STLD Mkting &amp; Sales (STLDMARK)'!EI36&amp;","&amp;'STLD Mkting &amp; Sales (STLDMARK)'!EJ36&amp;","&amp;'STLD Mkting &amp; Sales (STLDMARK)'!EK36&amp;","&amp;'STLD Mkting &amp; Sales (STLDMARK)'!EL36&amp;","&amp;'STLD Mkting &amp; Sales (STLDMARK)'!EM36&amp;","&amp;'STLD Mkting &amp; Sales (STLDMARK)'!EN36&amp;","&amp;'STLD Mkting &amp; Sales (STLDMARK)'!EO36</f>
        <v>2025,12345,NJ,STLDMARK,134,,,,,,,,,</v>
      </c>
      <c r="B4599" s="63" t="str">
        <f t="shared" si="69"/>
        <v>NJ</v>
      </c>
    </row>
    <row r="4600" spans="1:2" x14ac:dyDescent="0.3">
      <c r="A4600" s="63" t="str">
        <f>'Instructions - READ FIRST'!$C$3&amp;","&amp;'Instructions - READ FIRST'!$C$4&amp;","&amp;'STLD Mkting &amp; Sales (STLDMARK)'!A36&amp;","&amp;'STLD Mkting &amp; Sales (STLDMARK)'!$B$1&amp;","&amp;'STLD Mkting &amp; Sales (STLDMARK)'!EP$2&amp;","&amp;'STLD Mkting &amp; Sales (STLDMARK)'!EP36&amp;","&amp;'STLD Mkting &amp; Sales (STLDMARK)'!EQ36&amp;","&amp;'STLD Mkting &amp; Sales (STLDMARK)'!ER36&amp;","&amp;'STLD Mkting &amp; Sales (STLDMARK)'!ES36&amp;","&amp;'STLD Mkting &amp; Sales (STLDMARK)'!ET36&amp;","&amp;'STLD Mkting &amp; Sales (STLDMARK)'!EU36&amp;","&amp;'STLD Mkting &amp; Sales (STLDMARK)'!EV36&amp;","&amp;'STLD Mkting &amp; Sales (STLDMARK)'!EW36&amp;","&amp;'STLD Mkting &amp; Sales (STLDMARK)'!EX36</f>
        <v>2025,12345,NJ,STLDMARK,135,,,,,,,,,</v>
      </c>
      <c r="B4600" s="63" t="str">
        <f t="shared" si="69"/>
        <v>NJ</v>
      </c>
    </row>
    <row r="4601" spans="1:2" x14ac:dyDescent="0.3">
      <c r="A4601" s="63" t="str">
        <f>'Instructions - READ FIRST'!$C$3&amp;","&amp;'Instructions - READ FIRST'!$C$4&amp;","&amp;'STLD Mkting &amp; Sales (STLDMARK)'!A36&amp;","&amp;'STLD Mkting &amp; Sales (STLDMARK)'!$B$1&amp;","&amp;'STLD Mkting &amp; Sales (STLDMARK)'!EY$2&amp;","&amp;'STLD Mkting &amp; Sales (STLDMARK)'!EY36&amp;","&amp;'STLD Mkting &amp; Sales (STLDMARK)'!EZ36&amp;","&amp;'STLD Mkting &amp; Sales (STLDMARK)'!FA36&amp;","&amp;'STLD Mkting &amp; Sales (STLDMARK)'!FB36&amp;","&amp;'STLD Mkting &amp; Sales (STLDMARK)'!FC36&amp;","&amp;'STLD Mkting &amp; Sales (STLDMARK)'!FD36&amp;","&amp;'STLD Mkting &amp; Sales (STLDMARK)'!FE36&amp;","&amp;'STLD Mkting &amp; Sales (STLDMARK)'!FF36&amp;","&amp;'STLD Mkting &amp; Sales (STLDMARK)'!FG36</f>
        <v>2025,12345,NJ,STLDMARK,136,,,,,,,,,</v>
      </c>
      <c r="B4601" s="63" t="str">
        <f t="shared" si="69"/>
        <v>NJ</v>
      </c>
    </row>
    <row r="4602" spans="1:2" x14ac:dyDescent="0.3">
      <c r="A4602" s="63" t="str">
        <f>'Instructions - READ FIRST'!$C$3&amp;","&amp;'Instructions - READ FIRST'!$C$4&amp;","&amp;'STLD Mkting &amp; Sales (STLDMARK)'!A36&amp;","&amp;'STLD Mkting &amp; Sales (STLDMARK)'!$B$1&amp;","&amp;'STLD Mkting &amp; Sales (STLDMARK)'!FH$2&amp;","&amp;'STLD Mkting &amp; Sales (STLDMARK)'!FH36&amp;","&amp;'STLD Mkting &amp; Sales (STLDMARK)'!FI36&amp;","&amp;'STLD Mkting &amp; Sales (STLDMARK)'!FJ36&amp;","&amp;'STLD Mkting &amp; Sales (STLDMARK)'!FK36&amp;","&amp;'STLD Mkting &amp; Sales (STLDMARK)'!FL36&amp;","&amp;'STLD Mkting &amp; Sales (STLDMARK)'!FM36&amp;","&amp;'STLD Mkting &amp; Sales (STLDMARK)'!FN36&amp;","&amp;'STLD Mkting &amp; Sales (STLDMARK)'!FO36&amp;","&amp;'STLD Mkting &amp; Sales (STLDMARK)'!FP36</f>
        <v>2025,12345,NJ,STLDMARK,137,,,,,,,,,</v>
      </c>
      <c r="B4602" s="63" t="str">
        <f t="shared" si="69"/>
        <v>NJ</v>
      </c>
    </row>
    <row r="4603" spans="1:2" x14ac:dyDescent="0.3">
      <c r="A4603" s="63" t="str">
        <f>'Instructions - READ FIRST'!$C$3&amp;","&amp;'Instructions - READ FIRST'!$C$4&amp;","&amp;'STLD Mkting &amp; Sales (STLDMARK)'!A36&amp;","&amp;'STLD Mkting &amp; Sales (STLDMARK)'!$B$1&amp;","&amp;'STLD Mkting &amp; Sales (STLDMARK)'!FQ$2&amp;","&amp;'STLD Mkting &amp; Sales (STLDMARK)'!FQ36&amp;","&amp;'STLD Mkting &amp; Sales (STLDMARK)'!FR36&amp;","&amp;'STLD Mkting &amp; Sales (STLDMARK)'!FS36&amp;","&amp;'STLD Mkting &amp; Sales (STLDMARK)'!FT36&amp;","&amp;'STLD Mkting &amp; Sales (STLDMARK)'!FU36&amp;","&amp;'STLD Mkting &amp; Sales (STLDMARK)'!FV36&amp;","&amp;'STLD Mkting &amp; Sales (STLDMARK)'!FW36&amp;","&amp;'STLD Mkting &amp; Sales (STLDMARK)'!FX36&amp;","&amp;'STLD Mkting &amp; Sales (STLDMARK)'!FY36</f>
        <v>2025,12345,NJ,STLDMARK,138,,,,,,,,,</v>
      </c>
      <c r="B4603" s="63" t="str">
        <f t="shared" si="69"/>
        <v>NJ</v>
      </c>
    </row>
    <row r="4604" spans="1:2" x14ac:dyDescent="0.3">
      <c r="A4604" s="63" t="str">
        <f>'Instructions - READ FIRST'!$C$3&amp;","&amp;'Instructions - READ FIRST'!$C$4&amp;","&amp;'STLD Mkting &amp; Sales (STLDMARK)'!A36&amp;","&amp;'STLD Mkting &amp; Sales (STLDMARK)'!$B$1&amp;","&amp;'STLD Mkting &amp; Sales (STLDMARK)'!FZ$2&amp;","&amp;'STLD Mkting &amp; Sales (STLDMARK)'!FZ36&amp;","&amp;'STLD Mkting &amp; Sales (STLDMARK)'!GA36&amp;","&amp;'STLD Mkting &amp; Sales (STLDMARK)'!GB36&amp;","&amp;'STLD Mkting &amp; Sales (STLDMARK)'!GC36&amp;","&amp;'STLD Mkting &amp; Sales (STLDMARK)'!GD36&amp;","&amp;'STLD Mkting &amp; Sales (STLDMARK)'!GE36&amp;","&amp;'STLD Mkting &amp; Sales (STLDMARK)'!GF36&amp;","&amp;'STLD Mkting &amp; Sales (STLDMARK)'!GG36&amp;","&amp;'STLD Mkting &amp; Sales (STLDMARK)'!GH36</f>
        <v>2025,12345,NJ,STLDMARK,139,,,,,,,,,</v>
      </c>
      <c r="B4604" s="63" t="str">
        <f t="shared" si="69"/>
        <v>NJ</v>
      </c>
    </row>
    <row r="4605" spans="1:2" x14ac:dyDescent="0.3">
      <c r="A4605" s="63" t="str">
        <f>'Instructions - READ FIRST'!$C$3&amp;","&amp;'Instructions - READ FIRST'!$C$4&amp;","&amp;'STLD Mkting &amp; Sales (STLDMARK)'!A36&amp;","&amp;'STLD Mkting &amp; Sales (STLDMARK)'!$B$1&amp;","&amp;'STLD Mkting &amp; Sales (STLDMARK)'!GI$2&amp;","&amp;'STLD Mkting &amp; Sales (STLDMARK)'!GI36&amp;","&amp;'STLD Mkting &amp; Sales (STLDMARK)'!GJ36&amp;","&amp;'STLD Mkting &amp; Sales (STLDMARK)'!GK36&amp;","&amp;'STLD Mkting &amp; Sales (STLDMARK)'!GL36&amp;","&amp;'STLD Mkting &amp; Sales (STLDMARK)'!GM36&amp;","&amp;'STLD Mkting &amp; Sales (STLDMARK)'!GN36&amp;","&amp;'STLD Mkting &amp; Sales (STLDMARK)'!GO36&amp;","&amp;'STLD Mkting &amp; Sales (STLDMARK)'!GP36&amp;","&amp;'STLD Mkting &amp; Sales (STLDMARK)'!GQ36</f>
        <v>2025,12345,NJ,STLDMARK,140,,,,,,,,,</v>
      </c>
      <c r="B4605" s="63" t="str">
        <f t="shared" si="69"/>
        <v>NJ</v>
      </c>
    </row>
    <row r="4606" spans="1:2" x14ac:dyDescent="0.3">
      <c r="A4606" s="63" t="str">
        <f>'Instructions - READ FIRST'!$C$3&amp;","&amp;'Instructions - READ FIRST'!$C$4&amp;","&amp;'STLD Mkting &amp; Sales (STLDMARK)'!A36&amp;","&amp;'STLD Mkting &amp; Sales (STLDMARK)'!$B$1&amp;","&amp;'STLD Mkting &amp; Sales (STLDMARK)'!GR$2&amp;","&amp;'STLD Mkting &amp; Sales (STLDMARK)'!GR36&amp;","&amp;'STLD Mkting &amp; Sales (STLDMARK)'!GS36&amp;","&amp;'STLD Mkting &amp; Sales (STLDMARK)'!GT36&amp;","&amp;'STLD Mkting &amp; Sales (STLDMARK)'!GU36&amp;","&amp;'STLD Mkting &amp; Sales (STLDMARK)'!GV36&amp;","&amp;'STLD Mkting &amp; Sales (STLDMARK)'!GW36&amp;","&amp;'STLD Mkting &amp; Sales (STLDMARK)'!GX36&amp;","&amp;'STLD Mkting &amp; Sales (STLDMARK)'!GY36&amp;","&amp;'STLD Mkting &amp; Sales (STLDMARK)'!GZ36</f>
        <v>2025,12345,NJ,STLDMARK,141,,,,,,,,,</v>
      </c>
      <c r="B4606" s="63" t="str">
        <f t="shared" si="69"/>
        <v>NJ</v>
      </c>
    </row>
    <row r="4607" spans="1:2" x14ac:dyDescent="0.3">
      <c r="A4607" s="63" t="str">
        <f>'Instructions - READ FIRST'!$C$3&amp;","&amp;'Instructions - READ FIRST'!$C$4&amp;","&amp;'STLD Attestation (STLDATT)'!$A36&amp;","&amp;'STLD Attestation (STLDATT)'!$B$1&amp;","&amp;'STLD Attestation (STLDATT)'!B$2&amp;","&amp;'STLD Attestation (STLDATT)'!B36&amp;","&amp;'STLD Attestation (STLDATT)'!C36&amp;","&amp;'STLD Attestation (STLDATT)'!D36&amp;","&amp;'STLD Attestation (STLDATT)'!E36&amp;","&amp;'STLD Attestation (STLDATT)'!F36&amp;","&amp;'STLD Attestation (STLDATT)'!G36</f>
        <v>2025,12345,NJ,STLDATT,142,,,,,,</v>
      </c>
      <c r="B4607" s="63" t="str">
        <f t="shared" si="69"/>
        <v>NJ</v>
      </c>
    </row>
    <row r="4608" spans="1:2" x14ac:dyDescent="0.3">
      <c r="A4608" s="63" t="str">
        <f>'Instructions - READ FIRST'!$C$3&amp;","&amp;'Instructions - READ FIRST'!$C$4&amp;","&amp;'STLD Attestation (STLDATT)'!$A36&amp;","&amp;'STLD Attestation (STLDATT)'!$B$1&amp;","&amp;'STLD Attestation (STLDATT)'!H$2&amp;","&amp;'STLD Attestation (STLDATT)'!H36&amp;","&amp;'STLD Attestation (STLDATT)'!I36&amp;","&amp;'STLD Attestation (STLDATT)'!J36&amp;","&amp;'STLD Attestation (STLDATT)'!K36&amp;","&amp;'STLD Attestation (STLDATT)'!L36&amp;","&amp;'STLD Attestation (STLDATT)'!M36</f>
        <v>2025,12345,NJ,STLDATT,143,,,,,,</v>
      </c>
      <c r="B4608" s="63" t="str">
        <f t="shared" si="69"/>
        <v>NJ</v>
      </c>
    </row>
    <row r="4609" spans="1:2" x14ac:dyDescent="0.3">
      <c r="A4609" s="63" t="str">
        <f>'Instructions - READ FIRST'!$C$3&amp;","&amp;'Instructions - READ FIRST'!$C$4&amp;","&amp;'STLD Attestation (STLDATT)'!$A36&amp;","&amp;'STLD Attestation (STLDATT)'!$B$1&amp;","&amp;'STLD Attestation (STLDATT)'!N$2&amp;","&amp;'STLD Attestation (STLDATT)'!N36&amp;","&amp;'STLD Attestation (STLDATT)'!O36&amp;","&amp;'STLD Attestation (STLDATT)'!P36&amp;","&amp;'STLD Attestation (STLDATT)'!Q36&amp;","&amp;'STLD Attestation (STLDATT)'!R36&amp;","&amp;'STLD Attestation (STLDATT)'!S36</f>
        <v>2025,12345,NJ,STLDATT,144,,,,,,</v>
      </c>
      <c r="B4609" s="63" t="str">
        <f t="shared" si="69"/>
        <v>NJ</v>
      </c>
    </row>
    <row r="4610" spans="1:2" x14ac:dyDescent="0.3">
      <c r="A4610" s="63" t="str">
        <f>'Instructions - READ FIRST'!$C$3&amp;","&amp;'Instructions - READ FIRST'!$C$4&amp;","&amp;'STLD Interrogatories (STLDINT)'!$A36&amp;","&amp;'STLD Interrogatories (STLDINT)'!$B$1&amp;","&amp;'STLD Interrogatories (STLDINT)'!B$2&amp;","&amp;","&amp;CHAR(34)&amp;'STLD Interrogatories (STLDINT)'!B36&amp;CHAR(34)</f>
        <v>2025,12345,NM,STLDINT,1,,""</v>
      </c>
      <c r="B4610" s="63" t="str">
        <f t="shared" si="69"/>
        <v>NM</v>
      </c>
    </row>
    <row r="4611" spans="1:2" x14ac:dyDescent="0.3">
      <c r="A4611" s="63" t="str">
        <f>'Instructions - READ FIRST'!$C$3&amp;","&amp;'Instructions - READ FIRST'!$C$4&amp;","&amp;'STLD Interrogatories (STLDINT)'!$A36&amp;","&amp;'STLD Interrogatories (STLDINT)'!$B$1&amp;","&amp;'STLD Interrogatories (STLDINT)'!C$2&amp;","&amp;'STLD Interrogatories (STLDINT)'!C36&amp;","</f>
        <v>2025,12345,NM,STLDINT,2,,</v>
      </c>
      <c r="B4611" s="63" t="str">
        <f t="shared" si="69"/>
        <v>NM</v>
      </c>
    </row>
    <row r="4612" spans="1:2" x14ac:dyDescent="0.3">
      <c r="A4612" s="63" t="str">
        <f>'Instructions - READ FIRST'!$C$3&amp;","&amp;'Instructions - READ FIRST'!$C$4&amp;","&amp;'STLD Interrogatories (STLDINT)'!A36&amp;","&amp;'STLD Interrogatories (STLDINT)'!$B$1&amp;","&amp;'STLD Interrogatories (STLDINT)'!$D$2&amp;","&amp;'STLD Interrogatories (STLDINT)'!D36&amp;","</f>
        <v>2025,12345,NM,STLDINT,3,,</v>
      </c>
      <c r="B4612" s="63" t="str">
        <f t="shared" si="69"/>
        <v>NM</v>
      </c>
    </row>
    <row r="4613" spans="1:2" x14ac:dyDescent="0.3">
      <c r="A4613" s="63" t="str">
        <f>'Instructions - READ FIRST'!$C$3&amp;","&amp;'Instructions - READ FIRST'!$C$4&amp;","&amp;'STLD Interrogatories (STLDINT)'!$A36&amp;","&amp;'STLD Interrogatories (STLDINT)'!$B$1&amp;","&amp;'STLD Interrogatories (STLDINT)'!E$2&amp;","&amp;'STLD Interrogatories (STLDINT)'!E36&amp;","</f>
        <v>2025,12345,NM,STLDINT,4,,</v>
      </c>
      <c r="B4613" s="63" t="str">
        <f t="shared" si="69"/>
        <v>NM</v>
      </c>
    </row>
    <row r="4614" spans="1:2" x14ac:dyDescent="0.3">
      <c r="A4614" s="63" t="str">
        <f>'Instructions - READ FIRST'!$C$3&amp;","&amp;'Instructions - READ FIRST'!$C$4&amp;","&amp;'STLD Interrogatories (STLDINT)'!A36&amp;","&amp;'STLD Interrogatories (STLDINT)'!$B$1&amp;","&amp;'STLD Interrogatories (STLDINT)'!$F$2&amp;","&amp;","&amp;'STLD Interrogatories (STLDINT)'!F36</f>
        <v>2025,12345,NM,STLDINT,5,,</v>
      </c>
      <c r="B4614" s="63" t="str">
        <f t="shared" si="69"/>
        <v>NM</v>
      </c>
    </row>
    <row r="4615" spans="1:2" x14ac:dyDescent="0.3">
      <c r="A4615" s="63" t="str">
        <f>'Instructions - READ FIRST'!$C$3&amp;","&amp;'Instructions - READ FIRST'!$C$4&amp;","&amp;'STLD Interrogatories (STLDINT)'!$A36&amp;","&amp;'STLD Interrogatories (STLDINT)'!$B$1&amp;","&amp;'STLD Interrogatories (STLDINT)'!G$2&amp;","&amp;","&amp;'STLD Interrogatories (STLDINT)'!G36</f>
        <v>2025,12345,NM,STLDINT,6,,</v>
      </c>
      <c r="B4615" s="63" t="str">
        <f t="shared" si="69"/>
        <v>NM</v>
      </c>
    </row>
    <row r="4616" spans="1:2" x14ac:dyDescent="0.3">
      <c r="A4616" s="63" t="str">
        <f>'Instructions - READ FIRST'!$C$3&amp;","&amp;'Instructions - READ FIRST'!$C$4&amp;","&amp;'STLD Interrogatories (STLDINT)'!A36&amp;","&amp;'STLD Interrogatories (STLDINT)'!$B$1&amp;","&amp;'STLD Interrogatories (STLDINT)'!$H$2&amp;","&amp;","&amp;'STLD Interrogatories (STLDINT)'!H36</f>
        <v>2025,12345,NM,STLDINT,7,,</v>
      </c>
      <c r="B4616" s="63" t="str">
        <f t="shared" si="69"/>
        <v>NM</v>
      </c>
    </row>
    <row r="4617" spans="1:2" x14ac:dyDescent="0.3">
      <c r="A4617" s="63" t="str">
        <f>'Instructions - READ FIRST'!$C$3&amp;","&amp;'Instructions - READ FIRST'!$C$4&amp;","&amp;'STLD Interrogatories (STLDINT)'!$A36&amp;","&amp;'STLD Interrogatories (STLDINT)'!$B$1&amp;","&amp;'STLD Interrogatories (STLDINT)'!I$2&amp;","&amp;","&amp;'STLD Interrogatories (STLDINT)'!I36</f>
        <v>2025,12345,NM,STLDINT,8,,</v>
      </c>
      <c r="B4617" s="63" t="str">
        <f t="shared" si="69"/>
        <v>NM</v>
      </c>
    </row>
    <row r="4618" spans="1:2" x14ac:dyDescent="0.3">
      <c r="A4618" s="63" t="str">
        <f>'Instructions - READ FIRST'!$C$3&amp;","&amp;'Instructions - READ FIRST'!$C$4&amp;","&amp;'STLD Interrogatories (STLDINT)'!A36&amp;","&amp;'STLD Interrogatories (STLDINT)'!$B$1&amp;","&amp;'STLD Interrogatories (STLDINT)'!$J$2&amp;","&amp;","&amp;CHAR(34)&amp;'STLD Interrogatories (STLDINT)'!J36&amp;CHAR(34)</f>
        <v>2025,12345,NM,STLDINT,9,,""</v>
      </c>
      <c r="B4618" s="63" t="str">
        <f t="shared" si="69"/>
        <v>NM</v>
      </c>
    </row>
    <row r="4619" spans="1:2" x14ac:dyDescent="0.3">
      <c r="A4619" s="63" t="str">
        <f>'Instructions - READ FIRST'!$C$3&amp;","&amp;'Instructions - READ FIRST'!$C$4&amp;","&amp;'STLD Interrogatories (STLDINT)'!$A36&amp;","&amp;'STLD Interrogatories (STLDINT)'!$B$1&amp;","&amp;'STLD Interrogatories (STLDINT)'!K$2&amp;","&amp;","&amp;'STLD Interrogatories (STLDINT)'!K36</f>
        <v>2025,12345,NM,STLDINT,10,,</v>
      </c>
      <c r="B4619" s="63" t="str">
        <f t="shared" si="69"/>
        <v>NM</v>
      </c>
    </row>
    <row r="4620" spans="1:2" x14ac:dyDescent="0.3">
      <c r="A4620" s="63" t="str">
        <f>'Instructions - READ FIRST'!$C$3&amp;","&amp;'Instructions - READ FIRST'!$C$4&amp;","&amp;'STLD Interrogatories (STLDINT)'!$A36&amp;","&amp;'STLD Interrogatories (STLDINT)'!$B$1&amp;","&amp;'STLD Interrogatories (STLDINT)'!L$2&amp;","&amp;","&amp;'STLD Interrogatories (STLDINT)'!L36</f>
        <v>2025,12345,NM,STLDINT,11,,</v>
      </c>
      <c r="B4620" s="63" t="str">
        <f t="shared" si="69"/>
        <v>NM</v>
      </c>
    </row>
    <row r="4621" spans="1:2" x14ac:dyDescent="0.3">
      <c r="A4621" s="63" t="str">
        <f>'Instructions - READ FIRST'!$C$3&amp;","&amp;'Instructions - READ FIRST'!$C$4&amp;","&amp;'STLD Interrogatories (STLDINT)'!$A36&amp;","&amp;'STLD Interrogatories (STLDINT)'!$B$1&amp;","&amp;'STLD Interrogatories (STLDINT)'!M$2&amp;","&amp;'STLD Interrogatories (STLDINT)'!M36&amp;","</f>
        <v>2025,12345,NM,STLDINT,12,,</v>
      </c>
      <c r="B4621" s="63" t="str">
        <f t="shared" si="69"/>
        <v>NM</v>
      </c>
    </row>
    <row r="4622" spans="1:2" x14ac:dyDescent="0.3">
      <c r="A4622" s="63" t="str">
        <f>'Instructions - READ FIRST'!$C$3&amp;","&amp;'Instructions - READ FIRST'!$C$4&amp;","&amp;'STLD Interrogatories (STLDINT)'!$A36&amp;","&amp;'STLD Interrogatories (STLDINT)'!$B$1&amp;","&amp;'STLD Interrogatories (STLDINT)'!N$2&amp;","&amp;","&amp;'STLD Interrogatories (STLDINT)'!N36</f>
        <v>2025,12345,NM,STLDINT,13,,</v>
      </c>
      <c r="B4622" s="63" t="str">
        <f t="shared" si="69"/>
        <v>NM</v>
      </c>
    </row>
    <row r="4623" spans="1:2" x14ac:dyDescent="0.3">
      <c r="A4623" s="63" t="str">
        <f>'Instructions - READ FIRST'!$C$3&amp;","&amp;'Instructions - READ FIRST'!$C$4&amp;","&amp;'STLD Interrogatories (STLDINT)'!$A36&amp;","&amp;'STLD Interrogatories (STLDINT)'!$B$1&amp;","&amp;'STLD Interrogatories (STLDINT)'!O$2&amp;","&amp;'STLD Interrogatories (STLDINT)'!O36&amp;","</f>
        <v>2025,12345,NM,STLDINT,14,,</v>
      </c>
      <c r="B4623" s="63" t="str">
        <f t="shared" si="69"/>
        <v>NM</v>
      </c>
    </row>
    <row r="4624" spans="1:2" x14ac:dyDescent="0.3">
      <c r="A4624" s="63" t="str">
        <f>'Instructions - READ FIRST'!$C$3&amp;","&amp;'Instructions - READ FIRST'!$C$4&amp;","&amp;'STLD Interrogatories (STLDINT)'!$A36&amp;","&amp;'STLD Interrogatories (STLDINT)'!$B$1&amp;","&amp;'STLD Interrogatories (STLDINT)'!P$2&amp;","&amp;","&amp;CHAR(34)&amp;'STLD Interrogatories (STLDINT)'!P36&amp;CHAR(34)</f>
        <v>2025,12345,NM,STLDINT,15,,""</v>
      </c>
      <c r="B4624" s="63" t="str">
        <f t="shared" si="69"/>
        <v>NM</v>
      </c>
    </row>
    <row r="4625" spans="1:2" x14ac:dyDescent="0.3">
      <c r="A4625" s="63" t="str">
        <f>'Instructions - READ FIRST'!$C$3&amp;","&amp;'Instructions - READ FIRST'!$C$4&amp;","&amp;'STLD Interrogatories (STLDINT)'!$A36&amp;","&amp;'STLD Interrogatories (STLDINT)'!$B$1&amp;","&amp;'STLD Interrogatories (STLDINT)'!Q$2&amp;","&amp;'STLD Interrogatories (STLDINT)'!Q36&amp;","</f>
        <v>2025,12345,NM,STLDINT,16,,</v>
      </c>
      <c r="B4625" s="63" t="str">
        <f t="shared" si="69"/>
        <v>NM</v>
      </c>
    </row>
    <row r="4626" spans="1:2" x14ac:dyDescent="0.3">
      <c r="A4626" s="63" t="str">
        <f>'Instructions - READ FIRST'!$C$3&amp;","&amp;'Instructions - READ FIRST'!$C$4&amp;","&amp;'STLD Interrogatories (STLDINT)'!$A36&amp;","&amp;'STLD Interrogatories (STLDINT)'!$B$1&amp;","&amp;'STLD Interrogatories (STLDINT)'!R$2&amp;","&amp;'STLD Interrogatories (STLDINT)'!R36&amp;","</f>
        <v>2025,12345,NM,STLDINT,17,,</v>
      </c>
      <c r="B4626" s="63" t="str">
        <f t="shared" si="69"/>
        <v>NM</v>
      </c>
    </row>
    <row r="4627" spans="1:2" x14ac:dyDescent="0.3">
      <c r="A4627" s="63" t="str">
        <f>'Instructions - READ FIRST'!$C$3&amp;","&amp;'Instructions - READ FIRST'!$C$4&amp;","&amp;'STLD Interrogatories (STLDINT)'!$A36&amp;","&amp;'STLD Interrogatories (STLDINT)'!$B$1&amp;","&amp;'STLD Interrogatories (STLDINT)'!S$2&amp;","&amp;'STLD Interrogatories (STLDINT)'!S36&amp;","</f>
        <v>2025,12345,NM,STLDINT,18,,</v>
      </c>
      <c r="B4627" s="63" t="str">
        <f t="shared" ref="B4627:B4690" si="70">MID(A4627, 12, 2)</f>
        <v>NM</v>
      </c>
    </row>
    <row r="4628" spans="1:2" x14ac:dyDescent="0.3">
      <c r="A4628" s="63" t="str">
        <f>'Instructions - READ FIRST'!$C$3&amp;","&amp;'Instructions - READ FIRST'!$C$4&amp;","&amp;'STLD Interrogatories (STLDINT)'!$A36&amp;","&amp;'STLD Interrogatories (STLDINT)'!$B$1&amp;","&amp;'STLD Interrogatories (STLDINT)'!T$2&amp;","&amp;'STLD Interrogatories (STLDINT)'!T36&amp;","</f>
        <v>2025,12345,NM,STLDINT,19,,</v>
      </c>
      <c r="B4628" s="63" t="str">
        <f t="shared" si="70"/>
        <v>NM</v>
      </c>
    </row>
    <row r="4629" spans="1:2" x14ac:dyDescent="0.3">
      <c r="A4629" s="63" t="str">
        <f>'Instructions - READ FIRST'!$C$3&amp;","&amp;'Instructions - READ FIRST'!$C$4&amp;","&amp;'STLD Interrogatories (STLDINT)'!$A36&amp;","&amp;'STLD Interrogatories (STLDINT)'!$B$1&amp;","&amp;'STLD Interrogatories (STLDINT)'!U$2&amp;","&amp;","&amp;CHAR(34)&amp;'STLD Interrogatories (STLDINT)'!U36&amp;CHAR(34)</f>
        <v>2025,12345,NM,STLDINT,20,,""</v>
      </c>
      <c r="B4629" s="63" t="str">
        <f t="shared" si="70"/>
        <v>NM</v>
      </c>
    </row>
    <row r="4630" spans="1:2" x14ac:dyDescent="0.3">
      <c r="A4630" s="63" t="str">
        <f>'Instructions - READ FIRST'!$C$3&amp;","&amp;'Instructions - READ FIRST'!$C$4&amp;","&amp;'STLD Interrogatories (STLDINT)'!$A36&amp;","&amp;'STLD Interrogatories (STLDINT)'!$B$1&amp;","&amp;'STLD Interrogatories (STLDINT)'!V$2&amp;","&amp;'STLD Interrogatories (STLDINT)'!V36&amp;","</f>
        <v>2025,12345,NM,STLDINT,21,,</v>
      </c>
      <c r="B4630" s="63" t="str">
        <f t="shared" si="70"/>
        <v>NM</v>
      </c>
    </row>
    <row r="4631" spans="1:2" x14ac:dyDescent="0.3">
      <c r="A4631" s="63" t="str">
        <f>'Instructions - READ FIRST'!$C$3&amp;","&amp;'Instructions - READ FIRST'!$C$4&amp;","&amp;'STLD Interrogatories (STLDINT)'!$A36&amp;","&amp;'STLD Interrogatories (STLDINT)'!$B$1&amp;","&amp;'STLD Interrogatories (STLDINT)'!W$2&amp;","&amp;","&amp;'STLD Interrogatories (STLDINT)'!W36</f>
        <v>2025,12345,NM,STLDINT,22,,</v>
      </c>
      <c r="B4631" s="63" t="str">
        <f t="shared" si="70"/>
        <v>NM</v>
      </c>
    </row>
    <row r="4632" spans="1:2" x14ac:dyDescent="0.3">
      <c r="A4632" s="63" t="str">
        <f>'Instructions - READ FIRST'!$C$3&amp;","&amp;'Instructions - READ FIRST'!$C$4&amp;","&amp;'STLD Interrogatories (STLDINT)'!$A36&amp;","&amp;'STLD Interrogatories (STLDINT)'!$B$1&amp;","&amp;'STLD Interrogatories (STLDINT)'!X$2&amp;","&amp;'STLD Interrogatories (STLDINT)'!X36&amp;","</f>
        <v>2025,12345,NM,STLDINT,23,,</v>
      </c>
      <c r="B4632" s="63" t="str">
        <f t="shared" si="70"/>
        <v>NM</v>
      </c>
    </row>
    <row r="4633" spans="1:2" x14ac:dyDescent="0.3">
      <c r="A4633" s="63" t="str">
        <f>'Instructions - READ FIRST'!$C$3&amp;","&amp;'Instructions - READ FIRST'!$C$4&amp;","&amp;'STLD Interrogatories (STLDINT)'!$A36&amp;","&amp;'STLD Interrogatories (STLDINT)'!$B$1&amp;","&amp;'STLD Interrogatories (STLDINT)'!Y$2&amp;","&amp;","&amp;'STLD Interrogatories (STLDINT)'!Y36</f>
        <v>2025,12345,NM,STLDINT,24,,</v>
      </c>
      <c r="B4633" s="63" t="str">
        <f t="shared" si="70"/>
        <v>NM</v>
      </c>
    </row>
    <row r="4634" spans="1:2" x14ac:dyDescent="0.3">
      <c r="A4634" s="63" t="str">
        <f>'Instructions - READ FIRST'!$C$3&amp;","&amp;'Instructions - READ FIRST'!$C$4&amp;","&amp;'STLD Interrogatories (STLDINT)'!$A36&amp;","&amp;'STLD Interrogatories (STLDINT)'!$B$1&amp;","&amp;'STLD Interrogatories (STLDINT)'!Z$2&amp;","&amp;'STLD Interrogatories (STLDINT)'!Z36&amp;","</f>
        <v>2025,12345,NM,STLDINT,25,,</v>
      </c>
      <c r="B4634" s="63" t="str">
        <f t="shared" si="70"/>
        <v>NM</v>
      </c>
    </row>
    <row r="4635" spans="1:2" x14ac:dyDescent="0.3">
      <c r="A4635" s="63" t="str">
        <f>'Instructions - READ FIRST'!$C$3&amp;","&amp;'Instructions - READ FIRST'!$C$4&amp;","&amp;'STLD Interrogatories (STLDINT)'!$A36&amp;","&amp;'STLD Interrogatories (STLDINT)'!$B$1&amp;","&amp;'STLD Interrogatories (STLDINT)'!AA$2&amp;","&amp;'STLD Interrogatories (STLDINT)'!AA36&amp;","</f>
        <v>2025,12345,NM,STLDINT,26,,</v>
      </c>
      <c r="B4635" s="63" t="str">
        <f t="shared" si="70"/>
        <v>NM</v>
      </c>
    </row>
    <row r="4636" spans="1:2" x14ac:dyDescent="0.3">
      <c r="A4636" s="63" t="str">
        <f>'Instructions - READ FIRST'!$C$3&amp;","&amp;'Instructions - READ FIRST'!$C$4&amp;","&amp;'STLD Interrogatories (STLDINT)'!$A36&amp;","&amp;'STLD Interrogatories (STLDINT)'!$B$1&amp;","&amp;'STLD Interrogatories (STLDINT)'!AB$2&amp;","&amp;'STLD Interrogatories (STLDINT)'!AB36&amp;","</f>
        <v>2025,12345,NM,STLDINT,27,,</v>
      </c>
      <c r="B4636" s="63" t="str">
        <f t="shared" si="70"/>
        <v>NM</v>
      </c>
    </row>
    <row r="4637" spans="1:2" x14ac:dyDescent="0.3">
      <c r="A4637" s="63" t="str">
        <f>'Instructions - READ FIRST'!$C$3&amp;","&amp;'Instructions - READ FIRST'!$C$4&amp;","&amp;'STLD Interrogatories (STLDINT)'!$A36&amp;","&amp;'STLD Interrogatories (STLDINT)'!$B$1&amp;","&amp;'STLD Interrogatories (STLDINT)'!AC$2&amp;","&amp;'STLD Interrogatories (STLDINT)'!AC36&amp;","</f>
        <v>2025,12345,NM,STLDINT,28,,</v>
      </c>
      <c r="B4637" s="63" t="str">
        <f t="shared" si="70"/>
        <v>NM</v>
      </c>
    </row>
    <row r="4638" spans="1:2" x14ac:dyDescent="0.3">
      <c r="A4638" s="63" t="str">
        <f>'Instructions - READ FIRST'!$C$3&amp;","&amp;'Instructions - READ FIRST'!$C$4&amp;","&amp;'STLD Interrogatories (STLDINT)'!$A36&amp;","&amp;'STLD Interrogatories (STLDINT)'!$B$1&amp;","&amp;'STLD Interrogatories (STLDINT)'!AD$2&amp;","&amp;'STLD Interrogatories (STLDINT)'!AD36&amp;","</f>
        <v>2025,12345,NM,STLDINT,29,,</v>
      </c>
      <c r="B4638" s="63" t="str">
        <f t="shared" si="70"/>
        <v>NM</v>
      </c>
    </row>
    <row r="4639" spans="1:2" x14ac:dyDescent="0.3">
      <c r="A4639" s="63" t="str">
        <f>'Instructions - READ FIRST'!$C$3&amp;","&amp;'Instructions - READ FIRST'!$C$4&amp;","&amp;'STLD Interrogatories (STLDINT)'!A36&amp;","&amp;'STLD Interrogatories (STLDINT)'!$B$1&amp;","&amp;'STLD Interrogatories (STLDINT)'!$AE$2&amp;","&amp;'STLD Interrogatories (STLDINT)'!AE36&amp;","</f>
        <v>2025,12345,NM,STLDINT,30,,</v>
      </c>
      <c r="B4639" s="63" t="str">
        <f t="shared" si="70"/>
        <v>NM</v>
      </c>
    </row>
    <row r="4640" spans="1:2" x14ac:dyDescent="0.3">
      <c r="A4640" s="63" t="str">
        <f>'Instructions - READ FIRST'!$C$3&amp;","&amp;'Instructions - READ FIRST'!$C$4&amp;","&amp;'STLD Interrogatories (STLDINT)'!$A36&amp;","&amp;'STLD Interrogatories (STLDINT)'!$B$1&amp;","&amp;'STLD Interrogatories (STLDINT)'!AF$2&amp;","&amp;'STLD Interrogatories (STLDINT)'!AF36&amp;","</f>
        <v>2025,12345,NM,STLDINT,31,,</v>
      </c>
      <c r="B4640" s="63" t="str">
        <f t="shared" si="70"/>
        <v>NM</v>
      </c>
    </row>
    <row r="4641" spans="1:2" x14ac:dyDescent="0.3">
      <c r="A4641" s="63" t="str">
        <f>'Instructions - READ FIRST'!$C$3&amp;","&amp;'Instructions - READ FIRST'!$C$4&amp;","&amp;'STLD Interrogatories (STLDINT)'!$A36&amp;","&amp;'STLD Interrogatories (STLDINT)'!$B$1&amp;","&amp;'STLD Interrogatories (STLDINT)'!AG$2&amp;","&amp;'STLD Interrogatories (STLDINT)'!AG36&amp;","</f>
        <v>2025,12345,NM,STLDINT,32,,</v>
      </c>
      <c r="B4641" s="63" t="str">
        <f t="shared" si="70"/>
        <v>NM</v>
      </c>
    </row>
    <row r="4642" spans="1:2" x14ac:dyDescent="0.3">
      <c r="A4642" s="63" t="str">
        <f>'Instructions - READ FIRST'!$C$3&amp;","&amp;'Instructions - READ FIRST'!$C$4&amp;","&amp;'STLD Interrogatories (STLDINT)'!$A36&amp;","&amp;'STLD Interrogatories (STLDINT)'!$B$1&amp;","&amp;'STLD Interrogatories (STLDINT)'!AH$2&amp;","&amp;","&amp;CHAR(34)&amp;'STLD Interrogatories (STLDINT)'!AH36&amp;CHAR(34)</f>
        <v>2025,12345,NM,STLDINT,33,,""</v>
      </c>
      <c r="B4642" s="63" t="str">
        <f t="shared" si="70"/>
        <v>NM</v>
      </c>
    </row>
    <row r="4643" spans="1:2" x14ac:dyDescent="0.3">
      <c r="A4643" s="63" t="str">
        <f>'Instructions - READ FIRST'!$C$3&amp;","&amp;'Instructions - READ FIRST'!$C$4&amp;","&amp;'STLD Interrogatories (STLDINT)'!$A36&amp;","&amp;'STLD Interrogatories (STLDINT)'!$B$1&amp;","&amp;'STLD Interrogatories (STLDINT)'!AI$2&amp;","&amp;'STLD Interrogatories (STLDINT)'!AI36&amp;","</f>
        <v>2025,12345,NM,STLDINT,34,,</v>
      </c>
      <c r="B4643" s="63" t="str">
        <f t="shared" si="70"/>
        <v>NM</v>
      </c>
    </row>
    <row r="4644" spans="1:2" x14ac:dyDescent="0.3">
      <c r="A4644" s="63" t="str">
        <f>'Instructions - READ FIRST'!$C$3&amp;","&amp;'Instructions - READ FIRST'!$C$4&amp;","&amp;'STLD Interrogatories (STLDINT)'!$A36&amp;","&amp;'STLD Interrogatories (STLDINT)'!$B$1&amp;","&amp;'STLD Interrogatories (STLDINT)'!AJ$2&amp;","&amp;'STLD Interrogatories (STLDINT)'!AJ36&amp;","</f>
        <v>2025,12345,NM,STLDINT,35,,</v>
      </c>
      <c r="B4644" s="63" t="str">
        <f t="shared" si="70"/>
        <v>NM</v>
      </c>
    </row>
    <row r="4645" spans="1:2" x14ac:dyDescent="0.3">
      <c r="A4645" s="63" t="str">
        <f>'Instructions - READ FIRST'!$C$3&amp;","&amp;'Instructions - READ FIRST'!$C$4&amp;","&amp;'STLD Interrogatories (STLDINT)'!$A36&amp;","&amp;'STLD Interrogatories (STLDINT)'!$B$1&amp;","&amp;'STLD Interrogatories (STLDINT)'!AK$2&amp;","&amp;","&amp;CHAR(34)&amp;'STLD Interrogatories (STLDINT)'!AK36&amp;CHAR(34)</f>
        <v>2025,12345,NM,STLDINT,36,,""</v>
      </c>
      <c r="B4645" s="63" t="str">
        <f t="shared" si="70"/>
        <v>NM</v>
      </c>
    </row>
    <row r="4646" spans="1:2" x14ac:dyDescent="0.3">
      <c r="A4646" s="63" t="str">
        <f>'Instructions - READ FIRST'!$C$3&amp;","&amp;'Instructions - READ FIRST'!$C$4&amp;","&amp;'STLD Interrogatories (STLDINT)'!$A36&amp;","&amp;'STLD Interrogatories (STLDINT)'!$B$1&amp;","&amp;'STLD Interrogatories (STLDINT)'!AL$2&amp;","&amp;'STLD Interrogatories (STLDINT)'!AL36&amp;","</f>
        <v>2025,12345,NM,STLDINT,37,,</v>
      </c>
      <c r="B4646" s="63" t="str">
        <f t="shared" si="70"/>
        <v>NM</v>
      </c>
    </row>
    <row r="4647" spans="1:2" x14ac:dyDescent="0.3">
      <c r="A4647" s="63" t="str">
        <f>'Instructions - READ FIRST'!$C$3&amp;","&amp;'Instructions - READ FIRST'!$C$4&amp;","&amp;'STLD Interrogatories (STLDINT)'!$A36&amp;","&amp;'STLD Interrogatories (STLDINT)'!$B$1&amp;","&amp;'STLD Interrogatories (STLDINT)'!AM$2&amp;","&amp;'STLD Interrogatories (STLDINT)'!AM36&amp;","</f>
        <v>2025,12345,NM,STLDINT,38,,</v>
      </c>
      <c r="B4647" s="63" t="str">
        <f t="shared" si="70"/>
        <v>NM</v>
      </c>
    </row>
    <row r="4648" spans="1:2" x14ac:dyDescent="0.3">
      <c r="A4648" s="63" t="str">
        <f>'Instructions - READ FIRST'!$C$3&amp;","&amp;'Instructions - READ FIRST'!$C$4&amp;","&amp;'STLD Interrogatories (STLDINT)'!$A36&amp;","&amp;'STLD Interrogatories (STLDINT)'!$B$1&amp;","&amp;'STLD Interrogatories (STLDINT)'!AN$2&amp;","&amp;","&amp;CHAR(34)&amp;'STLD Interrogatories (STLDINT)'!AN36&amp;CHAR(34)</f>
        <v>2025,12345,NM,STLDINT,39,,""</v>
      </c>
      <c r="B4648" s="63" t="str">
        <f t="shared" si="70"/>
        <v>NM</v>
      </c>
    </row>
    <row r="4649" spans="1:2" x14ac:dyDescent="0.3">
      <c r="A4649" s="63" t="str">
        <f>'Instructions - READ FIRST'!$C$3&amp;","&amp;'Instructions - READ FIRST'!$C$4&amp;","&amp;'STLD Interrogatories (STLDINT)'!$A36&amp;","&amp;'STLD Interrogatories (STLDINT)'!$B$1&amp;","&amp;'STLD Interrogatories (STLDINT)'!AO$2&amp;","&amp;'STLD Interrogatories (STLDINT)'!AO36&amp;","</f>
        <v>2025,12345,NM,STLDINT,40,,</v>
      </c>
      <c r="B4649" s="63" t="str">
        <f t="shared" si="70"/>
        <v>NM</v>
      </c>
    </row>
    <row r="4650" spans="1:2" x14ac:dyDescent="0.3">
      <c r="A4650" s="63" t="str">
        <f>'Instructions - READ FIRST'!$C$3&amp;","&amp;'Instructions - READ FIRST'!$C$4&amp;","&amp;'STLD Interrogatories (STLDINT)'!A36&amp;","&amp;'STLD Interrogatories (STLDINT)'!$B$1&amp;","&amp;'STLD Interrogatories (STLDINT)'!$AP$2&amp;","&amp;'STLD Interrogatories (STLDINT)'!AP36&amp;","</f>
        <v>2025,12345,NM,STLDINT,41,,</v>
      </c>
      <c r="B4650" s="63" t="str">
        <f t="shared" si="70"/>
        <v>NM</v>
      </c>
    </row>
    <row r="4651" spans="1:2" x14ac:dyDescent="0.3">
      <c r="A4651" s="63" t="str">
        <f>'Instructions - READ FIRST'!$C$3&amp;","&amp;'Instructions - READ FIRST'!$C$4&amp;","&amp;'STLD Interrogatories (STLDINT)'!A36&amp;","&amp;'STLD Interrogatories (STLDINT)'!$B$1&amp;","&amp;'STLD Interrogatories (STLDINT)'!$AQ$2&amp;","&amp;'STLD Interrogatories (STLDINT)'!AQ36&amp;","</f>
        <v>2025,12345,NM,STLDINT,42,,</v>
      </c>
      <c r="B4651" s="63" t="str">
        <f t="shared" si="70"/>
        <v>NM</v>
      </c>
    </row>
    <row r="4652" spans="1:2" x14ac:dyDescent="0.3">
      <c r="A4652" s="63" t="str">
        <f>'Instructions - READ FIRST'!$C$3&amp;","&amp;'Instructions - READ FIRST'!$C$4&amp;","&amp;'STLD Interrogatories (STLDINT)'!A36&amp;","&amp;'STLD Interrogatories (STLDINT)'!$B$1&amp;","&amp;'STLD Interrogatories (STLDINT)'!$AR$2&amp;","&amp;'STLD Interrogatories (STLDINT)'!AR36&amp;","</f>
        <v>2025,12345,NM,STLDINT,43,,</v>
      </c>
      <c r="B4652" s="63" t="str">
        <f t="shared" si="70"/>
        <v>NM</v>
      </c>
    </row>
    <row r="4653" spans="1:2" x14ac:dyDescent="0.3">
      <c r="A4653" s="63" t="str">
        <f>'Instructions - READ FIRST'!$C$3&amp;","&amp;'Instructions - READ FIRST'!$C$4&amp;","&amp;'STLD Interrogatories (STLDINT)'!$A36&amp;","&amp;'STLD Interrogatories (STLDINT)'!$B$1&amp;","&amp;'STLD Interrogatories (STLDINT)'!AS$2&amp;","&amp;","&amp;CHAR(34)&amp;'STLD Interrogatories (STLDINT)'!AS36&amp;CHAR(34)</f>
        <v>2025,12345,NM,STLDINT,44,,""</v>
      </c>
      <c r="B4653" s="63" t="str">
        <f t="shared" si="70"/>
        <v>NM</v>
      </c>
    </row>
    <row r="4654" spans="1:2" x14ac:dyDescent="0.3">
      <c r="A4654" s="63" t="str">
        <f>'Instructions - READ FIRST'!$C$3&amp;","&amp;'Instructions - READ FIRST'!$C$4&amp;","&amp;'STLD Interrogatories (STLDINT)'!$A36&amp;","&amp;'STLD Interrogatories (STLDINT)'!$B$1&amp;","&amp;'STLD Interrogatories (STLDINT)'!AT$2&amp;","&amp;","&amp;CHAR(34)&amp;'STLD Interrogatories (STLDINT)'!AT36&amp;CHAR(34)</f>
        <v>2025,12345,NM,STLDINT,45,,""</v>
      </c>
      <c r="B4654" s="63" t="str">
        <f t="shared" si="70"/>
        <v>NM</v>
      </c>
    </row>
    <row r="4655" spans="1:2" x14ac:dyDescent="0.3">
      <c r="A4655" s="63" t="str">
        <f>'Instructions - READ FIRST'!$C$3&amp;","&amp;'Instructions - READ FIRST'!$C$4&amp;","&amp;'STLD PolicyCert Admin (STLDPOL)'!A37&amp;","&amp;'STLD PolicyCert Admin (STLDPOL)'!$B$1&amp;","&amp;'STLD PolicyCert Admin (STLDPOL)'!B$2&amp;","&amp;'STLD PolicyCert Admin (STLDPOL)'!B37&amp;","&amp;'STLD PolicyCert Admin (STLDPOL)'!C37&amp;","&amp;'STLD PolicyCert Admin (STLDPOL)'!D37&amp;","&amp;'STLD PolicyCert Admin (STLDPOL)'!E37&amp;","&amp;'STLD PolicyCert Admin (STLDPOL)'!F37&amp;","&amp;'STLD PolicyCert Admin (STLDPOL)'!G37&amp;","&amp;'STLD PolicyCert Admin (STLDPOL)'!H37&amp;","&amp;'STLD PolicyCert Admin (STLDPOL)'!I37&amp;","&amp;'STLD PolicyCert Admin (STLDPOL)'!J37</f>
        <v>2025,12345,NM,STLDPOL,46,,,,,,,,,</v>
      </c>
      <c r="B4655" s="63" t="str">
        <f t="shared" si="70"/>
        <v>NM</v>
      </c>
    </row>
    <row r="4656" spans="1:2" x14ac:dyDescent="0.3">
      <c r="A4656" s="63" t="str">
        <f>'Instructions - READ FIRST'!$C$3&amp;","&amp;'Instructions - READ FIRST'!$C$4&amp;","&amp;'STLD PolicyCert Admin (STLDPOL)'!A37&amp;","&amp;'STLD PolicyCert Admin (STLDPOL)'!$B$1&amp;","&amp;'STLD PolicyCert Admin (STLDPOL)'!K$2&amp;","&amp;'STLD PolicyCert Admin (STLDPOL)'!K37&amp;","&amp;'STLD PolicyCert Admin (STLDPOL)'!L37&amp;","&amp;'STLD PolicyCert Admin (STLDPOL)'!M37&amp;","&amp;'STLD PolicyCert Admin (STLDPOL)'!N37&amp;","&amp;'STLD PolicyCert Admin (STLDPOL)'!O37&amp;","&amp;'STLD PolicyCert Admin (STLDPOL)'!P37&amp;","&amp;'STLD PolicyCert Admin (STLDPOL)'!Q37&amp;","&amp;'STLD PolicyCert Admin (STLDPOL)'!R37&amp;","&amp;'STLD PolicyCert Admin (STLDPOL)'!S37</f>
        <v>2025,12345,NM,STLDPOL,47,,,,,,,,,</v>
      </c>
      <c r="B4656" s="63" t="str">
        <f t="shared" si="70"/>
        <v>NM</v>
      </c>
    </row>
    <row r="4657" spans="1:2" x14ac:dyDescent="0.3">
      <c r="A4657" s="63" t="str">
        <f>'Instructions - READ FIRST'!$C$3&amp;","&amp;'Instructions - READ FIRST'!$C$4&amp;","&amp;'STLD PolicyCert Admin (STLDPOL)'!A37&amp;","&amp;'STLD PolicyCert Admin (STLDPOL)'!$B$1&amp;","&amp;'STLD PolicyCert Admin (STLDPOL)'!T$2&amp;","&amp;'STLD PolicyCert Admin (STLDPOL)'!T37&amp;","&amp;'STLD PolicyCert Admin (STLDPOL)'!U37&amp;","&amp;'STLD PolicyCert Admin (STLDPOL)'!V37&amp;","&amp;'STLD PolicyCert Admin (STLDPOL)'!W37&amp;","&amp;'STLD PolicyCert Admin (STLDPOL)'!X37&amp;","&amp;'STLD PolicyCert Admin (STLDPOL)'!Y37&amp;","&amp;'STLD PolicyCert Admin (STLDPOL)'!Z37&amp;","&amp;'STLD PolicyCert Admin (STLDPOL)'!AA37&amp;","&amp;'STLD PolicyCert Admin (STLDPOL)'!AB37</f>
        <v>2025,12345,NM,STLDPOL,48,,,,,,,,,</v>
      </c>
      <c r="B4657" s="63" t="str">
        <f t="shared" si="70"/>
        <v>NM</v>
      </c>
    </row>
    <row r="4658" spans="1:2" x14ac:dyDescent="0.3">
      <c r="A4658" s="63" t="str">
        <f>'Instructions - READ FIRST'!$C$3&amp;","&amp;'Instructions - READ FIRST'!$C$4&amp;","&amp;'STLD PolicyCert Admin (STLDPOL)'!A37&amp;","&amp;'STLD PolicyCert Admin (STLDPOL)'!$B$1&amp;","&amp;'STLD PolicyCert Admin (STLDPOL)'!AC$2&amp;","&amp;'STLD PolicyCert Admin (STLDPOL)'!AC37&amp;","&amp;'STLD PolicyCert Admin (STLDPOL)'!AD37&amp;","&amp;'STLD PolicyCert Admin (STLDPOL)'!AE37&amp;","&amp;'STLD PolicyCert Admin (STLDPOL)'!AF37&amp;","&amp;'STLD PolicyCert Admin (STLDPOL)'!AG37&amp;","&amp;'STLD PolicyCert Admin (STLDPOL)'!AH37&amp;","&amp;'STLD PolicyCert Admin (STLDPOL)'!AI37&amp;","&amp;'STLD PolicyCert Admin (STLDPOL)'!AJ37&amp;","&amp;'STLD PolicyCert Admin (STLDPOL)'!AK37</f>
        <v>2025,12345,NM,STLDPOL,49,,,,,,,,,</v>
      </c>
      <c r="B4658" s="63" t="str">
        <f t="shared" si="70"/>
        <v>NM</v>
      </c>
    </row>
    <row r="4659" spans="1:2" x14ac:dyDescent="0.3">
      <c r="A4659" s="63" t="str">
        <f>'Instructions - READ FIRST'!$C$3&amp;","&amp;'Instructions - READ FIRST'!$C$4&amp;","&amp;'STLD PolicyCert Admin (STLDPOL)'!A37&amp;","&amp;'STLD PolicyCert Admin (STLDPOL)'!$B$1&amp;","&amp;'STLD PolicyCert Admin (STLDPOL)'!AL$2&amp;","&amp;'STLD PolicyCert Admin (STLDPOL)'!AL37&amp;","&amp;'STLD PolicyCert Admin (STLDPOL)'!AM37&amp;","&amp;'STLD PolicyCert Admin (STLDPOL)'!AN37&amp;","&amp;'STLD PolicyCert Admin (STLDPOL)'!AO37&amp;","&amp;'STLD PolicyCert Admin (STLDPOL)'!AP37&amp;","&amp;'STLD PolicyCert Admin (STLDPOL)'!AQ37&amp;","&amp;'STLD PolicyCert Admin (STLDPOL)'!AR37&amp;","&amp;'STLD PolicyCert Admin (STLDPOL)'!AS37&amp;","&amp;'STLD PolicyCert Admin (STLDPOL)'!AT37</f>
        <v>2025,12345,NM,STLDPOL,50,,,,,,,,,</v>
      </c>
      <c r="B4659" s="63" t="str">
        <f t="shared" si="70"/>
        <v>NM</v>
      </c>
    </row>
    <row r="4660" spans="1:2" x14ac:dyDescent="0.3">
      <c r="A4660" s="63" t="str">
        <f>'Instructions - READ FIRST'!$C$3&amp;","&amp;'Instructions - READ FIRST'!$C$4&amp;","&amp;'STLD PolicyCert Admin (STLDPOL)'!A37&amp;","&amp;'STLD PolicyCert Admin (STLDPOL)'!$B$1&amp;","&amp;'STLD PolicyCert Admin (STLDPOL)'!AU$2&amp;","&amp;'STLD PolicyCert Admin (STLDPOL)'!AU37&amp;","&amp;'STLD PolicyCert Admin (STLDPOL)'!AV37&amp;","&amp;'STLD PolicyCert Admin (STLDPOL)'!AW37&amp;","&amp;'STLD PolicyCert Admin (STLDPOL)'!AX37&amp;","&amp;'STLD PolicyCert Admin (STLDPOL)'!AY37&amp;","&amp;'STLD PolicyCert Admin (STLDPOL)'!AZ37&amp;","&amp;'STLD PolicyCert Admin (STLDPOL)'!BA37&amp;","&amp;'STLD PolicyCert Admin (STLDPOL)'!BB37&amp;","&amp;'STLD PolicyCert Admin (STLDPOL)'!BC37</f>
        <v>2025,12345,NM,STLDPOL,51,,,,,,,,,</v>
      </c>
      <c r="B4660" s="63" t="str">
        <f t="shared" si="70"/>
        <v>NM</v>
      </c>
    </row>
    <row r="4661" spans="1:2" x14ac:dyDescent="0.3">
      <c r="A4661" s="63" t="str">
        <f>'Instructions - READ FIRST'!$C$3&amp;","&amp;'Instructions - READ FIRST'!$C$4&amp;","&amp;'STLD PolicyCert Admin (STLDPOL)'!A37&amp;","&amp;'STLD PolicyCert Admin (STLDPOL)'!$B$1&amp;","&amp;'STLD PolicyCert Admin (STLDPOL)'!BD$2&amp;","&amp;'STLD PolicyCert Admin (STLDPOL)'!BD37&amp;","&amp;'STLD PolicyCert Admin (STLDPOL)'!BE37&amp;","&amp;'STLD PolicyCert Admin (STLDPOL)'!BF37&amp;","&amp;'STLD PolicyCert Admin (STLDPOL)'!BG37&amp;","&amp;'STLD PolicyCert Admin (STLDPOL)'!BH37&amp;","&amp;'STLD PolicyCert Admin (STLDPOL)'!BI37&amp;","&amp;'STLD PolicyCert Admin (STLDPOL)'!BJ37&amp;","&amp;'STLD PolicyCert Admin (STLDPOL)'!BK37&amp;","&amp;'STLD PolicyCert Admin (STLDPOL)'!BL37</f>
        <v>2025,12345,NM,STLDPOL,52,,,,,,,,,</v>
      </c>
      <c r="B4661" s="63" t="str">
        <f t="shared" si="70"/>
        <v>NM</v>
      </c>
    </row>
    <row r="4662" spans="1:2" x14ac:dyDescent="0.3">
      <c r="A4662" s="63" t="str">
        <f>'Instructions - READ FIRST'!$C$3&amp;","&amp;'Instructions - READ FIRST'!$C$4&amp;","&amp;'STLD PolicyCert Admin (STLDPOL)'!A37&amp;","&amp;'STLD PolicyCert Admin (STLDPOL)'!$B$1&amp;","&amp;'STLD PolicyCert Admin (STLDPOL)'!BM$2&amp;","&amp;'STLD PolicyCert Admin (STLDPOL)'!BM37&amp;","&amp;'STLD PolicyCert Admin (STLDPOL)'!BN37&amp;","&amp;'STLD PolicyCert Admin (STLDPOL)'!BO37&amp;","&amp;'STLD PolicyCert Admin (STLDPOL)'!BP37&amp;","&amp;'STLD PolicyCert Admin (STLDPOL)'!BQ37&amp;","&amp;'STLD PolicyCert Admin (STLDPOL)'!BR37&amp;","&amp;'STLD PolicyCert Admin (STLDPOL)'!BS37&amp;","&amp;'STLD PolicyCert Admin (STLDPOL)'!BT37&amp;","&amp;'STLD PolicyCert Admin (STLDPOL)'!BU37</f>
        <v>2025,12345,NM,STLDPOL,53,,,,,,,,,</v>
      </c>
      <c r="B4662" s="63" t="str">
        <f t="shared" si="70"/>
        <v>NM</v>
      </c>
    </row>
    <row r="4663" spans="1:2" x14ac:dyDescent="0.3">
      <c r="A4663" s="63" t="str">
        <f>'Instructions - READ FIRST'!$C$3&amp;","&amp;'Instructions - READ FIRST'!$C$4&amp;","&amp;'STLD PolicyCert Admin (STLDPOL)'!A37&amp;","&amp;'STLD PolicyCert Admin (STLDPOL)'!$B$1&amp;","&amp;'STLD PolicyCert Admin (STLDPOL)'!BV$2&amp;","&amp;'STLD PolicyCert Admin (STLDPOL)'!BV37&amp;","&amp;'STLD PolicyCert Admin (STLDPOL)'!BW37&amp;","&amp;'STLD PolicyCert Admin (STLDPOL)'!BX37&amp;","&amp;'STLD PolicyCert Admin (STLDPOL)'!BY37&amp;","&amp;'STLD PolicyCert Admin (STLDPOL)'!BZ37&amp;","&amp;'STLD PolicyCert Admin (STLDPOL)'!CA37&amp;","&amp;'STLD PolicyCert Admin (STLDPOL)'!CB37&amp;","&amp;'STLD PolicyCert Admin (STLDPOL)'!CC37&amp;","&amp;'STLD PolicyCert Admin (STLDPOL)'!CD37</f>
        <v>2025,12345,NM,STLDPOL,54,,,,,,,,,</v>
      </c>
      <c r="B4663" s="63" t="str">
        <f t="shared" si="70"/>
        <v>NM</v>
      </c>
    </row>
    <row r="4664" spans="1:2" x14ac:dyDescent="0.3">
      <c r="A4664" s="63" t="str">
        <f>'Instructions - READ FIRST'!$C$3&amp;","&amp;'Instructions - READ FIRST'!$C$4&amp;","&amp;'STLD PolicyCert Admin (STLDPOL)'!A37&amp;","&amp;'STLD PolicyCert Admin (STLDPOL)'!$B$1&amp;","&amp;'STLD PolicyCert Admin (STLDPOL)'!CE$2&amp;","&amp;'STLD PolicyCert Admin (STLDPOL)'!CE37&amp;","&amp;'STLD PolicyCert Admin (STLDPOL)'!CF37&amp;","&amp;'STLD PolicyCert Admin (STLDPOL)'!CG37&amp;","&amp;'STLD PolicyCert Admin (STLDPOL)'!CH37&amp;","&amp;'STLD PolicyCert Admin (STLDPOL)'!CI37&amp;","&amp;'STLD PolicyCert Admin (STLDPOL)'!CJ37&amp;","&amp;'STLD PolicyCert Admin (STLDPOL)'!CK37&amp;","&amp;'STLD PolicyCert Admin (STLDPOL)'!CL37&amp;","&amp;'STLD PolicyCert Admin (STLDPOL)'!CM37</f>
        <v>2025,12345,NM,STLDPOL,55,,,,,,,,,</v>
      </c>
      <c r="B4664" s="63" t="str">
        <f t="shared" si="70"/>
        <v>NM</v>
      </c>
    </row>
    <row r="4665" spans="1:2" x14ac:dyDescent="0.3">
      <c r="A4665" s="63" t="str">
        <f>'Instructions - READ FIRST'!$C$3&amp;","&amp;'Instructions - READ FIRST'!$C$4&amp;","&amp;'STLD PolicyCert Admin (STLDPOL)'!A37&amp;","&amp;'STLD PolicyCert Admin (STLDPOL)'!$B$1&amp;","&amp;'STLD PolicyCert Admin (STLDPOL)'!CN$2&amp;","&amp;'STLD PolicyCert Admin (STLDPOL)'!CN37&amp;","&amp;'STLD PolicyCert Admin (STLDPOL)'!CO37&amp;","&amp;'STLD PolicyCert Admin (STLDPOL)'!CP37&amp;","&amp;'STLD PolicyCert Admin (STLDPOL)'!CQ37&amp;","&amp;'STLD PolicyCert Admin (STLDPOL)'!CR37&amp;","&amp;'STLD PolicyCert Admin (STLDPOL)'!CS37&amp;","&amp;'STLD PolicyCert Admin (STLDPOL)'!CT37&amp;","&amp;'STLD PolicyCert Admin (STLDPOL)'!CU37&amp;","&amp;'STLD PolicyCert Admin (STLDPOL)'!CV37</f>
        <v>2025,12345,NM,STLDPOL,56,,,,,,,,,</v>
      </c>
      <c r="B4665" s="63" t="str">
        <f t="shared" si="70"/>
        <v>NM</v>
      </c>
    </row>
    <row r="4666" spans="1:2" x14ac:dyDescent="0.3">
      <c r="A4666" s="63" t="str">
        <f>'Instructions - READ FIRST'!$C$3&amp;","&amp;'Instructions - READ FIRST'!$C$4&amp;","&amp;'STLD PolicyCert Admin (STLDPOL)'!A37&amp;","&amp;'STLD PolicyCert Admin (STLDPOL)'!$B$1&amp;","&amp;'STLD PolicyCert Admin (STLDPOL)'!CW$2&amp;","&amp;'STLD PolicyCert Admin (STLDPOL)'!CW37&amp;","&amp;'STLD PolicyCert Admin (STLDPOL)'!CX37&amp;","&amp;'STLD PolicyCert Admin (STLDPOL)'!CY37&amp;","&amp;'STLD PolicyCert Admin (STLDPOL)'!CZ37&amp;","&amp;'STLD PolicyCert Admin (STLDPOL)'!DA37&amp;","&amp;'STLD PolicyCert Admin (STLDPOL)'!DB37&amp;","&amp;'STLD PolicyCert Admin (STLDPOL)'!DC37&amp;","&amp;'STLD PolicyCert Admin (STLDPOL)'!DD37&amp;","&amp;'STLD PolicyCert Admin (STLDPOL)'!DE37</f>
        <v>2025,12345,NM,STLDPOL,57,,,,,,,,,</v>
      </c>
      <c r="B4666" s="63" t="str">
        <f t="shared" si="70"/>
        <v>NM</v>
      </c>
    </row>
    <row r="4667" spans="1:2" x14ac:dyDescent="0.3">
      <c r="A4667" s="63" t="str">
        <f>'Instructions - READ FIRST'!$C$3&amp;","&amp;'Instructions - READ FIRST'!$C$4&amp;","&amp;'STLD PolicyCert Admin (STLDPOL)'!A37&amp;","&amp;'STLD PolicyCert Admin (STLDPOL)'!$B$1&amp;","&amp;'STLD PolicyCert Admin (STLDPOL)'!DF$2&amp;","&amp;'STLD PolicyCert Admin (STLDPOL)'!DF37&amp;","&amp;'STLD PolicyCert Admin (STLDPOL)'!DG37&amp;","&amp;'STLD PolicyCert Admin (STLDPOL)'!DH37&amp;","&amp;'STLD PolicyCert Admin (STLDPOL)'!DI37&amp;","&amp;'STLD PolicyCert Admin (STLDPOL)'!DJ37&amp;","&amp;'STLD PolicyCert Admin (STLDPOL)'!DK37&amp;","&amp;'STLD PolicyCert Admin (STLDPOL)'!DL37&amp;","&amp;'STLD PolicyCert Admin (STLDPOL)'!DM37&amp;","&amp;'STLD PolicyCert Admin (STLDPOL)'!DN37</f>
        <v>2025,12345,NM,STLDPOL,58,,,,,,,,,</v>
      </c>
      <c r="B4667" s="63" t="str">
        <f t="shared" si="70"/>
        <v>NM</v>
      </c>
    </row>
    <row r="4668" spans="1:2" x14ac:dyDescent="0.3">
      <c r="A4668" s="63" t="str">
        <f>'Instructions - READ FIRST'!$C$3&amp;","&amp;'Instructions - READ FIRST'!$C$4&amp;","&amp;'STLD PolicyCert Admin (STLDPOL)'!A37&amp;","&amp;'STLD PolicyCert Admin (STLDPOL)'!$B$1&amp;","&amp;'STLD PolicyCert Admin (STLDPOL)'!DO$2&amp;","&amp;'STLD PolicyCert Admin (STLDPOL)'!DO37&amp;","&amp;'STLD PolicyCert Admin (STLDPOL)'!DP37&amp;","&amp;'STLD PolicyCert Admin (STLDPOL)'!DQ37&amp;","&amp;'STLD PolicyCert Admin (STLDPOL)'!DR37&amp;","&amp;'STLD PolicyCert Admin (STLDPOL)'!DS37&amp;","&amp;'STLD PolicyCert Admin (STLDPOL)'!DT37&amp;","&amp;'STLD PolicyCert Admin (STLDPOL)'!DU37&amp;","&amp;'STLD PolicyCert Admin (STLDPOL)'!DV37&amp;","&amp;'STLD PolicyCert Admin (STLDPOL)'!DW37</f>
        <v>2025,12345,NM,STLDPOL,59,,,,,,,,,</v>
      </c>
      <c r="B4668" s="63" t="str">
        <f t="shared" si="70"/>
        <v>NM</v>
      </c>
    </row>
    <row r="4669" spans="1:2" x14ac:dyDescent="0.3">
      <c r="A4669" s="63" t="str">
        <f>'Instructions - READ FIRST'!$C$3&amp;","&amp;'Instructions - READ FIRST'!$C$4&amp;","&amp;'STLD PolicyCert Admin (STLDPOL)'!A37&amp;","&amp;'STLD PolicyCert Admin (STLDPOL)'!$B$1&amp;","&amp;'STLD PolicyCert Admin (STLDPOL)'!DX$2&amp;","&amp;'STLD PolicyCert Admin (STLDPOL)'!DX37&amp;","&amp;'STLD PolicyCert Admin (STLDPOL)'!DY37&amp;","&amp;'STLD PolicyCert Admin (STLDPOL)'!DZ37&amp;","&amp;'STLD PolicyCert Admin (STLDPOL)'!EA37&amp;","&amp;'STLD PolicyCert Admin (STLDPOL)'!EB37&amp;","&amp;'STLD PolicyCert Admin (STLDPOL)'!EC37&amp;","&amp;'STLD PolicyCert Admin (STLDPOL)'!ED37&amp;","&amp;'STLD PolicyCert Admin (STLDPOL)'!EE37&amp;","&amp;'STLD PolicyCert Admin (STLDPOL)'!EF37</f>
        <v>2025,12345,NM,STLDPOL,60,,,,,,,,,</v>
      </c>
      <c r="B4669" s="63" t="str">
        <f t="shared" si="70"/>
        <v>NM</v>
      </c>
    </row>
    <row r="4670" spans="1:2" x14ac:dyDescent="0.3">
      <c r="A4670" s="63" t="str">
        <f>'Instructions - READ FIRST'!$C$3&amp;","&amp;'Instructions - READ FIRST'!$C$4&amp;","&amp;'STLD PolicyCert Admin (STLDPOL)'!A37&amp;","&amp;'STLD PolicyCert Admin (STLDPOL)'!$B$1&amp;","&amp;'STLD PolicyCert Admin (STLDPOL)'!EG$2&amp;","&amp;'STLD PolicyCert Admin (STLDPOL)'!EG37&amp;","&amp;'STLD PolicyCert Admin (STLDPOL)'!EH37&amp;","&amp;'STLD PolicyCert Admin (STLDPOL)'!EI37&amp;","&amp;'STLD PolicyCert Admin (STLDPOL)'!EJ37&amp;","&amp;'STLD PolicyCert Admin (STLDPOL)'!EK37&amp;","&amp;'STLD PolicyCert Admin (STLDPOL)'!EL37&amp;","&amp;'STLD PolicyCert Admin (STLDPOL)'!EM37&amp;","&amp;'STLD PolicyCert Admin (STLDPOL)'!EN37&amp;","&amp;'STLD PolicyCert Admin (STLDPOL)'!EO37</f>
        <v>2025,12345,NM,STLDPOL,61,,,,,,,,,</v>
      </c>
      <c r="B4670" s="63" t="str">
        <f t="shared" si="70"/>
        <v>NM</v>
      </c>
    </row>
    <row r="4671" spans="1:2" x14ac:dyDescent="0.3">
      <c r="A4671" s="63" t="str">
        <f>'Instructions - READ FIRST'!$C$3&amp;","&amp;'Instructions - READ FIRST'!$C$4&amp;","&amp;'STLD PolicyCert Admin (STLDPOL)'!A37&amp;","&amp;'STLD PolicyCert Admin (STLDPOL)'!$B$1&amp;","&amp;'STLD PolicyCert Admin (STLDPOL)'!EP$2&amp;","&amp;'STLD PolicyCert Admin (STLDPOL)'!EP37&amp;","&amp;'STLD PolicyCert Admin (STLDPOL)'!EQ37&amp;","&amp;'STLD PolicyCert Admin (STLDPOL)'!ER37&amp;","&amp;'STLD PolicyCert Admin (STLDPOL)'!ES37&amp;","&amp;'STLD PolicyCert Admin (STLDPOL)'!ET37&amp;","&amp;'STLD PolicyCert Admin (STLDPOL)'!EU37&amp;","&amp;'STLD PolicyCert Admin (STLDPOL)'!EV37&amp;","&amp;'STLD PolicyCert Admin (STLDPOL)'!EW37&amp;","&amp;'STLD PolicyCert Admin (STLDPOL)'!EX37</f>
        <v>2025,12345,NM,STLDPOL,62,,,,,,,,,</v>
      </c>
      <c r="B4671" s="63" t="str">
        <f t="shared" si="70"/>
        <v>NM</v>
      </c>
    </row>
    <row r="4672" spans="1:2" x14ac:dyDescent="0.3">
      <c r="A4672" s="63" t="str">
        <f>'Instructions - READ FIRST'!$C$3&amp;","&amp;'Instructions - READ FIRST'!$C$4&amp;","&amp;'STLD PolicyCert Admin (STLDPOL)'!A37&amp;","&amp;'STLD PolicyCert Admin (STLDPOL)'!$B$1&amp;","&amp;'STLD PolicyCert Admin (STLDPOL)'!EY$2&amp;","&amp;'STLD PolicyCert Admin (STLDPOL)'!EY37&amp;","&amp;'STLD PolicyCert Admin (STLDPOL)'!EZ37&amp;","&amp;'STLD PolicyCert Admin (STLDPOL)'!FA37&amp;","&amp;'STLD PolicyCert Admin (STLDPOL)'!FB37&amp;","&amp;'STLD PolicyCert Admin (STLDPOL)'!FC37&amp;","&amp;'STLD PolicyCert Admin (STLDPOL)'!FD37&amp;","&amp;'STLD PolicyCert Admin (STLDPOL)'!FE37&amp;","&amp;'STLD PolicyCert Admin (STLDPOL)'!FF37&amp;","&amp;'STLD PolicyCert Admin (STLDPOL)'!FG37</f>
        <v>2025,12345,NM,STLDPOL,63,,,,,,,,,</v>
      </c>
      <c r="B4672" s="63" t="str">
        <f t="shared" si="70"/>
        <v>NM</v>
      </c>
    </row>
    <row r="4673" spans="1:2" x14ac:dyDescent="0.3">
      <c r="A4673" s="63" t="str">
        <f>'Instructions - READ FIRST'!$C$3&amp;","&amp;'Instructions - READ FIRST'!$C$4&amp;","&amp;'STLD PolicyCert Admin (STLDPOL)'!A37&amp;","&amp;'STLD PolicyCert Admin (STLDPOL)'!$B$1&amp;","&amp;'STLD PolicyCert Admin (STLDPOL)'!FH$2&amp;","&amp;'STLD PolicyCert Admin (STLDPOL)'!FH37&amp;","&amp;'STLD PolicyCert Admin (STLDPOL)'!FI37&amp;","&amp;'STLD PolicyCert Admin (STLDPOL)'!FJ37&amp;","&amp;'STLD PolicyCert Admin (STLDPOL)'!FK37&amp;","&amp;'STLD PolicyCert Admin (STLDPOL)'!FL37&amp;","&amp;'STLD PolicyCert Admin (STLDPOL)'!FM37&amp;","&amp;'STLD PolicyCert Admin (STLDPOL)'!FN37&amp;","&amp;'STLD PolicyCert Admin (STLDPOL)'!FO37&amp;","&amp;'STLD PolicyCert Admin (STLDPOL)'!FP37</f>
        <v>2025,12345,NM,STLDPOL,64,,,,,,,,,</v>
      </c>
      <c r="B4673" s="63" t="str">
        <f t="shared" si="70"/>
        <v>NM</v>
      </c>
    </row>
    <row r="4674" spans="1:2" x14ac:dyDescent="0.3">
      <c r="A4674" s="63" t="str">
        <f>'Instructions - READ FIRST'!$C$3&amp;","&amp;'Instructions - READ FIRST'!$C$4&amp;","&amp;'STLD PolicyCert Admin (STLDPOL)'!A37&amp;","&amp;'STLD PolicyCert Admin (STLDPOL)'!$B$1&amp;","&amp;'STLD PolicyCert Admin (STLDPOL)'!FQ$2&amp;","&amp;'STLD PolicyCert Admin (STLDPOL)'!FQ37&amp;","&amp;'STLD PolicyCert Admin (STLDPOL)'!FR37&amp;","&amp;'STLD PolicyCert Admin (STLDPOL)'!FS37&amp;","&amp;'STLD PolicyCert Admin (STLDPOL)'!FT37&amp;","&amp;'STLD PolicyCert Admin (STLDPOL)'!FU37&amp;","&amp;'STLD PolicyCert Admin (STLDPOL)'!FV37&amp;","&amp;'STLD PolicyCert Admin (STLDPOL)'!FW37&amp;","&amp;'STLD PolicyCert Admin (STLDPOL)'!FX37&amp;","&amp;'STLD PolicyCert Admin (STLDPOL)'!FY37</f>
        <v>2025,12345,NM,STLDPOL,65,,,,,,,,,</v>
      </c>
      <c r="B4674" s="63" t="str">
        <f t="shared" si="70"/>
        <v>NM</v>
      </c>
    </row>
    <row r="4675" spans="1:2" x14ac:dyDescent="0.3">
      <c r="A4675" s="63" t="str">
        <f>'Instructions - READ FIRST'!$C$3&amp;","&amp;'Instructions - READ FIRST'!$C$4&amp;","&amp;'STLD PolicyCert Admin (STLDPOL)'!A37&amp;","&amp;'STLD PolicyCert Admin (STLDPOL)'!$B$1&amp;","&amp;'STLD PolicyCert Admin (STLDPOL)'!FZ$2&amp;","&amp;'STLD PolicyCert Admin (STLDPOL)'!FZ37&amp;","&amp;'STLD PolicyCert Admin (STLDPOL)'!GA37&amp;","&amp;'STLD PolicyCert Admin (STLDPOL)'!GB37&amp;","&amp;'STLD PolicyCert Admin (STLDPOL)'!GC37&amp;","&amp;'STLD PolicyCert Admin (STLDPOL)'!GD37&amp;","&amp;'STLD PolicyCert Admin (STLDPOL)'!GE37&amp;","&amp;'STLD PolicyCert Admin (STLDPOL)'!GF37&amp;","&amp;'STLD PolicyCert Admin (STLDPOL)'!GG37&amp;","&amp;'STLD PolicyCert Admin (STLDPOL)'!GH37</f>
        <v>2025,12345,NM,STLDPOL,66,,,,,,,,,</v>
      </c>
      <c r="B4675" s="63" t="str">
        <f t="shared" si="70"/>
        <v>NM</v>
      </c>
    </row>
    <row r="4676" spans="1:2" x14ac:dyDescent="0.3">
      <c r="A4676" s="63" t="str">
        <f>'Instructions - READ FIRST'!$C$3&amp;","&amp;'Instructions - READ FIRST'!$C$4&amp;","&amp;'STLD PolicyCert Admin (STLDPOL)'!A37&amp;","&amp;'STLD PolicyCert Admin (STLDPOL)'!$B$1&amp;","&amp;'STLD PolicyCert Admin (STLDPOL)'!GI$2&amp;","&amp;'STLD PolicyCert Admin (STLDPOL)'!GI37&amp;","&amp;'STLD PolicyCert Admin (STLDPOL)'!GJ37&amp;","&amp;'STLD PolicyCert Admin (STLDPOL)'!GK37&amp;","&amp;'STLD PolicyCert Admin (STLDPOL)'!GL37&amp;","&amp;'STLD PolicyCert Admin (STLDPOL)'!GM37&amp;","&amp;'STLD PolicyCert Admin (STLDPOL)'!GN37&amp;","&amp;'STLD PolicyCert Admin (STLDPOL)'!GO37&amp;","&amp;'STLD PolicyCert Admin (STLDPOL)'!GP37&amp;","&amp;'STLD PolicyCert Admin (STLDPOL)'!GQ37</f>
        <v>2025,12345,NM,STLDPOL,67,,,,,,,,,</v>
      </c>
      <c r="B4676" s="63" t="str">
        <f t="shared" si="70"/>
        <v>NM</v>
      </c>
    </row>
    <row r="4677" spans="1:2" x14ac:dyDescent="0.3">
      <c r="A4677" s="63" t="str">
        <f>'Instructions - READ FIRST'!$C$3&amp;","&amp;'Instructions - READ FIRST'!$C$4&amp;","&amp;'STLD PolicyCert Admin (STLDPOL)'!A37&amp;","&amp;'STLD PolicyCert Admin (STLDPOL)'!$B$1&amp;","&amp;'STLD PolicyCert Admin (STLDPOL)'!GR$2&amp;","&amp;'STLD PolicyCert Admin (STLDPOL)'!GR37&amp;","&amp;'STLD PolicyCert Admin (STLDPOL)'!GS37&amp;","&amp;'STLD PolicyCert Admin (STLDPOL)'!GT37&amp;","&amp;'STLD PolicyCert Admin (STLDPOL)'!GU37&amp;","&amp;'STLD PolicyCert Admin (STLDPOL)'!GV37&amp;","&amp;'STLD PolicyCert Admin (STLDPOL)'!GW37&amp;","&amp;'STLD PolicyCert Admin (STLDPOL)'!GX37&amp;","&amp;'STLD PolicyCert Admin (STLDPOL)'!GY37&amp;","&amp;'STLD PolicyCert Admin (STLDPOL)'!GZ37</f>
        <v>2025,12345,NM,STLDPOL,68,,,,,,,,,</v>
      </c>
      <c r="B4677" s="63" t="str">
        <f t="shared" si="70"/>
        <v>NM</v>
      </c>
    </row>
    <row r="4678" spans="1:2" x14ac:dyDescent="0.3">
      <c r="A4678" s="63" t="str">
        <f>'Instructions - READ FIRST'!$C$3&amp;","&amp;'Instructions - READ FIRST'!$C$4&amp;","&amp;'STLD PolicyCert Admin (STLDPOL)'!A37&amp;","&amp;'STLD PolicyCert Admin (STLDPOL)'!$B$1&amp;","&amp;'STLD PolicyCert Admin (STLDPOL)'!HA$2&amp;","&amp;'STLD PolicyCert Admin (STLDPOL)'!HA37&amp;","&amp;'STLD PolicyCert Admin (STLDPOL)'!HB37&amp;","&amp;'STLD PolicyCert Admin (STLDPOL)'!HC37&amp;","&amp;'STLD PolicyCert Admin (STLDPOL)'!HD37&amp;","&amp;'STLD PolicyCert Admin (STLDPOL)'!HE37&amp;","&amp;'STLD PolicyCert Admin (STLDPOL)'!HF37&amp;","&amp;'STLD PolicyCert Admin (STLDPOL)'!HG37&amp;","&amp;'STLD PolicyCert Admin (STLDPOL)'!HH37&amp;","&amp;'STLD PolicyCert Admin (STLDPOL)'!HI37</f>
        <v>2025,12345,NM,STLDPOL,69,,,,,,,,,</v>
      </c>
      <c r="B4678" s="63" t="str">
        <f t="shared" si="70"/>
        <v>NM</v>
      </c>
    </row>
    <row r="4679" spans="1:2" x14ac:dyDescent="0.3">
      <c r="A4679" s="63" t="str">
        <f>'Instructions - READ FIRST'!$C$3&amp;","&amp;'Instructions - READ FIRST'!$C$4&amp;","&amp;'STLD PolicyCert Admin (STLDPOL)'!A37&amp;","&amp;'STLD PolicyCert Admin (STLDPOL)'!$B$1&amp;","&amp;'STLD PolicyCert Admin (STLDPOL)'!HJ$2&amp;","&amp;'STLD PolicyCert Admin (STLDPOL)'!HJ37&amp;","&amp;'STLD PolicyCert Admin (STLDPOL)'!HK37&amp;","&amp;'STLD PolicyCert Admin (STLDPOL)'!HL37&amp;","&amp;'STLD PolicyCert Admin (STLDPOL)'!HM37&amp;","&amp;'STLD PolicyCert Admin (STLDPOL)'!HN37&amp;","&amp;'STLD PolicyCert Admin (STLDPOL)'!HO37&amp;","&amp;'STLD PolicyCert Admin (STLDPOL)'!HP37&amp;","&amp;'STLD PolicyCert Admin (STLDPOL)'!HQ37&amp;","&amp;'STLD PolicyCert Admin (STLDPOL)'!HR37</f>
        <v>2025,12345,NM,STLDPOL,70,,,,,,,,,</v>
      </c>
      <c r="B4679" s="63" t="str">
        <f t="shared" si="70"/>
        <v>NM</v>
      </c>
    </row>
    <row r="4680" spans="1:2" x14ac:dyDescent="0.3">
      <c r="A4680" s="63" t="str">
        <f>'Instructions - READ FIRST'!$C$3&amp;","&amp;'Instructions - READ FIRST'!$C$4&amp;","&amp;'STLD PolicyCert Admin (STLDPOL)'!A37&amp;","&amp;'STLD PolicyCert Admin (STLDPOL)'!$B$1&amp;","&amp;'STLD PolicyCert Admin (STLDPOL)'!HS$2&amp;","&amp;'STLD PolicyCert Admin (STLDPOL)'!HS37&amp;","&amp;'STLD PolicyCert Admin (STLDPOL)'!HT37&amp;","&amp;'STLD PolicyCert Admin (STLDPOL)'!HU37&amp;","&amp;'STLD PolicyCert Admin (STLDPOL)'!HV37&amp;","&amp;'STLD PolicyCert Admin (STLDPOL)'!HW37&amp;","&amp;'STLD PolicyCert Admin (STLDPOL)'!HX37&amp;","&amp;'STLD PolicyCert Admin (STLDPOL)'!HY37&amp;","&amp;'STLD PolicyCert Admin (STLDPOL)'!HZ37&amp;","&amp;'STLD PolicyCert Admin (STLDPOL)'!IA37</f>
        <v>2025,12345,NM,STLDPOL,71,,,,,,,,,</v>
      </c>
      <c r="B4680" s="63" t="str">
        <f t="shared" si="70"/>
        <v>NM</v>
      </c>
    </row>
    <row r="4681" spans="1:2" x14ac:dyDescent="0.3">
      <c r="A4681" s="63" t="str">
        <f>'Instructions - READ FIRST'!$C$3&amp;","&amp;'Instructions - READ FIRST'!$C$4&amp;","&amp;'STLD PolicyCert Admin (STLDPOL)'!A37&amp;","&amp;'STLD PolicyCert Admin (STLDPOL)'!$B$1&amp;","&amp;'STLD PolicyCert Admin (STLDPOL)'!IB$2&amp;","&amp;'STLD PolicyCert Admin (STLDPOL)'!IB37&amp;","&amp;'STLD PolicyCert Admin (STLDPOL)'!IC37&amp;","&amp;'STLD PolicyCert Admin (STLDPOL)'!ID37&amp;","&amp;'STLD PolicyCert Admin (STLDPOL)'!IE37&amp;","&amp;'STLD PolicyCert Admin (STLDPOL)'!IF37&amp;","&amp;'STLD PolicyCert Admin (STLDPOL)'!IG37&amp;","&amp;'STLD PolicyCert Admin (STLDPOL)'!IH37&amp;","&amp;'STLD PolicyCert Admin (STLDPOL)'!II37&amp;","&amp;'STLD PolicyCert Admin (STLDPOL)'!IJ37</f>
        <v>2025,12345,NM,STLDPOL,72,,,,,,,,,</v>
      </c>
      <c r="B4681" s="63" t="str">
        <f t="shared" si="70"/>
        <v>NM</v>
      </c>
    </row>
    <row r="4682" spans="1:2" x14ac:dyDescent="0.3">
      <c r="A4682" s="63" t="str">
        <f>'Instructions - READ FIRST'!$C$3&amp;","&amp;'Instructions - READ FIRST'!$C$4&amp;","&amp;'STLD PolicyCert Admin (STLDPOL)'!A37&amp;","&amp;'STLD PolicyCert Admin (STLDPOL)'!$B$1&amp;","&amp;'STLD PolicyCert Admin (STLDPOL)'!IK$2&amp;","&amp;'STLD PolicyCert Admin (STLDPOL)'!IK37&amp;","&amp;'STLD PolicyCert Admin (STLDPOL)'!IL37&amp;","&amp;'STLD PolicyCert Admin (STLDPOL)'!IM37&amp;","&amp;'STLD PolicyCert Admin (STLDPOL)'!IN37&amp;","&amp;'STLD PolicyCert Admin (STLDPOL)'!IO37&amp;","&amp;'STLD PolicyCert Admin (STLDPOL)'!IP37&amp;","&amp;'STLD PolicyCert Admin (STLDPOL)'!IQ37&amp;","&amp;'STLD PolicyCert Admin (STLDPOL)'!IR37&amp;","&amp;'STLD PolicyCert Admin (STLDPOL)'!IS37</f>
        <v>2025,12345,NM,STLDPOL,73,,,,,,,,,</v>
      </c>
      <c r="B4682" s="63" t="str">
        <f t="shared" si="70"/>
        <v>NM</v>
      </c>
    </row>
    <row r="4683" spans="1:2" x14ac:dyDescent="0.3">
      <c r="A4683" s="63" t="str">
        <f>'Instructions - READ FIRST'!$C$3&amp;","&amp;'Instructions - READ FIRST'!$C$4&amp;","&amp;'STLD PolicyCert Admin (STLDPOL)'!A37&amp;","&amp;'STLD PolicyCert Admin (STLDPOL)'!$B$1&amp;","&amp;'STLD PolicyCert Admin (STLDPOL)'!IT$2&amp;","&amp;'STLD PolicyCert Admin (STLDPOL)'!IT37&amp;","&amp;'STLD PolicyCert Admin (STLDPOL)'!IU37&amp;","&amp;'STLD PolicyCert Admin (STLDPOL)'!IV37&amp;","&amp;'STLD PolicyCert Admin (STLDPOL)'!IW37&amp;","&amp;'STLD PolicyCert Admin (STLDPOL)'!IX37&amp;","&amp;'STLD PolicyCert Admin (STLDPOL)'!IY37&amp;","&amp;'STLD PolicyCert Admin (STLDPOL)'!IZ37&amp;","&amp;'STLD PolicyCert Admin (STLDPOL)'!JA37&amp;","&amp;'STLD PolicyCert Admin (STLDPOL)'!JB37</f>
        <v>2025,12345,NM,STLDPOL,74,,,,,,,,,</v>
      </c>
      <c r="B4683" s="63" t="str">
        <f t="shared" si="70"/>
        <v>NM</v>
      </c>
    </row>
    <row r="4684" spans="1:2" x14ac:dyDescent="0.3">
      <c r="A4684" s="63" t="str">
        <f>'Instructions - READ FIRST'!$C$3&amp;","&amp;'Instructions - READ FIRST'!$C$4&amp;","&amp;'STLD PolicyCert Admin (STLDPOL)'!A37&amp;","&amp;'STLD PolicyCert Admin (STLDPOL)'!$B$1&amp;","&amp;'STLD PolicyCert Admin (STLDPOL)'!JC$2&amp;","&amp;'STLD PolicyCert Admin (STLDPOL)'!JC37&amp;","&amp;'STLD PolicyCert Admin (STLDPOL)'!JD37&amp;","&amp;'STLD PolicyCert Admin (STLDPOL)'!JE37&amp;","&amp;'STLD PolicyCert Admin (STLDPOL)'!JF37&amp;","&amp;'STLD PolicyCert Admin (STLDPOL)'!JG37&amp;","&amp;'STLD PolicyCert Admin (STLDPOL)'!JH37&amp;","&amp;'STLD PolicyCert Admin (STLDPOL)'!JI37&amp;","&amp;'STLD PolicyCert Admin (STLDPOL)'!JJ37&amp;","&amp;'STLD PolicyCert Admin (STLDPOL)'!JK37</f>
        <v>2025,12345,NM,STLDPOL,75,,,,,,,,,</v>
      </c>
      <c r="B4684" s="63" t="str">
        <f t="shared" si="70"/>
        <v>NM</v>
      </c>
    </row>
    <row r="4685" spans="1:2" x14ac:dyDescent="0.3">
      <c r="A4685" s="63" t="str">
        <f>'Instructions - READ FIRST'!$C$3&amp;","&amp;'Instructions - READ FIRST'!$C$4&amp;","&amp;'STLD PolicyCert Admin (STLDPOL)'!A37&amp;","&amp;'STLD PolicyCert Admin (STLDPOL)'!$B$1&amp;","&amp;'STLD PolicyCert Admin (STLDPOL)'!JL$2&amp;","&amp;'STLD PolicyCert Admin (STLDPOL)'!JL37&amp;","&amp;'STLD PolicyCert Admin (STLDPOL)'!JM37&amp;","&amp;'STLD PolicyCert Admin (STLDPOL)'!JN37&amp;","&amp;'STLD PolicyCert Admin (STLDPOL)'!JO37&amp;","&amp;'STLD PolicyCert Admin (STLDPOL)'!JP37&amp;","&amp;'STLD PolicyCert Admin (STLDPOL)'!JQ37&amp;","&amp;'STLD PolicyCert Admin (STLDPOL)'!JR37&amp;","&amp;'STLD PolicyCert Admin (STLDPOL)'!JS37&amp;","&amp;'STLD PolicyCert Admin (STLDPOL)'!JT37</f>
        <v>2025,12345,NM,STLDPOL,76,,,,,,,,,</v>
      </c>
      <c r="B4685" s="63" t="str">
        <f t="shared" si="70"/>
        <v>NM</v>
      </c>
    </row>
    <row r="4686" spans="1:2" x14ac:dyDescent="0.3">
      <c r="A4686" s="63" t="str">
        <f>'Instructions - READ FIRST'!$C$3&amp;","&amp;'Instructions - READ FIRST'!$C$4&amp;","&amp;'STLD Prior Auth (STLDPA)'!A37&amp;","&amp;'STLD Prior Auth (STLDPA)'!$B$1&amp;","&amp;'STLD Prior Auth (STLDPA)'!B$2&amp;","&amp;'STLD Prior Auth (STLDPA)'!B37&amp;","&amp;'STLD Prior Auth (STLDPA)'!C37&amp;","&amp;'STLD Prior Auth (STLDPA)'!D37&amp;","&amp;'STLD Prior Auth (STLDPA)'!E37&amp;","&amp;'STLD Prior Auth (STLDPA)'!F37&amp;","&amp;'STLD Prior Auth (STLDPA)'!G37&amp;","&amp;'STLD Prior Auth (STLDPA)'!H37&amp;","&amp;'STLD Prior Auth (STLDPA)'!I37&amp;","&amp;'STLD Prior Auth (STLDPA)'!J37</f>
        <v>2025,12345,NM,STLDPA,77,,,,,,,,,</v>
      </c>
      <c r="B4686" s="63" t="str">
        <f t="shared" si="70"/>
        <v>NM</v>
      </c>
    </row>
    <row r="4687" spans="1:2" x14ac:dyDescent="0.3">
      <c r="A4687" s="63" t="str">
        <f>'Instructions - READ FIRST'!$C$3&amp;","&amp;'Instructions - READ FIRST'!$C$4&amp;","&amp;'STLD Prior Auth (STLDPA)'!A37&amp;","&amp;'STLD Prior Auth (STLDPA)'!$B$1&amp;","&amp;'STLD Prior Auth (STLDPA)'!K$2&amp;","&amp;'STLD Prior Auth (STLDPA)'!K37&amp;","&amp;'STLD Prior Auth (STLDPA)'!L37&amp;","&amp;'STLD Prior Auth (STLDPA)'!M37&amp;","&amp;'STLD Prior Auth (STLDPA)'!N37&amp;","&amp;'STLD Prior Auth (STLDPA)'!O37&amp;","&amp;'STLD Prior Auth (STLDPA)'!P37&amp;","&amp;'STLD Prior Auth (STLDPA)'!Q37&amp;","&amp;'STLD Prior Auth (STLDPA)'!R37&amp;","&amp;'STLD Prior Auth (STLDPA)'!S37</f>
        <v>2025,12345,NM,STLDPA,78,,,,,,,,,</v>
      </c>
      <c r="B4687" s="63" t="str">
        <f t="shared" si="70"/>
        <v>NM</v>
      </c>
    </row>
    <row r="4688" spans="1:2" x14ac:dyDescent="0.3">
      <c r="A4688" s="63" t="str">
        <f>'Instructions - READ FIRST'!$C$3&amp;","&amp;'Instructions - READ FIRST'!$C$4&amp;","&amp;'STLD Prior Auth (STLDPA)'!A37&amp;","&amp;'STLD Prior Auth (STLDPA)'!$B$1&amp;","&amp;'STLD Prior Auth (STLDPA)'!T$2&amp;","&amp;'STLD Prior Auth (STLDPA)'!T37&amp;","&amp;'STLD Prior Auth (STLDPA)'!U37&amp;","&amp;'STLD Prior Auth (STLDPA)'!V37&amp;","&amp;'STLD Prior Auth (STLDPA)'!W37&amp;","&amp;'STLD Prior Auth (STLDPA)'!X37&amp;","&amp;'STLD Prior Auth (STLDPA)'!Y37&amp;","&amp;'STLD Prior Auth (STLDPA)'!Z37&amp;","&amp;'STLD Prior Auth (STLDPA)'!AA37&amp;","&amp;'STLD Prior Auth (STLDPA)'!AB37</f>
        <v>2025,12345,NM,STLDPA,79,,,,,,,,,</v>
      </c>
      <c r="B4688" s="63" t="str">
        <f t="shared" si="70"/>
        <v>NM</v>
      </c>
    </row>
    <row r="4689" spans="1:2" x14ac:dyDescent="0.3">
      <c r="A4689" s="63" t="str">
        <f>'Instructions - READ FIRST'!$C$3&amp;","&amp;'Instructions - READ FIRST'!$C$4&amp;","&amp;'STLD Prior Auth (STLDPA)'!A37&amp;","&amp;'STLD Prior Auth (STLDPA)'!$B$1&amp;","&amp;'STLD Prior Auth (STLDPA)'!AC$2&amp;","&amp;'STLD Prior Auth (STLDPA)'!AC37&amp;","&amp;'STLD Prior Auth (STLDPA)'!AD37&amp;","&amp;'STLD Prior Auth (STLDPA)'!AE37&amp;","&amp;'STLD Prior Auth (STLDPA)'!AF37&amp;","&amp;'STLD Prior Auth (STLDPA)'!AG37&amp;","&amp;'STLD Prior Auth (STLDPA)'!AH37&amp;","&amp;'STLD Prior Auth (STLDPA)'!AI37&amp;","&amp;'STLD Prior Auth (STLDPA)'!AJ37&amp;","&amp;'STLD Prior Auth (STLDPA)'!AK37</f>
        <v>2025,12345,NM,STLDPA,80,,,,,,,,,</v>
      </c>
      <c r="B4689" s="63" t="str">
        <f t="shared" si="70"/>
        <v>NM</v>
      </c>
    </row>
    <row r="4690" spans="1:2" x14ac:dyDescent="0.3">
      <c r="A4690" s="63" t="str">
        <f>'Instructions - READ FIRST'!$C$3&amp;","&amp;'Instructions - READ FIRST'!$C$4&amp;","&amp;'STLD Prior Auth (STLDPA)'!A37&amp;","&amp;'STLD Prior Auth (STLDPA)'!$B$1&amp;","&amp;'STLD Prior Auth (STLDPA)'!AL$2&amp;","&amp;'STLD Prior Auth (STLDPA)'!AL37&amp;","&amp;'STLD Prior Auth (STLDPA)'!AM37&amp;","&amp;'STLD Prior Auth (STLDPA)'!AN37&amp;","&amp;'STLD Prior Auth (STLDPA)'!AO37&amp;","&amp;'STLD Prior Auth (STLDPA)'!AP37&amp;","&amp;'STLD Prior Auth (STLDPA)'!AQ37&amp;","&amp;'STLD Prior Auth (STLDPA)'!AR37&amp;","&amp;'STLD Prior Auth (STLDPA)'!AS37&amp;","&amp;'STLD Prior Auth (STLDPA)'!AT37</f>
        <v>2025,12345,NM,STLDPA,81,,,,,,,,,</v>
      </c>
      <c r="B4690" s="63" t="str">
        <f t="shared" si="70"/>
        <v>NM</v>
      </c>
    </row>
    <row r="4691" spans="1:2" x14ac:dyDescent="0.3">
      <c r="A4691" s="63" t="str">
        <f>'Instructions - READ FIRST'!$C$3&amp;","&amp;'Instructions - READ FIRST'!$C$4&amp;","&amp;'STLD Prior Auth (STLDPA)'!A37&amp;","&amp;'STLD Prior Auth (STLDPA)'!$B$1&amp;","&amp;'STLD Prior Auth (STLDPA)'!AU$2&amp;","&amp;'STLD Prior Auth (STLDPA)'!AU37&amp;","&amp;'STLD Prior Auth (STLDPA)'!AV37&amp;","&amp;'STLD Prior Auth (STLDPA)'!AW37&amp;","&amp;'STLD Prior Auth (STLDPA)'!AX37&amp;","&amp;'STLD Prior Auth (STLDPA)'!AY37&amp;","&amp;'STLD Prior Auth (STLDPA)'!AZ37&amp;","&amp;'STLD Prior Auth (STLDPA)'!BA37&amp;","&amp;'STLD Prior Auth (STLDPA)'!BB37&amp;","&amp;'STLD Prior Auth (STLDPA)'!BC37</f>
        <v>2025,12345,NM,STLDPA,82,,,,,,,,,</v>
      </c>
      <c r="B4691" s="63" t="str">
        <f t="shared" ref="B4691:B4754" si="71">MID(A4691, 12, 2)</f>
        <v>NM</v>
      </c>
    </row>
    <row r="4692" spans="1:2" x14ac:dyDescent="0.3">
      <c r="A4692" s="63" t="str">
        <f>'Instructions - READ FIRST'!$C$3&amp;","&amp;'Instructions - READ FIRST'!$C$4&amp;","&amp;'STLD Prior Auth (STLDPA)'!A37&amp;","&amp;'STLD Prior Auth (STLDPA)'!$B$1&amp;","&amp;'STLD Prior Auth (STLDPA)'!BD$2&amp;","&amp;'STLD Prior Auth (STLDPA)'!BD37&amp;","&amp;'STLD Prior Auth (STLDPA)'!BE37&amp;","&amp;'STLD Prior Auth (STLDPA)'!BF37&amp;","&amp;'STLD Prior Auth (STLDPA)'!BG37&amp;","&amp;'STLD Prior Auth (STLDPA)'!BH37&amp;","&amp;'STLD Prior Auth (STLDPA)'!BI37&amp;","&amp;'STLD Prior Auth (STLDPA)'!BJ37&amp;","&amp;'STLD Prior Auth (STLDPA)'!BK37&amp;","&amp;'STLD Prior Auth (STLDPA)'!BL37</f>
        <v>2025,12345,NM,STLDPA,83,,,,,,,,,</v>
      </c>
      <c r="B4692" s="63" t="str">
        <f t="shared" si="71"/>
        <v>NM</v>
      </c>
    </row>
    <row r="4693" spans="1:2" x14ac:dyDescent="0.3">
      <c r="A4693" s="63" t="str">
        <f>'Instructions - READ FIRST'!$C$3&amp;","&amp;'Instructions - READ FIRST'!$C$4&amp;","&amp;'STLD Prior Auth (STLDPA)'!A37&amp;","&amp;'STLD Prior Auth (STLDPA)'!$B$1&amp;","&amp;'STLD Prior Auth (STLDPA)'!BM$2&amp;","&amp;'STLD Prior Auth (STLDPA)'!BM37&amp;","&amp;'STLD Prior Auth (STLDPA)'!BN37&amp;","&amp;'STLD Prior Auth (STLDPA)'!BO37&amp;","&amp;'STLD Prior Auth (STLDPA)'!BP37&amp;","&amp;'STLD Prior Auth (STLDPA)'!BQ37&amp;","&amp;'STLD Prior Auth (STLDPA)'!BR37&amp;","&amp;'STLD Prior Auth (STLDPA)'!BS37&amp;","&amp;'STLD Prior Auth (STLDPA)'!BT37&amp;","&amp;'STLD Prior Auth (STLDPA)'!BU37</f>
        <v>2025,12345,NM,STLDPA,84,,,,,,,,,</v>
      </c>
      <c r="B4693" s="63" t="str">
        <f t="shared" si="71"/>
        <v>NM</v>
      </c>
    </row>
    <row r="4694" spans="1:2" x14ac:dyDescent="0.3">
      <c r="A4694" s="63" t="str">
        <f>'Instructions - READ FIRST'!$C$3&amp;","&amp;'Instructions - READ FIRST'!$C$4&amp;","&amp;'STLD Claims (STLDCLMS)'!A37&amp;","&amp;'STLD Claims (STLDCLMS)'!$B$1&amp;","&amp;'STLD Claims (STLDCLMS)'!B$2&amp;","&amp;'STLD Claims (STLDCLMS)'!B37&amp;","&amp;'STLD Claims (STLDCLMS)'!C37&amp;","&amp;'STLD Claims (STLDCLMS)'!D37&amp;","&amp;'STLD Claims (STLDCLMS)'!E37&amp;","&amp;'STLD Claims (STLDCLMS)'!F37&amp;","&amp;'STLD Claims (STLDCLMS)'!G37&amp;","&amp;'STLD Claims (STLDCLMS)'!H37&amp;","&amp;'STLD Claims (STLDCLMS)'!I37&amp;","&amp;'STLD Claims (STLDCLMS)'!J37</f>
        <v>2025,12345,NM,STLDCLMS,85,,,,,,,,,</v>
      </c>
      <c r="B4694" s="63" t="str">
        <f t="shared" si="71"/>
        <v>NM</v>
      </c>
    </row>
    <row r="4695" spans="1:2" x14ac:dyDescent="0.3">
      <c r="A4695" s="63" t="str">
        <f>'Instructions - READ FIRST'!$C$3&amp;","&amp;'Instructions - READ FIRST'!$C$4&amp;","&amp;'STLD Claims (STLDCLMS)'!A37&amp;","&amp;'STLD Claims (STLDCLMS)'!$B$1&amp;","&amp;'STLD Claims (STLDCLMS)'!K$2&amp;","&amp;'STLD Claims (STLDCLMS)'!K37&amp;","&amp;'STLD Claims (STLDCLMS)'!L37&amp;","&amp;'STLD Claims (STLDCLMS)'!M37&amp;","&amp;'STLD Claims (STLDCLMS)'!N37&amp;","&amp;'STLD Claims (STLDCLMS)'!O37&amp;","&amp;'STLD Claims (STLDCLMS)'!P37&amp;","&amp;'STLD Claims (STLDCLMS)'!Q37&amp;","&amp;'STLD Claims (STLDCLMS)'!R37&amp;","&amp;'STLD Claims (STLDCLMS)'!S37</f>
        <v>2025,12345,NM,STLDCLMS,86,,,,,,,,,</v>
      </c>
      <c r="B4695" s="63" t="str">
        <f t="shared" si="71"/>
        <v>NM</v>
      </c>
    </row>
    <row r="4696" spans="1:2" x14ac:dyDescent="0.3">
      <c r="A4696" s="63" t="str">
        <f>'Instructions - READ FIRST'!$C$3&amp;","&amp;'Instructions - READ FIRST'!$C$4&amp;","&amp;'STLD Claims (STLDCLMS)'!A37&amp;","&amp;'STLD Claims (STLDCLMS)'!$B$1&amp;","&amp;'STLD Claims (STLDCLMS)'!T$2&amp;","&amp;'STLD Claims (STLDCLMS)'!T37&amp;","&amp;'STLD Claims (STLDCLMS)'!U37&amp;","&amp;'STLD Claims (STLDCLMS)'!V37&amp;","&amp;'STLD Claims (STLDCLMS)'!W37&amp;","&amp;'STLD Claims (STLDCLMS)'!X37&amp;","&amp;'STLD Claims (STLDCLMS)'!Y37&amp;","&amp;'STLD Claims (STLDCLMS)'!Z37&amp;","&amp;'STLD Claims (STLDCLMS)'!AA37&amp;","&amp;'STLD Claims (STLDCLMS)'!AB37</f>
        <v>2025,12345,NM,STLDCLMS,87,,,,,,,,,</v>
      </c>
      <c r="B4696" s="63" t="str">
        <f t="shared" si="71"/>
        <v>NM</v>
      </c>
    </row>
    <row r="4697" spans="1:2" x14ac:dyDescent="0.3">
      <c r="A4697" s="63" t="str">
        <f>'Instructions - READ FIRST'!$C$3&amp;","&amp;'Instructions - READ FIRST'!$C$4&amp;","&amp;'STLD Claims (STLDCLMS)'!A37&amp;","&amp;'STLD Claims (STLDCLMS)'!$B$1&amp;","&amp;'STLD Claims (STLDCLMS)'!AC$2&amp;","&amp;'STLD Claims (STLDCLMS)'!AC37&amp;","&amp;'STLD Claims (STLDCLMS)'!AD37&amp;","&amp;'STLD Claims (STLDCLMS)'!AE37&amp;","&amp;'STLD Claims (STLDCLMS)'!AF37&amp;","&amp;'STLD Claims (STLDCLMS)'!AG37&amp;","&amp;'STLD Claims (STLDCLMS)'!AH37&amp;","&amp;'STLD Claims (STLDCLMS)'!AI37&amp;","&amp;'STLD Claims (STLDCLMS)'!AJ37&amp;","&amp;'STLD Claims (STLDCLMS)'!AK37</f>
        <v>2025,12345,NM,STLDCLMS,88,,,,,,,,,</v>
      </c>
      <c r="B4697" s="63" t="str">
        <f t="shared" si="71"/>
        <v>NM</v>
      </c>
    </row>
    <row r="4698" spans="1:2" x14ac:dyDescent="0.3">
      <c r="A4698" s="63" t="str">
        <f>'Instructions - READ FIRST'!$C$3&amp;","&amp;'Instructions - READ FIRST'!$C$4&amp;","&amp;'STLD Claims (STLDCLMS)'!A37&amp;","&amp;'STLD Claims (STLDCLMS)'!$B$1&amp;","&amp;'STLD Claims (STLDCLMS)'!AL$2&amp;","&amp;'STLD Claims (STLDCLMS)'!AL37&amp;","&amp;'STLD Claims (STLDCLMS)'!AM37&amp;","&amp;'STLD Claims (STLDCLMS)'!AN37&amp;","&amp;'STLD Claims (STLDCLMS)'!AO37&amp;","&amp;'STLD Claims (STLDCLMS)'!AP37&amp;","&amp;'STLD Claims (STLDCLMS)'!AQ37&amp;","&amp;'STLD Claims (STLDCLMS)'!AR37&amp;","&amp;'STLD Claims (STLDCLMS)'!AS37&amp;","&amp;'STLD Claims (STLDCLMS)'!AT37</f>
        <v>2025,12345,NM,STLDCLMS,89,,,,,,,,,</v>
      </c>
      <c r="B4698" s="63" t="str">
        <f t="shared" si="71"/>
        <v>NM</v>
      </c>
    </row>
    <row r="4699" spans="1:2" x14ac:dyDescent="0.3">
      <c r="A4699" s="63" t="str">
        <f>'Instructions - READ FIRST'!$C$3&amp;","&amp;'Instructions - READ FIRST'!$C$4&amp;","&amp;'STLD Claims (STLDCLMS)'!A37&amp;","&amp;'STLD Claims (STLDCLMS)'!$B$1&amp;","&amp;'STLD Claims (STLDCLMS)'!AU$2&amp;","&amp;'STLD Claims (STLDCLMS)'!AU37&amp;","&amp;'STLD Claims (STLDCLMS)'!AV37&amp;","&amp;'STLD Claims (STLDCLMS)'!AW37&amp;","&amp;'STLD Claims (STLDCLMS)'!AX37&amp;","&amp;'STLD Claims (STLDCLMS)'!AY37&amp;","&amp;'STLD Claims (STLDCLMS)'!AZ37&amp;","&amp;'STLD Claims (STLDCLMS)'!BA37&amp;","&amp;'STLD Claims (STLDCLMS)'!BB37&amp;","&amp;'STLD Claims (STLDCLMS)'!BC37</f>
        <v>2025,12345,NM,STLDCLMS,90,,,,,,,,,</v>
      </c>
      <c r="B4699" s="63" t="str">
        <f t="shared" si="71"/>
        <v>NM</v>
      </c>
    </row>
    <row r="4700" spans="1:2" x14ac:dyDescent="0.3">
      <c r="A4700" s="63" t="str">
        <f>'Instructions - READ FIRST'!$C$3&amp;","&amp;'Instructions - READ FIRST'!$C$4&amp;","&amp;'STLD Claims (STLDCLMS)'!A37&amp;","&amp;'STLD Claims (STLDCLMS)'!$B$1&amp;","&amp;'STLD Claims (STLDCLMS)'!BD$2&amp;","&amp;'STLD Claims (STLDCLMS)'!BD37&amp;","&amp;'STLD Claims (STLDCLMS)'!BE37&amp;","&amp;'STLD Claims (STLDCLMS)'!BF37&amp;","&amp;'STLD Claims (STLDCLMS)'!BG37&amp;","&amp;'STLD Claims (STLDCLMS)'!BH37&amp;","&amp;'STLD Claims (STLDCLMS)'!BI37&amp;","&amp;'STLD Claims (STLDCLMS)'!BJ37&amp;","&amp;'STLD Claims (STLDCLMS)'!BK37&amp;","&amp;'STLD Claims (STLDCLMS)'!BL37</f>
        <v>2025,12345,NM,STLDCLMS,91,,,,,,,,,</v>
      </c>
      <c r="B4700" s="63" t="str">
        <f t="shared" si="71"/>
        <v>NM</v>
      </c>
    </row>
    <row r="4701" spans="1:2" x14ac:dyDescent="0.3">
      <c r="A4701" s="63" t="str">
        <f>'Instructions - READ FIRST'!$C$3&amp;","&amp;'Instructions - READ FIRST'!$C$4&amp;","&amp;'STLD Claims (STLDCLMS)'!A37&amp;","&amp;'STLD Claims (STLDCLMS)'!$B$1&amp;","&amp;'STLD Claims (STLDCLMS)'!BM$2&amp;","&amp;'STLD Claims (STLDCLMS)'!BM37&amp;","&amp;'STLD Claims (STLDCLMS)'!BN37&amp;","&amp;'STLD Claims (STLDCLMS)'!BO37&amp;","&amp;'STLD Claims (STLDCLMS)'!BP37&amp;","&amp;'STLD Claims (STLDCLMS)'!BQ37&amp;","&amp;'STLD Claims (STLDCLMS)'!BR37&amp;","&amp;'STLD Claims (STLDCLMS)'!BS37&amp;","&amp;'STLD Claims (STLDCLMS)'!BT37&amp;","&amp;'STLD Claims (STLDCLMS)'!BU37</f>
        <v>2025,12345,NM,STLDCLMS,92,,,,,,,,,</v>
      </c>
      <c r="B4701" s="63" t="str">
        <f t="shared" si="71"/>
        <v>NM</v>
      </c>
    </row>
    <row r="4702" spans="1:2" x14ac:dyDescent="0.3">
      <c r="A4702" s="63" t="str">
        <f>'Instructions - READ FIRST'!$C$3&amp;","&amp;'Instructions - READ FIRST'!$C$4&amp;","&amp;'STLD Claims (STLDCLMS)'!A37&amp;","&amp;'STLD Claims (STLDCLMS)'!$B$1&amp;","&amp;'STLD Claims (STLDCLMS)'!BV$2&amp;","&amp;'STLD Claims (STLDCLMS)'!BV37&amp;","&amp;'STLD Claims (STLDCLMS)'!BW37&amp;","&amp;'STLD Claims (STLDCLMS)'!BX37&amp;","&amp;'STLD Claims (STLDCLMS)'!BY37&amp;","&amp;'STLD Claims (STLDCLMS)'!BZ37&amp;","&amp;'STLD Claims (STLDCLMS)'!CA37&amp;","&amp;'STLD Claims (STLDCLMS)'!CB37&amp;","&amp;'STLD Claims (STLDCLMS)'!CC37&amp;","&amp;'STLD Claims (STLDCLMS)'!CD37</f>
        <v>2025,12345,NM,STLDCLMS,93,,,,,,,,,</v>
      </c>
      <c r="B4702" s="63" t="str">
        <f t="shared" si="71"/>
        <v>NM</v>
      </c>
    </row>
    <row r="4703" spans="1:2" x14ac:dyDescent="0.3">
      <c r="A4703" s="63" t="str">
        <f>'Instructions - READ FIRST'!$C$3&amp;","&amp;'Instructions - READ FIRST'!$C$4&amp;","&amp;'STLD Claims (STLDCLMS)'!A37&amp;","&amp;'STLD Claims (STLDCLMS)'!$B$1&amp;","&amp;'STLD Claims (STLDCLMS)'!CE$2&amp;","&amp;'STLD Claims (STLDCLMS)'!CE37&amp;","&amp;'STLD Claims (STLDCLMS)'!CF37&amp;","&amp;'STLD Claims (STLDCLMS)'!CG37&amp;","&amp;'STLD Claims (STLDCLMS)'!CH37&amp;","&amp;'STLD Claims (STLDCLMS)'!CI37&amp;","&amp;'STLD Claims (STLDCLMS)'!CJ37&amp;","&amp;'STLD Claims (STLDCLMS)'!CK37&amp;","&amp;'STLD Claims (STLDCLMS)'!CL37&amp;","&amp;'STLD Claims (STLDCLMS)'!CM37</f>
        <v>2025,12345,NM,STLDCLMS,94,,,,,,,,,</v>
      </c>
      <c r="B4703" s="63" t="str">
        <f t="shared" si="71"/>
        <v>NM</v>
      </c>
    </row>
    <row r="4704" spans="1:2" x14ac:dyDescent="0.3">
      <c r="A4704" s="63" t="str">
        <f>'Instructions - READ FIRST'!$C$3&amp;","&amp;'Instructions - READ FIRST'!$C$4&amp;","&amp;'STLD Claims (STLDCLMS)'!A37&amp;","&amp;'STLD Claims (STLDCLMS)'!$B$1&amp;","&amp;'STLD Claims (STLDCLMS)'!CN$2&amp;","&amp;'STLD Claims (STLDCLMS)'!CN37&amp;","&amp;'STLD Claims (STLDCLMS)'!CO37&amp;","&amp;'STLD Claims (STLDCLMS)'!CP37&amp;","&amp;'STLD Claims (STLDCLMS)'!CQ37&amp;","&amp;'STLD Claims (STLDCLMS)'!CR37&amp;","&amp;'STLD Claims (STLDCLMS)'!CS37&amp;","&amp;'STLD Claims (STLDCLMS)'!CT37&amp;","&amp;'STLD Claims (STLDCLMS)'!CU37&amp;","&amp;'STLD Claims (STLDCLMS)'!CV37</f>
        <v>2025,12345,NM,STLDCLMS,95,,,,,,,,,</v>
      </c>
      <c r="B4704" s="63" t="str">
        <f t="shared" si="71"/>
        <v>NM</v>
      </c>
    </row>
    <row r="4705" spans="1:2" x14ac:dyDescent="0.3">
      <c r="A4705" s="63" t="str">
        <f>'Instructions - READ FIRST'!$C$3&amp;","&amp;'Instructions - READ FIRST'!$C$4&amp;","&amp;'STLD Claims (STLDCLMS)'!A37&amp;","&amp;'STLD Claims (STLDCLMS)'!$B$1&amp;","&amp;'STLD Claims (STLDCLMS)'!CW$2&amp;","&amp;'STLD Claims (STLDCLMS)'!CW37&amp;","&amp;'STLD Claims (STLDCLMS)'!CX37&amp;","&amp;'STLD Claims (STLDCLMS)'!CY37&amp;","&amp;'STLD Claims (STLDCLMS)'!CZ37&amp;","&amp;'STLD Claims (STLDCLMS)'!DA37&amp;","&amp;'STLD Claims (STLDCLMS)'!DB37&amp;","&amp;'STLD Claims (STLDCLMS)'!DC37&amp;","&amp;'STLD Claims (STLDCLMS)'!DD37&amp;","&amp;'STLD Claims (STLDCLMS)'!DE37</f>
        <v>2025,12345,NM,STLDCLMS,96,,,,,,,,,</v>
      </c>
      <c r="B4705" s="63" t="str">
        <f t="shared" si="71"/>
        <v>NM</v>
      </c>
    </row>
    <row r="4706" spans="1:2" x14ac:dyDescent="0.3">
      <c r="A4706" s="63" t="str">
        <f>'Instructions - READ FIRST'!$C$3&amp;","&amp;'Instructions - READ FIRST'!$C$4&amp;","&amp;'STLD Claims (STLDCLMS)'!A37&amp;","&amp;'STLD Claims (STLDCLMS)'!$B$1&amp;","&amp;'STLD Claims (STLDCLMS)'!DF$2&amp;","&amp;'STLD Claims (STLDCLMS)'!DF37&amp;","&amp;'STLD Claims (STLDCLMS)'!DG37&amp;","&amp;'STLD Claims (STLDCLMS)'!DH37&amp;","&amp;'STLD Claims (STLDCLMS)'!DI37&amp;","&amp;'STLD Claims (STLDCLMS)'!DJ37&amp;","&amp;'STLD Claims (STLDCLMS)'!DK37&amp;","&amp;'STLD Claims (STLDCLMS)'!DL37&amp;","&amp;'STLD Claims (STLDCLMS)'!DM37&amp;","&amp;'STLD Claims (STLDCLMS)'!DN37</f>
        <v>2025,12345,NM,STLDCLMS,97,,,,,,,,,</v>
      </c>
      <c r="B4706" s="63" t="str">
        <f t="shared" si="71"/>
        <v>NM</v>
      </c>
    </row>
    <row r="4707" spans="1:2" x14ac:dyDescent="0.3">
      <c r="A4707" s="63" t="str">
        <f>'Instructions - READ FIRST'!$C$3&amp;","&amp;'Instructions - READ FIRST'!$C$4&amp;","&amp;'STLD Claims (STLDCLMS)'!A37&amp;","&amp;'STLD Claims (STLDCLMS)'!$B$1&amp;","&amp;'STLD Claims (STLDCLMS)'!DO$2&amp;","&amp;'STLD Claims (STLDCLMS)'!DO37&amp;","&amp;'STLD Claims (STLDCLMS)'!DP37&amp;","&amp;'STLD Claims (STLDCLMS)'!DQ37&amp;","&amp;'STLD Claims (STLDCLMS)'!DR37&amp;","&amp;'STLD Claims (STLDCLMS)'!DS37&amp;","&amp;'STLD Claims (STLDCLMS)'!DT37&amp;","&amp;'STLD Claims (STLDCLMS)'!DU37&amp;","&amp;'STLD Claims (STLDCLMS)'!DV37&amp;","&amp;'STLD Claims (STLDCLMS)'!DW37</f>
        <v>2025,12345,NM,STLDCLMS,98,,,,,,,,,</v>
      </c>
      <c r="B4707" s="63" t="str">
        <f t="shared" si="71"/>
        <v>NM</v>
      </c>
    </row>
    <row r="4708" spans="1:2" x14ac:dyDescent="0.3">
      <c r="A4708" s="63" t="str">
        <f>'Instructions - READ FIRST'!$C$3&amp;","&amp;'Instructions - READ FIRST'!$C$4&amp;","&amp;'STLD Claims (STLDCLMS)'!A37&amp;","&amp;'STLD Claims (STLDCLMS)'!$B$1&amp;","&amp;'STLD Claims (STLDCLMS)'!DX$2&amp;","&amp;'STLD Claims (STLDCLMS)'!DX37&amp;","&amp;'STLD Claims (STLDCLMS)'!DY37&amp;","&amp;'STLD Claims (STLDCLMS)'!DZ37&amp;","&amp;'STLD Claims (STLDCLMS)'!EA37&amp;","&amp;'STLD Claims (STLDCLMS)'!EB37&amp;","&amp;'STLD Claims (STLDCLMS)'!EC37&amp;","&amp;'STLD Claims (STLDCLMS)'!ED37&amp;","&amp;'STLD Claims (STLDCLMS)'!EE37&amp;","&amp;'STLD Claims (STLDCLMS)'!EF37</f>
        <v>2025,12345,NM,STLDCLMS,99,,,,,,,,,</v>
      </c>
      <c r="B4708" s="63" t="str">
        <f t="shared" si="71"/>
        <v>NM</v>
      </c>
    </row>
    <row r="4709" spans="1:2" x14ac:dyDescent="0.3">
      <c r="A4709" s="63" t="str">
        <f>'Instructions - READ FIRST'!$C$3&amp;","&amp;'Instructions - READ FIRST'!$C$4&amp;","&amp;'STLD Claims (STLDCLMS)'!A37&amp;","&amp;'STLD Claims (STLDCLMS)'!$B$1&amp;","&amp;'STLD Claims (STLDCLMS)'!EG$2&amp;","&amp;'STLD Claims (STLDCLMS)'!EG37&amp;","&amp;'STLD Claims (STLDCLMS)'!EH37&amp;","&amp;'STLD Claims (STLDCLMS)'!EI37&amp;","&amp;'STLD Claims (STLDCLMS)'!EJ37&amp;","&amp;'STLD Claims (STLDCLMS)'!EK37&amp;","&amp;'STLD Claims (STLDCLMS)'!EL37&amp;","&amp;'STLD Claims (STLDCLMS)'!EM37&amp;","&amp;'STLD Claims (STLDCLMS)'!EN37&amp;","&amp;'STLD Claims (STLDCLMS)'!EO37</f>
        <v>2025,12345,NM,STLDCLMS,100,,,,,,,,,</v>
      </c>
      <c r="B4709" s="63" t="str">
        <f t="shared" si="71"/>
        <v>NM</v>
      </c>
    </row>
    <row r="4710" spans="1:2" x14ac:dyDescent="0.3">
      <c r="A4710" s="63" t="str">
        <f>'Instructions - READ FIRST'!$C$3&amp;","&amp;'Instructions - READ FIRST'!$C$4&amp;","&amp;'STLD Claims (STLDCLMS)'!A37&amp;","&amp;'STLD Claims (STLDCLMS)'!$B$1&amp;","&amp;'STLD Claims (STLDCLMS)'!EP$2&amp;","&amp;'STLD Claims (STLDCLMS)'!EP37&amp;","&amp;'STLD Claims (STLDCLMS)'!EQ37&amp;","&amp;'STLD Claims (STLDCLMS)'!ER37&amp;","&amp;'STLD Claims (STLDCLMS)'!ES37&amp;","&amp;'STLD Claims (STLDCLMS)'!ET37&amp;","&amp;'STLD Claims (STLDCLMS)'!EU37&amp;","&amp;'STLD Claims (STLDCLMS)'!EV37&amp;","&amp;'STLD Claims (STLDCLMS)'!EW37&amp;","&amp;'STLD Claims (STLDCLMS)'!EX37</f>
        <v>2025,12345,NM,STLDCLMS,101,,,,,,,,,</v>
      </c>
      <c r="B4710" s="63" t="str">
        <f t="shared" si="71"/>
        <v>NM</v>
      </c>
    </row>
    <row r="4711" spans="1:2" x14ac:dyDescent="0.3">
      <c r="A4711" s="63" t="str">
        <f>'Instructions - READ FIRST'!$C$3&amp;","&amp;'Instructions - READ FIRST'!$C$4&amp;","&amp;'STLD Claims (STLDCLMS)'!A37&amp;","&amp;'STLD Claims (STLDCLMS)'!$B$1&amp;","&amp;'STLD Claims (STLDCLMS)'!EY$2&amp;","&amp;'STLD Claims (STLDCLMS)'!EY37&amp;","&amp;'STLD Claims (STLDCLMS)'!EZ37&amp;","&amp;'STLD Claims (STLDCLMS)'!FA37&amp;","&amp;'STLD Claims (STLDCLMS)'!FB37&amp;","&amp;'STLD Claims (STLDCLMS)'!FC37&amp;","&amp;'STLD Claims (STLDCLMS)'!FD37&amp;","&amp;'STLD Claims (STLDCLMS)'!FE37&amp;","&amp;'STLD Claims (STLDCLMS)'!FF37&amp;","&amp;'STLD Claims (STLDCLMS)'!FG37</f>
        <v>2025,12345,NM,STLDCLMS,102,,,,,,,,,</v>
      </c>
      <c r="B4711" s="63" t="str">
        <f t="shared" si="71"/>
        <v>NM</v>
      </c>
    </row>
    <row r="4712" spans="1:2" x14ac:dyDescent="0.3">
      <c r="A4712" s="63" t="str">
        <f>'Instructions - READ FIRST'!$C$3&amp;","&amp;'Instructions - READ FIRST'!$C$4&amp;","&amp;'STLD Claims (STLDCLMS)'!A37&amp;","&amp;'STLD Claims (STLDCLMS)'!$B$1&amp;","&amp;'STLD Claims (STLDCLMS)'!FH$2&amp;","&amp;'STLD Claims (STLDCLMS)'!FH37&amp;","&amp;'STLD Claims (STLDCLMS)'!FI37&amp;","&amp;'STLD Claims (STLDCLMS)'!FJ37&amp;","&amp;'STLD Claims (STLDCLMS)'!FK37&amp;","&amp;'STLD Claims (STLDCLMS)'!FL37&amp;","&amp;'STLD Claims (STLDCLMS)'!FM37&amp;","&amp;'STLD Claims (STLDCLMS)'!FN37&amp;","&amp;'STLD Claims (STLDCLMS)'!FO37&amp;","&amp;'STLD Claims (STLDCLMS)'!FP37</f>
        <v>2025,12345,NM,STLDCLMS,103,,,,,,,,,</v>
      </c>
      <c r="B4712" s="63" t="str">
        <f t="shared" si="71"/>
        <v>NM</v>
      </c>
    </row>
    <row r="4713" spans="1:2" x14ac:dyDescent="0.3">
      <c r="A4713" s="63" t="str">
        <f>'Instructions - READ FIRST'!$C$3&amp;","&amp;'Instructions - READ FIRST'!$C$4&amp;","&amp;'STLD Claims (STLDCLMS)'!A37&amp;","&amp;'STLD Claims (STLDCLMS)'!$B$1&amp;","&amp;'STLD Claims (STLDCLMS)'!FQ$2&amp;","&amp;'STLD Claims (STLDCLMS)'!FQ37&amp;","&amp;'STLD Claims (STLDCLMS)'!FR37&amp;","&amp;'STLD Claims (STLDCLMS)'!FS37&amp;","&amp;'STLD Claims (STLDCLMS)'!FT37&amp;","&amp;'STLD Claims (STLDCLMS)'!FU37&amp;","&amp;'STLD Claims (STLDCLMS)'!FV37&amp;","&amp;'STLD Claims (STLDCLMS)'!FW37&amp;","&amp;'STLD Claims (STLDCLMS)'!FX37&amp;","&amp;'STLD Claims (STLDCLMS)'!FY37</f>
        <v>2025,12345,NM,STLDCLMS,104,,,,,,,,,</v>
      </c>
      <c r="B4713" s="63" t="str">
        <f t="shared" si="71"/>
        <v>NM</v>
      </c>
    </row>
    <row r="4714" spans="1:2" x14ac:dyDescent="0.3">
      <c r="A4714" s="63" t="str">
        <f>'Instructions - READ FIRST'!$C$3&amp;","&amp;'Instructions - READ FIRST'!$C$4&amp;","&amp;'STLD Claims (STLDCLMS)'!A37&amp;","&amp;'STLD Claims (STLDCLMS)'!$B$1&amp;","&amp;'STLD Claims (STLDCLMS)'!FZ$2&amp;","&amp;'STLD Claims (STLDCLMS)'!FZ37&amp;","&amp;'STLD Claims (STLDCLMS)'!GA37&amp;","&amp;'STLD Claims (STLDCLMS)'!GB37&amp;","&amp;'STLD Claims (STLDCLMS)'!GC37&amp;","&amp;'STLD Claims (STLDCLMS)'!GD37&amp;","&amp;'STLD Claims (STLDCLMS)'!GE37&amp;","&amp;'STLD Claims (STLDCLMS)'!GF37&amp;","&amp;'STLD Claims (STLDCLMS)'!GG37&amp;","&amp;'STLD Claims (STLDCLMS)'!GH37</f>
        <v>2025,12345,NM,STLDCLMS,105,,,,,,,,,</v>
      </c>
      <c r="B4714" s="63" t="str">
        <f t="shared" si="71"/>
        <v>NM</v>
      </c>
    </row>
    <row r="4715" spans="1:2" x14ac:dyDescent="0.3">
      <c r="A4715" s="63" t="str">
        <f>'Instructions - READ FIRST'!$C$3&amp;","&amp;'Instructions - READ FIRST'!$C$4&amp;","&amp;'STLD Claims (STLDCLMS)'!A37&amp;","&amp;'STLD Claims (STLDCLMS)'!$B$1&amp;","&amp;'STLD Claims (STLDCLMS)'!GI$2&amp;","&amp;'STLD Claims (STLDCLMS)'!GI37&amp;","&amp;'STLD Claims (STLDCLMS)'!GJ37&amp;","&amp;'STLD Claims (STLDCLMS)'!GK37&amp;","&amp;'STLD Claims (STLDCLMS)'!GL37&amp;","&amp;'STLD Claims (STLDCLMS)'!GM37&amp;","&amp;'STLD Claims (STLDCLMS)'!GN37&amp;","&amp;'STLD Claims (STLDCLMS)'!GO37&amp;","&amp;'STLD Claims (STLDCLMS)'!GP37&amp;","&amp;'STLD Claims (STLDCLMS)'!GQ37</f>
        <v>2025,12345,NM,STLDCLMS,106,,,,,,,,,</v>
      </c>
      <c r="B4715" s="63" t="str">
        <f t="shared" si="71"/>
        <v>NM</v>
      </c>
    </row>
    <row r="4716" spans="1:2" x14ac:dyDescent="0.3">
      <c r="A4716" s="63" t="str">
        <f>'Instructions - READ FIRST'!$C$3&amp;","&amp;'Instructions - READ FIRST'!$C$4&amp;","&amp;'STLD Claims (STLDCLMS)'!A37&amp;","&amp;'STLD Claims (STLDCLMS)'!$B$1&amp;","&amp;'STLD Claims (STLDCLMS)'!GR$2&amp;","&amp;'STLD Claims (STLDCLMS)'!GR37&amp;","&amp;'STLD Claims (STLDCLMS)'!GS37&amp;","&amp;'STLD Claims (STLDCLMS)'!GT37&amp;","&amp;'STLD Claims (STLDCLMS)'!GU37&amp;","&amp;'STLD Claims (STLDCLMS)'!GV37&amp;","&amp;'STLD Claims (STLDCLMS)'!GW37&amp;","&amp;'STLD Claims (STLDCLMS)'!GX37&amp;","&amp;'STLD Claims (STLDCLMS)'!GY37&amp;","&amp;'STLD Claims (STLDCLMS)'!GZ37</f>
        <v>2025,12345,NM,STLDCLMS,107,,,,,,,,,</v>
      </c>
      <c r="B4716" s="63" t="str">
        <f t="shared" si="71"/>
        <v>NM</v>
      </c>
    </row>
    <row r="4717" spans="1:2" x14ac:dyDescent="0.3">
      <c r="A4717" s="63" t="str">
        <f>'Instructions - READ FIRST'!$C$3&amp;","&amp;'Instructions - READ FIRST'!$C$4&amp;","&amp;'STLD Claims (STLDCLMS)'!A37&amp;","&amp;'STLD Claims (STLDCLMS)'!$B$1&amp;","&amp;'STLD Claims (STLDCLMS)'!HA$2&amp;","&amp;'STLD Claims (STLDCLMS)'!HA37&amp;","&amp;'STLD Claims (STLDCLMS)'!HB37&amp;","&amp;'STLD Claims (STLDCLMS)'!HC37&amp;","&amp;'STLD Claims (STLDCLMS)'!HD37&amp;","&amp;'STLD Claims (STLDCLMS)'!HE37&amp;","&amp;'STLD Claims (STLDCLMS)'!HF37&amp;","&amp;'STLD Claims (STLDCLMS)'!HG37&amp;","&amp;'STLD Claims (STLDCLMS)'!HH37&amp;","&amp;'STLD Claims (STLDCLMS)'!HI37</f>
        <v>2025,12345,NM,STLDCLMS,108,,,,,,,,,</v>
      </c>
      <c r="B4717" s="63" t="str">
        <f t="shared" si="71"/>
        <v>NM</v>
      </c>
    </row>
    <row r="4718" spans="1:2" x14ac:dyDescent="0.3">
      <c r="A4718" s="63" t="str">
        <f>'Instructions - READ FIRST'!$C$3&amp;","&amp;'Instructions - READ FIRST'!$C$4&amp;","&amp;'STLD Claims (STLDCLMS)'!A37&amp;","&amp;'STLD Claims (STLDCLMS)'!$B$1&amp;","&amp;'STLD Claims (STLDCLMS)'!HJ$2&amp;","&amp;'STLD Claims (STLDCLMS)'!HJ37&amp;","&amp;'STLD Claims (STLDCLMS)'!HK37&amp;","&amp;'STLD Claims (STLDCLMS)'!HL37&amp;","&amp;'STLD Claims (STLDCLMS)'!HM37&amp;","&amp;'STLD Claims (STLDCLMS)'!HN37&amp;","&amp;'STLD Claims (STLDCLMS)'!HO37&amp;","&amp;'STLD Claims (STLDCLMS)'!HP37&amp;","&amp;'STLD Claims (STLDCLMS)'!HQ37&amp;","&amp;'STLD Claims (STLDCLMS)'!HR37</f>
        <v>2025,12345,NM,STLDCLMS,109,,,,,,,,,</v>
      </c>
      <c r="B4718" s="63" t="str">
        <f t="shared" si="71"/>
        <v>NM</v>
      </c>
    </row>
    <row r="4719" spans="1:2" x14ac:dyDescent="0.3">
      <c r="A4719" s="63" t="str">
        <f>'Instructions - READ FIRST'!$C$3&amp;","&amp;'Instructions - READ FIRST'!$C$4&amp;","&amp;'STLD Claims (STLDCLMS)'!A37&amp;","&amp;'STLD Claims (STLDCLMS)'!$B$1&amp;","&amp;'STLD Claims (STLDCLMS)'!HS$2&amp;","&amp;'STLD Claims (STLDCLMS)'!HJ88&amp;","&amp;'STLD Claims (STLDCLMS)'!HK88&amp;","&amp;'STLD Claims (STLDCLMS)'!HL88&amp;","&amp;'STLD Claims (STLDCLMS)'!HM88&amp;","&amp;'STLD Claims (STLDCLMS)'!HN88&amp;","&amp;'STLD Claims (STLDCLMS)'!HO88&amp;","&amp;'STLD Claims (STLDCLMS)'!HP88&amp;","&amp;'STLD Claims (STLDCLMS)'!HQ88&amp;","&amp;'STLD Claims (STLDCLMS)'!HR88</f>
        <v>2025,12345,NM,STLDCLMS,110,,,,,,,,,</v>
      </c>
      <c r="B4719" s="63" t="str">
        <f t="shared" si="71"/>
        <v>NM</v>
      </c>
    </row>
    <row r="4720" spans="1:2" x14ac:dyDescent="0.3">
      <c r="A4720" s="63" t="str">
        <f>'Instructions - READ FIRST'!$C$3&amp;","&amp;'Instructions - READ FIRST'!$C$4&amp;","&amp;'STLD Cmplnt Lawsuits (STLDLAW)'!A37&amp;","&amp;'STLD Cmplnt Lawsuits (STLDLAW)'!$B$1&amp;","&amp;'STLD Cmplnt Lawsuits (STLDLAW)'!B$2&amp;","&amp;'STLD Cmplnt Lawsuits (STLDLAW)'!B37&amp;","&amp;'STLD Cmplnt Lawsuits (STLDLAW)'!C37&amp;","&amp;'STLD Cmplnt Lawsuits (STLDLAW)'!D37&amp;","&amp;'STLD Cmplnt Lawsuits (STLDLAW)'!E37&amp;","&amp;'STLD Cmplnt Lawsuits (STLDLAW)'!F37&amp;","&amp;'STLD Cmplnt Lawsuits (STLDLAW)'!G37&amp;","&amp;'STLD Cmplnt Lawsuits (STLDLAW)'!H37&amp;","&amp;'STLD Cmplnt Lawsuits (STLDLAW)'!I37&amp;","&amp;'STLD Cmplnt Lawsuits (STLDLAW)'!J37</f>
        <v>2025,12345,NM,STLDLAW,111,,,,,,,,,</v>
      </c>
      <c r="B4720" s="63" t="str">
        <f t="shared" si="71"/>
        <v>NM</v>
      </c>
    </row>
    <row r="4721" spans="1:2" x14ac:dyDescent="0.3">
      <c r="A4721" s="63" t="str">
        <f>'Instructions - READ FIRST'!$C$3&amp;","&amp;'Instructions - READ FIRST'!$C$4&amp;","&amp;'STLD Cmplnt Lawsuits (STLDLAW)'!A37&amp;","&amp;'STLD Cmplnt Lawsuits (STLDLAW)'!$B$1&amp;","&amp;'STLD Cmplnt Lawsuits (STLDLAW)'!K$2&amp;","&amp;'STLD Cmplnt Lawsuits (STLDLAW)'!K37&amp;","&amp;'STLD Cmplnt Lawsuits (STLDLAW)'!L37&amp;","&amp;'STLD Cmplnt Lawsuits (STLDLAW)'!M37&amp;","&amp;'STLD Cmplnt Lawsuits (STLDLAW)'!N37&amp;","&amp;'STLD Cmplnt Lawsuits (STLDLAW)'!O37&amp;","&amp;'STLD Cmplnt Lawsuits (STLDLAW)'!P37&amp;","&amp;'STLD Cmplnt Lawsuits (STLDLAW)'!Q37&amp;","&amp;'STLD Cmplnt Lawsuits (STLDLAW)'!R37&amp;","&amp;'STLD Cmplnt Lawsuits (STLDLAW)'!S37</f>
        <v>2025,12345,NM,STLDLAW,112,,,,,,,,,</v>
      </c>
      <c r="B4721" s="63" t="str">
        <f t="shared" si="71"/>
        <v>NM</v>
      </c>
    </row>
    <row r="4722" spans="1:2" x14ac:dyDescent="0.3">
      <c r="A4722" s="63" t="str">
        <f>'Instructions - READ FIRST'!$C$3&amp;","&amp;'Instructions - READ FIRST'!$C$4&amp;","&amp;'STLD Cmplnt Lawsuits (STLDLAW)'!A37&amp;","&amp;'STLD Cmplnt Lawsuits (STLDLAW)'!$B$1&amp;","&amp;'STLD Cmplnt Lawsuits (STLDLAW)'!T$2&amp;","&amp;'STLD Cmplnt Lawsuits (STLDLAW)'!T37&amp;","&amp;'STLD Cmplnt Lawsuits (STLDLAW)'!U37&amp;","&amp;'STLD Cmplnt Lawsuits (STLDLAW)'!V37&amp;","&amp;'STLD Cmplnt Lawsuits (STLDLAW)'!W37&amp;","&amp;'STLD Cmplnt Lawsuits (STLDLAW)'!X37&amp;","&amp;'STLD Cmplnt Lawsuits (STLDLAW)'!Y37&amp;","&amp;'STLD Cmplnt Lawsuits (STLDLAW)'!Z37&amp;","&amp;'STLD Cmplnt Lawsuits (STLDLAW)'!AA37&amp;","&amp;'STLD Cmplnt Lawsuits (STLDLAW)'!AB37</f>
        <v>2025,12345,NM,STLDLAW,113,,,,,,,,,</v>
      </c>
      <c r="B4722" s="63" t="str">
        <f t="shared" si="71"/>
        <v>NM</v>
      </c>
    </row>
    <row r="4723" spans="1:2" x14ac:dyDescent="0.3">
      <c r="A4723" s="63" t="str">
        <f>'Instructions - READ FIRST'!$C$3&amp;","&amp;'Instructions - READ FIRST'!$C$4&amp;","&amp;'STLD Cmplnt Lawsuits (STLDLAW)'!A37&amp;","&amp;'STLD Cmplnt Lawsuits (STLDLAW)'!$B$1&amp;","&amp;'STLD Cmplnt Lawsuits (STLDLAW)'!AC$2&amp;","&amp;'STLD Cmplnt Lawsuits (STLDLAW)'!AC37&amp;","&amp;'STLD Cmplnt Lawsuits (STLDLAW)'!AD37&amp;","&amp;'STLD Cmplnt Lawsuits (STLDLAW)'!AE37&amp;","&amp;'STLD Cmplnt Lawsuits (STLDLAW)'!AF37&amp;","&amp;'STLD Cmplnt Lawsuits (STLDLAW)'!AG37&amp;","&amp;'STLD Cmplnt Lawsuits (STLDLAW)'!AH37&amp;","&amp;'STLD Cmplnt Lawsuits (STLDLAW)'!AI37&amp;","&amp;'STLD Cmplnt Lawsuits (STLDLAW)'!AJ37&amp;","&amp;'STLD Cmplnt Lawsuits (STLDLAW)'!AK37</f>
        <v>2025,12345,NM,STLDLAW,114,,,,,,,,,</v>
      </c>
      <c r="B4723" s="63" t="str">
        <f t="shared" si="71"/>
        <v>NM</v>
      </c>
    </row>
    <row r="4724" spans="1:2" x14ac:dyDescent="0.3">
      <c r="A4724" s="63" t="str">
        <f>'Instructions - READ FIRST'!$C$3&amp;","&amp;'Instructions - READ FIRST'!$C$4&amp;","&amp;'STLD Cmplnt Lawsuits (STLDLAW)'!A37&amp;","&amp;'STLD Cmplnt Lawsuits (STLDLAW)'!$B$1&amp;","&amp;'STLD Cmplnt Lawsuits (STLDLAW)'!AL$2&amp;","&amp;'STLD Cmplnt Lawsuits (STLDLAW)'!AL37&amp;","&amp;'STLD Cmplnt Lawsuits (STLDLAW)'!AM37&amp;","&amp;'STLD Cmplnt Lawsuits (STLDLAW)'!AN37&amp;","&amp;'STLD Cmplnt Lawsuits (STLDLAW)'!AO37&amp;","&amp;'STLD Cmplnt Lawsuits (STLDLAW)'!AP37&amp;","&amp;'STLD Cmplnt Lawsuits (STLDLAW)'!AQ37&amp;","&amp;'STLD Cmplnt Lawsuits (STLDLAW)'!AR37&amp;","&amp;'STLD Cmplnt Lawsuits (STLDLAW)'!AS37&amp;","&amp;'STLD Cmplnt Lawsuits (STLDLAW)'!AT37</f>
        <v>2025,12345,NM,STLDLAW,115,,,,,,,,,</v>
      </c>
      <c r="B4724" s="63" t="str">
        <f t="shared" si="71"/>
        <v>NM</v>
      </c>
    </row>
    <row r="4725" spans="1:2" x14ac:dyDescent="0.3">
      <c r="A4725" s="63" t="str">
        <f>'Instructions - READ FIRST'!$C$3&amp;","&amp;'Instructions - READ FIRST'!$C$4&amp;","&amp;'STLD Cmplnt Lawsuits (STLDLAW)'!A37&amp;","&amp;'STLD Cmplnt Lawsuits (STLDLAW)'!$B$1&amp;","&amp;'STLD Cmplnt Lawsuits (STLDLAW)'!AU$2&amp;","&amp;'STLD Cmplnt Lawsuits (STLDLAW)'!AU37&amp;","&amp;'STLD Cmplnt Lawsuits (STLDLAW)'!AV37&amp;","&amp;'STLD Cmplnt Lawsuits (STLDLAW)'!AW37&amp;","&amp;'STLD Cmplnt Lawsuits (STLDLAW)'!AX37&amp;","&amp;'STLD Cmplnt Lawsuits (STLDLAW)'!AY37&amp;","&amp;'STLD Cmplnt Lawsuits (STLDLAW)'!AZ37&amp;","&amp;'STLD Cmplnt Lawsuits (STLDLAW)'!BA37&amp;","&amp;'STLD Cmplnt Lawsuits (STLDLAW)'!BB37&amp;","&amp;'STLD Cmplnt Lawsuits (STLDLAW)'!BC37</f>
        <v>2025,12345,NM,STLDLAW,116,,,,,,,,,</v>
      </c>
      <c r="B4725" s="63" t="str">
        <f t="shared" si="71"/>
        <v>NM</v>
      </c>
    </row>
    <row r="4726" spans="1:2" x14ac:dyDescent="0.3">
      <c r="A4726" s="63" t="str">
        <f>'Instructions - READ FIRST'!$C$3&amp;","&amp;'Instructions - READ FIRST'!$C$4&amp;","&amp;'STLD Cmplnt Lawsuits (STLDLAW)'!A37&amp;","&amp;'STLD Cmplnt Lawsuits (STLDLAW)'!$B$1&amp;","&amp;'STLD Cmplnt Lawsuits (STLDLAW)'!BD$2&amp;","&amp;'STLD Cmplnt Lawsuits (STLDLAW)'!BD37&amp;","&amp;'STLD Cmplnt Lawsuits (STLDLAW)'!BE37&amp;","&amp;'STLD Cmplnt Lawsuits (STLDLAW)'!BF37&amp;","&amp;'STLD Cmplnt Lawsuits (STLDLAW)'!BG37&amp;","&amp;'STLD Cmplnt Lawsuits (STLDLAW)'!BH37&amp;","&amp;'STLD Cmplnt Lawsuits (STLDLAW)'!BI37&amp;","&amp;'STLD Cmplnt Lawsuits (STLDLAW)'!BJ37&amp;","&amp;'STLD Cmplnt Lawsuits (STLDLAW)'!BK37&amp;","&amp;'STLD Cmplnt Lawsuits (STLDLAW)'!BL37</f>
        <v>2025,12345,NM,STLDLAW,117,,,,,,,,,</v>
      </c>
      <c r="B4726" s="63" t="str">
        <f t="shared" si="71"/>
        <v>NM</v>
      </c>
    </row>
    <row r="4727" spans="1:2" x14ac:dyDescent="0.3">
      <c r="A4727" s="63" t="str">
        <f>'Instructions - READ FIRST'!$C$3&amp;","&amp;'Instructions - READ FIRST'!$C$4&amp;","&amp;'STLD Cmplnt Lawsuits (STLDLAW)'!A37&amp;","&amp;'STLD Cmplnt Lawsuits (STLDLAW)'!$B$1&amp;","&amp;'STLD Cmplnt Lawsuits (STLDLAW)'!BM$2&amp;","&amp;'STLD Cmplnt Lawsuits (STLDLAW)'!BM37&amp;","&amp;'STLD Cmplnt Lawsuits (STLDLAW)'!BN37&amp;","&amp;'STLD Cmplnt Lawsuits (STLDLAW)'!BO37&amp;","&amp;'STLD Cmplnt Lawsuits (STLDLAW)'!BP37&amp;","&amp;'STLD Cmplnt Lawsuits (STLDLAW)'!BQ37&amp;","&amp;'STLD Cmplnt Lawsuits (STLDLAW)'!BR37&amp;","&amp;'STLD Cmplnt Lawsuits (STLDLAW)'!BS37&amp;","&amp;'STLD Cmplnt Lawsuits (STLDLAW)'!BT37&amp;","&amp;'STLD Cmplnt Lawsuits (STLDLAW)'!BU37</f>
        <v>2025,12345,NM,STLDLAW,118,,,,,,,,,</v>
      </c>
      <c r="B4727" s="63" t="str">
        <f t="shared" si="71"/>
        <v>NM</v>
      </c>
    </row>
    <row r="4728" spans="1:2" x14ac:dyDescent="0.3">
      <c r="A4728" s="63" t="str">
        <f>'Instructions - READ FIRST'!$C$3&amp;","&amp;'Instructions - READ FIRST'!$C$4&amp;","&amp;'STLD Mkting &amp; Sales (STLDMARK)'!A37&amp;","&amp;'STLD Mkting &amp; Sales (STLDMARK)'!$B$1&amp;","&amp;'STLD Mkting &amp; Sales (STLDMARK)'!B$2&amp;","&amp;'STLD Mkting &amp; Sales (STLDMARK)'!B37&amp;","&amp;'STLD Mkting &amp; Sales (STLDMARK)'!C37&amp;","&amp;'STLD Mkting &amp; Sales (STLDMARK)'!D37&amp;","&amp;'STLD Mkting &amp; Sales (STLDMARK)'!E37&amp;","&amp;'STLD Mkting &amp; Sales (STLDMARK)'!F37&amp;","&amp;'STLD Mkting &amp; Sales (STLDMARK)'!G37&amp;","&amp;'STLD Mkting &amp; Sales (STLDMARK)'!H37&amp;","&amp;'STLD Mkting &amp; Sales (STLDMARK)'!I37&amp;","&amp;'STLD Mkting &amp; Sales (STLDMARK)'!J37</f>
        <v>2025,12345,NM,STLDMARK,119,,,,,,,,,</v>
      </c>
      <c r="B4728" s="63" t="str">
        <f t="shared" si="71"/>
        <v>NM</v>
      </c>
    </row>
    <row r="4729" spans="1:2" x14ac:dyDescent="0.3">
      <c r="A4729" s="63" t="str">
        <f>'Instructions - READ FIRST'!$C$3&amp;","&amp;'Instructions - READ FIRST'!$C$4&amp;","&amp;'STLD Mkting &amp; Sales (STLDMARK)'!A37&amp;","&amp;'STLD Mkting &amp; Sales (STLDMARK)'!$B$1&amp;","&amp;'STLD Mkting &amp; Sales (STLDMARK)'!K$2&amp;","&amp;'STLD Mkting &amp; Sales (STLDMARK)'!K37&amp;","&amp;'STLD Mkting &amp; Sales (STLDMARK)'!L37&amp;","&amp;'STLD Mkting &amp; Sales (STLDMARK)'!M37&amp;","&amp;'STLD Mkting &amp; Sales (STLDMARK)'!N37&amp;","&amp;'STLD Mkting &amp; Sales (STLDMARK)'!O37&amp;","&amp;'STLD Mkting &amp; Sales (STLDMARK)'!P37&amp;","&amp;'STLD Mkting &amp; Sales (STLDMARK)'!Q37&amp;","&amp;'STLD Mkting &amp; Sales (STLDMARK)'!R37&amp;","&amp;'STLD Mkting &amp; Sales (STLDMARK)'!S37</f>
        <v>2025,12345,NM,STLDMARK,120,,,,,,,,,</v>
      </c>
      <c r="B4729" s="63" t="str">
        <f t="shared" si="71"/>
        <v>NM</v>
      </c>
    </row>
    <row r="4730" spans="1:2" x14ac:dyDescent="0.3">
      <c r="A4730" s="63" t="str">
        <f>'Instructions - READ FIRST'!$C$3&amp;","&amp;'Instructions - READ FIRST'!$C$4&amp;","&amp;'STLD Mkting &amp; Sales (STLDMARK)'!A37&amp;","&amp;'STLD Mkting &amp; Sales (STLDMARK)'!$B$1&amp;","&amp;'STLD Mkting &amp; Sales (STLDMARK)'!T$2&amp;","&amp;'STLD Mkting &amp; Sales (STLDMARK)'!T37&amp;","&amp;'STLD Mkting &amp; Sales (STLDMARK)'!U37&amp;","&amp;'STLD Mkting &amp; Sales (STLDMARK)'!V37&amp;","&amp;'STLD Mkting &amp; Sales (STLDMARK)'!W37&amp;","&amp;'STLD Mkting &amp; Sales (STLDMARK)'!X37&amp;","&amp;'STLD Mkting &amp; Sales (STLDMARK)'!Y37&amp;","&amp;'STLD Mkting &amp; Sales (STLDMARK)'!Z37&amp;","&amp;'STLD Mkting &amp; Sales (STLDMARK)'!AA37&amp;","&amp;'STLD Mkting &amp; Sales (STLDMARK)'!AB37</f>
        <v>2025,12345,NM,STLDMARK,121,,,,,,,,,</v>
      </c>
      <c r="B4730" s="63" t="str">
        <f t="shared" si="71"/>
        <v>NM</v>
      </c>
    </row>
    <row r="4731" spans="1:2" x14ac:dyDescent="0.3">
      <c r="A4731" s="63" t="str">
        <f>'Instructions - READ FIRST'!$C$3&amp;","&amp;'Instructions - READ FIRST'!$C$4&amp;","&amp;'STLD Mkting &amp; Sales (STLDMARK)'!A37&amp;","&amp;'STLD Mkting &amp; Sales (STLDMARK)'!$B$1&amp;","&amp;'STLD Mkting &amp; Sales (STLDMARK)'!AC$2&amp;","&amp;'STLD Mkting &amp; Sales (STLDMARK)'!AC37&amp;","&amp;'STLD Mkting &amp; Sales (STLDMARK)'!AD37&amp;","&amp;'STLD Mkting &amp; Sales (STLDMARK)'!AE37&amp;","&amp;'STLD Mkting &amp; Sales (STLDMARK)'!AF37&amp;","&amp;'STLD Mkting &amp; Sales (STLDMARK)'!AG37&amp;","&amp;'STLD Mkting &amp; Sales (STLDMARK)'!AH37&amp;","&amp;'STLD Mkting &amp; Sales (STLDMARK)'!AI37&amp;","&amp;'STLD Mkting &amp; Sales (STLDMARK)'!AJ37&amp;","&amp;'STLD Mkting &amp; Sales (STLDMARK)'!AK37</f>
        <v>2025,12345,NM,STLDMARK,122,,,,,,,,,</v>
      </c>
      <c r="B4731" s="63" t="str">
        <f t="shared" si="71"/>
        <v>NM</v>
      </c>
    </row>
    <row r="4732" spans="1:2" x14ac:dyDescent="0.3">
      <c r="A4732" s="63" t="str">
        <f>'Instructions - READ FIRST'!$C$3&amp;","&amp;'Instructions - READ FIRST'!$C$4&amp;","&amp;'STLD Mkting &amp; Sales (STLDMARK)'!A37&amp;","&amp;'STLD Mkting &amp; Sales (STLDMARK)'!$B$1&amp;","&amp;'STLD Mkting &amp; Sales (STLDMARK)'!AL$2&amp;","&amp;'STLD Mkting &amp; Sales (STLDMARK)'!AL37&amp;","&amp;'STLD Mkting &amp; Sales (STLDMARK)'!AM37&amp;","&amp;'STLD Mkting &amp; Sales (STLDMARK)'!AN37&amp;","&amp;'STLD Mkting &amp; Sales (STLDMARK)'!AO37&amp;","&amp;'STLD Mkting &amp; Sales (STLDMARK)'!AP37&amp;","&amp;'STLD Mkting &amp; Sales (STLDMARK)'!AQ37&amp;","&amp;'STLD Mkting &amp; Sales (STLDMARK)'!AR37&amp;","&amp;'STLD Mkting &amp; Sales (STLDMARK)'!AS37&amp;","&amp;'STLD Mkting &amp; Sales (STLDMARK)'!AT37</f>
        <v>2025,12345,NM,STLDMARK,123,,,,,,,,,</v>
      </c>
      <c r="B4732" s="63" t="str">
        <f t="shared" si="71"/>
        <v>NM</v>
      </c>
    </row>
    <row r="4733" spans="1:2" x14ac:dyDescent="0.3">
      <c r="A4733" s="63" t="str">
        <f>'Instructions - READ FIRST'!$C$3&amp;","&amp;'Instructions - READ FIRST'!$C$4&amp;","&amp;'STLD Mkting &amp; Sales (STLDMARK)'!A37&amp;","&amp;'STLD Mkting &amp; Sales (STLDMARK)'!$B$1&amp;","&amp;'STLD Mkting &amp; Sales (STLDMARK)'!AU$2&amp;","&amp;'STLD Mkting &amp; Sales (STLDMARK)'!AU37&amp;","&amp;'STLD Mkting &amp; Sales (STLDMARK)'!AV37&amp;","&amp;'STLD Mkting &amp; Sales (STLDMARK)'!AW37&amp;","&amp;'STLD Mkting &amp; Sales (STLDMARK)'!AX37&amp;","&amp;'STLD Mkting &amp; Sales (STLDMARK)'!AY37&amp;","&amp;'STLD Mkting &amp; Sales (STLDMARK)'!AZ37&amp;","&amp;'STLD Mkting &amp; Sales (STLDMARK)'!BA37&amp;","&amp;'STLD Mkting &amp; Sales (STLDMARK)'!BB37&amp;","&amp;'STLD Mkting &amp; Sales (STLDMARK)'!BC37</f>
        <v>2025,12345,NM,STLDMARK,124,,,,,,,,,</v>
      </c>
      <c r="B4733" s="63" t="str">
        <f t="shared" si="71"/>
        <v>NM</v>
      </c>
    </row>
    <row r="4734" spans="1:2" x14ac:dyDescent="0.3">
      <c r="A4734" s="63" t="str">
        <f>'Instructions - READ FIRST'!$C$3&amp;","&amp;'Instructions - READ FIRST'!$C$4&amp;","&amp;'STLD Mkting &amp; Sales (STLDMARK)'!A37&amp;","&amp;'STLD Mkting &amp; Sales (STLDMARK)'!$B$1&amp;","&amp;'STLD Mkting &amp; Sales (STLDMARK)'!BD$2&amp;","&amp;'STLD Mkting &amp; Sales (STLDMARK)'!BD37&amp;","&amp;'STLD Mkting &amp; Sales (STLDMARK)'!BE37&amp;","&amp;'STLD Mkting &amp; Sales (STLDMARK)'!BF37&amp;","&amp;'STLD Mkting &amp; Sales (STLDMARK)'!BG37&amp;","&amp;'STLD Mkting &amp; Sales (STLDMARK)'!BH37&amp;","&amp;'STLD Mkting &amp; Sales (STLDMARK)'!BI37&amp;","&amp;'STLD Mkting &amp; Sales (STLDMARK)'!BJ37&amp;","&amp;'STLD Mkting &amp; Sales (STLDMARK)'!BK37&amp;","&amp;'STLD Mkting &amp; Sales (STLDMARK)'!BL37</f>
        <v>2025,12345,NM,STLDMARK,125,,,,,,,,,</v>
      </c>
      <c r="B4734" s="63" t="str">
        <f t="shared" si="71"/>
        <v>NM</v>
      </c>
    </row>
    <row r="4735" spans="1:2" x14ac:dyDescent="0.3">
      <c r="A4735" s="63" t="str">
        <f>'Instructions - READ FIRST'!$C$3&amp;","&amp;'Instructions - READ FIRST'!$C$4&amp;","&amp;'STLD Mkting &amp; Sales (STLDMARK)'!A37&amp;","&amp;'STLD Mkting &amp; Sales (STLDMARK)'!$B$1&amp;","&amp;'STLD Mkting &amp; Sales (STLDMARK)'!BM$2&amp;","&amp;'STLD Mkting &amp; Sales (STLDMARK)'!BM37&amp;","&amp;'STLD Mkting &amp; Sales (STLDMARK)'!BN37&amp;","&amp;'STLD Mkting &amp; Sales (STLDMARK)'!BO37&amp;","&amp;'STLD Mkting &amp; Sales (STLDMARK)'!BP37&amp;","&amp;'STLD Mkting &amp; Sales (STLDMARK)'!BQ37&amp;","&amp;'STLD Mkting &amp; Sales (STLDMARK)'!BR37&amp;","&amp;'STLD Mkting &amp; Sales (STLDMARK)'!BS37&amp;","&amp;'STLD Mkting &amp; Sales (STLDMARK)'!BT37&amp;","&amp;'STLD Mkting &amp; Sales (STLDMARK)'!BU37</f>
        <v>2025,12345,NM,STLDMARK,126,,,,,,,,,</v>
      </c>
      <c r="B4735" s="63" t="str">
        <f t="shared" si="71"/>
        <v>NM</v>
      </c>
    </row>
    <row r="4736" spans="1:2" x14ac:dyDescent="0.3">
      <c r="A4736" s="63" t="str">
        <f>'Instructions - READ FIRST'!$C$3&amp;","&amp;'Instructions - READ FIRST'!$C$4&amp;","&amp;'STLD Mkting &amp; Sales (STLDMARK)'!A37&amp;","&amp;'STLD Mkting &amp; Sales (STLDMARK)'!$B$1&amp;","&amp;'STLD Mkting &amp; Sales (STLDMARK)'!BV$2&amp;","&amp;'STLD Mkting &amp; Sales (STLDMARK)'!BV37&amp;","&amp;'STLD Mkting &amp; Sales (STLDMARK)'!BW37&amp;","&amp;'STLD Mkting &amp; Sales (STLDMARK)'!BX37&amp;","&amp;'STLD Mkting &amp; Sales (STLDMARK)'!BY37&amp;","&amp;'STLD Mkting &amp; Sales (STLDMARK)'!BZ37&amp;","&amp;'STLD Mkting &amp; Sales (STLDMARK)'!CA37&amp;","&amp;'STLD Mkting &amp; Sales (STLDMARK)'!CB37&amp;","&amp;'STLD Mkting &amp; Sales (STLDMARK)'!CC37&amp;","&amp;'STLD Mkting &amp; Sales (STLDMARK)'!CD37</f>
        <v>2025,12345,NM,STLDMARK,127,,,,,,,,,</v>
      </c>
      <c r="B4736" s="63" t="str">
        <f t="shared" si="71"/>
        <v>NM</v>
      </c>
    </row>
    <row r="4737" spans="1:2" x14ac:dyDescent="0.3">
      <c r="A4737" s="63" t="str">
        <f>'Instructions - READ FIRST'!$C$3&amp;","&amp;'Instructions - READ FIRST'!$C$4&amp;","&amp;'STLD Mkting &amp; Sales (STLDMARK)'!A37&amp;","&amp;'STLD Mkting &amp; Sales (STLDMARK)'!$B$1&amp;","&amp;'STLD Mkting &amp; Sales (STLDMARK)'!CE$2&amp;","&amp;'STLD Mkting &amp; Sales (STLDMARK)'!CE37&amp;","&amp;'STLD Mkting &amp; Sales (STLDMARK)'!CF37&amp;","&amp;'STLD Mkting &amp; Sales (STLDMARK)'!CG37&amp;","&amp;'STLD Mkting &amp; Sales (STLDMARK)'!CH37&amp;","&amp;'STLD Mkting &amp; Sales (STLDMARK)'!CI37&amp;","&amp;'STLD Mkting &amp; Sales (STLDMARK)'!CJ37&amp;","&amp;'STLD Mkting &amp; Sales (STLDMARK)'!CK37&amp;","&amp;'STLD Mkting &amp; Sales (STLDMARK)'!CL37&amp;","&amp;'STLD Mkting &amp; Sales (STLDMARK)'!CM37</f>
        <v>2025,12345,NM,STLDMARK,128,,,,,,,,,</v>
      </c>
      <c r="B4737" s="63" t="str">
        <f t="shared" si="71"/>
        <v>NM</v>
      </c>
    </row>
    <row r="4738" spans="1:2" x14ac:dyDescent="0.3">
      <c r="A4738" s="63" t="str">
        <f>'Instructions - READ FIRST'!$C$3&amp;","&amp;'Instructions - READ FIRST'!$C$4&amp;","&amp;'STLD Mkting &amp; Sales (STLDMARK)'!A37&amp;","&amp;'STLD Mkting &amp; Sales (STLDMARK)'!$B$1&amp;","&amp;'STLD Mkting &amp; Sales (STLDMARK)'!CN$2&amp;","&amp;'STLD Mkting &amp; Sales (STLDMARK)'!CN37&amp;","&amp;'STLD Mkting &amp; Sales (STLDMARK)'!CO37&amp;","&amp;'STLD Mkting &amp; Sales (STLDMARK)'!CP37&amp;","&amp;'STLD Mkting &amp; Sales (STLDMARK)'!CQ37&amp;","&amp;'STLD Mkting &amp; Sales (STLDMARK)'!CR37&amp;","&amp;'STLD Mkting &amp; Sales (STLDMARK)'!CS37&amp;","&amp;'STLD Mkting &amp; Sales (STLDMARK)'!CT37&amp;","&amp;'STLD Mkting &amp; Sales (STLDMARK)'!CU37&amp;","&amp;'STLD Mkting &amp; Sales (STLDMARK)'!CV37</f>
        <v>2025,12345,NM,STLDMARK,129,,,,,,,,,</v>
      </c>
      <c r="B4738" s="63" t="str">
        <f t="shared" si="71"/>
        <v>NM</v>
      </c>
    </row>
    <row r="4739" spans="1:2" x14ac:dyDescent="0.3">
      <c r="A4739" s="63" t="str">
        <f>'Instructions - READ FIRST'!$C$3&amp;","&amp;'Instructions - READ FIRST'!$C$4&amp;","&amp;'STLD Mkting &amp; Sales (STLDMARK)'!A37&amp;","&amp;'STLD Mkting &amp; Sales (STLDMARK)'!$B$1&amp;","&amp;'STLD Mkting &amp; Sales (STLDMARK)'!CW$2&amp;","&amp;'STLD Mkting &amp; Sales (STLDMARK)'!CW37&amp;","&amp;'STLD Mkting &amp; Sales (STLDMARK)'!CX37&amp;","&amp;'STLD Mkting &amp; Sales (STLDMARK)'!CY37&amp;","&amp;'STLD Mkting &amp; Sales (STLDMARK)'!CZ37&amp;","&amp;'STLD Mkting &amp; Sales (STLDMARK)'!DA37&amp;","&amp;'STLD Mkting &amp; Sales (STLDMARK)'!DB37&amp;","&amp;'STLD Mkting &amp; Sales (STLDMARK)'!DC37&amp;","&amp;'STLD Mkting &amp; Sales (STLDMARK)'!DD37&amp;","&amp;'STLD Mkting &amp; Sales (STLDMARK)'!DE37</f>
        <v>2025,12345,NM,STLDMARK,130,,,,,,,,,</v>
      </c>
      <c r="B4739" s="63" t="str">
        <f t="shared" si="71"/>
        <v>NM</v>
      </c>
    </row>
    <row r="4740" spans="1:2" x14ac:dyDescent="0.3">
      <c r="A4740" s="63" t="str">
        <f>'Instructions - READ FIRST'!$C$3&amp;","&amp;'Instructions - READ FIRST'!$C$4&amp;","&amp;'STLD Mkting &amp; Sales (STLDMARK)'!A37&amp;","&amp;'STLD Mkting &amp; Sales (STLDMARK)'!$B$1&amp;","&amp;'STLD Mkting &amp; Sales (STLDMARK)'!DF$2&amp;","&amp;'STLD Mkting &amp; Sales (STLDMARK)'!DF37&amp;","&amp;'STLD Mkting &amp; Sales (STLDMARK)'!DG37&amp;","&amp;'STLD Mkting &amp; Sales (STLDMARK)'!DH37&amp;","&amp;'STLD Mkting &amp; Sales (STLDMARK)'!DI37&amp;","&amp;'STLD Mkting &amp; Sales (STLDMARK)'!DJ37&amp;","&amp;'STLD Mkting &amp; Sales (STLDMARK)'!DK37&amp;","&amp;'STLD Mkting &amp; Sales (STLDMARK)'!DL37&amp;","&amp;'STLD Mkting &amp; Sales (STLDMARK)'!DM37&amp;","&amp;'STLD Mkting &amp; Sales (STLDMARK)'!DN37</f>
        <v>2025,12345,NM,STLDMARK,131,,,,,,,,,</v>
      </c>
      <c r="B4740" s="63" t="str">
        <f t="shared" si="71"/>
        <v>NM</v>
      </c>
    </row>
    <row r="4741" spans="1:2" x14ac:dyDescent="0.3">
      <c r="A4741" s="63" t="str">
        <f>'Instructions - READ FIRST'!$C$3&amp;","&amp;'Instructions - READ FIRST'!$C$4&amp;","&amp;'STLD Mkting &amp; Sales (STLDMARK)'!A37&amp;","&amp;'STLD Mkting &amp; Sales (STLDMARK)'!$B$1&amp;","&amp;'STLD Mkting &amp; Sales (STLDMARK)'!DO$2&amp;","&amp;'STLD Mkting &amp; Sales (STLDMARK)'!DO37&amp;","&amp;'STLD Mkting &amp; Sales (STLDMARK)'!DP37&amp;","&amp;'STLD Mkting &amp; Sales (STLDMARK)'!DQ37&amp;","&amp;'STLD Mkting &amp; Sales (STLDMARK)'!DR37&amp;","&amp;'STLD Mkting &amp; Sales (STLDMARK)'!DS37&amp;","&amp;'STLD Mkting &amp; Sales (STLDMARK)'!DT37&amp;","&amp;'STLD Mkting &amp; Sales (STLDMARK)'!DU37&amp;","&amp;'STLD Mkting &amp; Sales (STLDMARK)'!DV37&amp;","&amp;'STLD Mkting &amp; Sales (STLDMARK)'!DW37</f>
        <v>2025,12345,NM,STLDMARK,132,,,,,,,,,</v>
      </c>
      <c r="B4741" s="63" t="str">
        <f t="shared" si="71"/>
        <v>NM</v>
      </c>
    </row>
    <row r="4742" spans="1:2" x14ac:dyDescent="0.3">
      <c r="A4742" s="63" t="str">
        <f>'Instructions - READ FIRST'!$C$3&amp;","&amp;'Instructions - READ FIRST'!$C$4&amp;","&amp;'STLD Mkting &amp; Sales (STLDMARK)'!A37&amp;","&amp;'STLD Mkting &amp; Sales (STLDMARK)'!$B$1&amp;","&amp;'STLD Mkting &amp; Sales (STLDMARK)'!DX$2&amp;","&amp;'STLD Mkting &amp; Sales (STLDMARK)'!DX37&amp;","&amp;'STLD Mkting &amp; Sales (STLDMARK)'!DY37&amp;","&amp;'STLD Mkting &amp; Sales (STLDMARK)'!DZ37&amp;","&amp;'STLD Mkting &amp; Sales (STLDMARK)'!EA37&amp;","&amp;'STLD Mkting &amp; Sales (STLDMARK)'!EB37&amp;","&amp;'STLD Mkting &amp; Sales (STLDMARK)'!EC37&amp;","&amp;'STLD Mkting &amp; Sales (STLDMARK)'!ED37&amp;","&amp;'STLD Mkting &amp; Sales (STLDMARK)'!EE37&amp;","&amp;'STLD Mkting &amp; Sales (STLDMARK)'!EF37</f>
        <v>2025,12345,NM,STLDMARK,133,,,,,,,,,</v>
      </c>
      <c r="B4742" s="63" t="str">
        <f t="shared" si="71"/>
        <v>NM</v>
      </c>
    </row>
    <row r="4743" spans="1:2" x14ac:dyDescent="0.3">
      <c r="A4743" s="63" t="str">
        <f>'Instructions - READ FIRST'!$C$3&amp;","&amp;'Instructions - READ FIRST'!$C$4&amp;","&amp;'STLD Mkting &amp; Sales (STLDMARK)'!A37&amp;","&amp;'STLD Mkting &amp; Sales (STLDMARK)'!$B$1&amp;","&amp;'STLD Mkting &amp; Sales (STLDMARK)'!EG$2&amp;","&amp;'STLD Mkting &amp; Sales (STLDMARK)'!EG37&amp;","&amp;'STLD Mkting &amp; Sales (STLDMARK)'!EH37&amp;","&amp;'STLD Mkting &amp; Sales (STLDMARK)'!EI37&amp;","&amp;'STLD Mkting &amp; Sales (STLDMARK)'!EJ37&amp;","&amp;'STLD Mkting &amp; Sales (STLDMARK)'!EK37&amp;","&amp;'STLD Mkting &amp; Sales (STLDMARK)'!EL37&amp;","&amp;'STLD Mkting &amp; Sales (STLDMARK)'!EM37&amp;","&amp;'STLD Mkting &amp; Sales (STLDMARK)'!EN37&amp;","&amp;'STLD Mkting &amp; Sales (STLDMARK)'!EO37</f>
        <v>2025,12345,NM,STLDMARK,134,,,,,,,,,</v>
      </c>
      <c r="B4743" s="63" t="str">
        <f t="shared" si="71"/>
        <v>NM</v>
      </c>
    </row>
    <row r="4744" spans="1:2" x14ac:dyDescent="0.3">
      <c r="A4744" s="63" t="str">
        <f>'Instructions - READ FIRST'!$C$3&amp;","&amp;'Instructions - READ FIRST'!$C$4&amp;","&amp;'STLD Mkting &amp; Sales (STLDMARK)'!A37&amp;","&amp;'STLD Mkting &amp; Sales (STLDMARK)'!$B$1&amp;","&amp;'STLD Mkting &amp; Sales (STLDMARK)'!EP$2&amp;","&amp;'STLD Mkting &amp; Sales (STLDMARK)'!EP37&amp;","&amp;'STLD Mkting &amp; Sales (STLDMARK)'!EQ37&amp;","&amp;'STLD Mkting &amp; Sales (STLDMARK)'!ER37&amp;","&amp;'STLD Mkting &amp; Sales (STLDMARK)'!ES37&amp;","&amp;'STLD Mkting &amp; Sales (STLDMARK)'!ET37&amp;","&amp;'STLD Mkting &amp; Sales (STLDMARK)'!EU37&amp;","&amp;'STLD Mkting &amp; Sales (STLDMARK)'!EV37&amp;","&amp;'STLD Mkting &amp; Sales (STLDMARK)'!EW37&amp;","&amp;'STLD Mkting &amp; Sales (STLDMARK)'!EX37</f>
        <v>2025,12345,NM,STLDMARK,135,,,,,,,,,</v>
      </c>
      <c r="B4744" s="63" t="str">
        <f t="shared" si="71"/>
        <v>NM</v>
      </c>
    </row>
    <row r="4745" spans="1:2" x14ac:dyDescent="0.3">
      <c r="A4745" s="63" t="str">
        <f>'Instructions - READ FIRST'!$C$3&amp;","&amp;'Instructions - READ FIRST'!$C$4&amp;","&amp;'STLD Mkting &amp; Sales (STLDMARK)'!A37&amp;","&amp;'STLD Mkting &amp; Sales (STLDMARK)'!$B$1&amp;","&amp;'STLD Mkting &amp; Sales (STLDMARK)'!EY$2&amp;","&amp;'STLD Mkting &amp; Sales (STLDMARK)'!EY37&amp;","&amp;'STLD Mkting &amp; Sales (STLDMARK)'!EZ37&amp;","&amp;'STLD Mkting &amp; Sales (STLDMARK)'!FA37&amp;","&amp;'STLD Mkting &amp; Sales (STLDMARK)'!FB37&amp;","&amp;'STLD Mkting &amp; Sales (STLDMARK)'!FC37&amp;","&amp;'STLD Mkting &amp; Sales (STLDMARK)'!FD37&amp;","&amp;'STLD Mkting &amp; Sales (STLDMARK)'!FE37&amp;","&amp;'STLD Mkting &amp; Sales (STLDMARK)'!FF37&amp;","&amp;'STLD Mkting &amp; Sales (STLDMARK)'!FG37</f>
        <v>2025,12345,NM,STLDMARK,136,,,,,,,,,</v>
      </c>
      <c r="B4745" s="63" t="str">
        <f t="shared" si="71"/>
        <v>NM</v>
      </c>
    </row>
    <row r="4746" spans="1:2" x14ac:dyDescent="0.3">
      <c r="A4746" s="63" t="str">
        <f>'Instructions - READ FIRST'!$C$3&amp;","&amp;'Instructions - READ FIRST'!$C$4&amp;","&amp;'STLD Mkting &amp; Sales (STLDMARK)'!A37&amp;","&amp;'STLD Mkting &amp; Sales (STLDMARK)'!$B$1&amp;","&amp;'STLD Mkting &amp; Sales (STLDMARK)'!FH$2&amp;","&amp;'STLD Mkting &amp; Sales (STLDMARK)'!FH37&amp;","&amp;'STLD Mkting &amp; Sales (STLDMARK)'!FI37&amp;","&amp;'STLD Mkting &amp; Sales (STLDMARK)'!FJ37&amp;","&amp;'STLD Mkting &amp; Sales (STLDMARK)'!FK37&amp;","&amp;'STLD Mkting &amp; Sales (STLDMARK)'!FL37&amp;","&amp;'STLD Mkting &amp; Sales (STLDMARK)'!FM37&amp;","&amp;'STLD Mkting &amp; Sales (STLDMARK)'!FN37&amp;","&amp;'STLD Mkting &amp; Sales (STLDMARK)'!FO37&amp;","&amp;'STLD Mkting &amp; Sales (STLDMARK)'!FP37</f>
        <v>2025,12345,NM,STLDMARK,137,,,,,,,,,</v>
      </c>
      <c r="B4746" s="63" t="str">
        <f t="shared" si="71"/>
        <v>NM</v>
      </c>
    </row>
    <row r="4747" spans="1:2" x14ac:dyDescent="0.3">
      <c r="A4747" s="63" t="str">
        <f>'Instructions - READ FIRST'!$C$3&amp;","&amp;'Instructions - READ FIRST'!$C$4&amp;","&amp;'STLD Mkting &amp; Sales (STLDMARK)'!A37&amp;","&amp;'STLD Mkting &amp; Sales (STLDMARK)'!$B$1&amp;","&amp;'STLD Mkting &amp; Sales (STLDMARK)'!FQ$2&amp;","&amp;'STLD Mkting &amp; Sales (STLDMARK)'!FQ37&amp;","&amp;'STLD Mkting &amp; Sales (STLDMARK)'!FR37&amp;","&amp;'STLD Mkting &amp; Sales (STLDMARK)'!FS37&amp;","&amp;'STLD Mkting &amp; Sales (STLDMARK)'!FT37&amp;","&amp;'STLD Mkting &amp; Sales (STLDMARK)'!FU37&amp;","&amp;'STLD Mkting &amp; Sales (STLDMARK)'!FV37&amp;","&amp;'STLD Mkting &amp; Sales (STLDMARK)'!FW37&amp;","&amp;'STLD Mkting &amp; Sales (STLDMARK)'!FX37&amp;","&amp;'STLD Mkting &amp; Sales (STLDMARK)'!FY37</f>
        <v>2025,12345,NM,STLDMARK,138,,,,,,,,,</v>
      </c>
      <c r="B4747" s="63" t="str">
        <f t="shared" si="71"/>
        <v>NM</v>
      </c>
    </row>
    <row r="4748" spans="1:2" x14ac:dyDescent="0.3">
      <c r="A4748" s="63" t="str">
        <f>'Instructions - READ FIRST'!$C$3&amp;","&amp;'Instructions - READ FIRST'!$C$4&amp;","&amp;'STLD Mkting &amp; Sales (STLDMARK)'!A37&amp;","&amp;'STLD Mkting &amp; Sales (STLDMARK)'!$B$1&amp;","&amp;'STLD Mkting &amp; Sales (STLDMARK)'!FZ$2&amp;","&amp;'STLD Mkting &amp; Sales (STLDMARK)'!FZ37&amp;","&amp;'STLD Mkting &amp; Sales (STLDMARK)'!GA37&amp;","&amp;'STLD Mkting &amp; Sales (STLDMARK)'!GB37&amp;","&amp;'STLD Mkting &amp; Sales (STLDMARK)'!GC37&amp;","&amp;'STLD Mkting &amp; Sales (STLDMARK)'!GD37&amp;","&amp;'STLD Mkting &amp; Sales (STLDMARK)'!GE37&amp;","&amp;'STLD Mkting &amp; Sales (STLDMARK)'!GF37&amp;","&amp;'STLD Mkting &amp; Sales (STLDMARK)'!GG37&amp;","&amp;'STLD Mkting &amp; Sales (STLDMARK)'!GH37</f>
        <v>2025,12345,NM,STLDMARK,139,,,,,,,,,</v>
      </c>
      <c r="B4748" s="63" t="str">
        <f t="shared" si="71"/>
        <v>NM</v>
      </c>
    </row>
    <row r="4749" spans="1:2" x14ac:dyDescent="0.3">
      <c r="A4749" s="63" t="str">
        <f>'Instructions - READ FIRST'!$C$3&amp;","&amp;'Instructions - READ FIRST'!$C$4&amp;","&amp;'STLD Mkting &amp; Sales (STLDMARK)'!A37&amp;","&amp;'STLD Mkting &amp; Sales (STLDMARK)'!$B$1&amp;","&amp;'STLD Mkting &amp; Sales (STLDMARK)'!GI$2&amp;","&amp;'STLD Mkting &amp; Sales (STLDMARK)'!GI37&amp;","&amp;'STLD Mkting &amp; Sales (STLDMARK)'!GJ37&amp;","&amp;'STLD Mkting &amp; Sales (STLDMARK)'!GK37&amp;","&amp;'STLD Mkting &amp; Sales (STLDMARK)'!GL37&amp;","&amp;'STLD Mkting &amp; Sales (STLDMARK)'!GM37&amp;","&amp;'STLD Mkting &amp; Sales (STLDMARK)'!GN37&amp;","&amp;'STLD Mkting &amp; Sales (STLDMARK)'!GO37&amp;","&amp;'STLD Mkting &amp; Sales (STLDMARK)'!GP37&amp;","&amp;'STLD Mkting &amp; Sales (STLDMARK)'!GQ37</f>
        <v>2025,12345,NM,STLDMARK,140,,,,,,,,,</v>
      </c>
      <c r="B4749" s="63" t="str">
        <f t="shared" si="71"/>
        <v>NM</v>
      </c>
    </row>
    <row r="4750" spans="1:2" x14ac:dyDescent="0.3">
      <c r="A4750" s="63" t="str">
        <f>'Instructions - READ FIRST'!$C$3&amp;","&amp;'Instructions - READ FIRST'!$C$4&amp;","&amp;'STLD Mkting &amp; Sales (STLDMARK)'!A37&amp;","&amp;'STLD Mkting &amp; Sales (STLDMARK)'!$B$1&amp;","&amp;'STLD Mkting &amp; Sales (STLDMARK)'!GR$2&amp;","&amp;'STLD Mkting &amp; Sales (STLDMARK)'!GR37&amp;","&amp;'STLD Mkting &amp; Sales (STLDMARK)'!GS37&amp;","&amp;'STLD Mkting &amp; Sales (STLDMARK)'!GT37&amp;","&amp;'STLD Mkting &amp; Sales (STLDMARK)'!GU37&amp;","&amp;'STLD Mkting &amp; Sales (STLDMARK)'!GV37&amp;","&amp;'STLD Mkting &amp; Sales (STLDMARK)'!GW37&amp;","&amp;'STLD Mkting &amp; Sales (STLDMARK)'!GX37&amp;","&amp;'STLD Mkting &amp; Sales (STLDMARK)'!GY37&amp;","&amp;'STLD Mkting &amp; Sales (STLDMARK)'!GZ37</f>
        <v>2025,12345,NM,STLDMARK,141,,,,,,,,,</v>
      </c>
      <c r="B4750" s="63" t="str">
        <f t="shared" si="71"/>
        <v>NM</v>
      </c>
    </row>
    <row r="4751" spans="1:2" x14ac:dyDescent="0.3">
      <c r="A4751" s="63" t="str">
        <f>'Instructions - READ FIRST'!$C$3&amp;","&amp;'Instructions - READ FIRST'!$C$4&amp;","&amp;'STLD Attestation (STLDATT)'!$A37&amp;","&amp;'STLD Attestation (STLDATT)'!$B$1&amp;","&amp;'STLD Attestation (STLDATT)'!B$2&amp;","&amp;'STLD Attestation (STLDATT)'!B37&amp;","&amp;'STLD Attestation (STLDATT)'!C37&amp;","&amp;'STLD Attestation (STLDATT)'!D37&amp;","&amp;'STLD Attestation (STLDATT)'!E37&amp;","&amp;'STLD Attestation (STLDATT)'!F37&amp;","&amp;'STLD Attestation (STLDATT)'!G37</f>
        <v>2025,12345,NM,STLDATT,142,,,,,,</v>
      </c>
      <c r="B4751" s="63" t="str">
        <f t="shared" si="71"/>
        <v>NM</v>
      </c>
    </row>
    <row r="4752" spans="1:2" x14ac:dyDescent="0.3">
      <c r="A4752" s="63" t="str">
        <f>'Instructions - READ FIRST'!$C$3&amp;","&amp;'Instructions - READ FIRST'!$C$4&amp;","&amp;'STLD Attestation (STLDATT)'!$A37&amp;","&amp;'STLD Attestation (STLDATT)'!$B$1&amp;","&amp;'STLD Attestation (STLDATT)'!H$2&amp;","&amp;'STLD Attestation (STLDATT)'!H37&amp;","&amp;'STLD Attestation (STLDATT)'!I37&amp;","&amp;'STLD Attestation (STLDATT)'!J37&amp;","&amp;'STLD Attestation (STLDATT)'!K37&amp;","&amp;'STLD Attestation (STLDATT)'!L37&amp;","&amp;'STLD Attestation (STLDATT)'!M37</f>
        <v>2025,12345,NM,STLDATT,143,,,,,,</v>
      </c>
      <c r="B4752" s="63" t="str">
        <f t="shared" si="71"/>
        <v>NM</v>
      </c>
    </row>
    <row r="4753" spans="1:2" x14ac:dyDescent="0.3">
      <c r="A4753" s="63" t="str">
        <f>'Instructions - READ FIRST'!$C$3&amp;","&amp;'Instructions - READ FIRST'!$C$4&amp;","&amp;'STLD Attestation (STLDATT)'!$A37&amp;","&amp;'STLD Attestation (STLDATT)'!$B$1&amp;","&amp;'STLD Attestation (STLDATT)'!N$2&amp;","&amp;'STLD Attestation (STLDATT)'!N37&amp;","&amp;'STLD Attestation (STLDATT)'!O37&amp;","&amp;'STLD Attestation (STLDATT)'!P37&amp;","&amp;'STLD Attestation (STLDATT)'!Q37&amp;","&amp;'STLD Attestation (STLDATT)'!R37&amp;","&amp;'STLD Attestation (STLDATT)'!S37</f>
        <v>2025,12345,NM,STLDATT,144,,,,,,</v>
      </c>
      <c r="B4753" s="63" t="str">
        <f t="shared" si="71"/>
        <v>NM</v>
      </c>
    </row>
    <row r="4754" spans="1:2" x14ac:dyDescent="0.3">
      <c r="A4754" s="63" t="str">
        <f>'Instructions - READ FIRST'!$C$3&amp;","&amp;'Instructions - READ FIRST'!$C$4&amp;","&amp;'STLD Interrogatories (STLDINT)'!$A37&amp;","&amp;'STLD Interrogatories (STLDINT)'!$B$1&amp;","&amp;'STLD Interrogatories (STLDINT)'!B$2&amp;","&amp;","&amp;CHAR(34)&amp;'STLD Interrogatories (STLDINT)'!B37&amp;CHAR(34)</f>
        <v>2025,12345,NV,STLDINT,1,,""</v>
      </c>
      <c r="B4754" s="63" t="str">
        <f t="shared" si="71"/>
        <v>NV</v>
      </c>
    </row>
    <row r="4755" spans="1:2" x14ac:dyDescent="0.3">
      <c r="A4755" s="63" t="str">
        <f>'Instructions - READ FIRST'!$C$3&amp;","&amp;'Instructions - READ FIRST'!$C$4&amp;","&amp;'STLD Interrogatories (STLDINT)'!$A37&amp;","&amp;'STLD Interrogatories (STLDINT)'!$B$1&amp;","&amp;'STLD Interrogatories (STLDINT)'!C$2&amp;","&amp;'STLD Interrogatories (STLDINT)'!C37&amp;","</f>
        <v>2025,12345,NV,STLDINT,2,,</v>
      </c>
      <c r="B4755" s="63" t="str">
        <f t="shared" ref="B4755:B4818" si="72">MID(A4755, 12, 2)</f>
        <v>NV</v>
      </c>
    </row>
    <row r="4756" spans="1:2" x14ac:dyDescent="0.3">
      <c r="A4756" s="63" t="str">
        <f>'Instructions - READ FIRST'!$C$3&amp;","&amp;'Instructions - READ FIRST'!$C$4&amp;","&amp;'STLD Interrogatories (STLDINT)'!A37&amp;","&amp;'STLD Interrogatories (STLDINT)'!$B$1&amp;","&amp;'STLD Interrogatories (STLDINT)'!$D$2&amp;","&amp;'STLD Interrogatories (STLDINT)'!D37&amp;","</f>
        <v>2025,12345,NV,STLDINT,3,,</v>
      </c>
      <c r="B4756" s="63" t="str">
        <f t="shared" si="72"/>
        <v>NV</v>
      </c>
    </row>
    <row r="4757" spans="1:2" x14ac:dyDescent="0.3">
      <c r="A4757" s="63" t="str">
        <f>'Instructions - READ FIRST'!$C$3&amp;","&amp;'Instructions - READ FIRST'!$C$4&amp;","&amp;'STLD Interrogatories (STLDINT)'!$A37&amp;","&amp;'STLD Interrogatories (STLDINT)'!$B$1&amp;","&amp;'STLD Interrogatories (STLDINT)'!E$2&amp;","&amp;'STLD Interrogatories (STLDINT)'!E37&amp;","</f>
        <v>2025,12345,NV,STLDINT,4,,</v>
      </c>
      <c r="B4757" s="63" t="str">
        <f t="shared" si="72"/>
        <v>NV</v>
      </c>
    </row>
    <row r="4758" spans="1:2" x14ac:dyDescent="0.3">
      <c r="A4758" s="63" t="str">
        <f>'Instructions - READ FIRST'!$C$3&amp;","&amp;'Instructions - READ FIRST'!$C$4&amp;","&amp;'STLD Interrogatories (STLDINT)'!A37&amp;","&amp;'STLD Interrogatories (STLDINT)'!$B$1&amp;","&amp;'STLD Interrogatories (STLDINT)'!$F$2&amp;","&amp;","&amp;'STLD Interrogatories (STLDINT)'!F37</f>
        <v>2025,12345,NV,STLDINT,5,,</v>
      </c>
      <c r="B4758" s="63" t="str">
        <f t="shared" si="72"/>
        <v>NV</v>
      </c>
    </row>
    <row r="4759" spans="1:2" x14ac:dyDescent="0.3">
      <c r="A4759" s="63" t="str">
        <f>'Instructions - READ FIRST'!$C$3&amp;","&amp;'Instructions - READ FIRST'!$C$4&amp;","&amp;'STLD Interrogatories (STLDINT)'!$A37&amp;","&amp;'STLD Interrogatories (STLDINT)'!$B$1&amp;","&amp;'STLD Interrogatories (STLDINT)'!G$2&amp;","&amp;","&amp;'STLD Interrogatories (STLDINT)'!G37</f>
        <v>2025,12345,NV,STLDINT,6,,</v>
      </c>
      <c r="B4759" s="63" t="str">
        <f t="shared" si="72"/>
        <v>NV</v>
      </c>
    </row>
    <row r="4760" spans="1:2" x14ac:dyDescent="0.3">
      <c r="A4760" s="63" t="str">
        <f>'Instructions - READ FIRST'!$C$3&amp;","&amp;'Instructions - READ FIRST'!$C$4&amp;","&amp;'STLD Interrogatories (STLDINT)'!A37&amp;","&amp;'STLD Interrogatories (STLDINT)'!$B$1&amp;","&amp;'STLD Interrogatories (STLDINT)'!$H$2&amp;","&amp;","&amp;'STLD Interrogatories (STLDINT)'!H37</f>
        <v>2025,12345,NV,STLDINT,7,,</v>
      </c>
      <c r="B4760" s="63" t="str">
        <f t="shared" si="72"/>
        <v>NV</v>
      </c>
    </row>
    <row r="4761" spans="1:2" x14ac:dyDescent="0.3">
      <c r="A4761" s="63" t="str">
        <f>'Instructions - READ FIRST'!$C$3&amp;","&amp;'Instructions - READ FIRST'!$C$4&amp;","&amp;'STLD Interrogatories (STLDINT)'!$A37&amp;","&amp;'STLD Interrogatories (STLDINT)'!$B$1&amp;","&amp;'STLD Interrogatories (STLDINT)'!I$2&amp;","&amp;","&amp;'STLD Interrogatories (STLDINT)'!I37</f>
        <v>2025,12345,NV,STLDINT,8,,</v>
      </c>
      <c r="B4761" s="63" t="str">
        <f t="shared" si="72"/>
        <v>NV</v>
      </c>
    </row>
    <row r="4762" spans="1:2" x14ac:dyDescent="0.3">
      <c r="A4762" s="63" t="str">
        <f>'Instructions - READ FIRST'!$C$3&amp;","&amp;'Instructions - READ FIRST'!$C$4&amp;","&amp;'STLD Interrogatories (STLDINT)'!A37&amp;","&amp;'STLD Interrogatories (STLDINT)'!$B$1&amp;","&amp;'STLD Interrogatories (STLDINT)'!$J$2&amp;","&amp;","&amp;CHAR(34)&amp;'STLD Interrogatories (STLDINT)'!J37&amp;CHAR(34)</f>
        <v>2025,12345,NV,STLDINT,9,,""</v>
      </c>
      <c r="B4762" s="63" t="str">
        <f t="shared" si="72"/>
        <v>NV</v>
      </c>
    </row>
    <row r="4763" spans="1:2" x14ac:dyDescent="0.3">
      <c r="A4763" s="63" t="str">
        <f>'Instructions - READ FIRST'!$C$3&amp;","&amp;'Instructions - READ FIRST'!$C$4&amp;","&amp;'STLD Interrogatories (STLDINT)'!$A37&amp;","&amp;'STLD Interrogatories (STLDINT)'!$B$1&amp;","&amp;'STLD Interrogatories (STLDINT)'!K$2&amp;","&amp;","&amp;'STLD Interrogatories (STLDINT)'!K37</f>
        <v>2025,12345,NV,STLDINT,10,,</v>
      </c>
      <c r="B4763" s="63" t="str">
        <f t="shared" si="72"/>
        <v>NV</v>
      </c>
    </row>
    <row r="4764" spans="1:2" x14ac:dyDescent="0.3">
      <c r="A4764" s="63" t="str">
        <f>'Instructions - READ FIRST'!$C$3&amp;","&amp;'Instructions - READ FIRST'!$C$4&amp;","&amp;'STLD Interrogatories (STLDINT)'!$A37&amp;","&amp;'STLD Interrogatories (STLDINT)'!$B$1&amp;","&amp;'STLD Interrogatories (STLDINT)'!L$2&amp;","&amp;","&amp;'STLD Interrogatories (STLDINT)'!L37</f>
        <v>2025,12345,NV,STLDINT,11,,</v>
      </c>
      <c r="B4764" s="63" t="str">
        <f t="shared" si="72"/>
        <v>NV</v>
      </c>
    </row>
    <row r="4765" spans="1:2" x14ac:dyDescent="0.3">
      <c r="A4765" s="63" t="str">
        <f>'Instructions - READ FIRST'!$C$3&amp;","&amp;'Instructions - READ FIRST'!$C$4&amp;","&amp;'STLD Interrogatories (STLDINT)'!$A37&amp;","&amp;'STLD Interrogatories (STLDINT)'!$B$1&amp;","&amp;'STLD Interrogatories (STLDINT)'!M$2&amp;","&amp;'STLD Interrogatories (STLDINT)'!M37&amp;","</f>
        <v>2025,12345,NV,STLDINT,12,,</v>
      </c>
      <c r="B4765" s="63" t="str">
        <f t="shared" si="72"/>
        <v>NV</v>
      </c>
    </row>
    <row r="4766" spans="1:2" x14ac:dyDescent="0.3">
      <c r="A4766" s="63" t="str">
        <f>'Instructions - READ FIRST'!$C$3&amp;","&amp;'Instructions - READ FIRST'!$C$4&amp;","&amp;'STLD Interrogatories (STLDINT)'!$A37&amp;","&amp;'STLD Interrogatories (STLDINT)'!$B$1&amp;","&amp;'STLD Interrogatories (STLDINT)'!N$2&amp;","&amp;","&amp;'STLD Interrogatories (STLDINT)'!N37</f>
        <v>2025,12345,NV,STLDINT,13,,</v>
      </c>
      <c r="B4766" s="63" t="str">
        <f t="shared" si="72"/>
        <v>NV</v>
      </c>
    </row>
    <row r="4767" spans="1:2" x14ac:dyDescent="0.3">
      <c r="A4767" s="63" t="str">
        <f>'Instructions - READ FIRST'!$C$3&amp;","&amp;'Instructions - READ FIRST'!$C$4&amp;","&amp;'STLD Interrogatories (STLDINT)'!$A37&amp;","&amp;'STLD Interrogatories (STLDINT)'!$B$1&amp;","&amp;'STLD Interrogatories (STLDINT)'!O$2&amp;","&amp;'STLD Interrogatories (STLDINT)'!O37&amp;","</f>
        <v>2025,12345,NV,STLDINT,14,,</v>
      </c>
      <c r="B4767" s="63" t="str">
        <f t="shared" si="72"/>
        <v>NV</v>
      </c>
    </row>
    <row r="4768" spans="1:2" x14ac:dyDescent="0.3">
      <c r="A4768" s="63" t="str">
        <f>'Instructions - READ FIRST'!$C$3&amp;","&amp;'Instructions - READ FIRST'!$C$4&amp;","&amp;'STLD Interrogatories (STLDINT)'!$A37&amp;","&amp;'STLD Interrogatories (STLDINT)'!$B$1&amp;","&amp;'STLD Interrogatories (STLDINT)'!P$2&amp;","&amp;","&amp;CHAR(34)&amp;'STLD Interrogatories (STLDINT)'!P37&amp;CHAR(34)</f>
        <v>2025,12345,NV,STLDINT,15,,""</v>
      </c>
      <c r="B4768" s="63" t="str">
        <f t="shared" si="72"/>
        <v>NV</v>
      </c>
    </row>
    <row r="4769" spans="1:2" x14ac:dyDescent="0.3">
      <c r="A4769" s="63" t="str">
        <f>'Instructions - READ FIRST'!$C$3&amp;","&amp;'Instructions - READ FIRST'!$C$4&amp;","&amp;'STLD Interrogatories (STLDINT)'!$A37&amp;","&amp;'STLD Interrogatories (STLDINT)'!$B$1&amp;","&amp;'STLD Interrogatories (STLDINT)'!Q$2&amp;","&amp;'STLD Interrogatories (STLDINT)'!Q37&amp;","</f>
        <v>2025,12345,NV,STLDINT,16,,</v>
      </c>
      <c r="B4769" s="63" t="str">
        <f t="shared" si="72"/>
        <v>NV</v>
      </c>
    </row>
    <row r="4770" spans="1:2" x14ac:dyDescent="0.3">
      <c r="A4770" s="63" t="str">
        <f>'Instructions - READ FIRST'!$C$3&amp;","&amp;'Instructions - READ FIRST'!$C$4&amp;","&amp;'STLD Interrogatories (STLDINT)'!$A37&amp;","&amp;'STLD Interrogatories (STLDINT)'!$B$1&amp;","&amp;'STLD Interrogatories (STLDINT)'!R$2&amp;","&amp;'STLD Interrogatories (STLDINT)'!R37&amp;","</f>
        <v>2025,12345,NV,STLDINT,17,,</v>
      </c>
      <c r="B4770" s="63" t="str">
        <f t="shared" si="72"/>
        <v>NV</v>
      </c>
    </row>
    <row r="4771" spans="1:2" x14ac:dyDescent="0.3">
      <c r="A4771" s="63" t="str">
        <f>'Instructions - READ FIRST'!$C$3&amp;","&amp;'Instructions - READ FIRST'!$C$4&amp;","&amp;'STLD Interrogatories (STLDINT)'!$A37&amp;","&amp;'STLD Interrogatories (STLDINT)'!$B$1&amp;","&amp;'STLD Interrogatories (STLDINT)'!S$2&amp;","&amp;'STLD Interrogatories (STLDINT)'!S37&amp;","</f>
        <v>2025,12345,NV,STLDINT,18,,</v>
      </c>
      <c r="B4771" s="63" t="str">
        <f t="shared" si="72"/>
        <v>NV</v>
      </c>
    </row>
    <row r="4772" spans="1:2" x14ac:dyDescent="0.3">
      <c r="A4772" s="63" t="str">
        <f>'Instructions - READ FIRST'!$C$3&amp;","&amp;'Instructions - READ FIRST'!$C$4&amp;","&amp;'STLD Interrogatories (STLDINT)'!$A37&amp;","&amp;'STLD Interrogatories (STLDINT)'!$B$1&amp;","&amp;'STLD Interrogatories (STLDINT)'!T$2&amp;","&amp;'STLD Interrogatories (STLDINT)'!T37&amp;","</f>
        <v>2025,12345,NV,STLDINT,19,,</v>
      </c>
      <c r="B4772" s="63" t="str">
        <f t="shared" si="72"/>
        <v>NV</v>
      </c>
    </row>
    <row r="4773" spans="1:2" x14ac:dyDescent="0.3">
      <c r="A4773" s="63" t="str">
        <f>'Instructions - READ FIRST'!$C$3&amp;","&amp;'Instructions - READ FIRST'!$C$4&amp;","&amp;'STLD Interrogatories (STLDINT)'!$A37&amp;","&amp;'STLD Interrogatories (STLDINT)'!$B$1&amp;","&amp;'STLD Interrogatories (STLDINT)'!U$2&amp;","&amp;","&amp;CHAR(34)&amp;'STLD Interrogatories (STLDINT)'!U37&amp;CHAR(34)</f>
        <v>2025,12345,NV,STLDINT,20,,""</v>
      </c>
      <c r="B4773" s="63" t="str">
        <f t="shared" si="72"/>
        <v>NV</v>
      </c>
    </row>
    <row r="4774" spans="1:2" x14ac:dyDescent="0.3">
      <c r="A4774" s="63" t="str">
        <f>'Instructions - READ FIRST'!$C$3&amp;","&amp;'Instructions - READ FIRST'!$C$4&amp;","&amp;'STLD Interrogatories (STLDINT)'!$A37&amp;","&amp;'STLD Interrogatories (STLDINT)'!$B$1&amp;","&amp;'STLD Interrogatories (STLDINT)'!V$2&amp;","&amp;'STLD Interrogatories (STLDINT)'!V37&amp;","</f>
        <v>2025,12345,NV,STLDINT,21,,</v>
      </c>
      <c r="B4774" s="63" t="str">
        <f t="shared" si="72"/>
        <v>NV</v>
      </c>
    </row>
    <row r="4775" spans="1:2" x14ac:dyDescent="0.3">
      <c r="A4775" s="63" t="str">
        <f>'Instructions - READ FIRST'!$C$3&amp;","&amp;'Instructions - READ FIRST'!$C$4&amp;","&amp;'STLD Interrogatories (STLDINT)'!$A37&amp;","&amp;'STLD Interrogatories (STLDINT)'!$B$1&amp;","&amp;'STLD Interrogatories (STLDINT)'!W$2&amp;","&amp;","&amp;'STLD Interrogatories (STLDINT)'!W37</f>
        <v>2025,12345,NV,STLDINT,22,,</v>
      </c>
      <c r="B4775" s="63" t="str">
        <f t="shared" si="72"/>
        <v>NV</v>
      </c>
    </row>
    <row r="4776" spans="1:2" x14ac:dyDescent="0.3">
      <c r="A4776" s="63" t="str">
        <f>'Instructions - READ FIRST'!$C$3&amp;","&amp;'Instructions - READ FIRST'!$C$4&amp;","&amp;'STLD Interrogatories (STLDINT)'!$A37&amp;","&amp;'STLD Interrogatories (STLDINT)'!$B$1&amp;","&amp;'STLD Interrogatories (STLDINT)'!X$2&amp;","&amp;'STLD Interrogatories (STLDINT)'!X37&amp;","</f>
        <v>2025,12345,NV,STLDINT,23,,</v>
      </c>
      <c r="B4776" s="63" t="str">
        <f t="shared" si="72"/>
        <v>NV</v>
      </c>
    </row>
    <row r="4777" spans="1:2" x14ac:dyDescent="0.3">
      <c r="A4777" s="63" t="str">
        <f>'Instructions - READ FIRST'!$C$3&amp;","&amp;'Instructions - READ FIRST'!$C$4&amp;","&amp;'STLD Interrogatories (STLDINT)'!$A37&amp;","&amp;'STLD Interrogatories (STLDINT)'!$B$1&amp;","&amp;'STLD Interrogatories (STLDINT)'!Y$2&amp;","&amp;","&amp;'STLD Interrogatories (STLDINT)'!Y37</f>
        <v>2025,12345,NV,STLDINT,24,,</v>
      </c>
      <c r="B4777" s="63" t="str">
        <f t="shared" si="72"/>
        <v>NV</v>
      </c>
    </row>
    <row r="4778" spans="1:2" x14ac:dyDescent="0.3">
      <c r="A4778" s="63" t="str">
        <f>'Instructions - READ FIRST'!$C$3&amp;","&amp;'Instructions - READ FIRST'!$C$4&amp;","&amp;'STLD Interrogatories (STLDINT)'!$A37&amp;","&amp;'STLD Interrogatories (STLDINT)'!$B$1&amp;","&amp;'STLD Interrogatories (STLDINT)'!Z$2&amp;","&amp;'STLD Interrogatories (STLDINT)'!Z37&amp;","</f>
        <v>2025,12345,NV,STLDINT,25,,</v>
      </c>
      <c r="B4778" s="63" t="str">
        <f t="shared" si="72"/>
        <v>NV</v>
      </c>
    </row>
    <row r="4779" spans="1:2" x14ac:dyDescent="0.3">
      <c r="A4779" s="63" t="str">
        <f>'Instructions - READ FIRST'!$C$3&amp;","&amp;'Instructions - READ FIRST'!$C$4&amp;","&amp;'STLD Interrogatories (STLDINT)'!$A37&amp;","&amp;'STLD Interrogatories (STLDINT)'!$B$1&amp;","&amp;'STLD Interrogatories (STLDINT)'!AA$2&amp;","&amp;'STLD Interrogatories (STLDINT)'!AA37&amp;","</f>
        <v>2025,12345,NV,STLDINT,26,,</v>
      </c>
      <c r="B4779" s="63" t="str">
        <f t="shared" si="72"/>
        <v>NV</v>
      </c>
    </row>
    <row r="4780" spans="1:2" x14ac:dyDescent="0.3">
      <c r="A4780" s="63" t="str">
        <f>'Instructions - READ FIRST'!$C$3&amp;","&amp;'Instructions - READ FIRST'!$C$4&amp;","&amp;'STLD Interrogatories (STLDINT)'!$A37&amp;","&amp;'STLD Interrogatories (STLDINT)'!$B$1&amp;","&amp;'STLD Interrogatories (STLDINT)'!AB$2&amp;","&amp;'STLD Interrogatories (STLDINT)'!AB37&amp;","</f>
        <v>2025,12345,NV,STLDINT,27,,</v>
      </c>
      <c r="B4780" s="63" t="str">
        <f t="shared" si="72"/>
        <v>NV</v>
      </c>
    </row>
    <row r="4781" spans="1:2" x14ac:dyDescent="0.3">
      <c r="A4781" s="63" t="str">
        <f>'Instructions - READ FIRST'!$C$3&amp;","&amp;'Instructions - READ FIRST'!$C$4&amp;","&amp;'STLD Interrogatories (STLDINT)'!$A37&amp;","&amp;'STLD Interrogatories (STLDINT)'!$B$1&amp;","&amp;'STLD Interrogatories (STLDINT)'!AC$2&amp;","&amp;'STLD Interrogatories (STLDINT)'!AC37&amp;","</f>
        <v>2025,12345,NV,STLDINT,28,,</v>
      </c>
      <c r="B4781" s="63" t="str">
        <f t="shared" si="72"/>
        <v>NV</v>
      </c>
    </row>
    <row r="4782" spans="1:2" x14ac:dyDescent="0.3">
      <c r="A4782" s="63" t="str">
        <f>'Instructions - READ FIRST'!$C$3&amp;","&amp;'Instructions - READ FIRST'!$C$4&amp;","&amp;'STLD Interrogatories (STLDINT)'!$A37&amp;","&amp;'STLD Interrogatories (STLDINT)'!$B$1&amp;","&amp;'STLD Interrogatories (STLDINT)'!AD$2&amp;","&amp;'STLD Interrogatories (STLDINT)'!AD37&amp;","</f>
        <v>2025,12345,NV,STLDINT,29,,</v>
      </c>
      <c r="B4782" s="63" t="str">
        <f t="shared" si="72"/>
        <v>NV</v>
      </c>
    </row>
    <row r="4783" spans="1:2" x14ac:dyDescent="0.3">
      <c r="A4783" s="63" t="str">
        <f>'Instructions - READ FIRST'!$C$3&amp;","&amp;'Instructions - READ FIRST'!$C$4&amp;","&amp;'STLD Interrogatories (STLDINT)'!A37&amp;","&amp;'STLD Interrogatories (STLDINT)'!$B$1&amp;","&amp;'STLD Interrogatories (STLDINT)'!$AE$2&amp;","&amp;'STLD Interrogatories (STLDINT)'!AE37&amp;","</f>
        <v>2025,12345,NV,STLDINT,30,,</v>
      </c>
      <c r="B4783" s="63" t="str">
        <f t="shared" si="72"/>
        <v>NV</v>
      </c>
    </row>
    <row r="4784" spans="1:2" x14ac:dyDescent="0.3">
      <c r="A4784" s="63" t="str">
        <f>'Instructions - READ FIRST'!$C$3&amp;","&amp;'Instructions - READ FIRST'!$C$4&amp;","&amp;'STLD Interrogatories (STLDINT)'!$A37&amp;","&amp;'STLD Interrogatories (STLDINT)'!$B$1&amp;","&amp;'STLD Interrogatories (STLDINT)'!AF$2&amp;","&amp;'STLD Interrogatories (STLDINT)'!AF37&amp;","</f>
        <v>2025,12345,NV,STLDINT,31,,</v>
      </c>
      <c r="B4784" s="63" t="str">
        <f t="shared" si="72"/>
        <v>NV</v>
      </c>
    </row>
    <row r="4785" spans="1:2" x14ac:dyDescent="0.3">
      <c r="A4785" s="63" t="str">
        <f>'Instructions - READ FIRST'!$C$3&amp;","&amp;'Instructions - READ FIRST'!$C$4&amp;","&amp;'STLD Interrogatories (STLDINT)'!$A37&amp;","&amp;'STLD Interrogatories (STLDINT)'!$B$1&amp;","&amp;'STLD Interrogatories (STLDINT)'!AG$2&amp;","&amp;'STLD Interrogatories (STLDINT)'!AG37&amp;","</f>
        <v>2025,12345,NV,STLDINT,32,,</v>
      </c>
      <c r="B4785" s="63" t="str">
        <f t="shared" si="72"/>
        <v>NV</v>
      </c>
    </row>
    <row r="4786" spans="1:2" x14ac:dyDescent="0.3">
      <c r="A4786" s="63" t="str">
        <f>'Instructions - READ FIRST'!$C$3&amp;","&amp;'Instructions - READ FIRST'!$C$4&amp;","&amp;'STLD Interrogatories (STLDINT)'!$A37&amp;","&amp;'STLD Interrogatories (STLDINT)'!$B$1&amp;","&amp;'STLD Interrogatories (STLDINT)'!AH$2&amp;","&amp;","&amp;CHAR(34)&amp;'STLD Interrogatories (STLDINT)'!AH37&amp;CHAR(34)</f>
        <v>2025,12345,NV,STLDINT,33,,""</v>
      </c>
      <c r="B4786" s="63" t="str">
        <f t="shared" si="72"/>
        <v>NV</v>
      </c>
    </row>
    <row r="4787" spans="1:2" x14ac:dyDescent="0.3">
      <c r="A4787" s="63" t="str">
        <f>'Instructions - READ FIRST'!$C$3&amp;","&amp;'Instructions - READ FIRST'!$C$4&amp;","&amp;'STLD Interrogatories (STLDINT)'!$A37&amp;","&amp;'STLD Interrogatories (STLDINT)'!$B$1&amp;","&amp;'STLD Interrogatories (STLDINT)'!AI$2&amp;","&amp;'STLD Interrogatories (STLDINT)'!AI37&amp;","</f>
        <v>2025,12345,NV,STLDINT,34,,</v>
      </c>
      <c r="B4787" s="63" t="str">
        <f t="shared" si="72"/>
        <v>NV</v>
      </c>
    </row>
    <row r="4788" spans="1:2" x14ac:dyDescent="0.3">
      <c r="A4788" s="63" t="str">
        <f>'Instructions - READ FIRST'!$C$3&amp;","&amp;'Instructions - READ FIRST'!$C$4&amp;","&amp;'STLD Interrogatories (STLDINT)'!$A37&amp;","&amp;'STLD Interrogatories (STLDINT)'!$B$1&amp;","&amp;'STLD Interrogatories (STLDINT)'!AJ$2&amp;","&amp;'STLD Interrogatories (STLDINT)'!AJ37&amp;","</f>
        <v>2025,12345,NV,STLDINT,35,,</v>
      </c>
      <c r="B4788" s="63" t="str">
        <f t="shared" si="72"/>
        <v>NV</v>
      </c>
    </row>
    <row r="4789" spans="1:2" x14ac:dyDescent="0.3">
      <c r="A4789" s="63" t="str">
        <f>'Instructions - READ FIRST'!$C$3&amp;","&amp;'Instructions - READ FIRST'!$C$4&amp;","&amp;'STLD Interrogatories (STLDINT)'!$A37&amp;","&amp;'STLD Interrogatories (STLDINT)'!$B$1&amp;","&amp;'STLD Interrogatories (STLDINT)'!AK$2&amp;","&amp;","&amp;CHAR(34)&amp;'STLD Interrogatories (STLDINT)'!AK37&amp;CHAR(34)</f>
        <v>2025,12345,NV,STLDINT,36,,""</v>
      </c>
      <c r="B4789" s="63" t="str">
        <f t="shared" si="72"/>
        <v>NV</v>
      </c>
    </row>
    <row r="4790" spans="1:2" x14ac:dyDescent="0.3">
      <c r="A4790" s="63" t="str">
        <f>'Instructions - READ FIRST'!$C$3&amp;","&amp;'Instructions - READ FIRST'!$C$4&amp;","&amp;'STLD Interrogatories (STLDINT)'!$A37&amp;","&amp;'STLD Interrogatories (STLDINT)'!$B$1&amp;","&amp;'STLD Interrogatories (STLDINT)'!AL$2&amp;","&amp;'STLD Interrogatories (STLDINT)'!AL37&amp;","</f>
        <v>2025,12345,NV,STLDINT,37,,</v>
      </c>
      <c r="B4790" s="63" t="str">
        <f t="shared" si="72"/>
        <v>NV</v>
      </c>
    </row>
    <row r="4791" spans="1:2" x14ac:dyDescent="0.3">
      <c r="A4791" s="63" t="str">
        <f>'Instructions - READ FIRST'!$C$3&amp;","&amp;'Instructions - READ FIRST'!$C$4&amp;","&amp;'STLD Interrogatories (STLDINT)'!$A37&amp;","&amp;'STLD Interrogatories (STLDINT)'!$B$1&amp;","&amp;'STLD Interrogatories (STLDINT)'!AM$2&amp;","&amp;'STLD Interrogatories (STLDINT)'!AM37&amp;","</f>
        <v>2025,12345,NV,STLDINT,38,,</v>
      </c>
      <c r="B4791" s="63" t="str">
        <f t="shared" si="72"/>
        <v>NV</v>
      </c>
    </row>
    <row r="4792" spans="1:2" x14ac:dyDescent="0.3">
      <c r="A4792" s="63" t="str">
        <f>'Instructions - READ FIRST'!$C$3&amp;","&amp;'Instructions - READ FIRST'!$C$4&amp;","&amp;'STLD Interrogatories (STLDINT)'!$A37&amp;","&amp;'STLD Interrogatories (STLDINT)'!$B$1&amp;","&amp;'STLD Interrogatories (STLDINT)'!AN$2&amp;","&amp;","&amp;CHAR(34)&amp;'STLD Interrogatories (STLDINT)'!AN37&amp;CHAR(34)</f>
        <v>2025,12345,NV,STLDINT,39,,""</v>
      </c>
      <c r="B4792" s="63" t="str">
        <f t="shared" si="72"/>
        <v>NV</v>
      </c>
    </row>
    <row r="4793" spans="1:2" x14ac:dyDescent="0.3">
      <c r="A4793" s="63" t="str">
        <f>'Instructions - READ FIRST'!$C$3&amp;","&amp;'Instructions - READ FIRST'!$C$4&amp;","&amp;'STLD Interrogatories (STLDINT)'!$A37&amp;","&amp;'STLD Interrogatories (STLDINT)'!$B$1&amp;","&amp;'STLD Interrogatories (STLDINT)'!AO$2&amp;","&amp;'STLD Interrogatories (STLDINT)'!AO37&amp;","</f>
        <v>2025,12345,NV,STLDINT,40,,</v>
      </c>
      <c r="B4793" s="63" t="str">
        <f t="shared" si="72"/>
        <v>NV</v>
      </c>
    </row>
    <row r="4794" spans="1:2" x14ac:dyDescent="0.3">
      <c r="A4794" s="63" t="str">
        <f>'Instructions - READ FIRST'!$C$3&amp;","&amp;'Instructions - READ FIRST'!$C$4&amp;","&amp;'STLD Interrogatories (STLDINT)'!A37&amp;","&amp;'STLD Interrogatories (STLDINT)'!$B$1&amp;","&amp;'STLD Interrogatories (STLDINT)'!$AP$2&amp;","&amp;'STLD Interrogatories (STLDINT)'!AP37&amp;","</f>
        <v>2025,12345,NV,STLDINT,41,,</v>
      </c>
      <c r="B4794" s="63" t="str">
        <f t="shared" si="72"/>
        <v>NV</v>
      </c>
    </row>
    <row r="4795" spans="1:2" x14ac:dyDescent="0.3">
      <c r="A4795" s="63" t="str">
        <f>'Instructions - READ FIRST'!$C$3&amp;","&amp;'Instructions - READ FIRST'!$C$4&amp;","&amp;'STLD Interrogatories (STLDINT)'!A37&amp;","&amp;'STLD Interrogatories (STLDINT)'!$B$1&amp;","&amp;'STLD Interrogatories (STLDINT)'!$AQ$2&amp;","&amp;'STLD Interrogatories (STLDINT)'!AQ37&amp;","</f>
        <v>2025,12345,NV,STLDINT,42,,</v>
      </c>
      <c r="B4795" s="63" t="str">
        <f t="shared" si="72"/>
        <v>NV</v>
      </c>
    </row>
    <row r="4796" spans="1:2" x14ac:dyDescent="0.3">
      <c r="A4796" s="63" t="str">
        <f>'Instructions - READ FIRST'!$C$3&amp;","&amp;'Instructions - READ FIRST'!$C$4&amp;","&amp;'STLD Interrogatories (STLDINT)'!A37&amp;","&amp;'STLD Interrogatories (STLDINT)'!$B$1&amp;","&amp;'STLD Interrogatories (STLDINT)'!$AR$2&amp;","&amp;'STLD Interrogatories (STLDINT)'!AR37&amp;","</f>
        <v>2025,12345,NV,STLDINT,43,,</v>
      </c>
      <c r="B4796" s="63" t="str">
        <f t="shared" si="72"/>
        <v>NV</v>
      </c>
    </row>
    <row r="4797" spans="1:2" x14ac:dyDescent="0.3">
      <c r="A4797" s="63" t="str">
        <f>'Instructions - READ FIRST'!$C$3&amp;","&amp;'Instructions - READ FIRST'!$C$4&amp;","&amp;'STLD Interrogatories (STLDINT)'!$A37&amp;","&amp;'STLD Interrogatories (STLDINT)'!$B$1&amp;","&amp;'STLD Interrogatories (STLDINT)'!AS$2&amp;","&amp;","&amp;CHAR(34)&amp;'STLD Interrogatories (STLDINT)'!AS37&amp;CHAR(34)</f>
        <v>2025,12345,NV,STLDINT,44,,""</v>
      </c>
      <c r="B4797" s="63" t="str">
        <f t="shared" si="72"/>
        <v>NV</v>
      </c>
    </row>
    <row r="4798" spans="1:2" x14ac:dyDescent="0.3">
      <c r="A4798" s="63" t="str">
        <f>'Instructions - READ FIRST'!$C$3&amp;","&amp;'Instructions - READ FIRST'!$C$4&amp;","&amp;'STLD Interrogatories (STLDINT)'!$A37&amp;","&amp;'STLD Interrogatories (STLDINT)'!$B$1&amp;","&amp;'STLD Interrogatories (STLDINT)'!AT$2&amp;","&amp;","&amp;CHAR(34)&amp;'STLD Interrogatories (STLDINT)'!AT37&amp;CHAR(34)</f>
        <v>2025,12345,NV,STLDINT,45,,""</v>
      </c>
      <c r="B4798" s="63" t="str">
        <f t="shared" si="72"/>
        <v>NV</v>
      </c>
    </row>
    <row r="4799" spans="1:2" x14ac:dyDescent="0.3">
      <c r="A4799" s="63" t="str">
        <f>'Instructions - READ FIRST'!$C$3&amp;","&amp;'Instructions - READ FIRST'!$C$4&amp;","&amp;'STLD PolicyCert Admin (STLDPOL)'!A38&amp;","&amp;'STLD PolicyCert Admin (STLDPOL)'!$B$1&amp;","&amp;'STLD PolicyCert Admin (STLDPOL)'!B$2&amp;","&amp;'STLD PolicyCert Admin (STLDPOL)'!B38&amp;","&amp;'STLD PolicyCert Admin (STLDPOL)'!C38&amp;","&amp;'STLD PolicyCert Admin (STLDPOL)'!D38&amp;","&amp;'STLD PolicyCert Admin (STLDPOL)'!E38&amp;","&amp;'STLD PolicyCert Admin (STLDPOL)'!F38&amp;","&amp;'STLD PolicyCert Admin (STLDPOL)'!G38&amp;","&amp;'STLD PolicyCert Admin (STLDPOL)'!H38&amp;","&amp;'STLD PolicyCert Admin (STLDPOL)'!I38&amp;","&amp;'STLD PolicyCert Admin (STLDPOL)'!J38</f>
        <v>2025,12345,NV,STLDPOL,46,,,,,,,,,</v>
      </c>
      <c r="B4799" s="63" t="str">
        <f t="shared" si="72"/>
        <v>NV</v>
      </c>
    </row>
    <row r="4800" spans="1:2" x14ac:dyDescent="0.3">
      <c r="A4800" s="63" t="str">
        <f>'Instructions - READ FIRST'!$C$3&amp;","&amp;'Instructions - READ FIRST'!$C$4&amp;","&amp;'STLD PolicyCert Admin (STLDPOL)'!A38&amp;","&amp;'STLD PolicyCert Admin (STLDPOL)'!$B$1&amp;","&amp;'STLD PolicyCert Admin (STLDPOL)'!K$2&amp;","&amp;'STLD PolicyCert Admin (STLDPOL)'!K38&amp;","&amp;'STLD PolicyCert Admin (STLDPOL)'!L38&amp;","&amp;'STLD PolicyCert Admin (STLDPOL)'!M38&amp;","&amp;'STLD PolicyCert Admin (STLDPOL)'!N38&amp;","&amp;'STLD PolicyCert Admin (STLDPOL)'!O38&amp;","&amp;'STLD PolicyCert Admin (STLDPOL)'!P38&amp;","&amp;'STLD PolicyCert Admin (STLDPOL)'!Q38&amp;","&amp;'STLD PolicyCert Admin (STLDPOL)'!R38&amp;","&amp;'STLD PolicyCert Admin (STLDPOL)'!S38</f>
        <v>2025,12345,NV,STLDPOL,47,,,,,,,,,</v>
      </c>
      <c r="B4800" s="63" t="str">
        <f t="shared" si="72"/>
        <v>NV</v>
      </c>
    </row>
    <row r="4801" spans="1:2" x14ac:dyDescent="0.3">
      <c r="A4801" s="63" t="str">
        <f>'Instructions - READ FIRST'!$C$3&amp;","&amp;'Instructions - READ FIRST'!$C$4&amp;","&amp;'STLD PolicyCert Admin (STLDPOL)'!A38&amp;","&amp;'STLD PolicyCert Admin (STLDPOL)'!$B$1&amp;","&amp;'STLD PolicyCert Admin (STLDPOL)'!T$2&amp;","&amp;'STLD PolicyCert Admin (STLDPOL)'!T38&amp;","&amp;'STLD PolicyCert Admin (STLDPOL)'!U38&amp;","&amp;'STLD PolicyCert Admin (STLDPOL)'!V38&amp;","&amp;'STLD PolicyCert Admin (STLDPOL)'!W38&amp;","&amp;'STLD PolicyCert Admin (STLDPOL)'!X38&amp;","&amp;'STLD PolicyCert Admin (STLDPOL)'!Y38&amp;","&amp;'STLD PolicyCert Admin (STLDPOL)'!Z38&amp;","&amp;'STLD PolicyCert Admin (STLDPOL)'!AA38&amp;","&amp;'STLD PolicyCert Admin (STLDPOL)'!AB38</f>
        <v>2025,12345,NV,STLDPOL,48,,,,,,,,,</v>
      </c>
      <c r="B4801" s="63" t="str">
        <f t="shared" si="72"/>
        <v>NV</v>
      </c>
    </row>
    <row r="4802" spans="1:2" x14ac:dyDescent="0.3">
      <c r="A4802" s="63" t="str">
        <f>'Instructions - READ FIRST'!$C$3&amp;","&amp;'Instructions - READ FIRST'!$C$4&amp;","&amp;'STLD PolicyCert Admin (STLDPOL)'!A38&amp;","&amp;'STLD PolicyCert Admin (STLDPOL)'!$B$1&amp;","&amp;'STLD PolicyCert Admin (STLDPOL)'!AC$2&amp;","&amp;'STLD PolicyCert Admin (STLDPOL)'!AC38&amp;","&amp;'STLD PolicyCert Admin (STLDPOL)'!AD38&amp;","&amp;'STLD PolicyCert Admin (STLDPOL)'!AE38&amp;","&amp;'STLD PolicyCert Admin (STLDPOL)'!AF38&amp;","&amp;'STLD PolicyCert Admin (STLDPOL)'!AG38&amp;","&amp;'STLD PolicyCert Admin (STLDPOL)'!AH38&amp;","&amp;'STLD PolicyCert Admin (STLDPOL)'!AI38&amp;","&amp;'STLD PolicyCert Admin (STLDPOL)'!AJ38&amp;","&amp;'STLD PolicyCert Admin (STLDPOL)'!AK38</f>
        <v>2025,12345,NV,STLDPOL,49,,,,,,,,,</v>
      </c>
      <c r="B4802" s="63" t="str">
        <f t="shared" si="72"/>
        <v>NV</v>
      </c>
    </row>
    <row r="4803" spans="1:2" x14ac:dyDescent="0.3">
      <c r="A4803" s="63" t="str">
        <f>'Instructions - READ FIRST'!$C$3&amp;","&amp;'Instructions - READ FIRST'!$C$4&amp;","&amp;'STLD PolicyCert Admin (STLDPOL)'!A38&amp;","&amp;'STLD PolicyCert Admin (STLDPOL)'!$B$1&amp;","&amp;'STLD PolicyCert Admin (STLDPOL)'!AL$2&amp;","&amp;'STLD PolicyCert Admin (STLDPOL)'!AL38&amp;","&amp;'STLD PolicyCert Admin (STLDPOL)'!AM38&amp;","&amp;'STLD PolicyCert Admin (STLDPOL)'!AN38&amp;","&amp;'STLD PolicyCert Admin (STLDPOL)'!AO38&amp;","&amp;'STLD PolicyCert Admin (STLDPOL)'!AP38&amp;","&amp;'STLD PolicyCert Admin (STLDPOL)'!AQ38&amp;","&amp;'STLD PolicyCert Admin (STLDPOL)'!AR38&amp;","&amp;'STLD PolicyCert Admin (STLDPOL)'!AS38&amp;","&amp;'STLD PolicyCert Admin (STLDPOL)'!AT38</f>
        <v>2025,12345,NV,STLDPOL,50,,,,,,,,,</v>
      </c>
      <c r="B4803" s="63" t="str">
        <f t="shared" si="72"/>
        <v>NV</v>
      </c>
    </row>
    <row r="4804" spans="1:2" x14ac:dyDescent="0.3">
      <c r="A4804" s="63" t="str">
        <f>'Instructions - READ FIRST'!$C$3&amp;","&amp;'Instructions - READ FIRST'!$C$4&amp;","&amp;'STLD PolicyCert Admin (STLDPOL)'!A38&amp;","&amp;'STLD PolicyCert Admin (STLDPOL)'!$B$1&amp;","&amp;'STLD PolicyCert Admin (STLDPOL)'!AU$2&amp;","&amp;'STLD PolicyCert Admin (STLDPOL)'!AU38&amp;","&amp;'STLD PolicyCert Admin (STLDPOL)'!AV38&amp;","&amp;'STLD PolicyCert Admin (STLDPOL)'!AW38&amp;","&amp;'STLD PolicyCert Admin (STLDPOL)'!AX38&amp;","&amp;'STLD PolicyCert Admin (STLDPOL)'!AY38&amp;","&amp;'STLD PolicyCert Admin (STLDPOL)'!AZ38&amp;","&amp;'STLD PolicyCert Admin (STLDPOL)'!BA38&amp;","&amp;'STLD PolicyCert Admin (STLDPOL)'!BB38&amp;","&amp;'STLD PolicyCert Admin (STLDPOL)'!BC38</f>
        <v>2025,12345,NV,STLDPOL,51,,,,,,,,,</v>
      </c>
      <c r="B4804" s="63" t="str">
        <f t="shared" si="72"/>
        <v>NV</v>
      </c>
    </row>
    <row r="4805" spans="1:2" x14ac:dyDescent="0.3">
      <c r="A4805" s="63" t="str">
        <f>'Instructions - READ FIRST'!$C$3&amp;","&amp;'Instructions - READ FIRST'!$C$4&amp;","&amp;'STLD PolicyCert Admin (STLDPOL)'!A38&amp;","&amp;'STLD PolicyCert Admin (STLDPOL)'!$B$1&amp;","&amp;'STLD PolicyCert Admin (STLDPOL)'!BD$2&amp;","&amp;'STLD PolicyCert Admin (STLDPOL)'!BD38&amp;","&amp;'STLD PolicyCert Admin (STLDPOL)'!BE38&amp;","&amp;'STLD PolicyCert Admin (STLDPOL)'!BF38&amp;","&amp;'STLD PolicyCert Admin (STLDPOL)'!BG38&amp;","&amp;'STLD PolicyCert Admin (STLDPOL)'!BH38&amp;","&amp;'STLD PolicyCert Admin (STLDPOL)'!BI38&amp;","&amp;'STLD PolicyCert Admin (STLDPOL)'!BJ38&amp;","&amp;'STLD PolicyCert Admin (STLDPOL)'!BK38&amp;","&amp;'STLD PolicyCert Admin (STLDPOL)'!BL38</f>
        <v>2025,12345,NV,STLDPOL,52,,,,,,,,,</v>
      </c>
      <c r="B4805" s="63" t="str">
        <f t="shared" si="72"/>
        <v>NV</v>
      </c>
    </row>
    <row r="4806" spans="1:2" x14ac:dyDescent="0.3">
      <c r="A4806" s="63" t="str">
        <f>'Instructions - READ FIRST'!$C$3&amp;","&amp;'Instructions - READ FIRST'!$C$4&amp;","&amp;'STLD PolicyCert Admin (STLDPOL)'!A38&amp;","&amp;'STLD PolicyCert Admin (STLDPOL)'!$B$1&amp;","&amp;'STLD PolicyCert Admin (STLDPOL)'!BM$2&amp;","&amp;'STLD PolicyCert Admin (STLDPOL)'!BM38&amp;","&amp;'STLD PolicyCert Admin (STLDPOL)'!BN38&amp;","&amp;'STLD PolicyCert Admin (STLDPOL)'!BO38&amp;","&amp;'STLD PolicyCert Admin (STLDPOL)'!BP38&amp;","&amp;'STLD PolicyCert Admin (STLDPOL)'!BQ38&amp;","&amp;'STLD PolicyCert Admin (STLDPOL)'!BR38&amp;","&amp;'STLD PolicyCert Admin (STLDPOL)'!BS38&amp;","&amp;'STLD PolicyCert Admin (STLDPOL)'!BT38&amp;","&amp;'STLD PolicyCert Admin (STLDPOL)'!BU38</f>
        <v>2025,12345,NV,STLDPOL,53,,,,,,,,,</v>
      </c>
      <c r="B4806" s="63" t="str">
        <f t="shared" si="72"/>
        <v>NV</v>
      </c>
    </row>
    <row r="4807" spans="1:2" x14ac:dyDescent="0.3">
      <c r="A4807" s="63" t="str">
        <f>'Instructions - READ FIRST'!$C$3&amp;","&amp;'Instructions - READ FIRST'!$C$4&amp;","&amp;'STLD PolicyCert Admin (STLDPOL)'!A38&amp;","&amp;'STLD PolicyCert Admin (STLDPOL)'!$B$1&amp;","&amp;'STLD PolicyCert Admin (STLDPOL)'!BV$2&amp;","&amp;'STLD PolicyCert Admin (STLDPOL)'!BV38&amp;","&amp;'STLD PolicyCert Admin (STLDPOL)'!BW38&amp;","&amp;'STLD PolicyCert Admin (STLDPOL)'!BX38&amp;","&amp;'STLD PolicyCert Admin (STLDPOL)'!BY38&amp;","&amp;'STLD PolicyCert Admin (STLDPOL)'!BZ38&amp;","&amp;'STLD PolicyCert Admin (STLDPOL)'!CA38&amp;","&amp;'STLD PolicyCert Admin (STLDPOL)'!CB38&amp;","&amp;'STLD PolicyCert Admin (STLDPOL)'!CC38&amp;","&amp;'STLD PolicyCert Admin (STLDPOL)'!CD38</f>
        <v>2025,12345,NV,STLDPOL,54,,,,,,,,,</v>
      </c>
      <c r="B4807" s="63" t="str">
        <f t="shared" si="72"/>
        <v>NV</v>
      </c>
    </row>
    <row r="4808" spans="1:2" x14ac:dyDescent="0.3">
      <c r="A4808" s="63" t="str">
        <f>'Instructions - READ FIRST'!$C$3&amp;","&amp;'Instructions - READ FIRST'!$C$4&amp;","&amp;'STLD PolicyCert Admin (STLDPOL)'!A38&amp;","&amp;'STLD PolicyCert Admin (STLDPOL)'!$B$1&amp;","&amp;'STLD PolicyCert Admin (STLDPOL)'!CE$2&amp;","&amp;'STLD PolicyCert Admin (STLDPOL)'!CE38&amp;","&amp;'STLD PolicyCert Admin (STLDPOL)'!CF38&amp;","&amp;'STLD PolicyCert Admin (STLDPOL)'!CG38&amp;","&amp;'STLD PolicyCert Admin (STLDPOL)'!CH38&amp;","&amp;'STLD PolicyCert Admin (STLDPOL)'!CI38&amp;","&amp;'STLD PolicyCert Admin (STLDPOL)'!CJ38&amp;","&amp;'STLD PolicyCert Admin (STLDPOL)'!CK38&amp;","&amp;'STLD PolicyCert Admin (STLDPOL)'!CL38&amp;","&amp;'STLD PolicyCert Admin (STLDPOL)'!CM38</f>
        <v>2025,12345,NV,STLDPOL,55,,,,,,,,,</v>
      </c>
      <c r="B4808" s="63" t="str">
        <f t="shared" si="72"/>
        <v>NV</v>
      </c>
    </row>
    <row r="4809" spans="1:2" x14ac:dyDescent="0.3">
      <c r="A4809" s="63" t="str">
        <f>'Instructions - READ FIRST'!$C$3&amp;","&amp;'Instructions - READ FIRST'!$C$4&amp;","&amp;'STLD PolicyCert Admin (STLDPOL)'!A38&amp;","&amp;'STLD PolicyCert Admin (STLDPOL)'!$B$1&amp;","&amp;'STLD PolicyCert Admin (STLDPOL)'!CN$2&amp;","&amp;'STLD PolicyCert Admin (STLDPOL)'!CN38&amp;","&amp;'STLD PolicyCert Admin (STLDPOL)'!CO38&amp;","&amp;'STLD PolicyCert Admin (STLDPOL)'!CP38&amp;","&amp;'STLD PolicyCert Admin (STLDPOL)'!CQ38&amp;","&amp;'STLD PolicyCert Admin (STLDPOL)'!CR38&amp;","&amp;'STLD PolicyCert Admin (STLDPOL)'!CS38&amp;","&amp;'STLD PolicyCert Admin (STLDPOL)'!CT38&amp;","&amp;'STLD PolicyCert Admin (STLDPOL)'!CU38&amp;","&amp;'STLD PolicyCert Admin (STLDPOL)'!CV38</f>
        <v>2025,12345,NV,STLDPOL,56,,,,,,,,,</v>
      </c>
      <c r="B4809" s="63" t="str">
        <f t="shared" si="72"/>
        <v>NV</v>
      </c>
    </row>
    <row r="4810" spans="1:2" x14ac:dyDescent="0.3">
      <c r="A4810" s="63" t="str">
        <f>'Instructions - READ FIRST'!$C$3&amp;","&amp;'Instructions - READ FIRST'!$C$4&amp;","&amp;'STLD PolicyCert Admin (STLDPOL)'!A38&amp;","&amp;'STLD PolicyCert Admin (STLDPOL)'!$B$1&amp;","&amp;'STLD PolicyCert Admin (STLDPOL)'!CW$2&amp;","&amp;'STLD PolicyCert Admin (STLDPOL)'!CW38&amp;","&amp;'STLD PolicyCert Admin (STLDPOL)'!CX38&amp;","&amp;'STLD PolicyCert Admin (STLDPOL)'!CY38&amp;","&amp;'STLD PolicyCert Admin (STLDPOL)'!CZ38&amp;","&amp;'STLD PolicyCert Admin (STLDPOL)'!DA38&amp;","&amp;'STLD PolicyCert Admin (STLDPOL)'!DB38&amp;","&amp;'STLD PolicyCert Admin (STLDPOL)'!DC38&amp;","&amp;'STLD PolicyCert Admin (STLDPOL)'!DD38&amp;","&amp;'STLD PolicyCert Admin (STLDPOL)'!DE38</f>
        <v>2025,12345,NV,STLDPOL,57,,,,,,,,,</v>
      </c>
      <c r="B4810" s="63" t="str">
        <f t="shared" si="72"/>
        <v>NV</v>
      </c>
    </row>
    <row r="4811" spans="1:2" x14ac:dyDescent="0.3">
      <c r="A4811" s="63" t="str">
        <f>'Instructions - READ FIRST'!$C$3&amp;","&amp;'Instructions - READ FIRST'!$C$4&amp;","&amp;'STLD PolicyCert Admin (STLDPOL)'!A38&amp;","&amp;'STLD PolicyCert Admin (STLDPOL)'!$B$1&amp;","&amp;'STLD PolicyCert Admin (STLDPOL)'!DF$2&amp;","&amp;'STLD PolicyCert Admin (STLDPOL)'!DF38&amp;","&amp;'STLD PolicyCert Admin (STLDPOL)'!DG38&amp;","&amp;'STLD PolicyCert Admin (STLDPOL)'!DH38&amp;","&amp;'STLD PolicyCert Admin (STLDPOL)'!DI38&amp;","&amp;'STLD PolicyCert Admin (STLDPOL)'!DJ38&amp;","&amp;'STLD PolicyCert Admin (STLDPOL)'!DK38&amp;","&amp;'STLD PolicyCert Admin (STLDPOL)'!DL38&amp;","&amp;'STLD PolicyCert Admin (STLDPOL)'!DM38&amp;","&amp;'STLD PolicyCert Admin (STLDPOL)'!DN38</f>
        <v>2025,12345,NV,STLDPOL,58,,,,,,,,,</v>
      </c>
      <c r="B4811" s="63" t="str">
        <f t="shared" si="72"/>
        <v>NV</v>
      </c>
    </row>
    <row r="4812" spans="1:2" x14ac:dyDescent="0.3">
      <c r="A4812" s="63" t="str">
        <f>'Instructions - READ FIRST'!$C$3&amp;","&amp;'Instructions - READ FIRST'!$C$4&amp;","&amp;'STLD PolicyCert Admin (STLDPOL)'!A38&amp;","&amp;'STLD PolicyCert Admin (STLDPOL)'!$B$1&amp;","&amp;'STLD PolicyCert Admin (STLDPOL)'!DO$2&amp;","&amp;'STLD PolicyCert Admin (STLDPOL)'!DO38&amp;","&amp;'STLD PolicyCert Admin (STLDPOL)'!DP38&amp;","&amp;'STLD PolicyCert Admin (STLDPOL)'!DQ38&amp;","&amp;'STLD PolicyCert Admin (STLDPOL)'!DR38&amp;","&amp;'STLD PolicyCert Admin (STLDPOL)'!DS38&amp;","&amp;'STLD PolicyCert Admin (STLDPOL)'!DT38&amp;","&amp;'STLD PolicyCert Admin (STLDPOL)'!DU38&amp;","&amp;'STLD PolicyCert Admin (STLDPOL)'!DV38&amp;","&amp;'STLD PolicyCert Admin (STLDPOL)'!DW38</f>
        <v>2025,12345,NV,STLDPOL,59,,,,,,,,,</v>
      </c>
      <c r="B4812" s="63" t="str">
        <f t="shared" si="72"/>
        <v>NV</v>
      </c>
    </row>
    <row r="4813" spans="1:2" x14ac:dyDescent="0.3">
      <c r="A4813" s="63" t="str">
        <f>'Instructions - READ FIRST'!$C$3&amp;","&amp;'Instructions - READ FIRST'!$C$4&amp;","&amp;'STLD PolicyCert Admin (STLDPOL)'!A38&amp;","&amp;'STLD PolicyCert Admin (STLDPOL)'!$B$1&amp;","&amp;'STLD PolicyCert Admin (STLDPOL)'!DX$2&amp;","&amp;'STLD PolicyCert Admin (STLDPOL)'!DX38&amp;","&amp;'STLD PolicyCert Admin (STLDPOL)'!DY38&amp;","&amp;'STLD PolicyCert Admin (STLDPOL)'!DZ38&amp;","&amp;'STLD PolicyCert Admin (STLDPOL)'!EA38&amp;","&amp;'STLD PolicyCert Admin (STLDPOL)'!EB38&amp;","&amp;'STLD PolicyCert Admin (STLDPOL)'!EC38&amp;","&amp;'STLD PolicyCert Admin (STLDPOL)'!ED38&amp;","&amp;'STLD PolicyCert Admin (STLDPOL)'!EE38&amp;","&amp;'STLD PolicyCert Admin (STLDPOL)'!EF38</f>
        <v>2025,12345,NV,STLDPOL,60,,,,,,,,,</v>
      </c>
      <c r="B4813" s="63" t="str">
        <f t="shared" si="72"/>
        <v>NV</v>
      </c>
    </row>
    <row r="4814" spans="1:2" x14ac:dyDescent="0.3">
      <c r="A4814" s="63" t="str">
        <f>'Instructions - READ FIRST'!$C$3&amp;","&amp;'Instructions - READ FIRST'!$C$4&amp;","&amp;'STLD PolicyCert Admin (STLDPOL)'!A38&amp;","&amp;'STLD PolicyCert Admin (STLDPOL)'!$B$1&amp;","&amp;'STLD PolicyCert Admin (STLDPOL)'!EG$2&amp;","&amp;'STLD PolicyCert Admin (STLDPOL)'!EG38&amp;","&amp;'STLD PolicyCert Admin (STLDPOL)'!EH38&amp;","&amp;'STLD PolicyCert Admin (STLDPOL)'!EI38&amp;","&amp;'STLD PolicyCert Admin (STLDPOL)'!EJ38&amp;","&amp;'STLD PolicyCert Admin (STLDPOL)'!EK38&amp;","&amp;'STLD PolicyCert Admin (STLDPOL)'!EL38&amp;","&amp;'STLD PolicyCert Admin (STLDPOL)'!EM38&amp;","&amp;'STLD PolicyCert Admin (STLDPOL)'!EN38&amp;","&amp;'STLD PolicyCert Admin (STLDPOL)'!EO38</f>
        <v>2025,12345,NV,STLDPOL,61,,,,,,,,,</v>
      </c>
      <c r="B4814" s="63" t="str">
        <f t="shared" si="72"/>
        <v>NV</v>
      </c>
    </row>
    <row r="4815" spans="1:2" x14ac:dyDescent="0.3">
      <c r="A4815" s="63" t="str">
        <f>'Instructions - READ FIRST'!$C$3&amp;","&amp;'Instructions - READ FIRST'!$C$4&amp;","&amp;'STLD PolicyCert Admin (STLDPOL)'!A38&amp;","&amp;'STLD PolicyCert Admin (STLDPOL)'!$B$1&amp;","&amp;'STLD PolicyCert Admin (STLDPOL)'!EP$2&amp;","&amp;'STLD PolicyCert Admin (STLDPOL)'!EP38&amp;","&amp;'STLD PolicyCert Admin (STLDPOL)'!EQ38&amp;","&amp;'STLD PolicyCert Admin (STLDPOL)'!ER38&amp;","&amp;'STLD PolicyCert Admin (STLDPOL)'!ES38&amp;","&amp;'STLD PolicyCert Admin (STLDPOL)'!ET38&amp;","&amp;'STLD PolicyCert Admin (STLDPOL)'!EU38&amp;","&amp;'STLD PolicyCert Admin (STLDPOL)'!EV38&amp;","&amp;'STLD PolicyCert Admin (STLDPOL)'!EW38&amp;","&amp;'STLD PolicyCert Admin (STLDPOL)'!EX38</f>
        <v>2025,12345,NV,STLDPOL,62,,,,,,,,,</v>
      </c>
      <c r="B4815" s="63" t="str">
        <f t="shared" si="72"/>
        <v>NV</v>
      </c>
    </row>
    <row r="4816" spans="1:2" x14ac:dyDescent="0.3">
      <c r="A4816" s="63" t="str">
        <f>'Instructions - READ FIRST'!$C$3&amp;","&amp;'Instructions - READ FIRST'!$C$4&amp;","&amp;'STLD PolicyCert Admin (STLDPOL)'!A38&amp;","&amp;'STLD PolicyCert Admin (STLDPOL)'!$B$1&amp;","&amp;'STLD PolicyCert Admin (STLDPOL)'!EY$2&amp;","&amp;'STLD PolicyCert Admin (STLDPOL)'!EY38&amp;","&amp;'STLD PolicyCert Admin (STLDPOL)'!EZ38&amp;","&amp;'STLD PolicyCert Admin (STLDPOL)'!FA38&amp;","&amp;'STLD PolicyCert Admin (STLDPOL)'!FB38&amp;","&amp;'STLD PolicyCert Admin (STLDPOL)'!FC38&amp;","&amp;'STLD PolicyCert Admin (STLDPOL)'!FD38&amp;","&amp;'STLD PolicyCert Admin (STLDPOL)'!FE38&amp;","&amp;'STLD PolicyCert Admin (STLDPOL)'!FF38&amp;","&amp;'STLD PolicyCert Admin (STLDPOL)'!FG38</f>
        <v>2025,12345,NV,STLDPOL,63,,,,,,,,,</v>
      </c>
      <c r="B4816" s="63" t="str">
        <f t="shared" si="72"/>
        <v>NV</v>
      </c>
    </row>
    <row r="4817" spans="1:2" x14ac:dyDescent="0.3">
      <c r="A4817" s="63" t="str">
        <f>'Instructions - READ FIRST'!$C$3&amp;","&amp;'Instructions - READ FIRST'!$C$4&amp;","&amp;'STLD PolicyCert Admin (STLDPOL)'!A38&amp;","&amp;'STLD PolicyCert Admin (STLDPOL)'!$B$1&amp;","&amp;'STLD PolicyCert Admin (STLDPOL)'!FH$2&amp;","&amp;'STLD PolicyCert Admin (STLDPOL)'!FH38&amp;","&amp;'STLD PolicyCert Admin (STLDPOL)'!FI38&amp;","&amp;'STLD PolicyCert Admin (STLDPOL)'!FJ38&amp;","&amp;'STLD PolicyCert Admin (STLDPOL)'!FK38&amp;","&amp;'STLD PolicyCert Admin (STLDPOL)'!FL38&amp;","&amp;'STLD PolicyCert Admin (STLDPOL)'!FM38&amp;","&amp;'STLD PolicyCert Admin (STLDPOL)'!FN38&amp;","&amp;'STLD PolicyCert Admin (STLDPOL)'!FO38&amp;","&amp;'STLD PolicyCert Admin (STLDPOL)'!FP38</f>
        <v>2025,12345,NV,STLDPOL,64,,,,,,,,,</v>
      </c>
      <c r="B4817" s="63" t="str">
        <f t="shared" si="72"/>
        <v>NV</v>
      </c>
    </row>
    <row r="4818" spans="1:2" x14ac:dyDescent="0.3">
      <c r="A4818" s="63" t="str">
        <f>'Instructions - READ FIRST'!$C$3&amp;","&amp;'Instructions - READ FIRST'!$C$4&amp;","&amp;'STLD PolicyCert Admin (STLDPOL)'!A38&amp;","&amp;'STLD PolicyCert Admin (STLDPOL)'!$B$1&amp;","&amp;'STLD PolicyCert Admin (STLDPOL)'!FQ$2&amp;","&amp;'STLD PolicyCert Admin (STLDPOL)'!FQ38&amp;","&amp;'STLD PolicyCert Admin (STLDPOL)'!FR38&amp;","&amp;'STLD PolicyCert Admin (STLDPOL)'!FS38&amp;","&amp;'STLD PolicyCert Admin (STLDPOL)'!FT38&amp;","&amp;'STLD PolicyCert Admin (STLDPOL)'!FU38&amp;","&amp;'STLD PolicyCert Admin (STLDPOL)'!FV38&amp;","&amp;'STLD PolicyCert Admin (STLDPOL)'!FW38&amp;","&amp;'STLD PolicyCert Admin (STLDPOL)'!FX38&amp;","&amp;'STLD PolicyCert Admin (STLDPOL)'!FY38</f>
        <v>2025,12345,NV,STLDPOL,65,,,,,,,,,</v>
      </c>
      <c r="B4818" s="63" t="str">
        <f t="shared" si="72"/>
        <v>NV</v>
      </c>
    </row>
    <row r="4819" spans="1:2" x14ac:dyDescent="0.3">
      <c r="A4819" s="63" t="str">
        <f>'Instructions - READ FIRST'!$C$3&amp;","&amp;'Instructions - READ FIRST'!$C$4&amp;","&amp;'STLD PolicyCert Admin (STLDPOL)'!A38&amp;","&amp;'STLD PolicyCert Admin (STLDPOL)'!$B$1&amp;","&amp;'STLD PolicyCert Admin (STLDPOL)'!FZ$2&amp;","&amp;'STLD PolicyCert Admin (STLDPOL)'!FZ38&amp;","&amp;'STLD PolicyCert Admin (STLDPOL)'!GA38&amp;","&amp;'STLD PolicyCert Admin (STLDPOL)'!GB38&amp;","&amp;'STLD PolicyCert Admin (STLDPOL)'!GC38&amp;","&amp;'STLD PolicyCert Admin (STLDPOL)'!GD38&amp;","&amp;'STLD PolicyCert Admin (STLDPOL)'!GE38&amp;","&amp;'STLD PolicyCert Admin (STLDPOL)'!GF38&amp;","&amp;'STLD PolicyCert Admin (STLDPOL)'!GG38&amp;","&amp;'STLD PolicyCert Admin (STLDPOL)'!GH38</f>
        <v>2025,12345,NV,STLDPOL,66,,,,,,,,,</v>
      </c>
      <c r="B4819" s="63" t="str">
        <f t="shared" ref="B4819:B4882" si="73">MID(A4819, 12, 2)</f>
        <v>NV</v>
      </c>
    </row>
    <row r="4820" spans="1:2" x14ac:dyDescent="0.3">
      <c r="A4820" s="63" t="str">
        <f>'Instructions - READ FIRST'!$C$3&amp;","&amp;'Instructions - READ FIRST'!$C$4&amp;","&amp;'STLD PolicyCert Admin (STLDPOL)'!A38&amp;","&amp;'STLD PolicyCert Admin (STLDPOL)'!$B$1&amp;","&amp;'STLD PolicyCert Admin (STLDPOL)'!GI$2&amp;","&amp;'STLD PolicyCert Admin (STLDPOL)'!GI38&amp;","&amp;'STLD PolicyCert Admin (STLDPOL)'!GJ38&amp;","&amp;'STLD PolicyCert Admin (STLDPOL)'!GK38&amp;","&amp;'STLD PolicyCert Admin (STLDPOL)'!GL38&amp;","&amp;'STLD PolicyCert Admin (STLDPOL)'!GM38&amp;","&amp;'STLD PolicyCert Admin (STLDPOL)'!GN38&amp;","&amp;'STLD PolicyCert Admin (STLDPOL)'!GO38&amp;","&amp;'STLD PolicyCert Admin (STLDPOL)'!GP38&amp;","&amp;'STLD PolicyCert Admin (STLDPOL)'!GQ38</f>
        <v>2025,12345,NV,STLDPOL,67,,,,,,,,,</v>
      </c>
      <c r="B4820" s="63" t="str">
        <f t="shared" si="73"/>
        <v>NV</v>
      </c>
    </row>
    <row r="4821" spans="1:2" x14ac:dyDescent="0.3">
      <c r="A4821" s="63" t="str">
        <f>'Instructions - READ FIRST'!$C$3&amp;","&amp;'Instructions - READ FIRST'!$C$4&amp;","&amp;'STLD PolicyCert Admin (STLDPOL)'!A38&amp;","&amp;'STLD PolicyCert Admin (STLDPOL)'!$B$1&amp;","&amp;'STLD PolicyCert Admin (STLDPOL)'!GR$2&amp;","&amp;'STLD PolicyCert Admin (STLDPOL)'!GR38&amp;","&amp;'STLD PolicyCert Admin (STLDPOL)'!GS38&amp;","&amp;'STLD PolicyCert Admin (STLDPOL)'!GT38&amp;","&amp;'STLD PolicyCert Admin (STLDPOL)'!GU38&amp;","&amp;'STLD PolicyCert Admin (STLDPOL)'!GV38&amp;","&amp;'STLD PolicyCert Admin (STLDPOL)'!GW38&amp;","&amp;'STLD PolicyCert Admin (STLDPOL)'!GX38&amp;","&amp;'STLD PolicyCert Admin (STLDPOL)'!GY38&amp;","&amp;'STLD PolicyCert Admin (STLDPOL)'!GZ38</f>
        <v>2025,12345,NV,STLDPOL,68,,,,,,,,,</v>
      </c>
      <c r="B4821" s="63" t="str">
        <f t="shared" si="73"/>
        <v>NV</v>
      </c>
    </row>
    <row r="4822" spans="1:2" x14ac:dyDescent="0.3">
      <c r="A4822" s="63" t="str">
        <f>'Instructions - READ FIRST'!$C$3&amp;","&amp;'Instructions - READ FIRST'!$C$4&amp;","&amp;'STLD PolicyCert Admin (STLDPOL)'!A38&amp;","&amp;'STLD PolicyCert Admin (STLDPOL)'!$B$1&amp;","&amp;'STLD PolicyCert Admin (STLDPOL)'!HA$2&amp;","&amp;'STLD PolicyCert Admin (STLDPOL)'!HA38&amp;","&amp;'STLD PolicyCert Admin (STLDPOL)'!HB38&amp;","&amp;'STLD PolicyCert Admin (STLDPOL)'!HC38&amp;","&amp;'STLD PolicyCert Admin (STLDPOL)'!HD38&amp;","&amp;'STLD PolicyCert Admin (STLDPOL)'!HE38&amp;","&amp;'STLD PolicyCert Admin (STLDPOL)'!HF38&amp;","&amp;'STLD PolicyCert Admin (STLDPOL)'!HG38&amp;","&amp;'STLD PolicyCert Admin (STLDPOL)'!HH38&amp;","&amp;'STLD PolicyCert Admin (STLDPOL)'!HI38</f>
        <v>2025,12345,NV,STLDPOL,69,,,,,,,,,</v>
      </c>
      <c r="B4822" s="63" t="str">
        <f t="shared" si="73"/>
        <v>NV</v>
      </c>
    </row>
    <row r="4823" spans="1:2" x14ac:dyDescent="0.3">
      <c r="A4823" s="63" t="str">
        <f>'Instructions - READ FIRST'!$C$3&amp;","&amp;'Instructions - READ FIRST'!$C$4&amp;","&amp;'STLD PolicyCert Admin (STLDPOL)'!A38&amp;","&amp;'STLD PolicyCert Admin (STLDPOL)'!$B$1&amp;","&amp;'STLD PolicyCert Admin (STLDPOL)'!HJ$2&amp;","&amp;'STLD PolicyCert Admin (STLDPOL)'!HJ38&amp;","&amp;'STLD PolicyCert Admin (STLDPOL)'!HK38&amp;","&amp;'STLD PolicyCert Admin (STLDPOL)'!HL38&amp;","&amp;'STLD PolicyCert Admin (STLDPOL)'!HM38&amp;","&amp;'STLD PolicyCert Admin (STLDPOL)'!HN38&amp;","&amp;'STLD PolicyCert Admin (STLDPOL)'!HO38&amp;","&amp;'STLD PolicyCert Admin (STLDPOL)'!HP38&amp;","&amp;'STLD PolicyCert Admin (STLDPOL)'!HQ38&amp;","&amp;'STLD PolicyCert Admin (STLDPOL)'!HR38</f>
        <v>2025,12345,NV,STLDPOL,70,,,,,,,,,</v>
      </c>
      <c r="B4823" s="63" t="str">
        <f t="shared" si="73"/>
        <v>NV</v>
      </c>
    </row>
    <row r="4824" spans="1:2" x14ac:dyDescent="0.3">
      <c r="A4824" s="63" t="str">
        <f>'Instructions - READ FIRST'!$C$3&amp;","&amp;'Instructions - READ FIRST'!$C$4&amp;","&amp;'STLD PolicyCert Admin (STLDPOL)'!A38&amp;","&amp;'STLD PolicyCert Admin (STLDPOL)'!$B$1&amp;","&amp;'STLD PolicyCert Admin (STLDPOL)'!HS$2&amp;","&amp;'STLD PolicyCert Admin (STLDPOL)'!HS38&amp;","&amp;'STLD PolicyCert Admin (STLDPOL)'!HT38&amp;","&amp;'STLD PolicyCert Admin (STLDPOL)'!HU38&amp;","&amp;'STLD PolicyCert Admin (STLDPOL)'!HV38&amp;","&amp;'STLD PolicyCert Admin (STLDPOL)'!HW38&amp;","&amp;'STLD PolicyCert Admin (STLDPOL)'!HX38&amp;","&amp;'STLD PolicyCert Admin (STLDPOL)'!HY38&amp;","&amp;'STLD PolicyCert Admin (STLDPOL)'!HZ38&amp;","&amp;'STLD PolicyCert Admin (STLDPOL)'!IA38</f>
        <v>2025,12345,NV,STLDPOL,71,,,,,,,,,</v>
      </c>
      <c r="B4824" s="63" t="str">
        <f t="shared" si="73"/>
        <v>NV</v>
      </c>
    </row>
    <row r="4825" spans="1:2" x14ac:dyDescent="0.3">
      <c r="A4825" s="63" t="str">
        <f>'Instructions - READ FIRST'!$C$3&amp;","&amp;'Instructions - READ FIRST'!$C$4&amp;","&amp;'STLD PolicyCert Admin (STLDPOL)'!A38&amp;","&amp;'STLD PolicyCert Admin (STLDPOL)'!$B$1&amp;","&amp;'STLD PolicyCert Admin (STLDPOL)'!IB$2&amp;","&amp;'STLD PolicyCert Admin (STLDPOL)'!IB38&amp;","&amp;'STLD PolicyCert Admin (STLDPOL)'!IC38&amp;","&amp;'STLD PolicyCert Admin (STLDPOL)'!ID38&amp;","&amp;'STLD PolicyCert Admin (STLDPOL)'!IE38&amp;","&amp;'STLD PolicyCert Admin (STLDPOL)'!IF38&amp;","&amp;'STLD PolicyCert Admin (STLDPOL)'!IG38&amp;","&amp;'STLD PolicyCert Admin (STLDPOL)'!IH38&amp;","&amp;'STLD PolicyCert Admin (STLDPOL)'!II38&amp;","&amp;'STLD PolicyCert Admin (STLDPOL)'!IJ38</f>
        <v>2025,12345,NV,STLDPOL,72,,,,,,,,,</v>
      </c>
      <c r="B4825" s="63" t="str">
        <f t="shared" si="73"/>
        <v>NV</v>
      </c>
    </row>
    <row r="4826" spans="1:2" x14ac:dyDescent="0.3">
      <c r="A4826" s="63" t="str">
        <f>'Instructions - READ FIRST'!$C$3&amp;","&amp;'Instructions - READ FIRST'!$C$4&amp;","&amp;'STLD PolicyCert Admin (STLDPOL)'!A38&amp;","&amp;'STLD PolicyCert Admin (STLDPOL)'!$B$1&amp;","&amp;'STLD PolicyCert Admin (STLDPOL)'!IK$2&amp;","&amp;'STLD PolicyCert Admin (STLDPOL)'!IK38&amp;","&amp;'STLD PolicyCert Admin (STLDPOL)'!IL38&amp;","&amp;'STLD PolicyCert Admin (STLDPOL)'!IM38&amp;","&amp;'STLD PolicyCert Admin (STLDPOL)'!IN38&amp;","&amp;'STLD PolicyCert Admin (STLDPOL)'!IO38&amp;","&amp;'STLD PolicyCert Admin (STLDPOL)'!IP38&amp;","&amp;'STLD PolicyCert Admin (STLDPOL)'!IQ38&amp;","&amp;'STLD PolicyCert Admin (STLDPOL)'!IR38&amp;","&amp;'STLD PolicyCert Admin (STLDPOL)'!IS38</f>
        <v>2025,12345,NV,STLDPOL,73,,,,,,,,,</v>
      </c>
      <c r="B4826" s="63" t="str">
        <f t="shared" si="73"/>
        <v>NV</v>
      </c>
    </row>
    <row r="4827" spans="1:2" x14ac:dyDescent="0.3">
      <c r="A4827" s="63" t="str">
        <f>'Instructions - READ FIRST'!$C$3&amp;","&amp;'Instructions - READ FIRST'!$C$4&amp;","&amp;'STLD PolicyCert Admin (STLDPOL)'!A38&amp;","&amp;'STLD PolicyCert Admin (STLDPOL)'!$B$1&amp;","&amp;'STLD PolicyCert Admin (STLDPOL)'!IT$2&amp;","&amp;'STLD PolicyCert Admin (STLDPOL)'!IT38&amp;","&amp;'STLD PolicyCert Admin (STLDPOL)'!IU38&amp;","&amp;'STLD PolicyCert Admin (STLDPOL)'!IV38&amp;","&amp;'STLD PolicyCert Admin (STLDPOL)'!IW38&amp;","&amp;'STLD PolicyCert Admin (STLDPOL)'!IX38&amp;","&amp;'STLD PolicyCert Admin (STLDPOL)'!IY38&amp;","&amp;'STLD PolicyCert Admin (STLDPOL)'!IZ38&amp;","&amp;'STLD PolicyCert Admin (STLDPOL)'!JA38&amp;","&amp;'STLD PolicyCert Admin (STLDPOL)'!JB38</f>
        <v>2025,12345,NV,STLDPOL,74,,,,,,,,,</v>
      </c>
      <c r="B4827" s="63" t="str">
        <f t="shared" si="73"/>
        <v>NV</v>
      </c>
    </row>
    <row r="4828" spans="1:2" x14ac:dyDescent="0.3">
      <c r="A4828" s="63" t="str">
        <f>'Instructions - READ FIRST'!$C$3&amp;","&amp;'Instructions - READ FIRST'!$C$4&amp;","&amp;'STLD PolicyCert Admin (STLDPOL)'!A38&amp;","&amp;'STLD PolicyCert Admin (STLDPOL)'!$B$1&amp;","&amp;'STLD PolicyCert Admin (STLDPOL)'!JC$2&amp;","&amp;'STLD PolicyCert Admin (STLDPOL)'!JC38&amp;","&amp;'STLD PolicyCert Admin (STLDPOL)'!JD38&amp;","&amp;'STLD PolicyCert Admin (STLDPOL)'!JE38&amp;","&amp;'STLD PolicyCert Admin (STLDPOL)'!JF38&amp;","&amp;'STLD PolicyCert Admin (STLDPOL)'!JG38&amp;","&amp;'STLD PolicyCert Admin (STLDPOL)'!JH38&amp;","&amp;'STLD PolicyCert Admin (STLDPOL)'!JI38&amp;","&amp;'STLD PolicyCert Admin (STLDPOL)'!JJ38&amp;","&amp;'STLD PolicyCert Admin (STLDPOL)'!JK38</f>
        <v>2025,12345,NV,STLDPOL,75,,,,,,,,,</v>
      </c>
      <c r="B4828" s="63" t="str">
        <f t="shared" si="73"/>
        <v>NV</v>
      </c>
    </row>
    <row r="4829" spans="1:2" x14ac:dyDescent="0.3">
      <c r="A4829" s="63" t="str">
        <f>'Instructions - READ FIRST'!$C$3&amp;","&amp;'Instructions - READ FIRST'!$C$4&amp;","&amp;'STLD PolicyCert Admin (STLDPOL)'!A38&amp;","&amp;'STLD PolicyCert Admin (STLDPOL)'!$B$1&amp;","&amp;'STLD PolicyCert Admin (STLDPOL)'!JL$2&amp;","&amp;'STLD PolicyCert Admin (STLDPOL)'!JL38&amp;","&amp;'STLD PolicyCert Admin (STLDPOL)'!JM38&amp;","&amp;'STLD PolicyCert Admin (STLDPOL)'!JN38&amp;","&amp;'STLD PolicyCert Admin (STLDPOL)'!JO38&amp;","&amp;'STLD PolicyCert Admin (STLDPOL)'!JP38&amp;","&amp;'STLD PolicyCert Admin (STLDPOL)'!JQ38&amp;","&amp;'STLD PolicyCert Admin (STLDPOL)'!JR38&amp;","&amp;'STLD PolicyCert Admin (STLDPOL)'!JS38&amp;","&amp;'STLD PolicyCert Admin (STLDPOL)'!JT38</f>
        <v>2025,12345,NV,STLDPOL,76,,,,,,,,,</v>
      </c>
      <c r="B4829" s="63" t="str">
        <f t="shared" si="73"/>
        <v>NV</v>
      </c>
    </row>
    <row r="4830" spans="1:2" x14ac:dyDescent="0.3">
      <c r="A4830" s="63" t="str">
        <f>'Instructions - READ FIRST'!$C$3&amp;","&amp;'Instructions - READ FIRST'!$C$4&amp;","&amp;'STLD Prior Auth (STLDPA)'!A38&amp;","&amp;'STLD Prior Auth (STLDPA)'!$B$1&amp;","&amp;'STLD Prior Auth (STLDPA)'!B$2&amp;","&amp;'STLD Prior Auth (STLDPA)'!B38&amp;","&amp;'STLD Prior Auth (STLDPA)'!C38&amp;","&amp;'STLD Prior Auth (STLDPA)'!D38&amp;","&amp;'STLD Prior Auth (STLDPA)'!E38&amp;","&amp;'STLD Prior Auth (STLDPA)'!F38&amp;","&amp;'STLD Prior Auth (STLDPA)'!G38&amp;","&amp;'STLD Prior Auth (STLDPA)'!H38&amp;","&amp;'STLD Prior Auth (STLDPA)'!I38&amp;","&amp;'STLD Prior Auth (STLDPA)'!J38</f>
        <v>2025,12345,NV,STLDPA,77,,,,,,,,,</v>
      </c>
      <c r="B4830" s="63" t="str">
        <f t="shared" si="73"/>
        <v>NV</v>
      </c>
    </row>
    <row r="4831" spans="1:2" x14ac:dyDescent="0.3">
      <c r="A4831" s="63" t="str">
        <f>'Instructions - READ FIRST'!$C$3&amp;","&amp;'Instructions - READ FIRST'!$C$4&amp;","&amp;'STLD Prior Auth (STLDPA)'!A38&amp;","&amp;'STLD Prior Auth (STLDPA)'!$B$1&amp;","&amp;'STLD Prior Auth (STLDPA)'!K$2&amp;","&amp;'STLD Prior Auth (STLDPA)'!K38&amp;","&amp;'STLD Prior Auth (STLDPA)'!L38&amp;","&amp;'STLD Prior Auth (STLDPA)'!M38&amp;","&amp;'STLD Prior Auth (STLDPA)'!N38&amp;","&amp;'STLD Prior Auth (STLDPA)'!O38&amp;","&amp;'STLD Prior Auth (STLDPA)'!P38&amp;","&amp;'STLD Prior Auth (STLDPA)'!Q38&amp;","&amp;'STLD Prior Auth (STLDPA)'!R38&amp;","&amp;'STLD Prior Auth (STLDPA)'!S38</f>
        <v>2025,12345,NV,STLDPA,78,,,,,,,,,</v>
      </c>
      <c r="B4831" s="63" t="str">
        <f t="shared" si="73"/>
        <v>NV</v>
      </c>
    </row>
    <row r="4832" spans="1:2" x14ac:dyDescent="0.3">
      <c r="A4832" s="63" t="str">
        <f>'Instructions - READ FIRST'!$C$3&amp;","&amp;'Instructions - READ FIRST'!$C$4&amp;","&amp;'STLD Prior Auth (STLDPA)'!A38&amp;","&amp;'STLD Prior Auth (STLDPA)'!$B$1&amp;","&amp;'STLD Prior Auth (STLDPA)'!T$2&amp;","&amp;'STLD Prior Auth (STLDPA)'!T38&amp;","&amp;'STLD Prior Auth (STLDPA)'!U38&amp;","&amp;'STLD Prior Auth (STLDPA)'!V38&amp;","&amp;'STLD Prior Auth (STLDPA)'!W38&amp;","&amp;'STLD Prior Auth (STLDPA)'!X38&amp;","&amp;'STLD Prior Auth (STLDPA)'!Y38&amp;","&amp;'STLD Prior Auth (STLDPA)'!Z38&amp;","&amp;'STLD Prior Auth (STLDPA)'!AA38&amp;","&amp;'STLD Prior Auth (STLDPA)'!AB38</f>
        <v>2025,12345,NV,STLDPA,79,,,,,,,,,</v>
      </c>
      <c r="B4832" s="63" t="str">
        <f t="shared" si="73"/>
        <v>NV</v>
      </c>
    </row>
    <row r="4833" spans="1:2" x14ac:dyDescent="0.3">
      <c r="A4833" s="63" t="str">
        <f>'Instructions - READ FIRST'!$C$3&amp;","&amp;'Instructions - READ FIRST'!$C$4&amp;","&amp;'STLD Prior Auth (STLDPA)'!A38&amp;","&amp;'STLD Prior Auth (STLDPA)'!$B$1&amp;","&amp;'STLD Prior Auth (STLDPA)'!AC$2&amp;","&amp;'STLD Prior Auth (STLDPA)'!AC38&amp;","&amp;'STLD Prior Auth (STLDPA)'!AD38&amp;","&amp;'STLD Prior Auth (STLDPA)'!AE38&amp;","&amp;'STLD Prior Auth (STLDPA)'!AF38&amp;","&amp;'STLD Prior Auth (STLDPA)'!AG38&amp;","&amp;'STLD Prior Auth (STLDPA)'!AH38&amp;","&amp;'STLD Prior Auth (STLDPA)'!AI38&amp;","&amp;'STLD Prior Auth (STLDPA)'!AJ38&amp;","&amp;'STLD Prior Auth (STLDPA)'!AK38</f>
        <v>2025,12345,NV,STLDPA,80,,,,,,,,,</v>
      </c>
      <c r="B4833" s="63" t="str">
        <f t="shared" si="73"/>
        <v>NV</v>
      </c>
    </row>
    <row r="4834" spans="1:2" x14ac:dyDescent="0.3">
      <c r="A4834" s="63" t="str">
        <f>'Instructions - READ FIRST'!$C$3&amp;","&amp;'Instructions - READ FIRST'!$C$4&amp;","&amp;'STLD Prior Auth (STLDPA)'!A38&amp;","&amp;'STLD Prior Auth (STLDPA)'!$B$1&amp;","&amp;'STLD Prior Auth (STLDPA)'!AL$2&amp;","&amp;'STLD Prior Auth (STLDPA)'!AL38&amp;","&amp;'STLD Prior Auth (STLDPA)'!AM38&amp;","&amp;'STLD Prior Auth (STLDPA)'!AN38&amp;","&amp;'STLD Prior Auth (STLDPA)'!AO38&amp;","&amp;'STLD Prior Auth (STLDPA)'!AP38&amp;","&amp;'STLD Prior Auth (STLDPA)'!AQ38&amp;","&amp;'STLD Prior Auth (STLDPA)'!AR38&amp;","&amp;'STLD Prior Auth (STLDPA)'!AS38&amp;","&amp;'STLD Prior Auth (STLDPA)'!AT38</f>
        <v>2025,12345,NV,STLDPA,81,,,,,,,,,</v>
      </c>
      <c r="B4834" s="63" t="str">
        <f t="shared" si="73"/>
        <v>NV</v>
      </c>
    </row>
    <row r="4835" spans="1:2" x14ac:dyDescent="0.3">
      <c r="A4835" s="63" t="str">
        <f>'Instructions - READ FIRST'!$C$3&amp;","&amp;'Instructions - READ FIRST'!$C$4&amp;","&amp;'STLD Prior Auth (STLDPA)'!A38&amp;","&amp;'STLD Prior Auth (STLDPA)'!$B$1&amp;","&amp;'STLD Prior Auth (STLDPA)'!AU$2&amp;","&amp;'STLD Prior Auth (STLDPA)'!AU38&amp;","&amp;'STLD Prior Auth (STLDPA)'!AV38&amp;","&amp;'STLD Prior Auth (STLDPA)'!AW38&amp;","&amp;'STLD Prior Auth (STLDPA)'!AX38&amp;","&amp;'STLD Prior Auth (STLDPA)'!AY38&amp;","&amp;'STLD Prior Auth (STLDPA)'!AZ38&amp;","&amp;'STLD Prior Auth (STLDPA)'!BA38&amp;","&amp;'STLD Prior Auth (STLDPA)'!BB38&amp;","&amp;'STLD Prior Auth (STLDPA)'!BC38</f>
        <v>2025,12345,NV,STLDPA,82,,,,,,,,,</v>
      </c>
      <c r="B4835" s="63" t="str">
        <f t="shared" si="73"/>
        <v>NV</v>
      </c>
    </row>
    <row r="4836" spans="1:2" x14ac:dyDescent="0.3">
      <c r="A4836" s="63" t="str">
        <f>'Instructions - READ FIRST'!$C$3&amp;","&amp;'Instructions - READ FIRST'!$C$4&amp;","&amp;'STLD Prior Auth (STLDPA)'!A38&amp;","&amp;'STLD Prior Auth (STLDPA)'!$B$1&amp;","&amp;'STLD Prior Auth (STLDPA)'!BD$2&amp;","&amp;'STLD Prior Auth (STLDPA)'!BD38&amp;","&amp;'STLD Prior Auth (STLDPA)'!BE38&amp;","&amp;'STLD Prior Auth (STLDPA)'!BF38&amp;","&amp;'STLD Prior Auth (STLDPA)'!BG38&amp;","&amp;'STLD Prior Auth (STLDPA)'!BH38&amp;","&amp;'STLD Prior Auth (STLDPA)'!BI38&amp;","&amp;'STLD Prior Auth (STLDPA)'!BJ38&amp;","&amp;'STLD Prior Auth (STLDPA)'!BK38&amp;","&amp;'STLD Prior Auth (STLDPA)'!BL38</f>
        <v>2025,12345,NV,STLDPA,83,,,,,,,,,</v>
      </c>
      <c r="B4836" s="63" t="str">
        <f t="shared" si="73"/>
        <v>NV</v>
      </c>
    </row>
    <row r="4837" spans="1:2" x14ac:dyDescent="0.3">
      <c r="A4837" s="63" t="str">
        <f>'Instructions - READ FIRST'!$C$3&amp;","&amp;'Instructions - READ FIRST'!$C$4&amp;","&amp;'STLD Prior Auth (STLDPA)'!A38&amp;","&amp;'STLD Prior Auth (STLDPA)'!$B$1&amp;","&amp;'STLD Prior Auth (STLDPA)'!BM$2&amp;","&amp;'STLD Prior Auth (STLDPA)'!BM38&amp;","&amp;'STLD Prior Auth (STLDPA)'!BN38&amp;","&amp;'STLD Prior Auth (STLDPA)'!BO38&amp;","&amp;'STLD Prior Auth (STLDPA)'!BP38&amp;","&amp;'STLD Prior Auth (STLDPA)'!BQ38&amp;","&amp;'STLD Prior Auth (STLDPA)'!BR38&amp;","&amp;'STLD Prior Auth (STLDPA)'!BS38&amp;","&amp;'STLD Prior Auth (STLDPA)'!BT38&amp;","&amp;'STLD Prior Auth (STLDPA)'!BU38</f>
        <v>2025,12345,NV,STLDPA,84,,,,,,,,,</v>
      </c>
      <c r="B4837" s="63" t="str">
        <f t="shared" si="73"/>
        <v>NV</v>
      </c>
    </row>
    <row r="4838" spans="1:2" x14ac:dyDescent="0.3">
      <c r="A4838" s="63" t="str">
        <f>'Instructions - READ FIRST'!$C$3&amp;","&amp;'Instructions - READ FIRST'!$C$4&amp;","&amp;'STLD Claims (STLDCLMS)'!A38&amp;","&amp;'STLD Claims (STLDCLMS)'!$B$1&amp;","&amp;'STLD Claims (STLDCLMS)'!B$2&amp;","&amp;'STLD Claims (STLDCLMS)'!B38&amp;","&amp;'STLD Claims (STLDCLMS)'!C38&amp;","&amp;'STLD Claims (STLDCLMS)'!D38&amp;","&amp;'STLD Claims (STLDCLMS)'!E38&amp;","&amp;'STLD Claims (STLDCLMS)'!F38&amp;","&amp;'STLD Claims (STLDCLMS)'!G38&amp;","&amp;'STLD Claims (STLDCLMS)'!H38&amp;","&amp;'STLD Claims (STLDCLMS)'!I38&amp;","&amp;'STLD Claims (STLDCLMS)'!J38</f>
        <v>2025,12345,NV,STLDCLMS,85,,,,,,,,,</v>
      </c>
      <c r="B4838" s="63" t="str">
        <f t="shared" si="73"/>
        <v>NV</v>
      </c>
    </row>
    <row r="4839" spans="1:2" x14ac:dyDescent="0.3">
      <c r="A4839" s="63" t="str">
        <f>'Instructions - READ FIRST'!$C$3&amp;","&amp;'Instructions - READ FIRST'!$C$4&amp;","&amp;'STLD Claims (STLDCLMS)'!A38&amp;","&amp;'STLD Claims (STLDCLMS)'!$B$1&amp;","&amp;'STLD Claims (STLDCLMS)'!K$2&amp;","&amp;'STLD Claims (STLDCLMS)'!K38&amp;","&amp;'STLD Claims (STLDCLMS)'!L38&amp;","&amp;'STLD Claims (STLDCLMS)'!M38&amp;","&amp;'STLD Claims (STLDCLMS)'!N38&amp;","&amp;'STLD Claims (STLDCLMS)'!O38&amp;","&amp;'STLD Claims (STLDCLMS)'!P38&amp;","&amp;'STLD Claims (STLDCLMS)'!Q38&amp;","&amp;'STLD Claims (STLDCLMS)'!R38&amp;","&amp;'STLD Claims (STLDCLMS)'!S38</f>
        <v>2025,12345,NV,STLDCLMS,86,,,,,,,,,</v>
      </c>
      <c r="B4839" s="63" t="str">
        <f t="shared" si="73"/>
        <v>NV</v>
      </c>
    </row>
    <row r="4840" spans="1:2" x14ac:dyDescent="0.3">
      <c r="A4840" s="63" t="str">
        <f>'Instructions - READ FIRST'!$C$3&amp;","&amp;'Instructions - READ FIRST'!$C$4&amp;","&amp;'STLD Claims (STLDCLMS)'!A38&amp;","&amp;'STLD Claims (STLDCLMS)'!$B$1&amp;","&amp;'STLD Claims (STLDCLMS)'!T$2&amp;","&amp;'STLD Claims (STLDCLMS)'!T38&amp;","&amp;'STLD Claims (STLDCLMS)'!U38&amp;","&amp;'STLD Claims (STLDCLMS)'!V38&amp;","&amp;'STLD Claims (STLDCLMS)'!W38&amp;","&amp;'STLD Claims (STLDCLMS)'!X38&amp;","&amp;'STLD Claims (STLDCLMS)'!Y38&amp;","&amp;'STLD Claims (STLDCLMS)'!Z38&amp;","&amp;'STLD Claims (STLDCLMS)'!AA38&amp;","&amp;'STLD Claims (STLDCLMS)'!AB38</f>
        <v>2025,12345,NV,STLDCLMS,87,,,,,,,,,</v>
      </c>
      <c r="B4840" s="63" t="str">
        <f t="shared" si="73"/>
        <v>NV</v>
      </c>
    </row>
    <row r="4841" spans="1:2" x14ac:dyDescent="0.3">
      <c r="A4841" s="63" t="str">
        <f>'Instructions - READ FIRST'!$C$3&amp;","&amp;'Instructions - READ FIRST'!$C$4&amp;","&amp;'STLD Claims (STLDCLMS)'!A38&amp;","&amp;'STLD Claims (STLDCLMS)'!$B$1&amp;","&amp;'STLD Claims (STLDCLMS)'!AC$2&amp;","&amp;'STLD Claims (STLDCLMS)'!AC38&amp;","&amp;'STLD Claims (STLDCLMS)'!AD38&amp;","&amp;'STLD Claims (STLDCLMS)'!AE38&amp;","&amp;'STLD Claims (STLDCLMS)'!AF38&amp;","&amp;'STLD Claims (STLDCLMS)'!AG38&amp;","&amp;'STLD Claims (STLDCLMS)'!AH38&amp;","&amp;'STLD Claims (STLDCLMS)'!AI38&amp;","&amp;'STLD Claims (STLDCLMS)'!AJ38&amp;","&amp;'STLD Claims (STLDCLMS)'!AK38</f>
        <v>2025,12345,NV,STLDCLMS,88,,,,,,,,,</v>
      </c>
      <c r="B4841" s="63" t="str">
        <f t="shared" si="73"/>
        <v>NV</v>
      </c>
    </row>
    <row r="4842" spans="1:2" x14ac:dyDescent="0.3">
      <c r="A4842" s="63" t="str">
        <f>'Instructions - READ FIRST'!$C$3&amp;","&amp;'Instructions - READ FIRST'!$C$4&amp;","&amp;'STLD Claims (STLDCLMS)'!A38&amp;","&amp;'STLD Claims (STLDCLMS)'!$B$1&amp;","&amp;'STLD Claims (STLDCLMS)'!AL$2&amp;","&amp;'STLD Claims (STLDCLMS)'!AL38&amp;","&amp;'STLD Claims (STLDCLMS)'!AM38&amp;","&amp;'STLD Claims (STLDCLMS)'!AN38&amp;","&amp;'STLD Claims (STLDCLMS)'!AO38&amp;","&amp;'STLD Claims (STLDCLMS)'!AP38&amp;","&amp;'STLD Claims (STLDCLMS)'!AQ38&amp;","&amp;'STLD Claims (STLDCLMS)'!AR38&amp;","&amp;'STLD Claims (STLDCLMS)'!AS38&amp;","&amp;'STLD Claims (STLDCLMS)'!AT38</f>
        <v>2025,12345,NV,STLDCLMS,89,,,,,,,,,</v>
      </c>
      <c r="B4842" s="63" t="str">
        <f t="shared" si="73"/>
        <v>NV</v>
      </c>
    </row>
    <row r="4843" spans="1:2" x14ac:dyDescent="0.3">
      <c r="A4843" s="63" t="str">
        <f>'Instructions - READ FIRST'!$C$3&amp;","&amp;'Instructions - READ FIRST'!$C$4&amp;","&amp;'STLD Claims (STLDCLMS)'!A38&amp;","&amp;'STLD Claims (STLDCLMS)'!$B$1&amp;","&amp;'STLD Claims (STLDCLMS)'!AU$2&amp;","&amp;'STLD Claims (STLDCLMS)'!AU38&amp;","&amp;'STLD Claims (STLDCLMS)'!AV38&amp;","&amp;'STLD Claims (STLDCLMS)'!AW38&amp;","&amp;'STLD Claims (STLDCLMS)'!AX38&amp;","&amp;'STLD Claims (STLDCLMS)'!AY38&amp;","&amp;'STLD Claims (STLDCLMS)'!AZ38&amp;","&amp;'STLD Claims (STLDCLMS)'!BA38&amp;","&amp;'STLD Claims (STLDCLMS)'!BB38&amp;","&amp;'STLD Claims (STLDCLMS)'!BC38</f>
        <v>2025,12345,NV,STLDCLMS,90,,,,,,,,,</v>
      </c>
      <c r="B4843" s="63" t="str">
        <f t="shared" si="73"/>
        <v>NV</v>
      </c>
    </row>
    <row r="4844" spans="1:2" x14ac:dyDescent="0.3">
      <c r="A4844" s="63" t="str">
        <f>'Instructions - READ FIRST'!$C$3&amp;","&amp;'Instructions - READ FIRST'!$C$4&amp;","&amp;'STLD Claims (STLDCLMS)'!A38&amp;","&amp;'STLD Claims (STLDCLMS)'!$B$1&amp;","&amp;'STLD Claims (STLDCLMS)'!BD$2&amp;","&amp;'STLD Claims (STLDCLMS)'!BD38&amp;","&amp;'STLD Claims (STLDCLMS)'!BE38&amp;","&amp;'STLD Claims (STLDCLMS)'!BF38&amp;","&amp;'STLD Claims (STLDCLMS)'!BG38&amp;","&amp;'STLD Claims (STLDCLMS)'!BH38&amp;","&amp;'STLD Claims (STLDCLMS)'!BI38&amp;","&amp;'STLD Claims (STLDCLMS)'!BJ38&amp;","&amp;'STLD Claims (STLDCLMS)'!BK38&amp;","&amp;'STLD Claims (STLDCLMS)'!BL38</f>
        <v>2025,12345,NV,STLDCLMS,91,,,,,,,,,</v>
      </c>
      <c r="B4844" s="63" t="str">
        <f t="shared" si="73"/>
        <v>NV</v>
      </c>
    </row>
    <row r="4845" spans="1:2" x14ac:dyDescent="0.3">
      <c r="A4845" s="63" t="str">
        <f>'Instructions - READ FIRST'!$C$3&amp;","&amp;'Instructions - READ FIRST'!$C$4&amp;","&amp;'STLD Claims (STLDCLMS)'!A38&amp;","&amp;'STLD Claims (STLDCLMS)'!$B$1&amp;","&amp;'STLD Claims (STLDCLMS)'!BM$2&amp;","&amp;'STLD Claims (STLDCLMS)'!BM38&amp;","&amp;'STLD Claims (STLDCLMS)'!BN38&amp;","&amp;'STLD Claims (STLDCLMS)'!BO38&amp;","&amp;'STLD Claims (STLDCLMS)'!BP38&amp;","&amp;'STLD Claims (STLDCLMS)'!BQ38&amp;","&amp;'STLD Claims (STLDCLMS)'!BR38&amp;","&amp;'STLD Claims (STLDCLMS)'!BS38&amp;","&amp;'STLD Claims (STLDCLMS)'!BT38&amp;","&amp;'STLD Claims (STLDCLMS)'!BU38</f>
        <v>2025,12345,NV,STLDCLMS,92,,,,,,,,,</v>
      </c>
      <c r="B4845" s="63" t="str">
        <f t="shared" si="73"/>
        <v>NV</v>
      </c>
    </row>
    <row r="4846" spans="1:2" x14ac:dyDescent="0.3">
      <c r="A4846" s="63" t="str">
        <f>'Instructions - READ FIRST'!$C$3&amp;","&amp;'Instructions - READ FIRST'!$C$4&amp;","&amp;'STLD Claims (STLDCLMS)'!A38&amp;","&amp;'STLD Claims (STLDCLMS)'!$B$1&amp;","&amp;'STLD Claims (STLDCLMS)'!BV$2&amp;","&amp;'STLD Claims (STLDCLMS)'!BV38&amp;","&amp;'STLD Claims (STLDCLMS)'!BW38&amp;","&amp;'STLD Claims (STLDCLMS)'!BX38&amp;","&amp;'STLD Claims (STLDCLMS)'!BY38&amp;","&amp;'STLD Claims (STLDCLMS)'!BZ38&amp;","&amp;'STLD Claims (STLDCLMS)'!CA38&amp;","&amp;'STLD Claims (STLDCLMS)'!CB38&amp;","&amp;'STLD Claims (STLDCLMS)'!CC38&amp;","&amp;'STLD Claims (STLDCLMS)'!CD38</f>
        <v>2025,12345,NV,STLDCLMS,93,,,,,,,,,</v>
      </c>
      <c r="B4846" s="63" t="str">
        <f t="shared" si="73"/>
        <v>NV</v>
      </c>
    </row>
    <row r="4847" spans="1:2" x14ac:dyDescent="0.3">
      <c r="A4847" s="63" t="str">
        <f>'Instructions - READ FIRST'!$C$3&amp;","&amp;'Instructions - READ FIRST'!$C$4&amp;","&amp;'STLD Claims (STLDCLMS)'!A38&amp;","&amp;'STLD Claims (STLDCLMS)'!$B$1&amp;","&amp;'STLD Claims (STLDCLMS)'!CE$2&amp;","&amp;'STLD Claims (STLDCLMS)'!CE38&amp;","&amp;'STLD Claims (STLDCLMS)'!CF38&amp;","&amp;'STLD Claims (STLDCLMS)'!CG38&amp;","&amp;'STLD Claims (STLDCLMS)'!CH38&amp;","&amp;'STLD Claims (STLDCLMS)'!CI38&amp;","&amp;'STLD Claims (STLDCLMS)'!CJ38&amp;","&amp;'STLD Claims (STLDCLMS)'!CK38&amp;","&amp;'STLD Claims (STLDCLMS)'!CL38&amp;","&amp;'STLD Claims (STLDCLMS)'!CM38</f>
        <v>2025,12345,NV,STLDCLMS,94,,,,,,,,,</v>
      </c>
      <c r="B4847" s="63" t="str">
        <f t="shared" si="73"/>
        <v>NV</v>
      </c>
    </row>
    <row r="4848" spans="1:2" x14ac:dyDescent="0.3">
      <c r="A4848" s="63" t="str">
        <f>'Instructions - READ FIRST'!$C$3&amp;","&amp;'Instructions - READ FIRST'!$C$4&amp;","&amp;'STLD Claims (STLDCLMS)'!A38&amp;","&amp;'STLD Claims (STLDCLMS)'!$B$1&amp;","&amp;'STLD Claims (STLDCLMS)'!CN$2&amp;","&amp;'STLD Claims (STLDCLMS)'!CN38&amp;","&amp;'STLD Claims (STLDCLMS)'!CO38&amp;","&amp;'STLD Claims (STLDCLMS)'!CP38&amp;","&amp;'STLD Claims (STLDCLMS)'!CQ38&amp;","&amp;'STLD Claims (STLDCLMS)'!CR38&amp;","&amp;'STLD Claims (STLDCLMS)'!CS38&amp;","&amp;'STLD Claims (STLDCLMS)'!CT38&amp;","&amp;'STLD Claims (STLDCLMS)'!CU38&amp;","&amp;'STLD Claims (STLDCLMS)'!CV38</f>
        <v>2025,12345,NV,STLDCLMS,95,,,,,,,,,</v>
      </c>
      <c r="B4848" s="63" t="str">
        <f t="shared" si="73"/>
        <v>NV</v>
      </c>
    </row>
    <row r="4849" spans="1:2" x14ac:dyDescent="0.3">
      <c r="A4849" s="63" t="str">
        <f>'Instructions - READ FIRST'!$C$3&amp;","&amp;'Instructions - READ FIRST'!$C$4&amp;","&amp;'STLD Claims (STLDCLMS)'!A38&amp;","&amp;'STLD Claims (STLDCLMS)'!$B$1&amp;","&amp;'STLD Claims (STLDCLMS)'!CW$2&amp;","&amp;'STLD Claims (STLDCLMS)'!CW38&amp;","&amp;'STLD Claims (STLDCLMS)'!CX38&amp;","&amp;'STLD Claims (STLDCLMS)'!CY38&amp;","&amp;'STLD Claims (STLDCLMS)'!CZ38&amp;","&amp;'STLD Claims (STLDCLMS)'!DA38&amp;","&amp;'STLD Claims (STLDCLMS)'!DB38&amp;","&amp;'STLD Claims (STLDCLMS)'!DC38&amp;","&amp;'STLD Claims (STLDCLMS)'!DD38&amp;","&amp;'STLD Claims (STLDCLMS)'!DE38</f>
        <v>2025,12345,NV,STLDCLMS,96,,,,,,,,,</v>
      </c>
      <c r="B4849" s="63" t="str">
        <f t="shared" si="73"/>
        <v>NV</v>
      </c>
    </row>
    <row r="4850" spans="1:2" x14ac:dyDescent="0.3">
      <c r="A4850" s="63" t="str">
        <f>'Instructions - READ FIRST'!$C$3&amp;","&amp;'Instructions - READ FIRST'!$C$4&amp;","&amp;'STLD Claims (STLDCLMS)'!A38&amp;","&amp;'STLD Claims (STLDCLMS)'!$B$1&amp;","&amp;'STLD Claims (STLDCLMS)'!DF$2&amp;","&amp;'STLD Claims (STLDCLMS)'!DF38&amp;","&amp;'STLD Claims (STLDCLMS)'!DG38&amp;","&amp;'STLD Claims (STLDCLMS)'!DH38&amp;","&amp;'STLD Claims (STLDCLMS)'!DI38&amp;","&amp;'STLD Claims (STLDCLMS)'!DJ38&amp;","&amp;'STLD Claims (STLDCLMS)'!DK38&amp;","&amp;'STLD Claims (STLDCLMS)'!DL38&amp;","&amp;'STLD Claims (STLDCLMS)'!DM38&amp;","&amp;'STLD Claims (STLDCLMS)'!DN38</f>
        <v>2025,12345,NV,STLDCLMS,97,,,,,,,,,</v>
      </c>
      <c r="B4850" s="63" t="str">
        <f t="shared" si="73"/>
        <v>NV</v>
      </c>
    </row>
    <row r="4851" spans="1:2" x14ac:dyDescent="0.3">
      <c r="A4851" s="63" t="str">
        <f>'Instructions - READ FIRST'!$C$3&amp;","&amp;'Instructions - READ FIRST'!$C$4&amp;","&amp;'STLD Claims (STLDCLMS)'!A38&amp;","&amp;'STLD Claims (STLDCLMS)'!$B$1&amp;","&amp;'STLD Claims (STLDCLMS)'!DO$2&amp;","&amp;'STLD Claims (STLDCLMS)'!DO38&amp;","&amp;'STLD Claims (STLDCLMS)'!DP38&amp;","&amp;'STLD Claims (STLDCLMS)'!DQ38&amp;","&amp;'STLD Claims (STLDCLMS)'!DR38&amp;","&amp;'STLD Claims (STLDCLMS)'!DS38&amp;","&amp;'STLD Claims (STLDCLMS)'!DT38&amp;","&amp;'STLD Claims (STLDCLMS)'!DU38&amp;","&amp;'STLD Claims (STLDCLMS)'!DV38&amp;","&amp;'STLD Claims (STLDCLMS)'!DW38</f>
        <v>2025,12345,NV,STLDCLMS,98,,,,,,,,,</v>
      </c>
      <c r="B4851" s="63" t="str">
        <f t="shared" si="73"/>
        <v>NV</v>
      </c>
    </row>
    <row r="4852" spans="1:2" x14ac:dyDescent="0.3">
      <c r="A4852" s="63" t="str">
        <f>'Instructions - READ FIRST'!$C$3&amp;","&amp;'Instructions - READ FIRST'!$C$4&amp;","&amp;'STLD Claims (STLDCLMS)'!A38&amp;","&amp;'STLD Claims (STLDCLMS)'!$B$1&amp;","&amp;'STLD Claims (STLDCLMS)'!DX$2&amp;","&amp;'STLD Claims (STLDCLMS)'!DX38&amp;","&amp;'STLD Claims (STLDCLMS)'!DY38&amp;","&amp;'STLD Claims (STLDCLMS)'!DZ38&amp;","&amp;'STLD Claims (STLDCLMS)'!EA38&amp;","&amp;'STLD Claims (STLDCLMS)'!EB38&amp;","&amp;'STLD Claims (STLDCLMS)'!EC38&amp;","&amp;'STLD Claims (STLDCLMS)'!ED38&amp;","&amp;'STLD Claims (STLDCLMS)'!EE38&amp;","&amp;'STLD Claims (STLDCLMS)'!EF38</f>
        <v>2025,12345,NV,STLDCLMS,99,,,,,,,,,</v>
      </c>
      <c r="B4852" s="63" t="str">
        <f t="shared" si="73"/>
        <v>NV</v>
      </c>
    </row>
    <row r="4853" spans="1:2" x14ac:dyDescent="0.3">
      <c r="A4853" s="63" t="str">
        <f>'Instructions - READ FIRST'!$C$3&amp;","&amp;'Instructions - READ FIRST'!$C$4&amp;","&amp;'STLD Claims (STLDCLMS)'!A38&amp;","&amp;'STLD Claims (STLDCLMS)'!$B$1&amp;","&amp;'STLD Claims (STLDCLMS)'!EG$2&amp;","&amp;'STLD Claims (STLDCLMS)'!EG38&amp;","&amp;'STLD Claims (STLDCLMS)'!EH38&amp;","&amp;'STLD Claims (STLDCLMS)'!EI38&amp;","&amp;'STLD Claims (STLDCLMS)'!EJ38&amp;","&amp;'STLD Claims (STLDCLMS)'!EK38&amp;","&amp;'STLD Claims (STLDCLMS)'!EL38&amp;","&amp;'STLD Claims (STLDCLMS)'!EM38&amp;","&amp;'STLD Claims (STLDCLMS)'!EN38&amp;","&amp;'STLD Claims (STLDCLMS)'!EO38</f>
        <v>2025,12345,NV,STLDCLMS,100,,,,,,,,,</v>
      </c>
      <c r="B4853" s="63" t="str">
        <f t="shared" si="73"/>
        <v>NV</v>
      </c>
    </row>
    <row r="4854" spans="1:2" x14ac:dyDescent="0.3">
      <c r="A4854" s="63" t="str">
        <f>'Instructions - READ FIRST'!$C$3&amp;","&amp;'Instructions - READ FIRST'!$C$4&amp;","&amp;'STLD Claims (STLDCLMS)'!A38&amp;","&amp;'STLD Claims (STLDCLMS)'!$B$1&amp;","&amp;'STLD Claims (STLDCLMS)'!EP$2&amp;","&amp;'STLD Claims (STLDCLMS)'!EP38&amp;","&amp;'STLD Claims (STLDCLMS)'!EQ38&amp;","&amp;'STLD Claims (STLDCLMS)'!ER38&amp;","&amp;'STLD Claims (STLDCLMS)'!ES38&amp;","&amp;'STLD Claims (STLDCLMS)'!ET38&amp;","&amp;'STLD Claims (STLDCLMS)'!EU38&amp;","&amp;'STLD Claims (STLDCLMS)'!EV38&amp;","&amp;'STLD Claims (STLDCLMS)'!EW38&amp;","&amp;'STLD Claims (STLDCLMS)'!EX38</f>
        <v>2025,12345,NV,STLDCLMS,101,,,,,,,,,</v>
      </c>
      <c r="B4854" s="63" t="str">
        <f t="shared" si="73"/>
        <v>NV</v>
      </c>
    </row>
    <row r="4855" spans="1:2" x14ac:dyDescent="0.3">
      <c r="A4855" s="63" t="str">
        <f>'Instructions - READ FIRST'!$C$3&amp;","&amp;'Instructions - READ FIRST'!$C$4&amp;","&amp;'STLD Claims (STLDCLMS)'!A38&amp;","&amp;'STLD Claims (STLDCLMS)'!$B$1&amp;","&amp;'STLD Claims (STLDCLMS)'!EY$2&amp;","&amp;'STLD Claims (STLDCLMS)'!EY38&amp;","&amp;'STLD Claims (STLDCLMS)'!EZ38&amp;","&amp;'STLD Claims (STLDCLMS)'!FA38&amp;","&amp;'STLD Claims (STLDCLMS)'!FB38&amp;","&amp;'STLD Claims (STLDCLMS)'!FC38&amp;","&amp;'STLD Claims (STLDCLMS)'!FD38&amp;","&amp;'STLD Claims (STLDCLMS)'!FE38&amp;","&amp;'STLD Claims (STLDCLMS)'!FF38&amp;","&amp;'STLD Claims (STLDCLMS)'!FG38</f>
        <v>2025,12345,NV,STLDCLMS,102,,,,,,,,,</v>
      </c>
      <c r="B4855" s="63" t="str">
        <f t="shared" si="73"/>
        <v>NV</v>
      </c>
    </row>
    <row r="4856" spans="1:2" x14ac:dyDescent="0.3">
      <c r="A4856" s="63" t="str">
        <f>'Instructions - READ FIRST'!$C$3&amp;","&amp;'Instructions - READ FIRST'!$C$4&amp;","&amp;'STLD Claims (STLDCLMS)'!A38&amp;","&amp;'STLD Claims (STLDCLMS)'!$B$1&amp;","&amp;'STLD Claims (STLDCLMS)'!FH$2&amp;","&amp;'STLD Claims (STLDCLMS)'!FH38&amp;","&amp;'STLD Claims (STLDCLMS)'!FI38&amp;","&amp;'STLD Claims (STLDCLMS)'!FJ38&amp;","&amp;'STLD Claims (STLDCLMS)'!FK38&amp;","&amp;'STLD Claims (STLDCLMS)'!FL38&amp;","&amp;'STLD Claims (STLDCLMS)'!FM38&amp;","&amp;'STLD Claims (STLDCLMS)'!FN38&amp;","&amp;'STLD Claims (STLDCLMS)'!FO38&amp;","&amp;'STLD Claims (STLDCLMS)'!FP38</f>
        <v>2025,12345,NV,STLDCLMS,103,,,,,,,,,</v>
      </c>
      <c r="B4856" s="63" t="str">
        <f t="shared" si="73"/>
        <v>NV</v>
      </c>
    </row>
    <row r="4857" spans="1:2" x14ac:dyDescent="0.3">
      <c r="A4857" s="63" t="str">
        <f>'Instructions - READ FIRST'!$C$3&amp;","&amp;'Instructions - READ FIRST'!$C$4&amp;","&amp;'STLD Claims (STLDCLMS)'!A38&amp;","&amp;'STLD Claims (STLDCLMS)'!$B$1&amp;","&amp;'STLD Claims (STLDCLMS)'!FQ$2&amp;","&amp;'STLD Claims (STLDCLMS)'!FQ38&amp;","&amp;'STLD Claims (STLDCLMS)'!FR38&amp;","&amp;'STLD Claims (STLDCLMS)'!FS38&amp;","&amp;'STLD Claims (STLDCLMS)'!FT38&amp;","&amp;'STLD Claims (STLDCLMS)'!FU38&amp;","&amp;'STLD Claims (STLDCLMS)'!FV38&amp;","&amp;'STLD Claims (STLDCLMS)'!FW38&amp;","&amp;'STLD Claims (STLDCLMS)'!FX38&amp;","&amp;'STLD Claims (STLDCLMS)'!FY38</f>
        <v>2025,12345,NV,STLDCLMS,104,,,,,,,,,</v>
      </c>
      <c r="B4857" s="63" t="str">
        <f t="shared" si="73"/>
        <v>NV</v>
      </c>
    </row>
    <row r="4858" spans="1:2" x14ac:dyDescent="0.3">
      <c r="A4858" s="63" t="str">
        <f>'Instructions - READ FIRST'!$C$3&amp;","&amp;'Instructions - READ FIRST'!$C$4&amp;","&amp;'STLD Claims (STLDCLMS)'!A38&amp;","&amp;'STLD Claims (STLDCLMS)'!$B$1&amp;","&amp;'STLD Claims (STLDCLMS)'!FZ$2&amp;","&amp;'STLD Claims (STLDCLMS)'!FZ38&amp;","&amp;'STLD Claims (STLDCLMS)'!GA38&amp;","&amp;'STLD Claims (STLDCLMS)'!GB38&amp;","&amp;'STLD Claims (STLDCLMS)'!GC38&amp;","&amp;'STLD Claims (STLDCLMS)'!GD38&amp;","&amp;'STLD Claims (STLDCLMS)'!GE38&amp;","&amp;'STLD Claims (STLDCLMS)'!GF38&amp;","&amp;'STLD Claims (STLDCLMS)'!GG38&amp;","&amp;'STLD Claims (STLDCLMS)'!GH38</f>
        <v>2025,12345,NV,STLDCLMS,105,,,,,,,,,</v>
      </c>
      <c r="B4858" s="63" t="str">
        <f t="shared" si="73"/>
        <v>NV</v>
      </c>
    </row>
    <row r="4859" spans="1:2" x14ac:dyDescent="0.3">
      <c r="A4859" s="63" t="str">
        <f>'Instructions - READ FIRST'!$C$3&amp;","&amp;'Instructions - READ FIRST'!$C$4&amp;","&amp;'STLD Claims (STLDCLMS)'!A38&amp;","&amp;'STLD Claims (STLDCLMS)'!$B$1&amp;","&amp;'STLD Claims (STLDCLMS)'!GI$2&amp;","&amp;'STLD Claims (STLDCLMS)'!GI38&amp;","&amp;'STLD Claims (STLDCLMS)'!GJ38&amp;","&amp;'STLD Claims (STLDCLMS)'!GK38&amp;","&amp;'STLD Claims (STLDCLMS)'!GL38&amp;","&amp;'STLD Claims (STLDCLMS)'!GM38&amp;","&amp;'STLD Claims (STLDCLMS)'!GN38&amp;","&amp;'STLD Claims (STLDCLMS)'!GO38&amp;","&amp;'STLD Claims (STLDCLMS)'!GP38&amp;","&amp;'STLD Claims (STLDCLMS)'!GQ38</f>
        <v>2025,12345,NV,STLDCLMS,106,,,,,,,,,</v>
      </c>
      <c r="B4859" s="63" t="str">
        <f t="shared" si="73"/>
        <v>NV</v>
      </c>
    </row>
    <row r="4860" spans="1:2" x14ac:dyDescent="0.3">
      <c r="A4860" s="63" t="str">
        <f>'Instructions - READ FIRST'!$C$3&amp;","&amp;'Instructions - READ FIRST'!$C$4&amp;","&amp;'STLD Claims (STLDCLMS)'!A38&amp;","&amp;'STLD Claims (STLDCLMS)'!$B$1&amp;","&amp;'STLD Claims (STLDCLMS)'!GR$2&amp;","&amp;'STLD Claims (STLDCLMS)'!GR38&amp;","&amp;'STLD Claims (STLDCLMS)'!GS38&amp;","&amp;'STLD Claims (STLDCLMS)'!GT38&amp;","&amp;'STLD Claims (STLDCLMS)'!GU38&amp;","&amp;'STLD Claims (STLDCLMS)'!GV38&amp;","&amp;'STLD Claims (STLDCLMS)'!GW38&amp;","&amp;'STLD Claims (STLDCLMS)'!GX38&amp;","&amp;'STLD Claims (STLDCLMS)'!GY38&amp;","&amp;'STLD Claims (STLDCLMS)'!GZ38</f>
        <v>2025,12345,NV,STLDCLMS,107,,,,,,,,,</v>
      </c>
      <c r="B4860" s="63" t="str">
        <f t="shared" si="73"/>
        <v>NV</v>
      </c>
    </row>
    <row r="4861" spans="1:2" x14ac:dyDescent="0.3">
      <c r="A4861" s="63" t="str">
        <f>'Instructions - READ FIRST'!$C$3&amp;","&amp;'Instructions - READ FIRST'!$C$4&amp;","&amp;'STLD Claims (STLDCLMS)'!A38&amp;","&amp;'STLD Claims (STLDCLMS)'!$B$1&amp;","&amp;'STLD Claims (STLDCLMS)'!HA$2&amp;","&amp;'STLD Claims (STLDCLMS)'!HA38&amp;","&amp;'STLD Claims (STLDCLMS)'!HB38&amp;","&amp;'STLD Claims (STLDCLMS)'!HC38&amp;","&amp;'STLD Claims (STLDCLMS)'!HD38&amp;","&amp;'STLD Claims (STLDCLMS)'!HE38&amp;","&amp;'STLD Claims (STLDCLMS)'!HF38&amp;","&amp;'STLD Claims (STLDCLMS)'!HG38&amp;","&amp;'STLD Claims (STLDCLMS)'!HH38&amp;","&amp;'STLD Claims (STLDCLMS)'!HI38</f>
        <v>2025,12345,NV,STLDCLMS,108,,,,,,,,,</v>
      </c>
      <c r="B4861" s="63" t="str">
        <f t="shared" si="73"/>
        <v>NV</v>
      </c>
    </row>
    <row r="4862" spans="1:2" x14ac:dyDescent="0.3">
      <c r="A4862" s="63" t="str">
        <f>'Instructions - READ FIRST'!$C$3&amp;","&amp;'Instructions - READ FIRST'!$C$4&amp;","&amp;'STLD Claims (STLDCLMS)'!A38&amp;","&amp;'STLD Claims (STLDCLMS)'!$B$1&amp;","&amp;'STLD Claims (STLDCLMS)'!HJ$2&amp;","&amp;'STLD Claims (STLDCLMS)'!HJ38&amp;","&amp;'STLD Claims (STLDCLMS)'!HK38&amp;","&amp;'STLD Claims (STLDCLMS)'!HL38&amp;","&amp;'STLD Claims (STLDCLMS)'!HM38&amp;","&amp;'STLD Claims (STLDCLMS)'!HN38&amp;","&amp;'STLD Claims (STLDCLMS)'!HO38&amp;","&amp;'STLD Claims (STLDCLMS)'!HP38&amp;","&amp;'STLD Claims (STLDCLMS)'!HQ38&amp;","&amp;'STLD Claims (STLDCLMS)'!HR38</f>
        <v>2025,12345,NV,STLDCLMS,109,,,,,,,,,</v>
      </c>
      <c r="B4862" s="63" t="str">
        <f t="shared" si="73"/>
        <v>NV</v>
      </c>
    </row>
    <row r="4863" spans="1:2" x14ac:dyDescent="0.3">
      <c r="A4863" s="63" t="str">
        <f>'Instructions - READ FIRST'!$C$3&amp;","&amp;'Instructions - READ FIRST'!$C$4&amp;","&amp;'STLD Claims (STLDCLMS)'!A38&amp;","&amp;'STLD Claims (STLDCLMS)'!$B$1&amp;","&amp;'STLD Claims (STLDCLMS)'!HS$2&amp;","&amp;'STLD Claims (STLDCLMS)'!HJ89&amp;","&amp;'STLD Claims (STLDCLMS)'!HK89&amp;","&amp;'STLD Claims (STLDCLMS)'!HL89&amp;","&amp;'STLD Claims (STLDCLMS)'!HM89&amp;","&amp;'STLD Claims (STLDCLMS)'!HN89&amp;","&amp;'STLD Claims (STLDCLMS)'!HO89&amp;","&amp;'STLD Claims (STLDCLMS)'!HP89&amp;","&amp;'STLD Claims (STLDCLMS)'!HQ89&amp;","&amp;'STLD Claims (STLDCLMS)'!HR89</f>
        <v>2025,12345,NV,STLDCLMS,110,,,,,,,,,</v>
      </c>
      <c r="B4863" s="63" t="str">
        <f t="shared" si="73"/>
        <v>NV</v>
      </c>
    </row>
    <row r="4864" spans="1:2" x14ac:dyDescent="0.3">
      <c r="A4864" s="63" t="str">
        <f>'Instructions - READ FIRST'!$C$3&amp;","&amp;'Instructions - READ FIRST'!$C$4&amp;","&amp;'STLD Cmplnt Lawsuits (STLDLAW)'!A38&amp;","&amp;'STLD Cmplnt Lawsuits (STLDLAW)'!$B$1&amp;","&amp;'STLD Cmplnt Lawsuits (STLDLAW)'!B$2&amp;","&amp;'STLD Cmplnt Lawsuits (STLDLAW)'!B38&amp;","&amp;'STLD Cmplnt Lawsuits (STLDLAW)'!C38&amp;","&amp;'STLD Cmplnt Lawsuits (STLDLAW)'!D38&amp;","&amp;'STLD Cmplnt Lawsuits (STLDLAW)'!E38&amp;","&amp;'STLD Cmplnt Lawsuits (STLDLAW)'!F38&amp;","&amp;'STLD Cmplnt Lawsuits (STLDLAW)'!G38&amp;","&amp;'STLD Cmplnt Lawsuits (STLDLAW)'!H38&amp;","&amp;'STLD Cmplnt Lawsuits (STLDLAW)'!I38&amp;","&amp;'STLD Cmplnt Lawsuits (STLDLAW)'!J38</f>
        <v>2025,12345,NV,STLDLAW,111,,,,,,,,,</v>
      </c>
      <c r="B4864" s="63" t="str">
        <f t="shared" si="73"/>
        <v>NV</v>
      </c>
    </row>
    <row r="4865" spans="1:2" x14ac:dyDescent="0.3">
      <c r="A4865" s="63" t="str">
        <f>'Instructions - READ FIRST'!$C$3&amp;","&amp;'Instructions - READ FIRST'!$C$4&amp;","&amp;'STLD Cmplnt Lawsuits (STLDLAW)'!A38&amp;","&amp;'STLD Cmplnt Lawsuits (STLDLAW)'!$B$1&amp;","&amp;'STLD Cmplnt Lawsuits (STLDLAW)'!K$2&amp;","&amp;'STLD Cmplnt Lawsuits (STLDLAW)'!K38&amp;","&amp;'STLD Cmplnt Lawsuits (STLDLAW)'!L38&amp;","&amp;'STLD Cmplnt Lawsuits (STLDLAW)'!M38&amp;","&amp;'STLD Cmplnt Lawsuits (STLDLAW)'!N38&amp;","&amp;'STLD Cmplnt Lawsuits (STLDLAW)'!O38&amp;","&amp;'STLD Cmplnt Lawsuits (STLDLAW)'!P38&amp;","&amp;'STLD Cmplnt Lawsuits (STLDLAW)'!Q38&amp;","&amp;'STLD Cmplnt Lawsuits (STLDLAW)'!R38&amp;","&amp;'STLD Cmplnt Lawsuits (STLDLAW)'!S38</f>
        <v>2025,12345,NV,STLDLAW,112,,,,,,,,,</v>
      </c>
      <c r="B4865" s="63" t="str">
        <f t="shared" si="73"/>
        <v>NV</v>
      </c>
    </row>
    <row r="4866" spans="1:2" x14ac:dyDescent="0.3">
      <c r="A4866" s="63" t="str">
        <f>'Instructions - READ FIRST'!$C$3&amp;","&amp;'Instructions - READ FIRST'!$C$4&amp;","&amp;'STLD Cmplnt Lawsuits (STLDLAW)'!A38&amp;","&amp;'STLD Cmplnt Lawsuits (STLDLAW)'!$B$1&amp;","&amp;'STLD Cmplnt Lawsuits (STLDLAW)'!T$2&amp;","&amp;'STLD Cmplnt Lawsuits (STLDLAW)'!T38&amp;","&amp;'STLD Cmplnt Lawsuits (STLDLAW)'!U38&amp;","&amp;'STLD Cmplnt Lawsuits (STLDLAW)'!V38&amp;","&amp;'STLD Cmplnt Lawsuits (STLDLAW)'!W38&amp;","&amp;'STLD Cmplnt Lawsuits (STLDLAW)'!X38&amp;","&amp;'STLD Cmplnt Lawsuits (STLDLAW)'!Y38&amp;","&amp;'STLD Cmplnt Lawsuits (STLDLAW)'!Z38&amp;","&amp;'STLD Cmplnt Lawsuits (STLDLAW)'!AA38&amp;","&amp;'STLD Cmplnt Lawsuits (STLDLAW)'!AB38</f>
        <v>2025,12345,NV,STLDLAW,113,,,,,,,,,</v>
      </c>
      <c r="B4866" s="63" t="str">
        <f t="shared" si="73"/>
        <v>NV</v>
      </c>
    </row>
    <row r="4867" spans="1:2" x14ac:dyDescent="0.3">
      <c r="A4867" s="63" t="str">
        <f>'Instructions - READ FIRST'!$C$3&amp;","&amp;'Instructions - READ FIRST'!$C$4&amp;","&amp;'STLD Cmplnt Lawsuits (STLDLAW)'!A38&amp;","&amp;'STLD Cmplnt Lawsuits (STLDLAW)'!$B$1&amp;","&amp;'STLD Cmplnt Lawsuits (STLDLAW)'!AC$2&amp;","&amp;'STLD Cmplnt Lawsuits (STLDLAW)'!AC38&amp;","&amp;'STLD Cmplnt Lawsuits (STLDLAW)'!AD38&amp;","&amp;'STLD Cmplnt Lawsuits (STLDLAW)'!AE38&amp;","&amp;'STLD Cmplnt Lawsuits (STLDLAW)'!AF38&amp;","&amp;'STLD Cmplnt Lawsuits (STLDLAW)'!AG38&amp;","&amp;'STLD Cmplnt Lawsuits (STLDLAW)'!AH38&amp;","&amp;'STLD Cmplnt Lawsuits (STLDLAW)'!AI38&amp;","&amp;'STLD Cmplnt Lawsuits (STLDLAW)'!AJ38&amp;","&amp;'STLD Cmplnt Lawsuits (STLDLAW)'!AK38</f>
        <v>2025,12345,NV,STLDLAW,114,,,,,,,,,</v>
      </c>
      <c r="B4867" s="63" t="str">
        <f t="shared" si="73"/>
        <v>NV</v>
      </c>
    </row>
    <row r="4868" spans="1:2" x14ac:dyDescent="0.3">
      <c r="A4868" s="63" t="str">
        <f>'Instructions - READ FIRST'!$C$3&amp;","&amp;'Instructions - READ FIRST'!$C$4&amp;","&amp;'STLD Cmplnt Lawsuits (STLDLAW)'!A38&amp;","&amp;'STLD Cmplnt Lawsuits (STLDLAW)'!$B$1&amp;","&amp;'STLD Cmplnt Lawsuits (STLDLAW)'!AL$2&amp;","&amp;'STLD Cmplnt Lawsuits (STLDLAW)'!AL38&amp;","&amp;'STLD Cmplnt Lawsuits (STLDLAW)'!AM38&amp;","&amp;'STLD Cmplnt Lawsuits (STLDLAW)'!AN38&amp;","&amp;'STLD Cmplnt Lawsuits (STLDLAW)'!AO38&amp;","&amp;'STLD Cmplnt Lawsuits (STLDLAW)'!AP38&amp;","&amp;'STLD Cmplnt Lawsuits (STLDLAW)'!AQ38&amp;","&amp;'STLD Cmplnt Lawsuits (STLDLAW)'!AR38&amp;","&amp;'STLD Cmplnt Lawsuits (STLDLAW)'!AS38&amp;","&amp;'STLD Cmplnt Lawsuits (STLDLAW)'!AT38</f>
        <v>2025,12345,NV,STLDLAW,115,,,,,,,,,</v>
      </c>
      <c r="B4868" s="63" t="str">
        <f t="shared" si="73"/>
        <v>NV</v>
      </c>
    </row>
    <row r="4869" spans="1:2" x14ac:dyDescent="0.3">
      <c r="A4869" s="63" t="str">
        <f>'Instructions - READ FIRST'!$C$3&amp;","&amp;'Instructions - READ FIRST'!$C$4&amp;","&amp;'STLD Cmplnt Lawsuits (STLDLAW)'!A38&amp;","&amp;'STLD Cmplnt Lawsuits (STLDLAW)'!$B$1&amp;","&amp;'STLD Cmplnt Lawsuits (STLDLAW)'!AU$2&amp;","&amp;'STLD Cmplnt Lawsuits (STLDLAW)'!AU38&amp;","&amp;'STLD Cmplnt Lawsuits (STLDLAW)'!AV38&amp;","&amp;'STLD Cmplnt Lawsuits (STLDLAW)'!AW38&amp;","&amp;'STLD Cmplnt Lawsuits (STLDLAW)'!AX38&amp;","&amp;'STLD Cmplnt Lawsuits (STLDLAW)'!AY38&amp;","&amp;'STLD Cmplnt Lawsuits (STLDLAW)'!AZ38&amp;","&amp;'STLD Cmplnt Lawsuits (STLDLAW)'!BA38&amp;","&amp;'STLD Cmplnt Lawsuits (STLDLAW)'!BB38&amp;","&amp;'STLD Cmplnt Lawsuits (STLDLAW)'!BC38</f>
        <v>2025,12345,NV,STLDLAW,116,,,,,,,,,</v>
      </c>
      <c r="B4869" s="63" t="str">
        <f t="shared" si="73"/>
        <v>NV</v>
      </c>
    </row>
    <row r="4870" spans="1:2" x14ac:dyDescent="0.3">
      <c r="A4870" s="63" t="str">
        <f>'Instructions - READ FIRST'!$C$3&amp;","&amp;'Instructions - READ FIRST'!$C$4&amp;","&amp;'STLD Cmplnt Lawsuits (STLDLAW)'!A38&amp;","&amp;'STLD Cmplnt Lawsuits (STLDLAW)'!$B$1&amp;","&amp;'STLD Cmplnt Lawsuits (STLDLAW)'!BD$2&amp;","&amp;'STLD Cmplnt Lawsuits (STLDLAW)'!BD38&amp;","&amp;'STLD Cmplnt Lawsuits (STLDLAW)'!BE38&amp;","&amp;'STLD Cmplnt Lawsuits (STLDLAW)'!BF38&amp;","&amp;'STLD Cmplnt Lawsuits (STLDLAW)'!BG38&amp;","&amp;'STLD Cmplnt Lawsuits (STLDLAW)'!BH38&amp;","&amp;'STLD Cmplnt Lawsuits (STLDLAW)'!BI38&amp;","&amp;'STLD Cmplnt Lawsuits (STLDLAW)'!BJ38&amp;","&amp;'STLD Cmplnt Lawsuits (STLDLAW)'!BK38&amp;","&amp;'STLD Cmplnt Lawsuits (STLDLAW)'!BL38</f>
        <v>2025,12345,NV,STLDLAW,117,,,,,,,,,</v>
      </c>
      <c r="B4870" s="63" t="str">
        <f t="shared" si="73"/>
        <v>NV</v>
      </c>
    </row>
    <row r="4871" spans="1:2" x14ac:dyDescent="0.3">
      <c r="A4871" s="63" t="str">
        <f>'Instructions - READ FIRST'!$C$3&amp;","&amp;'Instructions - READ FIRST'!$C$4&amp;","&amp;'STLD Cmplnt Lawsuits (STLDLAW)'!A38&amp;","&amp;'STLD Cmplnt Lawsuits (STLDLAW)'!$B$1&amp;","&amp;'STLD Cmplnt Lawsuits (STLDLAW)'!BM$2&amp;","&amp;'STLD Cmplnt Lawsuits (STLDLAW)'!BM38&amp;","&amp;'STLD Cmplnt Lawsuits (STLDLAW)'!BN38&amp;","&amp;'STLD Cmplnt Lawsuits (STLDLAW)'!BO38&amp;","&amp;'STLD Cmplnt Lawsuits (STLDLAW)'!BP38&amp;","&amp;'STLD Cmplnt Lawsuits (STLDLAW)'!BQ38&amp;","&amp;'STLD Cmplnt Lawsuits (STLDLAW)'!BR38&amp;","&amp;'STLD Cmplnt Lawsuits (STLDLAW)'!BS38&amp;","&amp;'STLD Cmplnt Lawsuits (STLDLAW)'!BT38&amp;","&amp;'STLD Cmplnt Lawsuits (STLDLAW)'!BU38</f>
        <v>2025,12345,NV,STLDLAW,118,,,,,,,,,</v>
      </c>
      <c r="B4871" s="63" t="str">
        <f t="shared" si="73"/>
        <v>NV</v>
      </c>
    </row>
    <row r="4872" spans="1:2" x14ac:dyDescent="0.3">
      <c r="A4872" s="63" t="str">
        <f>'Instructions - READ FIRST'!$C$3&amp;","&amp;'Instructions - READ FIRST'!$C$4&amp;","&amp;'STLD Mkting &amp; Sales (STLDMARK)'!A38&amp;","&amp;'STLD Mkting &amp; Sales (STLDMARK)'!$B$1&amp;","&amp;'STLD Mkting &amp; Sales (STLDMARK)'!B$2&amp;","&amp;'STLD Mkting &amp; Sales (STLDMARK)'!B38&amp;","&amp;'STLD Mkting &amp; Sales (STLDMARK)'!C38&amp;","&amp;'STLD Mkting &amp; Sales (STLDMARK)'!D38&amp;","&amp;'STLD Mkting &amp; Sales (STLDMARK)'!E38&amp;","&amp;'STLD Mkting &amp; Sales (STLDMARK)'!F38&amp;","&amp;'STLD Mkting &amp; Sales (STLDMARK)'!G38&amp;","&amp;'STLD Mkting &amp; Sales (STLDMARK)'!H38&amp;","&amp;'STLD Mkting &amp; Sales (STLDMARK)'!I38&amp;","&amp;'STLD Mkting &amp; Sales (STLDMARK)'!J38</f>
        <v>2025,12345,NV,STLDMARK,119,,,,,,,,,</v>
      </c>
      <c r="B4872" s="63" t="str">
        <f t="shared" si="73"/>
        <v>NV</v>
      </c>
    </row>
    <row r="4873" spans="1:2" x14ac:dyDescent="0.3">
      <c r="A4873" s="63" t="str">
        <f>'Instructions - READ FIRST'!$C$3&amp;","&amp;'Instructions - READ FIRST'!$C$4&amp;","&amp;'STLD Mkting &amp; Sales (STLDMARK)'!A38&amp;","&amp;'STLD Mkting &amp; Sales (STLDMARK)'!$B$1&amp;","&amp;'STLD Mkting &amp; Sales (STLDMARK)'!K$2&amp;","&amp;'STLD Mkting &amp; Sales (STLDMARK)'!K38&amp;","&amp;'STLD Mkting &amp; Sales (STLDMARK)'!L38&amp;","&amp;'STLD Mkting &amp; Sales (STLDMARK)'!M38&amp;","&amp;'STLD Mkting &amp; Sales (STLDMARK)'!N38&amp;","&amp;'STLD Mkting &amp; Sales (STLDMARK)'!O38&amp;","&amp;'STLD Mkting &amp; Sales (STLDMARK)'!P38&amp;","&amp;'STLD Mkting &amp; Sales (STLDMARK)'!Q38&amp;","&amp;'STLD Mkting &amp; Sales (STLDMARK)'!R38&amp;","&amp;'STLD Mkting &amp; Sales (STLDMARK)'!S38</f>
        <v>2025,12345,NV,STLDMARK,120,,,,,,,,,</v>
      </c>
      <c r="B4873" s="63" t="str">
        <f t="shared" si="73"/>
        <v>NV</v>
      </c>
    </row>
    <row r="4874" spans="1:2" x14ac:dyDescent="0.3">
      <c r="A4874" s="63" t="str">
        <f>'Instructions - READ FIRST'!$C$3&amp;","&amp;'Instructions - READ FIRST'!$C$4&amp;","&amp;'STLD Mkting &amp; Sales (STLDMARK)'!A38&amp;","&amp;'STLD Mkting &amp; Sales (STLDMARK)'!$B$1&amp;","&amp;'STLD Mkting &amp; Sales (STLDMARK)'!T$2&amp;","&amp;'STLD Mkting &amp; Sales (STLDMARK)'!T38&amp;","&amp;'STLD Mkting &amp; Sales (STLDMARK)'!U38&amp;","&amp;'STLD Mkting &amp; Sales (STLDMARK)'!V38&amp;","&amp;'STLD Mkting &amp; Sales (STLDMARK)'!W38&amp;","&amp;'STLD Mkting &amp; Sales (STLDMARK)'!X38&amp;","&amp;'STLD Mkting &amp; Sales (STLDMARK)'!Y38&amp;","&amp;'STLD Mkting &amp; Sales (STLDMARK)'!Z38&amp;","&amp;'STLD Mkting &amp; Sales (STLDMARK)'!AA38&amp;","&amp;'STLD Mkting &amp; Sales (STLDMARK)'!AB38</f>
        <v>2025,12345,NV,STLDMARK,121,,,,,,,,,</v>
      </c>
      <c r="B4874" s="63" t="str">
        <f t="shared" si="73"/>
        <v>NV</v>
      </c>
    </row>
    <row r="4875" spans="1:2" x14ac:dyDescent="0.3">
      <c r="A4875" s="63" t="str">
        <f>'Instructions - READ FIRST'!$C$3&amp;","&amp;'Instructions - READ FIRST'!$C$4&amp;","&amp;'STLD Mkting &amp; Sales (STLDMARK)'!A38&amp;","&amp;'STLD Mkting &amp; Sales (STLDMARK)'!$B$1&amp;","&amp;'STLD Mkting &amp; Sales (STLDMARK)'!AC$2&amp;","&amp;'STLD Mkting &amp; Sales (STLDMARK)'!AC38&amp;","&amp;'STLD Mkting &amp; Sales (STLDMARK)'!AD38&amp;","&amp;'STLD Mkting &amp; Sales (STLDMARK)'!AE38&amp;","&amp;'STLD Mkting &amp; Sales (STLDMARK)'!AF38&amp;","&amp;'STLD Mkting &amp; Sales (STLDMARK)'!AG38&amp;","&amp;'STLD Mkting &amp; Sales (STLDMARK)'!AH38&amp;","&amp;'STLD Mkting &amp; Sales (STLDMARK)'!AI38&amp;","&amp;'STLD Mkting &amp; Sales (STLDMARK)'!AJ38&amp;","&amp;'STLD Mkting &amp; Sales (STLDMARK)'!AK38</f>
        <v>2025,12345,NV,STLDMARK,122,,,,,,,,,</v>
      </c>
      <c r="B4875" s="63" t="str">
        <f t="shared" si="73"/>
        <v>NV</v>
      </c>
    </row>
    <row r="4876" spans="1:2" x14ac:dyDescent="0.3">
      <c r="A4876" s="63" t="str">
        <f>'Instructions - READ FIRST'!$C$3&amp;","&amp;'Instructions - READ FIRST'!$C$4&amp;","&amp;'STLD Mkting &amp; Sales (STLDMARK)'!A38&amp;","&amp;'STLD Mkting &amp; Sales (STLDMARK)'!$B$1&amp;","&amp;'STLD Mkting &amp; Sales (STLDMARK)'!AL$2&amp;","&amp;'STLD Mkting &amp; Sales (STLDMARK)'!AL38&amp;","&amp;'STLD Mkting &amp; Sales (STLDMARK)'!AM38&amp;","&amp;'STLD Mkting &amp; Sales (STLDMARK)'!AN38&amp;","&amp;'STLD Mkting &amp; Sales (STLDMARK)'!AO38&amp;","&amp;'STLD Mkting &amp; Sales (STLDMARK)'!AP38&amp;","&amp;'STLD Mkting &amp; Sales (STLDMARK)'!AQ38&amp;","&amp;'STLD Mkting &amp; Sales (STLDMARK)'!AR38&amp;","&amp;'STLD Mkting &amp; Sales (STLDMARK)'!AS38&amp;","&amp;'STLD Mkting &amp; Sales (STLDMARK)'!AT38</f>
        <v>2025,12345,NV,STLDMARK,123,,,,,,,,,</v>
      </c>
      <c r="B4876" s="63" t="str">
        <f t="shared" si="73"/>
        <v>NV</v>
      </c>
    </row>
    <row r="4877" spans="1:2" x14ac:dyDescent="0.3">
      <c r="A4877" s="63" t="str">
        <f>'Instructions - READ FIRST'!$C$3&amp;","&amp;'Instructions - READ FIRST'!$C$4&amp;","&amp;'STLD Mkting &amp; Sales (STLDMARK)'!A38&amp;","&amp;'STLD Mkting &amp; Sales (STLDMARK)'!$B$1&amp;","&amp;'STLD Mkting &amp; Sales (STLDMARK)'!AU$2&amp;","&amp;'STLD Mkting &amp; Sales (STLDMARK)'!AU38&amp;","&amp;'STLD Mkting &amp; Sales (STLDMARK)'!AV38&amp;","&amp;'STLD Mkting &amp; Sales (STLDMARK)'!AW38&amp;","&amp;'STLD Mkting &amp; Sales (STLDMARK)'!AX38&amp;","&amp;'STLD Mkting &amp; Sales (STLDMARK)'!AY38&amp;","&amp;'STLD Mkting &amp; Sales (STLDMARK)'!AZ38&amp;","&amp;'STLD Mkting &amp; Sales (STLDMARK)'!BA38&amp;","&amp;'STLD Mkting &amp; Sales (STLDMARK)'!BB38&amp;","&amp;'STLD Mkting &amp; Sales (STLDMARK)'!BC38</f>
        <v>2025,12345,NV,STLDMARK,124,,,,,,,,,</v>
      </c>
      <c r="B4877" s="63" t="str">
        <f t="shared" si="73"/>
        <v>NV</v>
      </c>
    </row>
    <row r="4878" spans="1:2" x14ac:dyDescent="0.3">
      <c r="A4878" s="63" t="str">
        <f>'Instructions - READ FIRST'!$C$3&amp;","&amp;'Instructions - READ FIRST'!$C$4&amp;","&amp;'STLD Mkting &amp; Sales (STLDMARK)'!A38&amp;","&amp;'STLD Mkting &amp; Sales (STLDMARK)'!$B$1&amp;","&amp;'STLD Mkting &amp; Sales (STLDMARK)'!BD$2&amp;","&amp;'STLD Mkting &amp; Sales (STLDMARK)'!BD38&amp;","&amp;'STLD Mkting &amp; Sales (STLDMARK)'!BE38&amp;","&amp;'STLD Mkting &amp; Sales (STLDMARK)'!BF38&amp;","&amp;'STLD Mkting &amp; Sales (STLDMARK)'!BG38&amp;","&amp;'STLD Mkting &amp; Sales (STLDMARK)'!BH38&amp;","&amp;'STLD Mkting &amp; Sales (STLDMARK)'!BI38&amp;","&amp;'STLD Mkting &amp; Sales (STLDMARK)'!BJ38&amp;","&amp;'STLD Mkting &amp; Sales (STLDMARK)'!BK38&amp;","&amp;'STLD Mkting &amp; Sales (STLDMARK)'!BL38</f>
        <v>2025,12345,NV,STLDMARK,125,,,,,,,,,</v>
      </c>
      <c r="B4878" s="63" t="str">
        <f t="shared" si="73"/>
        <v>NV</v>
      </c>
    </row>
    <row r="4879" spans="1:2" x14ac:dyDescent="0.3">
      <c r="A4879" s="63" t="str">
        <f>'Instructions - READ FIRST'!$C$3&amp;","&amp;'Instructions - READ FIRST'!$C$4&amp;","&amp;'STLD Mkting &amp; Sales (STLDMARK)'!A38&amp;","&amp;'STLD Mkting &amp; Sales (STLDMARK)'!$B$1&amp;","&amp;'STLD Mkting &amp; Sales (STLDMARK)'!BM$2&amp;","&amp;'STLD Mkting &amp; Sales (STLDMARK)'!BM38&amp;","&amp;'STLD Mkting &amp; Sales (STLDMARK)'!BN38&amp;","&amp;'STLD Mkting &amp; Sales (STLDMARK)'!BO38&amp;","&amp;'STLD Mkting &amp; Sales (STLDMARK)'!BP38&amp;","&amp;'STLD Mkting &amp; Sales (STLDMARK)'!BQ38&amp;","&amp;'STLD Mkting &amp; Sales (STLDMARK)'!BR38&amp;","&amp;'STLD Mkting &amp; Sales (STLDMARK)'!BS38&amp;","&amp;'STLD Mkting &amp; Sales (STLDMARK)'!BT38&amp;","&amp;'STLD Mkting &amp; Sales (STLDMARK)'!BU38</f>
        <v>2025,12345,NV,STLDMARK,126,,,,,,,,,</v>
      </c>
      <c r="B4879" s="63" t="str">
        <f t="shared" si="73"/>
        <v>NV</v>
      </c>
    </row>
    <row r="4880" spans="1:2" x14ac:dyDescent="0.3">
      <c r="A4880" s="63" t="str">
        <f>'Instructions - READ FIRST'!$C$3&amp;","&amp;'Instructions - READ FIRST'!$C$4&amp;","&amp;'STLD Mkting &amp; Sales (STLDMARK)'!A38&amp;","&amp;'STLD Mkting &amp; Sales (STLDMARK)'!$B$1&amp;","&amp;'STLD Mkting &amp; Sales (STLDMARK)'!BV$2&amp;","&amp;'STLD Mkting &amp; Sales (STLDMARK)'!BV38&amp;","&amp;'STLD Mkting &amp; Sales (STLDMARK)'!BW38&amp;","&amp;'STLD Mkting &amp; Sales (STLDMARK)'!BX38&amp;","&amp;'STLD Mkting &amp; Sales (STLDMARK)'!BY38&amp;","&amp;'STLD Mkting &amp; Sales (STLDMARK)'!BZ38&amp;","&amp;'STLD Mkting &amp; Sales (STLDMARK)'!CA38&amp;","&amp;'STLD Mkting &amp; Sales (STLDMARK)'!CB38&amp;","&amp;'STLD Mkting &amp; Sales (STLDMARK)'!CC38&amp;","&amp;'STLD Mkting &amp; Sales (STLDMARK)'!CD38</f>
        <v>2025,12345,NV,STLDMARK,127,,,,,,,,,</v>
      </c>
      <c r="B4880" s="63" t="str">
        <f t="shared" si="73"/>
        <v>NV</v>
      </c>
    </row>
    <row r="4881" spans="1:2" x14ac:dyDescent="0.3">
      <c r="A4881" s="63" t="str">
        <f>'Instructions - READ FIRST'!$C$3&amp;","&amp;'Instructions - READ FIRST'!$C$4&amp;","&amp;'STLD Mkting &amp; Sales (STLDMARK)'!A38&amp;","&amp;'STLD Mkting &amp; Sales (STLDMARK)'!$B$1&amp;","&amp;'STLD Mkting &amp; Sales (STLDMARK)'!CE$2&amp;","&amp;'STLD Mkting &amp; Sales (STLDMARK)'!CE38&amp;","&amp;'STLD Mkting &amp; Sales (STLDMARK)'!CF38&amp;","&amp;'STLD Mkting &amp; Sales (STLDMARK)'!CG38&amp;","&amp;'STLD Mkting &amp; Sales (STLDMARK)'!CH38&amp;","&amp;'STLD Mkting &amp; Sales (STLDMARK)'!CI38&amp;","&amp;'STLD Mkting &amp; Sales (STLDMARK)'!CJ38&amp;","&amp;'STLD Mkting &amp; Sales (STLDMARK)'!CK38&amp;","&amp;'STLD Mkting &amp; Sales (STLDMARK)'!CL38&amp;","&amp;'STLD Mkting &amp; Sales (STLDMARK)'!CM38</f>
        <v>2025,12345,NV,STLDMARK,128,,,,,,,,,</v>
      </c>
      <c r="B4881" s="63" t="str">
        <f t="shared" si="73"/>
        <v>NV</v>
      </c>
    </row>
    <row r="4882" spans="1:2" x14ac:dyDescent="0.3">
      <c r="A4882" s="63" t="str">
        <f>'Instructions - READ FIRST'!$C$3&amp;","&amp;'Instructions - READ FIRST'!$C$4&amp;","&amp;'STLD Mkting &amp; Sales (STLDMARK)'!A38&amp;","&amp;'STLD Mkting &amp; Sales (STLDMARK)'!$B$1&amp;","&amp;'STLD Mkting &amp; Sales (STLDMARK)'!CN$2&amp;","&amp;'STLD Mkting &amp; Sales (STLDMARK)'!CN38&amp;","&amp;'STLD Mkting &amp; Sales (STLDMARK)'!CO38&amp;","&amp;'STLD Mkting &amp; Sales (STLDMARK)'!CP38&amp;","&amp;'STLD Mkting &amp; Sales (STLDMARK)'!CQ38&amp;","&amp;'STLD Mkting &amp; Sales (STLDMARK)'!CR38&amp;","&amp;'STLD Mkting &amp; Sales (STLDMARK)'!CS38&amp;","&amp;'STLD Mkting &amp; Sales (STLDMARK)'!CT38&amp;","&amp;'STLD Mkting &amp; Sales (STLDMARK)'!CU38&amp;","&amp;'STLD Mkting &amp; Sales (STLDMARK)'!CV38</f>
        <v>2025,12345,NV,STLDMARK,129,,,,,,,,,</v>
      </c>
      <c r="B4882" s="63" t="str">
        <f t="shared" si="73"/>
        <v>NV</v>
      </c>
    </row>
    <row r="4883" spans="1:2" x14ac:dyDescent="0.3">
      <c r="A4883" s="63" t="str">
        <f>'Instructions - READ FIRST'!$C$3&amp;","&amp;'Instructions - READ FIRST'!$C$4&amp;","&amp;'STLD Mkting &amp; Sales (STLDMARK)'!A38&amp;","&amp;'STLD Mkting &amp; Sales (STLDMARK)'!$B$1&amp;","&amp;'STLD Mkting &amp; Sales (STLDMARK)'!CW$2&amp;","&amp;'STLD Mkting &amp; Sales (STLDMARK)'!CW38&amp;","&amp;'STLD Mkting &amp; Sales (STLDMARK)'!CX38&amp;","&amp;'STLD Mkting &amp; Sales (STLDMARK)'!CY38&amp;","&amp;'STLD Mkting &amp; Sales (STLDMARK)'!CZ38&amp;","&amp;'STLD Mkting &amp; Sales (STLDMARK)'!DA38&amp;","&amp;'STLD Mkting &amp; Sales (STLDMARK)'!DB38&amp;","&amp;'STLD Mkting &amp; Sales (STLDMARK)'!DC38&amp;","&amp;'STLD Mkting &amp; Sales (STLDMARK)'!DD38&amp;","&amp;'STLD Mkting &amp; Sales (STLDMARK)'!DE38</f>
        <v>2025,12345,NV,STLDMARK,130,,,,,,,,,</v>
      </c>
      <c r="B4883" s="63" t="str">
        <f t="shared" ref="B4883:B4946" si="74">MID(A4883, 12, 2)</f>
        <v>NV</v>
      </c>
    </row>
    <row r="4884" spans="1:2" x14ac:dyDescent="0.3">
      <c r="A4884" s="63" t="str">
        <f>'Instructions - READ FIRST'!$C$3&amp;","&amp;'Instructions - READ FIRST'!$C$4&amp;","&amp;'STLD Mkting &amp; Sales (STLDMARK)'!A38&amp;","&amp;'STLD Mkting &amp; Sales (STLDMARK)'!$B$1&amp;","&amp;'STLD Mkting &amp; Sales (STLDMARK)'!DF$2&amp;","&amp;'STLD Mkting &amp; Sales (STLDMARK)'!DF38&amp;","&amp;'STLD Mkting &amp; Sales (STLDMARK)'!DG38&amp;","&amp;'STLD Mkting &amp; Sales (STLDMARK)'!DH38&amp;","&amp;'STLD Mkting &amp; Sales (STLDMARK)'!DI38&amp;","&amp;'STLD Mkting &amp; Sales (STLDMARK)'!DJ38&amp;","&amp;'STLD Mkting &amp; Sales (STLDMARK)'!DK38&amp;","&amp;'STLD Mkting &amp; Sales (STLDMARK)'!DL38&amp;","&amp;'STLD Mkting &amp; Sales (STLDMARK)'!DM38&amp;","&amp;'STLD Mkting &amp; Sales (STLDMARK)'!DN38</f>
        <v>2025,12345,NV,STLDMARK,131,,,,,,,,,</v>
      </c>
      <c r="B4884" s="63" t="str">
        <f t="shared" si="74"/>
        <v>NV</v>
      </c>
    </row>
    <row r="4885" spans="1:2" x14ac:dyDescent="0.3">
      <c r="A4885" s="63" t="str">
        <f>'Instructions - READ FIRST'!$C$3&amp;","&amp;'Instructions - READ FIRST'!$C$4&amp;","&amp;'STLD Mkting &amp; Sales (STLDMARK)'!A38&amp;","&amp;'STLD Mkting &amp; Sales (STLDMARK)'!$B$1&amp;","&amp;'STLD Mkting &amp; Sales (STLDMARK)'!DO$2&amp;","&amp;'STLD Mkting &amp; Sales (STLDMARK)'!DO38&amp;","&amp;'STLD Mkting &amp; Sales (STLDMARK)'!DP38&amp;","&amp;'STLD Mkting &amp; Sales (STLDMARK)'!DQ38&amp;","&amp;'STLD Mkting &amp; Sales (STLDMARK)'!DR38&amp;","&amp;'STLD Mkting &amp; Sales (STLDMARK)'!DS38&amp;","&amp;'STLD Mkting &amp; Sales (STLDMARK)'!DT38&amp;","&amp;'STLD Mkting &amp; Sales (STLDMARK)'!DU38&amp;","&amp;'STLD Mkting &amp; Sales (STLDMARK)'!DV38&amp;","&amp;'STLD Mkting &amp; Sales (STLDMARK)'!DW38</f>
        <v>2025,12345,NV,STLDMARK,132,,,,,,,,,</v>
      </c>
      <c r="B4885" s="63" t="str">
        <f t="shared" si="74"/>
        <v>NV</v>
      </c>
    </row>
    <row r="4886" spans="1:2" x14ac:dyDescent="0.3">
      <c r="A4886" s="63" t="str">
        <f>'Instructions - READ FIRST'!$C$3&amp;","&amp;'Instructions - READ FIRST'!$C$4&amp;","&amp;'STLD Mkting &amp; Sales (STLDMARK)'!A38&amp;","&amp;'STLD Mkting &amp; Sales (STLDMARK)'!$B$1&amp;","&amp;'STLD Mkting &amp; Sales (STLDMARK)'!DX$2&amp;","&amp;'STLD Mkting &amp; Sales (STLDMARK)'!DX38&amp;","&amp;'STLD Mkting &amp; Sales (STLDMARK)'!DY38&amp;","&amp;'STLD Mkting &amp; Sales (STLDMARK)'!DZ38&amp;","&amp;'STLD Mkting &amp; Sales (STLDMARK)'!EA38&amp;","&amp;'STLD Mkting &amp; Sales (STLDMARK)'!EB38&amp;","&amp;'STLD Mkting &amp; Sales (STLDMARK)'!EC38&amp;","&amp;'STLD Mkting &amp; Sales (STLDMARK)'!ED38&amp;","&amp;'STLD Mkting &amp; Sales (STLDMARK)'!EE38&amp;","&amp;'STLD Mkting &amp; Sales (STLDMARK)'!EF38</f>
        <v>2025,12345,NV,STLDMARK,133,,,,,,,,,</v>
      </c>
      <c r="B4886" s="63" t="str">
        <f t="shared" si="74"/>
        <v>NV</v>
      </c>
    </row>
    <row r="4887" spans="1:2" x14ac:dyDescent="0.3">
      <c r="A4887" s="63" t="str">
        <f>'Instructions - READ FIRST'!$C$3&amp;","&amp;'Instructions - READ FIRST'!$C$4&amp;","&amp;'STLD Mkting &amp; Sales (STLDMARK)'!A38&amp;","&amp;'STLD Mkting &amp; Sales (STLDMARK)'!$B$1&amp;","&amp;'STLD Mkting &amp; Sales (STLDMARK)'!EG$2&amp;","&amp;'STLD Mkting &amp; Sales (STLDMARK)'!EG38&amp;","&amp;'STLD Mkting &amp; Sales (STLDMARK)'!EH38&amp;","&amp;'STLD Mkting &amp; Sales (STLDMARK)'!EI38&amp;","&amp;'STLD Mkting &amp; Sales (STLDMARK)'!EJ38&amp;","&amp;'STLD Mkting &amp; Sales (STLDMARK)'!EK38&amp;","&amp;'STLD Mkting &amp; Sales (STLDMARK)'!EL38&amp;","&amp;'STLD Mkting &amp; Sales (STLDMARK)'!EM38&amp;","&amp;'STLD Mkting &amp; Sales (STLDMARK)'!EN38&amp;","&amp;'STLD Mkting &amp; Sales (STLDMARK)'!EO38</f>
        <v>2025,12345,NV,STLDMARK,134,,,,,,,,,</v>
      </c>
      <c r="B4887" s="63" t="str">
        <f t="shared" si="74"/>
        <v>NV</v>
      </c>
    </row>
    <row r="4888" spans="1:2" x14ac:dyDescent="0.3">
      <c r="A4888" s="63" t="str">
        <f>'Instructions - READ FIRST'!$C$3&amp;","&amp;'Instructions - READ FIRST'!$C$4&amp;","&amp;'STLD Mkting &amp; Sales (STLDMARK)'!A38&amp;","&amp;'STLD Mkting &amp; Sales (STLDMARK)'!$B$1&amp;","&amp;'STLD Mkting &amp; Sales (STLDMARK)'!EP$2&amp;","&amp;'STLD Mkting &amp; Sales (STLDMARK)'!EP38&amp;","&amp;'STLD Mkting &amp; Sales (STLDMARK)'!EQ38&amp;","&amp;'STLD Mkting &amp; Sales (STLDMARK)'!ER38&amp;","&amp;'STLD Mkting &amp; Sales (STLDMARK)'!ES38&amp;","&amp;'STLD Mkting &amp; Sales (STLDMARK)'!ET38&amp;","&amp;'STLD Mkting &amp; Sales (STLDMARK)'!EU38&amp;","&amp;'STLD Mkting &amp; Sales (STLDMARK)'!EV38&amp;","&amp;'STLD Mkting &amp; Sales (STLDMARK)'!EW38&amp;","&amp;'STLD Mkting &amp; Sales (STLDMARK)'!EX38</f>
        <v>2025,12345,NV,STLDMARK,135,,,,,,,,,</v>
      </c>
      <c r="B4888" s="63" t="str">
        <f t="shared" si="74"/>
        <v>NV</v>
      </c>
    </row>
    <row r="4889" spans="1:2" x14ac:dyDescent="0.3">
      <c r="A4889" s="63" t="str">
        <f>'Instructions - READ FIRST'!$C$3&amp;","&amp;'Instructions - READ FIRST'!$C$4&amp;","&amp;'STLD Mkting &amp; Sales (STLDMARK)'!A38&amp;","&amp;'STLD Mkting &amp; Sales (STLDMARK)'!$B$1&amp;","&amp;'STLD Mkting &amp; Sales (STLDMARK)'!EY$2&amp;","&amp;'STLD Mkting &amp; Sales (STLDMARK)'!EY38&amp;","&amp;'STLD Mkting &amp; Sales (STLDMARK)'!EZ38&amp;","&amp;'STLD Mkting &amp; Sales (STLDMARK)'!FA38&amp;","&amp;'STLD Mkting &amp; Sales (STLDMARK)'!FB38&amp;","&amp;'STLD Mkting &amp; Sales (STLDMARK)'!FC38&amp;","&amp;'STLD Mkting &amp; Sales (STLDMARK)'!FD38&amp;","&amp;'STLD Mkting &amp; Sales (STLDMARK)'!FE38&amp;","&amp;'STLD Mkting &amp; Sales (STLDMARK)'!FF38&amp;","&amp;'STLD Mkting &amp; Sales (STLDMARK)'!FG38</f>
        <v>2025,12345,NV,STLDMARK,136,,,,,,,,,</v>
      </c>
      <c r="B4889" s="63" t="str">
        <f t="shared" si="74"/>
        <v>NV</v>
      </c>
    </row>
    <row r="4890" spans="1:2" x14ac:dyDescent="0.3">
      <c r="A4890" s="63" t="str">
        <f>'Instructions - READ FIRST'!$C$3&amp;","&amp;'Instructions - READ FIRST'!$C$4&amp;","&amp;'STLD Mkting &amp; Sales (STLDMARK)'!A38&amp;","&amp;'STLD Mkting &amp; Sales (STLDMARK)'!$B$1&amp;","&amp;'STLD Mkting &amp; Sales (STLDMARK)'!FH$2&amp;","&amp;'STLD Mkting &amp; Sales (STLDMARK)'!FH38&amp;","&amp;'STLD Mkting &amp; Sales (STLDMARK)'!FI38&amp;","&amp;'STLD Mkting &amp; Sales (STLDMARK)'!FJ38&amp;","&amp;'STLD Mkting &amp; Sales (STLDMARK)'!FK38&amp;","&amp;'STLD Mkting &amp; Sales (STLDMARK)'!FL38&amp;","&amp;'STLD Mkting &amp; Sales (STLDMARK)'!FM38&amp;","&amp;'STLD Mkting &amp; Sales (STLDMARK)'!FN38&amp;","&amp;'STLD Mkting &amp; Sales (STLDMARK)'!FO38&amp;","&amp;'STLD Mkting &amp; Sales (STLDMARK)'!FP38</f>
        <v>2025,12345,NV,STLDMARK,137,,,,,,,,,</v>
      </c>
      <c r="B4890" s="63" t="str">
        <f t="shared" si="74"/>
        <v>NV</v>
      </c>
    </row>
    <row r="4891" spans="1:2" x14ac:dyDescent="0.3">
      <c r="A4891" s="63" t="str">
        <f>'Instructions - READ FIRST'!$C$3&amp;","&amp;'Instructions - READ FIRST'!$C$4&amp;","&amp;'STLD Mkting &amp; Sales (STLDMARK)'!A38&amp;","&amp;'STLD Mkting &amp; Sales (STLDMARK)'!$B$1&amp;","&amp;'STLD Mkting &amp; Sales (STLDMARK)'!FQ$2&amp;","&amp;'STLD Mkting &amp; Sales (STLDMARK)'!FQ38&amp;","&amp;'STLD Mkting &amp; Sales (STLDMARK)'!FR38&amp;","&amp;'STLD Mkting &amp; Sales (STLDMARK)'!FS38&amp;","&amp;'STLD Mkting &amp; Sales (STLDMARK)'!FT38&amp;","&amp;'STLD Mkting &amp; Sales (STLDMARK)'!FU38&amp;","&amp;'STLD Mkting &amp; Sales (STLDMARK)'!FV38&amp;","&amp;'STLD Mkting &amp; Sales (STLDMARK)'!FW38&amp;","&amp;'STLD Mkting &amp; Sales (STLDMARK)'!FX38&amp;","&amp;'STLD Mkting &amp; Sales (STLDMARK)'!FY38</f>
        <v>2025,12345,NV,STLDMARK,138,,,,,,,,,</v>
      </c>
      <c r="B4891" s="63" t="str">
        <f t="shared" si="74"/>
        <v>NV</v>
      </c>
    </row>
    <row r="4892" spans="1:2" x14ac:dyDescent="0.3">
      <c r="A4892" s="63" t="str">
        <f>'Instructions - READ FIRST'!$C$3&amp;","&amp;'Instructions - READ FIRST'!$C$4&amp;","&amp;'STLD Mkting &amp; Sales (STLDMARK)'!A38&amp;","&amp;'STLD Mkting &amp; Sales (STLDMARK)'!$B$1&amp;","&amp;'STLD Mkting &amp; Sales (STLDMARK)'!FZ$2&amp;","&amp;'STLD Mkting &amp; Sales (STLDMARK)'!FZ38&amp;","&amp;'STLD Mkting &amp; Sales (STLDMARK)'!GA38&amp;","&amp;'STLD Mkting &amp; Sales (STLDMARK)'!GB38&amp;","&amp;'STLD Mkting &amp; Sales (STLDMARK)'!GC38&amp;","&amp;'STLD Mkting &amp; Sales (STLDMARK)'!GD38&amp;","&amp;'STLD Mkting &amp; Sales (STLDMARK)'!GE38&amp;","&amp;'STLD Mkting &amp; Sales (STLDMARK)'!GF38&amp;","&amp;'STLD Mkting &amp; Sales (STLDMARK)'!GG38&amp;","&amp;'STLD Mkting &amp; Sales (STLDMARK)'!GH38</f>
        <v>2025,12345,NV,STLDMARK,139,,,,,,,,,</v>
      </c>
      <c r="B4892" s="63" t="str">
        <f t="shared" si="74"/>
        <v>NV</v>
      </c>
    </row>
    <row r="4893" spans="1:2" x14ac:dyDescent="0.3">
      <c r="A4893" s="63" t="str">
        <f>'Instructions - READ FIRST'!$C$3&amp;","&amp;'Instructions - READ FIRST'!$C$4&amp;","&amp;'STLD Mkting &amp; Sales (STLDMARK)'!A38&amp;","&amp;'STLD Mkting &amp; Sales (STLDMARK)'!$B$1&amp;","&amp;'STLD Mkting &amp; Sales (STLDMARK)'!GI$2&amp;","&amp;'STLD Mkting &amp; Sales (STLDMARK)'!GI38&amp;","&amp;'STLD Mkting &amp; Sales (STLDMARK)'!GJ38&amp;","&amp;'STLD Mkting &amp; Sales (STLDMARK)'!GK38&amp;","&amp;'STLD Mkting &amp; Sales (STLDMARK)'!GL38&amp;","&amp;'STLD Mkting &amp; Sales (STLDMARK)'!GM38&amp;","&amp;'STLD Mkting &amp; Sales (STLDMARK)'!GN38&amp;","&amp;'STLD Mkting &amp; Sales (STLDMARK)'!GO38&amp;","&amp;'STLD Mkting &amp; Sales (STLDMARK)'!GP38&amp;","&amp;'STLD Mkting &amp; Sales (STLDMARK)'!GQ38</f>
        <v>2025,12345,NV,STLDMARK,140,,,,,,,,,</v>
      </c>
      <c r="B4893" s="63" t="str">
        <f t="shared" si="74"/>
        <v>NV</v>
      </c>
    </row>
    <row r="4894" spans="1:2" x14ac:dyDescent="0.3">
      <c r="A4894" s="63" t="str">
        <f>'Instructions - READ FIRST'!$C$3&amp;","&amp;'Instructions - READ FIRST'!$C$4&amp;","&amp;'STLD Mkting &amp; Sales (STLDMARK)'!A38&amp;","&amp;'STLD Mkting &amp; Sales (STLDMARK)'!$B$1&amp;","&amp;'STLD Mkting &amp; Sales (STLDMARK)'!GR$2&amp;","&amp;'STLD Mkting &amp; Sales (STLDMARK)'!GR38&amp;","&amp;'STLD Mkting &amp; Sales (STLDMARK)'!GS38&amp;","&amp;'STLD Mkting &amp; Sales (STLDMARK)'!GT38&amp;","&amp;'STLD Mkting &amp; Sales (STLDMARK)'!GU38&amp;","&amp;'STLD Mkting &amp; Sales (STLDMARK)'!GV38&amp;","&amp;'STLD Mkting &amp; Sales (STLDMARK)'!GW38&amp;","&amp;'STLD Mkting &amp; Sales (STLDMARK)'!GX38&amp;","&amp;'STLD Mkting &amp; Sales (STLDMARK)'!GY38&amp;","&amp;'STLD Mkting &amp; Sales (STLDMARK)'!GZ38</f>
        <v>2025,12345,NV,STLDMARK,141,,,,,,,,,</v>
      </c>
      <c r="B4894" s="63" t="str">
        <f t="shared" si="74"/>
        <v>NV</v>
      </c>
    </row>
    <row r="4895" spans="1:2" x14ac:dyDescent="0.3">
      <c r="A4895" s="63" t="str">
        <f>'Instructions - READ FIRST'!$C$3&amp;","&amp;'Instructions - READ FIRST'!$C$4&amp;","&amp;'STLD Attestation (STLDATT)'!$A38&amp;","&amp;'STLD Attestation (STLDATT)'!$B$1&amp;","&amp;'STLD Attestation (STLDATT)'!B$2&amp;","&amp;'STLD Attestation (STLDATT)'!B38&amp;","&amp;'STLD Attestation (STLDATT)'!C38&amp;","&amp;'STLD Attestation (STLDATT)'!D38&amp;","&amp;'STLD Attestation (STLDATT)'!E38&amp;","&amp;'STLD Attestation (STLDATT)'!F38&amp;","&amp;'STLD Attestation (STLDATT)'!G38</f>
        <v>2025,12345,NV,STLDATT,142,,,,,,</v>
      </c>
      <c r="B4895" s="63" t="str">
        <f t="shared" si="74"/>
        <v>NV</v>
      </c>
    </row>
    <row r="4896" spans="1:2" x14ac:dyDescent="0.3">
      <c r="A4896" s="63" t="str">
        <f>'Instructions - READ FIRST'!$C$3&amp;","&amp;'Instructions - READ FIRST'!$C$4&amp;","&amp;'STLD Attestation (STLDATT)'!$A38&amp;","&amp;'STLD Attestation (STLDATT)'!$B$1&amp;","&amp;'STLD Attestation (STLDATT)'!H$2&amp;","&amp;'STLD Attestation (STLDATT)'!H38&amp;","&amp;'STLD Attestation (STLDATT)'!I38&amp;","&amp;'STLD Attestation (STLDATT)'!J38&amp;","&amp;'STLD Attestation (STLDATT)'!K38&amp;","&amp;'STLD Attestation (STLDATT)'!L38&amp;","&amp;'STLD Attestation (STLDATT)'!M38</f>
        <v>2025,12345,NV,STLDATT,143,,,,,,</v>
      </c>
      <c r="B4896" s="63" t="str">
        <f t="shared" si="74"/>
        <v>NV</v>
      </c>
    </row>
    <row r="4897" spans="1:2" x14ac:dyDescent="0.3">
      <c r="A4897" s="63" t="str">
        <f>'Instructions - READ FIRST'!$C$3&amp;","&amp;'Instructions - READ FIRST'!$C$4&amp;","&amp;'STLD Attestation (STLDATT)'!$A38&amp;","&amp;'STLD Attestation (STLDATT)'!$B$1&amp;","&amp;'STLD Attestation (STLDATT)'!N$2&amp;","&amp;'STLD Attestation (STLDATT)'!N38&amp;","&amp;'STLD Attestation (STLDATT)'!O38&amp;","&amp;'STLD Attestation (STLDATT)'!P38&amp;","&amp;'STLD Attestation (STLDATT)'!Q38&amp;","&amp;'STLD Attestation (STLDATT)'!R38&amp;","&amp;'STLD Attestation (STLDATT)'!S38</f>
        <v>2025,12345,NV,STLDATT,144,,,,,,</v>
      </c>
      <c r="B4897" s="63" t="str">
        <f t="shared" si="74"/>
        <v>NV</v>
      </c>
    </row>
    <row r="4898" spans="1:2" x14ac:dyDescent="0.3">
      <c r="A4898" s="63" t="str">
        <f>'Instructions - READ FIRST'!$C$3&amp;","&amp;'Instructions - READ FIRST'!$C$4&amp;","&amp;'STLD Interrogatories (STLDINT)'!$A38&amp;","&amp;'STLD Interrogatories (STLDINT)'!$B$1&amp;","&amp;'STLD Interrogatories (STLDINT)'!B$2&amp;","&amp;","&amp;CHAR(34)&amp;'STLD Interrogatories (STLDINT)'!B38&amp;CHAR(34)</f>
        <v>2025,12345,OH,STLDINT,1,,""</v>
      </c>
      <c r="B4898" s="63" t="str">
        <f t="shared" si="74"/>
        <v>OH</v>
      </c>
    </row>
    <row r="4899" spans="1:2" x14ac:dyDescent="0.3">
      <c r="A4899" s="63" t="str">
        <f>'Instructions - READ FIRST'!$C$3&amp;","&amp;'Instructions - READ FIRST'!$C$4&amp;","&amp;'STLD Interrogatories (STLDINT)'!$A38&amp;","&amp;'STLD Interrogatories (STLDINT)'!$B$1&amp;","&amp;'STLD Interrogatories (STLDINT)'!C$2&amp;","&amp;'STLD Interrogatories (STLDINT)'!C38&amp;","</f>
        <v>2025,12345,OH,STLDINT,2,,</v>
      </c>
      <c r="B4899" s="63" t="str">
        <f t="shared" si="74"/>
        <v>OH</v>
      </c>
    </row>
    <row r="4900" spans="1:2" x14ac:dyDescent="0.3">
      <c r="A4900" s="63" t="str">
        <f>'Instructions - READ FIRST'!$C$3&amp;","&amp;'Instructions - READ FIRST'!$C$4&amp;","&amp;'STLD Interrogatories (STLDINT)'!A38&amp;","&amp;'STLD Interrogatories (STLDINT)'!$B$1&amp;","&amp;'STLD Interrogatories (STLDINT)'!$D$2&amp;","&amp;'STLD Interrogatories (STLDINT)'!D38&amp;","</f>
        <v>2025,12345,OH,STLDINT,3,,</v>
      </c>
      <c r="B4900" s="63" t="str">
        <f t="shared" si="74"/>
        <v>OH</v>
      </c>
    </row>
    <row r="4901" spans="1:2" x14ac:dyDescent="0.3">
      <c r="A4901" s="63" t="str">
        <f>'Instructions - READ FIRST'!$C$3&amp;","&amp;'Instructions - READ FIRST'!$C$4&amp;","&amp;'STLD Interrogatories (STLDINT)'!$A38&amp;","&amp;'STLD Interrogatories (STLDINT)'!$B$1&amp;","&amp;'STLD Interrogatories (STLDINT)'!E$2&amp;","&amp;'STLD Interrogatories (STLDINT)'!E38&amp;","</f>
        <v>2025,12345,OH,STLDINT,4,,</v>
      </c>
      <c r="B4901" s="63" t="str">
        <f t="shared" si="74"/>
        <v>OH</v>
      </c>
    </row>
    <row r="4902" spans="1:2" x14ac:dyDescent="0.3">
      <c r="A4902" s="63" t="str">
        <f>'Instructions - READ FIRST'!$C$3&amp;","&amp;'Instructions - READ FIRST'!$C$4&amp;","&amp;'STLD Interrogatories (STLDINT)'!A38&amp;","&amp;'STLD Interrogatories (STLDINT)'!$B$1&amp;","&amp;'STLD Interrogatories (STLDINT)'!$F$2&amp;","&amp;","&amp;'STLD Interrogatories (STLDINT)'!F38</f>
        <v>2025,12345,OH,STLDINT,5,,</v>
      </c>
      <c r="B4902" s="63" t="str">
        <f t="shared" si="74"/>
        <v>OH</v>
      </c>
    </row>
    <row r="4903" spans="1:2" x14ac:dyDescent="0.3">
      <c r="A4903" s="63" t="str">
        <f>'Instructions - READ FIRST'!$C$3&amp;","&amp;'Instructions - READ FIRST'!$C$4&amp;","&amp;'STLD Interrogatories (STLDINT)'!$A38&amp;","&amp;'STLD Interrogatories (STLDINT)'!$B$1&amp;","&amp;'STLD Interrogatories (STLDINT)'!G$2&amp;","&amp;","&amp;'STLD Interrogatories (STLDINT)'!G38</f>
        <v>2025,12345,OH,STLDINT,6,,</v>
      </c>
      <c r="B4903" s="63" t="str">
        <f t="shared" si="74"/>
        <v>OH</v>
      </c>
    </row>
    <row r="4904" spans="1:2" x14ac:dyDescent="0.3">
      <c r="A4904" s="63" t="str">
        <f>'Instructions - READ FIRST'!$C$3&amp;","&amp;'Instructions - READ FIRST'!$C$4&amp;","&amp;'STLD Interrogatories (STLDINT)'!A38&amp;","&amp;'STLD Interrogatories (STLDINT)'!$B$1&amp;","&amp;'STLD Interrogatories (STLDINT)'!$H$2&amp;","&amp;","&amp;'STLD Interrogatories (STLDINT)'!H38</f>
        <v>2025,12345,OH,STLDINT,7,,</v>
      </c>
      <c r="B4904" s="63" t="str">
        <f t="shared" si="74"/>
        <v>OH</v>
      </c>
    </row>
    <row r="4905" spans="1:2" x14ac:dyDescent="0.3">
      <c r="A4905" s="63" t="str">
        <f>'Instructions - READ FIRST'!$C$3&amp;","&amp;'Instructions - READ FIRST'!$C$4&amp;","&amp;'STLD Interrogatories (STLDINT)'!$A38&amp;","&amp;'STLD Interrogatories (STLDINT)'!$B$1&amp;","&amp;'STLD Interrogatories (STLDINT)'!I$2&amp;","&amp;","&amp;'STLD Interrogatories (STLDINT)'!I38</f>
        <v>2025,12345,OH,STLDINT,8,,</v>
      </c>
      <c r="B4905" s="63" t="str">
        <f t="shared" si="74"/>
        <v>OH</v>
      </c>
    </row>
    <row r="4906" spans="1:2" x14ac:dyDescent="0.3">
      <c r="A4906" s="63" t="str">
        <f>'Instructions - READ FIRST'!$C$3&amp;","&amp;'Instructions - READ FIRST'!$C$4&amp;","&amp;'STLD Interrogatories (STLDINT)'!A38&amp;","&amp;'STLD Interrogatories (STLDINT)'!$B$1&amp;","&amp;'STLD Interrogatories (STLDINT)'!$J$2&amp;","&amp;","&amp;CHAR(34)&amp;'STLD Interrogatories (STLDINT)'!J38&amp;CHAR(34)</f>
        <v>2025,12345,OH,STLDINT,9,,""</v>
      </c>
      <c r="B4906" s="63" t="str">
        <f t="shared" si="74"/>
        <v>OH</v>
      </c>
    </row>
    <row r="4907" spans="1:2" x14ac:dyDescent="0.3">
      <c r="A4907" s="63" t="str">
        <f>'Instructions - READ FIRST'!$C$3&amp;","&amp;'Instructions - READ FIRST'!$C$4&amp;","&amp;'STLD Interrogatories (STLDINT)'!$A38&amp;","&amp;'STLD Interrogatories (STLDINT)'!$B$1&amp;","&amp;'STLD Interrogatories (STLDINT)'!K$2&amp;","&amp;","&amp;'STLD Interrogatories (STLDINT)'!K38</f>
        <v>2025,12345,OH,STLDINT,10,,</v>
      </c>
      <c r="B4907" s="63" t="str">
        <f t="shared" si="74"/>
        <v>OH</v>
      </c>
    </row>
    <row r="4908" spans="1:2" x14ac:dyDescent="0.3">
      <c r="A4908" s="63" t="str">
        <f>'Instructions - READ FIRST'!$C$3&amp;","&amp;'Instructions - READ FIRST'!$C$4&amp;","&amp;'STLD Interrogatories (STLDINT)'!$A38&amp;","&amp;'STLD Interrogatories (STLDINT)'!$B$1&amp;","&amp;'STLD Interrogatories (STLDINT)'!L$2&amp;","&amp;","&amp;'STLD Interrogatories (STLDINT)'!L38</f>
        <v>2025,12345,OH,STLDINT,11,,</v>
      </c>
      <c r="B4908" s="63" t="str">
        <f t="shared" si="74"/>
        <v>OH</v>
      </c>
    </row>
    <row r="4909" spans="1:2" x14ac:dyDescent="0.3">
      <c r="A4909" s="63" t="str">
        <f>'Instructions - READ FIRST'!$C$3&amp;","&amp;'Instructions - READ FIRST'!$C$4&amp;","&amp;'STLD Interrogatories (STLDINT)'!$A38&amp;","&amp;'STLD Interrogatories (STLDINT)'!$B$1&amp;","&amp;'STLD Interrogatories (STLDINT)'!M$2&amp;","&amp;'STLD Interrogatories (STLDINT)'!M38&amp;","</f>
        <v>2025,12345,OH,STLDINT,12,,</v>
      </c>
      <c r="B4909" s="63" t="str">
        <f t="shared" si="74"/>
        <v>OH</v>
      </c>
    </row>
    <row r="4910" spans="1:2" x14ac:dyDescent="0.3">
      <c r="A4910" s="63" t="str">
        <f>'Instructions - READ FIRST'!$C$3&amp;","&amp;'Instructions - READ FIRST'!$C$4&amp;","&amp;'STLD Interrogatories (STLDINT)'!$A38&amp;","&amp;'STLD Interrogatories (STLDINT)'!$B$1&amp;","&amp;'STLD Interrogatories (STLDINT)'!N$2&amp;","&amp;","&amp;'STLD Interrogatories (STLDINT)'!N38</f>
        <v>2025,12345,OH,STLDINT,13,,</v>
      </c>
      <c r="B4910" s="63" t="str">
        <f t="shared" si="74"/>
        <v>OH</v>
      </c>
    </row>
    <row r="4911" spans="1:2" x14ac:dyDescent="0.3">
      <c r="A4911" s="63" t="str">
        <f>'Instructions - READ FIRST'!$C$3&amp;","&amp;'Instructions - READ FIRST'!$C$4&amp;","&amp;'STLD Interrogatories (STLDINT)'!$A38&amp;","&amp;'STLD Interrogatories (STLDINT)'!$B$1&amp;","&amp;'STLD Interrogatories (STLDINT)'!O$2&amp;","&amp;'STLD Interrogatories (STLDINT)'!O38&amp;","</f>
        <v>2025,12345,OH,STLDINT,14,,</v>
      </c>
      <c r="B4911" s="63" t="str">
        <f t="shared" si="74"/>
        <v>OH</v>
      </c>
    </row>
    <row r="4912" spans="1:2" x14ac:dyDescent="0.3">
      <c r="A4912" s="63" t="str">
        <f>'Instructions - READ FIRST'!$C$3&amp;","&amp;'Instructions - READ FIRST'!$C$4&amp;","&amp;'STLD Interrogatories (STLDINT)'!$A38&amp;","&amp;'STLD Interrogatories (STLDINT)'!$B$1&amp;","&amp;'STLD Interrogatories (STLDINT)'!P$2&amp;","&amp;","&amp;CHAR(34)&amp;'STLD Interrogatories (STLDINT)'!P38&amp;CHAR(34)</f>
        <v>2025,12345,OH,STLDINT,15,,""</v>
      </c>
      <c r="B4912" s="63" t="str">
        <f t="shared" si="74"/>
        <v>OH</v>
      </c>
    </row>
    <row r="4913" spans="1:2" x14ac:dyDescent="0.3">
      <c r="A4913" s="63" t="str">
        <f>'Instructions - READ FIRST'!$C$3&amp;","&amp;'Instructions - READ FIRST'!$C$4&amp;","&amp;'STLD Interrogatories (STLDINT)'!$A38&amp;","&amp;'STLD Interrogatories (STLDINT)'!$B$1&amp;","&amp;'STLD Interrogatories (STLDINT)'!Q$2&amp;","&amp;'STLD Interrogatories (STLDINT)'!Q38&amp;","</f>
        <v>2025,12345,OH,STLDINT,16,,</v>
      </c>
      <c r="B4913" s="63" t="str">
        <f t="shared" si="74"/>
        <v>OH</v>
      </c>
    </row>
    <row r="4914" spans="1:2" x14ac:dyDescent="0.3">
      <c r="A4914" s="63" t="str">
        <f>'Instructions - READ FIRST'!$C$3&amp;","&amp;'Instructions - READ FIRST'!$C$4&amp;","&amp;'STLD Interrogatories (STLDINT)'!$A38&amp;","&amp;'STLD Interrogatories (STLDINT)'!$B$1&amp;","&amp;'STLD Interrogatories (STLDINT)'!R$2&amp;","&amp;'STLD Interrogatories (STLDINT)'!R38&amp;","</f>
        <v>2025,12345,OH,STLDINT,17,,</v>
      </c>
      <c r="B4914" s="63" t="str">
        <f t="shared" si="74"/>
        <v>OH</v>
      </c>
    </row>
    <row r="4915" spans="1:2" x14ac:dyDescent="0.3">
      <c r="A4915" s="63" t="str">
        <f>'Instructions - READ FIRST'!$C$3&amp;","&amp;'Instructions - READ FIRST'!$C$4&amp;","&amp;'STLD Interrogatories (STLDINT)'!$A38&amp;","&amp;'STLD Interrogatories (STLDINT)'!$B$1&amp;","&amp;'STLD Interrogatories (STLDINT)'!S$2&amp;","&amp;'STLD Interrogatories (STLDINT)'!S38&amp;","</f>
        <v>2025,12345,OH,STLDINT,18,,</v>
      </c>
      <c r="B4915" s="63" t="str">
        <f t="shared" si="74"/>
        <v>OH</v>
      </c>
    </row>
    <row r="4916" spans="1:2" x14ac:dyDescent="0.3">
      <c r="A4916" s="63" t="str">
        <f>'Instructions - READ FIRST'!$C$3&amp;","&amp;'Instructions - READ FIRST'!$C$4&amp;","&amp;'STLD Interrogatories (STLDINT)'!$A38&amp;","&amp;'STLD Interrogatories (STLDINT)'!$B$1&amp;","&amp;'STLD Interrogatories (STLDINT)'!T$2&amp;","&amp;'STLD Interrogatories (STLDINT)'!T38&amp;","</f>
        <v>2025,12345,OH,STLDINT,19,,</v>
      </c>
      <c r="B4916" s="63" t="str">
        <f t="shared" si="74"/>
        <v>OH</v>
      </c>
    </row>
    <row r="4917" spans="1:2" x14ac:dyDescent="0.3">
      <c r="A4917" s="63" t="str">
        <f>'Instructions - READ FIRST'!$C$3&amp;","&amp;'Instructions - READ FIRST'!$C$4&amp;","&amp;'STLD Interrogatories (STLDINT)'!$A38&amp;","&amp;'STLD Interrogatories (STLDINT)'!$B$1&amp;","&amp;'STLD Interrogatories (STLDINT)'!U$2&amp;","&amp;","&amp;CHAR(34)&amp;'STLD Interrogatories (STLDINT)'!U38&amp;CHAR(34)</f>
        <v>2025,12345,OH,STLDINT,20,,""</v>
      </c>
      <c r="B4917" s="63" t="str">
        <f t="shared" si="74"/>
        <v>OH</v>
      </c>
    </row>
    <row r="4918" spans="1:2" x14ac:dyDescent="0.3">
      <c r="A4918" s="63" t="str">
        <f>'Instructions - READ FIRST'!$C$3&amp;","&amp;'Instructions - READ FIRST'!$C$4&amp;","&amp;'STLD Interrogatories (STLDINT)'!$A38&amp;","&amp;'STLD Interrogatories (STLDINT)'!$B$1&amp;","&amp;'STLD Interrogatories (STLDINT)'!V$2&amp;","&amp;'STLD Interrogatories (STLDINT)'!V38&amp;","</f>
        <v>2025,12345,OH,STLDINT,21,,</v>
      </c>
      <c r="B4918" s="63" t="str">
        <f t="shared" si="74"/>
        <v>OH</v>
      </c>
    </row>
    <row r="4919" spans="1:2" x14ac:dyDescent="0.3">
      <c r="A4919" s="63" t="str">
        <f>'Instructions - READ FIRST'!$C$3&amp;","&amp;'Instructions - READ FIRST'!$C$4&amp;","&amp;'STLD Interrogatories (STLDINT)'!$A38&amp;","&amp;'STLD Interrogatories (STLDINT)'!$B$1&amp;","&amp;'STLD Interrogatories (STLDINT)'!W$2&amp;","&amp;","&amp;'STLD Interrogatories (STLDINT)'!W38</f>
        <v>2025,12345,OH,STLDINT,22,,</v>
      </c>
      <c r="B4919" s="63" t="str">
        <f t="shared" si="74"/>
        <v>OH</v>
      </c>
    </row>
    <row r="4920" spans="1:2" x14ac:dyDescent="0.3">
      <c r="A4920" s="63" t="str">
        <f>'Instructions - READ FIRST'!$C$3&amp;","&amp;'Instructions - READ FIRST'!$C$4&amp;","&amp;'STLD Interrogatories (STLDINT)'!$A38&amp;","&amp;'STLD Interrogatories (STLDINT)'!$B$1&amp;","&amp;'STLD Interrogatories (STLDINT)'!X$2&amp;","&amp;'STLD Interrogatories (STLDINT)'!X38&amp;","</f>
        <v>2025,12345,OH,STLDINT,23,,</v>
      </c>
      <c r="B4920" s="63" t="str">
        <f t="shared" si="74"/>
        <v>OH</v>
      </c>
    </row>
    <row r="4921" spans="1:2" x14ac:dyDescent="0.3">
      <c r="A4921" s="63" t="str">
        <f>'Instructions - READ FIRST'!$C$3&amp;","&amp;'Instructions - READ FIRST'!$C$4&amp;","&amp;'STLD Interrogatories (STLDINT)'!$A38&amp;","&amp;'STLD Interrogatories (STLDINT)'!$B$1&amp;","&amp;'STLD Interrogatories (STLDINT)'!Y$2&amp;","&amp;","&amp;'STLD Interrogatories (STLDINT)'!Y38</f>
        <v>2025,12345,OH,STLDINT,24,,</v>
      </c>
      <c r="B4921" s="63" t="str">
        <f t="shared" si="74"/>
        <v>OH</v>
      </c>
    </row>
    <row r="4922" spans="1:2" x14ac:dyDescent="0.3">
      <c r="A4922" s="63" t="str">
        <f>'Instructions - READ FIRST'!$C$3&amp;","&amp;'Instructions - READ FIRST'!$C$4&amp;","&amp;'STLD Interrogatories (STLDINT)'!$A38&amp;","&amp;'STLD Interrogatories (STLDINT)'!$B$1&amp;","&amp;'STLD Interrogatories (STLDINT)'!Z$2&amp;","&amp;'STLD Interrogatories (STLDINT)'!Z38&amp;","</f>
        <v>2025,12345,OH,STLDINT,25,,</v>
      </c>
      <c r="B4922" s="63" t="str">
        <f t="shared" si="74"/>
        <v>OH</v>
      </c>
    </row>
    <row r="4923" spans="1:2" x14ac:dyDescent="0.3">
      <c r="A4923" s="63" t="str">
        <f>'Instructions - READ FIRST'!$C$3&amp;","&amp;'Instructions - READ FIRST'!$C$4&amp;","&amp;'STLD Interrogatories (STLDINT)'!$A38&amp;","&amp;'STLD Interrogatories (STLDINT)'!$B$1&amp;","&amp;'STLD Interrogatories (STLDINT)'!AA$2&amp;","&amp;'STLD Interrogatories (STLDINT)'!AA38&amp;","</f>
        <v>2025,12345,OH,STLDINT,26,,</v>
      </c>
      <c r="B4923" s="63" t="str">
        <f t="shared" si="74"/>
        <v>OH</v>
      </c>
    </row>
    <row r="4924" spans="1:2" x14ac:dyDescent="0.3">
      <c r="A4924" s="63" t="str">
        <f>'Instructions - READ FIRST'!$C$3&amp;","&amp;'Instructions - READ FIRST'!$C$4&amp;","&amp;'STLD Interrogatories (STLDINT)'!$A38&amp;","&amp;'STLD Interrogatories (STLDINT)'!$B$1&amp;","&amp;'STLD Interrogatories (STLDINT)'!AB$2&amp;","&amp;'STLD Interrogatories (STLDINT)'!AB38&amp;","</f>
        <v>2025,12345,OH,STLDINT,27,,</v>
      </c>
      <c r="B4924" s="63" t="str">
        <f t="shared" si="74"/>
        <v>OH</v>
      </c>
    </row>
    <row r="4925" spans="1:2" x14ac:dyDescent="0.3">
      <c r="A4925" s="63" t="str">
        <f>'Instructions - READ FIRST'!$C$3&amp;","&amp;'Instructions - READ FIRST'!$C$4&amp;","&amp;'STLD Interrogatories (STLDINT)'!$A38&amp;","&amp;'STLD Interrogatories (STLDINT)'!$B$1&amp;","&amp;'STLD Interrogatories (STLDINT)'!AC$2&amp;","&amp;'STLD Interrogatories (STLDINT)'!AC38&amp;","</f>
        <v>2025,12345,OH,STLDINT,28,,</v>
      </c>
      <c r="B4925" s="63" t="str">
        <f t="shared" si="74"/>
        <v>OH</v>
      </c>
    </row>
    <row r="4926" spans="1:2" x14ac:dyDescent="0.3">
      <c r="A4926" s="63" t="str">
        <f>'Instructions - READ FIRST'!$C$3&amp;","&amp;'Instructions - READ FIRST'!$C$4&amp;","&amp;'STLD Interrogatories (STLDINT)'!$A38&amp;","&amp;'STLD Interrogatories (STLDINT)'!$B$1&amp;","&amp;'STLD Interrogatories (STLDINT)'!AD$2&amp;","&amp;'STLD Interrogatories (STLDINT)'!AD38&amp;","</f>
        <v>2025,12345,OH,STLDINT,29,,</v>
      </c>
      <c r="B4926" s="63" t="str">
        <f t="shared" si="74"/>
        <v>OH</v>
      </c>
    </row>
    <row r="4927" spans="1:2" x14ac:dyDescent="0.3">
      <c r="A4927" s="63" t="str">
        <f>'Instructions - READ FIRST'!$C$3&amp;","&amp;'Instructions - READ FIRST'!$C$4&amp;","&amp;'STLD Interrogatories (STLDINT)'!A38&amp;","&amp;'STLD Interrogatories (STLDINT)'!$B$1&amp;","&amp;'STLD Interrogatories (STLDINT)'!$AE$2&amp;","&amp;'STLD Interrogatories (STLDINT)'!AE38&amp;","</f>
        <v>2025,12345,OH,STLDINT,30,,</v>
      </c>
      <c r="B4927" s="63" t="str">
        <f t="shared" si="74"/>
        <v>OH</v>
      </c>
    </row>
    <row r="4928" spans="1:2" x14ac:dyDescent="0.3">
      <c r="A4928" s="63" t="str">
        <f>'Instructions - READ FIRST'!$C$3&amp;","&amp;'Instructions - READ FIRST'!$C$4&amp;","&amp;'STLD Interrogatories (STLDINT)'!$A38&amp;","&amp;'STLD Interrogatories (STLDINT)'!$B$1&amp;","&amp;'STLD Interrogatories (STLDINT)'!AF$2&amp;","&amp;'STLD Interrogatories (STLDINT)'!AF38&amp;","</f>
        <v>2025,12345,OH,STLDINT,31,,</v>
      </c>
      <c r="B4928" s="63" t="str">
        <f t="shared" si="74"/>
        <v>OH</v>
      </c>
    </row>
    <row r="4929" spans="1:2" x14ac:dyDescent="0.3">
      <c r="A4929" s="63" t="str">
        <f>'Instructions - READ FIRST'!$C$3&amp;","&amp;'Instructions - READ FIRST'!$C$4&amp;","&amp;'STLD Interrogatories (STLDINT)'!$A38&amp;","&amp;'STLD Interrogatories (STLDINT)'!$B$1&amp;","&amp;'STLD Interrogatories (STLDINT)'!AG$2&amp;","&amp;'STLD Interrogatories (STLDINT)'!AG38&amp;","</f>
        <v>2025,12345,OH,STLDINT,32,,</v>
      </c>
      <c r="B4929" s="63" t="str">
        <f t="shared" si="74"/>
        <v>OH</v>
      </c>
    </row>
    <row r="4930" spans="1:2" x14ac:dyDescent="0.3">
      <c r="A4930" s="63" t="str">
        <f>'Instructions - READ FIRST'!$C$3&amp;","&amp;'Instructions - READ FIRST'!$C$4&amp;","&amp;'STLD Interrogatories (STLDINT)'!$A38&amp;","&amp;'STLD Interrogatories (STLDINT)'!$B$1&amp;","&amp;'STLD Interrogatories (STLDINT)'!AH$2&amp;","&amp;","&amp;CHAR(34)&amp;'STLD Interrogatories (STLDINT)'!AH38&amp;CHAR(34)</f>
        <v>2025,12345,OH,STLDINT,33,,""</v>
      </c>
      <c r="B4930" s="63" t="str">
        <f t="shared" si="74"/>
        <v>OH</v>
      </c>
    </row>
    <row r="4931" spans="1:2" x14ac:dyDescent="0.3">
      <c r="A4931" s="63" t="str">
        <f>'Instructions - READ FIRST'!$C$3&amp;","&amp;'Instructions - READ FIRST'!$C$4&amp;","&amp;'STLD Interrogatories (STLDINT)'!$A38&amp;","&amp;'STLD Interrogatories (STLDINT)'!$B$1&amp;","&amp;'STLD Interrogatories (STLDINT)'!AI$2&amp;","&amp;'STLD Interrogatories (STLDINT)'!AI38&amp;","</f>
        <v>2025,12345,OH,STLDINT,34,,</v>
      </c>
      <c r="B4931" s="63" t="str">
        <f t="shared" si="74"/>
        <v>OH</v>
      </c>
    </row>
    <row r="4932" spans="1:2" x14ac:dyDescent="0.3">
      <c r="A4932" s="63" t="str">
        <f>'Instructions - READ FIRST'!$C$3&amp;","&amp;'Instructions - READ FIRST'!$C$4&amp;","&amp;'STLD Interrogatories (STLDINT)'!$A38&amp;","&amp;'STLD Interrogatories (STLDINT)'!$B$1&amp;","&amp;'STLD Interrogatories (STLDINT)'!AJ$2&amp;","&amp;'STLD Interrogatories (STLDINT)'!AJ38&amp;","</f>
        <v>2025,12345,OH,STLDINT,35,,</v>
      </c>
      <c r="B4932" s="63" t="str">
        <f t="shared" si="74"/>
        <v>OH</v>
      </c>
    </row>
    <row r="4933" spans="1:2" x14ac:dyDescent="0.3">
      <c r="A4933" s="63" t="str">
        <f>'Instructions - READ FIRST'!$C$3&amp;","&amp;'Instructions - READ FIRST'!$C$4&amp;","&amp;'STLD Interrogatories (STLDINT)'!$A38&amp;","&amp;'STLD Interrogatories (STLDINT)'!$B$1&amp;","&amp;'STLD Interrogatories (STLDINT)'!AK$2&amp;","&amp;","&amp;CHAR(34)&amp;'STLD Interrogatories (STLDINT)'!AK38&amp;CHAR(34)</f>
        <v>2025,12345,OH,STLDINT,36,,""</v>
      </c>
      <c r="B4933" s="63" t="str">
        <f t="shared" si="74"/>
        <v>OH</v>
      </c>
    </row>
    <row r="4934" spans="1:2" x14ac:dyDescent="0.3">
      <c r="A4934" s="63" t="str">
        <f>'Instructions - READ FIRST'!$C$3&amp;","&amp;'Instructions - READ FIRST'!$C$4&amp;","&amp;'STLD Interrogatories (STLDINT)'!$A38&amp;","&amp;'STLD Interrogatories (STLDINT)'!$B$1&amp;","&amp;'STLD Interrogatories (STLDINT)'!AL$2&amp;","&amp;'STLD Interrogatories (STLDINT)'!AL38&amp;","</f>
        <v>2025,12345,OH,STLDINT,37,,</v>
      </c>
      <c r="B4934" s="63" t="str">
        <f t="shared" si="74"/>
        <v>OH</v>
      </c>
    </row>
    <row r="4935" spans="1:2" x14ac:dyDescent="0.3">
      <c r="A4935" s="63" t="str">
        <f>'Instructions - READ FIRST'!$C$3&amp;","&amp;'Instructions - READ FIRST'!$C$4&amp;","&amp;'STLD Interrogatories (STLDINT)'!$A38&amp;","&amp;'STLD Interrogatories (STLDINT)'!$B$1&amp;","&amp;'STLD Interrogatories (STLDINT)'!AM$2&amp;","&amp;'STLD Interrogatories (STLDINT)'!AM38&amp;","</f>
        <v>2025,12345,OH,STLDINT,38,,</v>
      </c>
      <c r="B4935" s="63" t="str">
        <f t="shared" si="74"/>
        <v>OH</v>
      </c>
    </row>
    <row r="4936" spans="1:2" x14ac:dyDescent="0.3">
      <c r="A4936" s="63" t="str">
        <f>'Instructions - READ FIRST'!$C$3&amp;","&amp;'Instructions - READ FIRST'!$C$4&amp;","&amp;'STLD Interrogatories (STLDINT)'!$A38&amp;","&amp;'STLD Interrogatories (STLDINT)'!$B$1&amp;","&amp;'STLD Interrogatories (STLDINT)'!AN$2&amp;","&amp;","&amp;CHAR(34)&amp;'STLD Interrogatories (STLDINT)'!AN38&amp;CHAR(34)</f>
        <v>2025,12345,OH,STLDINT,39,,""</v>
      </c>
      <c r="B4936" s="63" t="str">
        <f t="shared" si="74"/>
        <v>OH</v>
      </c>
    </row>
    <row r="4937" spans="1:2" x14ac:dyDescent="0.3">
      <c r="A4937" s="63" t="str">
        <f>'Instructions - READ FIRST'!$C$3&amp;","&amp;'Instructions - READ FIRST'!$C$4&amp;","&amp;'STLD Interrogatories (STLDINT)'!$A38&amp;","&amp;'STLD Interrogatories (STLDINT)'!$B$1&amp;","&amp;'STLD Interrogatories (STLDINT)'!AO$2&amp;","&amp;'STLD Interrogatories (STLDINT)'!AO38&amp;","</f>
        <v>2025,12345,OH,STLDINT,40,,</v>
      </c>
      <c r="B4937" s="63" t="str">
        <f t="shared" si="74"/>
        <v>OH</v>
      </c>
    </row>
    <row r="4938" spans="1:2" x14ac:dyDescent="0.3">
      <c r="A4938" s="63" t="str">
        <f>'Instructions - READ FIRST'!$C$3&amp;","&amp;'Instructions - READ FIRST'!$C$4&amp;","&amp;'STLD Interrogatories (STLDINT)'!A38&amp;","&amp;'STLD Interrogatories (STLDINT)'!$B$1&amp;","&amp;'STLD Interrogatories (STLDINT)'!$AP$2&amp;","&amp;'STLD Interrogatories (STLDINT)'!AP38&amp;","</f>
        <v>2025,12345,OH,STLDINT,41,,</v>
      </c>
      <c r="B4938" s="63" t="str">
        <f t="shared" si="74"/>
        <v>OH</v>
      </c>
    </row>
    <row r="4939" spans="1:2" x14ac:dyDescent="0.3">
      <c r="A4939" s="63" t="str">
        <f>'Instructions - READ FIRST'!$C$3&amp;","&amp;'Instructions - READ FIRST'!$C$4&amp;","&amp;'STLD Interrogatories (STLDINT)'!A38&amp;","&amp;'STLD Interrogatories (STLDINT)'!$B$1&amp;","&amp;'STLD Interrogatories (STLDINT)'!$AQ$2&amp;","&amp;'STLD Interrogatories (STLDINT)'!AQ38&amp;","</f>
        <v>2025,12345,OH,STLDINT,42,,</v>
      </c>
      <c r="B4939" s="63" t="str">
        <f t="shared" si="74"/>
        <v>OH</v>
      </c>
    </row>
    <row r="4940" spans="1:2" x14ac:dyDescent="0.3">
      <c r="A4940" s="63" t="str">
        <f>'Instructions - READ FIRST'!$C$3&amp;","&amp;'Instructions - READ FIRST'!$C$4&amp;","&amp;'STLD Interrogatories (STLDINT)'!A38&amp;","&amp;'STLD Interrogatories (STLDINT)'!$B$1&amp;","&amp;'STLD Interrogatories (STLDINT)'!$AR$2&amp;","&amp;'STLD Interrogatories (STLDINT)'!AR38&amp;","</f>
        <v>2025,12345,OH,STLDINT,43,,</v>
      </c>
      <c r="B4940" s="63" t="str">
        <f t="shared" si="74"/>
        <v>OH</v>
      </c>
    </row>
    <row r="4941" spans="1:2" x14ac:dyDescent="0.3">
      <c r="A4941" s="63" t="str">
        <f>'Instructions - READ FIRST'!$C$3&amp;","&amp;'Instructions - READ FIRST'!$C$4&amp;","&amp;'STLD Interrogatories (STLDINT)'!$A38&amp;","&amp;'STLD Interrogatories (STLDINT)'!$B$1&amp;","&amp;'STLD Interrogatories (STLDINT)'!AS$2&amp;","&amp;","&amp;CHAR(34)&amp;'STLD Interrogatories (STLDINT)'!AS38&amp;CHAR(34)</f>
        <v>2025,12345,OH,STLDINT,44,,""</v>
      </c>
      <c r="B4941" s="63" t="str">
        <f t="shared" si="74"/>
        <v>OH</v>
      </c>
    </row>
    <row r="4942" spans="1:2" x14ac:dyDescent="0.3">
      <c r="A4942" s="63" t="str">
        <f>'Instructions - READ FIRST'!$C$3&amp;","&amp;'Instructions - READ FIRST'!$C$4&amp;","&amp;'STLD Interrogatories (STLDINT)'!$A38&amp;","&amp;'STLD Interrogatories (STLDINT)'!$B$1&amp;","&amp;'STLD Interrogatories (STLDINT)'!AT$2&amp;","&amp;","&amp;CHAR(34)&amp;'STLD Interrogatories (STLDINT)'!AT38&amp;CHAR(34)</f>
        <v>2025,12345,OH,STLDINT,45,,""</v>
      </c>
      <c r="B4942" s="63" t="str">
        <f t="shared" si="74"/>
        <v>OH</v>
      </c>
    </row>
    <row r="4943" spans="1:2" x14ac:dyDescent="0.3">
      <c r="A4943" s="63" t="str">
        <f>'Instructions - READ FIRST'!$C$3&amp;","&amp;'Instructions - READ FIRST'!$C$4&amp;","&amp;'STLD PolicyCert Admin (STLDPOL)'!A39&amp;","&amp;'STLD PolicyCert Admin (STLDPOL)'!$B$1&amp;","&amp;'STLD PolicyCert Admin (STLDPOL)'!B$2&amp;","&amp;'STLD PolicyCert Admin (STLDPOL)'!B39&amp;","&amp;'STLD PolicyCert Admin (STLDPOL)'!C39&amp;","&amp;'STLD PolicyCert Admin (STLDPOL)'!D39&amp;","&amp;'STLD PolicyCert Admin (STLDPOL)'!E39&amp;","&amp;'STLD PolicyCert Admin (STLDPOL)'!F39&amp;","&amp;'STLD PolicyCert Admin (STLDPOL)'!G39&amp;","&amp;'STLD PolicyCert Admin (STLDPOL)'!H39&amp;","&amp;'STLD PolicyCert Admin (STLDPOL)'!I39&amp;","&amp;'STLD PolicyCert Admin (STLDPOL)'!J39</f>
        <v>2025,12345,OH,STLDPOL,46,,,,,,,,,</v>
      </c>
      <c r="B4943" s="63" t="str">
        <f t="shared" si="74"/>
        <v>OH</v>
      </c>
    </row>
    <row r="4944" spans="1:2" x14ac:dyDescent="0.3">
      <c r="A4944" s="63" t="str">
        <f>'Instructions - READ FIRST'!$C$3&amp;","&amp;'Instructions - READ FIRST'!$C$4&amp;","&amp;'STLD PolicyCert Admin (STLDPOL)'!A39&amp;","&amp;'STLD PolicyCert Admin (STLDPOL)'!$B$1&amp;","&amp;'STLD PolicyCert Admin (STLDPOL)'!K$2&amp;","&amp;'STLD PolicyCert Admin (STLDPOL)'!K39&amp;","&amp;'STLD PolicyCert Admin (STLDPOL)'!L39&amp;","&amp;'STLD PolicyCert Admin (STLDPOL)'!M39&amp;","&amp;'STLD PolicyCert Admin (STLDPOL)'!N39&amp;","&amp;'STLD PolicyCert Admin (STLDPOL)'!O39&amp;","&amp;'STLD PolicyCert Admin (STLDPOL)'!P39&amp;","&amp;'STLD PolicyCert Admin (STLDPOL)'!Q39&amp;","&amp;'STLD PolicyCert Admin (STLDPOL)'!R39&amp;","&amp;'STLD PolicyCert Admin (STLDPOL)'!S39</f>
        <v>2025,12345,OH,STLDPOL,47,,,,,,,,,</v>
      </c>
      <c r="B4944" s="63" t="str">
        <f t="shared" si="74"/>
        <v>OH</v>
      </c>
    </row>
    <row r="4945" spans="1:2" x14ac:dyDescent="0.3">
      <c r="A4945" s="63" t="str">
        <f>'Instructions - READ FIRST'!$C$3&amp;","&amp;'Instructions - READ FIRST'!$C$4&amp;","&amp;'STLD PolicyCert Admin (STLDPOL)'!A39&amp;","&amp;'STLD PolicyCert Admin (STLDPOL)'!$B$1&amp;","&amp;'STLD PolicyCert Admin (STLDPOL)'!T$2&amp;","&amp;'STLD PolicyCert Admin (STLDPOL)'!T39&amp;","&amp;'STLD PolicyCert Admin (STLDPOL)'!U39&amp;","&amp;'STLD PolicyCert Admin (STLDPOL)'!V39&amp;","&amp;'STLD PolicyCert Admin (STLDPOL)'!W39&amp;","&amp;'STLD PolicyCert Admin (STLDPOL)'!X39&amp;","&amp;'STLD PolicyCert Admin (STLDPOL)'!Y39&amp;","&amp;'STLD PolicyCert Admin (STLDPOL)'!Z39&amp;","&amp;'STLD PolicyCert Admin (STLDPOL)'!AA39&amp;","&amp;'STLD PolicyCert Admin (STLDPOL)'!AB39</f>
        <v>2025,12345,OH,STLDPOL,48,,,,,,,,,</v>
      </c>
      <c r="B4945" s="63" t="str">
        <f t="shared" si="74"/>
        <v>OH</v>
      </c>
    </row>
    <row r="4946" spans="1:2" x14ac:dyDescent="0.3">
      <c r="A4946" s="63" t="str">
        <f>'Instructions - READ FIRST'!$C$3&amp;","&amp;'Instructions - READ FIRST'!$C$4&amp;","&amp;'STLD PolicyCert Admin (STLDPOL)'!A39&amp;","&amp;'STLD PolicyCert Admin (STLDPOL)'!$B$1&amp;","&amp;'STLD PolicyCert Admin (STLDPOL)'!AC$2&amp;","&amp;'STLD PolicyCert Admin (STLDPOL)'!AC39&amp;","&amp;'STLD PolicyCert Admin (STLDPOL)'!AD39&amp;","&amp;'STLD PolicyCert Admin (STLDPOL)'!AE39&amp;","&amp;'STLD PolicyCert Admin (STLDPOL)'!AF39&amp;","&amp;'STLD PolicyCert Admin (STLDPOL)'!AG39&amp;","&amp;'STLD PolicyCert Admin (STLDPOL)'!AH39&amp;","&amp;'STLD PolicyCert Admin (STLDPOL)'!AI39&amp;","&amp;'STLD PolicyCert Admin (STLDPOL)'!AJ39&amp;","&amp;'STLD PolicyCert Admin (STLDPOL)'!AK39</f>
        <v>2025,12345,OH,STLDPOL,49,,,,,,,,,</v>
      </c>
      <c r="B4946" s="63" t="str">
        <f t="shared" si="74"/>
        <v>OH</v>
      </c>
    </row>
    <row r="4947" spans="1:2" x14ac:dyDescent="0.3">
      <c r="A4947" s="63" t="str">
        <f>'Instructions - READ FIRST'!$C$3&amp;","&amp;'Instructions - READ FIRST'!$C$4&amp;","&amp;'STLD PolicyCert Admin (STLDPOL)'!A39&amp;","&amp;'STLD PolicyCert Admin (STLDPOL)'!$B$1&amp;","&amp;'STLD PolicyCert Admin (STLDPOL)'!AL$2&amp;","&amp;'STLD PolicyCert Admin (STLDPOL)'!AL39&amp;","&amp;'STLD PolicyCert Admin (STLDPOL)'!AM39&amp;","&amp;'STLD PolicyCert Admin (STLDPOL)'!AN39&amp;","&amp;'STLD PolicyCert Admin (STLDPOL)'!AO39&amp;","&amp;'STLD PolicyCert Admin (STLDPOL)'!AP39&amp;","&amp;'STLD PolicyCert Admin (STLDPOL)'!AQ39&amp;","&amp;'STLD PolicyCert Admin (STLDPOL)'!AR39&amp;","&amp;'STLD PolicyCert Admin (STLDPOL)'!AS39&amp;","&amp;'STLD PolicyCert Admin (STLDPOL)'!AT39</f>
        <v>2025,12345,OH,STLDPOL,50,,,,,,,,,</v>
      </c>
      <c r="B4947" s="63" t="str">
        <f t="shared" ref="B4947:B5010" si="75">MID(A4947, 12, 2)</f>
        <v>OH</v>
      </c>
    </row>
    <row r="4948" spans="1:2" x14ac:dyDescent="0.3">
      <c r="A4948" s="63" t="str">
        <f>'Instructions - READ FIRST'!$C$3&amp;","&amp;'Instructions - READ FIRST'!$C$4&amp;","&amp;'STLD PolicyCert Admin (STLDPOL)'!A39&amp;","&amp;'STLD PolicyCert Admin (STLDPOL)'!$B$1&amp;","&amp;'STLD PolicyCert Admin (STLDPOL)'!AU$2&amp;","&amp;'STLD PolicyCert Admin (STLDPOL)'!AU39&amp;","&amp;'STLD PolicyCert Admin (STLDPOL)'!AV39&amp;","&amp;'STLD PolicyCert Admin (STLDPOL)'!AW39&amp;","&amp;'STLD PolicyCert Admin (STLDPOL)'!AX39&amp;","&amp;'STLD PolicyCert Admin (STLDPOL)'!AY39&amp;","&amp;'STLD PolicyCert Admin (STLDPOL)'!AZ39&amp;","&amp;'STLD PolicyCert Admin (STLDPOL)'!BA39&amp;","&amp;'STLD PolicyCert Admin (STLDPOL)'!BB39&amp;","&amp;'STLD PolicyCert Admin (STLDPOL)'!BC39</f>
        <v>2025,12345,OH,STLDPOL,51,,,,,,,,,</v>
      </c>
      <c r="B4948" s="63" t="str">
        <f t="shared" si="75"/>
        <v>OH</v>
      </c>
    </row>
    <row r="4949" spans="1:2" x14ac:dyDescent="0.3">
      <c r="A4949" s="63" t="str">
        <f>'Instructions - READ FIRST'!$C$3&amp;","&amp;'Instructions - READ FIRST'!$C$4&amp;","&amp;'STLD PolicyCert Admin (STLDPOL)'!A39&amp;","&amp;'STLD PolicyCert Admin (STLDPOL)'!$B$1&amp;","&amp;'STLD PolicyCert Admin (STLDPOL)'!BD$2&amp;","&amp;'STLD PolicyCert Admin (STLDPOL)'!BD39&amp;","&amp;'STLD PolicyCert Admin (STLDPOL)'!BE39&amp;","&amp;'STLD PolicyCert Admin (STLDPOL)'!BF39&amp;","&amp;'STLD PolicyCert Admin (STLDPOL)'!BG39&amp;","&amp;'STLD PolicyCert Admin (STLDPOL)'!BH39&amp;","&amp;'STLD PolicyCert Admin (STLDPOL)'!BI39&amp;","&amp;'STLD PolicyCert Admin (STLDPOL)'!BJ39&amp;","&amp;'STLD PolicyCert Admin (STLDPOL)'!BK39&amp;","&amp;'STLD PolicyCert Admin (STLDPOL)'!BL39</f>
        <v>2025,12345,OH,STLDPOL,52,,,,,,,,,</v>
      </c>
      <c r="B4949" s="63" t="str">
        <f t="shared" si="75"/>
        <v>OH</v>
      </c>
    </row>
    <row r="4950" spans="1:2" x14ac:dyDescent="0.3">
      <c r="A4950" s="63" t="str">
        <f>'Instructions - READ FIRST'!$C$3&amp;","&amp;'Instructions - READ FIRST'!$C$4&amp;","&amp;'STLD PolicyCert Admin (STLDPOL)'!A39&amp;","&amp;'STLD PolicyCert Admin (STLDPOL)'!$B$1&amp;","&amp;'STLD PolicyCert Admin (STLDPOL)'!BM$2&amp;","&amp;'STLD PolicyCert Admin (STLDPOL)'!BM39&amp;","&amp;'STLD PolicyCert Admin (STLDPOL)'!BN39&amp;","&amp;'STLD PolicyCert Admin (STLDPOL)'!BO39&amp;","&amp;'STLD PolicyCert Admin (STLDPOL)'!BP39&amp;","&amp;'STLD PolicyCert Admin (STLDPOL)'!BQ39&amp;","&amp;'STLD PolicyCert Admin (STLDPOL)'!BR39&amp;","&amp;'STLD PolicyCert Admin (STLDPOL)'!BS39&amp;","&amp;'STLD PolicyCert Admin (STLDPOL)'!BT39&amp;","&amp;'STLD PolicyCert Admin (STLDPOL)'!BU39</f>
        <v>2025,12345,OH,STLDPOL,53,,,,,,,,,</v>
      </c>
      <c r="B4950" s="63" t="str">
        <f t="shared" si="75"/>
        <v>OH</v>
      </c>
    </row>
    <row r="4951" spans="1:2" x14ac:dyDescent="0.3">
      <c r="A4951" s="63" t="str">
        <f>'Instructions - READ FIRST'!$C$3&amp;","&amp;'Instructions - READ FIRST'!$C$4&amp;","&amp;'STLD PolicyCert Admin (STLDPOL)'!A39&amp;","&amp;'STLD PolicyCert Admin (STLDPOL)'!$B$1&amp;","&amp;'STLD PolicyCert Admin (STLDPOL)'!BV$2&amp;","&amp;'STLD PolicyCert Admin (STLDPOL)'!BV39&amp;","&amp;'STLD PolicyCert Admin (STLDPOL)'!BW39&amp;","&amp;'STLD PolicyCert Admin (STLDPOL)'!BX39&amp;","&amp;'STLD PolicyCert Admin (STLDPOL)'!BY39&amp;","&amp;'STLD PolicyCert Admin (STLDPOL)'!BZ39&amp;","&amp;'STLD PolicyCert Admin (STLDPOL)'!CA39&amp;","&amp;'STLD PolicyCert Admin (STLDPOL)'!CB39&amp;","&amp;'STLD PolicyCert Admin (STLDPOL)'!CC39&amp;","&amp;'STLD PolicyCert Admin (STLDPOL)'!CD39</f>
        <v>2025,12345,OH,STLDPOL,54,,,,,,,,,</v>
      </c>
      <c r="B4951" s="63" t="str">
        <f t="shared" si="75"/>
        <v>OH</v>
      </c>
    </row>
    <row r="4952" spans="1:2" x14ac:dyDescent="0.3">
      <c r="A4952" s="63" t="str">
        <f>'Instructions - READ FIRST'!$C$3&amp;","&amp;'Instructions - READ FIRST'!$C$4&amp;","&amp;'STLD PolicyCert Admin (STLDPOL)'!A39&amp;","&amp;'STLD PolicyCert Admin (STLDPOL)'!$B$1&amp;","&amp;'STLD PolicyCert Admin (STLDPOL)'!CE$2&amp;","&amp;'STLD PolicyCert Admin (STLDPOL)'!CE39&amp;","&amp;'STLD PolicyCert Admin (STLDPOL)'!CF39&amp;","&amp;'STLD PolicyCert Admin (STLDPOL)'!CG39&amp;","&amp;'STLD PolicyCert Admin (STLDPOL)'!CH39&amp;","&amp;'STLD PolicyCert Admin (STLDPOL)'!CI39&amp;","&amp;'STLD PolicyCert Admin (STLDPOL)'!CJ39&amp;","&amp;'STLD PolicyCert Admin (STLDPOL)'!CK39&amp;","&amp;'STLD PolicyCert Admin (STLDPOL)'!CL39&amp;","&amp;'STLD PolicyCert Admin (STLDPOL)'!CM39</f>
        <v>2025,12345,OH,STLDPOL,55,,,,,,,,,</v>
      </c>
      <c r="B4952" s="63" t="str">
        <f t="shared" si="75"/>
        <v>OH</v>
      </c>
    </row>
    <row r="4953" spans="1:2" x14ac:dyDescent="0.3">
      <c r="A4953" s="63" t="str">
        <f>'Instructions - READ FIRST'!$C$3&amp;","&amp;'Instructions - READ FIRST'!$C$4&amp;","&amp;'STLD PolicyCert Admin (STLDPOL)'!A39&amp;","&amp;'STLD PolicyCert Admin (STLDPOL)'!$B$1&amp;","&amp;'STLD PolicyCert Admin (STLDPOL)'!CN$2&amp;","&amp;'STLD PolicyCert Admin (STLDPOL)'!CN39&amp;","&amp;'STLD PolicyCert Admin (STLDPOL)'!CO39&amp;","&amp;'STLD PolicyCert Admin (STLDPOL)'!CP39&amp;","&amp;'STLD PolicyCert Admin (STLDPOL)'!CQ39&amp;","&amp;'STLD PolicyCert Admin (STLDPOL)'!CR39&amp;","&amp;'STLD PolicyCert Admin (STLDPOL)'!CS39&amp;","&amp;'STLD PolicyCert Admin (STLDPOL)'!CT39&amp;","&amp;'STLD PolicyCert Admin (STLDPOL)'!CU39&amp;","&amp;'STLD PolicyCert Admin (STLDPOL)'!CV39</f>
        <v>2025,12345,OH,STLDPOL,56,,,,,,,,,</v>
      </c>
      <c r="B4953" s="63" t="str">
        <f t="shared" si="75"/>
        <v>OH</v>
      </c>
    </row>
    <row r="4954" spans="1:2" x14ac:dyDescent="0.3">
      <c r="A4954" s="63" t="str">
        <f>'Instructions - READ FIRST'!$C$3&amp;","&amp;'Instructions - READ FIRST'!$C$4&amp;","&amp;'STLD PolicyCert Admin (STLDPOL)'!A39&amp;","&amp;'STLD PolicyCert Admin (STLDPOL)'!$B$1&amp;","&amp;'STLD PolicyCert Admin (STLDPOL)'!CW$2&amp;","&amp;'STLD PolicyCert Admin (STLDPOL)'!CW39&amp;","&amp;'STLD PolicyCert Admin (STLDPOL)'!CX39&amp;","&amp;'STLD PolicyCert Admin (STLDPOL)'!CY39&amp;","&amp;'STLD PolicyCert Admin (STLDPOL)'!CZ39&amp;","&amp;'STLD PolicyCert Admin (STLDPOL)'!DA39&amp;","&amp;'STLD PolicyCert Admin (STLDPOL)'!DB39&amp;","&amp;'STLD PolicyCert Admin (STLDPOL)'!DC39&amp;","&amp;'STLD PolicyCert Admin (STLDPOL)'!DD39&amp;","&amp;'STLD PolicyCert Admin (STLDPOL)'!DE39</f>
        <v>2025,12345,OH,STLDPOL,57,,,,,,,,,</v>
      </c>
      <c r="B4954" s="63" t="str">
        <f t="shared" si="75"/>
        <v>OH</v>
      </c>
    </row>
    <row r="4955" spans="1:2" x14ac:dyDescent="0.3">
      <c r="A4955" s="63" t="str">
        <f>'Instructions - READ FIRST'!$C$3&amp;","&amp;'Instructions - READ FIRST'!$C$4&amp;","&amp;'STLD PolicyCert Admin (STLDPOL)'!A39&amp;","&amp;'STLD PolicyCert Admin (STLDPOL)'!$B$1&amp;","&amp;'STLD PolicyCert Admin (STLDPOL)'!DF$2&amp;","&amp;'STLD PolicyCert Admin (STLDPOL)'!DF39&amp;","&amp;'STLD PolicyCert Admin (STLDPOL)'!DG39&amp;","&amp;'STLD PolicyCert Admin (STLDPOL)'!DH39&amp;","&amp;'STLD PolicyCert Admin (STLDPOL)'!DI39&amp;","&amp;'STLD PolicyCert Admin (STLDPOL)'!DJ39&amp;","&amp;'STLD PolicyCert Admin (STLDPOL)'!DK39&amp;","&amp;'STLD PolicyCert Admin (STLDPOL)'!DL39&amp;","&amp;'STLD PolicyCert Admin (STLDPOL)'!DM39&amp;","&amp;'STLD PolicyCert Admin (STLDPOL)'!DN39</f>
        <v>2025,12345,OH,STLDPOL,58,,,,,,,,,</v>
      </c>
      <c r="B4955" s="63" t="str">
        <f t="shared" si="75"/>
        <v>OH</v>
      </c>
    </row>
    <row r="4956" spans="1:2" x14ac:dyDescent="0.3">
      <c r="A4956" s="63" t="str">
        <f>'Instructions - READ FIRST'!$C$3&amp;","&amp;'Instructions - READ FIRST'!$C$4&amp;","&amp;'STLD PolicyCert Admin (STLDPOL)'!A39&amp;","&amp;'STLD PolicyCert Admin (STLDPOL)'!$B$1&amp;","&amp;'STLD PolicyCert Admin (STLDPOL)'!DO$2&amp;","&amp;'STLD PolicyCert Admin (STLDPOL)'!DO39&amp;","&amp;'STLD PolicyCert Admin (STLDPOL)'!DP39&amp;","&amp;'STLD PolicyCert Admin (STLDPOL)'!DQ39&amp;","&amp;'STLD PolicyCert Admin (STLDPOL)'!DR39&amp;","&amp;'STLD PolicyCert Admin (STLDPOL)'!DS39&amp;","&amp;'STLD PolicyCert Admin (STLDPOL)'!DT39&amp;","&amp;'STLD PolicyCert Admin (STLDPOL)'!DU39&amp;","&amp;'STLD PolicyCert Admin (STLDPOL)'!DV39&amp;","&amp;'STLD PolicyCert Admin (STLDPOL)'!DW39</f>
        <v>2025,12345,OH,STLDPOL,59,,,,,,,,,</v>
      </c>
      <c r="B4956" s="63" t="str">
        <f t="shared" si="75"/>
        <v>OH</v>
      </c>
    </row>
    <row r="4957" spans="1:2" x14ac:dyDescent="0.3">
      <c r="A4957" s="63" t="str">
        <f>'Instructions - READ FIRST'!$C$3&amp;","&amp;'Instructions - READ FIRST'!$C$4&amp;","&amp;'STLD PolicyCert Admin (STLDPOL)'!A39&amp;","&amp;'STLD PolicyCert Admin (STLDPOL)'!$B$1&amp;","&amp;'STLD PolicyCert Admin (STLDPOL)'!DX$2&amp;","&amp;'STLD PolicyCert Admin (STLDPOL)'!DX39&amp;","&amp;'STLD PolicyCert Admin (STLDPOL)'!DY39&amp;","&amp;'STLD PolicyCert Admin (STLDPOL)'!DZ39&amp;","&amp;'STLD PolicyCert Admin (STLDPOL)'!EA39&amp;","&amp;'STLD PolicyCert Admin (STLDPOL)'!EB39&amp;","&amp;'STLD PolicyCert Admin (STLDPOL)'!EC39&amp;","&amp;'STLD PolicyCert Admin (STLDPOL)'!ED39&amp;","&amp;'STLD PolicyCert Admin (STLDPOL)'!EE39&amp;","&amp;'STLD PolicyCert Admin (STLDPOL)'!EF39</f>
        <v>2025,12345,OH,STLDPOL,60,,,,,,,,,</v>
      </c>
      <c r="B4957" s="63" t="str">
        <f t="shared" si="75"/>
        <v>OH</v>
      </c>
    </row>
    <row r="4958" spans="1:2" x14ac:dyDescent="0.3">
      <c r="A4958" s="63" t="str">
        <f>'Instructions - READ FIRST'!$C$3&amp;","&amp;'Instructions - READ FIRST'!$C$4&amp;","&amp;'STLD PolicyCert Admin (STLDPOL)'!A39&amp;","&amp;'STLD PolicyCert Admin (STLDPOL)'!$B$1&amp;","&amp;'STLD PolicyCert Admin (STLDPOL)'!EG$2&amp;","&amp;'STLD PolicyCert Admin (STLDPOL)'!EG39&amp;","&amp;'STLD PolicyCert Admin (STLDPOL)'!EH39&amp;","&amp;'STLD PolicyCert Admin (STLDPOL)'!EI39&amp;","&amp;'STLD PolicyCert Admin (STLDPOL)'!EJ39&amp;","&amp;'STLD PolicyCert Admin (STLDPOL)'!EK39&amp;","&amp;'STLD PolicyCert Admin (STLDPOL)'!EL39&amp;","&amp;'STLD PolicyCert Admin (STLDPOL)'!EM39&amp;","&amp;'STLD PolicyCert Admin (STLDPOL)'!EN39&amp;","&amp;'STLD PolicyCert Admin (STLDPOL)'!EO39</f>
        <v>2025,12345,OH,STLDPOL,61,,,,,,,,,</v>
      </c>
      <c r="B4958" s="63" t="str">
        <f t="shared" si="75"/>
        <v>OH</v>
      </c>
    </row>
    <row r="4959" spans="1:2" x14ac:dyDescent="0.3">
      <c r="A4959" s="63" t="str">
        <f>'Instructions - READ FIRST'!$C$3&amp;","&amp;'Instructions - READ FIRST'!$C$4&amp;","&amp;'STLD PolicyCert Admin (STLDPOL)'!A39&amp;","&amp;'STLD PolicyCert Admin (STLDPOL)'!$B$1&amp;","&amp;'STLD PolicyCert Admin (STLDPOL)'!EP$2&amp;","&amp;'STLD PolicyCert Admin (STLDPOL)'!EP39&amp;","&amp;'STLD PolicyCert Admin (STLDPOL)'!EQ39&amp;","&amp;'STLD PolicyCert Admin (STLDPOL)'!ER39&amp;","&amp;'STLD PolicyCert Admin (STLDPOL)'!ES39&amp;","&amp;'STLD PolicyCert Admin (STLDPOL)'!ET39&amp;","&amp;'STLD PolicyCert Admin (STLDPOL)'!EU39&amp;","&amp;'STLD PolicyCert Admin (STLDPOL)'!EV39&amp;","&amp;'STLD PolicyCert Admin (STLDPOL)'!EW39&amp;","&amp;'STLD PolicyCert Admin (STLDPOL)'!EX39</f>
        <v>2025,12345,OH,STLDPOL,62,,,,,,,,,</v>
      </c>
      <c r="B4959" s="63" t="str">
        <f t="shared" si="75"/>
        <v>OH</v>
      </c>
    </row>
    <row r="4960" spans="1:2" x14ac:dyDescent="0.3">
      <c r="A4960" s="63" t="str">
        <f>'Instructions - READ FIRST'!$C$3&amp;","&amp;'Instructions - READ FIRST'!$C$4&amp;","&amp;'STLD PolicyCert Admin (STLDPOL)'!A39&amp;","&amp;'STLD PolicyCert Admin (STLDPOL)'!$B$1&amp;","&amp;'STLD PolicyCert Admin (STLDPOL)'!EY$2&amp;","&amp;'STLD PolicyCert Admin (STLDPOL)'!EY39&amp;","&amp;'STLD PolicyCert Admin (STLDPOL)'!EZ39&amp;","&amp;'STLD PolicyCert Admin (STLDPOL)'!FA39&amp;","&amp;'STLD PolicyCert Admin (STLDPOL)'!FB39&amp;","&amp;'STLD PolicyCert Admin (STLDPOL)'!FC39&amp;","&amp;'STLD PolicyCert Admin (STLDPOL)'!FD39&amp;","&amp;'STLD PolicyCert Admin (STLDPOL)'!FE39&amp;","&amp;'STLD PolicyCert Admin (STLDPOL)'!FF39&amp;","&amp;'STLD PolicyCert Admin (STLDPOL)'!FG39</f>
        <v>2025,12345,OH,STLDPOL,63,,,,,,,,,</v>
      </c>
      <c r="B4960" s="63" t="str">
        <f t="shared" si="75"/>
        <v>OH</v>
      </c>
    </row>
    <row r="4961" spans="1:2" x14ac:dyDescent="0.3">
      <c r="A4961" s="63" t="str">
        <f>'Instructions - READ FIRST'!$C$3&amp;","&amp;'Instructions - READ FIRST'!$C$4&amp;","&amp;'STLD PolicyCert Admin (STLDPOL)'!A39&amp;","&amp;'STLD PolicyCert Admin (STLDPOL)'!$B$1&amp;","&amp;'STLD PolicyCert Admin (STLDPOL)'!FH$2&amp;","&amp;'STLD PolicyCert Admin (STLDPOL)'!FH39&amp;","&amp;'STLD PolicyCert Admin (STLDPOL)'!FI39&amp;","&amp;'STLD PolicyCert Admin (STLDPOL)'!FJ39&amp;","&amp;'STLD PolicyCert Admin (STLDPOL)'!FK39&amp;","&amp;'STLD PolicyCert Admin (STLDPOL)'!FL39&amp;","&amp;'STLD PolicyCert Admin (STLDPOL)'!FM39&amp;","&amp;'STLD PolicyCert Admin (STLDPOL)'!FN39&amp;","&amp;'STLD PolicyCert Admin (STLDPOL)'!FO39&amp;","&amp;'STLD PolicyCert Admin (STLDPOL)'!FP39</f>
        <v>2025,12345,OH,STLDPOL,64,,,,,,,,,</v>
      </c>
      <c r="B4961" s="63" t="str">
        <f t="shared" si="75"/>
        <v>OH</v>
      </c>
    </row>
    <row r="4962" spans="1:2" x14ac:dyDescent="0.3">
      <c r="A4962" s="63" t="str">
        <f>'Instructions - READ FIRST'!$C$3&amp;","&amp;'Instructions - READ FIRST'!$C$4&amp;","&amp;'STLD PolicyCert Admin (STLDPOL)'!A39&amp;","&amp;'STLD PolicyCert Admin (STLDPOL)'!$B$1&amp;","&amp;'STLD PolicyCert Admin (STLDPOL)'!FQ$2&amp;","&amp;'STLD PolicyCert Admin (STLDPOL)'!FQ39&amp;","&amp;'STLD PolicyCert Admin (STLDPOL)'!FR39&amp;","&amp;'STLD PolicyCert Admin (STLDPOL)'!FS39&amp;","&amp;'STLD PolicyCert Admin (STLDPOL)'!FT39&amp;","&amp;'STLD PolicyCert Admin (STLDPOL)'!FU39&amp;","&amp;'STLD PolicyCert Admin (STLDPOL)'!FV39&amp;","&amp;'STLD PolicyCert Admin (STLDPOL)'!FW39&amp;","&amp;'STLD PolicyCert Admin (STLDPOL)'!FX39&amp;","&amp;'STLD PolicyCert Admin (STLDPOL)'!FY39</f>
        <v>2025,12345,OH,STLDPOL,65,,,,,,,,,</v>
      </c>
      <c r="B4962" s="63" t="str">
        <f t="shared" si="75"/>
        <v>OH</v>
      </c>
    </row>
    <row r="4963" spans="1:2" x14ac:dyDescent="0.3">
      <c r="A4963" s="63" t="str">
        <f>'Instructions - READ FIRST'!$C$3&amp;","&amp;'Instructions - READ FIRST'!$C$4&amp;","&amp;'STLD PolicyCert Admin (STLDPOL)'!A39&amp;","&amp;'STLD PolicyCert Admin (STLDPOL)'!$B$1&amp;","&amp;'STLD PolicyCert Admin (STLDPOL)'!FZ$2&amp;","&amp;'STLD PolicyCert Admin (STLDPOL)'!FZ39&amp;","&amp;'STLD PolicyCert Admin (STLDPOL)'!GA39&amp;","&amp;'STLD PolicyCert Admin (STLDPOL)'!GB39&amp;","&amp;'STLD PolicyCert Admin (STLDPOL)'!GC39&amp;","&amp;'STLD PolicyCert Admin (STLDPOL)'!GD39&amp;","&amp;'STLD PolicyCert Admin (STLDPOL)'!GE39&amp;","&amp;'STLD PolicyCert Admin (STLDPOL)'!GF39&amp;","&amp;'STLD PolicyCert Admin (STLDPOL)'!GG39&amp;","&amp;'STLD PolicyCert Admin (STLDPOL)'!GH39</f>
        <v>2025,12345,OH,STLDPOL,66,,,,,,,,,</v>
      </c>
      <c r="B4963" s="63" t="str">
        <f t="shared" si="75"/>
        <v>OH</v>
      </c>
    </row>
    <row r="4964" spans="1:2" x14ac:dyDescent="0.3">
      <c r="A4964" s="63" t="str">
        <f>'Instructions - READ FIRST'!$C$3&amp;","&amp;'Instructions - READ FIRST'!$C$4&amp;","&amp;'STLD PolicyCert Admin (STLDPOL)'!A39&amp;","&amp;'STLD PolicyCert Admin (STLDPOL)'!$B$1&amp;","&amp;'STLD PolicyCert Admin (STLDPOL)'!GI$2&amp;","&amp;'STLD PolicyCert Admin (STLDPOL)'!GI39&amp;","&amp;'STLD PolicyCert Admin (STLDPOL)'!GJ39&amp;","&amp;'STLD PolicyCert Admin (STLDPOL)'!GK39&amp;","&amp;'STLD PolicyCert Admin (STLDPOL)'!GL39&amp;","&amp;'STLD PolicyCert Admin (STLDPOL)'!GM39&amp;","&amp;'STLD PolicyCert Admin (STLDPOL)'!GN39&amp;","&amp;'STLD PolicyCert Admin (STLDPOL)'!GO39&amp;","&amp;'STLD PolicyCert Admin (STLDPOL)'!GP39&amp;","&amp;'STLD PolicyCert Admin (STLDPOL)'!GQ39</f>
        <v>2025,12345,OH,STLDPOL,67,,,,,,,,,</v>
      </c>
      <c r="B4964" s="63" t="str">
        <f t="shared" si="75"/>
        <v>OH</v>
      </c>
    </row>
    <row r="4965" spans="1:2" x14ac:dyDescent="0.3">
      <c r="A4965" s="63" t="str">
        <f>'Instructions - READ FIRST'!$C$3&amp;","&amp;'Instructions - READ FIRST'!$C$4&amp;","&amp;'STLD PolicyCert Admin (STLDPOL)'!A39&amp;","&amp;'STLD PolicyCert Admin (STLDPOL)'!$B$1&amp;","&amp;'STLD PolicyCert Admin (STLDPOL)'!GR$2&amp;","&amp;'STLD PolicyCert Admin (STLDPOL)'!GR39&amp;","&amp;'STLD PolicyCert Admin (STLDPOL)'!GS39&amp;","&amp;'STLD PolicyCert Admin (STLDPOL)'!GT39&amp;","&amp;'STLD PolicyCert Admin (STLDPOL)'!GU39&amp;","&amp;'STLD PolicyCert Admin (STLDPOL)'!GV39&amp;","&amp;'STLD PolicyCert Admin (STLDPOL)'!GW39&amp;","&amp;'STLD PolicyCert Admin (STLDPOL)'!GX39&amp;","&amp;'STLD PolicyCert Admin (STLDPOL)'!GY39&amp;","&amp;'STLD PolicyCert Admin (STLDPOL)'!GZ39</f>
        <v>2025,12345,OH,STLDPOL,68,,,,,,,,,</v>
      </c>
      <c r="B4965" s="63" t="str">
        <f t="shared" si="75"/>
        <v>OH</v>
      </c>
    </row>
    <row r="4966" spans="1:2" x14ac:dyDescent="0.3">
      <c r="A4966" s="63" t="str">
        <f>'Instructions - READ FIRST'!$C$3&amp;","&amp;'Instructions - READ FIRST'!$C$4&amp;","&amp;'STLD PolicyCert Admin (STLDPOL)'!A39&amp;","&amp;'STLD PolicyCert Admin (STLDPOL)'!$B$1&amp;","&amp;'STLD PolicyCert Admin (STLDPOL)'!HA$2&amp;","&amp;'STLD PolicyCert Admin (STLDPOL)'!HA39&amp;","&amp;'STLD PolicyCert Admin (STLDPOL)'!HB39&amp;","&amp;'STLD PolicyCert Admin (STLDPOL)'!HC39&amp;","&amp;'STLD PolicyCert Admin (STLDPOL)'!HD39&amp;","&amp;'STLD PolicyCert Admin (STLDPOL)'!HE39&amp;","&amp;'STLD PolicyCert Admin (STLDPOL)'!HF39&amp;","&amp;'STLD PolicyCert Admin (STLDPOL)'!HG39&amp;","&amp;'STLD PolicyCert Admin (STLDPOL)'!HH39&amp;","&amp;'STLD PolicyCert Admin (STLDPOL)'!HI39</f>
        <v>2025,12345,OH,STLDPOL,69,,,,,,,,,</v>
      </c>
      <c r="B4966" s="63" t="str">
        <f t="shared" si="75"/>
        <v>OH</v>
      </c>
    </row>
    <row r="4967" spans="1:2" x14ac:dyDescent="0.3">
      <c r="A4967" s="63" t="str">
        <f>'Instructions - READ FIRST'!$C$3&amp;","&amp;'Instructions - READ FIRST'!$C$4&amp;","&amp;'STLD PolicyCert Admin (STLDPOL)'!A39&amp;","&amp;'STLD PolicyCert Admin (STLDPOL)'!$B$1&amp;","&amp;'STLD PolicyCert Admin (STLDPOL)'!HJ$2&amp;","&amp;'STLD PolicyCert Admin (STLDPOL)'!HJ39&amp;","&amp;'STLD PolicyCert Admin (STLDPOL)'!HK39&amp;","&amp;'STLD PolicyCert Admin (STLDPOL)'!HL39&amp;","&amp;'STLD PolicyCert Admin (STLDPOL)'!HM39&amp;","&amp;'STLD PolicyCert Admin (STLDPOL)'!HN39&amp;","&amp;'STLD PolicyCert Admin (STLDPOL)'!HO39&amp;","&amp;'STLD PolicyCert Admin (STLDPOL)'!HP39&amp;","&amp;'STLD PolicyCert Admin (STLDPOL)'!HQ39&amp;","&amp;'STLD PolicyCert Admin (STLDPOL)'!HR39</f>
        <v>2025,12345,OH,STLDPOL,70,,,,,,,,,</v>
      </c>
      <c r="B4967" s="63" t="str">
        <f t="shared" si="75"/>
        <v>OH</v>
      </c>
    </row>
    <row r="4968" spans="1:2" x14ac:dyDescent="0.3">
      <c r="A4968" s="63" t="str">
        <f>'Instructions - READ FIRST'!$C$3&amp;","&amp;'Instructions - READ FIRST'!$C$4&amp;","&amp;'STLD PolicyCert Admin (STLDPOL)'!A39&amp;","&amp;'STLD PolicyCert Admin (STLDPOL)'!$B$1&amp;","&amp;'STLD PolicyCert Admin (STLDPOL)'!HS$2&amp;","&amp;'STLD PolicyCert Admin (STLDPOL)'!HS39&amp;","&amp;'STLD PolicyCert Admin (STLDPOL)'!HT39&amp;","&amp;'STLD PolicyCert Admin (STLDPOL)'!HU39&amp;","&amp;'STLD PolicyCert Admin (STLDPOL)'!HV39&amp;","&amp;'STLD PolicyCert Admin (STLDPOL)'!HW39&amp;","&amp;'STLD PolicyCert Admin (STLDPOL)'!HX39&amp;","&amp;'STLD PolicyCert Admin (STLDPOL)'!HY39&amp;","&amp;'STLD PolicyCert Admin (STLDPOL)'!HZ39&amp;","&amp;'STLD PolicyCert Admin (STLDPOL)'!IA39</f>
        <v>2025,12345,OH,STLDPOL,71,,,,,,,,,</v>
      </c>
      <c r="B4968" s="63" t="str">
        <f t="shared" si="75"/>
        <v>OH</v>
      </c>
    </row>
    <row r="4969" spans="1:2" x14ac:dyDescent="0.3">
      <c r="A4969" s="63" t="str">
        <f>'Instructions - READ FIRST'!$C$3&amp;","&amp;'Instructions - READ FIRST'!$C$4&amp;","&amp;'STLD PolicyCert Admin (STLDPOL)'!A39&amp;","&amp;'STLD PolicyCert Admin (STLDPOL)'!$B$1&amp;","&amp;'STLD PolicyCert Admin (STLDPOL)'!IB$2&amp;","&amp;'STLD PolicyCert Admin (STLDPOL)'!IB39&amp;","&amp;'STLD PolicyCert Admin (STLDPOL)'!IC39&amp;","&amp;'STLD PolicyCert Admin (STLDPOL)'!ID39&amp;","&amp;'STLD PolicyCert Admin (STLDPOL)'!IE39&amp;","&amp;'STLD PolicyCert Admin (STLDPOL)'!IF39&amp;","&amp;'STLD PolicyCert Admin (STLDPOL)'!IG39&amp;","&amp;'STLD PolicyCert Admin (STLDPOL)'!IH39&amp;","&amp;'STLD PolicyCert Admin (STLDPOL)'!II39&amp;","&amp;'STLD PolicyCert Admin (STLDPOL)'!IJ39</f>
        <v>2025,12345,OH,STLDPOL,72,,,,,,,,,</v>
      </c>
      <c r="B4969" s="63" t="str">
        <f t="shared" si="75"/>
        <v>OH</v>
      </c>
    </row>
    <row r="4970" spans="1:2" x14ac:dyDescent="0.3">
      <c r="A4970" s="63" t="str">
        <f>'Instructions - READ FIRST'!$C$3&amp;","&amp;'Instructions - READ FIRST'!$C$4&amp;","&amp;'STLD PolicyCert Admin (STLDPOL)'!A39&amp;","&amp;'STLD PolicyCert Admin (STLDPOL)'!$B$1&amp;","&amp;'STLD PolicyCert Admin (STLDPOL)'!IK$2&amp;","&amp;'STLD PolicyCert Admin (STLDPOL)'!IK39&amp;","&amp;'STLD PolicyCert Admin (STLDPOL)'!IL39&amp;","&amp;'STLD PolicyCert Admin (STLDPOL)'!IM39&amp;","&amp;'STLD PolicyCert Admin (STLDPOL)'!IN39&amp;","&amp;'STLD PolicyCert Admin (STLDPOL)'!IO39&amp;","&amp;'STLD PolicyCert Admin (STLDPOL)'!IP39&amp;","&amp;'STLD PolicyCert Admin (STLDPOL)'!IQ39&amp;","&amp;'STLD PolicyCert Admin (STLDPOL)'!IR39&amp;","&amp;'STLD PolicyCert Admin (STLDPOL)'!IS39</f>
        <v>2025,12345,OH,STLDPOL,73,,,,,,,,,</v>
      </c>
      <c r="B4970" s="63" t="str">
        <f t="shared" si="75"/>
        <v>OH</v>
      </c>
    </row>
    <row r="4971" spans="1:2" x14ac:dyDescent="0.3">
      <c r="A4971" s="63" t="str">
        <f>'Instructions - READ FIRST'!$C$3&amp;","&amp;'Instructions - READ FIRST'!$C$4&amp;","&amp;'STLD PolicyCert Admin (STLDPOL)'!A39&amp;","&amp;'STLD PolicyCert Admin (STLDPOL)'!$B$1&amp;","&amp;'STLD PolicyCert Admin (STLDPOL)'!IT$2&amp;","&amp;'STLD PolicyCert Admin (STLDPOL)'!IT39&amp;","&amp;'STLD PolicyCert Admin (STLDPOL)'!IU39&amp;","&amp;'STLD PolicyCert Admin (STLDPOL)'!IV39&amp;","&amp;'STLD PolicyCert Admin (STLDPOL)'!IW39&amp;","&amp;'STLD PolicyCert Admin (STLDPOL)'!IX39&amp;","&amp;'STLD PolicyCert Admin (STLDPOL)'!IY39&amp;","&amp;'STLD PolicyCert Admin (STLDPOL)'!IZ39&amp;","&amp;'STLD PolicyCert Admin (STLDPOL)'!JA39&amp;","&amp;'STLD PolicyCert Admin (STLDPOL)'!JB39</f>
        <v>2025,12345,OH,STLDPOL,74,,,,,,,,,</v>
      </c>
      <c r="B4971" s="63" t="str">
        <f t="shared" si="75"/>
        <v>OH</v>
      </c>
    </row>
    <row r="4972" spans="1:2" x14ac:dyDescent="0.3">
      <c r="A4972" s="63" t="str">
        <f>'Instructions - READ FIRST'!$C$3&amp;","&amp;'Instructions - READ FIRST'!$C$4&amp;","&amp;'STLD PolicyCert Admin (STLDPOL)'!A39&amp;","&amp;'STLD PolicyCert Admin (STLDPOL)'!$B$1&amp;","&amp;'STLD PolicyCert Admin (STLDPOL)'!JC$2&amp;","&amp;'STLD PolicyCert Admin (STLDPOL)'!JC39&amp;","&amp;'STLD PolicyCert Admin (STLDPOL)'!JD39&amp;","&amp;'STLD PolicyCert Admin (STLDPOL)'!JE39&amp;","&amp;'STLD PolicyCert Admin (STLDPOL)'!JF39&amp;","&amp;'STLD PolicyCert Admin (STLDPOL)'!JG39&amp;","&amp;'STLD PolicyCert Admin (STLDPOL)'!JH39&amp;","&amp;'STLD PolicyCert Admin (STLDPOL)'!JI39&amp;","&amp;'STLD PolicyCert Admin (STLDPOL)'!JJ39&amp;","&amp;'STLD PolicyCert Admin (STLDPOL)'!JK39</f>
        <v>2025,12345,OH,STLDPOL,75,,,,,,,,,</v>
      </c>
      <c r="B4972" s="63" t="str">
        <f t="shared" si="75"/>
        <v>OH</v>
      </c>
    </row>
    <row r="4973" spans="1:2" x14ac:dyDescent="0.3">
      <c r="A4973" s="63" t="str">
        <f>'Instructions - READ FIRST'!$C$3&amp;","&amp;'Instructions - READ FIRST'!$C$4&amp;","&amp;'STLD PolicyCert Admin (STLDPOL)'!A39&amp;","&amp;'STLD PolicyCert Admin (STLDPOL)'!$B$1&amp;","&amp;'STLD PolicyCert Admin (STLDPOL)'!JL$2&amp;","&amp;'STLD PolicyCert Admin (STLDPOL)'!JL39&amp;","&amp;'STLD PolicyCert Admin (STLDPOL)'!JM39&amp;","&amp;'STLD PolicyCert Admin (STLDPOL)'!JN39&amp;","&amp;'STLD PolicyCert Admin (STLDPOL)'!JO39&amp;","&amp;'STLD PolicyCert Admin (STLDPOL)'!JP39&amp;","&amp;'STLD PolicyCert Admin (STLDPOL)'!JQ39&amp;","&amp;'STLD PolicyCert Admin (STLDPOL)'!JR39&amp;","&amp;'STLD PolicyCert Admin (STLDPOL)'!JS39&amp;","&amp;'STLD PolicyCert Admin (STLDPOL)'!JT39</f>
        <v>2025,12345,OH,STLDPOL,76,,,,,,,,,</v>
      </c>
      <c r="B4973" s="63" t="str">
        <f t="shared" si="75"/>
        <v>OH</v>
      </c>
    </row>
    <row r="4974" spans="1:2" x14ac:dyDescent="0.3">
      <c r="A4974" s="63" t="str">
        <f>'Instructions - READ FIRST'!$C$3&amp;","&amp;'Instructions - READ FIRST'!$C$4&amp;","&amp;'STLD Prior Auth (STLDPA)'!A39&amp;","&amp;'STLD Prior Auth (STLDPA)'!$B$1&amp;","&amp;'STLD Prior Auth (STLDPA)'!B$2&amp;","&amp;'STLD Prior Auth (STLDPA)'!B39&amp;","&amp;'STLD Prior Auth (STLDPA)'!C39&amp;","&amp;'STLD Prior Auth (STLDPA)'!D39&amp;","&amp;'STLD Prior Auth (STLDPA)'!E39&amp;","&amp;'STLD Prior Auth (STLDPA)'!F39&amp;","&amp;'STLD Prior Auth (STLDPA)'!G39&amp;","&amp;'STLD Prior Auth (STLDPA)'!H39&amp;","&amp;'STLD Prior Auth (STLDPA)'!I39&amp;","&amp;'STLD Prior Auth (STLDPA)'!J39</f>
        <v>2025,12345,OH,STLDPA,77,,,,,,,,,</v>
      </c>
      <c r="B4974" s="63" t="str">
        <f t="shared" si="75"/>
        <v>OH</v>
      </c>
    </row>
    <row r="4975" spans="1:2" x14ac:dyDescent="0.3">
      <c r="A4975" s="63" t="str">
        <f>'Instructions - READ FIRST'!$C$3&amp;","&amp;'Instructions - READ FIRST'!$C$4&amp;","&amp;'STLD Prior Auth (STLDPA)'!A39&amp;","&amp;'STLD Prior Auth (STLDPA)'!$B$1&amp;","&amp;'STLD Prior Auth (STLDPA)'!K$2&amp;","&amp;'STLD Prior Auth (STLDPA)'!K39&amp;","&amp;'STLD Prior Auth (STLDPA)'!L39&amp;","&amp;'STLD Prior Auth (STLDPA)'!M39&amp;","&amp;'STLD Prior Auth (STLDPA)'!N39&amp;","&amp;'STLD Prior Auth (STLDPA)'!O39&amp;","&amp;'STLD Prior Auth (STLDPA)'!P39&amp;","&amp;'STLD Prior Auth (STLDPA)'!Q39&amp;","&amp;'STLD Prior Auth (STLDPA)'!R39&amp;","&amp;'STLD Prior Auth (STLDPA)'!S39</f>
        <v>2025,12345,OH,STLDPA,78,,,,,,,,,</v>
      </c>
      <c r="B4975" s="63" t="str">
        <f t="shared" si="75"/>
        <v>OH</v>
      </c>
    </row>
    <row r="4976" spans="1:2" x14ac:dyDescent="0.3">
      <c r="A4976" s="63" t="str">
        <f>'Instructions - READ FIRST'!$C$3&amp;","&amp;'Instructions - READ FIRST'!$C$4&amp;","&amp;'STLD Prior Auth (STLDPA)'!A39&amp;","&amp;'STLD Prior Auth (STLDPA)'!$B$1&amp;","&amp;'STLD Prior Auth (STLDPA)'!T$2&amp;","&amp;'STLD Prior Auth (STLDPA)'!T39&amp;","&amp;'STLD Prior Auth (STLDPA)'!U39&amp;","&amp;'STLD Prior Auth (STLDPA)'!V39&amp;","&amp;'STLD Prior Auth (STLDPA)'!W39&amp;","&amp;'STLD Prior Auth (STLDPA)'!X39&amp;","&amp;'STLD Prior Auth (STLDPA)'!Y39&amp;","&amp;'STLD Prior Auth (STLDPA)'!Z39&amp;","&amp;'STLD Prior Auth (STLDPA)'!AA39&amp;","&amp;'STLD Prior Auth (STLDPA)'!AB39</f>
        <v>2025,12345,OH,STLDPA,79,,,,,,,,,</v>
      </c>
      <c r="B4976" s="63" t="str">
        <f t="shared" si="75"/>
        <v>OH</v>
      </c>
    </row>
    <row r="4977" spans="1:2" x14ac:dyDescent="0.3">
      <c r="A4977" s="63" t="str">
        <f>'Instructions - READ FIRST'!$C$3&amp;","&amp;'Instructions - READ FIRST'!$C$4&amp;","&amp;'STLD Prior Auth (STLDPA)'!A39&amp;","&amp;'STLD Prior Auth (STLDPA)'!$B$1&amp;","&amp;'STLD Prior Auth (STLDPA)'!AC$2&amp;","&amp;'STLD Prior Auth (STLDPA)'!AC39&amp;","&amp;'STLD Prior Auth (STLDPA)'!AD39&amp;","&amp;'STLD Prior Auth (STLDPA)'!AE39&amp;","&amp;'STLD Prior Auth (STLDPA)'!AF39&amp;","&amp;'STLD Prior Auth (STLDPA)'!AG39&amp;","&amp;'STLD Prior Auth (STLDPA)'!AH39&amp;","&amp;'STLD Prior Auth (STLDPA)'!AI39&amp;","&amp;'STLD Prior Auth (STLDPA)'!AJ39&amp;","&amp;'STLD Prior Auth (STLDPA)'!AK39</f>
        <v>2025,12345,OH,STLDPA,80,,,,,,,,,</v>
      </c>
      <c r="B4977" s="63" t="str">
        <f t="shared" si="75"/>
        <v>OH</v>
      </c>
    </row>
    <row r="4978" spans="1:2" x14ac:dyDescent="0.3">
      <c r="A4978" s="63" t="str">
        <f>'Instructions - READ FIRST'!$C$3&amp;","&amp;'Instructions - READ FIRST'!$C$4&amp;","&amp;'STLD Prior Auth (STLDPA)'!A39&amp;","&amp;'STLD Prior Auth (STLDPA)'!$B$1&amp;","&amp;'STLD Prior Auth (STLDPA)'!AL$2&amp;","&amp;'STLD Prior Auth (STLDPA)'!AL39&amp;","&amp;'STLD Prior Auth (STLDPA)'!AM39&amp;","&amp;'STLD Prior Auth (STLDPA)'!AN39&amp;","&amp;'STLD Prior Auth (STLDPA)'!AO39&amp;","&amp;'STLD Prior Auth (STLDPA)'!AP39&amp;","&amp;'STLD Prior Auth (STLDPA)'!AQ39&amp;","&amp;'STLD Prior Auth (STLDPA)'!AR39&amp;","&amp;'STLD Prior Auth (STLDPA)'!AS39&amp;","&amp;'STLD Prior Auth (STLDPA)'!AT39</f>
        <v>2025,12345,OH,STLDPA,81,,,,,,,,,</v>
      </c>
      <c r="B4978" s="63" t="str">
        <f t="shared" si="75"/>
        <v>OH</v>
      </c>
    </row>
    <row r="4979" spans="1:2" x14ac:dyDescent="0.3">
      <c r="A4979" s="63" t="str">
        <f>'Instructions - READ FIRST'!$C$3&amp;","&amp;'Instructions - READ FIRST'!$C$4&amp;","&amp;'STLD Prior Auth (STLDPA)'!A39&amp;","&amp;'STLD Prior Auth (STLDPA)'!$B$1&amp;","&amp;'STLD Prior Auth (STLDPA)'!AU$2&amp;","&amp;'STLD Prior Auth (STLDPA)'!AU39&amp;","&amp;'STLD Prior Auth (STLDPA)'!AV39&amp;","&amp;'STLD Prior Auth (STLDPA)'!AW39&amp;","&amp;'STLD Prior Auth (STLDPA)'!AX39&amp;","&amp;'STLD Prior Auth (STLDPA)'!AY39&amp;","&amp;'STLD Prior Auth (STLDPA)'!AZ39&amp;","&amp;'STLD Prior Auth (STLDPA)'!BA39&amp;","&amp;'STLD Prior Auth (STLDPA)'!BB39&amp;","&amp;'STLD Prior Auth (STLDPA)'!BC39</f>
        <v>2025,12345,OH,STLDPA,82,,,,,,,,,</v>
      </c>
      <c r="B4979" s="63" t="str">
        <f t="shared" si="75"/>
        <v>OH</v>
      </c>
    </row>
    <row r="4980" spans="1:2" x14ac:dyDescent="0.3">
      <c r="A4980" s="63" t="str">
        <f>'Instructions - READ FIRST'!$C$3&amp;","&amp;'Instructions - READ FIRST'!$C$4&amp;","&amp;'STLD Prior Auth (STLDPA)'!A39&amp;","&amp;'STLD Prior Auth (STLDPA)'!$B$1&amp;","&amp;'STLD Prior Auth (STLDPA)'!BD$2&amp;","&amp;'STLD Prior Auth (STLDPA)'!BD39&amp;","&amp;'STLD Prior Auth (STLDPA)'!BE39&amp;","&amp;'STLD Prior Auth (STLDPA)'!BF39&amp;","&amp;'STLD Prior Auth (STLDPA)'!BG39&amp;","&amp;'STLD Prior Auth (STLDPA)'!BH39&amp;","&amp;'STLD Prior Auth (STLDPA)'!BI39&amp;","&amp;'STLD Prior Auth (STLDPA)'!BJ39&amp;","&amp;'STLD Prior Auth (STLDPA)'!BK39&amp;","&amp;'STLD Prior Auth (STLDPA)'!BL39</f>
        <v>2025,12345,OH,STLDPA,83,,,,,,,,,</v>
      </c>
      <c r="B4980" s="63" t="str">
        <f t="shared" si="75"/>
        <v>OH</v>
      </c>
    </row>
    <row r="4981" spans="1:2" x14ac:dyDescent="0.3">
      <c r="A4981" s="63" t="str">
        <f>'Instructions - READ FIRST'!$C$3&amp;","&amp;'Instructions - READ FIRST'!$C$4&amp;","&amp;'STLD Prior Auth (STLDPA)'!A39&amp;","&amp;'STLD Prior Auth (STLDPA)'!$B$1&amp;","&amp;'STLD Prior Auth (STLDPA)'!BM$2&amp;","&amp;'STLD Prior Auth (STLDPA)'!BM39&amp;","&amp;'STLD Prior Auth (STLDPA)'!BN39&amp;","&amp;'STLD Prior Auth (STLDPA)'!BO39&amp;","&amp;'STLD Prior Auth (STLDPA)'!BP39&amp;","&amp;'STLD Prior Auth (STLDPA)'!BQ39&amp;","&amp;'STLD Prior Auth (STLDPA)'!BR39&amp;","&amp;'STLD Prior Auth (STLDPA)'!BS39&amp;","&amp;'STLD Prior Auth (STLDPA)'!BT39&amp;","&amp;'STLD Prior Auth (STLDPA)'!BU39</f>
        <v>2025,12345,OH,STLDPA,84,,,,,,,,,</v>
      </c>
      <c r="B4981" s="63" t="str">
        <f t="shared" si="75"/>
        <v>OH</v>
      </c>
    </row>
    <row r="4982" spans="1:2" x14ac:dyDescent="0.3">
      <c r="A4982" s="63" t="str">
        <f>'Instructions - READ FIRST'!$C$3&amp;","&amp;'Instructions - READ FIRST'!$C$4&amp;","&amp;'STLD Claims (STLDCLMS)'!A39&amp;","&amp;'STLD Claims (STLDCLMS)'!$B$1&amp;","&amp;'STLD Claims (STLDCLMS)'!B$2&amp;","&amp;'STLD Claims (STLDCLMS)'!B39&amp;","&amp;'STLD Claims (STLDCLMS)'!C39&amp;","&amp;'STLD Claims (STLDCLMS)'!D39&amp;","&amp;'STLD Claims (STLDCLMS)'!E39&amp;","&amp;'STLD Claims (STLDCLMS)'!F39&amp;","&amp;'STLD Claims (STLDCLMS)'!G39&amp;","&amp;'STLD Claims (STLDCLMS)'!H39&amp;","&amp;'STLD Claims (STLDCLMS)'!I39&amp;","&amp;'STLD Claims (STLDCLMS)'!J39</f>
        <v>2025,12345,OH,STLDCLMS,85,,,,,,,,,</v>
      </c>
      <c r="B4982" s="63" t="str">
        <f t="shared" si="75"/>
        <v>OH</v>
      </c>
    </row>
    <row r="4983" spans="1:2" x14ac:dyDescent="0.3">
      <c r="A4983" s="63" t="str">
        <f>'Instructions - READ FIRST'!$C$3&amp;","&amp;'Instructions - READ FIRST'!$C$4&amp;","&amp;'STLD Claims (STLDCLMS)'!A39&amp;","&amp;'STLD Claims (STLDCLMS)'!$B$1&amp;","&amp;'STLD Claims (STLDCLMS)'!K$2&amp;","&amp;'STLD Claims (STLDCLMS)'!K39&amp;","&amp;'STLD Claims (STLDCLMS)'!L39&amp;","&amp;'STLD Claims (STLDCLMS)'!M39&amp;","&amp;'STLD Claims (STLDCLMS)'!N39&amp;","&amp;'STLD Claims (STLDCLMS)'!O39&amp;","&amp;'STLD Claims (STLDCLMS)'!P39&amp;","&amp;'STLD Claims (STLDCLMS)'!Q39&amp;","&amp;'STLD Claims (STLDCLMS)'!R39&amp;","&amp;'STLD Claims (STLDCLMS)'!S39</f>
        <v>2025,12345,OH,STLDCLMS,86,,,,,,,,,</v>
      </c>
      <c r="B4983" s="63" t="str">
        <f t="shared" si="75"/>
        <v>OH</v>
      </c>
    </row>
    <row r="4984" spans="1:2" x14ac:dyDescent="0.3">
      <c r="A4984" s="63" t="str">
        <f>'Instructions - READ FIRST'!$C$3&amp;","&amp;'Instructions - READ FIRST'!$C$4&amp;","&amp;'STLD Claims (STLDCLMS)'!A39&amp;","&amp;'STLD Claims (STLDCLMS)'!$B$1&amp;","&amp;'STLD Claims (STLDCLMS)'!T$2&amp;","&amp;'STLD Claims (STLDCLMS)'!T39&amp;","&amp;'STLD Claims (STLDCLMS)'!U39&amp;","&amp;'STLD Claims (STLDCLMS)'!V39&amp;","&amp;'STLD Claims (STLDCLMS)'!W39&amp;","&amp;'STLD Claims (STLDCLMS)'!X39&amp;","&amp;'STLD Claims (STLDCLMS)'!Y39&amp;","&amp;'STLD Claims (STLDCLMS)'!Z39&amp;","&amp;'STLD Claims (STLDCLMS)'!AA39&amp;","&amp;'STLD Claims (STLDCLMS)'!AB39</f>
        <v>2025,12345,OH,STLDCLMS,87,,,,,,,,,</v>
      </c>
      <c r="B4984" s="63" t="str">
        <f t="shared" si="75"/>
        <v>OH</v>
      </c>
    </row>
    <row r="4985" spans="1:2" x14ac:dyDescent="0.3">
      <c r="A4985" s="63" t="str">
        <f>'Instructions - READ FIRST'!$C$3&amp;","&amp;'Instructions - READ FIRST'!$C$4&amp;","&amp;'STLD Claims (STLDCLMS)'!A39&amp;","&amp;'STLD Claims (STLDCLMS)'!$B$1&amp;","&amp;'STLD Claims (STLDCLMS)'!AC$2&amp;","&amp;'STLD Claims (STLDCLMS)'!AC39&amp;","&amp;'STLD Claims (STLDCLMS)'!AD39&amp;","&amp;'STLD Claims (STLDCLMS)'!AE39&amp;","&amp;'STLD Claims (STLDCLMS)'!AF39&amp;","&amp;'STLD Claims (STLDCLMS)'!AG39&amp;","&amp;'STLD Claims (STLDCLMS)'!AH39&amp;","&amp;'STLD Claims (STLDCLMS)'!AI39&amp;","&amp;'STLD Claims (STLDCLMS)'!AJ39&amp;","&amp;'STLD Claims (STLDCLMS)'!AK39</f>
        <v>2025,12345,OH,STLDCLMS,88,,,,,,,,,</v>
      </c>
      <c r="B4985" s="63" t="str">
        <f t="shared" si="75"/>
        <v>OH</v>
      </c>
    </row>
    <row r="4986" spans="1:2" x14ac:dyDescent="0.3">
      <c r="A4986" s="63" t="str">
        <f>'Instructions - READ FIRST'!$C$3&amp;","&amp;'Instructions - READ FIRST'!$C$4&amp;","&amp;'STLD Claims (STLDCLMS)'!A39&amp;","&amp;'STLD Claims (STLDCLMS)'!$B$1&amp;","&amp;'STLD Claims (STLDCLMS)'!AL$2&amp;","&amp;'STLD Claims (STLDCLMS)'!AL39&amp;","&amp;'STLD Claims (STLDCLMS)'!AM39&amp;","&amp;'STLD Claims (STLDCLMS)'!AN39&amp;","&amp;'STLD Claims (STLDCLMS)'!AO39&amp;","&amp;'STLD Claims (STLDCLMS)'!AP39&amp;","&amp;'STLD Claims (STLDCLMS)'!AQ39&amp;","&amp;'STLD Claims (STLDCLMS)'!AR39&amp;","&amp;'STLD Claims (STLDCLMS)'!AS39&amp;","&amp;'STLD Claims (STLDCLMS)'!AT39</f>
        <v>2025,12345,OH,STLDCLMS,89,,,,,,,,,</v>
      </c>
      <c r="B4986" s="63" t="str">
        <f t="shared" si="75"/>
        <v>OH</v>
      </c>
    </row>
    <row r="4987" spans="1:2" x14ac:dyDescent="0.3">
      <c r="A4987" s="63" t="str">
        <f>'Instructions - READ FIRST'!$C$3&amp;","&amp;'Instructions - READ FIRST'!$C$4&amp;","&amp;'STLD Claims (STLDCLMS)'!A39&amp;","&amp;'STLD Claims (STLDCLMS)'!$B$1&amp;","&amp;'STLD Claims (STLDCLMS)'!AU$2&amp;","&amp;'STLD Claims (STLDCLMS)'!AU39&amp;","&amp;'STLD Claims (STLDCLMS)'!AV39&amp;","&amp;'STLD Claims (STLDCLMS)'!AW39&amp;","&amp;'STLD Claims (STLDCLMS)'!AX39&amp;","&amp;'STLD Claims (STLDCLMS)'!AY39&amp;","&amp;'STLD Claims (STLDCLMS)'!AZ39&amp;","&amp;'STLD Claims (STLDCLMS)'!BA39&amp;","&amp;'STLD Claims (STLDCLMS)'!BB39&amp;","&amp;'STLD Claims (STLDCLMS)'!BC39</f>
        <v>2025,12345,OH,STLDCLMS,90,,,,,,,,,</v>
      </c>
      <c r="B4987" s="63" t="str">
        <f t="shared" si="75"/>
        <v>OH</v>
      </c>
    </row>
    <row r="4988" spans="1:2" x14ac:dyDescent="0.3">
      <c r="A4988" s="63" t="str">
        <f>'Instructions - READ FIRST'!$C$3&amp;","&amp;'Instructions - READ FIRST'!$C$4&amp;","&amp;'STLD Claims (STLDCLMS)'!A39&amp;","&amp;'STLD Claims (STLDCLMS)'!$B$1&amp;","&amp;'STLD Claims (STLDCLMS)'!BD$2&amp;","&amp;'STLD Claims (STLDCLMS)'!BD39&amp;","&amp;'STLD Claims (STLDCLMS)'!BE39&amp;","&amp;'STLD Claims (STLDCLMS)'!BF39&amp;","&amp;'STLD Claims (STLDCLMS)'!BG39&amp;","&amp;'STLD Claims (STLDCLMS)'!BH39&amp;","&amp;'STLD Claims (STLDCLMS)'!BI39&amp;","&amp;'STLD Claims (STLDCLMS)'!BJ39&amp;","&amp;'STLD Claims (STLDCLMS)'!BK39&amp;","&amp;'STLD Claims (STLDCLMS)'!BL39</f>
        <v>2025,12345,OH,STLDCLMS,91,,,,,,,,,</v>
      </c>
      <c r="B4988" s="63" t="str">
        <f t="shared" si="75"/>
        <v>OH</v>
      </c>
    </row>
    <row r="4989" spans="1:2" x14ac:dyDescent="0.3">
      <c r="A4989" s="63" t="str">
        <f>'Instructions - READ FIRST'!$C$3&amp;","&amp;'Instructions - READ FIRST'!$C$4&amp;","&amp;'STLD Claims (STLDCLMS)'!A39&amp;","&amp;'STLD Claims (STLDCLMS)'!$B$1&amp;","&amp;'STLD Claims (STLDCLMS)'!BM$2&amp;","&amp;'STLD Claims (STLDCLMS)'!BM39&amp;","&amp;'STLD Claims (STLDCLMS)'!BN39&amp;","&amp;'STLD Claims (STLDCLMS)'!BO39&amp;","&amp;'STLD Claims (STLDCLMS)'!BP39&amp;","&amp;'STLD Claims (STLDCLMS)'!BQ39&amp;","&amp;'STLD Claims (STLDCLMS)'!BR39&amp;","&amp;'STLD Claims (STLDCLMS)'!BS39&amp;","&amp;'STLD Claims (STLDCLMS)'!BT39&amp;","&amp;'STLD Claims (STLDCLMS)'!BU39</f>
        <v>2025,12345,OH,STLDCLMS,92,,,,,,,,,</v>
      </c>
      <c r="B4989" s="63" t="str">
        <f t="shared" si="75"/>
        <v>OH</v>
      </c>
    </row>
    <row r="4990" spans="1:2" x14ac:dyDescent="0.3">
      <c r="A4990" s="63" t="str">
        <f>'Instructions - READ FIRST'!$C$3&amp;","&amp;'Instructions - READ FIRST'!$C$4&amp;","&amp;'STLD Claims (STLDCLMS)'!A39&amp;","&amp;'STLD Claims (STLDCLMS)'!$B$1&amp;","&amp;'STLD Claims (STLDCLMS)'!BV$2&amp;","&amp;'STLD Claims (STLDCLMS)'!BV39&amp;","&amp;'STLD Claims (STLDCLMS)'!BW39&amp;","&amp;'STLD Claims (STLDCLMS)'!BX39&amp;","&amp;'STLD Claims (STLDCLMS)'!BY39&amp;","&amp;'STLD Claims (STLDCLMS)'!BZ39&amp;","&amp;'STLD Claims (STLDCLMS)'!CA39&amp;","&amp;'STLD Claims (STLDCLMS)'!CB39&amp;","&amp;'STLD Claims (STLDCLMS)'!CC39&amp;","&amp;'STLD Claims (STLDCLMS)'!CD39</f>
        <v>2025,12345,OH,STLDCLMS,93,,,,,,,,,</v>
      </c>
      <c r="B4990" s="63" t="str">
        <f t="shared" si="75"/>
        <v>OH</v>
      </c>
    </row>
    <row r="4991" spans="1:2" x14ac:dyDescent="0.3">
      <c r="A4991" s="63" t="str">
        <f>'Instructions - READ FIRST'!$C$3&amp;","&amp;'Instructions - READ FIRST'!$C$4&amp;","&amp;'STLD Claims (STLDCLMS)'!A39&amp;","&amp;'STLD Claims (STLDCLMS)'!$B$1&amp;","&amp;'STLD Claims (STLDCLMS)'!CE$2&amp;","&amp;'STLD Claims (STLDCLMS)'!CE39&amp;","&amp;'STLD Claims (STLDCLMS)'!CF39&amp;","&amp;'STLD Claims (STLDCLMS)'!CG39&amp;","&amp;'STLD Claims (STLDCLMS)'!CH39&amp;","&amp;'STLD Claims (STLDCLMS)'!CI39&amp;","&amp;'STLD Claims (STLDCLMS)'!CJ39&amp;","&amp;'STLD Claims (STLDCLMS)'!CK39&amp;","&amp;'STLD Claims (STLDCLMS)'!CL39&amp;","&amp;'STLD Claims (STLDCLMS)'!CM39</f>
        <v>2025,12345,OH,STLDCLMS,94,,,,,,,,,</v>
      </c>
      <c r="B4991" s="63" t="str">
        <f t="shared" si="75"/>
        <v>OH</v>
      </c>
    </row>
    <row r="4992" spans="1:2" x14ac:dyDescent="0.3">
      <c r="A4992" s="63" t="str">
        <f>'Instructions - READ FIRST'!$C$3&amp;","&amp;'Instructions - READ FIRST'!$C$4&amp;","&amp;'STLD Claims (STLDCLMS)'!A39&amp;","&amp;'STLD Claims (STLDCLMS)'!$B$1&amp;","&amp;'STLD Claims (STLDCLMS)'!CN$2&amp;","&amp;'STLD Claims (STLDCLMS)'!CN39&amp;","&amp;'STLD Claims (STLDCLMS)'!CO39&amp;","&amp;'STLD Claims (STLDCLMS)'!CP39&amp;","&amp;'STLD Claims (STLDCLMS)'!CQ39&amp;","&amp;'STLD Claims (STLDCLMS)'!CR39&amp;","&amp;'STLD Claims (STLDCLMS)'!CS39&amp;","&amp;'STLD Claims (STLDCLMS)'!CT39&amp;","&amp;'STLD Claims (STLDCLMS)'!CU39&amp;","&amp;'STLD Claims (STLDCLMS)'!CV39</f>
        <v>2025,12345,OH,STLDCLMS,95,,,,,,,,,</v>
      </c>
      <c r="B4992" s="63" t="str">
        <f t="shared" si="75"/>
        <v>OH</v>
      </c>
    </row>
    <row r="4993" spans="1:2" x14ac:dyDescent="0.3">
      <c r="A4993" s="63" t="str">
        <f>'Instructions - READ FIRST'!$C$3&amp;","&amp;'Instructions - READ FIRST'!$C$4&amp;","&amp;'STLD Claims (STLDCLMS)'!A39&amp;","&amp;'STLD Claims (STLDCLMS)'!$B$1&amp;","&amp;'STLD Claims (STLDCLMS)'!CW$2&amp;","&amp;'STLD Claims (STLDCLMS)'!CW39&amp;","&amp;'STLD Claims (STLDCLMS)'!CX39&amp;","&amp;'STLD Claims (STLDCLMS)'!CY39&amp;","&amp;'STLD Claims (STLDCLMS)'!CZ39&amp;","&amp;'STLD Claims (STLDCLMS)'!DA39&amp;","&amp;'STLD Claims (STLDCLMS)'!DB39&amp;","&amp;'STLD Claims (STLDCLMS)'!DC39&amp;","&amp;'STLD Claims (STLDCLMS)'!DD39&amp;","&amp;'STLD Claims (STLDCLMS)'!DE39</f>
        <v>2025,12345,OH,STLDCLMS,96,,,,,,,,,</v>
      </c>
      <c r="B4993" s="63" t="str">
        <f t="shared" si="75"/>
        <v>OH</v>
      </c>
    </row>
    <row r="4994" spans="1:2" x14ac:dyDescent="0.3">
      <c r="A4994" s="63" t="str">
        <f>'Instructions - READ FIRST'!$C$3&amp;","&amp;'Instructions - READ FIRST'!$C$4&amp;","&amp;'STLD Claims (STLDCLMS)'!A39&amp;","&amp;'STLD Claims (STLDCLMS)'!$B$1&amp;","&amp;'STLD Claims (STLDCLMS)'!DF$2&amp;","&amp;'STLD Claims (STLDCLMS)'!DF39&amp;","&amp;'STLD Claims (STLDCLMS)'!DG39&amp;","&amp;'STLD Claims (STLDCLMS)'!DH39&amp;","&amp;'STLD Claims (STLDCLMS)'!DI39&amp;","&amp;'STLD Claims (STLDCLMS)'!DJ39&amp;","&amp;'STLD Claims (STLDCLMS)'!DK39&amp;","&amp;'STLD Claims (STLDCLMS)'!DL39&amp;","&amp;'STLD Claims (STLDCLMS)'!DM39&amp;","&amp;'STLD Claims (STLDCLMS)'!DN39</f>
        <v>2025,12345,OH,STLDCLMS,97,,,,,,,,,</v>
      </c>
      <c r="B4994" s="63" t="str">
        <f t="shared" si="75"/>
        <v>OH</v>
      </c>
    </row>
    <row r="4995" spans="1:2" x14ac:dyDescent="0.3">
      <c r="A4995" s="63" t="str">
        <f>'Instructions - READ FIRST'!$C$3&amp;","&amp;'Instructions - READ FIRST'!$C$4&amp;","&amp;'STLD Claims (STLDCLMS)'!A39&amp;","&amp;'STLD Claims (STLDCLMS)'!$B$1&amp;","&amp;'STLD Claims (STLDCLMS)'!DO$2&amp;","&amp;'STLD Claims (STLDCLMS)'!DO39&amp;","&amp;'STLD Claims (STLDCLMS)'!DP39&amp;","&amp;'STLD Claims (STLDCLMS)'!DQ39&amp;","&amp;'STLD Claims (STLDCLMS)'!DR39&amp;","&amp;'STLD Claims (STLDCLMS)'!DS39&amp;","&amp;'STLD Claims (STLDCLMS)'!DT39&amp;","&amp;'STLD Claims (STLDCLMS)'!DU39&amp;","&amp;'STLD Claims (STLDCLMS)'!DV39&amp;","&amp;'STLD Claims (STLDCLMS)'!DW39</f>
        <v>2025,12345,OH,STLDCLMS,98,,,,,,,,,</v>
      </c>
      <c r="B4995" s="63" t="str">
        <f t="shared" si="75"/>
        <v>OH</v>
      </c>
    </row>
    <row r="4996" spans="1:2" x14ac:dyDescent="0.3">
      <c r="A4996" s="63" t="str">
        <f>'Instructions - READ FIRST'!$C$3&amp;","&amp;'Instructions - READ FIRST'!$C$4&amp;","&amp;'STLD Claims (STLDCLMS)'!A39&amp;","&amp;'STLD Claims (STLDCLMS)'!$B$1&amp;","&amp;'STLD Claims (STLDCLMS)'!DX$2&amp;","&amp;'STLD Claims (STLDCLMS)'!DX39&amp;","&amp;'STLD Claims (STLDCLMS)'!DY39&amp;","&amp;'STLD Claims (STLDCLMS)'!DZ39&amp;","&amp;'STLD Claims (STLDCLMS)'!EA39&amp;","&amp;'STLD Claims (STLDCLMS)'!EB39&amp;","&amp;'STLD Claims (STLDCLMS)'!EC39&amp;","&amp;'STLD Claims (STLDCLMS)'!ED39&amp;","&amp;'STLD Claims (STLDCLMS)'!EE39&amp;","&amp;'STLD Claims (STLDCLMS)'!EF39</f>
        <v>2025,12345,OH,STLDCLMS,99,,,,,,,,,</v>
      </c>
      <c r="B4996" s="63" t="str">
        <f t="shared" si="75"/>
        <v>OH</v>
      </c>
    </row>
    <row r="4997" spans="1:2" x14ac:dyDescent="0.3">
      <c r="A4997" s="63" t="str">
        <f>'Instructions - READ FIRST'!$C$3&amp;","&amp;'Instructions - READ FIRST'!$C$4&amp;","&amp;'STLD Claims (STLDCLMS)'!A39&amp;","&amp;'STLD Claims (STLDCLMS)'!$B$1&amp;","&amp;'STLD Claims (STLDCLMS)'!EG$2&amp;","&amp;'STLD Claims (STLDCLMS)'!EG39&amp;","&amp;'STLD Claims (STLDCLMS)'!EH39&amp;","&amp;'STLD Claims (STLDCLMS)'!EI39&amp;","&amp;'STLD Claims (STLDCLMS)'!EJ39&amp;","&amp;'STLD Claims (STLDCLMS)'!EK39&amp;","&amp;'STLD Claims (STLDCLMS)'!EL39&amp;","&amp;'STLD Claims (STLDCLMS)'!EM39&amp;","&amp;'STLD Claims (STLDCLMS)'!EN39&amp;","&amp;'STLD Claims (STLDCLMS)'!EO39</f>
        <v>2025,12345,OH,STLDCLMS,100,,,,,,,,,</v>
      </c>
      <c r="B4997" s="63" t="str">
        <f t="shared" si="75"/>
        <v>OH</v>
      </c>
    </row>
    <row r="4998" spans="1:2" x14ac:dyDescent="0.3">
      <c r="A4998" s="63" t="str">
        <f>'Instructions - READ FIRST'!$C$3&amp;","&amp;'Instructions - READ FIRST'!$C$4&amp;","&amp;'STLD Claims (STLDCLMS)'!A39&amp;","&amp;'STLD Claims (STLDCLMS)'!$B$1&amp;","&amp;'STLD Claims (STLDCLMS)'!EP$2&amp;","&amp;'STLD Claims (STLDCLMS)'!EP39&amp;","&amp;'STLD Claims (STLDCLMS)'!EQ39&amp;","&amp;'STLD Claims (STLDCLMS)'!ER39&amp;","&amp;'STLD Claims (STLDCLMS)'!ES39&amp;","&amp;'STLD Claims (STLDCLMS)'!ET39&amp;","&amp;'STLD Claims (STLDCLMS)'!EU39&amp;","&amp;'STLD Claims (STLDCLMS)'!EV39&amp;","&amp;'STLD Claims (STLDCLMS)'!EW39&amp;","&amp;'STLD Claims (STLDCLMS)'!EX39</f>
        <v>2025,12345,OH,STLDCLMS,101,,,,,,,,,</v>
      </c>
      <c r="B4998" s="63" t="str">
        <f t="shared" si="75"/>
        <v>OH</v>
      </c>
    </row>
    <row r="4999" spans="1:2" x14ac:dyDescent="0.3">
      <c r="A4999" s="63" t="str">
        <f>'Instructions - READ FIRST'!$C$3&amp;","&amp;'Instructions - READ FIRST'!$C$4&amp;","&amp;'STLD Claims (STLDCLMS)'!A39&amp;","&amp;'STLD Claims (STLDCLMS)'!$B$1&amp;","&amp;'STLD Claims (STLDCLMS)'!EY$2&amp;","&amp;'STLD Claims (STLDCLMS)'!EY39&amp;","&amp;'STLD Claims (STLDCLMS)'!EZ39&amp;","&amp;'STLD Claims (STLDCLMS)'!FA39&amp;","&amp;'STLD Claims (STLDCLMS)'!FB39&amp;","&amp;'STLD Claims (STLDCLMS)'!FC39&amp;","&amp;'STLD Claims (STLDCLMS)'!FD39&amp;","&amp;'STLD Claims (STLDCLMS)'!FE39&amp;","&amp;'STLD Claims (STLDCLMS)'!FF39&amp;","&amp;'STLD Claims (STLDCLMS)'!FG39</f>
        <v>2025,12345,OH,STLDCLMS,102,,,,,,,,,</v>
      </c>
      <c r="B4999" s="63" t="str">
        <f t="shared" si="75"/>
        <v>OH</v>
      </c>
    </row>
    <row r="5000" spans="1:2" x14ac:dyDescent="0.3">
      <c r="A5000" s="63" t="str">
        <f>'Instructions - READ FIRST'!$C$3&amp;","&amp;'Instructions - READ FIRST'!$C$4&amp;","&amp;'STLD Claims (STLDCLMS)'!A39&amp;","&amp;'STLD Claims (STLDCLMS)'!$B$1&amp;","&amp;'STLD Claims (STLDCLMS)'!FH$2&amp;","&amp;'STLD Claims (STLDCLMS)'!FH39&amp;","&amp;'STLD Claims (STLDCLMS)'!FI39&amp;","&amp;'STLD Claims (STLDCLMS)'!FJ39&amp;","&amp;'STLD Claims (STLDCLMS)'!FK39&amp;","&amp;'STLD Claims (STLDCLMS)'!FL39&amp;","&amp;'STLD Claims (STLDCLMS)'!FM39&amp;","&amp;'STLD Claims (STLDCLMS)'!FN39&amp;","&amp;'STLD Claims (STLDCLMS)'!FO39&amp;","&amp;'STLD Claims (STLDCLMS)'!FP39</f>
        <v>2025,12345,OH,STLDCLMS,103,,,,,,,,,</v>
      </c>
      <c r="B5000" s="63" t="str">
        <f t="shared" si="75"/>
        <v>OH</v>
      </c>
    </row>
    <row r="5001" spans="1:2" x14ac:dyDescent="0.3">
      <c r="A5001" s="63" t="str">
        <f>'Instructions - READ FIRST'!$C$3&amp;","&amp;'Instructions - READ FIRST'!$C$4&amp;","&amp;'STLD Claims (STLDCLMS)'!A39&amp;","&amp;'STLD Claims (STLDCLMS)'!$B$1&amp;","&amp;'STLD Claims (STLDCLMS)'!FQ$2&amp;","&amp;'STLD Claims (STLDCLMS)'!FQ39&amp;","&amp;'STLD Claims (STLDCLMS)'!FR39&amp;","&amp;'STLD Claims (STLDCLMS)'!FS39&amp;","&amp;'STLD Claims (STLDCLMS)'!FT39&amp;","&amp;'STLD Claims (STLDCLMS)'!FU39&amp;","&amp;'STLD Claims (STLDCLMS)'!FV39&amp;","&amp;'STLD Claims (STLDCLMS)'!FW39&amp;","&amp;'STLD Claims (STLDCLMS)'!FX39&amp;","&amp;'STLD Claims (STLDCLMS)'!FY39</f>
        <v>2025,12345,OH,STLDCLMS,104,,,,,,,,,</v>
      </c>
      <c r="B5001" s="63" t="str">
        <f t="shared" si="75"/>
        <v>OH</v>
      </c>
    </row>
    <row r="5002" spans="1:2" x14ac:dyDescent="0.3">
      <c r="A5002" s="63" t="str">
        <f>'Instructions - READ FIRST'!$C$3&amp;","&amp;'Instructions - READ FIRST'!$C$4&amp;","&amp;'STLD Claims (STLDCLMS)'!A39&amp;","&amp;'STLD Claims (STLDCLMS)'!$B$1&amp;","&amp;'STLD Claims (STLDCLMS)'!FZ$2&amp;","&amp;'STLD Claims (STLDCLMS)'!FZ39&amp;","&amp;'STLD Claims (STLDCLMS)'!GA39&amp;","&amp;'STLD Claims (STLDCLMS)'!GB39&amp;","&amp;'STLD Claims (STLDCLMS)'!GC39&amp;","&amp;'STLD Claims (STLDCLMS)'!GD39&amp;","&amp;'STLD Claims (STLDCLMS)'!GE39&amp;","&amp;'STLD Claims (STLDCLMS)'!GF39&amp;","&amp;'STLD Claims (STLDCLMS)'!GG39&amp;","&amp;'STLD Claims (STLDCLMS)'!GH39</f>
        <v>2025,12345,OH,STLDCLMS,105,,,,,,,,,</v>
      </c>
      <c r="B5002" s="63" t="str">
        <f t="shared" si="75"/>
        <v>OH</v>
      </c>
    </row>
    <row r="5003" spans="1:2" x14ac:dyDescent="0.3">
      <c r="A5003" s="63" t="str">
        <f>'Instructions - READ FIRST'!$C$3&amp;","&amp;'Instructions - READ FIRST'!$C$4&amp;","&amp;'STLD Claims (STLDCLMS)'!A39&amp;","&amp;'STLD Claims (STLDCLMS)'!$B$1&amp;","&amp;'STLD Claims (STLDCLMS)'!GI$2&amp;","&amp;'STLD Claims (STLDCLMS)'!GI39&amp;","&amp;'STLD Claims (STLDCLMS)'!GJ39&amp;","&amp;'STLD Claims (STLDCLMS)'!GK39&amp;","&amp;'STLD Claims (STLDCLMS)'!GL39&amp;","&amp;'STLD Claims (STLDCLMS)'!GM39&amp;","&amp;'STLD Claims (STLDCLMS)'!GN39&amp;","&amp;'STLD Claims (STLDCLMS)'!GO39&amp;","&amp;'STLD Claims (STLDCLMS)'!GP39&amp;","&amp;'STLD Claims (STLDCLMS)'!GQ39</f>
        <v>2025,12345,OH,STLDCLMS,106,,,,,,,,,</v>
      </c>
      <c r="B5003" s="63" t="str">
        <f t="shared" si="75"/>
        <v>OH</v>
      </c>
    </row>
    <row r="5004" spans="1:2" x14ac:dyDescent="0.3">
      <c r="A5004" s="63" t="str">
        <f>'Instructions - READ FIRST'!$C$3&amp;","&amp;'Instructions - READ FIRST'!$C$4&amp;","&amp;'STLD Claims (STLDCLMS)'!A39&amp;","&amp;'STLD Claims (STLDCLMS)'!$B$1&amp;","&amp;'STLD Claims (STLDCLMS)'!GR$2&amp;","&amp;'STLD Claims (STLDCLMS)'!GR39&amp;","&amp;'STLD Claims (STLDCLMS)'!GS39&amp;","&amp;'STLD Claims (STLDCLMS)'!GT39&amp;","&amp;'STLD Claims (STLDCLMS)'!GU39&amp;","&amp;'STLD Claims (STLDCLMS)'!GV39&amp;","&amp;'STLD Claims (STLDCLMS)'!GW39&amp;","&amp;'STLD Claims (STLDCLMS)'!GX39&amp;","&amp;'STLD Claims (STLDCLMS)'!GY39&amp;","&amp;'STLD Claims (STLDCLMS)'!GZ39</f>
        <v>2025,12345,OH,STLDCLMS,107,,,,,,,,,</v>
      </c>
      <c r="B5004" s="63" t="str">
        <f t="shared" si="75"/>
        <v>OH</v>
      </c>
    </row>
    <row r="5005" spans="1:2" x14ac:dyDescent="0.3">
      <c r="A5005" s="63" t="str">
        <f>'Instructions - READ FIRST'!$C$3&amp;","&amp;'Instructions - READ FIRST'!$C$4&amp;","&amp;'STLD Claims (STLDCLMS)'!A39&amp;","&amp;'STLD Claims (STLDCLMS)'!$B$1&amp;","&amp;'STLD Claims (STLDCLMS)'!HA$2&amp;","&amp;'STLD Claims (STLDCLMS)'!HA39&amp;","&amp;'STLD Claims (STLDCLMS)'!HB39&amp;","&amp;'STLD Claims (STLDCLMS)'!HC39&amp;","&amp;'STLD Claims (STLDCLMS)'!HD39&amp;","&amp;'STLD Claims (STLDCLMS)'!HE39&amp;","&amp;'STLD Claims (STLDCLMS)'!HF39&amp;","&amp;'STLD Claims (STLDCLMS)'!HG39&amp;","&amp;'STLD Claims (STLDCLMS)'!HH39&amp;","&amp;'STLD Claims (STLDCLMS)'!HI39</f>
        <v>2025,12345,OH,STLDCLMS,108,,,,,,,,,</v>
      </c>
      <c r="B5005" s="63" t="str">
        <f t="shared" si="75"/>
        <v>OH</v>
      </c>
    </row>
    <row r="5006" spans="1:2" x14ac:dyDescent="0.3">
      <c r="A5006" s="63" t="str">
        <f>'Instructions - READ FIRST'!$C$3&amp;","&amp;'Instructions - READ FIRST'!$C$4&amp;","&amp;'STLD Claims (STLDCLMS)'!A39&amp;","&amp;'STLD Claims (STLDCLMS)'!$B$1&amp;","&amp;'STLD Claims (STLDCLMS)'!HJ$2&amp;","&amp;'STLD Claims (STLDCLMS)'!HJ39&amp;","&amp;'STLD Claims (STLDCLMS)'!HK39&amp;","&amp;'STLD Claims (STLDCLMS)'!HL39&amp;","&amp;'STLD Claims (STLDCLMS)'!HM39&amp;","&amp;'STLD Claims (STLDCLMS)'!HN39&amp;","&amp;'STLD Claims (STLDCLMS)'!HO39&amp;","&amp;'STLD Claims (STLDCLMS)'!HP39&amp;","&amp;'STLD Claims (STLDCLMS)'!HQ39&amp;","&amp;'STLD Claims (STLDCLMS)'!HR39</f>
        <v>2025,12345,OH,STLDCLMS,109,,,,,,,,,</v>
      </c>
      <c r="B5006" s="63" t="str">
        <f t="shared" si="75"/>
        <v>OH</v>
      </c>
    </row>
    <row r="5007" spans="1:2" x14ac:dyDescent="0.3">
      <c r="A5007" s="63" t="str">
        <f>'Instructions - READ FIRST'!$C$3&amp;","&amp;'Instructions - READ FIRST'!$C$4&amp;","&amp;'STLD Claims (STLDCLMS)'!A39&amp;","&amp;'STLD Claims (STLDCLMS)'!$B$1&amp;","&amp;'STLD Claims (STLDCLMS)'!HS$2&amp;","&amp;'STLD Claims (STLDCLMS)'!HJ90&amp;","&amp;'STLD Claims (STLDCLMS)'!HK90&amp;","&amp;'STLD Claims (STLDCLMS)'!HL90&amp;","&amp;'STLD Claims (STLDCLMS)'!HM90&amp;","&amp;'STLD Claims (STLDCLMS)'!HN90&amp;","&amp;'STLD Claims (STLDCLMS)'!HO90&amp;","&amp;'STLD Claims (STLDCLMS)'!HP90&amp;","&amp;'STLD Claims (STLDCLMS)'!HQ90&amp;","&amp;'STLD Claims (STLDCLMS)'!HR90</f>
        <v>2025,12345,OH,STLDCLMS,110,,,,,,,,,</v>
      </c>
      <c r="B5007" s="63" t="str">
        <f t="shared" si="75"/>
        <v>OH</v>
      </c>
    </row>
    <row r="5008" spans="1:2" x14ac:dyDescent="0.3">
      <c r="A5008" s="63" t="str">
        <f>'Instructions - READ FIRST'!$C$3&amp;","&amp;'Instructions - READ FIRST'!$C$4&amp;","&amp;'STLD Cmplnt Lawsuits (STLDLAW)'!A39&amp;","&amp;'STLD Cmplnt Lawsuits (STLDLAW)'!$B$1&amp;","&amp;'STLD Cmplnt Lawsuits (STLDLAW)'!B$2&amp;","&amp;'STLD Cmplnt Lawsuits (STLDLAW)'!B39&amp;","&amp;'STLD Cmplnt Lawsuits (STLDLAW)'!C39&amp;","&amp;'STLD Cmplnt Lawsuits (STLDLAW)'!D39&amp;","&amp;'STLD Cmplnt Lawsuits (STLDLAW)'!E39&amp;","&amp;'STLD Cmplnt Lawsuits (STLDLAW)'!F39&amp;","&amp;'STLD Cmplnt Lawsuits (STLDLAW)'!G39&amp;","&amp;'STLD Cmplnt Lawsuits (STLDLAW)'!H39&amp;","&amp;'STLD Cmplnt Lawsuits (STLDLAW)'!I39&amp;","&amp;'STLD Cmplnt Lawsuits (STLDLAW)'!J39</f>
        <v>2025,12345,OH,STLDLAW,111,,,,,,,,,</v>
      </c>
      <c r="B5008" s="63" t="str">
        <f t="shared" si="75"/>
        <v>OH</v>
      </c>
    </row>
    <row r="5009" spans="1:2" x14ac:dyDescent="0.3">
      <c r="A5009" s="63" t="str">
        <f>'Instructions - READ FIRST'!$C$3&amp;","&amp;'Instructions - READ FIRST'!$C$4&amp;","&amp;'STLD Cmplnt Lawsuits (STLDLAW)'!A39&amp;","&amp;'STLD Cmplnt Lawsuits (STLDLAW)'!$B$1&amp;","&amp;'STLD Cmplnt Lawsuits (STLDLAW)'!K$2&amp;","&amp;'STLD Cmplnt Lawsuits (STLDLAW)'!K39&amp;","&amp;'STLD Cmplnt Lawsuits (STLDLAW)'!L39&amp;","&amp;'STLD Cmplnt Lawsuits (STLDLAW)'!M39&amp;","&amp;'STLD Cmplnt Lawsuits (STLDLAW)'!N39&amp;","&amp;'STLD Cmplnt Lawsuits (STLDLAW)'!O39&amp;","&amp;'STLD Cmplnt Lawsuits (STLDLAW)'!P39&amp;","&amp;'STLD Cmplnt Lawsuits (STLDLAW)'!Q39&amp;","&amp;'STLD Cmplnt Lawsuits (STLDLAW)'!R39&amp;","&amp;'STLD Cmplnt Lawsuits (STLDLAW)'!S39</f>
        <v>2025,12345,OH,STLDLAW,112,,,,,,,,,</v>
      </c>
      <c r="B5009" s="63" t="str">
        <f t="shared" si="75"/>
        <v>OH</v>
      </c>
    </row>
    <row r="5010" spans="1:2" x14ac:dyDescent="0.3">
      <c r="A5010" s="63" t="str">
        <f>'Instructions - READ FIRST'!$C$3&amp;","&amp;'Instructions - READ FIRST'!$C$4&amp;","&amp;'STLD Cmplnt Lawsuits (STLDLAW)'!A39&amp;","&amp;'STLD Cmplnt Lawsuits (STLDLAW)'!$B$1&amp;","&amp;'STLD Cmplnt Lawsuits (STLDLAW)'!T$2&amp;","&amp;'STLD Cmplnt Lawsuits (STLDLAW)'!T39&amp;","&amp;'STLD Cmplnt Lawsuits (STLDLAW)'!U39&amp;","&amp;'STLD Cmplnt Lawsuits (STLDLAW)'!V39&amp;","&amp;'STLD Cmplnt Lawsuits (STLDLAW)'!W39&amp;","&amp;'STLD Cmplnt Lawsuits (STLDLAW)'!X39&amp;","&amp;'STLD Cmplnt Lawsuits (STLDLAW)'!Y39&amp;","&amp;'STLD Cmplnt Lawsuits (STLDLAW)'!Z39&amp;","&amp;'STLD Cmplnt Lawsuits (STLDLAW)'!AA39&amp;","&amp;'STLD Cmplnt Lawsuits (STLDLAW)'!AB39</f>
        <v>2025,12345,OH,STLDLAW,113,,,,,,,,,</v>
      </c>
      <c r="B5010" s="63" t="str">
        <f t="shared" si="75"/>
        <v>OH</v>
      </c>
    </row>
    <row r="5011" spans="1:2" x14ac:dyDescent="0.3">
      <c r="A5011" s="63" t="str">
        <f>'Instructions - READ FIRST'!$C$3&amp;","&amp;'Instructions - READ FIRST'!$C$4&amp;","&amp;'STLD Cmplnt Lawsuits (STLDLAW)'!A39&amp;","&amp;'STLD Cmplnt Lawsuits (STLDLAW)'!$B$1&amp;","&amp;'STLD Cmplnt Lawsuits (STLDLAW)'!AC$2&amp;","&amp;'STLD Cmplnt Lawsuits (STLDLAW)'!AC39&amp;","&amp;'STLD Cmplnt Lawsuits (STLDLAW)'!AD39&amp;","&amp;'STLD Cmplnt Lawsuits (STLDLAW)'!AE39&amp;","&amp;'STLD Cmplnt Lawsuits (STLDLAW)'!AF39&amp;","&amp;'STLD Cmplnt Lawsuits (STLDLAW)'!AG39&amp;","&amp;'STLD Cmplnt Lawsuits (STLDLAW)'!AH39&amp;","&amp;'STLD Cmplnt Lawsuits (STLDLAW)'!AI39&amp;","&amp;'STLD Cmplnt Lawsuits (STLDLAW)'!AJ39&amp;","&amp;'STLD Cmplnt Lawsuits (STLDLAW)'!AK39</f>
        <v>2025,12345,OH,STLDLAW,114,,,,,,,,,</v>
      </c>
      <c r="B5011" s="63" t="str">
        <f t="shared" ref="B5011:B5074" si="76">MID(A5011, 12, 2)</f>
        <v>OH</v>
      </c>
    </row>
    <row r="5012" spans="1:2" x14ac:dyDescent="0.3">
      <c r="A5012" s="63" t="str">
        <f>'Instructions - READ FIRST'!$C$3&amp;","&amp;'Instructions - READ FIRST'!$C$4&amp;","&amp;'STLD Cmplnt Lawsuits (STLDLAW)'!A39&amp;","&amp;'STLD Cmplnt Lawsuits (STLDLAW)'!$B$1&amp;","&amp;'STLD Cmplnt Lawsuits (STLDLAW)'!AL$2&amp;","&amp;'STLD Cmplnt Lawsuits (STLDLAW)'!AL39&amp;","&amp;'STLD Cmplnt Lawsuits (STLDLAW)'!AM39&amp;","&amp;'STLD Cmplnt Lawsuits (STLDLAW)'!AN39&amp;","&amp;'STLD Cmplnt Lawsuits (STLDLAW)'!AO39&amp;","&amp;'STLD Cmplnt Lawsuits (STLDLAW)'!AP39&amp;","&amp;'STLD Cmplnt Lawsuits (STLDLAW)'!AQ39&amp;","&amp;'STLD Cmplnt Lawsuits (STLDLAW)'!AR39&amp;","&amp;'STLD Cmplnt Lawsuits (STLDLAW)'!AS39&amp;","&amp;'STLD Cmplnt Lawsuits (STLDLAW)'!AT39</f>
        <v>2025,12345,OH,STLDLAW,115,,,,,,,,,</v>
      </c>
      <c r="B5012" s="63" t="str">
        <f t="shared" si="76"/>
        <v>OH</v>
      </c>
    </row>
    <row r="5013" spans="1:2" x14ac:dyDescent="0.3">
      <c r="A5013" s="63" t="str">
        <f>'Instructions - READ FIRST'!$C$3&amp;","&amp;'Instructions - READ FIRST'!$C$4&amp;","&amp;'STLD Cmplnt Lawsuits (STLDLAW)'!A39&amp;","&amp;'STLD Cmplnt Lawsuits (STLDLAW)'!$B$1&amp;","&amp;'STLD Cmplnt Lawsuits (STLDLAW)'!AU$2&amp;","&amp;'STLD Cmplnt Lawsuits (STLDLAW)'!AU39&amp;","&amp;'STLD Cmplnt Lawsuits (STLDLAW)'!AV39&amp;","&amp;'STLD Cmplnt Lawsuits (STLDLAW)'!AW39&amp;","&amp;'STLD Cmplnt Lawsuits (STLDLAW)'!AX39&amp;","&amp;'STLD Cmplnt Lawsuits (STLDLAW)'!AY39&amp;","&amp;'STLD Cmplnt Lawsuits (STLDLAW)'!AZ39&amp;","&amp;'STLD Cmplnt Lawsuits (STLDLAW)'!BA39&amp;","&amp;'STLD Cmplnt Lawsuits (STLDLAW)'!BB39&amp;","&amp;'STLD Cmplnt Lawsuits (STLDLAW)'!BC39</f>
        <v>2025,12345,OH,STLDLAW,116,,,,,,,,,</v>
      </c>
      <c r="B5013" s="63" t="str">
        <f t="shared" si="76"/>
        <v>OH</v>
      </c>
    </row>
    <row r="5014" spans="1:2" x14ac:dyDescent="0.3">
      <c r="A5014" s="63" t="str">
        <f>'Instructions - READ FIRST'!$C$3&amp;","&amp;'Instructions - READ FIRST'!$C$4&amp;","&amp;'STLD Cmplnt Lawsuits (STLDLAW)'!A39&amp;","&amp;'STLD Cmplnt Lawsuits (STLDLAW)'!$B$1&amp;","&amp;'STLD Cmplnt Lawsuits (STLDLAW)'!BD$2&amp;","&amp;'STLD Cmplnt Lawsuits (STLDLAW)'!BD39&amp;","&amp;'STLD Cmplnt Lawsuits (STLDLAW)'!BE39&amp;","&amp;'STLD Cmplnt Lawsuits (STLDLAW)'!BF39&amp;","&amp;'STLD Cmplnt Lawsuits (STLDLAW)'!BG39&amp;","&amp;'STLD Cmplnt Lawsuits (STLDLAW)'!BH39&amp;","&amp;'STLD Cmplnt Lawsuits (STLDLAW)'!BI39&amp;","&amp;'STLD Cmplnt Lawsuits (STLDLAW)'!BJ39&amp;","&amp;'STLD Cmplnt Lawsuits (STLDLAW)'!BK39&amp;","&amp;'STLD Cmplnt Lawsuits (STLDLAW)'!BL39</f>
        <v>2025,12345,OH,STLDLAW,117,,,,,,,,,</v>
      </c>
      <c r="B5014" s="63" t="str">
        <f t="shared" si="76"/>
        <v>OH</v>
      </c>
    </row>
    <row r="5015" spans="1:2" x14ac:dyDescent="0.3">
      <c r="A5015" s="63" t="str">
        <f>'Instructions - READ FIRST'!$C$3&amp;","&amp;'Instructions - READ FIRST'!$C$4&amp;","&amp;'STLD Cmplnt Lawsuits (STLDLAW)'!A39&amp;","&amp;'STLD Cmplnt Lawsuits (STLDLAW)'!$B$1&amp;","&amp;'STLD Cmplnt Lawsuits (STLDLAW)'!BM$2&amp;","&amp;'STLD Cmplnt Lawsuits (STLDLAW)'!BM39&amp;","&amp;'STLD Cmplnt Lawsuits (STLDLAW)'!BN39&amp;","&amp;'STLD Cmplnt Lawsuits (STLDLAW)'!BO39&amp;","&amp;'STLD Cmplnt Lawsuits (STLDLAW)'!BP39&amp;","&amp;'STLD Cmplnt Lawsuits (STLDLAW)'!BQ39&amp;","&amp;'STLD Cmplnt Lawsuits (STLDLAW)'!BR39&amp;","&amp;'STLD Cmplnt Lawsuits (STLDLAW)'!BS39&amp;","&amp;'STLD Cmplnt Lawsuits (STLDLAW)'!BT39&amp;","&amp;'STLD Cmplnt Lawsuits (STLDLAW)'!BU39</f>
        <v>2025,12345,OH,STLDLAW,118,,,,,,,,,</v>
      </c>
      <c r="B5015" s="63" t="str">
        <f t="shared" si="76"/>
        <v>OH</v>
      </c>
    </row>
    <row r="5016" spans="1:2" x14ac:dyDescent="0.3">
      <c r="A5016" s="63" t="str">
        <f>'Instructions - READ FIRST'!$C$3&amp;","&amp;'Instructions - READ FIRST'!$C$4&amp;","&amp;'STLD Mkting &amp; Sales (STLDMARK)'!A39&amp;","&amp;'STLD Mkting &amp; Sales (STLDMARK)'!$B$1&amp;","&amp;'STLD Mkting &amp; Sales (STLDMARK)'!B$2&amp;","&amp;'STLD Mkting &amp; Sales (STLDMARK)'!B39&amp;","&amp;'STLD Mkting &amp; Sales (STLDMARK)'!C39&amp;","&amp;'STLD Mkting &amp; Sales (STLDMARK)'!D39&amp;","&amp;'STLD Mkting &amp; Sales (STLDMARK)'!E39&amp;","&amp;'STLD Mkting &amp; Sales (STLDMARK)'!F39&amp;","&amp;'STLD Mkting &amp; Sales (STLDMARK)'!G39&amp;","&amp;'STLD Mkting &amp; Sales (STLDMARK)'!H39&amp;","&amp;'STLD Mkting &amp; Sales (STLDMARK)'!I39&amp;","&amp;'STLD Mkting &amp; Sales (STLDMARK)'!J39</f>
        <v>2025,12345,OH,STLDMARK,119,,,,,,,,,</v>
      </c>
      <c r="B5016" s="63" t="str">
        <f t="shared" si="76"/>
        <v>OH</v>
      </c>
    </row>
    <row r="5017" spans="1:2" x14ac:dyDescent="0.3">
      <c r="A5017" s="63" t="str">
        <f>'Instructions - READ FIRST'!$C$3&amp;","&amp;'Instructions - READ FIRST'!$C$4&amp;","&amp;'STLD Mkting &amp; Sales (STLDMARK)'!A39&amp;","&amp;'STLD Mkting &amp; Sales (STLDMARK)'!$B$1&amp;","&amp;'STLD Mkting &amp; Sales (STLDMARK)'!K$2&amp;","&amp;'STLD Mkting &amp; Sales (STLDMARK)'!K39&amp;","&amp;'STLD Mkting &amp; Sales (STLDMARK)'!L39&amp;","&amp;'STLD Mkting &amp; Sales (STLDMARK)'!M39&amp;","&amp;'STLD Mkting &amp; Sales (STLDMARK)'!N39&amp;","&amp;'STLD Mkting &amp; Sales (STLDMARK)'!O39&amp;","&amp;'STLD Mkting &amp; Sales (STLDMARK)'!P39&amp;","&amp;'STLD Mkting &amp; Sales (STLDMARK)'!Q39&amp;","&amp;'STLD Mkting &amp; Sales (STLDMARK)'!R39&amp;","&amp;'STLD Mkting &amp; Sales (STLDMARK)'!S39</f>
        <v>2025,12345,OH,STLDMARK,120,,,,,,,,,</v>
      </c>
      <c r="B5017" s="63" t="str">
        <f t="shared" si="76"/>
        <v>OH</v>
      </c>
    </row>
    <row r="5018" spans="1:2" x14ac:dyDescent="0.3">
      <c r="A5018" s="63" t="str">
        <f>'Instructions - READ FIRST'!$C$3&amp;","&amp;'Instructions - READ FIRST'!$C$4&amp;","&amp;'STLD Mkting &amp; Sales (STLDMARK)'!A39&amp;","&amp;'STLD Mkting &amp; Sales (STLDMARK)'!$B$1&amp;","&amp;'STLD Mkting &amp; Sales (STLDMARK)'!T$2&amp;","&amp;'STLD Mkting &amp; Sales (STLDMARK)'!T39&amp;","&amp;'STLD Mkting &amp; Sales (STLDMARK)'!U39&amp;","&amp;'STLD Mkting &amp; Sales (STLDMARK)'!V39&amp;","&amp;'STLD Mkting &amp; Sales (STLDMARK)'!W39&amp;","&amp;'STLD Mkting &amp; Sales (STLDMARK)'!X39&amp;","&amp;'STLD Mkting &amp; Sales (STLDMARK)'!Y39&amp;","&amp;'STLD Mkting &amp; Sales (STLDMARK)'!Z39&amp;","&amp;'STLD Mkting &amp; Sales (STLDMARK)'!AA39&amp;","&amp;'STLD Mkting &amp; Sales (STLDMARK)'!AB39</f>
        <v>2025,12345,OH,STLDMARK,121,,,,,,,,,</v>
      </c>
      <c r="B5018" s="63" t="str">
        <f t="shared" si="76"/>
        <v>OH</v>
      </c>
    </row>
    <row r="5019" spans="1:2" x14ac:dyDescent="0.3">
      <c r="A5019" s="63" t="str">
        <f>'Instructions - READ FIRST'!$C$3&amp;","&amp;'Instructions - READ FIRST'!$C$4&amp;","&amp;'STLD Mkting &amp; Sales (STLDMARK)'!A39&amp;","&amp;'STLD Mkting &amp; Sales (STLDMARK)'!$B$1&amp;","&amp;'STLD Mkting &amp; Sales (STLDMARK)'!AC$2&amp;","&amp;'STLD Mkting &amp; Sales (STLDMARK)'!AC39&amp;","&amp;'STLD Mkting &amp; Sales (STLDMARK)'!AD39&amp;","&amp;'STLD Mkting &amp; Sales (STLDMARK)'!AE39&amp;","&amp;'STLD Mkting &amp; Sales (STLDMARK)'!AF39&amp;","&amp;'STLD Mkting &amp; Sales (STLDMARK)'!AG39&amp;","&amp;'STLD Mkting &amp; Sales (STLDMARK)'!AH39&amp;","&amp;'STLD Mkting &amp; Sales (STLDMARK)'!AI39&amp;","&amp;'STLD Mkting &amp; Sales (STLDMARK)'!AJ39&amp;","&amp;'STLD Mkting &amp; Sales (STLDMARK)'!AK39</f>
        <v>2025,12345,OH,STLDMARK,122,,,,,,,,,</v>
      </c>
      <c r="B5019" s="63" t="str">
        <f t="shared" si="76"/>
        <v>OH</v>
      </c>
    </row>
    <row r="5020" spans="1:2" x14ac:dyDescent="0.3">
      <c r="A5020" s="63" t="str">
        <f>'Instructions - READ FIRST'!$C$3&amp;","&amp;'Instructions - READ FIRST'!$C$4&amp;","&amp;'STLD Mkting &amp; Sales (STLDMARK)'!A39&amp;","&amp;'STLD Mkting &amp; Sales (STLDMARK)'!$B$1&amp;","&amp;'STLD Mkting &amp; Sales (STLDMARK)'!AL$2&amp;","&amp;'STLD Mkting &amp; Sales (STLDMARK)'!AL39&amp;","&amp;'STLD Mkting &amp; Sales (STLDMARK)'!AM39&amp;","&amp;'STLD Mkting &amp; Sales (STLDMARK)'!AN39&amp;","&amp;'STLD Mkting &amp; Sales (STLDMARK)'!AO39&amp;","&amp;'STLD Mkting &amp; Sales (STLDMARK)'!AP39&amp;","&amp;'STLD Mkting &amp; Sales (STLDMARK)'!AQ39&amp;","&amp;'STLD Mkting &amp; Sales (STLDMARK)'!AR39&amp;","&amp;'STLD Mkting &amp; Sales (STLDMARK)'!AS39&amp;","&amp;'STLD Mkting &amp; Sales (STLDMARK)'!AT39</f>
        <v>2025,12345,OH,STLDMARK,123,,,,,,,,,</v>
      </c>
      <c r="B5020" s="63" t="str">
        <f t="shared" si="76"/>
        <v>OH</v>
      </c>
    </row>
    <row r="5021" spans="1:2" x14ac:dyDescent="0.3">
      <c r="A5021" s="63" t="str">
        <f>'Instructions - READ FIRST'!$C$3&amp;","&amp;'Instructions - READ FIRST'!$C$4&amp;","&amp;'STLD Mkting &amp; Sales (STLDMARK)'!A39&amp;","&amp;'STLD Mkting &amp; Sales (STLDMARK)'!$B$1&amp;","&amp;'STLD Mkting &amp; Sales (STLDMARK)'!AU$2&amp;","&amp;'STLD Mkting &amp; Sales (STLDMARK)'!AU39&amp;","&amp;'STLD Mkting &amp; Sales (STLDMARK)'!AV39&amp;","&amp;'STLD Mkting &amp; Sales (STLDMARK)'!AW39&amp;","&amp;'STLD Mkting &amp; Sales (STLDMARK)'!AX39&amp;","&amp;'STLD Mkting &amp; Sales (STLDMARK)'!AY39&amp;","&amp;'STLD Mkting &amp; Sales (STLDMARK)'!AZ39&amp;","&amp;'STLD Mkting &amp; Sales (STLDMARK)'!BA39&amp;","&amp;'STLD Mkting &amp; Sales (STLDMARK)'!BB39&amp;","&amp;'STLD Mkting &amp; Sales (STLDMARK)'!BC39</f>
        <v>2025,12345,OH,STLDMARK,124,,,,,,,,,</v>
      </c>
      <c r="B5021" s="63" t="str">
        <f t="shared" si="76"/>
        <v>OH</v>
      </c>
    </row>
    <row r="5022" spans="1:2" x14ac:dyDescent="0.3">
      <c r="A5022" s="63" t="str">
        <f>'Instructions - READ FIRST'!$C$3&amp;","&amp;'Instructions - READ FIRST'!$C$4&amp;","&amp;'STLD Mkting &amp; Sales (STLDMARK)'!A39&amp;","&amp;'STLD Mkting &amp; Sales (STLDMARK)'!$B$1&amp;","&amp;'STLD Mkting &amp; Sales (STLDMARK)'!BD$2&amp;","&amp;'STLD Mkting &amp; Sales (STLDMARK)'!BD39&amp;","&amp;'STLD Mkting &amp; Sales (STLDMARK)'!BE39&amp;","&amp;'STLD Mkting &amp; Sales (STLDMARK)'!BF39&amp;","&amp;'STLD Mkting &amp; Sales (STLDMARK)'!BG39&amp;","&amp;'STLD Mkting &amp; Sales (STLDMARK)'!BH39&amp;","&amp;'STLD Mkting &amp; Sales (STLDMARK)'!BI39&amp;","&amp;'STLD Mkting &amp; Sales (STLDMARK)'!BJ39&amp;","&amp;'STLD Mkting &amp; Sales (STLDMARK)'!BK39&amp;","&amp;'STLD Mkting &amp; Sales (STLDMARK)'!BL39</f>
        <v>2025,12345,OH,STLDMARK,125,,,,,,,,,</v>
      </c>
      <c r="B5022" s="63" t="str">
        <f t="shared" si="76"/>
        <v>OH</v>
      </c>
    </row>
    <row r="5023" spans="1:2" x14ac:dyDescent="0.3">
      <c r="A5023" s="63" t="str">
        <f>'Instructions - READ FIRST'!$C$3&amp;","&amp;'Instructions - READ FIRST'!$C$4&amp;","&amp;'STLD Mkting &amp; Sales (STLDMARK)'!A39&amp;","&amp;'STLD Mkting &amp; Sales (STLDMARK)'!$B$1&amp;","&amp;'STLD Mkting &amp; Sales (STLDMARK)'!BM$2&amp;","&amp;'STLD Mkting &amp; Sales (STLDMARK)'!BM39&amp;","&amp;'STLD Mkting &amp; Sales (STLDMARK)'!BN39&amp;","&amp;'STLD Mkting &amp; Sales (STLDMARK)'!BO39&amp;","&amp;'STLD Mkting &amp; Sales (STLDMARK)'!BP39&amp;","&amp;'STLD Mkting &amp; Sales (STLDMARK)'!BQ39&amp;","&amp;'STLD Mkting &amp; Sales (STLDMARK)'!BR39&amp;","&amp;'STLD Mkting &amp; Sales (STLDMARK)'!BS39&amp;","&amp;'STLD Mkting &amp; Sales (STLDMARK)'!BT39&amp;","&amp;'STLD Mkting &amp; Sales (STLDMARK)'!BU39</f>
        <v>2025,12345,OH,STLDMARK,126,,,,,,,,,</v>
      </c>
      <c r="B5023" s="63" t="str">
        <f t="shared" si="76"/>
        <v>OH</v>
      </c>
    </row>
    <row r="5024" spans="1:2" x14ac:dyDescent="0.3">
      <c r="A5024" s="63" t="str">
        <f>'Instructions - READ FIRST'!$C$3&amp;","&amp;'Instructions - READ FIRST'!$C$4&amp;","&amp;'STLD Mkting &amp; Sales (STLDMARK)'!A39&amp;","&amp;'STLD Mkting &amp; Sales (STLDMARK)'!$B$1&amp;","&amp;'STLD Mkting &amp; Sales (STLDMARK)'!BV$2&amp;","&amp;'STLD Mkting &amp; Sales (STLDMARK)'!BV39&amp;","&amp;'STLD Mkting &amp; Sales (STLDMARK)'!BW39&amp;","&amp;'STLD Mkting &amp; Sales (STLDMARK)'!BX39&amp;","&amp;'STLD Mkting &amp; Sales (STLDMARK)'!BY39&amp;","&amp;'STLD Mkting &amp; Sales (STLDMARK)'!BZ39&amp;","&amp;'STLD Mkting &amp; Sales (STLDMARK)'!CA39&amp;","&amp;'STLD Mkting &amp; Sales (STLDMARK)'!CB39&amp;","&amp;'STLD Mkting &amp; Sales (STLDMARK)'!CC39&amp;","&amp;'STLD Mkting &amp; Sales (STLDMARK)'!CD39</f>
        <v>2025,12345,OH,STLDMARK,127,,,,,,,,,</v>
      </c>
      <c r="B5024" s="63" t="str">
        <f t="shared" si="76"/>
        <v>OH</v>
      </c>
    </row>
    <row r="5025" spans="1:2" x14ac:dyDescent="0.3">
      <c r="A5025" s="63" t="str">
        <f>'Instructions - READ FIRST'!$C$3&amp;","&amp;'Instructions - READ FIRST'!$C$4&amp;","&amp;'STLD Mkting &amp; Sales (STLDMARK)'!A39&amp;","&amp;'STLD Mkting &amp; Sales (STLDMARK)'!$B$1&amp;","&amp;'STLD Mkting &amp; Sales (STLDMARK)'!CE$2&amp;","&amp;'STLD Mkting &amp; Sales (STLDMARK)'!CE39&amp;","&amp;'STLD Mkting &amp; Sales (STLDMARK)'!CF39&amp;","&amp;'STLD Mkting &amp; Sales (STLDMARK)'!CG39&amp;","&amp;'STLD Mkting &amp; Sales (STLDMARK)'!CH39&amp;","&amp;'STLD Mkting &amp; Sales (STLDMARK)'!CI39&amp;","&amp;'STLD Mkting &amp; Sales (STLDMARK)'!CJ39&amp;","&amp;'STLD Mkting &amp; Sales (STLDMARK)'!CK39&amp;","&amp;'STLD Mkting &amp; Sales (STLDMARK)'!CL39&amp;","&amp;'STLD Mkting &amp; Sales (STLDMARK)'!CM39</f>
        <v>2025,12345,OH,STLDMARK,128,,,,,,,,,</v>
      </c>
      <c r="B5025" s="63" t="str">
        <f t="shared" si="76"/>
        <v>OH</v>
      </c>
    </row>
    <row r="5026" spans="1:2" x14ac:dyDescent="0.3">
      <c r="A5026" s="63" t="str">
        <f>'Instructions - READ FIRST'!$C$3&amp;","&amp;'Instructions - READ FIRST'!$C$4&amp;","&amp;'STLD Mkting &amp; Sales (STLDMARK)'!A39&amp;","&amp;'STLD Mkting &amp; Sales (STLDMARK)'!$B$1&amp;","&amp;'STLD Mkting &amp; Sales (STLDMARK)'!CN$2&amp;","&amp;'STLD Mkting &amp; Sales (STLDMARK)'!CN39&amp;","&amp;'STLD Mkting &amp; Sales (STLDMARK)'!CO39&amp;","&amp;'STLD Mkting &amp; Sales (STLDMARK)'!CP39&amp;","&amp;'STLD Mkting &amp; Sales (STLDMARK)'!CQ39&amp;","&amp;'STLD Mkting &amp; Sales (STLDMARK)'!CR39&amp;","&amp;'STLD Mkting &amp; Sales (STLDMARK)'!CS39&amp;","&amp;'STLD Mkting &amp; Sales (STLDMARK)'!CT39&amp;","&amp;'STLD Mkting &amp; Sales (STLDMARK)'!CU39&amp;","&amp;'STLD Mkting &amp; Sales (STLDMARK)'!CV39</f>
        <v>2025,12345,OH,STLDMARK,129,,,,,,,,,</v>
      </c>
      <c r="B5026" s="63" t="str">
        <f t="shared" si="76"/>
        <v>OH</v>
      </c>
    </row>
    <row r="5027" spans="1:2" x14ac:dyDescent="0.3">
      <c r="A5027" s="63" t="str">
        <f>'Instructions - READ FIRST'!$C$3&amp;","&amp;'Instructions - READ FIRST'!$C$4&amp;","&amp;'STLD Mkting &amp; Sales (STLDMARK)'!A39&amp;","&amp;'STLD Mkting &amp; Sales (STLDMARK)'!$B$1&amp;","&amp;'STLD Mkting &amp; Sales (STLDMARK)'!CW$2&amp;","&amp;'STLD Mkting &amp; Sales (STLDMARK)'!CW39&amp;","&amp;'STLD Mkting &amp; Sales (STLDMARK)'!CX39&amp;","&amp;'STLD Mkting &amp; Sales (STLDMARK)'!CY39&amp;","&amp;'STLD Mkting &amp; Sales (STLDMARK)'!CZ39&amp;","&amp;'STLD Mkting &amp; Sales (STLDMARK)'!DA39&amp;","&amp;'STLD Mkting &amp; Sales (STLDMARK)'!DB39&amp;","&amp;'STLD Mkting &amp; Sales (STLDMARK)'!DC39&amp;","&amp;'STLD Mkting &amp; Sales (STLDMARK)'!DD39&amp;","&amp;'STLD Mkting &amp; Sales (STLDMARK)'!DE39</f>
        <v>2025,12345,OH,STLDMARK,130,,,,,,,,,</v>
      </c>
      <c r="B5027" s="63" t="str">
        <f t="shared" si="76"/>
        <v>OH</v>
      </c>
    </row>
    <row r="5028" spans="1:2" x14ac:dyDescent="0.3">
      <c r="A5028" s="63" t="str">
        <f>'Instructions - READ FIRST'!$C$3&amp;","&amp;'Instructions - READ FIRST'!$C$4&amp;","&amp;'STLD Mkting &amp; Sales (STLDMARK)'!A39&amp;","&amp;'STLD Mkting &amp; Sales (STLDMARK)'!$B$1&amp;","&amp;'STLD Mkting &amp; Sales (STLDMARK)'!DF$2&amp;","&amp;'STLD Mkting &amp; Sales (STLDMARK)'!DF39&amp;","&amp;'STLD Mkting &amp; Sales (STLDMARK)'!DG39&amp;","&amp;'STLD Mkting &amp; Sales (STLDMARK)'!DH39&amp;","&amp;'STLD Mkting &amp; Sales (STLDMARK)'!DI39&amp;","&amp;'STLD Mkting &amp; Sales (STLDMARK)'!DJ39&amp;","&amp;'STLD Mkting &amp; Sales (STLDMARK)'!DK39&amp;","&amp;'STLD Mkting &amp; Sales (STLDMARK)'!DL39&amp;","&amp;'STLD Mkting &amp; Sales (STLDMARK)'!DM39&amp;","&amp;'STLD Mkting &amp; Sales (STLDMARK)'!DN39</f>
        <v>2025,12345,OH,STLDMARK,131,,,,,,,,,</v>
      </c>
      <c r="B5028" s="63" t="str">
        <f t="shared" si="76"/>
        <v>OH</v>
      </c>
    </row>
    <row r="5029" spans="1:2" x14ac:dyDescent="0.3">
      <c r="A5029" s="63" t="str">
        <f>'Instructions - READ FIRST'!$C$3&amp;","&amp;'Instructions - READ FIRST'!$C$4&amp;","&amp;'STLD Mkting &amp; Sales (STLDMARK)'!A39&amp;","&amp;'STLD Mkting &amp; Sales (STLDMARK)'!$B$1&amp;","&amp;'STLD Mkting &amp; Sales (STLDMARK)'!DO$2&amp;","&amp;'STLD Mkting &amp; Sales (STLDMARK)'!DO39&amp;","&amp;'STLD Mkting &amp; Sales (STLDMARK)'!DP39&amp;","&amp;'STLD Mkting &amp; Sales (STLDMARK)'!DQ39&amp;","&amp;'STLD Mkting &amp; Sales (STLDMARK)'!DR39&amp;","&amp;'STLD Mkting &amp; Sales (STLDMARK)'!DS39&amp;","&amp;'STLD Mkting &amp; Sales (STLDMARK)'!DT39&amp;","&amp;'STLD Mkting &amp; Sales (STLDMARK)'!DU39&amp;","&amp;'STLD Mkting &amp; Sales (STLDMARK)'!DV39&amp;","&amp;'STLD Mkting &amp; Sales (STLDMARK)'!DW39</f>
        <v>2025,12345,OH,STLDMARK,132,,,,,,,,,</v>
      </c>
      <c r="B5029" s="63" t="str">
        <f t="shared" si="76"/>
        <v>OH</v>
      </c>
    </row>
    <row r="5030" spans="1:2" x14ac:dyDescent="0.3">
      <c r="A5030" s="63" t="str">
        <f>'Instructions - READ FIRST'!$C$3&amp;","&amp;'Instructions - READ FIRST'!$C$4&amp;","&amp;'STLD Mkting &amp; Sales (STLDMARK)'!A39&amp;","&amp;'STLD Mkting &amp; Sales (STLDMARK)'!$B$1&amp;","&amp;'STLD Mkting &amp; Sales (STLDMARK)'!DX$2&amp;","&amp;'STLD Mkting &amp; Sales (STLDMARK)'!DX39&amp;","&amp;'STLD Mkting &amp; Sales (STLDMARK)'!DY39&amp;","&amp;'STLD Mkting &amp; Sales (STLDMARK)'!DZ39&amp;","&amp;'STLD Mkting &amp; Sales (STLDMARK)'!EA39&amp;","&amp;'STLD Mkting &amp; Sales (STLDMARK)'!EB39&amp;","&amp;'STLD Mkting &amp; Sales (STLDMARK)'!EC39&amp;","&amp;'STLD Mkting &amp; Sales (STLDMARK)'!ED39&amp;","&amp;'STLD Mkting &amp; Sales (STLDMARK)'!EE39&amp;","&amp;'STLD Mkting &amp; Sales (STLDMARK)'!EF39</f>
        <v>2025,12345,OH,STLDMARK,133,,,,,,,,,</v>
      </c>
      <c r="B5030" s="63" t="str">
        <f t="shared" si="76"/>
        <v>OH</v>
      </c>
    </row>
    <row r="5031" spans="1:2" x14ac:dyDescent="0.3">
      <c r="A5031" s="63" t="str">
        <f>'Instructions - READ FIRST'!$C$3&amp;","&amp;'Instructions - READ FIRST'!$C$4&amp;","&amp;'STLD Mkting &amp; Sales (STLDMARK)'!A39&amp;","&amp;'STLD Mkting &amp; Sales (STLDMARK)'!$B$1&amp;","&amp;'STLD Mkting &amp; Sales (STLDMARK)'!EG$2&amp;","&amp;'STLD Mkting &amp; Sales (STLDMARK)'!EG39&amp;","&amp;'STLD Mkting &amp; Sales (STLDMARK)'!EH39&amp;","&amp;'STLD Mkting &amp; Sales (STLDMARK)'!EI39&amp;","&amp;'STLD Mkting &amp; Sales (STLDMARK)'!EJ39&amp;","&amp;'STLD Mkting &amp; Sales (STLDMARK)'!EK39&amp;","&amp;'STLD Mkting &amp; Sales (STLDMARK)'!EL39&amp;","&amp;'STLD Mkting &amp; Sales (STLDMARK)'!EM39&amp;","&amp;'STLD Mkting &amp; Sales (STLDMARK)'!EN39&amp;","&amp;'STLD Mkting &amp; Sales (STLDMARK)'!EO39</f>
        <v>2025,12345,OH,STLDMARK,134,,,,,,,,,</v>
      </c>
      <c r="B5031" s="63" t="str">
        <f t="shared" si="76"/>
        <v>OH</v>
      </c>
    </row>
    <row r="5032" spans="1:2" x14ac:dyDescent="0.3">
      <c r="A5032" s="63" t="str">
        <f>'Instructions - READ FIRST'!$C$3&amp;","&amp;'Instructions - READ FIRST'!$C$4&amp;","&amp;'STLD Mkting &amp; Sales (STLDMARK)'!A39&amp;","&amp;'STLD Mkting &amp; Sales (STLDMARK)'!$B$1&amp;","&amp;'STLD Mkting &amp; Sales (STLDMARK)'!EP$2&amp;","&amp;'STLD Mkting &amp; Sales (STLDMARK)'!EP39&amp;","&amp;'STLD Mkting &amp; Sales (STLDMARK)'!EQ39&amp;","&amp;'STLD Mkting &amp; Sales (STLDMARK)'!ER39&amp;","&amp;'STLD Mkting &amp; Sales (STLDMARK)'!ES39&amp;","&amp;'STLD Mkting &amp; Sales (STLDMARK)'!ET39&amp;","&amp;'STLD Mkting &amp; Sales (STLDMARK)'!EU39&amp;","&amp;'STLD Mkting &amp; Sales (STLDMARK)'!EV39&amp;","&amp;'STLD Mkting &amp; Sales (STLDMARK)'!EW39&amp;","&amp;'STLD Mkting &amp; Sales (STLDMARK)'!EX39</f>
        <v>2025,12345,OH,STLDMARK,135,,,,,,,,,</v>
      </c>
      <c r="B5032" s="63" t="str">
        <f t="shared" si="76"/>
        <v>OH</v>
      </c>
    </row>
    <row r="5033" spans="1:2" x14ac:dyDescent="0.3">
      <c r="A5033" s="63" t="str">
        <f>'Instructions - READ FIRST'!$C$3&amp;","&amp;'Instructions - READ FIRST'!$C$4&amp;","&amp;'STLD Mkting &amp; Sales (STLDMARK)'!A39&amp;","&amp;'STLD Mkting &amp; Sales (STLDMARK)'!$B$1&amp;","&amp;'STLD Mkting &amp; Sales (STLDMARK)'!EY$2&amp;","&amp;'STLD Mkting &amp; Sales (STLDMARK)'!EY39&amp;","&amp;'STLD Mkting &amp; Sales (STLDMARK)'!EZ39&amp;","&amp;'STLD Mkting &amp; Sales (STLDMARK)'!FA39&amp;","&amp;'STLD Mkting &amp; Sales (STLDMARK)'!FB39&amp;","&amp;'STLD Mkting &amp; Sales (STLDMARK)'!FC39&amp;","&amp;'STLD Mkting &amp; Sales (STLDMARK)'!FD39&amp;","&amp;'STLD Mkting &amp; Sales (STLDMARK)'!FE39&amp;","&amp;'STLD Mkting &amp; Sales (STLDMARK)'!FF39&amp;","&amp;'STLD Mkting &amp; Sales (STLDMARK)'!FG39</f>
        <v>2025,12345,OH,STLDMARK,136,,,,,,,,,</v>
      </c>
      <c r="B5033" s="63" t="str">
        <f t="shared" si="76"/>
        <v>OH</v>
      </c>
    </row>
    <row r="5034" spans="1:2" x14ac:dyDescent="0.3">
      <c r="A5034" s="63" t="str">
        <f>'Instructions - READ FIRST'!$C$3&amp;","&amp;'Instructions - READ FIRST'!$C$4&amp;","&amp;'STLD Mkting &amp; Sales (STLDMARK)'!A39&amp;","&amp;'STLD Mkting &amp; Sales (STLDMARK)'!$B$1&amp;","&amp;'STLD Mkting &amp; Sales (STLDMARK)'!FH$2&amp;","&amp;'STLD Mkting &amp; Sales (STLDMARK)'!FH39&amp;","&amp;'STLD Mkting &amp; Sales (STLDMARK)'!FI39&amp;","&amp;'STLD Mkting &amp; Sales (STLDMARK)'!FJ39&amp;","&amp;'STLD Mkting &amp; Sales (STLDMARK)'!FK39&amp;","&amp;'STLD Mkting &amp; Sales (STLDMARK)'!FL39&amp;","&amp;'STLD Mkting &amp; Sales (STLDMARK)'!FM39&amp;","&amp;'STLD Mkting &amp; Sales (STLDMARK)'!FN39&amp;","&amp;'STLD Mkting &amp; Sales (STLDMARK)'!FO39&amp;","&amp;'STLD Mkting &amp; Sales (STLDMARK)'!FP39</f>
        <v>2025,12345,OH,STLDMARK,137,,,,,,,,,</v>
      </c>
      <c r="B5034" s="63" t="str">
        <f t="shared" si="76"/>
        <v>OH</v>
      </c>
    </row>
    <row r="5035" spans="1:2" x14ac:dyDescent="0.3">
      <c r="A5035" s="63" t="str">
        <f>'Instructions - READ FIRST'!$C$3&amp;","&amp;'Instructions - READ FIRST'!$C$4&amp;","&amp;'STLD Mkting &amp; Sales (STLDMARK)'!A39&amp;","&amp;'STLD Mkting &amp; Sales (STLDMARK)'!$B$1&amp;","&amp;'STLD Mkting &amp; Sales (STLDMARK)'!FQ$2&amp;","&amp;'STLD Mkting &amp; Sales (STLDMARK)'!FQ39&amp;","&amp;'STLD Mkting &amp; Sales (STLDMARK)'!FR39&amp;","&amp;'STLD Mkting &amp; Sales (STLDMARK)'!FS39&amp;","&amp;'STLD Mkting &amp; Sales (STLDMARK)'!FT39&amp;","&amp;'STLD Mkting &amp; Sales (STLDMARK)'!FU39&amp;","&amp;'STLD Mkting &amp; Sales (STLDMARK)'!FV39&amp;","&amp;'STLD Mkting &amp; Sales (STLDMARK)'!FW39&amp;","&amp;'STLD Mkting &amp; Sales (STLDMARK)'!FX39&amp;","&amp;'STLD Mkting &amp; Sales (STLDMARK)'!FY39</f>
        <v>2025,12345,OH,STLDMARK,138,,,,,,,,,</v>
      </c>
      <c r="B5035" s="63" t="str">
        <f t="shared" si="76"/>
        <v>OH</v>
      </c>
    </row>
    <row r="5036" spans="1:2" x14ac:dyDescent="0.3">
      <c r="A5036" s="63" t="str">
        <f>'Instructions - READ FIRST'!$C$3&amp;","&amp;'Instructions - READ FIRST'!$C$4&amp;","&amp;'STLD Mkting &amp; Sales (STLDMARK)'!A39&amp;","&amp;'STLD Mkting &amp; Sales (STLDMARK)'!$B$1&amp;","&amp;'STLD Mkting &amp; Sales (STLDMARK)'!FZ$2&amp;","&amp;'STLD Mkting &amp; Sales (STLDMARK)'!FZ39&amp;","&amp;'STLD Mkting &amp; Sales (STLDMARK)'!GA39&amp;","&amp;'STLD Mkting &amp; Sales (STLDMARK)'!GB39&amp;","&amp;'STLD Mkting &amp; Sales (STLDMARK)'!GC39&amp;","&amp;'STLD Mkting &amp; Sales (STLDMARK)'!GD39&amp;","&amp;'STLD Mkting &amp; Sales (STLDMARK)'!GE39&amp;","&amp;'STLD Mkting &amp; Sales (STLDMARK)'!GF39&amp;","&amp;'STLD Mkting &amp; Sales (STLDMARK)'!GG39&amp;","&amp;'STLD Mkting &amp; Sales (STLDMARK)'!GH39</f>
        <v>2025,12345,OH,STLDMARK,139,,,,,,,,,</v>
      </c>
      <c r="B5036" s="63" t="str">
        <f t="shared" si="76"/>
        <v>OH</v>
      </c>
    </row>
    <row r="5037" spans="1:2" x14ac:dyDescent="0.3">
      <c r="A5037" s="63" t="str">
        <f>'Instructions - READ FIRST'!$C$3&amp;","&amp;'Instructions - READ FIRST'!$C$4&amp;","&amp;'STLD Mkting &amp; Sales (STLDMARK)'!A39&amp;","&amp;'STLD Mkting &amp; Sales (STLDMARK)'!$B$1&amp;","&amp;'STLD Mkting &amp; Sales (STLDMARK)'!GI$2&amp;","&amp;'STLD Mkting &amp; Sales (STLDMARK)'!GI39&amp;","&amp;'STLD Mkting &amp; Sales (STLDMARK)'!GJ39&amp;","&amp;'STLD Mkting &amp; Sales (STLDMARK)'!GK39&amp;","&amp;'STLD Mkting &amp; Sales (STLDMARK)'!GL39&amp;","&amp;'STLD Mkting &amp; Sales (STLDMARK)'!GM39&amp;","&amp;'STLD Mkting &amp; Sales (STLDMARK)'!GN39&amp;","&amp;'STLD Mkting &amp; Sales (STLDMARK)'!GO39&amp;","&amp;'STLD Mkting &amp; Sales (STLDMARK)'!GP39&amp;","&amp;'STLD Mkting &amp; Sales (STLDMARK)'!GQ39</f>
        <v>2025,12345,OH,STLDMARK,140,,,,,,,,,</v>
      </c>
      <c r="B5037" s="63" t="str">
        <f t="shared" si="76"/>
        <v>OH</v>
      </c>
    </row>
    <row r="5038" spans="1:2" x14ac:dyDescent="0.3">
      <c r="A5038" s="63" t="str">
        <f>'Instructions - READ FIRST'!$C$3&amp;","&amp;'Instructions - READ FIRST'!$C$4&amp;","&amp;'STLD Mkting &amp; Sales (STLDMARK)'!A39&amp;","&amp;'STLD Mkting &amp; Sales (STLDMARK)'!$B$1&amp;","&amp;'STLD Mkting &amp; Sales (STLDMARK)'!GR$2&amp;","&amp;'STLD Mkting &amp; Sales (STLDMARK)'!GR39&amp;","&amp;'STLD Mkting &amp; Sales (STLDMARK)'!GS39&amp;","&amp;'STLD Mkting &amp; Sales (STLDMARK)'!GT39&amp;","&amp;'STLD Mkting &amp; Sales (STLDMARK)'!GU39&amp;","&amp;'STLD Mkting &amp; Sales (STLDMARK)'!GV39&amp;","&amp;'STLD Mkting &amp; Sales (STLDMARK)'!GW39&amp;","&amp;'STLD Mkting &amp; Sales (STLDMARK)'!GX39&amp;","&amp;'STLD Mkting &amp; Sales (STLDMARK)'!GY39&amp;","&amp;'STLD Mkting &amp; Sales (STLDMARK)'!GZ39</f>
        <v>2025,12345,OH,STLDMARK,141,,,,,,,,,</v>
      </c>
      <c r="B5038" s="63" t="str">
        <f t="shared" si="76"/>
        <v>OH</v>
      </c>
    </row>
    <row r="5039" spans="1:2" x14ac:dyDescent="0.3">
      <c r="A5039" s="63" t="str">
        <f>'Instructions - READ FIRST'!$C$3&amp;","&amp;'Instructions - READ FIRST'!$C$4&amp;","&amp;'STLD Attestation (STLDATT)'!$A39&amp;","&amp;'STLD Attestation (STLDATT)'!$B$1&amp;","&amp;'STLD Attestation (STLDATT)'!B$2&amp;","&amp;'STLD Attestation (STLDATT)'!B39&amp;","&amp;'STLD Attestation (STLDATT)'!C39&amp;","&amp;'STLD Attestation (STLDATT)'!D39&amp;","&amp;'STLD Attestation (STLDATT)'!E39&amp;","&amp;'STLD Attestation (STLDATT)'!F39&amp;","&amp;'STLD Attestation (STLDATT)'!G39</f>
        <v>2025,12345,OH,STLDATT,142,,,,,,</v>
      </c>
      <c r="B5039" s="63" t="str">
        <f t="shared" si="76"/>
        <v>OH</v>
      </c>
    </row>
    <row r="5040" spans="1:2" x14ac:dyDescent="0.3">
      <c r="A5040" s="63" t="str">
        <f>'Instructions - READ FIRST'!$C$3&amp;","&amp;'Instructions - READ FIRST'!$C$4&amp;","&amp;'STLD Attestation (STLDATT)'!$A39&amp;","&amp;'STLD Attestation (STLDATT)'!$B$1&amp;","&amp;'STLD Attestation (STLDATT)'!H$2&amp;","&amp;'STLD Attestation (STLDATT)'!H39&amp;","&amp;'STLD Attestation (STLDATT)'!I39&amp;","&amp;'STLD Attestation (STLDATT)'!J39&amp;","&amp;'STLD Attestation (STLDATT)'!K39&amp;","&amp;'STLD Attestation (STLDATT)'!L39&amp;","&amp;'STLD Attestation (STLDATT)'!M39</f>
        <v>2025,12345,OH,STLDATT,143,,,,,,</v>
      </c>
      <c r="B5040" s="63" t="str">
        <f t="shared" si="76"/>
        <v>OH</v>
      </c>
    </row>
    <row r="5041" spans="1:2" x14ac:dyDescent="0.3">
      <c r="A5041" s="63" t="str">
        <f>'Instructions - READ FIRST'!$C$3&amp;","&amp;'Instructions - READ FIRST'!$C$4&amp;","&amp;'STLD Attestation (STLDATT)'!$A39&amp;","&amp;'STLD Attestation (STLDATT)'!$B$1&amp;","&amp;'STLD Attestation (STLDATT)'!N$2&amp;","&amp;'STLD Attestation (STLDATT)'!N39&amp;","&amp;'STLD Attestation (STLDATT)'!O39&amp;","&amp;'STLD Attestation (STLDATT)'!P39&amp;","&amp;'STLD Attestation (STLDATT)'!Q39&amp;","&amp;'STLD Attestation (STLDATT)'!R39&amp;","&amp;'STLD Attestation (STLDATT)'!S39</f>
        <v>2025,12345,OH,STLDATT,144,,,,,,</v>
      </c>
      <c r="B5041" s="63" t="str">
        <f t="shared" si="76"/>
        <v>OH</v>
      </c>
    </row>
    <row r="5042" spans="1:2" x14ac:dyDescent="0.3">
      <c r="A5042" s="63" t="str">
        <f>'Instructions - READ FIRST'!$C$3&amp;","&amp;'Instructions - READ FIRST'!$C$4&amp;","&amp;'STLD Interrogatories (STLDINT)'!$A39&amp;","&amp;'STLD Interrogatories (STLDINT)'!$B$1&amp;","&amp;'STLD Interrogatories (STLDINT)'!B$2&amp;","&amp;","&amp;CHAR(34)&amp;'STLD Interrogatories (STLDINT)'!B39&amp;CHAR(34)</f>
        <v>2025,12345,OK,STLDINT,1,,""</v>
      </c>
      <c r="B5042" s="63" t="str">
        <f t="shared" si="76"/>
        <v>OK</v>
      </c>
    </row>
    <row r="5043" spans="1:2" x14ac:dyDescent="0.3">
      <c r="A5043" s="63" t="str">
        <f>'Instructions - READ FIRST'!$C$3&amp;","&amp;'Instructions - READ FIRST'!$C$4&amp;","&amp;'STLD Interrogatories (STLDINT)'!$A39&amp;","&amp;'STLD Interrogatories (STLDINT)'!$B$1&amp;","&amp;'STLD Interrogatories (STLDINT)'!C$2&amp;","&amp;'STLD Interrogatories (STLDINT)'!C39&amp;","</f>
        <v>2025,12345,OK,STLDINT,2,,</v>
      </c>
      <c r="B5043" s="63" t="str">
        <f t="shared" si="76"/>
        <v>OK</v>
      </c>
    </row>
    <row r="5044" spans="1:2" x14ac:dyDescent="0.3">
      <c r="A5044" s="63" t="str">
        <f>'Instructions - READ FIRST'!$C$3&amp;","&amp;'Instructions - READ FIRST'!$C$4&amp;","&amp;'STLD Interrogatories (STLDINT)'!A39&amp;","&amp;'STLD Interrogatories (STLDINT)'!$B$1&amp;","&amp;'STLD Interrogatories (STLDINT)'!$D$2&amp;","&amp;'STLD Interrogatories (STLDINT)'!D39&amp;","</f>
        <v>2025,12345,OK,STLDINT,3,,</v>
      </c>
      <c r="B5044" s="63" t="str">
        <f t="shared" si="76"/>
        <v>OK</v>
      </c>
    </row>
    <row r="5045" spans="1:2" x14ac:dyDescent="0.3">
      <c r="A5045" s="63" t="str">
        <f>'Instructions - READ FIRST'!$C$3&amp;","&amp;'Instructions - READ FIRST'!$C$4&amp;","&amp;'STLD Interrogatories (STLDINT)'!$A39&amp;","&amp;'STLD Interrogatories (STLDINT)'!$B$1&amp;","&amp;'STLD Interrogatories (STLDINT)'!E$2&amp;","&amp;'STLD Interrogatories (STLDINT)'!E39&amp;","</f>
        <v>2025,12345,OK,STLDINT,4,,</v>
      </c>
      <c r="B5045" s="63" t="str">
        <f t="shared" si="76"/>
        <v>OK</v>
      </c>
    </row>
    <row r="5046" spans="1:2" x14ac:dyDescent="0.3">
      <c r="A5046" s="63" t="str">
        <f>'Instructions - READ FIRST'!$C$3&amp;","&amp;'Instructions - READ FIRST'!$C$4&amp;","&amp;'STLD Interrogatories (STLDINT)'!A39&amp;","&amp;'STLD Interrogatories (STLDINT)'!$B$1&amp;","&amp;'STLD Interrogatories (STLDINT)'!$F$2&amp;","&amp;","&amp;'STLD Interrogatories (STLDINT)'!F39</f>
        <v>2025,12345,OK,STLDINT,5,,</v>
      </c>
      <c r="B5046" s="63" t="str">
        <f t="shared" si="76"/>
        <v>OK</v>
      </c>
    </row>
    <row r="5047" spans="1:2" x14ac:dyDescent="0.3">
      <c r="A5047" s="63" t="str">
        <f>'Instructions - READ FIRST'!$C$3&amp;","&amp;'Instructions - READ FIRST'!$C$4&amp;","&amp;'STLD Interrogatories (STLDINT)'!$A39&amp;","&amp;'STLD Interrogatories (STLDINT)'!$B$1&amp;","&amp;'STLD Interrogatories (STLDINT)'!G$2&amp;","&amp;","&amp;'STLD Interrogatories (STLDINT)'!G39</f>
        <v>2025,12345,OK,STLDINT,6,,</v>
      </c>
      <c r="B5047" s="63" t="str">
        <f t="shared" si="76"/>
        <v>OK</v>
      </c>
    </row>
    <row r="5048" spans="1:2" x14ac:dyDescent="0.3">
      <c r="A5048" s="63" t="str">
        <f>'Instructions - READ FIRST'!$C$3&amp;","&amp;'Instructions - READ FIRST'!$C$4&amp;","&amp;'STLD Interrogatories (STLDINT)'!A39&amp;","&amp;'STLD Interrogatories (STLDINT)'!$B$1&amp;","&amp;'STLD Interrogatories (STLDINT)'!$H$2&amp;","&amp;","&amp;'STLD Interrogatories (STLDINT)'!H39</f>
        <v>2025,12345,OK,STLDINT,7,,</v>
      </c>
      <c r="B5048" s="63" t="str">
        <f t="shared" si="76"/>
        <v>OK</v>
      </c>
    </row>
    <row r="5049" spans="1:2" x14ac:dyDescent="0.3">
      <c r="A5049" s="63" t="str">
        <f>'Instructions - READ FIRST'!$C$3&amp;","&amp;'Instructions - READ FIRST'!$C$4&amp;","&amp;'STLD Interrogatories (STLDINT)'!$A39&amp;","&amp;'STLD Interrogatories (STLDINT)'!$B$1&amp;","&amp;'STLD Interrogatories (STLDINT)'!I$2&amp;","&amp;","&amp;'STLD Interrogatories (STLDINT)'!I39</f>
        <v>2025,12345,OK,STLDINT,8,,</v>
      </c>
      <c r="B5049" s="63" t="str">
        <f t="shared" si="76"/>
        <v>OK</v>
      </c>
    </row>
    <row r="5050" spans="1:2" x14ac:dyDescent="0.3">
      <c r="A5050" s="63" t="str">
        <f>'Instructions - READ FIRST'!$C$3&amp;","&amp;'Instructions - READ FIRST'!$C$4&amp;","&amp;'STLD Interrogatories (STLDINT)'!A39&amp;","&amp;'STLD Interrogatories (STLDINT)'!$B$1&amp;","&amp;'STLD Interrogatories (STLDINT)'!$J$2&amp;","&amp;","&amp;CHAR(34)&amp;'STLD Interrogatories (STLDINT)'!J39&amp;CHAR(34)</f>
        <v>2025,12345,OK,STLDINT,9,,""</v>
      </c>
      <c r="B5050" s="63" t="str">
        <f t="shared" si="76"/>
        <v>OK</v>
      </c>
    </row>
    <row r="5051" spans="1:2" x14ac:dyDescent="0.3">
      <c r="A5051" s="63" t="str">
        <f>'Instructions - READ FIRST'!$C$3&amp;","&amp;'Instructions - READ FIRST'!$C$4&amp;","&amp;'STLD Interrogatories (STLDINT)'!$A39&amp;","&amp;'STLD Interrogatories (STLDINT)'!$B$1&amp;","&amp;'STLD Interrogatories (STLDINT)'!K$2&amp;","&amp;","&amp;'STLD Interrogatories (STLDINT)'!K39</f>
        <v>2025,12345,OK,STLDINT,10,,</v>
      </c>
      <c r="B5051" s="63" t="str">
        <f t="shared" si="76"/>
        <v>OK</v>
      </c>
    </row>
    <row r="5052" spans="1:2" x14ac:dyDescent="0.3">
      <c r="A5052" s="63" t="str">
        <f>'Instructions - READ FIRST'!$C$3&amp;","&amp;'Instructions - READ FIRST'!$C$4&amp;","&amp;'STLD Interrogatories (STLDINT)'!$A39&amp;","&amp;'STLD Interrogatories (STLDINT)'!$B$1&amp;","&amp;'STLD Interrogatories (STLDINT)'!L$2&amp;","&amp;","&amp;'STLD Interrogatories (STLDINT)'!L39</f>
        <v>2025,12345,OK,STLDINT,11,,</v>
      </c>
      <c r="B5052" s="63" t="str">
        <f t="shared" si="76"/>
        <v>OK</v>
      </c>
    </row>
    <row r="5053" spans="1:2" x14ac:dyDescent="0.3">
      <c r="A5053" s="63" t="str">
        <f>'Instructions - READ FIRST'!$C$3&amp;","&amp;'Instructions - READ FIRST'!$C$4&amp;","&amp;'STLD Interrogatories (STLDINT)'!$A39&amp;","&amp;'STLD Interrogatories (STLDINT)'!$B$1&amp;","&amp;'STLD Interrogatories (STLDINT)'!M$2&amp;","&amp;'STLD Interrogatories (STLDINT)'!M39&amp;","</f>
        <v>2025,12345,OK,STLDINT,12,,</v>
      </c>
      <c r="B5053" s="63" t="str">
        <f t="shared" si="76"/>
        <v>OK</v>
      </c>
    </row>
    <row r="5054" spans="1:2" x14ac:dyDescent="0.3">
      <c r="A5054" s="63" t="str">
        <f>'Instructions - READ FIRST'!$C$3&amp;","&amp;'Instructions - READ FIRST'!$C$4&amp;","&amp;'STLD Interrogatories (STLDINT)'!$A39&amp;","&amp;'STLD Interrogatories (STLDINT)'!$B$1&amp;","&amp;'STLD Interrogatories (STLDINT)'!N$2&amp;","&amp;","&amp;'STLD Interrogatories (STLDINT)'!N39</f>
        <v>2025,12345,OK,STLDINT,13,,</v>
      </c>
      <c r="B5054" s="63" t="str">
        <f t="shared" si="76"/>
        <v>OK</v>
      </c>
    </row>
    <row r="5055" spans="1:2" x14ac:dyDescent="0.3">
      <c r="A5055" s="63" t="str">
        <f>'Instructions - READ FIRST'!$C$3&amp;","&amp;'Instructions - READ FIRST'!$C$4&amp;","&amp;'STLD Interrogatories (STLDINT)'!$A39&amp;","&amp;'STLD Interrogatories (STLDINT)'!$B$1&amp;","&amp;'STLD Interrogatories (STLDINT)'!O$2&amp;","&amp;'STLD Interrogatories (STLDINT)'!O39&amp;","</f>
        <v>2025,12345,OK,STLDINT,14,,</v>
      </c>
      <c r="B5055" s="63" t="str">
        <f t="shared" si="76"/>
        <v>OK</v>
      </c>
    </row>
    <row r="5056" spans="1:2" x14ac:dyDescent="0.3">
      <c r="A5056" s="63" t="str">
        <f>'Instructions - READ FIRST'!$C$3&amp;","&amp;'Instructions - READ FIRST'!$C$4&amp;","&amp;'STLD Interrogatories (STLDINT)'!$A39&amp;","&amp;'STLD Interrogatories (STLDINT)'!$B$1&amp;","&amp;'STLD Interrogatories (STLDINT)'!P$2&amp;","&amp;","&amp;CHAR(34)&amp;'STLD Interrogatories (STLDINT)'!P39&amp;CHAR(34)</f>
        <v>2025,12345,OK,STLDINT,15,,""</v>
      </c>
      <c r="B5056" s="63" t="str">
        <f t="shared" si="76"/>
        <v>OK</v>
      </c>
    </row>
    <row r="5057" spans="1:2" x14ac:dyDescent="0.3">
      <c r="A5057" s="63" t="str">
        <f>'Instructions - READ FIRST'!$C$3&amp;","&amp;'Instructions - READ FIRST'!$C$4&amp;","&amp;'STLD Interrogatories (STLDINT)'!$A39&amp;","&amp;'STLD Interrogatories (STLDINT)'!$B$1&amp;","&amp;'STLD Interrogatories (STLDINT)'!Q$2&amp;","&amp;'STLD Interrogatories (STLDINT)'!Q39&amp;","</f>
        <v>2025,12345,OK,STLDINT,16,,</v>
      </c>
      <c r="B5057" s="63" t="str">
        <f t="shared" si="76"/>
        <v>OK</v>
      </c>
    </row>
    <row r="5058" spans="1:2" x14ac:dyDescent="0.3">
      <c r="A5058" s="63" t="str">
        <f>'Instructions - READ FIRST'!$C$3&amp;","&amp;'Instructions - READ FIRST'!$C$4&amp;","&amp;'STLD Interrogatories (STLDINT)'!$A39&amp;","&amp;'STLD Interrogatories (STLDINT)'!$B$1&amp;","&amp;'STLD Interrogatories (STLDINT)'!R$2&amp;","&amp;'STLD Interrogatories (STLDINT)'!R39&amp;","</f>
        <v>2025,12345,OK,STLDINT,17,,</v>
      </c>
      <c r="B5058" s="63" t="str">
        <f t="shared" si="76"/>
        <v>OK</v>
      </c>
    </row>
    <row r="5059" spans="1:2" x14ac:dyDescent="0.3">
      <c r="A5059" s="63" t="str">
        <f>'Instructions - READ FIRST'!$C$3&amp;","&amp;'Instructions - READ FIRST'!$C$4&amp;","&amp;'STLD Interrogatories (STLDINT)'!$A39&amp;","&amp;'STLD Interrogatories (STLDINT)'!$B$1&amp;","&amp;'STLD Interrogatories (STLDINT)'!S$2&amp;","&amp;'STLD Interrogatories (STLDINT)'!S39&amp;","</f>
        <v>2025,12345,OK,STLDINT,18,,</v>
      </c>
      <c r="B5059" s="63" t="str">
        <f t="shared" si="76"/>
        <v>OK</v>
      </c>
    </row>
    <row r="5060" spans="1:2" x14ac:dyDescent="0.3">
      <c r="A5060" s="63" t="str">
        <f>'Instructions - READ FIRST'!$C$3&amp;","&amp;'Instructions - READ FIRST'!$C$4&amp;","&amp;'STLD Interrogatories (STLDINT)'!$A39&amp;","&amp;'STLD Interrogatories (STLDINT)'!$B$1&amp;","&amp;'STLD Interrogatories (STLDINT)'!T$2&amp;","&amp;'STLD Interrogatories (STLDINT)'!T39&amp;","</f>
        <v>2025,12345,OK,STLDINT,19,,</v>
      </c>
      <c r="B5060" s="63" t="str">
        <f t="shared" si="76"/>
        <v>OK</v>
      </c>
    </row>
    <row r="5061" spans="1:2" x14ac:dyDescent="0.3">
      <c r="A5061" s="63" t="str">
        <f>'Instructions - READ FIRST'!$C$3&amp;","&amp;'Instructions - READ FIRST'!$C$4&amp;","&amp;'STLD Interrogatories (STLDINT)'!$A39&amp;","&amp;'STLD Interrogatories (STLDINT)'!$B$1&amp;","&amp;'STLD Interrogatories (STLDINT)'!U$2&amp;","&amp;","&amp;CHAR(34)&amp;'STLD Interrogatories (STLDINT)'!U39&amp;CHAR(34)</f>
        <v>2025,12345,OK,STLDINT,20,,""</v>
      </c>
      <c r="B5061" s="63" t="str">
        <f t="shared" si="76"/>
        <v>OK</v>
      </c>
    </row>
    <row r="5062" spans="1:2" x14ac:dyDescent="0.3">
      <c r="A5062" s="63" t="str">
        <f>'Instructions - READ FIRST'!$C$3&amp;","&amp;'Instructions - READ FIRST'!$C$4&amp;","&amp;'STLD Interrogatories (STLDINT)'!$A39&amp;","&amp;'STLD Interrogatories (STLDINT)'!$B$1&amp;","&amp;'STLD Interrogatories (STLDINT)'!V$2&amp;","&amp;'STLD Interrogatories (STLDINT)'!V39&amp;","</f>
        <v>2025,12345,OK,STLDINT,21,,</v>
      </c>
      <c r="B5062" s="63" t="str">
        <f t="shared" si="76"/>
        <v>OK</v>
      </c>
    </row>
    <row r="5063" spans="1:2" x14ac:dyDescent="0.3">
      <c r="A5063" s="63" t="str">
        <f>'Instructions - READ FIRST'!$C$3&amp;","&amp;'Instructions - READ FIRST'!$C$4&amp;","&amp;'STLD Interrogatories (STLDINT)'!$A39&amp;","&amp;'STLD Interrogatories (STLDINT)'!$B$1&amp;","&amp;'STLD Interrogatories (STLDINT)'!W$2&amp;","&amp;","&amp;'STLD Interrogatories (STLDINT)'!W39</f>
        <v>2025,12345,OK,STLDINT,22,,</v>
      </c>
      <c r="B5063" s="63" t="str">
        <f t="shared" si="76"/>
        <v>OK</v>
      </c>
    </row>
    <row r="5064" spans="1:2" x14ac:dyDescent="0.3">
      <c r="A5064" s="63" t="str">
        <f>'Instructions - READ FIRST'!$C$3&amp;","&amp;'Instructions - READ FIRST'!$C$4&amp;","&amp;'STLD Interrogatories (STLDINT)'!$A39&amp;","&amp;'STLD Interrogatories (STLDINT)'!$B$1&amp;","&amp;'STLD Interrogatories (STLDINT)'!X$2&amp;","&amp;'STLD Interrogatories (STLDINT)'!X39&amp;","</f>
        <v>2025,12345,OK,STLDINT,23,,</v>
      </c>
      <c r="B5064" s="63" t="str">
        <f t="shared" si="76"/>
        <v>OK</v>
      </c>
    </row>
    <row r="5065" spans="1:2" x14ac:dyDescent="0.3">
      <c r="A5065" s="63" t="str">
        <f>'Instructions - READ FIRST'!$C$3&amp;","&amp;'Instructions - READ FIRST'!$C$4&amp;","&amp;'STLD Interrogatories (STLDINT)'!$A39&amp;","&amp;'STLD Interrogatories (STLDINT)'!$B$1&amp;","&amp;'STLD Interrogatories (STLDINT)'!Y$2&amp;","&amp;","&amp;'STLD Interrogatories (STLDINT)'!Y39</f>
        <v>2025,12345,OK,STLDINT,24,,</v>
      </c>
      <c r="B5065" s="63" t="str">
        <f t="shared" si="76"/>
        <v>OK</v>
      </c>
    </row>
    <row r="5066" spans="1:2" x14ac:dyDescent="0.3">
      <c r="A5066" s="63" t="str">
        <f>'Instructions - READ FIRST'!$C$3&amp;","&amp;'Instructions - READ FIRST'!$C$4&amp;","&amp;'STLD Interrogatories (STLDINT)'!$A39&amp;","&amp;'STLD Interrogatories (STLDINT)'!$B$1&amp;","&amp;'STLD Interrogatories (STLDINT)'!Z$2&amp;","&amp;'STLD Interrogatories (STLDINT)'!Z39&amp;","</f>
        <v>2025,12345,OK,STLDINT,25,,</v>
      </c>
      <c r="B5066" s="63" t="str">
        <f t="shared" si="76"/>
        <v>OK</v>
      </c>
    </row>
    <row r="5067" spans="1:2" x14ac:dyDescent="0.3">
      <c r="A5067" s="63" t="str">
        <f>'Instructions - READ FIRST'!$C$3&amp;","&amp;'Instructions - READ FIRST'!$C$4&amp;","&amp;'STLD Interrogatories (STLDINT)'!$A39&amp;","&amp;'STLD Interrogatories (STLDINT)'!$B$1&amp;","&amp;'STLD Interrogatories (STLDINT)'!AA$2&amp;","&amp;'STLD Interrogatories (STLDINT)'!AA39&amp;","</f>
        <v>2025,12345,OK,STLDINT,26,,</v>
      </c>
      <c r="B5067" s="63" t="str">
        <f t="shared" si="76"/>
        <v>OK</v>
      </c>
    </row>
    <row r="5068" spans="1:2" x14ac:dyDescent="0.3">
      <c r="A5068" s="63" t="str">
        <f>'Instructions - READ FIRST'!$C$3&amp;","&amp;'Instructions - READ FIRST'!$C$4&amp;","&amp;'STLD Interrogatories (STLDINT)'!$A39&amp;","&amp;'STLD Interrogatories (STLDINT)'!$B$1&amp;","&amp;'STLD Interrogatories (STLDINT)'!AB$2&amp;","&amp;'STLD Interrogatories (STLDINT)'!AB39&amp;","</f>
        <v>2025,12345,OK,STLDINT,27,,</v>
      </c>
      <c r="B5068" s="63" t="str">
        <f t="shared" si="76"/>
        <v>OK</v>
      </c>
    </row>
    <row r="5069" spans="1:2" x14ac:dyDescent="0.3">
      <c r="A5069" s="63" t="str">
        <f>'Instructions - READ FIRST'!$C$3&amp;","&amp;'Instructions - READ FIRST'!$C$4&amp;","&amp;'STLD Interrogatories (STLDINT)'!$A39&amp;","&amp;'STLD Interrogatories (STLDINT)'!$B$1&amp;","&amp;'STLD Interrogatories (STLDINT)'!AC$2&amp;","&amp;'STLD Interrogatories (STLDINT)'!AC39&amp;","</f>
        <v>2025,12345,OK,STLDINT,28,,</v>
      </c>
      <c r="B5069" s="63" t="str">
        <f t="shared" si="76"/>
        <v>OK</v>
      </c>
    </row>
    <row r="5070" spans="1:2" x14ac:dyDescent="0.3">
      <c r="A5070" s="63" t="str">
        <f>'Instructions - READ FIRST'!$C$3&amp;","&amp;'Instructions - READ FIRST'!$C$4&amp;","&amp;'STLD Interrogatories (STLDINT)'!$A39&amp;","&amp;'STLD Interrogatories (STLDINT)'!$B$1&amp;","&amp;'STLD Interrogatories (STLDINT)'!AD$2&amp;","&amp;'STLD Interrogatories (STLDINT)'!AD39&amp;","</f>
        <v>2025,12345,OK,STLDINT,29,,</v>
      </c>
      <c r="B5070" s="63" t="str">
        <f t="shared" si="76"/>
        <v>OK</v>
      </c>
    </row>
    <row r="5071" spans="1:2" x14ac:dyDescent="0.3">
      <c r="A5071" s="63" t="str">
        <f>'Instructions - READ FIRST'!$C$3&amp;","&amp;'Instructions - READ FIRST'!$C$4&amp;","&amp;'STLD Interrogatories (STLDINT)'!A39&amp;","&amp;'STLD Interrogatories (STLDINT)'!$B$1&amp;","&amp;'STLD Interrogatories (STLDINT)'!$AE$2&amp;","&amp;'STLD Interrogatories (STLDINT)'!AE39&amp;","</f>
        <v>2025,12345,OK,STLDINT,30,,</v>
      </c>
      <c r="B5071" s="63" t="str">
        <f t="shared" si="76"/>
        <v>OK</v>
      </c>
    </row>
    <row r="5072" spans="1:2" x14ac:dyDescent="0.3">
      <c r="A5072" s="63" t="str">
        <f>'Instructions - READ FIRST'!$C$3&amp;","&amp;'Instructions - READ FIRST'!$C$4&amp;","&amp;'STLD Interrogatories (STLDINT)'!$A39&amp;","&amp;'STLD Interrogatories (STLDINT)'!$B$1&amp;","&amp;'STLD Interrogatories (STLDINT)'!AF$2&amp;","&amp;'STLD Interrogatories (STLDINT)'!AF39&amp;","</f>
        <v>2025,12345,OK,STLDINT,31,,</v>
      </c>
      <c r="B5072" s="63" t="str">
        <f t="shared" si="76"/>
        <v>OK</v>
      </c>
    </row>
    <row r="5073" spans="1:2" x14ac:dyDescent="0.3">
      <c r="A5073" s="63" t="str">
        <f>'Instructions - READ FIRST'!$C$3&amp;","&amp;'Instructions - READ FIRST'!$C$4&amp;","&amp;'STLD Interrogatories (STLDINT)'!$A39&amp;","&amp;'STLD Interrogatories (STLDINT)'!$B$1&amp;","&amp;'STLD Interrogatories (STLDINT)'!AG$2&amp;","&amp;'STLD Interrogatories (STLDINT)'!AG39&amp;","</f>
        <v>2025,12345,OK,STLDINT,32,,</v>
      </c>
      <c r="B5073" s="63" t="str">
        <f t="shared" si="76"/>
        <v>OK</v>
      </c>
    </row>
    <row r="5074" spans="1:2" x14ac:dyDescent="0.3">
      <c r="A5074" s="63" t="str">
        <f>'Instructions - READ FIRST'!$C$3&amp;","&amp;'Instructions - READ FIRST'!$C$4&amp;","&amp;'STLD Interrogatories (STLDINT)'!$A39&amp;","&amp;'STLD Interrogatories (STLDINT)'!$B$1&amp;","&amp;'STLD Interrogatories (STLDINT)'!AH$2&amp;","&amp;","&amp;CHAR(34)&amp;'STLD Interrogatories (STLDINT)'!AH39&amp;CHAR(34)</f>
        <v>2025,12345,OK,STLDINT,33,,""</v>
      </c>
      <c r="B5074" s="63" t="str">
        <f t="shared" si="76"/>
        <v>OK</v>
      </c>
    </row>
    <row r="5075" spans="1:2" x14ac:dyDescent="0.3">
      <c r="A5075" s="63" t="str">
        <f>'Instructions - READ FIRST'!$C$3&amp;","&amp;'Instructions - READ FIRST'!$C$4&amp;","&amp;'STLD Interrogatories (STLDINT)'!$A39&amp;","&amp;'STLD Interrogatories (STLDINT)'!$B$1&amp;","&amp;'STLD Interrogatories (STLDINT)'!AI$2&amp;","&amp;'STLD Interrogatories (STLDINT)'!AI39&amp;","</f>
        <v>2025,12345,OK,STLDINT,34,,</v>
      </c>
      <c r="B5075" s="63" t="str">
        <f t="shared" ref="B5075:B5138" si="77">MID(A5075, 12, 2)</f>
        <v>OK</v>
      </c>
    </row>
    <row r="5076" spans="1:2" x14ac:dyDescent="0.3">
      <c r="A5076" s="63" t="str">
        <f>'Instructions - READ FIRST'!$C$3&amp;","&amp;'Instructions - READ FIRST'!$C$4&amp;","&amp;'STLD Interrogatories (STLDINT)'!$A39&amp;","&amp;'STLD Interrogatories (STLDINT)'!$B$1&amp;","&amp;'STLD Interrogatories (STLDINT)'!AJ$2&amp;","&amp;'STLD Interrogatories (STLDINT)'!AJ39&amp;","</f>
        <v>2025,12345,OK,STLDINT,35,,</v>
      </c>
      <c r="B5076" s="63" t="str">
        <f t="shared" si="77"/>
        <v>OK</v>
      </c>
    </row>
    <row r="5077" spans="1:2" x14ac:dyDescent="0.3">
      <c r="A5077" s="63" t="str">
        <f>'Instructions - READ FIRST'!$C$3&amp;","&amp;'Instructions - READ FIRST'!$C$4&amp;","&amp;'STLD Interrogatories (STLDINT)'!$A39&amp;","&amp;'STLD Interrogatories (STLDINT)'!$B$1&amp;","&amp;'STLD Interrogatories (STLDINT)'!AK$2&amp;","&amp;","&amp;CHAR(34)&amp;'STLD Interrogatories (STLDINT)'!AK39&amp;CHAR(34)</f>
        <v>2025,12345,OK,STLDINT,36,,""</v>
      </c>
      <c r="B5077" s="63" t="str">
        <f t="shared" si="77"/>
        <v>OK</v>
      </c>
    </row>
    <row r="5078" spans="1:2" x14ac:dyDescent="0.3">
      <c r="A5078" s="63" t="str">
        <f>'Instructions - READ FIRST'!$C$3&amp;","&amp;'Instructions - READ FIRST'!$C$4&amp;","&amp;'STLD Interrogatories (STLDINT)'!$A39&amp;","&amp;'STLD Interrogatories (STLDINT)'!$B$1&amp;","&amp;'STLD Interrogatories (STLDINT)'!AL$2&amp;","&amp;'STLD Interrogatories (STLDINT)'!AL39&amp;","</f>
        <v>2025,12345,OK,STLDINT,37,,</v>
      </c>
      <c r="B5078" s="63" t="str">
        <f t="shared" si="77"/>
        <v>OK</v>
      </c>
    </row>
    <row r="5079" spans="1:2" x14ac:dyDescent="0.3">
      <c r="A5079" s="63" t="str">
        <f>'Instructions - READ FIRST'!$C$3&amp;","&amp;'Instructions - READ FIRST'!$C$4&amp;","&amp;'STLD Interrogatories (STLDINT)'!$A39&amp;","&amp;'STLD Interrogatories (STLDINT)'!$B$1&amp;","&amp;'STLD Interrogatories (STLDINT)'!AM$2&amp;","&amp;'STLD Interrogatories (STLDINT)'!AM39&amp;","</f>
        <v>2025,12345,OK,STLDINT,38,,</v>
      </c>
      <c r="B5079" s="63" t="str">
        <f t="shared" si="77"/>
        <v>OK</v>
      </c>
    </row>
    <row r="5080" spans="1:2" x14ac:dyDescent="0.3">
      <c r="A5080" s="63" t="str">
        <f>'Instructions - READ FIRST'!$C$3&amp;","&amp;'Instructions - READ FIRST'!$C$4&amp;","&amp;'STLD Interrogatories (STLDINT)'!$A39&amp;","&amp;'STLD Interrogatories (STLDINT)'!$B$1&amp;","&amp;'STLD Interrogatories (STLDINT)'!AN$2&amp;","&amp;","&amp;CHAR(34)&amp;'STLD Interrogatories (STLDINT)'!AN39&amp;CHAR(34)</f>
        <v>2025,12345,OK,STLDINT,39,,""</v>
      </c>
      <c r="B5080" s="63" t="str">
        <f t="shared" si="77"/>
        <v>OK</v>
      </c>
    </row>
    <row r="5081" spans="1:2" x14ac:dyDescent="0.3">
      <c r="A5081" s="63" t="str">
        <f>'Instructions - READ FIRST'!$C$3&amp;","&amp;'Instructions - READ FIRST'!$C$4&amp;","&amp;'STLD Interrogatories (STLDINT)'!$A39&amp;","&amp;'STLD Interrogatories (STLDINT)'!$B$1&amp;","&amp;'STLD Interrogatories (STLDINT)'!AO$2&amp;","&amp;'STLD Interrogatories (STLDINT)'!AO39&amp;","</f>
        <v>2025,12345,OK,STLDINT,40,,</v>
      </c>
      <c r="B5081" s="63" t="str">
        <f t="shared" si="77"/>
        <v>OK</v>
      </c>
    </row>
    <row r="5082" spans="1:2" x14ac:dyDescent="0.3">
      <c r="A5082" s="63" t="str">
        <f>'Instructions - READ FIRST'!$C$3&amp;","&amp;'Instructions - READ FIRST'!$C$4&amp;","&amp;'STLD Interrogatories (STLDINT)'!A39&amp;","&amp;'STLD Interrogatories (STLDINT)'!$B$1&amp;","&amp;'STLD Interrogatories (STLDINT)'!$AP$2&amp;","&amp;'STLD Interrogatories (STLDINT)'!AP39&amp;","</f>
        <v>2025,12345,OK,STLDINT,41,,</v>
      </c>
      <c r="B5082" s="63" t="str">
        <f t="shared" si="77"/>
        <v>OK</v>
      </c>
    </row>
    <row r="5083" spans="1:2" x14ac:dyDescent="0.3">
      <c r="A5083" s="63" t="str">
        <f>'Instructions - READ FIRST'!$C$3&amp;","&amp;'Instructions - READ FIRST'!$C$4&amp;","&amp;'STLD Interrogatories (STLDINT)'!A39&amp;","&amp;'STLD Interrogatories (STLDINT)'!$B$1&amp;","&amp;'STLD Interrogatories (STLDINT)'!$AQ$2&amp;","&amp;'STLD Interrogatories (STLDINT)'!AQ39&amp;","</f>
        <v>2025,12345,OK,STLDINT,42,,</v>
      </c>
      <c r="B5083" s="63" t="str">
        <f t="shared" si="77"/>
        <v>OK</v>
      </c>
    </row>
    <row r="5084" spans="1:2" x14ac:dyDescent="0.3">
      <c r="A5084" s="63" t="str">
        <f>'Instructions - READ FIRST'!$C$3&amp;","&amp;'Instructions - READ FIRST'!$C$4&amp;","&amp;'STLD Interrogatories (STLDINT)'!A39&amp;","&amp;'STLD Interrogatories (STLDINT)'!$B$1&amp;","&amp;'STLD Interrogatories (STLDINT)'!$AR$2&amp;","&amp;'STLD Interrogatories (STLDINT)'!AR39&amp;","</f>
        <v>2025,12345,OK,STLDINT,43,,</v>
      </c>
      <c r="B5084" s="63" t="str">
        <f t="shared" si="77"/>
        <v>OK</v>
      </c>
    </row>
    <row r="5085" spans="1:2" x14ac:dyDescent="0.3">
      <c r="A5085" s="63" t="str">
        <f>'Instructions - READ FIRST'!$C$3&amp;","&amp;'Instructions - READ FIRST'!$C$4&amp;","&amp;'STLD Interrogatories (STLDINT)'!$A39&amp;","&amp;'STLD Interrogatories (STLDINT)'!$B$1&amp;","&amp;'STLD Interrogatories (STLDINT)'!AS$2&amp;","&amp;","&amp;CHAR(34)&amp;'STLD Interrogatories (STLDINT)'!AS39&amp;CHAR(34)</f>
        <v>2025,12345,OK,STLDINT,44,,""</v>
      </c>
      <c r="B5085" s="63" t="str">
        <f t="shared" si="77"/>
        <v>OK</v>
      </c>
    </row>
    <row r="5086" spans="1:2" x14ac:dyDescent="0.3">
      <c r="A5086" s="63" t="str">
        <f>'Instructions - READ FIRST'!$C$3&amp;","&amp;'Instructions - READ FIRST'!$C$4&amp;","&amp;'STLD Interrogatories (STLDINT)'!$A39&amp;","&amp;'STLD Interrogatories (STLDINT)'!$B$1&amp;","&amp;'STLD Interrogatories (STLDINT)'!AT$2&amp;","&amp;","&amp;CHAR(34)&amp;'STLD Interrogatories (STLDINT)'!AT39&amp;CHAR(34)</f>
        <v>2025,12345,OK,STLDINT,45,,""</v>
      </c>
      <c r="B5086" s="63" t="str">
        <f t="shared" si="77"/>
        <v>OK</v>
      </c>
    </row>
    <row r="5087" spans="1:2" x14ac:dyDescent="0.3">
      <c r="A5087" s="63" t="str">
        <f>'Instructions - READ FIRST'!$C$3&amp;","&amp;'Instructions - READ FIRST'!$C$4&amp;","&amp;'STLD PolicyCert Admin (STLDPOL)'!A40&amp;","&amp;'STLD PolicyCert Admin (STLDPOL)'!$B$1&amp;","&amp;'STLD PolicyCert Admin (STLDPOL)'!B$2&amp;","&amp;'STLD PolicyCert Admin (STLDPOL)'!B40&amp;","&amp;'STLD PolicyCert Admin (STLDPOL)'!C40&amp;","&amp;'STLD PolicyCert Admin (STLDPOL)'!D40&amp;","&amp;'STLD PolicyCert Admin (STLDPOL)'!E40&amp;","&amp;'STLD PolicyCert Admin (STLDPOL)'!F40&amp;","&amp;'STLD PolicyCert Admin (STLDPOL)'!G40&amp;","&amp;'STLD PolicyCert Admin (STLDPOL)'!H40&amp;","&amp;'STLD PolicyCert Admin (STLDPOL)'!I40&amp;","&amp;'STLD PolicyCert Admin (STLDPOL)'!J40</f>
        <v>2025,12345,OK,STLDPOL,46,,,,,,,,,</v>
      </c>
      <c r="B5087" s="63" t="str">
        <f t="shared" si="77"/>
        <v>OK</v>
      </c>
    </row>
    <row r="5088" spans="1:2" x14ac:dyDescent="0.3">
      <c r="A5088" s="63" t="str">
        <f>'Instructions - READ FIRST'!$C$3&amp;","&amp;'Instructions - READ FIRST'!$C$4&amp;","&amp;'STLD PolicyCert Admin (STLDPOL)'!A40&amp;","&amp;'STLD PolicyCert Admin (STLDPOL)'!$B$1&amp;","&amp;'STLD PolicyCert Admin (STLDPOL)'!K$2&amp;","&amp;'STLD PolicyCert Admin (STLDPOL)'!K40&amp;","&amp;'STLD PolicyCert Admin (STLDPOL)'!L40&amp;","&amp;'STLD PolicyCert Admin (STLDPOL)'!M40&amp;","&amp;'STLD PolicyCert Admin (STLDPOL)'!N40&amp;","&amp;'STLD PolicyCert Admin (STLDPOL)'!O40&amp;","&amp;'STLD PolicyCert Admin (STLDPOL)'!P40&amp;","&amp;'STLD PolicyCert Admin (STLDPOL)'!Q40&amp;","&amp;'STLD PolicyCert Admin (STLDPOL)'!R40&amp;","&amp;'STLD PolicyCert Admin (STLDPOL)'!S40</f>
        <v>2025,12345,OK,STLDPOL,47,,,,,,,,,</v>
      </c>
      <c r="B5088" s="63" t="str">
        <f t="shared" si="77"/>
        <v>OK</v>
      </c>
    </row>
    <row r="5089" spans="1:2" x14ac:dyDescent="0.3">
      <c r="A5089" s="63" t="str">
        <f>'Instructions - READ FIRST'!$C$3&amp;","&amp;'Instructions - READ FIRST'!$C$4&amp;","&amp;'STLD PolicyCert Admin (STLDPOL)'!A40&amp;","&amp;'STLD PolicyCert Admin (STLDPOL)'!$B$1&amp;","&amp;'STLD PolicyCert Admin (STLDPOL)'!T$2&amp;","&amp;'STLD PolicyCert Admin (STLDPOL)'!T40&amp;","&amp;'STLD PolicyCert Admin (STLDPOL)'!U40&amp;","&amp;'STLD PolicyCert Admin (STLDPOL)'!V40&amp;","&amp;'STLD PolicyCert Admin (STLDPOL)'!W40&amp;","&amp;'STLD PolicyCert Admin (STLDPOL)'!X40&amp;","&amp;'STLD PolicyCert Admin (STLDPOL)'!Y40&amp;","&amp;'STLD PolicyCert Admin (STLDPOL)'!Z40&amp;","&amp;'STLD PolicyCert Admin (STLDPOL)'!AA40&amp;","&amp;'STLD PolicyCert Admin (STLDPOL)'!AB40</f>
        <v>2025,12345,OK,STLDPOL,48,,,,,,,,,</v>
      </c>
      <c r="B5089" s="63" t="str">
        <f t="shared" si="77"/>
        <v>OK</v>
      </c>
    </row>
    <row r="5090" spans="1:2" x14ac:dyDescent="0.3">
      <c r="A5090" s="63" t="str">
        <f>'Instructions - READ FIRST'!$C$3&amp;","&amp;'Instructions - READ FIRST'!$C$4&amp;","&amp;'STLD PolicyCert Admin (STLDPOL)'!A40&amp;","&amp;'STLD PolicyCert Admin (STLDPOL)'!$B$1&amp;","&amp;'STLD PolicyCert Admin (STLDPOL)'!AC$2&amp;","&amp;'STLD PolicyCert Admin (STLDPOL)'!AC40&amp;","&amp;'STLD PolicyCert Admin (STLDPOL)'!AD40&amp;","&amp;'STLD PolicyCert Admin (STLDPOL)'!AE40&amp;","&amp;'STLD PolicyCert Admin (STLDPOL)'!AF40&amp;","&amp;'STLD PolicyCert Admin (STLDPOL)'!AG40&amp;","&amp;'STLD PolicyCert Admin (STLDPOL)'!AH40&amp;","&amp;'STLD PolicyCert Admin (STLDPOL)'!AI40&amp;","&amp;'STLD PolicyCert Admin (STLDPOL)'!AJ40&amp;","&amp;'STLD PolicyCert Admin (STLDPOL)'!AK40</f>
        <v>2025,12345,OK,STLDPOL,49,,,,,,,,,</v>
      </c>
      <c r="B5090" s="63" t="str">
        <f t="shared" si="77"/>
        <v>OK</v>
      </c>
    </row>
    <row r="5091" spans="1:2" x14ac:dyDescent="0.3">
      <c r="A5091" s="63" t="str">
        <f>'Instructions - READ FIRST'!$C$3&amp;","&amp;'Instructions - READ FIRST'!$C$4&amp;","&amp;'STLD PolicyCert Admin (STLDPOL)'!A40&amp;","&amp;'STLD PolicyCert Admin (STLDPOL)'!$B$1&amp;","&amp;'STLD PolicyCert Admin (STLDPOL)'!AL$2&amp;","&amp;'STLD PolicyCert Admin (STLDPOL)'!AL40&amp;","&amp;'STLD PolicyCert Admin (STLDPOL)'!AM40&amp;","&amp;'STLD PolicyCert Admin (STLDPOL)'!AN40&amp;","&amp;'STLD PolicyCert Admin (STLDPOL)'!AO40&amp;","&amp;'STLD PolicyCert Admin (STLDPOL)'!AP40&amp;","&amp;'STLD PolicyCert Admin (STLDPOL)'!AQ40&amp;","&amp;'STLD PolicyCert Admin (STLDPOL)'!AR40&amp;","&amp;'STLD PolicyCert Admin (STLDPOL)'!AS40&amp;","&amp;'STLD PolicyCert Admin (STLDPOL)'!AT40</f>
        <v>2025,12345,OK,STLDPOL,50,,,,,,,,,</v>
      </c>
      <c r="B5091" s="63" t="str">
        <f t="shared" si="77"/>
        <v>OK</v>
      </c>
    </row>
    <row r="5092" spans="1:2" x14ac:dyDescent="0.3">
      <c r="A5092" s="63" t="str">
        <f>'Instructions - READ FIRST'!$C$3&amp;","&amp;'Instructions - READ FIRST'!$C$4&amp;","&amp;'STLD PolicyCert Admin (STLDPOL)'!A40&amp;","&amp;'STLD PolicyCert Admin (STLDPOL)'!$B$1&amp;","&amp;'STLD PolicyCert Admin (STLDPOL)'!AU$2&amp;","&amp;'STLD PolicyCert Admin (STLDPOL)'!AU40&amp;","&amp;'STLD PolicyCert Admin (STLDPOL)'!AV40&amp;","&amp;'STLD PolicyCert Admin (STLDPOL)'!AW40&amp;","&amp;'STLD PolicyCert Admin (STLDPOL)'!AX40&amp;","&amp;'STLD PolicyCert Admin (STLDPOL)'!AY40&amp;","&amp;'STLD PolicyCert Admin (STLDPOL)'!AZ40&amp;","&amp;'STLD PolicyCert Admin (STLDPOL)'!BA40&amp;","&amp;'STLD PolicyCert Admin (STLDPOL)'!BB40&amp;","&amp;'STLD PolicyCert Admin (STLDPOL)'!BC40</f>
        <v>2025,12345,OK,STLDPOL,51,,,,,,,,,</v>
      </c>
      <c r="B5092" s="63" t="str">
        <f t="shared" si="77"/>
        <v>OK</v>
      </c>
    </row>
    <row r="5093" spans="1:2" x14ac:dyDescent="0.3">
      <c r="A5093" s="63" t="str">
        <f>'Instructions - READ FIRST'!$C$3&amp;","&amp;'Instructions - READ FIRST'!$C$4&amp;","&amp;'STLD PolicyCert Admin (STLDPOL)'!A40&amp;","&amp;'STLD PolicyCert Admin (STLDPOL)'!$B$1&amp;","&amp;'STLD PolicyCert Admin (STLDPOL)'!BD$2&amp;","&amp;'STLD PolicyCert Admin (STLDPOL)'!BD40&amp;","&amp;'STLD PolicyCert Admin (STLDPOL)'!BE40&amp;","&amp;'STLD PolicyCert Admin (STLDPOL)'!BF40&amp;","&amp;'STLD PolicyCert Admin (STLDPOL)'!BG40&amp;","&amp;'STLD PolicyCert Admin (STLDPOL)'!BH40&amp;","&amp;'STLD PolicyCert Admin (STLDPOL)'!BI40&amp;","&amp;'STLD PolicyCert Admin (STLDPOL)'!BJ40&amp;","&amp;'STLD PolicyCert Admin (STLDPOL)'!BK40&amp;","&amp;'STLD PolicyCert Admin (STLDPOL)'!BL40</f>
        <v>2025,12345,OK,STLDPOL,52,,,,,,,,,</v>
      </c>
      <c r="B5093" s="63" t="str">
        <f t="shared" si="77"/>
        <v>OK</v>
      </c>
    </row>
    <row r="5094" spans="1:2" x14ac:dyDescent="0.3">
      <c r="A5094" s="63" t="str">
        <f>'Instructions - READ FIRST'!$C$3&amp;","&amp;'Instructions - READ FIRST'!$C$4&amp;","&amp;'STLD PolicyCert Admin (STLDPOL)'!A40&amp;","&amp;'STLD PolicyCert Admin (STLDPOL)'!$B$1&amp;","&amp;'STLD PolicyCert Admin (STLDPOL)'!BM$2&amp;","&amp;'STLD PolicyCert Admin (STLDPOL)'!BM40&amp;","&amp;'STLD PolicyCert Admin (STLDPOL)'!BN40&amp;","&amp;'STLD PolicyCert Admin (STLDPOL)'!BO40&amp;","&amp;'STLD PolicyCert Admin (STLDPOL)'!BP40&amp;","&amp;'STLD PolicyCert Admin (STLDPOL)'!BQ40&amp;","&amp;'STLD PolicyCert Admin (STLDPOL)'!BR40&amp;","&amp;'STLD PolicyCert Admin (STLDPOL)'!BS40&amp;","&amp;'STLD PolicyCert Admin (STLDPOL)'!BT40&amp;","&amp;'STLD PolicyCert Admin (STLDPOL)'!BU40</f>
        <v>2025,12345,OK,STLDPOL,53,,,,,,,,,</v>
      </c>
      <c r="B5094" s="63" t="str">
        <f t="shared" si="77"/>
        <v>OK</v>
      </c>
    </row>
    <row r="5095" spans="1:2" x14ac:dyDescent="0.3">
      <c r="A5095" s="63" t="str">
        <f>'Instructions - READ FIRST'!$C$3&amp;","&amp;'Instructions - READ FIRST'!$C$4&amp;","&amp;'STLD PolicyCert Admin (STLDPOL)'!A40&amp;","&amp;'STLD PolicyCert Admin (STLDPOL)'!$B$1&amp;","&amp;'STLD PolicyCert Admin (STLDPOL)'!BV$2&amp;","&amp;'STLD PolicyCert Admin (STLDPOL)'!BV40&amp;","&amp;'STLD PolicyCert Admin (STLDPOL)'!BW40&amp;","&amp;'STLD PolicyCert Admin (STLDPOL)'!BX40&amp;","&amp;'STLD PolicyCert Admin (STLDPOL)'!BY40&amp;","&amp;'STLD PolicyCert Admin (STLDPOL)'!BZ40&amp;","&amp;'STLD PolicyCert Admin (STLDPOL)'!CA40&amp;","&amp;'STLD PolicyCert Admin (STLDPOL)'!CB40&amp;","&amp;'STLD PolicyCert Admin (STLDPOL)'!CC40&amp;","&amp;'STLD PolicyCert Admin (STLDPOL)'!CD40</f>
        <v>2025,12345,OK,STLDPOL,54,,,,,,,,,</v>
      </c>
      <c r="B5095" s="63" t="str">
        <f t="shared" si="77"/>
        <v>OK</v>
      </c>
    </row>
    <row r="5096" spans="1:2" x14ac:dyDescent="0.3">
      <c r="A5096" s="63" t="str">
        <f>'Instructions - READ FIRST'!$C$3&amp;","&amp;'Instructions - READ FIRST'!$C$4&amp;","&amp;'STLD PolicyCert Admin (STLDPOL)'!A40&amp;","&amp;'STLD PolicyCert Admin (STLDPOL)'!$B$1&amp;","&amp;'STLD PolicyCert Admin (STLDPOL)'!CE$2&amp;","&amp;'STLD PolicyCert Admin (STLDPOL)'!CE40&amp;","&amp;'STLD PolicyCert Admin (STLDPOL)'!CF40&amp;","&amp;'STLD PolicyCert Admin (STLDPOL)'!CG40&amp;","&amp;'STLD PolicyCert Admin (STLDPOL)'!CH40&amp;","&amp;'STLD PolicyCert Admin (STLDPOL)'!CI40&amp;","&amp;'STLD PolicyCert Admin (STLDPOL)'!CJ40&amp;","&amp;'STLD PolicyCert Admin (STLDPOL)'!CK40&amp;","&amp;'STLD PolicyCert Admin (STLDPOL)'!CL40&amp;","&amp;'STLD PolicyCert Admin (STLDPOL)'!CM40</f>
        <v>2025,12345,OK,STLDPOL,55,,,,,,,,,</v>
      </c>
      <c r="B5096" s="63" t="str">
        <f t="shared" si="77"/>
        <v>OK</v>
      </c>
    </row>
    <row r="5097" spans="1:2" x14ac:dyDescent="0.3">
      <c r="A5097" s="63" t="str">
        <f>'Instructions - READ FIRST'!$C$3&amp;","&amp;'Instructions - READ FIRST'!$C$4&amp;","&amp;'STLD PolicyCert Admin (STLDPOL)'!A40&amp;","&amp;'STLD PolicyCert Admin (STLDPOL)'!$B$1&amp;","&amp;'STLD PolicyCert Admin (STLDPOL)'!CN$2&amp;","&amp;'STLD PolicyCert Admin (STLDPOL)'!CN40&amp;","&amp;'STLD PolicyCert Admin (STLDPOL)'!CO40&amp;","&amp;'STLD PolicyCert Admin (STLDPOL)'!CP40&amp;","&amp;'STLD PolicyCert Admin (STLDPOL)'!CQ40&amp;","&amp;'STLD PolicyCert Admin (STLDPOL)'!CR40&amp;","&amp;'STLD PolicyCert Admin (STLDPOL)'!CS40&amp;","&amp;'STLD PolicyCert Admin (STLDPOL)'!CT40&amp;","&amp;'STLD PolicyCert Admin (STLDPOL)'!CU40&amp;","&amp;'STLD PolicyCert Admin (STLDPOL)'!CV40</f>
        <v>2025,12345,OK,STLDPOL,56,,,,,,,,,</v>
      </c>
      <c r="B5097" s="63" t="str">
        <f t="shared" si="77"/>
        <v>OK</v>
      </c>
    </row>
    <row r="5098" spans="1:2" x14ac:dyDescent="0.3">
      <c r="A5098" s="63" t="str">
        <f>'Instructions - READ FIRST'!$C$3&amp;","&amp;'Instructions - READ FIRST'!$C$4&amp;","&amp;'STLD PolicyCert Admin (STLDPOL)'!A40&amp;","&amp;'STLD PolicyCert Admin (STLDPOL)'!$B$1&amp;","&amp;'STLD PolicyCert Admin (STLDPOL)'!CW$2&amp;","&amp;'STLD PolicyCert Admin (STLDPOL)'!CW40&amp;","&amp;'STLD PolicyCert Admin (STLDPOL)'!CX40&amp;","&amp;'STLD PolicyCert Admin (STLDPOL)'!CY40&amp;","&amp;'STLD PolicyCert Admin (STLDPOL)'!CZ40&amp;","&amp;'STLD PolicyCert Admin (STLDPOL)'!DA40&amp;","&amp;'STLD PolicyCert Admin (STLDPOL)'!DB40&amp;","&amp;'STLD PolicyCert Admin (STLDPOL)'!DC40&amp;","&amp;'STLD PolicyCert Admin (STLDPOL)'!DD40&amp;","&amp;'STLD PolicyCert Admin (STLDPOL)'!DE40</f>
        <v>2025,12345,OK,STLDPOL,57,,,,,,,,,</v>
      </c>
      <c r="B5098" s="63" t="str">
        <f t="shared" si="77"/>
        <v>OK</v>
      </c>
    </row>
    <row r="5099" spans="1:2" x14ac:dyDescent="0.3">
      <c r="A5099" s="63" t="str">
        <f>'Instructions - READ FIRST'!$C$3&amp;","&amp;'Instructions - READ FIRST'!$C$4&amp;","&amp;'STLD PolicyCert Admin (STLDPOL)'!A40&amp;","&amp;'STLD PolicyCert Admin (STLDPOL)'!$B$1&amp;","&amp;'STLD PolicyCert Admin (STLDPOL)'!DF$2&amp;","&amp;'STLD PolicyCert Admin (STLDPOL)'!DF40&amp;","&amp;'STLD PolicyCert Admin (STLDPOL)'!DG40&amp;","&amp;'STLD PolicyCert Admin (STLDPOL)'!DH40&amp;","&amp;'STLD PolicyCert Admin (STLDPOL)'!DI40&amp;","&amp;'STLD PolicyCert Admin (STLDPOL)'!DJ40&amp;","&amp;'STLD PolicyCert Admin (STLDPOL)'!DK40&amp;","&amp;'STLD PolicyCert Admin (STLDPOL)'!DL40&amp;","&amp;'STLD PolicyCert Admin (STLDPOL)'!DM40&amp;","&amp;'STLD PolicyCert Admin (STLDPOL)'!DN40</f>
        <v>2025,12345,OK,STLDPOL,58,,,,,,,,,</v>
      </c>
      <c r="B5099" s="63" t="str">
        <f t="shared" si="77"/>
        <v>OK</v>
      </c>
    </row>
    <row r="5100" spans="1:2" x14ac:dyDescent="0.3">
      <c r="A5100" s="63" t="str">
        <f>'Instructions - READ FIRST'!$C$3&amp;","&amp;'Instructions - READ FIRST'!$C$4&amp;","&amp;'STLD PolicyCert Admin (STLDPOL)'!A40&amp;","&amp;'STLD PolicyCert Admin (STLDPOL)'!$B$1&amp;","&amp;'STLD PolicyCert Admin (STLDPOL)'!DO$2&amp;","&amp;'STLD PolicyCert Admin (STLDPOL)'!DO40&amp;","&amp;'STLD PolicyCert Admin (STLDPOL)'!DP40&amp;","&amp;'STLD PolicyCert Admin (STLDPOL)'!DQ40&amp;","&amp;'STLD PolicyCert Admin (STLDPOL)'!DR40&amp;","&amp;'STLD PolicyCert Admin (STLDPOL)'!DS40&amp;","&amp;'STLD PolicyCert Admin (STLDPOL)'!DT40&amp;","&amp;'STLD PolicyCert Admin (STLDPOL)'!DU40&amp;","&amp;'STLD PolicyCert Admin (STLDPOL)'!DV40&amp;","&amp;'STLD PolicyCert Admin (STLDPOL)'!DW40</f>
        <v>2025,12345,OK,STLDPOL,59,,,,,,,,,</v>
      </c>
      <c r="B5100" s="63" t="str">
        <f t="shared" si="77"/>
        <v>OK</v>
      </c>
    </row>
    <row r="5101" spans="1:2" x14ac:dyDescent="0.3">
      <c r="A5101" s="63" t="str">
        <f>'Instructions - READ FIRST'!$C$3&amp;","&amp;'Instructions - READ FIRST'!$C$4&amp;","&amp;'STLD PolicyCert Admin (STLDPOL)'!A40&amp;","&amp;'STLD PolicyCert Admin (STLDPOL)'!$B$1&amp;","&amp;'STLD PolicyCert Admin (STLDPOL)'!DX$2&amp;","&amp;'STLD PolicyCert Admin (STLDPOL)'!DX40&amp;","&amp;'STLD PolicyCert Admin (STLDPOL)'!DY40&amp;","&amp;'STLD PolicyCert Admin (STLDPOL)'!DZ40&amp;","&amp;'STLD PolicyCert Admin (STLDPOL)'!EA40&amp;","&amp;'STLD PolicyCert Admin (STLDPOL)'!EB40&amp;","&amp;'STLD PolicyCert Admin (STLDPOL)'!EC40&amp;","&amp;'STLD PolicyCert Admin (STLDPOL)'!ED40&amp;","&amp;'STLD PolicyCert Admin (STLDPOL)'!EE40&amp;","&amp;'STLD PolicyCert Admin (STLDPOL)'!EF40</f>
        <v>2025,12345,OK,STLDPOL,60,,,,,,,,,</v>
      </c>
      <c r="B5101" s="63" t="str">
        <f t="shared" si="77"/>
        <v>OK</v>
      </c>
    </row>
    <row r="5102" spans="1:2" x14ac:dyDescent="0.3">
      <c r="A5102" s="63" t="str">
        <f>'Instructions - READ FIRST'!$C$3&amp;","&amp;'Instructions - READ FIRST'!$C$4&amp;","&amp;'STLD PolicyCert Admin (STLDPOL)'!A40&amp;","&amp;'STLD PolicyCert Admin (STLDPOL)'!$B$1&amp;","&amp;'STLD PolicyCert Admin (STLDPOL)'!EG$2&amp;","&amp;'STLD PolicyCert Admin (STLDPOL)'!EG40&amp;","&amp;'STLD PolicyCert Admin (STLDPOL)'!EH40&amp;","&amp;'STLD PolicyCert Admin (STLDPOL)'!EI40&amp;","&amp;'STLD PolicyCert Admin (STLDPOL)'!EJ40&amp;","&amp;'STLD PolicyCert Admin (STLDPOL)'!EK40&amp;","&amp;'STLD PolicyCert Admin (STLDPOL)'!EL40&amp;","&amp;'STLD PolicyCert Admin (STLDPOL)'!EM40&amp;","&amp;'STLD PolicyCert Admin (STLDPOL)'!EN40&amp;","&amp;'STLD PolicyCert Admin (STLDPOL)'!EO40</f>
        <v>2025,12345,OK,STLDPOL,61,,,,,,,,,</v>
      </c>
      <c r="B5102" s="63" t="str">
        <f t="shared" si="77"/>
        <v>OK</v>
      </c>
    </row>
    <row r="5103" spans="1:2" x14ac:dyDescent="0.3">
      <c r="A5103" s="63" t="str">
        <f>'Instructions - READ FIRST'!$C$3&amp;","&amp;'Instructions - READ FIRST'!$C$4&amp;","&amp;'STLD PolicyCert Admin (STLDPOL)'!A40&amp;","&amp;'STLD PolicyCert Admin (STLDPOL)'!$B$1&amp;","&amp;'STLD PolicyCert Admin (STLDPOL)'!EP$2&amp;","&amp;'STLD PolicyCert Admin (STLDPOL)'!EP40&amp;","&amp;'STLD PolicyCert Admin (STLDPOL)'!EQ40&amp;","&amp;'STLD PolicyCert Admin (STLDPOL)'!ER40&amp;","&amp;'STLD PolicyCert Admin (STLDPOL)'!ES40&amp;","&amp;'STLD PolicyCert Admin (STLDPOL)'!ET40&amp;","&amp;'STLD PolicyCert Admin (STLDPOL)'!EU40&amp;","&amp;'STLD PolicyCert Admin (STLDPOL)'!EV40&amp;","&amp;'STLD PolicyCert Admin (STLDPOL)'!EW40&amp;","&amp;'STLD PolicyCert Admin (STLDPOL)'!EX40</f>
        <v>2025,12345,OK,STLDPOL,62,,,,,,,,,</v>
      </c>
      <c r="B5103" s="63" t="str">
        <f t="shared" si="77"/>
        <v>OK</v>
      </c>
    </row>
    <row r="5104" spans="1:2" x14ac:dyDescent="0.3">
      <c r="A5104" s="63" t="str">
        <f>'Instructions - READ FIRST'!$C$3&amp;","&amp;'Instructions - READ FIRST'!$C$4&amp;","&amp;'STLD PolicyCert Admin (STLDPOL)'!A40&amp;","&amp;'STLD PolicyCert Admin (STLDPOL)'!$B$1&amp;","&amp;'STLD PolicyCert Admin (STLDPOL)'!EY$2&amp;","&amp;'STLD PolicyCert Admin (STLDPOL)'!EY40&amp;","&amp;'STLD PolicyCert Admin (STLDPOL)'!EZ40&amp;","&amp;'STLD PolicyCert Admin (STLDPOL)'!FA40&amp;","&amp;'STLD PolicyCert Admin (STLDPOL)'!FB40&amp;","&amp;'STLD PolicyCert Admin (STLDPOL)'!FC40&amp;","&amp;'STLD PolicyCert Admin (STLDPOL)'!FD40&amp;","&amp;'STLD PolicyCert Admin (STLDPOL)'!FE40&amp;","&amp;'STLD PolicyCert Admin (STLDPOL)'!FF40&amp;","&amp;'STLD PolicyCert Admin (STLDPOL)'!FG40</f>
        <v>2025,12345,OK,STLDPOL,63,,,,,,,,,</v>
      </c>
      <c r="B5104" s="63" t="str">
        <f t="shared" si="77"/>
        <v>OK</v>
      </c>
    </row>
    <row r="5105" spans="1:2" x14ac:dyDescent="0.3">
      <c r="A5105" s="63" t="str">
        <f>'Instructions - READ FIRST'!$C$3&amp;","&amp;'Instructions - READ FIRST'!$C$4&amp;","&amp;'STLD PolicyCert Admin (STLDPOL)'!A40&amp;","&amp;'STLD PolicyCert Admin (STLDPOL)'!$B$1&amp;","&amp;'STLD PolicyCert Admin (STLDPOL)'!FH$2&amp;","&amp;'STLD PolicyCert Admin (STLDPOL)'!FH40&amp;","&amp;'STLD PolicyCert Admin (STLDPOL)'!FI40&amp;","&amp;'STLD PolicyCert Admin (STLDPOL)'!FJ40&amp;","&amp;'STLD PolicyCert Admin (STLDPOL)'!FK40&amp;","&amp;'STLD PolicyCert Admin (STLDPOL)'!FL40&amp;","&amp;'STLD PolicyCert Admin (STLDPOL)'!FM40&amp;","&amp;'STLD PolicyCert Admin (STLDPOL)'!FN40&amp;","&amp;'STLD PolicyCert Admin (STLDPOL)'!FO40&amp;","&amp;'STLD PolicyCert Admin (STLDPOL)'!FP40</f>
        <v>2025,12345,OK,STLDPOL,64,,,,,,,,,</v>
      </c>
      <c r="B5105" s="63" t="str">
        <f t="shared" si="77"/>
        <v>OK</v>
      </c>
    </row>
    <row r="5106" spans="1:2" x14ac:dyDescent="0.3">
      <c r="A5106" s="63" t="str">
        <f>'Instructions - READ FIRST'!$C$3&amp;","&amp;'Instructions - READ FIRST'!$C$4&amp;","&amp;'STLD PolicyCert Admin (STLDPOL)'!A40&amp;","&amp;'STLD PolicyCert Admin (STLDPOL)'!$B$1&amp;","&amp;'STLD PolicyCert Admin (STLDPOL)'!FQ$2&amp;","&amp;'STLD PolicyCert Admin (STLDPOL)'!FQ40&amp;","&amp;'STLD PolicyCert Admin (STLDPOL)'!FR40&amp;","&amp;'STLD PolicyCert Admin (STLDPOL)'!FS40&amp;","&amp;'STLD PolicyCert Admin (STLDPOL)'!FT40&amp;","&amp;'STLD PolicyCert Admin (STLDPOL)'!FU40&amp;","&amp;'STLD PolicyCert Admin (STLDPOL)'!FV40&amp;","&amp;'STLD PolicyCert Admin (STLDPOL)'!FW40&amp;","&amp;'STLD PolicyCert Admin (STLDPOL)'!FX40&amp;","&amp;'STLD PolicyCert Admin (STLDPOL)'!FY40</f>
        <v>2025,12345,OK,STLDPOL,65,,,,,,,,,</v>
      </c>
      <c r="B5106" s="63" t="str">
        <f t="shared" si="77"/>
        <v>OK</v>
      </c>
    </row>
    <row r="5107" spans="1:2" x14ac:dyDescent="0.3">
      <c r="A5107" s="63" t="str">
        <f>'Instructions - READ FIRST'!$C$3&amp;","&amp;'Instructions - READ FIRST'!$C$4&amp;","&amp;'STLD PolicyCert Admin (STLDPOL)'!A40&amp;","&amp;'STLD PolicyCert Admin (STLDPOL)'!$B$1&amp;","&amp;'STLD PolicyCert Admin (STLDPOL)'!FZ$2&amp;","&amp;'STLD PolicyCert Admin (STLDPOL)'!FZ40&amp;","&amp;'STLD PolicyCert Admin (STLDPOL)'!GA40&amp;","&amp;'STLD PolicyCert Admin (STLDPOL)'!GB40&amp;","&amp;'STLD PolicyCert Admin (STLDPOL)'!GC40&amp;","&amp;'STLD PolicyCert Admin (STLDPOL)'!GD40&amp;","&amp;'STLD PolicyCert Admin (STLDPOL)'!GE40&amp;","&amp;'STLD PolicyCert Admin (STLDPOL)'!GF40&amp;","&amp;'STLD PolicyCert Admin (STLDPOL)'!GG40&amp;","&amp;'STLD PolicyCert Admin (STLDPOL)'!GH40</f>
        <v>2025,12345,OK,STLDPOL,66,,,,,,,,,</v>
      </c>
      <c r="B5107" s="63" t="str">
        <f t="shared" si="77"/>
        <v>OK</v>
      </c>
    </row>
    <row r="5108" spans="1:2" x14ac:dyDescent="0.3">
      <c r="A5108" s="63" t="str">
        <f>'Instructions - READ FIRST'!$C$3&amp;","&amp;'Instructions - READ FIRST'!$C$4&amp;","&amp;'STLD PolicyCert Admin (STLDPOL)'!A40&amp;","&amp;'STLD PolicyCert Admin (STLDPOL)'!$B$1&amp;","&amp;'STLD PolicyCert Admin (STLDPOL)'!GI$2&amp;","&amp;'STLD PolicyCert Admin (STLDPOL)'!GI40&amp;","&amp;'STLD PolicyCert Admin (STLDPOL)'!GJ40&amp;","&amp;'STLD PolicyCert Admin (STLDPOL)'!GK40&amp;","&amp;'STLD PolicyCert Admin (STLDPOL)'!GL40&amp;","&amp;'STLD PolicyCert Admin (STLDPOL)'!GM40&amp;","&amp;'STLD PolicyCert Admin (STLDPOL)'!GN40&amp;","&amp;'STLD PolicyCert Admin (STLDPOL)'!GO40&amp;","&amp;'STLD PolicyCert Admin (STLDPOL)'!GP40&amp;","&amp;'STLD PolicyCert Admin (STLDPOL)'!GQ40</f>
        <v>2025,12345,OK,STLDPOL,67,,,,,,,,,</v>
      </c>
      <c r="B5108" s="63" t="str">
        <f t="shared" si="77"/>
        <v>OK</v>
      </c>
    </row>
    <row r="5109" spans="1:2" x14ac:dyDescent="0.3">
      <c r="A5109" s="63" t="str">
        <f>'Instructions - READ FIRST'!$C$3&amp;","&amp;'Instructions - READ FIRST'!$C$4&amp;","&amp;'STLD PolicyCert Admin (STLDPOL)'!A40&amp;","&amp;'STLD PolicyCert Admin (STLDPOL)'!$B$1&amp;","&amp;'STLD PolicyCert Admin (STLDPOL)'!GR$2&amp;","&amp;'STLD PolicyCert Admin (STLDPOL)'!GR40&amp;","&amp;'STLD PolicyCert Admin (STLDPOL)'!GS40&amp;","&amp;'STLD PolicyCert Admin (STLDPOL)'!GT40&amp;","&amp;'STLD PolicyCert Admin (STLDPOL)'!GU40&amp;","&amp;'STLD PolicyCert Admin (STLDPOL)'!GV40&amp;","&amp;'STLD PolicyCert Admin (STLDPOL)'!GW40&amp;","&amp;'STLD PolicyCert Admin (STLDPOL)'!GX40&amp;","&amp;'STLD PolicyCert Admin (STLDPOL)'!GY40&amp;","&amp;'STLD PolicyCert Admin (STLDPOL)'!GZ40</f>
        <v>2025,12345,OK,STLDPOL,68,,,,,,,,,</v>
      </c>
      <c r="B5109" s="63" t="str">
        <f t="shared" si="77"/>
        <v>OK</v>
      </c>
    </row>
    <row r="5110" spans="1:2" x14ac:dyDescent="0.3">
      <c r="A5110" s="63" t="str">
        <f>'Instructions - READ FIRST'!$C$3&amp;","&amp;'Instructions - READ FIRST'!$C$4&amp;","&amp;'STLD PolicyCert Admin (STLDPOL)'!A40&amp;","&amp;'STLD PolicyCert Admin (STLDPOL)'!$B$1&amp;","&amp;'STLD PolicyCert Admin (STLDPOL)'!HA$2&amp;","&amp;'STLD PolicyCert Admin (STLDPOL)'!HA40&amp;","&amp;'STLD PolicyCert Admin (STLDPOL)'!HB40&amp;","&amp;'STLD PolicyCert Admin (STLDPOL)'!HC40&amp;","&amp;'STLD PolicyCert Admin (STLDPOL)'!HD40&amp;","&amp;'STLD PolicyCert Admin (STLDPOL)'!HE40&amp;","&amp;'STLD PolicyCert Admin (STLDPOL)'!HF40&amp;","&amp;'STLD PolicyCert Admin (STLDPOL)'!HG40&amp;","&amp;'STLD PolicyCert Admin (STLDPOL)'!HH40&amp;","&amp;'STLD PolicyCert Admin (STLDPOL)'!HI40</f>
        <v>2025,12345,OK,STLDPOL,69,,,,,,,,,</v>
      </c>
      <c r="B5110" s="63" t="str">
        <f t="shared" si="77"/>
        <v>OK</v>
      </c>
    </row>
    <row r="5111" spans="1:2" x14ac:dyDescent="0.3">
      <c r="A5111" s="63" t="str">
        <f>'Instructions - READ FIRST'!$C$3&amp;","&amp;'Instructions - READ FIRST'!$C$4&amp;","&amp;'STLD PolicyCert Admin (STLDPOL)'!A40&amp;","&amp;'STLD PolicyCert Admin (STLDPOL)'!$B$1&amp;","&amp;'STLD PolicyCert Admin (STLDPOL)'!HJ$2&amp;","&amp;'STLD PolicyCert Admin (STLDPOL)'!HJ40&amp;","&amp;'STLD PolicyCert Admin (STLDPOL)'!HK40&amp;","&amp;'STLD PolicyCert Admin (STLDPOL)'!HL40&amp;","&amp;'STLD PolicyCert Admin (STLDPOL)'!HM40&amp;","&amp;'STLD PolicyCert Admin (STLDPOL)'!HN40&amp;","&amp;'STLD PolicyCert Admin (STLDPOL)'!HO40&amp;","&amp;'STLD PolicyCert Admin (STLDPOL)'!HP40&amp;","&amp;'STLD PolicyCert Admin (STLDPOL)'!HQ40&amp;","&amp;'STLD PolicyCert Admin (STLDPOL)'!HR40</f>
        <v>2025,12345,OK,STLDPOL,70,,,,,,,,,</v>
      </c>
      <c r="B5111" s="63" t="str">
        <f t="shared" si="77"/>
        <v>OK</v>
      </c>
    </row>
    <row r="5112" spans="1:2" x14ac:dyDescent="0.3">
      <c r="A5112" s="63" t="str">
        <f>'Instructions - READ FIRST'!$C$3&amp;","&amp;'Instructions - READ FIRST'!$C$4&amp;","&amp;'STLD PolicyCert Admin (STLDPOL)'!A40&amp;","&amp;'STLD PolicyCert Admin (STLDPOL)'!$B$1&amp;","&amp;'STLD PolicyCert Admin (STLDPOL)'!HS$2&amp;","&amp;'STLD PolicyCert Admin (STLDPOL)'!HS40&amp;","&amp;'STLD PolicyCert Admin (STLDPOL)'!HT40&amp;","&amp;'STLD PolicyCert Admin (STLDPOL)'!HU40&amp;","&amp;'STLD PolicyCert Admin (STLDPOL)'!HV40&amp;","&amp;'STLD PolicyCert Admin (STLDPOL)'!HW40&amp;","&amp;'STLD PolicyCert Admin (STLDPOL)'!HX40&amp;","&amp;'STLD PolicyCert Admin (STLDPOL)'!HY40&amp;","&amp;'STLD PolicyCert Admin (STLDPOL)'!HZ40&amp;","&amp;'STLD PolicyCert Admin (STLDPOL)'!IA40</f>
        <v>2025,12345,OK,STLDPOL,71,,,,,,,,,</v>
      </c>
      <c r="B5112" s="63" t="str">
        <f t="shared" si="77"/>
        <v>OK</v>
      </c>
    </row>
    <row r="5113" spans="1:2" x14ac:dyDescent="0.3">
      <c r="A5113" s="63" t="str">
        <f>'Instructions - READ FIRST'!$C$3&amp;","&amp;'Instructions - READ FIRST'!$C$4&amp;","&amp;'STLD PolicyCert Admin (STLDPOL)'!A40&amp;","&amp;'STLD PolicyCert Admin (STLDPOL)'!$B$1&amp;","&amp;'STLD PolicyCert Admin (STLDPOL)'!IB$2&amp;","&amp;'STLD PolicyCert Admin (STLDPOL)'!IB40&amp;","&amp;'STLD PolicyCert Admin (STLDPOL)'!IC40&amp;","&amp;'STLD PolicyCert Admin (STLDPOL)'!ID40&amp;","&amp;'STLD PolicyCert Admin (STLDPOL)'!IE40&amp;","&amp;'STLD PolicyCert Admin (STLDPOL)'!IF40&amp;","&amp;'STLD PolicyCert Admin (STLDPOL)'!IG40&amp;","&amp;'STLD PolicyCert Admin (STLDPOL)'!IH40&amp;","&amp;'STLD PolicyCert Admin (STLDPOL)'!II40&amp;","&amp;'STLD PolicyCert Admin (STLDPOL)'!IJ40</f>
        <v>2025,12345,OK,STLDPOL,72,,,,,,,,,</v>
      </c>
      <c r="B5113" s="63" t="str">
        <f t="shared" si="77"/>
        <v>OK</v>
      </c>
    </row>
    <row r="5114" spans="1:2" x14ac:dyDescent="0.3">
      <c r="A5114" s="63" t="str">
        <f>'Instructions - READ FIRST'!$C$3&amp;","&amp;'Instructions - READ FIRST'!$C$4&amp;","&amp;'STLD PolicyCert Admin (STLDPOL)'!A40&amp;","&amp;'STLD PolicyCert Admin (STLDPOL)'!$B$1&amp;","&amp;'STLD PolicyCert Admin (STLDPOL)'!IK$2&amp;","&amp;'STLD PolicyCert Admin (STLDPOL)'!IK40&amp;","&amp;'STLD PolicyCert Admin (STLDPOL)'!IL40&amp;","&amp;'STLD PolicyCert Admin (STLDPOL)'!IM40&amp;","&amp;'STLD PolicyCert Admin (STLDPOL)'!IN40&amp;","&amp;'STLD PolicyCert Admin (STLDPOL)'!IO40&amp;","&amp;'STLD PolicyCert Admin (STLDPOL)'!IP40&amp;","&amp;'STLD PolicyCert Admin (STLDPOL)'!IQ40&amp;","&amp;'STLD PolicyCert Admin (STLDPOL)'!IR40&amp;","&amp;'STLD PolicyCert Admin (STLDPOL)'!IS40</f>
        <v>2025,12345,OK,STLDPOL,73,,,,,,,,,</v>
      </c>
      <c r="B5114" s="63" t="str">
        <f t="shared" si="77"/>
        <v>OK</v>
      </c>
    </row>
    <row r="5115" spans="1:2" x14ac:dyDescent="0.3">
      <c r="A5115" s="63" t="str">
        <f>'Instructions - READ FIRST'!$C$3&amp;","&amp;'Instructions - READ FIRST'!$C$4&amp;","&amp;'STLD PolicyCert Admin (STLDPOL)'!A40&amp;","&amp;'STLD PolicyCert Admin (STLDPOL)'!$B$1&amp;","&amp;'STLD PolicyCert Admin (STLDPOL)'!IT$2&amp;","&amp;'STLD PolicyCert Admin (STLDPOL)'!IT40&amp;","&amp;'STLD PolicyCert Admin (STLDPOL)'!IU40&amp;","&amp;'STLD PolicyCert Admin (STLDPOL)'!IV40&amp;","&amp;'STLD PolicyCert Admin (STLDPOL)'!IW40&amp;","&amp;'STLD PolicyCert Admin (STLDPOL)'!IX40&amp;","&amp;'STLD PolicyCert Admin (STLDPOL)'!IY40&amp;","&amp;'STLD PolicyCert Admin (STLDPOL)'!IZ40&amp;","&amp;'STLD PolicyCert Admin (STLDPOL)'!JA40&amp;","&amp;'STLD PolicyCert Admin (STLDPOL)'!JB40</f>
        <v>2025,12345,OK,STLDPOL,74,,,,,,,,,</v>
      </c>
      <c r="B5115" s="63" t="str">
        <f t="shared" si="77"/>
        <v>OK</v>
      </c>
    </row>
    <row r="5116" spans="1:2" x14ac:dyDescent="0.3">
      <c r="A5116" s="63" t="str">
        <f>'Instructions - READ FIRST'!$C$3&amp;","&amp;'Instructions - READ FIRST'!$C$4&amp;","&amp;'STLD PolicyCert Admin (STLDPOL)'!A40&amp;","&amp;'STLD PolicyCert Admin (STLDPOL)'!$B$1&amp;","&amp;'STLD PolicyCert Admin (STLDPOL)'!JC$2&amp;","&amp;'STLD PolicyCert Admin (STLDPOL)'!JC40&amp;","&amp;'STLD PolicyCert Admin (STLDPOL)'!JD40&amp;","&amp;'STLD PolicyCert Admin (STLDPOL)'!JE40&amp;","&amp;'STLD PolicyCert Admin (STLDPOL)'!JF40&amp;","&amp;'STLD PolicyCert Admin (STLDPOL)'!JG40&amp;","&amp;'STLD PolicyCert Admin (STLDPOL)'!JH40&amp;","&amp;'STLD PolicyCert Admin (STLDPOL)'!JI40&amp;","&amp;'STLD PolicyCert Admin (STLDPOL)'!JJ40&amp;","&amp;'STLD PolicyCert Admin (STLDPOL)'!JK40</f>
        <v>2025,12345,OK,STLDPOL,75,,,,,,,,,</v>
      </c>
      <c r="B5116" s="63" t="str">
        <f t="shared" si="77"/>
        <v>OK</v>
      </c>
    </row>
    <row r="5117" spans="1:2" x14ac:dyDescent="0.3">
      <c r="A5117" s="63" t="str">
        <f>'Instructions - READ FIRST'!$C$3&amp;","&amp;'Instructions - READ FIRST'!$C$4&amp;","&amp;'STLD PolicyCert Admin (STLDPOL)'!A40&amp;","&amp;'STLD PolicyCert Admin (STLDPOL)'!$B$1&amp;","&amp;'STLD PolicyCert Admin (STLDPOL)'!JL$2&amp;","&amp;'STLD PolicyCert Admin (STLDPOL)'!JL40&amp;","&amp;'STLD PolicyCert Admin (STLDPOL)'!JM40&amp;","&amp;'STLD PolicyCert Admin (STLDPOL)'!JN40&amp;","&amp;'STLD PolicyCert Admin (STLDPOL)'!JO40&amp;","&amp;'STLD PolicyCert Admin (STLDPOL)'!JP40&amp;","&amp;'STLD PolicyCert Admin (STLDPOL)'!JQ40&amp;","&amp;'STLD PolicyCert Admin (STLDPOL)'!JR40&amp;","&amp;'STLD PolicyCert Admin (STLDPOL)'!JS40&amp;","&amp;'STLD PolicyCert Admin (STLDPOL)'!JT40</f>
        <v>2025,12345,OK,STLDPOL,76,,,,,,,,,</v>
      </c>
      <c r="B5117" s="63" t="str">
        <f t="shared" si="77"/>
        <v>OK</v>
      </c>
    </row>
    <row r="5118" spans="1:2" x14ac:dyDescent="0.3">
      <c r="A5118" s="63" t="str">
        <f>'Instructions - READ FIRST'!$C$3&amp;","&amp;'Instructions - READ FIRST'!$C$4&amp;","&amp;'STLD Prior Auth (STLDPA)'!A40&amp;","&amp;'STLD Prior Auth (STLDPA)'!$B$1&amp;","&amp;'STLD Prior Auth (STLDPA)'!B$2&amp;","&amp;'STLD Prior Auth (STLDPA)'!B40&amp;","&amp;'STLD Prior Auth (STLDPA)'!C40&amp;","&amp;'STLD Prior Auth (STLDPA)'!D40&amp;","&amp;'STLD Prior Auth (STLDPA)'!E40&amp;","&amp;'STLD Prior Auth (STLDPA)'!F40&amp;","&amp;'STLD Prior Auth (STLDPA)'!G40&amp;","&amp;'STLD Prior Auth (STLDPA)'!H40&amp;","&amp;'STLD Prior Auth (STLDPA)'!I40&amp;","&amp;'STLD Prior Auth (STLDPA)'!J40</f>
        <v>2025,12345,OK,STLDPA,77,,,,,,,,,</v>
      </c>
      <c r="B5118" s="63" t="str">
        <f t="shared" si="77"/>
        <v>OK</v>
      </c>
    </row>
    <row r="5119" spans="1:2" x14ac:dyDescent="0.3">
      <c r="A5119" s="63" t="str">
        <f>'Instructions - READ FIRST'!$C$3&amp;","&amp;'Instructions - READ FIRST'!$C$4&amp;","&amp;'STLD Prior Auth (STLDPA)'!A40&amp;","&amp;'STLD Prior Auth (STLDPA)'!$B$1&amp;","&amp;'STLD Prior Auth (STLDPA)'!K$2&amp;","&amp;'STLD Prior Auth (STLDPA)'!K40&amp;","&amp;'STLD Prior Auth (STLDPA)'!L40&amp;","&amp;'STLD Prior Auth (STLDPA)'!M40&amp;","&amp;'STLD Prior Auth (STLDPA)'!N40&amp;","&amp;'STLD Prior Auth (STLDPA)'!O40&amp;","&amp;'STLD Prior Auth (STLDPA)'!P40&amp;","&amp;'STLD Prior Auth (STLDPA)'!Q40&amp;","&amp;'STLD Prior Auth (STLDPA)'!R40&amp;","&amp;'STLD Prior Auth (STLDPA)'!S40</f>
        <v>2025,12345,OK,STLDPA,78,,,,,,,,,</v>
      </c>
      <c r="B5119" s="63" t="str">
        <f t="shared" si="77"/>
        <v>OK</v>
      </c>
    </row>
    <row r="5120" spans="1:2" x14ac:dyDescent="0.3">
      <c r="A5120" s="63" t="str">
        <f>'Instructions - READ FIRST'!$C$3&amp;","&amp;'Instructions - READ FIRST'!$C$4&amp;","&amp;'STLD Prior Auth (STLDPA)'!A40&amp;","&amp;'STLD Prior Auth (STLDPA)'!$B$1&amp;","&amp;'STLD Prior Auth (STLDPA)'!T$2&amp;","&amp;'STLD Prior Auth (STLDPA)'!T40&amp;","&amp;'STLD Prior Auth (STLDPA)'!U40&amp;","&amp;'STLD Prior Auth (STLDPA)'!V40&amp;","&amp;'STLD Prior Auth (STLDPA)'!W40&amp;","&amp;'STLD Prior Auth (STLDPA)'!X40&amp;","&amp;'STLD Prior Auth (STLDPA)'!Y40&amp;","&amp;'STLD Prior Auth (STLDPA)'!Z40&amp;","&amp;'STLD Prior Auth (STLDPA)'!AA40&amp;","&amp;'STLD Prior Auth (STLDPA)'!AB40</f>
        <v>2025,12345,OK,STLDPA,79,,,,,,,,,</v>
      </c>
      <c r="B5120" s="63" t="str">
        <f t="shared" si="77"/>
        <v>OK</v>
      </c>
    </row>
    <row r="5121" spans="1:2" x14ac:dyDescent="0.3">
      <c r="A5121" s="63" t="str">
        <f>'Instructions - READ FIRST'!$C$3&amp;","&amp;'Instructions - READ FIRST'!$C$4&amp;","&amp;'STLD Prior Auth (STLDPA)'!A40&amp;","&amp;'STLD Prior Auth (STLDPA)'!$B$1&amp;","&amp;'STLD Prior Auth (STLDPA)'!AC$2&amp;","&amp;'STLD Prior Auth (STLDPA)'!AC40&amp;","&amp;'STLD Prior Auth (STLDPA)'!AD40&amp;","&amp;'STLD Prior Auth (STLDPA)'!AE40&amp;","&amp;'STLD Prior Auth (STLDPA)'!AF40&amp;","&amp;'STLD Prior Auth (STLDPA)'!AG40&amp;","&amp;'STLD Prior Auth (STLDPA)'!AH40&amp;","&amp;'STLD Prior Auth (STLDPA)'!AI40&amp;","&amp;'STLD Prior Auth (STLDPA)'!AJ40&amp;","&amp;'STLD Prior Auth (STLDPA)'!AK40</f>
        <v>2025,12345,OK,STLDPA,80,,,,,,,,,</v>
      </c>
      <c r="B5121" s="63" t="str">
        <f t="shared" si="77"/>
        <v>OK</v>
      </c>
    </row>
    <row r="5122" spans="1:2" x14ac:dyDescent="0.3">
      <c r="A5122" s="63" t="str">
        <f>'Instructions - READ FIRST'!$C$3&amp;","&amp;'Instructions - READ FIRST'!$C$4&amp;","&amp;'STLD Prior Auth (STLDPA)'!A40&amp;","&amp;'STLD Prior Auth (STLDPA)'!$B$1&amp;","&amp;'STLD Prior Auth (STLDPA)'!AL$2&amp;","&amp;'STLD Prior Auth (STLDPA)'!AL40&amp;","&amp;'STLD Prior Auth (STLDPA)'!AM40&amp;","&amp;'STLD Prior Auth (STLDPA)'!AN40&amp;","&amp;'STLD Prior Auth (STLDPA)'!AO40&amp;","&amp;'STLD Prior Auth (STLDPA)'!AP40&amp;","&amp;'STLD Prior Auth (STLDPA)'!AQ40&amp;","&amp;'STLD Prior Auth (STLDPA)'!AR40&amp;","&amp;'STLD Prior Auth (STLDPA)'!AS40&amp;","&amp;'STLD Prior Auth (STLDPA)'!AT40</f>
        <v>2025,12345,OK,STLDPA,81,,,,,,,,,</v>
      </c>
      <c r="B5122" s="63" t="str">
        <f t="shared" si="77"/>
        <v>OK</v>
      </c>
    </row>
    <row r="5123" spans="1:2" x14ac:dyDescent="0.3">
      <c r="A5123" s="63" t="str">
        <f>'Instructions - READ FIRST'!$C$3&amp;","&amp;'Instructions - READ FIRST'!$C$4&amp;","&amp;'STLD Prior Auth (STLDPA)'!A40&amp;","&amp;'STLD Prior Auth (STLDPA)'!$B$1&amp;","&amp;'STLD Prior Auth (STLDPA)'!AU$2&amp;","&amp;'STLD Prior Auth (STLDPA)'!AU40&amp;","&amp;'STLD Prior Auth (STLDPA)'!AV40&amp;","&amp;'STLD Prior Auth (STLDPA)'!AW40&amp;","&amp;'STLD Prior Auth (STLDPA)'!AX40&amp;","&amp;'STLD Prior Auth (STLDPA)'!AY40&amp;","&amp;'STLD Prior Auth (STLDPA)'!AZ40&amp;","&amp;'STLD Prior Auth (STLDPA)'!BA40&amp;","&amp;'STLD Prior Auth (STLDPA)'!BB40&amp;","&amp;'STLD Prior Auth (STLDPA)'!BC40</f>
        <v>2025,12345,OK,STLDPA,82,,,,,,,,,</v>
      </c>
      <c r="B5123" s="63" t="str">
        <f t="shared" si="77"/>
        <v>OK</v>
      </c>
    </row>
    <row r="5124" spans="1:2" x14ac:dyDescent="0.3">
      <c r="A5124" s="63" t="str">
        <f>'Instructions - READ FIRST'!$C$3&amp;","&amp;'Instructions - READ FIRST'!$C$4&amp;","&amp;'STLD Prior Auth (STLDPA)'!A40&amp;","&amp;'STLD Prior Auth (STLDPA)'!$B$1&amp;","&amp;'STLD Prior Auth (STLDPA)'!BD$2&amp;","&amp;'STLD Prior Auth (STLDPA)'!BD40&amp;","&amp;'STLD Prior Auth (STLDPA)'!BE40&amp;","&amp;'STLD Prior Auth (STLDPA)'!BF40&amp;","&amp;'STLD Prior Auth (STLDPA)'!BG40&amp;","&amp;'STLD Prior Auth (STLDPA)'!BH40&amp;","&amp;'STLD Prior Auth (STLDPA)'!BI40&amp;","&amp;'STLD Prior Auth (STLDPA)'!BJ40&amp;","&amp;'STLD Prior Auth (STLDPA)'!BK40&amp;","&amp;'STLD Prior Auth (STLDPA)'!BL40</f>
        <v>2025,12345,OK,STLDPA,83,,,,,,,,,</v>
      </c>
      <c r="B5124" s="63" t="str">
        <f t="shared" si="77"/>
        <v>OK</v>
      </c>
    </row>
    <row r="5125" spans="1:2" x14ac:dyDescent="0.3">
      <c r="A5125" s="63" t="str">
        <f>'Instructions - READ FIRST'!$C$3&amp;","&amp;'Instructions - READ FIRST'!$C$4&amp;","&amp;'STLD Prior Auth (STLDPA)'!A40&amp;","&amp;'STLD Prior Auth (STLDPA)'!$B$1&amp;","&amp;'STLD Prior Auth (STLDPA)'!BM$2&amp;","&amp;'STLD Prior Auth (STLDPA)'!BM40&amp;","&amp;'STLD Prior Auth (STLDPA)'!BN40&amp;","&amp;'STLD Prior Auth (STLDPA)'!BO40&amp;","&amp;'STLD Prior Auth (STLDPA)'!BP40&amp;","&amp;'STLD Prior Auth (STLDPA)'!BQ40&amp;","&amp;'STLD Prior Auth (STLDPA)'!BR40&amp;","&amp;'STLD Prior Auth (STLDPA)'!BS40&amp;","&amp;'STLD Prior Auth (STLDPA)'!BT40&amp;","&amp;'STLD Prior Auth (STLDPA)'!BU40</f>
        <v>2025,12345,OK,STLDPA,84,,,,,,,,,</v>
      </c>
      <c r="B5125" s="63" t="str">
        <f t="shared" si="77"/>
        <v>OK</v>
      </c>
    </row>
    <row r="5126" spans="1:2" x14ac:dyDescent="0.3">
      <c r="A5126" s="63" t="str">
        <f>'Instructions - READ FIRST'!$C$3&amp;","&amp;'Instructions - READ FIRST'!$C$4&amp;","&amp;'STLD Claims (STLDCLMS)'!A40&amp;","&amp;'STLD Claims (STLDCLMS)'!$B$1&amp;","&amp;'STLD Claims (STLDCLMS)'!B$2&amp;","&amp;'STLD Claims (STLDCLMS)'!B40&amp;","&amp;'STLD Claims (STLDCLMS)'!C40&amp;","&amp;'STLD Claims (STLDCLMS)'!D40&amp;","&amp;'STLD Claims (STLDCLMS)'!E40&amp;","&amp;'STLD Claims (STLDCLMS)'!F40&amp;","&amp;'STLD Claims (STLDCLMS)'!G40&amp;","&amp;'STLD Claims (STLDCLMS)'!H40&amp;","&amp;'STLD Claims (STLDCLMS)'!I40&amp;","&amp;'STLD Claims (STLDCLMS)'!J40</f>
        <v>2025,12345,OK,STLDCLMS,85,,,,,,,,,</v>
      </c>
      <c r="B5126" s="63" t="str">
        <f t="shared" si="77"/>
        <v>OK</v>
      </c>
    </row>
    <row r="5127" spans="1:2" x14ac:dyDescent="0.3">
      <c r="A5127" s="63" t="str">
        <f>'Instructions - READ FIRST'!$C$3&amp;","&amp;'Instructions - READ FIRST'!$C$4&amp;","&amp;'STLD Claims (STLDCLMS)'!A40&amp;","&amp;'STLD Claims (STLDCLMS)'!$B$1&amp;","&amp;'STLD Claims (STLDCLMS)'!K$2&amp;","&amp;'STLD Claims (STLDCLMS)'!K40&amp;","&amp;'STLD Claims (STLDCLMS)'!L40&amp;","&amp;'STLD Claims (STLDCLMS)'!M40&amp;","&amp;'STLD Claims (STLDCLMS)'!N40&amp;","&amp;'STLD Claims (STLDCLMS)'!O40&amp;","&amp;'STLD Claims (STLDCLMS)'!P40&amp;","&amp;'STLD Claims (STLDCLMS)'!Q40&amp;","&amp;'STLD Claims (STLDCLMS)'!R40&amp;","&amp;'STLD Claims (STLDCLMS)'!S40</f>
        <v>2025,12345,OK,STLDCLMS,86,,,,,,,,,</v>
      </c>
      <c r="B5127" s="63" t="str">
        <f t="shared" si="77"/>
        <v>OK</v>
      </c>
    </row>
    <row r="5128" spans="1:2" x14ac:dyDescent="0.3">
      <c r="A5128" s="63" t="str">
        <f>'Instructions - READ FIRST'!$C$3&amp;","&amp;'Instructions - READ FIRST'!$C$4&amp;","&amp;'STLD Claims (STLDCLMS)'!A40&amp;","&amp;'STLD Claims (STLDCLMS)'!$B$1&amp;","&amp;'STLD Claims (STLDCLMS)'!T$2&amp;","&amp;'STLD Claims (STLDCLMS)'!T40&amp;","&amp;'STLD Claims (STLDCLMS)'!U40&amp;","&amp;'STLD Claims (STLDCLMS)'!V40&amp;","&amp;'STLD Claims (STLDCLMS)'!W40&amp;","&amp;'STLD Claims (STLDCLMS)'!X40&amp;","&amp;'STLD Claims (STLDCLMS)'!Y40&amp;","&amp;'STLD Claims (STLDCLMS)'!Z40&amp;","&amp;'STLD Claims (STLDCLMS)'!AA40&amp;","&amp;'STLD Claims (STLDCLMS)'!AB40</f>
        <v>2025,12345,OK,STLDCLMS,87,,,,,,,,,</v>
      </c>
      <c r="B5128" s="63" t="str">
        <f t="shared" si="77"/>
        <v>OK</v>
      </c>
    </row>
    <row r="5129" spans="1:2" x14ac:dyDescent="0.3">
      <c r="A5129" s="63" t="str">
        <f>'Instructions - READ FIRST'!$C$3&amp;","&amp;'Instructions - READ FIRST'!$C$4&amp;","&amp;'STLD Claims (STLDCLMS)'!A40&amp;","&amp;'STLD Claims (STLDCLMS)'!$B$1&amp;","&amp;'STLD Claims (STLDCLMS)'!AC$2&amp;","&amp;'STLD Claims (STLDCLMS)'!AC40&amp;","&amp;'STLD Claims (STLDCLMS)'!AD40&amp;","&amp;'STLD Claims (STLDCLMS)'!AE40&amp;","&amp;'STLD Claims (STLDCLMS)'!AF40&amp;","&amp;'STLD Claims (STLDCLMS)'!AG40&amp;","&amp;'STLD Claims (STLDCLMS)'!AH40&amp;","&amp;'STLD Claims (STLDCLMS)'!AI40&amp;","&amp;'STLD Claims (STLDCLMS)'!AJ40&amp;","&amp;'STLD Claims (STLDCLMS)'!AK40</f>
        <v>2025,12345,OK,STLDCLMS,88,,,,,,,,,</v>
      </c>
      <c r="B5129" s="63" t="str">
        <f t="shared" si="77"/>
        <v>OK</v>
      </c>
    </row>
    <row r="5130" spans="1:2" x14ac:dyDescent="0.3">
      <c r="A5130" s="63" t="str">
        <f>'Instructions - READ FIRST'!$C$3&amp;","&amp;'Instructions - READ FIRST'!$C$4&amp;","&amp;'STLD Claims (STLDCLMS)'!A40&amp;","&amp;'STLD Claims (STLDCLMS)'!$B$1&amp;","&amp;'STLD Claims (STLDCLMS)'!AL$2&amp;","&amp;'STLD Claims (STLDCLMS)'!AL40&amp;","&amp;'STLD Claims (STLDCLMS)'!AM40&amp;","&amp;'STLD Claims (STLDCLMS)'!AN40&amp;","&amp;'STLD Claims (STLDCLMS)'!AO40&amp;","&amp;'STLD Claims (STLDCLMS)'!AP40&amp;","&amp;'STLD Claims (STLDCLMS)'!AQ40&amp;","&amp;'STLD Claims (STLDCLMS)'!AR40&amp;","&amp;'STLD Claims (STLDCLMS)'!AS40&amp;","&amp;'STLD Claims (STLDCLMS)'!AT40</f>
        <v>2025,12345,OK,STLDCLMS,89,,,,,,,,,</v>
      </c>
      <c r="B5130" s="63" t="str">
        <f t="shared" si="77"/>
        <v>OK</v>
      </c>
    </row>
    <row r="5131" spans="1:2" x14ac:dyDescent="0.3">
      <c r="A5131" s="63" t="str">
        <f>'Instructions - READ FIRST'!$C$3&amp;","&amp;'Instructions - READ FIRST'!$C$4&amp;","&amp;'STLD Claims (STLDCLMS)'!A40&amp;","&amp;'STLD Claims (STLDCLMS)'!$B$1&amp;","&amp;'STLD Claims (STLDCLMS)'!AU$2&amp;","&amp;'STLD Claims (STLDCLMS)'!AU40&amp;","&amp;'STLD Claims (STLDCLMS)'!AV40&amp;","&amp;'STLD Claims (STLDCLMS)'!AW40&amp;","&amp;'STLD Claims (STLDCLMS)'!AX40&amp;","&amp;'STLD Claims (STLDCLMS)'!AY40&amp;","&amp;'STLD Claims (STLDCLMS)'!AZ40&amp;","&amp;'STLD Claims (STLDCLMS)'!BA40&amp;","&amp;'STLD Claims (STLDCLMS)'!BB40&amp;","&amp;'STLD Claims (STLDCLMS)'!BC40</f>
        <v>2025,12345,OK,STLDCLMS,90,,,,,,,,,</v>
      </c>
      <c r="B5131" s="63" t="str">
        <f t="shared" si="77"/>
        <v>OK</v>
      </c>
    </row>
    <row r="5132" spans="1:2" x14ac:dyDescent="0.3">
      <c r="A5132" s="63" t="str">
        <f>'Instructions - READ FIRST'!$C$3&amp;","&amp;'Instructions - READ FIRST'!$C$4&amp;","&amp;'STLD Claims (STLDCLMS)'!A40&amp;","&amp;'STLD Claims (STLDCLMS)'!$B$1&amp;","&amp;'STLD Claims (STLDCLMS)'!BD$2&amp;","&amp;'STLD Claims (STLDCLMS)'!BD40&amp;","&amp;'STLD Claims (STLDCLMS)'!BE40&amp;","&amp;'STLD Claims (STLDCLMS)'!BF40&amp;","&amp;'STLD Claims (STLDCLMS)'!BG40&amp;","&amp;'STLD Claims (STLDCLMS)'!BH40&amp;","&amp;'STLD Claims (STLDCLMS)'!BI40&amp;","&amp;'STLD Claims (STLDCLMS)'!BJ40&amp;","&amp;'STLD Claims (STLDCLMS)'!BK40&amp;","&amp;'STLD Claims (STLDCLMS)'!BL40</f>
        <v>2025,12345,OK,STLDCLMS,91,,,,,,,,,</v>
      </c>
      <c r="B5132" s="63" t="str">
        <f t="shared" si="77"/>
        <v>OK</v>
      </c>
    </row>
    <row r="5133" spans="1:2" x14ac:dyDescent="0.3">
      <c r="A5133" s="63" t="str">
        <f>'Instructions - READ FIRST'!$C$3&amp;","&amp;'Instructions - READ FIRST'!$C$4&amp;","&amp;'STLD Claims (STLDCLMS)'!A40&amp;","&amp;'STLD Claims (STLDCLMS)'!$B$1&amp;","&amp;'STLD Claims (STLDCLMS)'!BM$2&amp;","&amp;'STLD Claims (STLDCLMS)'!BM40&amp;","&amp;'STLD Claims (STLDCLMS)'!BN40&amp;","&amp;'STLD Claims (STLDCLMS)'!BO40&amp;","&amp;'STLD Claims (STLDCLMS)'!BP40&amp;","&amp;'STLD Claims (STLDCLMS)'!BQ40&amp;","&amp;'STLD Claims (STLDCLMS)'!BR40&amp;","&amp;'STLD Claims (STLDCLMS)'!BS40&amp;","&amp;'STLD Claims (STLDCLMS)'!BT40&amp;","&amp;'STLD Claims (STLDCLMS)'!BU40</f>
        <v>2025,12345,OK,STLDCLMS,92,,,,,,,,,</v>
      </c>
      <c r="B5133" s="63" t="str">
        <f t="shared" si="77"/>
        <v>OK</v>
      </c>
    </row>
    <row r="5134" spans="1:2" x14ac:dyDescent="0.3">
      <c r="A5134" s="63" t="str">
        <f>'Instructions - READ FIRST'!$C$3&amp;","&amp;'Instructions - READ FIRST'!$C$4&amp;","&amp;'STLD Claims (STLDCLMS)'!A40&amp;","&amp;'STLD Claims (STLDCLMS)'!$B$1&amp;","&amp;'STLD Claims (STLDCLMS)'!BV$2&amp;","&amp;'STLD Claims (STLDCLMS)'!BV40&amp;","&amp;'STLD Claims (STLDCLMS)'!BW40&amp;","&amp;'STLD Claims (STLDCLMS)'!BX40&amp;","&amp;'STLD Claims (STLDCLMS)'!BY40&amp;","&amp;'STLD Claims (STLDCLMS)'!BZ40&amp;","&amp;'STLD Claims (STLDCLMS)'!CA40&amp;","&amp;'STLD Claims (STLDCLMS)'!CB40&amp;","&amp;'STLD Claims (STLDCLMS)'!CC40&amp;","&amp;'STLD Claims (STLDCLMS)'!CD40</f>
        <v>2025,12345,OK,STLDCLMS,93,,,,,,,,,</v>
      </c>
      <c r="B5134" s="63" t="str">
        <f t="shared" si="77"/>
        <v>OK</v>
      </c>
    </row>
    <row r="5135" spans="1:2" x14ac:dyDescent="0.3">
      <c r="A5135" s="63" t="str">
        <f>'Instructions - READ FIRST'!$C$3&amp;","&amp;'Instructions - READ FIRST'!$C$4&amp;","&amp;'STLD Claims (STLDCLMS)'!A40&amp;","&amp;'STLD Claims (STLDCLMS)'!$B$1&amp;","&amp;'STLD Claims (STLDCLMS)'!CE$2&amp;","&amp;'STLD Claims (STLDCLMS)'!CE40&amp;","&amp;'STLD Claims (STLDCLMS)'!CF40&amp;","&amp;'STLD Claims (STLDCLMS)'!CG40&amp;","&amp;'STLD Claims (STLDCLMS)'!CH40&amp;","&amp;'STLD Claims (STLDCLMS)'!CI40&amp;","&amp;'STLD Claims (STLDCLMS)'!CJ40&amp;","&amp;'STLD Claims (STLDCLMS)'!CK40&amp;","&amp;'STLD Claims (STLDCLMS)'!CL40&amp;","&amp;'STLD Claims (STLDCLMS)'!CM40</f>
        <v>2025,12345,OK,STLDCLMS,94,,,,,,,,,</v>
      </c>
      <c r="B5135" s="63" t="str">
        <f t="shared" si="77"/>
        <v>OK</v>
      </c>
    </row>
    <row r="5136" spans="1:2" x14ac:dyDescent="0.3">
      <c r="A5136" s="63" t="str">
        <f>'Instructions - READ FIRST'!$C$3&amp;","&amp;'Instructions - READ FIRST'!$C$4&amp;","&amp;'STLD Claims (STLDCLMS)'!A40&amp;","&amp;'STLD Claims (STLDCLMS)'!$B$1&amp;","&amp;'STLD Claims (STLDCLMS)'!CN$2&amp;","&amp;'STLD Claims (STLDCLMS)'!CN40&amp;","&amp;'STLD Claims (STLDCLMS)'!CO40&amp;","&amp;'STLD Claims (STLDCLMS)'!CP40&amp;","&amp;'STLD Claims (STLDCLMS)'!CQ40&amp;","&amp;'STLD Claims (STLDCLMS)'!CR40&amp;","&amp;'STLD Claims (STLDCLMS)'!CS40&amp;","&amp;'STLD Claims (STLDCLMS)'!CT40&amp;","&amp;'STLD Claims (STLDCLMS)'!CU40&amp;","&amp;'STLD Claims (STLDCLMS)'!CV40</f>
        <v>2025,12345,OK,STLDCLMS,95,,,,,,,,,</v>
      </c>
      <c r="B5136" s="63" t="str">
        <f t="shared" si="77"/>
        <v>OK</v>
      </c>
    </row>
    <row r="5137" spans="1:2" x14ac:dyDescent="0.3">
      <c r="A5137" s="63" t="str">
        <f>'Instructions - READ FIRST'!$C$3&amp;","&amp;'Instructions - READ FIRST'!$C$4&amp;","&amp;'STLD Claims (STLDCLMS)'!A40&amp;","&amp;'STLD Claims (STLDCLMS)'!$B$1&amp;","&amp;'STLD Claims (STLDCLMS)'!CW$2&amp;","&amp;'STLD Claims (STLDCLMS)'!CW40&amp;","&amp;'STLD Claims (STLDCLMS)'!CX40&amp;","&amp;'STLD Claims (STLDCLMS)'!CY40&amp;","&amp;'STLD Claims (STLDCLMS)'!CZ40&amp;","&amp;'STLD Claims (STLDCLMS)'!DA40&amp;","&amp;'STLD Claims (STLDCLMS)'!DB40&amp;","&amp;'STLD Claims (STLDCLMS)'!DC40&amp;","&amp;'STLD Claims (STLDCLMS)'!DD40&amp;","&amp;'STLD Claims (STLDCLMS)'!DE40</f>
        <v>2025,12345,OK,STLDCLMS,96,,,,,,,,,</v>
      </c>
      <c r="B5137" s="63" t="str">
        <f t="shared" si="77"/>
        <v>OK</v>
      </c>
    </row>
    <row r="5138" spans="1:2" x14ac:dyDescent="0.3">
      <c r="A5138" s="63" t="str">
        <f>'Instructions - READ FIRST'!$C$3&amp;","&amp;'Instructions - READ FIRST'!$C$4&amp;","&amp;'STLD Claims (STLDCLMS)'!A40&amp;","&amp;'STLD Claims (STLDCLMS)'!$B$1&amp;","&amp;'STLD Claims (STLDCLMS)'!DF$2&amp;","&amp;'STLD Claims (STLDCLMS)'!DF40&amp;","&amp;'STLD Claims (STLDCLMS)'!DG40&amp;","&amp;'STLD Claims (STLDCLMS)'!DH40&amp;","&amp;'STLD Claims (STLDCLMS)'!DI40&amp;","&amp;'STLD Claims (STLDCLMS)'!DJ40&amp;","&amp;'STLD Claims (STLDCLMS)'!DK40&amp;","&amp;'STLD Claims (STLDCLMS)'!DL40&amp;","&amp;'STLD Claims (STLDCLMS)'!DM40&amp;","&amp;'STLD Claims (STLDCLMS)'!DN40</f>
        <v>2025,12345,OK,STLDCLMS,97,,,,,,,,,</v>
      </c>
      <c r="B5138" s="63" t="str">
        <f t="shared" si="77"/>
        <v>OK</v>
      </c>
    </row>
    <row r="5139" spans="1:2" x14ac:dyDescent="0.3">
      <c r="A5139" s="63" t="str">
        <f>'Instructions - READ FIRST'!$C$3&amp;","&amp;'Instructions - READ FIRST'!$C$4&amp;","&amp;'STLD Claims (STLDCLMS)'!A40&amp;","&amp;'STLD Claims (STLDCLMS)'!$B$1&amp;","&amp;'STLD Claims (STLDCLMS)'!DO$2&amp;","&amp;'STLD Claims (STLDCLMS)'!DO40&amp;","&amp;'STLD Claims (STLDCLMS)'!DP40&amp;","&amp;'STLD Claims (STLDCLMS)'!DQ40&amp;","&amp;'STLD Claims (STLDCLMS)'!DR40&amp;","&amp;'STLD Claims (STLDCLMS)'!DS40&amp;","&amp;'STLD Claims (STLDCLMS)'!DT40&amp;","&amp;'STLD Claims (STLDCLMS)'!DU40&amp;","&amp;'STLD Claims (STLDCLMS)'!DV40&amp;","&amp;'STLD Claims (STLDCLMS)'!DW40</f>
        <v>2025,12345,OK,STLDCLMS,98,,,,,,,,,</v>
      </c>
      <c r="B5139" s="63" t="str">
        <f t="shared" ref="B5139:B5202" si="78">MID(A5139, 12, 2)</f>
        <v>OK</v>
      </c>
    </row>
    <row r="5140" spans="1:2" x14ac:dyDescent="0.3">
      <c r="A5140" s="63" t="str">
        <f>'Instructions - READ FIRST'!$C$3&amp;","&amp;'Instructions - READ FIRST'!$C$4&amp;","&amp;'STLD Claims (STLDCLMS)'!A40&amp;","&amp;'STLD Claims (STLDCLMS)'!$B$1&amp;","&amp;'STLD Claims (STLDCLMS)'!DX$2&amp;","&amp;'STLD Claims (STLDCLMS)'!DX40&amp;","&amp;'STLD Claims (STLDCLMS)'!DY40&amp;","&amp;'STLD Claims (STLDCLMS)'!DZ40&amp;","&amp;'STLD Claims (STLDCLMS)'!EA40&amp;","&amp;'STLD Claims (STLDCLMS)'!EB40&amp;","&amp;'STLD Claims (STLDCLMS)'!EC40&amp;","&amp;'STLD Claims (STLDCLMS)'!ED40&amp;","&amp;'STLD Claims (STLDCLMS)'!EE40&amp;","&amp;'STLD Claims (STLDCLMS)'!EF40</f>
        <v>2025,12345,OK,STLDCLMS,99,,,,,,,,,</v>
      </c>
      <c r="B5140" s="63" t="str">
        <f t="shared" si="78"/>
        <v>OK</v>
      </c>
    </row>
    <row r="5141" spans="1:2" x14ac:dyDescent="0.3">
      <c r="A5141" s="63" t="str">
        <f>'Instructions - READ FIRST'!$C$3&amp;","&amp;'Instructions - READ FIRST'!$C$4&amp;","&amp;'STLD Claims (STLDCLMS)'!A40&amp;","&amp;'STLD Claims (STLDCLMS)'!$B$1&amp;","&amp;'STLD Claims (STLDCLMS)'!EG$2&amp;","&amp;'STLD Claims (STLDCLMS)'!EG40&amp;","&amp;'STLD Claims (STLDCLMS)'!EH40&amp;","&amp;'STLD Claims (STLDCLMS)'!EI40&amp;","&amp;'STLD Claims (STLDCLMS)'!EJ40&amp;","&amp;'STLD Claims (STLDCLMS)'!EK40&amp;","&amp;'STLD Claims (STLDCLMS)'!EL40&amp;","&amp;'STLD Claims (STLDCLMS)'!EM40&amp;","&amp;'STLD Claims (STLDCLMS)'!EN40&amp;","&amp;'STLD Claims (STLDCLMS)'!EO40</f>
        <v>2025,12345,OK,STLDCLMS,100,,,,,,,,,</v>
      </c>
      <c r="B5141" s="63" t="str">
        <f t="shared" si="78"/>
        <v>OK</v>
      </c>
    </row>
    <row r="5142" spans="1:2" x14ac:dyDescent="0.3">
      <c r="A5142" s="63" t="str">
        <f>'Instructions - READ FIRST'!$C$3&amp;","&amp;'Instructions - READ FIRST'!$C$4&amp;","&amp;'STLD Claims (STLDCLMS)'!A40&amp;","&amp;'STLD Claims (STLDCLMS)'!$B$1&amp;","&amp;'STLD Claims (STLDCLMS)'!EP$2&amp;","&amp;'STLD Claims (STLDCLMS)'!EP40&amp;","&amp;'STLD Claims (STLDCLMS)'!EQ40&amp;","&amp;'STLD Claims (STLDCLMS)'!ER40&amp;","&amp;'STLD Claims (STLDCLMS)'!ES40&amp;","&amp;'STLD Claims (STLDCLMS)'!ET40&amp;","&amp;'STLD Claims (STLDCLMS)'!EU40&amp;","&amp;'STLD Claims (STLDCLMS)'!EV40&amp;","&amp;'STLD Claims (STLDCLMS)'!EW40&amp;","&amp;'STLD Claims (STLDCLMS)'!EX40</f>
        <v>2025,12345,OK,STLDCLMS,101,,,,,,,,,</v>
      </c>
      <c r="B5142" s="63" t="str">
        <f t="shared" si="78"/>
        <v>OK</v>
      </c>
    </row>
    <row r="5143" spans="1:2" x14ac:dyDescent="0.3">
      <c r="A5143" s="63" t="str">
        <f>'Instructions - READ FIRST'!$C$3&amp;","&amp;'Instructions - READ FIRST'!$C$4&amp;","&amp;'STLD Claims (STLDCLMS)'!A40&amp;","&amp;'STLD Claims (STLDCLMS)'!$B$1&amp;","&amp;'STLD Claims (STLDCLMS)'!EY$2&amp;","&amp;'STLD Claims (STLDCLMS)'!EY40&amp;","&amp;'STLD Claims (STLDCLMS)'!EZ40&amp;","&amp;'STLD Claims (STLDCLMS)'!FA40&amp;","&amp;'STLD Claims (STLDCLMS)'!FB40&amp;","&amp;'STLD Claims (STLDCLMS)'!FC40&amp;","&amp;'STLD Claims (STLDCLMS)'!FD40&amp;","&amp;'STLD Claims (STLDCLMS)'!FE40&amp;","&amp;'STLD Claims (STLDCLMS)'!FF40&amp;","&amp;'STLD Claims (STLDCLMS)'!FG40</f>
        <v>2025,12345,OK,STLDCLMS,102,,,,,,,,,</v>
      </c>
      <c r="B5143" s="63" t="str">
        <f t="shared" si="78"/>
        <v>OK</v>
      </c>
    </row>
    <row r="5144" spans="1:2" x14ac:dyDescent="0.3">
      <c r="A5144" s="63" t="str">
        <f>'Instructions - READ FIRST'!$C$3&amp;","&amp;'Instructions - READ FIRST'!$C$4&amp;","&amp;'STLD Claims (STLDCLMS)'!A40&amp;","&amp;'STLD Claims (STLDCLMS)'!$B$1&amp;","&amp;'STLD Claims (STLDCLMS)'!FH$2&amp;","&amp;'STLD Claims (STLDCLMS)'!FH40&amp;","&amp;'STLD Claims (STLDCLMS)'!FI40&amp;","&amp;'STLD Claims (STLDCLMS)'!FJ40&amp;","&amp;'STLD Claims (STLDCLMS)'!FK40&amp;","&amp;'STLD Claims (STLDCLMS)'!FL40&amp;","&amp;'STLD Claims (STLDCLMS)'!FM40&amp;","&amp;'STLD Claims (STLDCLMS)'!FN40&amp;","&amp;'STLD Claims (STLDCLMS)'!FO40&amp;","&amp;'STLD Claims (STLDCLMS)'!FP40</f>
        <v>2025,12345,OK,STLDCLMS,103,,,,,,,,,</v>
      </c>
      <c r="B5144" s="63" t="str">
        <f t="shared" si="78"/>
        <v>OK</v>
      </c>
    </row>
    <row r="5145" spans="1:2" x14ac:dyDescent="0.3">
      <c r="A5145" s="63" t="str">
        <f>'Instructions - READ FIRST'!$C$3&amp;","&amp;'Instructions - READ FIRST'!$C$4&amp;","&amp;'STLD Claims (STLDCLMS)'!A40&amp;","&amp;'STLD Claims (STLDCLMS)'!$B$1&amp;","&amp;'STLD Claims (STLDCLMS)'!FQ$2&amp;","&amp;'STLD Claims (STLDCLMS)'!FQ40&amp;","&amp;'STLD Claims (STLDCLMS)'!FR40&amp;","&amp;'STLD Claims (STLDCLMS)'!FS40&amp;","&amp;'STLD Claims (STLDCLMS)'!FT40&amp;","&amp;'STLD Claims (STLDCLMS)'!FU40&amp;","&amp;'STLD Claims (STLDCLMS)'!FV40&amp;","&amp;'STLD Claims (STLDCLMS)'!FW40&amp;","&amp;'STLD Claims (STLDCLMS)'!FX40&amp;","&amp;'STLD Claims (STLDCLMS)'!FY40</f>
        <v>2025,12345,OK,STLDCLMS,104,,,,,,,,,</v>
      </c>
      <c r="B5145" s="63" t="str">
        <f t="shared" si="78"/>
        <v>OK</v>
      </c>
    </row>
    <row r="5146" spans="1:2" x14ac:dyDescent="0.3">
      <c r="A5146" s="63" t="str">
        <f>'Instructions - READ FIRST'!$C$3&amp;","&amp;'Instructions - READ FIRST'!$C$4&amp;","&amp;'STLD Claims (STLDCLMS)'!A40&amp;","&amp;'STLD Claims (STLDCLMS)'!$B$1&amp;","&amp;'STLD Claims (STLDCLMS)'!FZ$2&amp;","&amp;'STLD Claims (STLDCLMS)'!FZ40&amp;","&amp;'STLD Claims (STLDCLMS)'!GA40&amp;","&amp;'STLD Claims (STLDCLMS)'!GB40&amp;","&amp;'STLD Claims (STLDCLMS)'!GC40&amp;","&amp;'STLD Claims (STLDCLMS)'!GD40&amp;","&amp;'STLD Claims (STLDCLMS)'!GE40&amp;","&amp;'STLD Claims (STLDCLMS)'!GF40&amp;","&amp;'STLD Claims (STLDCLMS)'!GG40&amp;","&amp;'STLD Claims (STLDCLMS)'!GH40</f>
        <v>2025,12345,OK,STLDCLMS,105,,,,,,,,,</v>
      </c>
      <c r="B5146" s="63" t="str">
        <f t="shared" si="78"/>
        <v>OK</v>
      </c>
    </row>
    <row r="5147" spans="1:2" x14ac:dyDescent="0.3">
      <c r="A5147" s="63" t="str">
        <f>'Instructions - READ FIRST'!$C$3&amp;","&amp;'Instructions - READ FIRST'!$C$4&amp;","&amp;'STLD Claims (STLDCLMS)'!A40&amp;","&amp;'STLD Claims (STLDCLMS)'!$B$1&amp;","&amp;'STLD Claims (STLDCLMS)'!GI$2&amp;","&amp;'STLD Claims (STLDCLMS)'!GI40&amp;","&amp;'STLD Claims (STLDCLMS)'!GJ40&amp;","&amp;'STLD Claims (STLDCLMS)'!GK40&amp;","&amp;'STLD Claims (STLDCLMS)'!GL40&amp;","&amp;'STLD Claims (STLDCLMS)'!GM40&amp;","&amp;'STLD Claims (STLDCLMS)'!GN40&amp;","&amp;'STLD Claims (STLDCLMS)'!GO40&amp;","&amp;'STLD Claims (STLDCLMS)'!GP40&amp;","&amp;'STLD Claims (STLDCLMS)'!GQ40</f>
        <v>2025,12345,OK,STLDCLMS,106,,,,,,,,,</v>
      </c>
      <c r="B5147" s="63" t="str">
        <f t="shared" si="78"/>
        <v>OK</v>
      </c>
    </row>
    <row r="5148" spans="1:2" x14ac:dyDescent="0.3">
      <c r="A5148" s="63" t="str">
        <f>'Instructions - READ FIRST'!$C$3&amp;","&amp;'Instructions - READ FIRST'!$C$4&amp;","&amp;'STLD Claims (STLDCLMS)'!A40&amp;","&amp;'STLD Claims (STLDCLMS)'!$B$1&amp;","&amp;'STLD Claims (STLDCLMS)'!GR$2&amp;","&amp;'STLD Claims (STLDCLMS)'!GR40&amp;","&amp;'STLD Claims (STLDCLMS)'!GS40&amp;","&amp;'STLD Claims (STLDCLMS)'!GT40&amp;","&amp;'STLD Claims (STLDCLMS)'!GU40&amp;","&amp;'STLD Claims (STLDCLMS)'!GV40&amp;","&amp;'STLD Claims (STLDCLMS)'!GW40&amp;","&amp;'STLD Claims (STLDCLMS)'!GX40&amp;","&amp;'STLD Claims (STLDCLMS)'!GY40&amp;","&amp;'STLD Claims (STLDCLMS)'!GZ40</f>
        <v>2025,12345,OK,STLDCLMS,107,,,,,,,,,</v>
      </c>
      <c r="B5148" s="63" t="str">
        <f t="shared" si="78"/>
        <v>OK</v>
      </c>
    </row>
    <row r="5149" spans="1:2" x14ac:dyDescent="0.3">
      <c r="A5149" s="63" t="str">
        <f>'Instructions - READ FIRST'!$C$3&amp;","&amp;'Instructions - READ FIRST'!$C$4&amp;","&amp;'STLD Claims (STLDCLMS)'!A40&amp;","&amp;'STLD Claims (STLDCLMS)'!$B$1&amp;","&amp;'STLD Claims (STLDCLMS)'!HA$2&amp;","&amp;'STLD Claims (STLDCLMS)'!HA40&amp;","&amp;'STLD Claims (STLDCLMS)'!HB40&amp;","&amp;'STLD Claims (STLDCLMS)'!HC40&amp;","&amp;'STLD Claims (STLDCLMS)'!HD40&amp;","&amp;'STLD Claims (STLDCLMS)'!HE40&amp;","&amp;'STLD Claims (STLDCLMS)'!HF40&amp;","&amp;'STLD Claims (STLDCLMS)'!HG40&amp;","&amp;'STLD Claims (STLDCLMS)'!HH40&amp;","&amp;'STLD Claims (STLDCLMS)'!HI40</f>
        <v>2025,12345,OK,STLDCLMS,108,,,,,,,,,</v>
      </c>
      <c r="B5149" s="63" t="str">
        <f t="shared" si="78"/>
        <v>OK</v>
      </c>
    </row>
    <row r="5150" spans="1:2" x14ac:dyDescent="0.3">
      <c r="A5150" s="63" t="str">
        <f>'Instructions - READ FIRST'!$C$3&amp;","&amp;'Instructions - READ FIRST'!$C$4&amp;","&amp;'STLD Claims (STLDCLMS)'!A40&amp;","&amp;'STLD Claims (STLDCLMS)'!$B$1&amp;","&amp;'STLD Claims (STLDCLMS)'!HJ$2&amp;","&amp;'STLD Claims (STLDCLMS)'!HJ40&amp;","&amp;'STLD Claims (STLDCLMS)'!HK40&amp;","&amp;'STLD Claims (STLDCLMS)'!HL40&amp;","&amp;'STLD Claims (STLDCLMS)'!HM40&amp;","&amp;'STLD Claims (STLDCLMS)'!HN40&amp;","&amp;'STLD Claims (STLDCLMS)'!HO40&amp;","&amp;'STLD Claims (STLDCLMS)'!HP40&amp;","&amp;'STLD Claims (STLDCLMS)'!HQ40&amp;","&amp;'STLD Claims (STLDCLMS)'!HR40</f>
        <v>2025,12345,OK,STLDCLMS,109,,,,,,,,,</v>
      </c>
      <c r="B5150" s="63" t="str">
        <f t="shared" si="78"/>
        <v>OK</v>
      </c>
    </row>
    <row r="5151" spans="1:2" x14ac:dyDescent="0.3">
      <c r="A5151" s="63" t="str">
        <f>'Instructions - READ FIRST'!$C$3&amp;","&amp;'Instructions - READ FIRST'!$C$4&amp;","&amp;'STLD Claims (STLDCLMS)'!A40&amp;","&amp;'STLD Claims (STLDCLMS)'!$B$1&amp;","&amp;'STLD Claims (STLDCLMS)'!HS$2&amp;","&amp;'STLD Claims (STLDCLMS)'!HJ91&amp;","&amp;'STLD Claims (STLDCLMS)'!HK91&amp;","&amp;'STLD Claims (STLDCLMS)'!HL91&amp;","&amp;'STLD Claims (STLDCLMS)'!HM91&amp;","&amp;'STLD Claims (STLDCLMS)'!HN91&amp;","&amp;'STLD Claims (STLDCLMS)'!HO91&amp;","&amp;'STLD Claims (STLDCLMS)'!HP91&amp;","&amp;'STLD Claims (STLDCLMS)'!HQ91&amp;","&amp;'STLD Claims (STLDCLMS)'!HR91</f>
        <v>2025,12345,OK,STLDCLMS,110,,,,,,,,,</v>
      </c>
      <c r="B5151" s="63" t="str">
        <f t="shared" si="78"/>
        <v>OK</v>
      </c>
    </row>
    <row r="5152" spans="1:2" x14ac:dyDescent="0.3">
      <c r="A5152" s="63" t="str">
        <f>'Instructions - READ FIRST'!$C$3&amp;","&amp;'Instructions - READ FIRST'!$C$4&amp;","&amp;'STLD Cmplnt Lawsuits (STLDLAW)'!A40&amp;","&amp;'STLD Cmplnt Lawsuits (STLDLAW)'!$B$1&amp;","&amp;'STLD Cmplnt Lawsuits (STLDLAW)'!B$2&amp;","&amp;'STLD Cmplnt Lawsuits (STLDLAW)'!B40&amp;","&amp;'STLD Cmplnt Lawsuits (STLDLAW)'!C40&amp;","&amp;'STLD Cmplnt Lawsuits (STLDLAW)'!D40&amp;","&amp;'STLD Cmplnt Lawsuits (STLDLAW)'!E40&amp;","&amp;'STLD Cmplnt Lawsuits (STLDLAW)'!F40&amp;","&amp;'STLD Cmplnt Lawsuits (STLDLAW)'!G40&amp;","&amp;'STLD Cmplnt Lawsuits (STLDLAW)'!H40&amp;","&amp;'STLD Cmplnt Lawsuits (STLDLAW)'!I40&amp;","&amp;'STLD Cmplnt Lawsuits (STLDLAW)'!J40</f>
        <v>2025,12345,OK,STLDLAW,111,,,,,,,,,</v>
      </c>
      <c r="B5152" s="63" t="str">
        <f t="shared" si="78"/>
        <v>OK</v>
      </c>
    </row>
    <row r="5153" spans="1:2" x14ac:dyDescent="0.3">
      <c r="A5153" s="63" t="str">
        <f>'Instructions - READ FIRST'!$C$3&amp;","&amp;'Instructions - READ FIRST'!$C$4&amp;","&amp;'STLD Cmplnt Lawsuits (STLDLAW)'!A40&amp;","&amp;'STLD Cmplnt Lawsuits (STLDLAW)'!$B$1&amp;","&amp;'STLD Cmplnt Lawsuits (STLDLAW)'!K$2&amp;","&amp;'STLD Cmplnt Lawsuits (STLDLAW)'!K40&amp;","&amp;'STLD Cmplnt Lawsuits (STLDLAW)'!L40&amp;","&amp;'STLD Cmplnt Lawsuits (STLDLAW)'!M40&amp;","&amp;'STLD Cmplnt Lawsuits (STLDLAW)'!N40&amp;","&amp;'STLD Cmplnt Lawsuits (STLDLAW)'!O40&amp;","&amp;'STLD Cmplnt Lawsuits (STLDLAW)'!P40&amp;","&amp;'STLD Cmplnt Lawsuits (STLDLAW)'!Q40&amp;","&amp;'STLD Cmplnt Lawsuits (STLDLAW)'!R40&amp;","&amp;'STLD Cmplnt Lawsuits (STLDLAW)'!S40</f>
        <v>2025,12345,OK,STLDLAW,112,,,,,,,,,</v>
      </c>
      <c r="B5153" s="63" t="str">
        <f t="shared" si="78"/>
        <v>OK</v>
      </c>
    </row>
    <row r="5154" spans="1:2" x14ac:dyDescent="0.3">
      <c r="A5154" s="63" t="str">
        <f>'Instructions - READ FIRST'!$C$3&amp;","&amp;'Instructions - READ FIRST'!$C$4&amp;","&amp;'STLD Cmplnt Lawsuits (STLDLAW)'!A40&amp;","&amp;'STLD Cmplnt Lawsuits (STLDLAW)'!$B$1&amp;","&amp;'STLD Cmplnt Lawsuits (STLDLAW)'!T$2&amp;","&amp;'STLD Cmplnt Lawsuits (STLDLAW)'!T40&amp;","&amp;'STLD Cmplnt Lawsuits (STLDLAW)'!U40&amp;","&amp;'STLD Cmplnt Lawsuits (STLDLAW)'!V40&amp;","&amp;'STLD Cmplnt Lawsuits (STLDLAW)'!W40&amp;","&amp;'STLD Cmplnt Lawsuits (STLDLAW)'!X40&amp;","&amp;'STLD Cmplnt Lawsuits (STLDLAW)'!Y40&amp;","&amp;'STLD Cmplnt Lawsuits (STLDLAW)'!Z40&amp;","&amp;'STLD Cmplnt Lawsuits (STLDLAW)'!AA40&amp;","&amp;'STLD Cmplnt Lawsuits (STLDLAW)'!AB40</f>
        <v>2025,12345,OK,STLDLAW,113,,,,,,,,,</v>
      </c>
      <c r="B5154" s="63" t="str">
        <f t="shared" si="78"/>
        <v>OK</v>
      </c>
    </row>
    <row r="5155" spans="1:2" x14ac:dyDescent="0.3">
      <c r="A5155" s="63" t="str">
        <f>'Instructions - READ FIRST'!$C$3&amp;","&amp;'Instructions - READ FIRST'!$C$4&amp;","&amp;'STLD Cmplnt Lawsuits (STLDLAW)'!A40&amp;","&amp;'STLD Cmplnt Lawsuits (STLDLAW)'!$B$1&amp;","&amp;'STLD Cmplnt Lawsuits (STLDLAW)'!AC$2&amp;","&amp;'STLD Cmplnt Lawsuits (STLDLAW)'!AC40&amp;","&amp;'STLD Cmplnt Lawsuits (STLDLAW)'!AD40&amp;","&amp;'STLD Cmplnt Lawsuits (STLDLAW)'!AE40&amp;","&amp;'STLD Cmplnt Lawsuits (STLDLAW)'!AF40&amp;","&amp;'STLD Cmplnt Lawsuits (STLDLAW)'!AG40&amp;","&amp;'STLD Cmplnt Lawsuits (STLDLAW)'!AH40&amp;","&amp;'STLD Cmplnt Lawsuits (STLDLAW)'!AI40&amp;","&amp;'STLD Cmplnt Lawsuits (STLDLAW)'!AJ40&amp;","&amp;'STLD Cmplnt Lawsuits (STLDLAW)'!AK40</f>
        <v>2025,12345,OK,STLDLAW,114,,,,,,,,,</v>
      </c>
      <c r="B5155" s="63" t="str">
        <f t="shared" si="78"/>
        <v>OK</v>
      </c>
    </row>
    <row r="5156" spans="1:2" x14ac:dyDescent="0.3">
      <c r="A5156" s="63" t="str">
        <f>'Instructions - READ FIRST'!$C$3&amp;","&amp;'Instructions - READ FIRST'!$C$4&amp;","&amp;'STLD Cmplnt Lawsuits (STLDLAW)'!A40&amp;","&amp;'STLD Cmplnt Lawsuits (STLDLAW)'!$B$1&amp;","&amp;'STLD Cmplnt Lawsuits (STLDLAW)'!AL$2&amp;","&amp;'STLD Cmplnt Lawsuits (STLDLAW)'!AL40&amp;","&amp;'STLD Cmplnt Lawsuits (STLDLAW)'!AM40&amp;","&amp;'STLD Cmplnt Lawsuits (STLDLAW)'!AN40&amp;","&amp;'STLD Cmplnt Lawsuits (STLDLAW)'!AO40&amp;","&amp;'STLD Cmplnt Lawsuits (STLDLAW)'!AP40&amp;","&amp;'STLD Cmplnt Lawsuits (STLDLAW)'!AQ40&amp;","&amp;'STLD Cmplnt Lawsuits (STLDLAW)'!AR40&amp;","&amp;'STLD Cmplnt Lawsuits (STLDLAW)'!AS40&amp;","&amp;'STLD Cmplnt Lawsuits (STLDLAW)'!AT40</f>
        <v>2025,12345,OK,STLDLAW,115,,,,,,,,,</v>
      </c>
      <c r="B5156" s="63" t="str">
        <f t="shared" si="78"/>
        <v>OK</v>
      </c>
    </row>
    <row r="5157" spans="1:2" x14ac:dyDescent="0.3">
      <c r="A5157" s="63" t="str">
        <f>'Instructions - READ FIRST'!$C$3&amp;","&amp;'Instructions - READ FIRST'!$C$4&amp;","&amp;'STLD Cmplnt Lawsuits (STLDLAW)'!A40&amp;","&amp;'STLD Cmplnt Lawsuits (STLDLAW)'!$B$1&amp;","&amp;'STLD Cmplnt Lawsuits (STLDLAW)'!AU$2&amp;","&amp;'STLD Cmplnt Lawsuits (STLDLAW)'!AU40&amp;","&amp;'STLD Cmplnt Lawsuits (STLDLAW)'!AV40&amp;","&amp;'STLD Cmplnt Lawsuits (STLDLAW)'!AW40&amp;","&amp;'STLD Cmplnt Lawsuits (STLDLAW)'!AX40&amp;","&amp;'STLD Cmplnt Lawsuits (STLDLAW)'!AY40&amp;","&amp;'STLD Cmplnt Lawsuits (STLDLAW)'!AZ40&amp;","&amp;'STLD Cmplnt Lawsuits (STLDLAW)'!BA40&amp;","&amp;'STLD Cmplnt Lawsuits (STLDLAW)'!BB40&amp;","&amp;'STLD Cmplnt Lawsuits (STLDLAW)'!BC40</f>
        <v>2025,12345,OK,STLDLAW,116,,,,,,,,,</v>
      </c>
      <c r="B5157" s="63" t="str">
        <f t="shared" si="78"/>
        <v>OK</v>
      </c>
    </row>
    <row r="5158" spans="1:2" x14ac:dyDescent="0.3">
      <c r="A5158" s="63" t="str">
        <f>'Instructions - READ FIRST'!$C$3&amp;","&amp;'Instructions - READ FIRST'!$C$4&amp;","&amp;'STLD Cmplnt Lawsuits (STLDLAW)'!A40&amp;","&amp;'STLD Cmplnt Lawsuits (STLDLAW)'!$B$1&amp;","&amp;'STLD Cmplnt Lawsuits (STLDLAW)'!BD$2&amp;","&amp;'STLD Cmplnt Lawsuits (STLDLAW)'!BD40&amp;","&amp;'STLD Cmplnt Lawsuits (STLDLAW)'!BE40&amp;","&amp;'STLD Cmplnt Lawsuits (STLDLAW)'!BF40&amp;","&amp;'STLD Cmplnt Lawsuits (STLDLAW)'!BG40&amp;","&amp;'STLD Cmplnt Lawsuits (STLDLAW)'!BH40&amp;","&amp;'STLD Cmplnt Lawsuits (STLDLAW)'!BI40&amp;","&amp;'STLD Cmplnt Lawsuits (STLDLAW)'!BJ40&amp;","&amp;'STLD Cmplnt Lawsuits (STLDLAW)'!BK40&amp;","&amp;'STLD Cmplnt Lawsuits (STLDLAW)'!BL40</f>
        <v>2025,12345,OK,STLDLAW,117,,,,,,,,,</v>
      </c>
      <c r="B5158" s="63" t="str">
        <f t="shared" si="78"/>
        <v>OK</v>
      </c>
    </row>
    <row r="5159" spans="1:2" x14ac:dyDescent="0.3">
      <c r="A5159" s="63" t="str">
        <f>'Instructions - READ FIRST'!$C$3&amp;","&amp;'Instructions - READ FIRST'!$C$4&amp;","&amp;'STLD Cmplnt Lawsuits (STLDLAW)'!A40&amp;","&amp;'STLD Cmplnt Lawsuits (STLDLAW)'!$B$1&amp;","&amp;'STLD Cmplnt Lawsuits (STLDLAW)'!BM$2&amp;","&amp;'STLD Cmplnt Lawsuits (STLDLAW)'!BM40&amp;","&amp;'STLD Cmplnt Lawsuits (STLDLAW)'!BN40&amp;","&amp;'STLD Cmplnt Lawsuits (STLDLAW)'!BO40&amp;","&amp;'STLD Cmplnt Lawsuits (STLDLAW)'!BP40&amp;","&amp;'STLD Cmplnt Lawsuits (STLDLAW)'!BQ40&amp;","&amp;'STLD Cmplnt Lawsuits (STLDLAW)'!BR40&amp;","&amp;'STLD Cmplnt Lawsuits (STLDLAW)'!BS40&amp;","&amp;'STLD Cmplnt Lawsuits (STLDLAW)'!BT40&amp;","&amp;'STLD Cmplnt Lawsuits (STLDLAW)'!BU40</f>
        <v>2025,12345,OK,STLDLAW,118,,,,,,,,,</v>
      </c>
      <c r="B5159" s="63" t="str">
        <f t="shared" si="78"/>
        <v>OK</v>
      </c>
    </row>
    <row r="5160" spans="1:2" x14ac:dyDescent="0.3">
      <c r="A5160" s="63" t="str">
        <f>'Instructions - READ FIRST'!$C$3&amp;","&amp;'Instructions - READ FIRST'!$C$4&amp;","&amp;'STLD Mkting &amp; Sales (STLDMARK)'!A40&amp;","&amp;'STLD Mkting &amp; Sales (STLDMARK)'!$B$1&amp;","&amp;'STLD Mkting &amp; Sales (STLDMARK)'!B$2&amp;","&amp;'STLD Mkting &amp; Sales (STLDMARK)'!B40&amp;","&amp;'STLD Mkting &amp; Sales (STLDMARK)'!C40&amp;","&amp;'STLD Mkting &amp; Sales (STLDMARK)'!D40&amp;","&amp;'STLD Mkting &amp; Sales (STLDMARK)'!E40&amp;","&amp;'STLD Mkting &amp; Sales (STLDMARK)'!F40&amp;","&amp;'STLD Mkting &amp; Sales (STLDMARK)'!G40&amp;","&amp;'STLD Mkting &amp; Sales (STLDMARK)'!H40&amp;","&amp;'STLD Mkting &amp; Sales (STLDMARK)'!I40&amp;","&amp;'STLD Mkting &amp; Sales (STLDMARK)'!J40</f>
        <v>2025,12345,OK,STLDMARK,119,,,,,,,,,</v>
      </c>
      <c r="B5160" s="63" t="str">
        <f t="shared" si="78"/>
        <v>OK</v>
      </c>
    </row>
    <row r="5161" spans="1:2" x14ac:dyDescent="0.3">
      <c r="A5161" s="63" t="str">
        <f>'Instructions - READ FIRST'!$C$3&amp;","&amp;'Instructions - READ FIRST'!$C$4&amp;","&amp;'STLD Mkting &amp; Sales (STLDMARK)'!A40&amp;","&amp;'STLD Mkting &amp; Sales (STLDMARK)'!$B$1&amp;","&amp;'STLD Mkting &amp; Sales (STLDMARK)'!K$2&amp;","&amp;'STLD Mkting &amp; Sales (STLDMARK)'!K40&amp;","&amp;'STLD Mkting &amp; Sales (STLDMARK)'!L40&amp;","&amp;'STLD Mkting &amp; Sales (STLDMARK)'!M40&amp;","&amp;'STLD Mkting &amp; Sales (STLDMARK)'!N40&amp;","&amp;'STLD Mkting &amp; Sales (STLDMARK)'!O40&amp;","&amp;'STLD Mkting &amp; Sales (STLDMARK)'!P40&amp;","&amp;'STLD Mkting &amp; Sales (STLDMARK)'!Q40&amp;","&amp;'STLD Mkting &amp; Sales (STLDMARK)'!R40&amp;","&amp;'STLD Mkting &amp; Sales (STLDMARK)'!S40</f>
        <v>2025,12345,OK,STLDMARK,120,,,,,,,,,</v>
      </c>
      <c r="B5161" s="63" t="str">
        <f t="shared" si="78"/>
        <v>OK</v>
      </c>
    </row>
    <row r="5162" spans="1:2" x14ac:dyDescent="0.3">
      <c r="A5162" s="63" t="str">
        <f>'Instructions - READ FIRST'!$C$3&amp;","&amp;'Instructions - READ FIRST'!$C$4&amp;","&amp;'STLD Mkting &amp; Sales (STLDMARK)'!A40&amp;","&amp;'STLD Mkting &amp; Sales (STLDMARK)'!$B$1&amp;","&amp;'STLD Mkting &amp; Sales (STLDMARK)'!T$2&amp;","&amp;'STLD Mkting &amp; Sales (STLDMARK)'!T40&amp;","&amp;'STLD Mkting &amp; Sales (STLDMARK)'!U40&amp;","&amp;'STLD Mkting &amp; Sales (STLDMARK)'!V40&amp;","&amp;'STLD Mkting &amp; Sales (STLDMARK)'!W40&amp;","&amp;'STLD Mkting &amp; Sales (STLDMARK)'!X40&amp;","&amp;'STLD Mkting &amp; Sales (STLDMARK)'!Y40&amp;","&amp;'STLD Mkting &amp; Sales (STLDMARK)'!Z40&amp;","&amp;'STLD Mkting &amp; Sales (STLDMARK)'!AA40&amp;","&amp;'STLD Mkting &amp; Sales (STLDMARK)'!AB40</f>
        <v>2025,12345,OK,STLDMARK,121,,,,,,,,,</v>
      </c>
      <c r="B5162" s="63" t="str">
        <f t="shared" si="78"/>
        <v>OK</v>
      </c>
    </row>
    <row r="5163" spans="1:2" x14ac:dyDescent="0.3">
      <c r="A5163" s="63" t="str">
        <f>'Instructions - READ FIRST'!$C$3&amp;","&amp;'Instructions - READ FIRST'!$C$4&amp;","&amp;'STLD Mkting &amp; Sales (STLDMARK)'!A40&amp;","&amp;'STLD Mkting &amp; Sales (STLDMARK)'!$B$1&amp;","&amp;'STLD Mkting &amp; Sales (STLDMARK)'!AC$2&amp;","&amp;'STLD Mkting &amp; Sales (STLDMARK)'!AC40&amp;","&amp;'STLD Mkting &amp; Sales (STLDMARK)'!AD40&amp;","&amp;'STLD Mkting &amp; Sales (STLDMARK)'!AE40&amp;","&amp;'STLD Mkting &amp; Sales (STLDMARK)'!AF40&amp;","&amp;'STLD Mkting &amp; Sales (STLDMARK)'!AG40&amp;","&amp;'STLD Mkting &amp; Sales (STLDMARK)'!AH40&amp;","&amp;'STLD Mkting &amp; Sales (STLDMARK)'!AI40&amp;","&amp;'STLD Mkting &amp; Sales (STLDMARK)'!AJ40&amp;","&amp;'STLD Mkting &amp; Sales (STLDMARK)'!AK40</f>
        <v>2025,12345,OK,STLDMARK,122,,,,,,,,,</v>
      </c>
      <c r="B5163" s="63" t="str">
        <f t="shared" si="78"/>
        <v>OK</v>
      </c>
    </row>
    <row r="5164" spans="1:2" x14ac:dyDescent="0.3">
      <c r="A5164" s="63" t="str">
        <f>'Instructions - READ FIRST'!$C$3&amp;","&amp;'Instructions - READ FIRST'!$C$4&amp;","&amp;'STLD Mkting &amp; Sales (STLDMARK)'!A40&amp;","&amp;'STLD Mkting &amp; Sales (STLDMARK)'!$B$1&amp;","&amp;'STLD Mkting &amp; Sales (STLDMARK)'!AL$2&amp;","&amp;'STLD Mkting &amp; Sales (STLDMARK)'!AL40&amp;","&amp;'STLD Mkting &amp; Sales (STLDMARK)'!AM40&amp;","&amp;'STLD Mkting &amp; Sales (STLDMARK)'!AN40&amp;","&amp;'STLD Mkting &amp; Sales (STLDMARK)'!AO40&amp;","&amp;'STLD Mkting &amp; Sales (STLDMARK)'!AP40&amp;","&amp;'STLD Mkting &amp; Sales (STLDMARK)'!AQ40&amp;","&amp;'STLD Mkting &amp; Sales (STLDMARK)'!AR40&amp;","&amp;'STLD Mkting &amp; Sales (STLDMARK)'!AS40&amp;","&amp;'STLD Mkting &amp; Sales (STLDMARK)'!AT40</f>
        <v>2025,12345,OK,STLDMARK,123,,,,,,,,,</v>
      </c>
      <c r="B5164" s="63" t="str">
        <f t="shared" si="78"/>
        <v>OK</v>
      </c>
    </row>
    <row r="5165" spans="1:2" x14ac:dyDescent="0.3">
      <c r="A5165" s="63" t="str">
        <f>'Instructions - READ FIRST'!$C$3&amp;","&amp;'Instructions - READ FIRST'!$C$4&amp;","&amp;'STLD Mkting &amp; Sales (STLDMARK)'!A40&amp;","&amp;'STLD Mkting &amp; Sales (STLDMARK)'!$B$1&amp;","&amp;'STLD Mkting &amp; Sales (STLDMARK)'!AU$2&amp;","&amp;'STLD Mkting &amp; Sales (STLDMARK)'!AU40&amp;","&amp;'STLD Mkting &amp; Sales (STLDMARK)'!AV40&amp;","&amp;'STLD Mkting &amp; Sales (STLDMARK)'!AW40&amp;","&amp;'STLD Mkting &amp; Sales (STLDMARK)'!AX40&amp;","&amp;'STLD Mkting &amp; Sales (STLDMARK)'!AY40&amp;","&amp;'STLD Mkting &amp; Sales (STLDMARK)'!AZ40&amp;","&amp;'STLD Mkting &amp; Sales (STLDMARK)'!BA40&amp;","&amp;'STLD Mkting &amp; Sales (STLDMARK)'!BB40&amp;","&amp;'STLD Mkting &amp; Sales (STLDMARK)'!BC40</f>
        <v>2025,12345,OK,STLDMARK,124,,,,,,,,,</v>
      </c>
      <c r="B5165" s="63" t="str">
        <f t="shared" si="78"/>
        <v>OK</v>
      </c>
    </row>
    <row r="5166" spans="1:2" x14ac:dyDescent="0.3">
      <c r="A5166" s="63" t="str">
        <f>'Instructions - READ FIRST'!$C$3&amp;","&amp;'Instructions - READ FIRST'!$C$4&amp;","&amp;'STLD Mkting &amp; Sales (STLDMARK)'!A40&amp;","&amp;'STLD Mkting &amp; Sales (STLDMARK)'!$B$1&amp;","&amp;'STLD Mkting &amp; Sales (STLDMARK)'!BD$2&amp;","&amp;'STLD Mkting &amp; Sales (STLDMARK)'!BD40&amp;","&amp;'STLD Mkting &amp; Sales (STLDMARK)'!BE40&amp;","&amp;'STLD Mkting &amp; Sales (STLDMARK)'!BF40&amp;","&amp;'STLD Mkting &amp; Sales (STLDMARK)'!BG40&amp;","&amp;'STLD Mkting &amp; Sales (STLDMARK)'!BH40&amp;","&amp;'STLD Mkting &amp; Sales (STLDMARK)'!BI40&amp;","&amp;'STLD Mkting &amp; Sales (STLDMARK)'!BJ40&amp;","&amp;'STLD Mkting &amp; Sales (STLDMARK)'!BK40&amp;","&amp;'STLD Mkting &amp; Sales (STLDMARK)'!BL40</f>
        <v>2025,12345,OK,STLDMARK,125,,,,,,,,,</v>
      </c>
      <c r="B5166" s="63" t="str">
        <f t="shared" si="78"/>
        <v>OK</v>
      </c>
    </row>
    <row r="5167" spans="1:2" x14ac:dyDescent="0.3">
      <c r="A5167" s="63" t="str">
        <f>'Instructions - READ FIRST'!$C$3&amp;","&amp;'Instructions - READ FIRST'!$C$4&amp;","&amp;'STLD Mkting &amp; Sales (STLDMARK)'!A40&amp;","&amp;'STLD Mkting &amp; Sales (STLDMARK)'!$B$1&amp;","&amp;'STLD Mkting &amp; Sales (STLDMARK)'!BM$2&amp;","&amp;'STLD Mkting &amp; Sales (STLDMARK)'!BM40&amp;","&amp;'STLD Mkting &amp; Sales (STLDMARK)'!BN40&amp;","&amp;'STLD Mkting &amp; Sales (STLDMARK)'!BO40&amp;","&amp;'STLD Mkting &amp; Sales (STLDMARK)'!BP40&amp;","&amp;'STLD Mkting &amp; Sales (STLDMARK)'!BQ40&amp;","&amp;'STLD Mkting &amp; Sales (STLDMARK)'!BR40&amp;","&amp;'STLD Mkting &amp; Sales (STLDMARK)'!BS40&amp;","&amp;'STLD Mkting &amp; Sales (STLDMARK)'!BT40&amp;","&amp;'STLD Mkting &amp; Sales (STLDMARK)'!BU40</f>
        <v>2025,12345,OK,STLDMARK,126,,,,,,,,,</v>
      </c>
      <c r="B5167" s="63" t="str">
        <f t="shared" si="78"/>
        <v>OK</v>
      </c>
    </row>
    <row r="5168" spans="1:2" x14ac:dyDescent="0.3">
      <c r="A5168" s="63" t="str">
        <f>'Instructions - READ FIRST'!$C$3&amp;","&amp;'Instructions - READ FIRST'!$C$4&amp;","&amp;'STLD Mkting &amp; Sales (STLDMARK)'!A40&amp;","&amp;'STLD Mkting &amp; Sales (STLDMARK)'!$B$1&amp;","&amp;'STLD Mkting &amp; Sales (STLDMARK)'!BV$2&amp;","&amp;'STLD Mkting &amp; Sales (STLDMARK)'!BV40&amp;","&amp;'STLD Mkting &amp; Sales (STLDMARK)'!BW40&amp;","&amp;'STLD Mkting &amp; Sales (STLDMARK)'!BX40&amp;","&amp;'STLD Mkting &amp; Sales (STLDMARK)'!BY40&amp;","&amp;'STLD Mkting &amp; Sales (STLDMARK)'!BZ40&amp;","&amp;'STLD Mkting &amp; Sales (STLDMARK)'!CA40&amp;","&amp;'STLD Mkting &amp; Sales (STLDMARK)'!CB40&amp;","&amp;'STLD Mkting &amp; Sales (STLDMARK)'!CC40&amp;","&amp;'STLD Mkting &amp; Sales (STLDMARK)'!CD40</f>
        <v>2025,12345,OK,STLDMARK,127,,,,,,,,,</v>
      </c>
      <c r="B5168" s="63" t="str">
        <f t="shared" si="78"/>
        <v>OK</v>
      </c>
    </row>
    <row r="5169" spans="1:2" x14ac:dyDescent="0.3">
      <c r="A5169" s="63" t="str">
        <f>'Instructions - READ FIRST'!$C$3&amp;","&amp;'Instructions - READ FIRST'!$C$4&amp;","&amp;'STLD Mkting &amp; Sales (STLDMARK)'!A40&amp;","&amp;'STLD Mkting &amp; Sales (STLDMARK)'!$B$1&amp;","&amp;'STLD Mkting &amp; Sales (STLDMARK)'!CE$2&amp;","&amp;'STLD Mkting &amp; Sales (STLDMARK)'!CE40&amp;","&amp;'STLD Mkting &amp; Sales (STLDMARK)'!CF40&amp;","&amp;'STLD Mkting &amp; Sales (STLDMARK)'!CG40&amp;","&amp;'STLD Mkting &amp; Sales (STLDMARK)'!CH40&amp;","&amp;'STLD Mkting &amp; Sales (STLDMARK)'!CI40&amp;","&amp;'STLD Mkting &amp; Sales (STLDMARK)'!CJ40&amp;","&amp;'STLD Mkting &amp; Sales (STLDMARK)'!CK40&amp;","&amp;'STLD Mkting &amp; Sales (STLDMARK)'!CL40&amp;","&amp;'STLD Mkting &amp; Sales (STLDMARK)'!CM40</f>
        <v>2025,12345,OK,STLDMARK,128,,,,,,,,,</v>
      </c>
      <c r="B5169" s="63" t="str">
        <f t="shared" si="78"/>
        <v>OK</v>
      </c>
    </row>
    <row r="5170" spans="1:2" x14ac:dyDescent="0.3">
      <c r="A5170" s="63" t="str">
        <f>'Instructions - READ FIRST'!$C$3&amp;","&amp;'Instructions - READ FIRST'!$C$4&amp;","&amp;'STLD Mkting &amp; Sales (STLDMARK)'!A40&amp;","&amp;'STLD Mkting &amp; Sales (STLDMARK)'!$B$1&amp;","&amp;'STLD Mkting &amp; Sales (STLDMARK)'!CN$2&amp;","&amp;'STLD Mkting &amp; Sales (STLDMARK)'!CN40&amp;","&amp;'STLD Mkting &amp; Sales (STLDMARK)'!CO40&amp;","&amp;'STLD Mkting &amp; Sales (STLDMARK)'!CP40&amp;","&amp;'STLD Mkting &amp; Sales (STLDMARK)'!CQ40&amp;","&amp;'STLD Mkting &amp; Sales (STLDMARK)'!CR40&amp;","&amp;'STLD Mkting &amp; Sales (STLDMARK)'!CS40&amp;","&amp;'STLD Mkting &amp; Sales (STLDMARK)'!CT40&amp;","&amp;'STLD Mkting &amp; Sales (STLDMARK)'!CU40&amp;","&amp;'STLD Mkting &amp; Sales (STLDMARK)'!CV40</f>
        <v>2025,12345,OK,STLDMARK,129,,,,,,,,,</v>
      </c>
      <c r="B5170" s="63" t="str">
        <f t="shared" si="78"/>
        <v>OK</v>
      </c>
    </row>
    <row r="5171" spans="1:2" x14ac:dyDescent="0.3">
      <c r="A5171" s="63" t="str">
        <f>'Instructions - READ FIRST'!$C$3&amp;","&amp;'Instructions - READ FIRST'!$C$4&amp;","&amp;'STLD Mkting &amp; Sales (STLDMARK)'!A40&amp;","&amp;'STLD Mkting &amp; Sales (STLDMARK)'!$B$1&amp;","&amp;'STLD Mkting &amp; Sales (STLDMARK)'!CW$2&amp;","&amp;'STLD Mkting &amp; Sales (STLDMARK)'!CW40&amp;","&amp;'STLD Mkting &amp; Sales (STLDMARK)'!CX40&amp;","&amp;'STLD Mkting &amp; Sales (STLDMARK)'!CY40&amp;","&amp;'STLD Mkting &amp; Sales (STLDMARK)'!CZ40&amp;","&amp;'STLD Mkting &amp; Sales (STLDMARK)'!DA40&amp;","&amp;'STLD Mkting &amp; Sales (STLDMARK)'!DB40&amp;","&amp;'STLD Mkting &amp; Sales (STLDMARK)'!DC40&amp;","&amp;'STLD Mkting &amp; Sales (STLDMARK)'!DD40&amp;","&amp;'STLD Mkting &amp; Sales (STLDMARK)'!DE40</f>
        <v>2025,12345,OK,STLDMARK,130,,,,,,,,,</v>
      </c>
      <c r="B5171" s="63" t="str">
        <f t="shared" si="78"/>
        <v>OK</v>
      </c>
    </row>
    <row r="5172" spans="1:2" x14ac:dyDescent="0.3">
      <c r="A5172" s="63" t="str">
        <f>'Instructions - READ FIRST'!$C$3&amp;","&amp;'Instructions - READ FIRST'!$C$4&amp;","&amp;'STLD Mkting &amp; Sales (STLDMARK)'!A40&amp;","&amp;'STLD Mkting &amp; Sales (STLDMARK)'!$B$1&amp;","&amp;'STLD Mkting &amp; Sales (STLDMARK)'!DF$2&amp;","&amp;'STLD Mkting &amp; Sales (STLDMARK)'!DF40&amp;","&amp;'STLD Mkting &amp; Sales (STLDMARK)'!DG40&amp;","&amp;'STLD Mkting &amp; Sales (STLDMARK)'!DH40&amp;","&amp;'STLD Mkting &amp; Sales (STLDMARK)'!DI40&amp;","&amp;'STLD Mkting &amp; Sales (STLDMARK)'!DJ40&amp;","&amp;'STLD Mkting &amp; Sales (STLDMARK)'!DK40&amp;","&amp;'STLD Mkting &amp; Sales (STLDMARK)'!DL40&amp;","&amp;'STLD Mkting &amp; Sales (STLDMARK)'!DM40&amp;","&amp;'STLD Mkting &amp; Sales (STLDMARK)'!DN40</f>
        <v>2025,12345,OK,STLDMARK,131,,,,,,,,,</v>
      </c>
      <c r="B5172" s="63" t="str">
        <f t="shared" si="78"/>
        <v>OK</v>
      </c>
    </row>
    <row r="5173" spans="1:2" x14ac:dyDescent="0.3">
      <c r="A5173" s="63" t="str">
        <f>'Instructions - READ FIRST'!$C$3&amp;","&amp;'Instructions - READ FIRST'!$C$4&amp;","&amp;'STLD Mkting &amp; Sales (STLDMARK)'!A40&amp;","&amp;'STLD Mkting &amp; Sales (STLDMARK)'!$B$1&amp;","&amp;'STLD Mkting &amp; Sales (STLDMARK)'!DO$2&amp;","&amp;'STLD Mkting &amp; Sales (STLDMARK)'!DO40&amp;","&amp;'STLD Mkting &amp; Sales (STLDMARK)'!DP40&amp;","&amp;'STLD Mkting &amp; Sales (STLDMARK)'!DQ40&amp;","&amp;'STLD Mkting &amp; Sales (STLDMARK)'!DR40&amp;","&amp;'STLD Mkting &amp; Sales (STLDMARK)'!DS40&amp;","&amp;'STLD Mkting &amp; Sales (STLDMARK)'!DT40&amp;","&amp;'STLD Mkting &amp; Sales (STLDMARK)'!DU40&amp;","&amp;'STLD Mkting &amp; Sales (STLDMARK)'!DV40&amp;","&amp;'STLD Mkting &amp; Sales (STLDMARK)'!DW40</f>
        <v>2025,12345,OK,STLDMARK,132,,,,,,,,,</v>
      </c>
      <c r="B5173" s="63" t="str">
        <f t="shared" si="78"/>
        <v>OK</v>
      </c>
    </row>
    <row r="5174" spans="1:2" x14ac:dyDescent="0.3">
      <c r="A5174" s="63" t="str">
        <f>'Instructions - READ FIRST'!$C$3&amp;","&amp;'Instructions - READ FIRST'!$C$4&amp;","&amp;'STLD Mkting &amp; Sales (STLDMARK)'!A40&amp;","&amp;'STLD Mkting &amp; Sales (STLDMARK)'!$B$1&amp;","&amp;'STLD Mkting &amp; Sales (STLDMARK)'!DX$2&amp;","&amp;'STLD Mkting &amp; Sales (STLDMARK)'!DX40&amp;","&amp;'STLD Mkting &amp; Sales (STLDMARK)'!DY40&amp;","&amp;'STLD Mkting &amp; Sales (STLDMARK)'!DZ40&amp;","&amp;'STLD Mkting &amp; Sales (STLDMARK)'!EA40&amp;","&amp;'STLD Mkting &amp; Sales (STLDMARK)'!EB40&amp;","&amp;'STLD Mkting &amp; Sales (STLDMARK)'!EC40&amp;","&amp;'STLD Mkting &amp; Sales (STLDMARK)'!ED40&amp;","&amp;'STLD Mkting &amp; Sales (STLDMARK)'!EE40&amp;","&amp;'STLD Mkting &amp; Sales (STLDMARK)'!EF40</f>
        <v>2025,12345,OK,STLDMARK,133,,,,,,,,,</v>
      </c>
      <c r="B5174" s="63" t="str">
        <f t="shared" si="78"/>
        <v>OK</v>
      </c>
    </row>
    <row r="5175" spans="1:2" x14ac:dyDescent="0.3">
      <c r="A5175" s="63" t="str">
        <f>'Instructions - READ FIRST'!$C$3&amp;","&amp;'Instructions - READ FIRST'!$C$4&amp;","&amp;'STLD Mkting &amp; Sales (STLDMARK)'!A40&amp;","&amp;'STLD Mkting &amp; Sales (STLDMARK)'!$B$1&amp;","&amp;'STLD Mkting &amp; Sales (STLDMARK)'!EG$2&amp;","&amp;'STLD Mkting &amp; Sales (STLDMARK)'!EG40&amp;","&amp;'STLD Mkting &amp; Sales (STLDMARK)'!EH40&amp;","&amp;'STLD Mkting &amp; Sales (STLDMARK)'!EI40&amp;","&amp;'STLD Mkting &amp; Sales (STLDMARK)'!EJ40&amp;","&amp;'STLD Mkting &amp; Sales (STLDMARK)'!EK40&amp;","&amp;'STLD Mkting &amp; Sales (STLDMARK)'!EL40&amp;","&amp;'STLD Mkting &amp; Sales (STLDMARK)'!EM40&amp;","&amp;'STLD Mkting &amp; Sales (STLDMARK)'!EN40&amp;","&amp;'STLD Mkting &amp; Sales (STLDMARK)'!EO40</f>
        <v>2025,12345,OK,STLDMARK,134,,,,,,,,,</v>
      </c>
      <c r="B5175" s="63" t="str">
        <f t="shared" si="78"/>
        <v>OK</v>
      </c>
    </row>
    <row r="5176" spans="1:2" x14ac:dyDescent="0.3">
      <c r="A5176" s="63" t="str">
        <f>'Instructions - READ FIRST'!$C$3&amp;","&amp;'Instructions - READ FIRST'!$C$4&amp;","&amp;'STLD Mkting &amp; Sales (STLDMARK)'!A40&amp;","&amp;'STLD Mkting &amp; Sales (STLDMARK)'!$B$1&amp;","&amp;'STLD Mkting &amp; Sales (STLDMARK)'!EP$2&amp;","&amp;'STLD Mkting &amp; Sales (STLDMARK)'!EP40&amp;","&amp;'STLD Mkting &amp; Sales (STLDMARK)'!EQ40&amp;","&amp;'STLD Mkting &amp; Sales (STLDMARK)'!ER40&amp;","&amp;'STLD Mkting &amp; Sales (STLDMARK)'!ES40&amp;","&amp;'STLD Mkting &amp; Sales (STLDMARK)'!ET40&amp;","&amp;'STLD Mkting &amp; Sales (STLDMARK)'!EU40&amp;","&amp;'STLD Mkting &amp; Sales (STLDMARK)'!EV40&amp;","&amp;'STLD Mkting &amp; Sales (STLDMARK)'!EW40&amp;","&amp;'STLD Mkting &amp; Sales (STLDMARK)'!EX40</f>
        <v>2025,12345,OK,STLDMARK,135,,,,,,,,,</v>
      </c>
      <c r="B5176" s="63" t="str">
        <f t="shared" si="78"/>
        <v>OK</v>
      </c>
    </row>
    <row r="5177" spans="1:2" x14ac:dyDescent="0.3">
      <c r="A5177" s="63" t="str">
        <f>'Instructions - READ FIRST'!$C$3&amp;","&amp;'Instructions - READ FIRST'!$C$4&amp;","&amp;'STLD Mkting &amp; Sales (STLDMARK)'!A40&amp;","&amp;'STLD Mkting &amp; Sales (STLDMARK)'!$B$1&amp;","&amp;'STLD Mkting &amp; Sales (STLDMARK)'!EY$2&amp;","&amp;'STLD Mkting &amp; Sales (STLDMARK)'!EY40&amp;","&amp;'STLD Mkting &amp; Sales (STLDMARK)'!EZ40&amp;","&amp;'STLD Mkting &amp; Sales (STLDMARK)'!FA40&amp;","&amp;'STLD Mkting &amp; Sales (STLDMARK)'!FB40&amp;","&amp;'STLD Mkting &amp; Sales (STLDMARK)'!FC40&amp;","&amp;'STLD Mkting &amp; Sales (STLDMARK)'!FD40&amp;","&amp;'STLD Mkting &amp; Sales (STLDMARK)'!FE40&amp;","&amp;'STLD Mkting &amp; Sales (STLDMARK)'!FF40&amp;","&amp;'STLD Mkting &amp; Sales (STLDMARK)'!FG40</f>
        <v>2025,12345,OK,STLDMARK,136,,,,,,,,,</v>
      </c>
      <c r="B5177" s="63" t="str">
        <f t="shared" si="78"/>
        <v>OK</v>
      </c>
    </row>
    <row r="5178" spans="1:2" x14ac:dyDescent="0.3">
      <c r="A5178" s="63" t="str">
        <f>'Instructions - READ FIRST'!$C$3&amp;","&amp;'Instructions - READ FIRST'!$C$4&amp;","&amp;'STLD Mkting &amp; Sales (STLDMARK)'!A40&amp;","&amp;'STLD Mkting &amp; Sales (STLDMARK)'!$B$1&amp;","&amp;'STLD Mkting &amp; Sales (STLDMARK)'!FH$2&amp;","&amp;'STLD Mkting &amp; Sales (STLDMARK)'!FH40&amp;","&amp;'STLD Mkting &amp; Sales (STLDMARK)'!FI40&amp;","&amp;'STLD Mkting &amp; Sales (STLDMARK)'!FJ40&amp;","&amp;'STLD Mkting &amp; Sales (STLDMARK)'!FK40&amp;","&amp;'STLD Mkting &amp; Sales (STLDMARK)'!FL40&amp;","&amp;'STLD Mkting &amp; Sales (STLDMARK)'!FM40&amp;","&amp;'STLD Mkting &amp; Sales (STLDMARK)'!FN40&amp;","&amp;'STLD Mkting &amp; Sales (STLDMARK)'!FO40&amp;","&amp;'STLD Mkting &amp; Sales (STLDMARK)'!FP40</f>
        <v>2025,12345,OK,STLDMARK,137,,,,,,,,,</v>
      </c>
      <c r="B5178" s="63" t="str">
        <f t="shared" si="78"/>
        <v>OK</v>
      </c>
    </row>
    <row r="5179" spans="1:2" x14ac:dyDescent="0.3">
      <c r="A5179" s="63" t="str">
        <f>'Instructions - READ FIRST'!$C$3&amp;","&amp;'Instructions - READ FIRST'!$C$4&amp;","&amp;'STLD Mkting &amp; Sales (STLDMARK)'!A40&amp;","&amp;'STLD Mkting &amp; Sales (STLDMARK)'!$B$1&amp;","&amp;'STLD Mkting &amp; Sales (STLDMARK)'!FQ$2&amp;","&amp;'STLD Mkting &amp; Sales (STLDMARK)'!FQ40&amp;","&amp;'STLD Mkting &amp; Sales (STLDMARK)'!FR40&amp;","&amp;'STLD Mkting &amp; Sales (STLDMARK)'!FS40&amp;","&amp;'STLD Mkting &amp; Sales (STLDMARK)'!FT40&amp;","&amp;'STLD Mkting &amp; Sales (STLDMARK)'!FU40&amp;","&amp;'STLD Mkting &amp; Sales (STLDMARK)'!FV40&amp;","&amp;'STLD Mkting &amp; Sales (STLDMARK)'!FW40&amp;","&amp;'STLD Mkting &amp; Sales (STLDMARK)'!FX40&amp;","&amp;'STLD Mkting &amp; Sales (STLDMARK)'!FY40</f>
        <v>2025,12345,OK,STLDMARK,138,,,,,,,,,</v>
      </c>
      <c r="B5179" s="63" t="str">
        <f t="shared" si="78"/>
        <v>OK</v>
      </c>
    </row>
    <row r="5180" spans="1:2" x14ac:dyDescent="0.3">
      <c r="A5180" s="63" t="str">
        <f>'Instructions - READ FIRST'!$C$3&amp;","&amp;'Instructions - READ FIRST'!$C$4&amp;","&amp;'STLD Mkting &amp; Sales (STLDMARK)'!A40&amp;","&amp;'STLD Mkting &amp; Sales (STLDMARK)'!$B$1&amp;","&amp;'STLD Mkting &amp; Sales (STLDMARK)'!FZ$2&amp;","&amp;'STLD Mkting &amp; Sales (STLDMARK)'!FZ40&amp;","&amp;'STLD Mkting &amp; Sales (STLDMARK)'!GA40&amp;","&amp;'STLD Mkting &amp; Sales (STLDMARK)'!GB40&amp;","&amp;'STLD Mkting &amp; Sales (STLDMARK)'!GC40&amp;","&amp;'STLD Mkting &amp; Sales (STLDMARK)'!GD40&amp;","&amp;'STLD Mkting &amp; Sales (STLDMARK)'!GE40&amp;","&amp;'STLD Mkting &amp; Sales (STLDMARK)'!GF40&amp;","&amp;'STLD Mkting &amp; Sales (STLDMARK)'!GG40&amp;","&amp;'STLD Mkting &amp; Sales (STLDMARK)'!GH40</f>
        <v>2025,12345,OK,STLDMARK,139,,,,,,,,,</v>
      </c>
      <c r="B5180" s="63" t="str">
        <f t="shared" si="78"/>
        <v>OK</v>
      </c>
    </row>
    <row r="5181" spans="1:2" x14ac:dyDescent="0.3">
      <c r="A5181" s="63" t="str">
        <f>'Instructions - READ FIRST'!$C$3&amp;","&amp;'Instructions - READ FIRST'!$C$4&amp;","&amp;'STLD Mkting &amp; Sales (STLDMARK)'!A40&amp;","&amp;'STLD Mkting &amp; Sales (STLDMARK)'!$B$1&amp;","&amp;'STLD Mkting &amp; Sales (STLDMARK)'!GI$2&amp;","&amp;'STLD Mkting &amp; Sales (STLDMARK)'!GI40&amp;","&amp;'STLD Mkting &amp; Sales (STLDMARK)'!GJ40&amp;","&amp;'STLD Mkting &amp; Sales (STLDMARK)'!GK40&amp;","&amp;'STLD Mkting &amp; Sales (STLDMARK)'!GL40&amp;","&amp;'STLD Mkting &amp; Sales (STLDMARK)'!GM40&amp;","&amp;'STLD Mkting &amp; Sales (STLDMARK)'!GN40&amp;","&amp;'STLD Mkting &amp; Sales (STLDMARK)'!GO40&amp;","&amp;'STLD Mkting &amp; Sales (STLDMARK)'!GP40&amp;","&amp;'STLD Mkting &amp; Sales (STLDMARK)'!GQ40</f>
        <v>2025,12345,OK,STLDMARK,140,,,,,,,,,</v>
      </c>
      <c r="B5181" s="63" t="str">
        <f t="shared" si="78"/>
        <v>OK</v>
      </c>
    </row>
    <row r="5182" spans="1:2" x14ac:dyDescent="0.3">
      <c r="A5182" s="63" t="str">
        <f>'Instructions - READ FIRST'!$C$3&amp;","&amp;'Instructions - READ FIRST'!$C$4&amp;","&amp;'STLD Mkting &amp; Sales (STLDMARK)'!A40&amp;","&amp;'STLD Mkting &amp; Sales (STLDMARK)'!$B$1&amp;","&amp;'STLD Mkting &amp; Sales (STLDMARK)'!GR$2&amp;","&amp;'STLD Mkting &amp; Sales (STLDMARK)'!GR40&amp;","&amp;'STLD Mkting &amp; Sales (STLDMARK)'!GS40&amp;","&amp;'STLD Mkting &amp; Sales (STLDMARK)'!GT40&amp;","&amp;'STLD Mkting &amp; Sales (STLDMARK)'!GU40&amp;","&amp;'STLD Mkting &amp; Sales (STLDMARK)'!GV40&amp;","&amp;'STLD Mkting &amp; Sales (STLDMARK)'!GW40&amp;","&amp;'STLD Mkting &amp; Sales (STLDMARK)'!GX40&amp;","&amp;'STLD Mkting &amp; Sales (STLDMARK)'!GY40&amp;","&amp;'STLD Mkting &amp; Sales (STLDMARK)'!GZ40</f>
        <v>2025,12345,OK,STLDMARK,141,,,,,,,,,</v>
      </c>
      <c r="B5182" s="63" t="str">
        <f t="shared" si="78"/>
        <v>OK</v>
      </c>
    </row>
    <row r="5183" spans="1:2" x14ac:dyDescent="0.3">
      <c r="A5183" s="63" t="str">
        <f>'Instructions - READ FIRST'!$C$3&amp;","&amp;'Instructions - READ FIRST'!$C$4&amp;","&amp;'STLD Attestation (STLDATT)'!$A40&amp;","&amp;'STLD Attestation (STLDATT)'!$B$1&amp;","&amp;'STLD Attestation (STLDATT)'!B$2&amp;","&amp;'STLD Attestation (STLDATT)'!B40&amp;","&amp;'STLD Attestation (STLDATT)'!C40&amp;","&amp;'STLD Attestation (STLDATT)'!D40&amp;","&amp;'STLD Attestation (STLDATT)'!E40&amp;","&amp;'STLD Attestation (STLDATT)'!F40&amp;","&amp;'STLD Attestation (STLDATT)'!G40</f>
        <v>2025,12345,OK,STLDATT,142,,,,,,</v>
      </c>
      <c r="B5183" s="63" t="str">
        <f t="shared" si="78"/>
        <v>OK</v>
      </c>
    </row>
    <row r="5184" spans="1:2" x14ac:dyDescent="0.3">
      <c r="A5184" s="63" t="str">
        <f>'Instructions - READ FIRST'!$C$3&amp;","&amp;'Instructions - READ FIRST'!$C$4&amp;","&amp;'STLD Attestation (STLDATT)'!$A40&amp;","&amp;'STLD Attestation (STLDATT)'!$B$1&amp;","&amp;'STLD Attestation (STLDATT)'!H$2&amp;","&amp;'STLD Attestation (STLDATT)'!H40&amp;","&amp;'STLD Attestation (STLDATT)'!I40&amp;","&amp;'STLD Attestation (STLDATT)'!J40&amp;","&amp;'STLD Attestation (STLDATT)'!K40&amp;","&amp;'STLD Attestation (STLDATT)'!L40&amp;","&amp;'STLD Attestation (STLDATT)'!M40</f>
        <v>2025,12345,OK,STLDATT,143,,,,,,</v>
      </c>
      <c r="B5184" s="63" t="str">
        <f t="shared" si="78"/>
        <v>OK</v>
      </c>
    </row>
    <row r="5185" spans="1:2" x14ac:dyDescent="0.3">
      <c r="A5185" s="63" t="str">
        <f>'Instructions - READ FIRST'!$C$3&amp;","&amp;'Instructions - READ FIRST'!$C$4&amp;","&amp;'STLD Attestation (STLDATT)'!$A40&amp;","&amp;'STLD Attestation (STLDATT)'!$B$1&amp;","&amp;'STLD Attestation (STLDATT)'!N$2&amp;","&amp;'STLD Attestation (STLDATT)'!N40&amp;","&amp;'STLD Attestation (STLDATT)'!O40&amp;","&amp;'STLD Attestation (STLDATT)'!P40&amp;","&amp;'STLD Attestation (STLDATT)'!Q40&amp;","&amp;'STLD Attestation (STLDATT)'!R40&amp;","&amp;'STLD Attestation (STLDATT)'!S40</f>
        <v>2025,12345,OK,STLDATT,144,,,,,,</v>
      </c>
      <c r="B5185" s="63" t="str">
        <f t="shared" si="78"/>
        <v>OK</v>
      </c>
    </row>
    <row r="5186" spans="1:2" x14ac:dyDescent="0.3">
      <c r="A5186" s="63" t="str">
        <f>'Instructions - READ FIRST'!$C$3&amp;","&amp;'Instructions - READ FIRST'!$C$4&amp;","&amp;'STLD Interrogatories (STLDINT)'!$A40&amp;","&amp;'STLD Interrogatories (STLDINT)'!$B$1&amp;","&amp;'STLD Interrogatories (STLDINT)'!B$2&amp;","&amp;","&amp;CHAR(34)&amp;'STLD Interrogatories (STLDINT)'!B40&amp;CHAR(34)</f>
        <v>2025,12345,OR,STLDINT,1,,""</v>
      </c>
      <c r="B5186" s="63" t="str">
        <f t="shared" si="78"/>
        <v>OR</v>
      </c>
    </row>
    <row r="5187" spans="1:2" x14ac:dyDescent="0.3">
      <c r="A5187" s="63" t="str">
        <f>'Instructions - READ FIRST'!$C$3&amp;","&amp;'Instructions - READ FIRST'!$C$4&amp;","&amp;'STLD Interrogatories (STLDINT)'!$A40&amp;","&amp;'STLD Interrogatories (STLDINT)'!$B$1&amp;","&amp;'STLD Interrogatories (STLDINT)'!C$2&amp;","&amp;'STLD Interrogatories (STLDINT)'!C40&amp;","</f>
        <v>2025,12345,OR,STLDINT,2,,</v>
      </c>
      <c r="B5187" s="63" t="str">
        <f t="shared" si="78"/>
        <v>OR</v>
      </c>
    </row>
    <row r="5188" spans="1:2" x14ac:dyDescent="0.3">
      <c r="A5188" s="63" t="str">
        <f>'Instructions - READ FIRST'!$C$3&amp;","&amp;'Instructions - READ FIRST'!$C$4&amp;","&amp;'STLD Interrogatories (STLDINT)'!A40&amp;","&amp;'STLD Interrogatories (STLDINT)'!$B$1&amp;","&amp;'STLD Interrogatories (STLDINT)'!$D$2&amp;","&amp;'STLD Interrogatories (STLDINT)'!D40&amp;","</f>
        <v>2025,12345,OR,STLDINT,3,,</v>
      </c>
      <c r="B5188" s="63" t="str">
        <f t="shared" si="78"/>
        <v>OR</v>
      </c>
    </row>
    <row r="5189" spans="1:2" x14ac:dyDescent="0.3">
      <c r="A5189" s="63" t="str">
        <f>'Instructions - READ FIRST'!$C$3&amp;","&amp;'Instructions - READ FIRST'!$C$4&amp;","&amp;'STLD Interrogatories (STLDINT)'!$A40&amp;","&amp;'STLD Interrogatories (STLDINT)'!$B$1&amp;","&amp;'STLD Interrogatories (STLDINT)'!E$2&amp;","&amp;'STLD Interrogatories (STLDINT)'!E40&amp;","</f>
        <v>2025,12345,OR,STLDINT,4,,</v>
      </c>
      <c r="B5189" s="63" t="str">
        <f t="shared" si="78"/>
        <v>OR</v>
      </c>
    </row>
    <row r="5190" spans="1:2" x14ac:dyDescent="0.3">
      <c r="A5190" s="63" t="str">
        <f>'Instructions - READ FIRST'!$C$3&amp;","&amp;'Instructions - READ FIRST'!$C$4&amp;","&amp;'STLD Interrogatories (STLDINT)'!A40&amp;","&amp;'STLD Interrogatories (STLDINT)'!$B$1&amp;","&amp;'STLD Interrogatories (STLDINT)'!$F$2&amp;","&amp;","&amp;'STLD Interrogatories (STLDINT)'!F40</f>
        <v>2025,12345,OR,STLDINT,5,,</v>
      </c>
      <c r="B5190" s="63" t="str">
        <f t="shared" si="78"/>
        <v>OR</v>
      </c>
    </row>
    <row r="5191" spans="1:2" x14ac:dyDescent="0.3">
      <c r="A5191" s="63" t="str">
        <f>'Instructions - READ FIRST'!$C$3&amp;","&amp;'Instructions - READ FIRST'!$C$4&amp;","&amp;'STLD Interrogatories (STLDINT)'!$A40&amp;","&amp;'STLD Interrogatories (STLDINT)'!$B$1&amp;","&amp;'STLD Interrogatories (STLDINT)'!G$2&amp;","&amp;","&amp;'STLD Interrogatories (STLDINT)'!G40</f>
        <v>2025,12345,OR,STLDINT,6,,</v>
      </c>
      <c r="B5191" s="63" t="str">
        <f t="shared" si="78"/>
        <v>OR</v>
      </c>
    </row>
    <row r="5192" spans="1:2" x14ac:dyDescent="0.3">
      <c r="A5192" s="63" t="str">
        <f>'Instructions - READ FIRST'!$C$3&amp;","&amp;'Instructions - READ FIRST'!$C$4&amp;","&amp;'STLD Interrogatories (STLDINT)'!A40&amp;","&amp;'STLD Interrogatories (STLDINT)'!$B$1&amp;","&amp;'STLD Interrogatories (STLDINT)'!$H$2&amp;","&amp;","&amp;'STLD Interrogatories (STLDINT)'!H40</f>
        <v>2025,12345,OR,STLDINT,7,,</v>
      </c>
      <c r="B5192" s="63" t="str">
        <f t="shared" si="78"/>
        <v>OR</v>
      </c>
    </row>
    <row r="5193" spans="1:2" x14ac:dyDescent="0.3">
      <c r="A5193" s="63" t="str">
        <f>'Instructions - READ FIRST'!$C$3&amp;","&amp;'Instructions - READ FIRST'!$C$4&amp;","&amp;'STLD Interrogatories (STLDINT)'!$A40&amp;","&amp;'STLD Interrogatories (STLDINT)'!$B$1&amp;","&amp;'STLD Interrogatories (STLDINT)'!I$2&amp;","&amp;","&amp;'STLD Interrogatories (STLDINT)'!I40</f>
        <v>2025,12345,OR,STLDINT,8,,</v>
      </c>
      <c r="B5193" s="63" t="str">
        <f t="shared" si="78"/>
        <v>OR</v>
      </c>
    </row>
    <row r="5194" spans="1:2" x14ac:dyDescent="0.3">
      <c r="A5194" s="63" t="str">
        <f>'Instructions - READ FIRST'!$C$3&amp;","&amp;'Instructions - READ FIRST'!$C$4&amp;","&amp;'STLD Interrogatories (STLDINT)'!A40&amp;","&amp;'STLD Interrogatories (STLDINT)'!$B$1&amp;","&amp;'STLD Interrogatories (STLDINT)'!$J$2&amp;","&amp;","&amp;CHAR(34)&amp;'STLD Interrogatories (STLDINT)'!J40&amp;CHAR(34)</f>
        <v>2025,12345,OR,STLDINT,9,,""</v>
      </c>
      <c r="B5194" s="63" t="str">
        <f t="shared" si="78"/>
        <v>OR</v>
      </c>
    </row>
    <row r="5195" spans="1:2" x14ac:dyDescent="0.3">
      <c r="A5195" s="63" t="str">
        <f>'Instructions - READ FIRST'!$C$3&amp;","&amp;'Instructions - READ FIRST'!$C$4&amp;","&amp;'STLD Interrogatories (STLDINT)'!$A40&amp;","&amp;'STLD Interrogatories (STLDINT)'!$B$1&amp;","&amp;'STLD Interrogatories (STLDINT)'!K$2&amp;","&amp;","&amp;'STLD Interrogatories (STLDINT)'!K40</f>
        <v>2025,12345,OR,STLDINT,10,,</v>
      </c>
      <c r="B5195" s="63" t="str">
        <f t="shared" si="78"/>
        <v>OR</v>
      </c>
    </row>
    <row r="5196" spans="1:2" x14ac:dyDescent="0.3">
      <c r="A5196" s="63" t="str">
        <f>'Instructions - READ FIRST'!$C$3&amp;","&amp;'Instructions - READ FIRST'!$C$4&amp;","&amp;'STLD Interrogatories (STLDINT)'!$A40&amp;","&amp;'STLD Interrogatories (STLDINT)'!$B$1&amp;","&amp;'STLD Interrogatories (STLDINT)'!L$2&amp;","&amp;","&amp;'STLD Interrogatories (STLDINT)'!L40</f>
        <v>2025,12345,OR,STLDINT,11,,</v>
      </c>
      <c r="B5196" s="63" t="str">
        <f t="shared" si="78"/>
        <v>OR</v>
      </c>
    </row>
    <row r="5197" spans="1:2" x14ac:dyDescent="0.3">
      <c r="A5197" s="63" t="str">
        <f>'Instructions - READ FIRST'!$C$3&amp;","&amp;'Instructions - READ FIRST'!$C$4&amp;","&amp;'STLD Interrogatories (STLDINT)'!$A40&amp;","&amp;'STLD Interrogatories (STLDINT)'!$B$1&amp;","&amp;'STLD Interrogatories (STLDINT)'!M$2&amp;","&amp;'STLD Interrogatories (STLDINT)'!M40&amp;","</f>
        <v>2025,12345,OR,STLDINT,12,,</v>
      </c>
      <c r="B5197" s="63" t="str">
        <f t="shared" si="78"/>
        <v>OR</v>
      </c>
    </row>
    <row r="5198" spans="1:2" x14ac:dyDescent="0.3">
      <c r="A5198" s="63" t="str">
        <f>'Instructions - READ FIRST'!$C$3&amp;","&amp;'Instructions - READ FIRST'!$C$4&amp;","&amp;'STLD Interrogatories (STLDINT)'!$A40&amp;","&amp;'STLD Interrogatories (STLDINT)'!$B$1&amp;","&amp;'STLD Interrogatories (STLDINT)'!N$2&amp;","&amp;","&amp;'STLD Interrogatories (STLDINT)'!N40</f>
        <v>2025,12345,OR,STLDINT,13,,</v>
      </c>
      <c r="B5198" s="63" t="str">
        <f t="shared" si="78"/>
        <v>OR</v>
      </c>
    </row>
    <row r="5199" spans="1:2" x14ac:dyDescent="0.3">
      <c r="A5199" s="63" t="str">
        <f>'Instructions - READ FIRST'!$C$3&amp;","&amp;'Instructions - READ FIRST'!$C$4&amp;","&amp;'STLD Interrogatories (STLDINT)'!$A40&amp;","&amp;'STLD Interrogatories (STLDINT)'!$B$1&amp;","&amp;'STLD Interrogatories (STLDINT)'!O$2&amp;","&amp;'STLD Interrogatories (STLDINT)'!O40&amp;","</f>
        <v>2025,12345,OR,STLDINT,14,,</v>
      </c>
      <c r="B5199" s="63" t="str">
        <f t="shared" si="78"/>
        <v>OR</v>
      </c>
    </row>
    <row r="5200" spans="1:2" x14ac:dyDescent="0.3">
      <c r="A5200" s="63" t="str">
        <f>'Instructions - READ FIRST'!$C$3&amp;","&amp;'Instructions - READ FIRST'!$C$4&amp;","&amp;'STLD Interrogatories (STLDINT)'!$A40&amp;","&amp;'STLD Interrogatories (STLDINT)'!$B$1&amp;","&amp;'STLD Interrogatories (STLDINT)'!P$2&amp;","&amp;","&amp;CHAR(34)&amp;'STLD Interrogatories (STLDINT)'!P40&amp;CHAR(34)</f>
        <v>2025,12345,OR,STLDINT,15,,""</v>
      </c>
      <c r="B5200" s="63" t="str">
        <f t="shared" si="78"/>
        <v>OR</v>
      </c>
    </row>
    <row r="5201" spans="1:2" x14ac:dyDescent="0.3">
      <c r="A5201" s="63" t="str">
        <f>'Instructions - READ FIRST'!$C$3&amp;","&amp;'Instructions - READ FIRST'!$C$4&amp;","&amp;'STLD Interrogatories (STLDINT)'!$A40&amp;","&amp;'STLD Interrogatories (STLDINT)'!$B$1&amp;","&amp;'STLD Interrogatories (STLDINT)'!Q$2&amp;","&amp;'STLD Interrogatories (STLDINT)'!Q40&amp;","</f>
        <v>2025,12345,OR,STLDINT,16,,</v>
      </c>
      <c r="B5201" s="63" t="str">
        <f t="shared" si="78"/>
        <v>OR</v>
      </c>
    </row>
    <row r="5202" spans="1:2" x14ac:dyDescent="0.3">
      <c r="A5202" s="63" t="str">
        <f>'Instructions - READ FIRST'!$C$3&amp;","&amp;'Instructions - READ FIRST'!$C$4&amp;","&amp;'STLD Interrogatories (STLDINT)'!$A40&amp;","&amp;'STLD Interrogatories (STLDINT)'!$B$1&amp;","&amp;'STLD Interrogatories (STLDINT)'!R$2&amp;","&amp;'STLD Interrogatories (STLDINT)'!R40&amp;","</f>
        <v>2025,12345,OR,STLDINT,17,,</v>
      </c>
      <c r="B5202" s="63" t="str">
        <f t="shared" si="78"/>
        <v>OR</v>
      </c>
    </row>
    <row r="5203" spans="1:2" x14ac:dyDescent="0.3">
      <c r="A5203" s="63" t="str">
        <f>'Instructions - READ FIRST'!$C$3&amp;","&amp;'Instructions - READ FIRST'!$C$4&amp;","&amp;'STLD Interrogatories (STLDINT)'!$A40&amp;","&amp;'STLD Interrogatories (STLDINT)'!$B$1&amp;","&amp;'STLD Interrogatories (STLDINT)'!S$2&amp;","&amp;'STLD Interrogatories (STLDINT)'!S40&amp;","</f>
        <v>2025,12345,OR,STLDINT,18,,</v>
      </c>
      <c r="B5203" s="63" t="str">
        <f t="shared" ref="B5203:B5266" si="79">MID(A5203, 12, 2)</f>
        <v>OR</v>
      </c>
    </row>
    <row r="5204" spans="1:2" x14ac:dyDescent="0.3">
      <c r="A5204" s="63" t="str">
        <f>'Instructions - READ FIRST'!$C$3&amp;","&amp;'Instructions - READ FIRST'!$C$4&amp;","&amp;'STLD Interrogatories (STLDINT)'!$A40&amp;","&amp;'STLD Interrogatories (STLDINT)'!$B$1&amp;","&amp;'STLD Interrogatories (STLDINT)'!T$2&amp;","&amp;'STLD Interrogatories (STLDINT)'!T40&amp;","</f>
        <v>2025,12345,OR,STLDINT,19,,</v>
      </c>
      <c r="B5204" s="63" t="str">
        <f t="shared" si="79"/>
        <v>OR</v>
      </c>
    </row>
    <row r="5205" spans="1:2" x14ac:dyDescent="0.3">
      <c r="A5205" s="63" t="str">
        <f>'Instructions - READ FIRST'!$C$3&amp;","&amp;'Instructions - READ FIRST'!$C$4&amp;","&amp;'STLD Interrogatories (STLDINT)'!$A40&amp;","&amp;'STLD Interrogatories (STLDINT)'!$B$1&amp;","&amp;'STLD Interrogatories (STLDINT)'!U$2&amp;","&amp;","&amp;CHAR(34)&amp;'STLD Interrogatories (STLDINT)'!U40&amp;CHAR(34)</f>
        <v>2025,12345,OR,STLDINT,20,,""</v>
      </c>
      <c r="B5205" s="63" t="str">
        <f t="shared" si="79"/>
        <v>OR</v>
      </c>
    </row>
    <row r="5206" spans="1:2" x14ac:dyDescent="0.3">
      <c r="A5206" s="63" t="str">
        <f>'Instructions - READ FIRST'!$C$3&amp;","&amp;'Instructions - READ FIRST'!$C$4&amp;","&amp;'STLD Interrogatories (STLDINT)'!$A40&amp;","&amp;'STLD Interrogatories (STLDINT)'!$B$1&amp;","&amp;'STLD Interrogatories (STLDINT)'!V$2&amp;","&amp;'STLD Interrogatories (STLDINT)'!V40&amp;","</f>
        <v>2025,12345,OR,STLDINT,21,,</v>
      </c>
      <c r="B5206" s="63" t="str">
        <f t="shared" si="79"/>
        <v>OR</v>
      </c>
    </row>
    <row r="5207" spans="1:2" x14ac:dyDescent="0.3">
      <c r="A5207" s="63" t="str">
        <f>'Instructions - READ FIRST'!$C$3&amp;","&amp;'Instructions - READ FIRST'!$C$4&amp;","&amp;'STLD Interrogatories (STLDINT)'!$A40&amp;","&amp;'STLD Interrogatories (STLDINT)'!$B$1&amp;","&amp;'STLD Interrogatories (STLDINT)'!W$2&amp;","&amp;","&amp;'STLD Interrogatories (STLDINT)'!W40</f>
        <v>2025,12345,OR,STLDINT,22,,</v>
      </c>
      <c r="B5207" s="63" t="str">
        <f t="shared" si="79"/>
        <v>OR</v>
      </c>
    </row>
    <row r="5208" spans="1:2" x14ac:dyDescent="0.3">
      <c r="A5208" s="63" t="str">
        <f>'Instructions - READ FIRST'!$C$3&amp;","&amp;'Instructions - READ FIRST'!$C$4&amp;","&amp;'STLD Interrogatories (STLDINT)'!$A40&amp;","&amp;'STLD Interrogatories (STLDINT)'!$B$1&amp;","&amp;'STLD Interrogatories (STLDINT)'!X$2&amp;","&amp;'STLD Interrogatories (STLDINT)'!X40&amp;","</f>
        <v>2025,12345,OR,STLDINT,23,,</v>
      </c>
      <c r="B5208" s="63" t="str">
        <f t="shared" si="79"/>
        <v>OR</v>
      </c>
    </row>
    <row r="5209" spans="1:2" x14ac:dyDescent="0.3">
      <c r="A5209" s="63" t="str">
        <f>'Instructions - READ FIRST'!$C$3&amp;","&amp;'Instructions - READ FIRST'!$C$4&amp;","&amp;'STLD Interrogatories (STLDINT)'!$A40&amp;","&amp;'STLD Interrogatories (STLDINT)'!$B$1&amp;","&amp;'STLD Interrogatories (STLDINT)'!Y$2&amp;","&amp;","&amp;'STLD Interrogatories (STLDINT)'!Y40</f>
        <v>2025,12345,OR,STLDINT,24,,</v>
      </c>
      <c r="B5209" s="63" t="str">
        <f t="shared" si="79"/>
        <v>OR</v>
      </c>
    </row>
    <row r="5210" spans="1:2" x14ac:dyDescent="0.3">
      <c r="A5210" s="63" t="str">
        <f>'Instructions - READ FIRST'!$C$3&amp;","&amp;'Instructions - READ FIRST'!$C$4&amp;","&amp;'STLD Interrogatories (STLDINT)'!$A40&amp;","&amp;'STLD Interrogatories (STLDINT)'!$B$1&amp;","&amp;'STLD Interrogatories (STLDINT)'!Z$2&amp;","&amp;'STLD Interrogatories (STLDINT)'!Z40&amp;","</f>
        <v>2025,12345,OR,STLDINT,25,,</v>
      </c>
      <c r="B5210" s="63" t="str">
        <f t="shared" si="79"/>
        <v>OR</v>
      </c>
    </row>
    <row r="5211" spans="1:2" x14ac:dyDescent="0.3">
      <c r="A5211" s="63" t="str">
        <f>'Instructions - READ FIRST'!$C$3&amp;","&amp;'Instructions - READ FIRST'!$C$4&amp;","&amp;'STLD Interrogatories (STLDINT)'!$A40&amp;","&amp;'STLD Interrogatories (STLDINT)'!$B$1&amp;","&amp;'STLD Interrogatories (STLDINT)'!AA$2&amp;","&amp;'STLD Interrogatories (STLDINT)'!AA40&amp;","</f>
        <v>2025,12345,OR,STLDINT,26,,</v>
      </c>
      <c r="B5211" s="63" t="str">
        <f t="shared" si="79"/>
        <v>OR</v>
      </c>
    </row>
    <row r="5212" spans="1:2" x14ac:dyDescent="0.3">
      <c r="A5212" s="63" t="str">
        <f>'Instructions - READ FIRST'!$C$3&amp;","&amp;'Instructions - READ FIRST'!$C$4&amp;","&amp;'STLD Interrogatories (STLDINT)'!$A40&amp;","&amp;'STLD Interrogatories (STLDINT)'!$B$1&amp;","&amp;'STLD Interrogatories (STLDINT)'!AB$2&amp;","&amp;'STLD Interrogatories (STLDINT)'!AB40&amp;","</f>
        <v>2025,12345,OR,STLDINT,27,,</v>
      </c>
      <c r="B5212" s="63" t="str">
        <f t="shared" si="79"/>
        <v>OR</v>
      </c>
    </row>
    <row r="5213" spans="1:2" x14ac:dyDescent="0.3">
      <c r="A5213" s="63" t="str">
        <f>'Instructions - READ FIRST'!$C$3&amp;","&amp;'Instructions - READ FIRST'!$C$4&amp;","&amp;'STLD Interrogatories (STLDINT)'!$A40&amp;","&amp;'STLD Interrogatories (STLDINT)'!$B$1&amp;","&amp;'STLD Interrogatories (STLDINT)'!AC$2&amp;","&amp;'STLD Interrogatories (STLDINT)'!AC40&amp;","</f>
        <v>2025,12345,OR,STLDINT,28,,</v>
      </c>
      <c r="B5213" s="63" t="str">
        <f t="shared" si="79"/>
        <v>OR</v>
      </c>
    </row>
    <row r="5214" spans="1:2" x14ac:dyDescent="0.3">
      <c r="A5214" s="63" t="str">
        <f>'Instructions - READ FIRST'!$C$3&amp;","&amp;'Instructions - READ FIRST'!$C$4&amp;","&amp;'STLD Interrogatories (STLDINT)'!$A40&amp;","&amp;'STLD Interrogatories (STLDINT)'!$B$1&amp;","&amp;'STLD Interrogatories (STLDINT)'!AD$2&amp;","&amp;'STLD Interrogatories (STLDINT)'!AD40&amp;","</f>
        <v>2025,12345,OR,STLDINT,29,,</v>
      </c>
      <c r="B5214" s="63" t="str">
        <f t="shared" si="79"/>
        <v>OR</v>
      </c>
    </row>
    <row r="5215" spans="1:2" x14ac:dyDescent="0.3">
      <c r="A5215" s="63" t="str">
        <f>'Instructions - READ FIRST'!$C$3&amp;","&amp;'Instructions - READ FIRST'!$C$4&amp;","&amp;'STLD Interrogatories (STLDINT)'!A40&amp;","&amp;'STLD Interrogatories (STLDINT)'!$B$1&amp;","&amp;'STLD Interrogatories (STLDINT)'!$AE$2&amp;","&amp;'STLD Interrogatories (STLDINT)'!AE40&amp;","</f>
        <v>2025,12345,OR,STLDINT,30,,</v>
      </c>
      <c r="B5215" s="63" t="str">
        <f t="shared" si="79"/>
        <v>OR</v>
      </c>
    </row>
    <row r="5216" spans="1:2" x14ac:dyDescent="0.3">
      <c r="A5216" s="63" t="str">
        <f>'Instructions - READ FIRST'!$C$3&amp;","&amp;'Instructions - READ FIRST'!$C$4&amp;","&amp;'STLD Interrogatories (STLDINT)'!$A40&amp;","&amp;'STLD Interrogatories (STLDINT)'!$B$1&amp;","&amp;'STLD Interrogatories (STLDINT)'!AF$2&amp;","&amp;'STLD Interrogatories (STLDINT)'!AF40&amp;","</f>
        <v>2025,12345,OR,STLDINT,31,,</v>
      </c>
      <c r="B5216" s="63" t="str">
        <f t="shared" si="79"/>
        <v>OR</v>
      </c>
    </row>
    <row r="5217" spans="1:2" x14ac:dyDescent="0.3">
      <c r="A5217" s="63" t="str">
        <f>'Instructions - READ FIRST'!$C$3&amp;","&amp;'Instructions - READ FIRST'!$C$4&amp;","&amp;'STLD Interrogatories (STLDINT)'!$A40&amp;","&amp;'STLD Interrogatories (STLDINT)'!$B$1&amp;","&amp;'STLD Interrogatories (STLDINT)'!AG$2&amp;","&amp;'STLD Interrogatories (STLDINT)'!AG40&amp;","</f>
        <v>2025,12345,OR,STLDINT,32,,</v>
      </c>
      <c r="B5217" s="63" t="str">
        <f t="shared" si="79"/>
        <v>OR</v>
      </c>
    </row>
    <row r="5218" spans="1:2" x14ac:dyDescent="0.3">
      <c r="A5218" s="63" t="str">
        <f>'Instructions - READ FIRST'!$C$3&amp;","&amp;'Instructions - READ FIRST'!$C$4&amp;","&amp;'STLD Interrogatories (STLDINT)'!$A40&amp;","&amp;'STLD Interrogatories (STLDINT)'!$B$1&amp;","&amp;'STLD Interrogatories (STLDINT)'!AH$2&amp;","&amp;","&amp;CHAR(34)&amp;'STLD Interrogatories (STLDINT)'!AH40&amp;CHAR(34)</f>
        <v>2025,12345,OR,STLDINT,33,,""</v>
      </c>
      <c r="B5218" s="63" t="str">
        <f t="shared" si="79"/>
        <v>OR</v>
      </c>
    </row>
    <row r="5219" spans="1:2" x14ac:dyDescent="0.3">
      <c r="A5219" s="63" t="str">
        <f>'Instructions - READ FIRST'!$C$3&amp;","&amp;'Instructions - READ FIRST'!$C$4&amp;","&amp;'STLD Interrogatories (STLDINT)'!$A40&amp;","&amp;'STLD Interrogatories (STLDINT)'!$B$1&amp;","&amp;'STLD Interrogatories (STLDINT)'!AI$2&amp;","&amp;'STLD Interrogatories (STLDINT)'!AI40&amp;","</f>
        <v>2025,12345,OR,STLDINT,34,,</v>
      </c>
      <c r="B5219" s="63" t="str">
        <f t="shared" si="79"/>
        <v>OR</v>
      </c>
    </row>
    <row r="5220" spans="1:2" x14ac:dyDescent="0.3">
      <c r="A5220" s="63" t="str">
        <f>'Instructions - READ FIRST'!$C$3&amp;","&amp;'Instructions - READ FIRST'!$C$4&amp;","&amp;'STLD Interrogatories (STLDINT)'!$A40&amp;","&amp;'STLD Interrogatories (STLDINT)'!$B$1&amp;","&amp;'STLD Interrogatories (STLDINT)'!AJ$2&amp;","&amp;'STLD Interrogatories (STLDINT)'!AJ40&amp;","</f>
        <v>2025,12345,OR,STLDINT,35,,</v>
      </c>
      <c r="B5220" s="63" t="str">
        <f t="shared" si="79"/>
        <v>OR</v>
      </c>
    </row>
    <row r="5221" spans="1:2" x14ac:dyDescent="0.3">
      <c r="A5221" s="63" t="str">
        <f>'Instructions - READ FIRST'!$C$3&amp;","&amp;'Instructions - READ FIRST'!$C$4&amp;","&amp;'STLD Interrogatories (STLDINT)'!$A40&amp;","&amp;'STLD Interrogatories (STLDINT)'!$B$1&amp;","&amp;'STLD Interrogatories (STLDINT)'!AK$2&amp;","&amp;","&amp;CHAR(34)&amp;'STLD Interrogatories (STLDINT)'!AK40&amp;CHAR(34)</f>
        <v>2025,12345,OR,STLDINT,36,,""</v>
      </c>
      <c r="B5221" s="63" t="str">
        <f t="shared" si="79"/>
        <v>OR</v>
      </c>
    </row>
    <row r="5222" spans="1:2" x14ac:dyDescent="0.3">
      <c r="A5222" s="63" t="str">
        <f>'Instructions - READ FIRST'!$C$3&amp;","&amp;'Instructions - READ FIRST'!$C$4&amp;","&amp;'STLD Interrogatories (STLDINT)'!$A40&amp;","&amp;'STLD Interrogatories (STLDINT)'!$B$1&amp;","&amp;'STLD Interrogatories (STLDINT)'!AL$2&amp;","&amp;'STLD Interrogatories (STLDINT)'!AL40&amp;","</f>
        <v>2025,12345,OR,STLDINT,37,,</v>
      </c>
      <c r="B5222" s="63" t="str">
        <f t="shared" si="79"/>
        <v>OR</v>
      </c>
    </row>
    <row r="5223" spans="1:2" x14ac:dyDescent="0.3">
      <c r="A5223" s="63" t="str">
        <f>'Instructions - READ FIRST'!$C$3&amp;","&amp;'Instructions - READ FIRST'!$C$4&amp;","&amp;'STLD Interrogatories (STLDINT)'!$A40&amp;","&amp;'STLD Interrogatories (STLDINT)'!$B$1&amp;","&amp;'STLD Interrogatories (STLDINT)'!AM$2&amp;","&amp;'STLD Interrogatories (STLDINT)'!AM40&amp;","</f>
        <v>2025,12345,OR,STLDINT,38,,</v>
      </c>
      <c r="B5223" s="63" t="str">
        <f t="shared" si="79"/>
        <v>OR</v>
      </c>
    </row>
    <row r="5224" spans="1:2" x14ac:dyDescent="0.3">
      <c r="A5224" s="63" t="str">
        <f>'Instructions - READ FIRST'!$C$3&amp;","&amp;'Instructions - READ FIRST'!$C$4&amp;","&amp;'STLD Interrogatories (STLDINT)'!$A40&amp;","&amp;'STLD Interrogatories (STLDINT)'!$B$1&amp;","&amp;'STLD Interrogatories (STLDINT)'!AN$2&amp;","&amp;","&amp;CHAR(34)&amp;'STLD Interrogatories (STLDINT)'!AN40&amp;CHAR(34)</f>
        <v>2025,12345,OR,STLDINT,39,,""</v>
      </c>
      <c r="B5224" s="63" t="str">
        <f t="shared" si="79"/>
        <v>OR</v>
      </c>
    </row>
    <row r="5225" spans="1:2" x14ac:dyDescent="0.3">
      <c r="A5225" s="63" t="str">
        <f>'Instructions - READ FIRST'!$C$3&amp;","&amp;'Instructions - READ FIRST'!$C$4&amp;","&amp;'STLD Interrogatories (STLDINT)'!$A40&amp;","&amp;'STLD Interrogatories (STLDINT)'!$B$1&amp;","&amp;'STLD Interrogatories (STLDINT)'!AO$2&amp;","&amp;'STLD Interrogatories (STLDINT)'!AO40&amp;","</f>
        <v>2025,12345,OR,STLDINT,40,,</v>
      </c>
      <c r="B5225" s="63" t="str">
        <f t="shared" si="79"/>
        <v>OR</v>
      </c>
    </row>
    <row r="5226" spans="1:2" x14ac:dyDescent="0.3">
      <c r="A5226" s="63" t="str">
        <f>'Instructions - READ FIRST'!$C$3&amp;","&amp;'Instructions - READ FIRST'!$C$4&amp;","&amp;'STLD Interrogatories (STLDINT)'!A40&amp;","&amp;'STLD Interrogatories (STLDINT)'!$B$1&amp;","&amp;'STLD Interrogatories (STLDINT)'!$AP$2&amp;","&amp;'STLD Interrogatories (STLDINT)'!AP40&amp;","</f>
        <v>2025,12345,OR,STLDINT,41,,</v>
      </c>
      <c r="B5226" s="63" t="str">
        <f t="shared" si="79"/>
        <v>OR</v>
      </c>
    </row>
    <row r="5227" spans="1:2" x14ac:dyDescent="0.3">
      <c r="A5227" s="63" t="str">
        <f>'Instructions - READ FIRST'!$C$3&amp;","&amp;'Instructions - READ FIRST'!$C$4&amp;","&amp;'STLD Interrogatories (STLDINT)'!A40&amp;","&amp;'STLD Interrogatories (STLDINT)'!$B$1&amp;","&amp;'STLD Interrogatories (STLDINT)'!$AQ$2&amp;","&amp;'STLD Interrogatories (STLDINT)'!AQ40&amp;","</f>
        <v>2025,12345,OR,STLDINT,42,,</v>
      </c>
      <c r="B5227" s="63" t="str">
        <f t="shared" si="79"/>
        <v>OR</v>
      </c>
    </row>
    <row r="5228" spans="1:2" x14ac:dyDescent="0.3">
      <c r="A5228" s="63" t="str">
        <f>'Instructions - READ FIRST'!$C$3&amp;","&amp;'Instructions - READ FIRST'!$C$4&amp;","&amp;'STLD Interrogatories (STLDINT)'!A40&amp;","&amp;'STLD Interrogatories (STLDINT)'!$B$1&amp;","&amp;'STLD Interrogatories (STLDINT)'!$AR$2&amp;","&amp;'STLD Interrogatories (STLDINT)'!AR40&amp;","</f>
        <v>2025,12345,OR,STLDINT,43,,</v>
      </c>
      <c r="B5228" s="63" t="str">
        <f t="shared" si="79"/>
        <v>OR</v>
      </c>
    </row>
    <row r="5229" spans="1:2" x14ac:dyDescent="0.3">
      <c r="A5229" s="63" t="str">
        <f>'Instructions - READ FIRST'!$C$3&amp;","&amp;'Instructions - READ FIRST'!$C$4&amp;","&amp;'STLD Interrogatories (STLDINT)'!$A40&amp;","&amp;'STLD Interrogatories (STLDINT)'!$B$1&amp;","&amp;'STLD Interrogatories (STLDINT)'!AS$2&amp;","&amp;","&amp;CHAR(34)&amp;'STLD Interrogatories (STLDINT)'!AS40&amp;CHAR(34)</f>
        <v>2025,12345,OR,STLDINT,44,,""</v>
      </c>
      <c r="B5229" s="63" t="str">
        <f t="shared" si="79"/>
        <v>OR</v>
      </c>
    </row>
    <row r="5230" spans="1:2" x14ac:dyDescent="0.3">
      <c r="A5230" s="63" t="str">
        <f>'Instructions - READ FIRST'!$C$3&amp;","&amp;'Instructions - READ FIRST'!$C$4&amp;","&amp;'STLD Interrogatories (STLDINT)'!$A40&amp;","&amp;'STLD Interrogatories (STLDINT)'!$B$1&amp;","&amp;'STLD Interrogatories (STLDINT)'!AT$2&amp;","&amp;","&amp;CHAR(34)&amp;'STLD Interrogatories (STLDINT)'!AT40&amp;CHAR(34)</f>
        <v>2025,12345,OR,STLDINT,45,,""</v>
      </c>
      <c r="B5230" s="63" t="str">
        <f t="shared" si="79"/>
        <v>OR</v>
      </c>
    </row>
    <row r="5231" spans="1:2" x14ac:dyDescent="0.3">
      <c r="A5231" s="63" t="str">
        <f>'Instructions - READ FIRST'!$C$3&amp;","&amp;'Instructions - READ FIRST'!$C$4&amp;","&amp;'STLD PolicyCert Admin (STLDPOL)'!A41&amp;","&amp;'STLD PolicyCert Admin (STLDPOL)'!$B$1&amp;","&amp;'STLD PolicyCert Admin (STLDPOL)'!B$2&amp;","&amp;'STLD PolicyCert Admin (STLDPOL)'!B41&amp;","&amp;'STLD PolicyCert Admin (STLDPOL)'!C41&amp;","&amp;'STLD PolicyCert Admin (STLDPOL)'!D41&amp;","&amp;'STLD PolicyCert Admin (STLDPOL)'!E41&amp;","&amp;'STLD PolicyCert Admin (STLDPOL)'!F41&amp;","&amp;'STLD PolicyCert Admin (STLDPOL)'!G41&amp;","&amp;'STLD PolicyCert Admin (STLDPOL)'!H41&amp;","&amp;'STLD PolicyCert Admin (STLDPOL)'!I41&amp;","&amp;'STLD PolicyCert Admin (STLDPOL)'!J41</f>
        <v>2025,12345,OR,STLDPOL,46,,,,,,,,,</v>
      </c>
      <c r="B5231" s="63" t="str">
        <f t="shared" si="79"/>
        <v>OR</v>
      </c>
    </row>
    <row r="5232" spans="1:2" x14ac:dyDescent="0.3">
      <c r="A5232" s="63" t="str">
        <f>'Instructions - READ FIRST'!$C$3&amp;","&amp;'Instructions - READ FIRST'!$C$4&amp;","&amp;'STLD PolicyCert Admin (STLDPOL)'!A41&amp;","&amp;'STLD PolicyCert Admin (STLDPOL)'!$B$1&amp;","&amp;'STLD PolicyCert Admin (STLDPOL)'!K$2&amp;","&amp;'STLD PolicyCert Admin (STLDPOL)'!K41&amp;","&amp;'STLD PolicyCert Admin (STLDPOL)'!L41&amp;","&amp;'STLD PolicyCert Admin (STLDPOL)'!M41&amp;","&amp;'STLD PolicyCert Admin (STLDPOL)'!N41&amp;","&amp;'STLD PolicyCert Admin (STLDPOL)'!O41&amp;","&amp;'STLD PolicyCert Admin (STLDPOL)'!P41&amp;","&amp;'STLD PolicyCert Admin (STLDPOL)'!Q41&amp;","&amp;'STLD PolicyCert Admin (STLDPOL)'!R41&amp;","&amp;'STLD PolicyCert Admin (STLDPOL)'!S41</f>
        <v>2025,12345,OR,STLDPOL,47,,,,,,,,,</v>
      </c>
      <c r="B5232" s="63" t="str">
        <f t="shared" si="79"/>
        <v>OR</v>
      </c>
    </row>
    <row r="5233" spans="1:2" x14ac:dyDescent="0.3">
      <c r="A5233" s="63" t="str">
        <f>'Instructions - READ FIRST'!$C$3&amp;","&amp;'Instructions - READ FIRST'!$C$4&amp;","&amp;'STLD PolicyCert Admin (STLDPOL)'!A41&amp;","&amp;'STLD PolicyCert Admin (STLDPOL)'!$B$1&amp;","&amp;'STLD PolicyCert Admin (STLDPOL)'!T$2&amp;","&amp;'STLD PolicyCert Admin (STLDPOL)'!T41&amp;","&amp;'STLD PolicyCert Admin (STLDPOL)'!U41&amp;","&amp;'STLD PolicyCert Admin (STLDPOL)'!V41&amp;","&amp;'STLD PolicyCert Admin (STLDPOL)'!W41&amp;","&amp;'STLD PolicyCert Admin (STLDPOL)'!X41&amp;","&amp;'STLD PolicyCert Admin (STLDPOL)'!Y41&amp;","&amp;'STLD PolicyCert Admin (STLDPOL)'!Z41&amp;","&amp;'STLD PolicyCert Admin (STLDPOL)'!AA41&amp;","&amp;'STLD PolicyCert Admin (STLDPOL)'!AB41</f>
        <v>2025,12345,OR,STLDPOL,48,,,,,,,,,</v>
      </c>
      <c r="B5233" s="63" t="str">
        <f t="shared" si="79"/>
        <v>OR</v>
      </c>
    </row>
    <row r="5234" spans="1:2" x14ac:dyDescent="0.3">
      <c r="A5234" s="63" t="str">
        <f>'Instructions - READ FIRST'!$C$3&amp;","&amp;'Instructions - READ FIRST'!$C$4&amp;","&amp;'STLD PolicyCert Admin (STLDPOL)'!A41&amp;","&amp;'STLD PolicyCert Admin (STLDPOL)'!$B$1&amp;","&amp;'STLD PolicyCert Admin (STLDPOL)'!AC$2&amp;","&amp;'STLD PolicyCert Admin (STLDPOL)'!AC41&amp;","&amp;'STLD PolicyCert Admin (STLDPOL)'!AD41&amp;","&amp;'STLD PolicyCert Admin (STLDPOL)'!AE41&amp;","&amp;'STLD PolicyCert Admin (STLDPOL)'!AF41&amp;","&amp;'STLD PolicyCert Admin (STLDPOL)'!AG41&amp;","&amp;'STLD PolicyCert Admin (STLDPOL)'!AH41&amp;","&amp;'STLD PolicyCert Admin (STLDPOL)'!AI41&amp;","&amp;'STLD PolicyCert Admin (STLDPOL)'!AJ41&amp;","&amp;'STLD PolicyCert Admin (STLDPOL)'!AK41</f>
        <v>2025,12345,OR,STLDPOL,49,,,,,,,,,</v>
      </c>
      <c r="B5234" s="63" t="str">
        <f t="shared" si="79"/>
        <v>OR</v>
      </c>
    </row>
    <row r="5235" spans="1:2" x14ac:dyDescent="0.3">
      <c r="A5235" s="63" t="str">
        <f>'Instructions - READ FIRST'!$C$3&amp;","&amp;'Instructions - READ FIRST'!$C$4&amp;","&amp;'STLD PolicyCert Admin (STLDPOL)'!A41&amp;","&amp;'STLD PolicyCert Admin (STLDPOL)'!$B$1&amp;","&amp;'STLD PolicyCert Admin (STLDPOL)'!AL$2&amp;","&amp;'STLD PolicyCert Admin (STLDPOL)'!AL41&amp;","&amp;'STLD PolicyCert Admin (STLDPOL)'!AM41&amp;","&amp;'STLD PolicyCert Admin (STLDPOL)'!AN41&amp;","&amp;'STLD PolicyCert Admin (STLDPOL)'!AO41&amp;","&amp;'STLD PolicyCert Admin (STLDPOL)'!AP41&amp;","&amp;'STLD PolicyCert Admin (STLDPOL)'!AQ41&amp;","&amp;'STLD PolicyCert Admin (STLDPOL)'!AR41&amp;","&amp;'STLD PolicyCert Admin (STLDPOL)'!AS41&amp;","&amp;'STLD PolicyCert Admin (STLDPOL)'!AT41</f>
        <v>2025,12345,OR,STLDPOL,50,,,,,,,,,</v>
      </c>
      <c r="B5235" s="63" t="str">
        <f t="shared" si="79"/>
        <v>OR</v>
      </c>
    </row>
    <row r="5236" spans="1:2" x14ac:dyDescent="0.3">
      <c r="A5236" s="63" t="str">
        <f>'Instructions - READ FIRST'!$C$3&amp;","&amp;'Instructions - READ FIRST'!$C$4&amp;","&amp;'STLD PolicyCert Admin (STLDPOL)'!A41&amp;","&amp;'STLD PolicyCert Admin (STLDPOL)'!$B$1&amp;","&amp;'STLD PolicyCert Admin (STLDPOL)'!AU$2&amp;","&amp;'STLD PolicyCert Admin (STLDPOL)'!AU41&amp;","&amp;'STLD PolicyCert Admin (STLDPOL)'!AV41&amp;","&amp;'STLD PolicyCert Admin (STLDPOL)'!AW41&amp;","&amp;'STLD PolicyCert Admin (STLDPOL)'!AX41&amp;","&amp;'STLD PolicyCert Admin (STLDPOL)'!AY41&amp;","&amp;'STLD PolicyCert Admin (STLDPOL)'!AZ41&amp;","&amp;'STLD PolicyCert Admin (STLDPOL)'!BA41&amp;","&amp;'STLD PolicyCert Admin (STLDPOL)'!BB41&amp;","&amp;'STLD PolicyCert Admin (STLDPOL)'!BC41</f>
        <v>2025,12345,OR,STLDPOL,51,,,,,,,,,</v>
      </c>
      <c r="B5236" s="63" t="str">
        <f t="shared" si="79"/>
        <v>OR</v>
      </c>
    </row>
    <row r="5237" spans="1:2" x14ac:dyDescent="0.3">
      <c r="A5237" s="63" t="str">
        <f>'Instructions - READ FIRST'!$C$3&amp;","&amp;'Instructions - READ FIRST'!$C$4&amp;","&amp;'STLD PolicyCert Admin (STLDPOL)'!A41&amp;","&amp;'STLD PolicyCert Admin (STLDPOL)'!$B$1&amp;","&amp;'STLD PolicyCert Admin (STLDPOL)'!BD$2&amp;","&amp;'STLD PolicyCert Admin (STLDPOL)'!BD41&amp;","&amp;'STLD PolicyCert Admin (STLDPOL)'!BE41&amp;","&amp;'STLD PolicyCert Admin (STLDPOL)'!BF41&amp;","&amp;'STLD PolicyCert Admin (STLDPOL)'!BG41&amp;","&amp;'STLD PolicyCert Admin (STLDPOL)'!BH41&amp;","&amp;'STLD PolicyCert Admin (STLDPOL)'!BI41&amp;","&amp;'STLD PolicyCert Admin (STLDPOL)'!BJ41&amp;","&amp;'STLD PolicyCert Admin (STLDPOL)'!BK41&amp;","&amp;'STLD PolicyCert Admin (STLDPOL)'!BL41</f>
        <v>2025,12345,OR,STLDPOL,52,,,,,,,,,</v>
      </c>
      <c r="B5237" s="63" t="str">
        <f t="shared" si="79"/>
        <v>OR</v>
      </c>
    </row>
    <row r="5238" spans="1:2" x14ac:dyDescent="0.3">
      <c r="A5238" s="63" t="str">
        <f>'Instructions - READ FIRST'!$C$3&amp;","&amp;'Instructions - READ FIRST'!$C$4&amp;","&amp;'STLD PolicyCert Admin (STLDPOL)'!A41&amp;","&amp;'STLD PolicyCert Admin (STLDPOL)'!$B$1&amp;","&amp;'STLD PolicyCert Admin (STLDPOL)'!BM$2&amp;","&amp;'STLD PolicyCert Admin (STLDPOL)'!BM41&amp;","&amp;'STLD PolicyCert Admin (STLDPOL)'!BN41&amp;","&amp;'STLD PolicyCert Admin (STLDPOL)'!BO41&amp;","&amp;'STLD PolicyCert Admin (STLDPOL)'!BP41&amp;","&amp;'STLD PolicyCert Admin (STLDPOL)'!BQ41&amp;","&amp;'STLD PolicyCert Admin (STLDPOL)'!BR41&amp;","&amp;'STLD PolicyCert Admin (STLDPOL)'!BS41&amp;","&amp;'STLD PolicyCert Admin (STLDPOL)'!BT41&amp;","&amp;'STLD PolicyCert Admin (STLDPOL)'!BU41</f>
        <v>2025,12345,OR,STLDPOL,53,,,,,,,,,</v>
      </c>
      <c r="B5238" s="63" t="str">
        <f t="shared" si="79"/>
        <v>OR</v>
      </c>
    </row>
    <row r="5239" spans="1:2" x14ac:dyDescent="0.3">
      <c r="A5239" s="63" t="str">
        <f>'Instructions - READ FIRST'!$C$3&amp;","&amp;'Instructions - READ FIRST'!$C$4&amp;","&amp;'STLD PolicyCert Admin (STLDPOL)'!A41&amp;","&amp;'STLD PolicyCert Admin (STLDPOL)'!$B$1&amp;","&amp;'STLD PolicyCert Admin (STLDPOL)'!BV$2&amp;","&amp;'STLD PolicyCert Admin (STLDPOL)'!BV41&amp;","&amp;'STLD PolicyCert Admin (STLDPOL)'!BW41&amp;","&amp;'STLD PolicyCert Admin (STLDPOL)'!BX41&amp;","&amp;'STLD PolicyCert Admin (STLDPOL)'!BY41&amp;","&amp;'STLD PolicyCert Admin (STLDPOL)'!BZ41&amp;","&amp;'STLD PolicyCert Admin (STLDPOL)'!CA41&amp;","&amp;'STLD PolicyCert Admin (STLDPOL)'!CB41&amp;","&amp;'STLD PolicyCert Admin (STLDPOL)'!CC41&amp;","&amp;'STLD PolicyCert Admin (STLDPOL)'!CD41</f>
        <v>2025,12345,OR,STLDPOL,54,,,,,,,,,</v>
      </c>
      <c r="B5239" s="63" t="str">
        <f t="shared" si="79"/>
        <v>OR</v>
      </c>
    </row>
    <row r="5240" spans="1:2" x14ac:dyDescent="0.3">
      <c r="A5240" s="63" t="str">
        <f>'Instructions - READ FIRST'!$C$3&amp;","&amp;'Instructions - READ FIRST'!$C$4&amp;","&amp;'STLD PolicyCert Admin (STLDPOL)'!A41&amp;","&amp;'STLD PolicyCert Admin (STLDPOL)'!$B$1&amp;","&amp;'STLD PolicyCert Admin (STLDPOL)'!CE$2&amp;","&amp;'STLD PolicyCert Admin (STLDPOL)'!CE41&amp;","&amp;'STLD PolicyCert Admin (STLDPOL)'!CF41&amp;","&amp;'STLD PolicyCert Admin (STLDPOL)'!CG41&amp;","&amp;'STLD PolicyCert Admin (STLDPOL)'!CH41&amp;","&amp;'STLD PolicyCert Admin (STLDPOL)'!CI41&amp;","&amp;'STLD PolicyCert Admin (STLDPOL)'!CJ41&amp;","&amp;'STLD PolicyCert Admin (STLDPOL)'!CK41&amp;","&amp;'STLD PolicyCert Admin (STLDPOL)'!CL41&amp;","&amp;'STLD PolicyCert Admin (STLDPOL)'!CM41</f>
        <v>2025,12345,OR,STLDPOL,55,,,,,,,,,</v>
      </c>
      <c r="B5240" s="63" t="str">
        <f t="shared" si="79"/>
        <v>OR</v>
      </c>
    </row>
    <row r="5241" spans="1:2" x14ac:dyDescent="0.3">
      <c r="A5241" s="63" t="str">
        <f>'Instructions - READ FIRST'!$C$3&amp;","&amp;'Instructions - READ FIRST'!$C$4&amp;","&amp;'STLD PolicyCert Admin (STLDPOL)'!A41&amp;","&amp;'STLD PolicyCert Admin (STLDPOL)'!$B$1&amp;","&amp;'STLD PolicyCert Admin (STLDPOL)'!CN$2&amp;","&amp;'STLD PolicyCert Admin (STLDPOL)'!CN41&amp;","&amp;'STLD PolicyCert Admin (STLDPOL)'!CO41&amp;","&amp;'STLD PolicyCert Admin (STLDPOL)'!CP41&amp;","&amp;'STLD PolicyCert Admin (STLDPOL)'!CQ41&amp;","&amp;'STLD PolicyCert Admin (STLDPOL)'!CR41&amp;","&amp;'STLD PolicyCert Admin (STLDPOL)'!CS41&amp;","&amp;'STLD PolicyCert Admin (STLDPOL)'!CT41&amp;","&amp;'STLD PolicyCert Admin (STLDPOL)'!CU41&amp;","&amp;'STLD PolicyCert Admin (STLDPOL)'!CV41</f>
        <v>2025,12345,OR,STLDPOL,56,,,,,,,,,</v>
      </c>
      <c r="B5241" s="63" t="str">
        <f t="shared" si="79"/>
        <v>OR</v>
      </c>
    </row>
    <row r="5242" spans="1:2" x14ac:dyDescent="0.3">
      <c r="A5242" s="63" t="str">
        <f>'Instructions - READ FIRST'!$C$3&amp;","&amp;'Instructions - READ FIRST'!$C$4&amp;","&amp;'STLD PolicyCert Admin (STLDPOL)'!A41&amp;","&amp;'STLD PolicyCert Admin (STLDPOL)'!$B$1&amp;","&amp;'STLD PolicyCert Admin (STLDPOL)'!CW$2&amp;","&amp;'STLD PolicyCert Admin (STLDPOL)'!CW41&amp;","&amp;'STLD PolicyCert Admin (STLDPOL)'!CX41&amp;","&amp;'STLD PolicyCert Admin (STLDPOL)'!CY41&amp;","&amp;'STLD PolicyCert Admin (STLDPOL)'!CZ41&amp;","&amp;'STLD PolicyCert Admin (STLDPOL)'!DA41&amp;","&amp;'STLD PolicyCert Admin (STLDPOL)'!DB41&amp;","&amp;'STLD PolicyCert Admin (STLDPOL)'!DC41&amp;","&amp;'STLD PolicyCert Admin (STLDPOL)'!DD41&amp;","&amp;'STLD PolicyCert Admin (STLDPOL)'!DE41</f>
        <v>2025,12345,OR,STLDPOL,57,,,,,,,,,</v>
      </c>
      <c r="B5242" s="63" t="str">
        <f t="shared" si="79"/>
        <v>OR</v>
      </c>
    </row>
    <row r="5243" spans="1:2" x14ac:dyDescent="0.3">
      <c r="A5243" s="63" t="str">
        <f>'Instructions - READ FIRST'!$C$3&amp;","&amp;'Instructions - READ FIRST'!$C$4&amp;","&amp;'STLD PolicyCert Admin (STLDPOL)'!A41&amp;","&amp;'STLD PolicyCert Admin (STLDPOL)'!$B$1&amp;","&amp;'STLD PolicyCert Admin (STLDPOL)'!DF$2&amp;","&amp;'STLD PolicyCert Admin (STLDPOL)'!DF41&amp;","&amp;'STLD PolicyCert Admin (STLDPOL)'!DG41&amp;","&amp;'STLD PolicyCert Admin (STLDPOL)'!DH41&amp;","&amp;'STLD PolicyCert Admin (STLDPOL)'!DI41&amp;","&amp;'STLD PolicyCert Admin (STLDPOL)'!DJ41&amp;","&amp;'STLD PolicyCert Admin (STLDPOL)'!DK41&amp;","&amp;'STLD PolicyCert Admin (STLDPOL)'!DL41&amp;","&amp;'STLD PolicyCert Admin (STLDPOL)'!DM41&amp;","&amp;'STLD PolicyCert Admin (STLDPOL)'!DN41</f>
        <v>2025,12345,OR,STLDPOL,58,,,,,,,,,</v>
      </c>
      <c r="B5243" s="63" t="str">
        <f t="shared" si="79"/>
        <v>OR</v>
      </c>
    </row>
    <row r="5244" spans="1:2" x14ac:dyDescent="0.3">
      <c r="A5244" s="63" t="str">
        <f>'Instructions - READ FIRST'!$C$3&amp;","&amp;'Instructions - READ FIRST'!$C$4&amp;","&amp;'STLD PolicyCert Admin (STLDPOL)'!A41&amp;","&amp;'STLD PolicyCert Admin (STLDPOL)'!$B$1&amp;","&amp;'STLD PolicyCert Admin (STLDPOL)'!DO$2&amp;","&amp;'STLD PolicyCert Admin (STLDPOL)'!DO41&amp;","&amp;'STLD PolicyCert Admin (STLDPOL)'!DP41&amp;","&amp;'STLD PolicyCert Admin (STLDPOL)'!DQ41&amp;","&amp;'STLD PolicyCert Admin (STLDPOL)'!DR41&amp;","&amp;'STLD PolicyCert Admin (STLDPOL)'!DS41&amp;","&amp;'STLD PolicyCert Admin (STLDPOL)'!DT41&amp;","&amp;'STLD PolicyCert Admin (STLDPOL)'!DU41&amp;","&amp;'STLD PolicyCert Admin (STLDPOL)'!DV41&amp;","&amp;'STLD PolicyCert Admin (STLDPOL)'!DW41</f>
        <v>2025,12345,OR,STLDPOL,59,,,,,,,,,</v>
      </c>
      <c r="B5244" s="63" t="str">
        <f t="shared" si="79"/>
        <v>OR</v>
      </c>
    </row>
    <row r="5245" spans="1:2" x14ac:dyDescent="0.3">
      <c r="A5245" s="63" t="str">
        <f>'Instructions - READ FIRST'!$C$3&amp;","&amp;'Instructions - READ FIRST'!$C$4&amp;","&amp;'STLD PolicyCert Admin (STLDPOL)'!A41&amp;","&amp;'STLD PolicyCert Admin (STLDPOL)'!$B$1&amp;","&amp;'STLD PolicyCert Admin (STLDPOL)'!DX$2&amp;","&amp;'STLD PolicyCert Admin (STLDPOL)'!DX41&amp;","&amp;'STLD PolicyCert Admin (STLDPOL)'!DY41&amp;","&amp;'STLD PolicyCert Admin (STLDPOL)'!DZ41&amp;","&amp;'STLD PolicyCert Admin (STLDPOL)'!EA41&amp;","&amp;'STLD PolicyCert Admin (STLDPOL)'!EB41&amp;","&amp;'STLD PolicyCert Admin (STLDPOL)'!EC41&amp;","&amp;'STLD PolicyCert Admin (STLDPOL)'!ED41&amp;","&amp;'STLD PolicyCert Admin (STLDPOL)'!EE41&amp;","&amp;'STLD PolicyCert Admin (STLDPOL)'!EF41</f>
        <v>2025,12345,OR,STLDPOL,60,,,,,,,,,</v>
      </c>
      <c r="B5245" s="63" t="str">
        <f t="shared" si="79"/>
        <v>OR</v>
      </c>
    </row>
    <row r="5246" spans="1:2" x14ac:dyDescent="0.3">
      <c r="A5246" s="63" t="str">
        <f>'Instructions - READ FIRST'!$C$3&amp;","&amp;'Instructions - READ FIRST'!$C$4&amp;","&amp;'STLD PolicyCert Admin (STLDPOL)'!A41&amp;","&amp;'STLD PolicyCert Admin (STLDPOL)'!$B$1&amp;","&amp;'STLD PolicyCert Admin (STLDPOL)'!EG$2&amp;","&amp;'STLD PolicyCert Admin (STLDPOL)'!EG41&amp;","&amp;'STLD PolicyCert Admin (STLDPOL)'!EH41&amp;","&amp;'STLD PolicyCert Admin (STLDPOL)'!EI41&amp;","&amp;'STLD PolicyCert Admin (STLDPOL)'!EJ41&amp;","&amp;'STLD PolicyCert Admin (STLDPOL)'!EK41&amp;","&amp;'STLD PolicyCert Admin (STLDPOL)'!EL41&amp;","&amp;'STLD PolicyCert Admin (STLDPOL)'!EM41&amp;","&amp;'STLD PolicyCert Admin (STLDPOL)'!EN41&amp;","&amp;'STLD PolicyCert Admin (STLDPOL)'!EO41</f>
        <v>2025,12345,OR,STLDPOL,61,,,,,,,,,</v>
      </c>
      <c r="B5246" s="63" t="str">
        <f t="shared" si="79"/>
        <v>OR</v>
      </c>
    </row>
    <row r="5247" spans="1:2" x14ac:dyDescent="0.3">
      <c r="A5247" s="63" t="str">
        <f>'Instructions - READ FIRST'!$C$3&amp;","&amp;'Instructions - READ FIRST'!$C$4&amp;","&amp;'STLD PolicyCert Admin (STLDPOL)'!A41&amp;","&amp;'STLD PolicyCert Admin (STLDPOL)'!$B$1&amp;","&amp;'STLD PolicyCert Admin (STLDPOL)'!EP$2&amp;","&amp;'STLD PolicyCert Admin (STLDPOL)'!EP41&amp;","&amp;'STLD PolicyCert Admin (STLDPOL)'!EQ41&amp;","&amp;'STLD PolicyCert Admin (STLDPOL)'!ER41&amp;","&amp;'STLD PolicyCert Admin (STLDPOL)'!ES41&amp;","&amp;'STLD PolicyCert Admin (STLDPOL)'!ET41&amp;","&amp;'STLD PolicyCert Admin (STLDPOL)'!EU41&amp;","&amp;'STLD PolicyCert Admin (STLDPOL)'!EV41&amp;","&amp;'STLD PolicyCert Admin (STLDPOL)'!EW41&amp;","&amp;'STLD PolicyCert Admin (STLDPOL)'!EX41</f>
        <v>2025,12345,OR,STLDPOL,62,,,,,,,,,</v>
      </c>
      <c r="B5247" s="63" t="str">
        <f t="shared" si="79"/>
        <v>OR</v>
      </c>
    </row>
    <row r="5248" spans="1:2" x14ac:dyDescent="0.3">
      <c r="A5248" s="63" t="str">
        <f>'Instructions - READ FIRST'!$C$3&amp;","&amp;'Instructions - READ FIRST'!$C$4&amp;","&amp;'STLD PolicyCert Admin (STLDPOL)'!A41&amp;","&amp;'STLD PolicyCert Admin (STLDPOL)'!$B$1&amp;","&amp;'STLD PolicyCert Admin (STLDPOL)'!EY$2&amp;","&amp;'STLD PolicyCert Admin (STLDPOL)'!EY41&amp;","&amp;'STLD PolicyCert Admin (STLDPOL)'!EZ41&amp;","&amp;'STLD PolicyCert Admin (STLDPOL)'!FA41&amp;","&amp;'STLD PolicyCert Admin (STLDPOL)'!FB41&amp;","&amp;'STLD PolicyCert Admin (STLDPOL)'!FC41&amp;","&amp;'STLD PolicyCert Admin (STLDPOL)'!FD41&amp;","&amp;'STLD PolicyCert Admin (STLDPOL)'!FE41&amp;","&amp;'STLD PolicyCert Admin (STLDPOL)'!FF41&amp;","&amp;'STLD PolicyCert Admin (STLDPOL)'!FG41</f>
        <v>2025,12345,OR,STLDPOL,63,,,,,,,,,</v>
      </c>
      <c r="B5248" s="63" t="str">
        <f t="shared" si="79"/>
        <v>OR</v>
      </c>
    </row>
    <row r="5249" spans="1:2" x14ac:dyDescent="0.3">
      <c r="A5249" s="63" t="str">
        <f>'Instructions - READ FIRST'!$C$3&amp;","&amp;'Instructions - READ FIRST'!$C$4&amp;","&amp;'STLD PolicyCert Admin (STLDPOL)'!A41&amp;","&amp;'STLD PolicyCert Admin (STLDPOL)'!$B$1&amp;","&amp;'STLD PolicyCert Admin (STLDPOL)'!FH$2&amp;","&amp;'STLD PolicyCert Admin (STLDPOL)'!FH41&amp;","&amp;'STLD PolicyCert Admin (STLDPOL)'!FI41&amp;","&amp;'STLD PolicyCert Admin (STLDPOL)'!FJ41&amp;","&amp;'STLD PolicyCert Admin (STLDPOL)'!FK41&amp;","&amp;'STLD PolicyCert Admin (STLDPOL)'!FL41&amp;","&amp;'STLD PolicyCert Admin (STLDPOL)'!FM41&amp;","&amp;'STLD PolicyCert Admin (STLDPOL)'!FN41&amp;","&amp;'STLD PolicyCert Admin (STLDPOL)'!FO41&amp;","&amp;'STLD PolicyCert Admin (STLDPOL)'!FP41</f>
        <v>2025,12345,OR,STLDPOL,64,,,,,,,,,</v>
      </c>
      <c r="B5249" s="63" t="str">
        <f t="shared" si="79"/>
        <v>OR</v>
      </c>
    </row>
    <row r="5250" spans="1:2" x14ac:dyDescent="0.3">
      <c r="A5250" s="63" t="str">
        <f>'Instructions - READ FIRST'!$C$3&amp;","&amp;'Instructions - READ FIRST'!$C$4&amp;","&amp;'STLD PolicyCert Admin (STLDPOL)'!A41&amp;","&amp;'STLD PolicyCert Admin (STLDPOL)'!$B$1&amp;","&amp;'STLD PolicyCert Admin (STLDPOL)'!FQ$2&amp;","&amp;'STLD PolicyCert Admin (STLDPOL)'!FQ41&amp;","&amp;'STLD PolicyCert Admin (STLDPOL)'!FR41&amp;","&amp;'STLD PolicyCert Admin (STLDPOL)'!FS41&amp;","&amp;'STLD PolicyCert Admin (STLDPOL)'!FT41&amp;","&amp;'STLD PolicyCert Admin (STLDPOL)'!FU41&amp;","&amp;'STLD PolicyCert Admin (STLDPOL)'!FV41&amp;","&amp;'STLD PolicyCert Admin (STLDPOL)'!FW41&amp;","&amp;'STLD PolicyCert Admin (STLDPOL)'!FX41&amp;","&amp;'STLD PolicyCert Admin (STLDPOL)'!FY41</f>
        <v>2025,12345,OR,STLDPOL,65,,,,,,,,,</v>
      </c>
      <c r="B5250" s="63" t="str">
        <f t="shared" si="79"/>
        <v>OR</v>
      </c>
    </row>
    <row r="5251" spans="1:2" x14ac:dyDescent="0.3">
      <c r="A5251" s="63" t="str">
        <f>'Instructions - READ FIRST'!$C$3&amp;","&amp;'Instructions - READ FIRST'!$C$4&amp;","&amp;'STLD PolicyCert Admin (STLDPOL)'!A41&amp;","&amp;'STLD PolicyCert Admin (STLDPOL)'!$B$1&amp;","&amp;'STLD PolicyCert Admin (STLDPOL)'!FZ$2&amp;","&amp;'STLD PolicyCert Admin (STLDPOL)'!FZ41&amp;","&amp;'STLD PolicyCert Admin (STLDPOL)'!GA41&amp;","&amp;'STLD PolicyCert Admin (STLDPOL)'!GB41&amp;","&amp;'STLD PolicyCert Admin (STLDPOL)'!GC41&amp;","&amp;'STLD PolicyCert Admin (STLDPOL)'!GD41&amp;","&amp;'STLD PolicyCert Admin (STLDPOL)'!GE41&amp;","&amp;'STLD PolicyCert Admin (STLDPOL)'!GF41&amp;","&amp;'STLD PolicyCert Admin (STLDPOL)'!GG41&amp;","&amp;'STLD PolicyCert Admin (STLDPOL)'!GH41</f>
        <v>2025,12345,OR,STLDPOL,66,,,,,,,,,</v>
      </c>
      <c r="B5251" s="63" t="str">
        <f t="shared" si="79"/>
        <v>OR</v>
      </c>
    </row>
    <row r="5252" spans="1:2" x14ac:dyDescent="0.3">
      <c r="A5252" s="63" t="str">
        <f>'Instructions - READ FIRST'!$C$3&amp;","&amp;'Instructions - READ FIRST'!$C$4&amp;","&amp;'STLD PolicyCert Admin (STLDPOL)'!A41&amp;","&amp;'STLD PolicyCert Admin (STLDPOL)'!$B$1&amp;","&amp;'STLD PolicyCert Admin (STLDPOL)'!GI$2&amp;","&amp;'STLD PolicyCert Admin (STLDPOL)'!GI41&amp;","&amp;'STLD PolicyCert Admin (STLDPOL)'!GJ41&amp;","&amp;'STLD PolicyCert Admin (STLDPOL)'!GK41&amp;","&amp;'STLD PolicyCert Admin (STLDPOL)'!GL41&amp;","&amp;'STLD PolicyCert Admin (STLDPOL)'!GM41&amp;","&amp;'STLD PolicyCert Admin (STLDPOL)'!GN41&amp;","&amp;'STLD PolicyCert Admin (STLDPOL)'!GO41&amp;","&amp;'STLD PolicyCert Admin (STLDPOL)'!GP41&amp;","&amp;'STLD PolicyCert Admin (STLDPOL)'!GQ41</f>
        <v>2025,12345,OR,STLDPOL,67,,,,,,,,,</v>
      </c>
      <c r="B5252" s="63" t="str">
        <f t="shared" si="79"/>
        <v>OR</v>
      </c>
    </row>
    <row r="5253" spans="1:2" x14ac:dyDescent="0.3">
      <c r="A5253" s="63" t="str">
        <f>'Instructions - READ FIRST'!$C$3&amp;","&amp;'Instructions - READ FIRST'!$C$4&amp;","&amp;'STLD PolicyCert Admin (STLDPOL)'!A41&amp;","&amp;'STLD PolicyCert Admin (STLDPOL)'!$B$1&amp;","&amp;'STLD PolicyCert Admin (STLDPOL)'!GR$2&amp;","&amp;'STLD PolicyCert Admin (STLDPOL)'!GR41&amp;","&amp;'STLD PolicyCert Admin (STLDPOL)'!GS41&amp;","&amp;'STLD PolicyCert Admin (STLDPOL)'!GT41&amp;","&amp;'STLD PolicyCert Admin (STLDPOL)'!GU41&amp;","&amp;'STLD PolicyCert Admin (STLDPOL)'!GV41&amp;","&amp;'STLD PolicyCert Admin (STLDPOL)'!GW41&amp;","&amp;'STLD PolicyCert Admin (STLDPOL)'!GX41&amp;","&amp;'STLD PolicyCert Admin (STLDPOL)'!GY41&amp;","&amp;'STLD PolicyCert Admin (STLDPOL)'!GZ41</f>
        <v>2025,12345,OR,STLDPOL,68,,,,,,,,,</v>
      </c>
      <c r="B5253" s="63" t="str">
        <f t="shared" si="79"/>
        <v>OR</v>
      </c>
    </row>
    <row r="5254" spans="1:2" x14ac:dyDescent="0.3">
      <c r="A5254" s="63" t="str">
        <f>'Instructions - READ FIRST'!$C$3&amp;","&amp;'Instructions - READ FIRST'!$C$4&amp;","&amp;'STLD PolicyCert Admin (STLDPOL)'!A41&amp;","&amp;'STLD PolicyCert Admin (STLDPOL)'!$B$1&amp;","&amp;'STLD PolicyCert Admin (STLDPOL)'!HA$2&amp;","&amp;'STLD PolicyCert Admin (STLDPOL)'!HA41&amp;","&amp;'STLD PolicyCert Admin (STLDPOL)'!HB41&amp;","&amp;'STLD PolicyCert Admin (STLDPOL)'!HC41&amp;","&amp;'STLD PolicyCert Admin (STLDPOL)'!HD41&amp;","&amp;'STLD PolicyCert Admin (STLDPOL)'!HE41&amp;","&amp;'STLD PolicyCert Admin (STLDPOL)'!HF41&amp;","&amp;'STLD PolicyCert Admin (STLDPOL)'!HG41&amp;","&amp;'STLD PolicyCert Admin (STLDPOL)'!HH41&amp;","&amp;'STLD PolicyCert Admin (STLDPOL)'!HI41</f>
        <v>2025,12345,OR,STLDPOL,69,,,,,,,,,</v>
      </c>
      <c r="B5254" s="63" t="str">
        <f t="shared" si="79"/>
        <v>OR</v>
      </c>
    </row>
    <row r="5255" spans="1:2" x14ac:dyDescent="0.3">
      <c r="A5255" s="63" t="str">
        <f>'Instructions - READ FIRST'!$C$3&amp;","&amp;'Instructions - READ FIRST'!$C$4&amp;","&amp;'STLD PolicyCert Admin (STLDPOL)'!A41&amp;","&amp;'STLD PolicyCert Admin (STLDPOL)'!$B$1&amp;","&amp;'STLD PolicyCert Admin (STLDPOL)'!HJ$2&amp;","&amp;'STLD PolicyCert Admin (STLDPOL)'!HJ41&amp;","&amp;'STLD PolicyCert Admin (STLDPOL)'!HK41&amp;","&amp;'STLD PolicyCert Admin (STLDPOL)'!HL41&amp;","&amp;'STLD PolicyCert Admin (STLDPOL)'!HM41&amp;","&amp;'STLD PolicyCert Admin (STLDPOL)'!HN41&amp;","&amp;'STLD PolicyCert Admin (STLDPOL)'!HO41&amp;","&amp;'STLD PolicyCert Admin (STLDPOL)'!HP41&amp;","&amp;'STLD PolicyCert Admin (STLDPOL)'!HQ41&amp;","&amp;'STLD PolicyCert Admin (STLDPOL)'!HR41</f>
        <v>2025,12345,OR,STLDPOL,70,,,,,,,,,</v>
      </c>
      <c r="B5255" s="63" t="str">
        <f t="shared" si="79"/>
        <v>OR</v>
      </c>
    </row>
    <row r="5256" spans="1:2" x14ac:dyDescent="0.3">
      <c r="A5256" s="63" t="str">
        <f>'Instructions - READ FIRST'!$C$3&amp;","&amp;'Instructions - READ FIRST'!$C$4&amp;","&amp;'STLD PolicyCert Admin (STLDPOL)'!A41&amp;","&amp;'STLD PolicyCert Admin (STLDPOL)'!$B$1&amp;","&amp;'STLD PolicyCert Admin (STLDPOL)'!HS$2&amp;","&amp;'STLD PolicyCert Admin (STLDPOL)'!HS41&amp;","&amp;'STLD PolicyCert Admin (STLDPOL)'!HT41&amp;","&amp;'STLD PolicyCert Admin (STLDPOL)'!HU41&amp;","&amp;'STLD PolicyCert Admin (STLDPOL)'!HV41&amp;","&amp;'STLD PolicyCert Admin (STLDPOL)'!HW41&amp;","&amp;'STLD PolicyCert Admin (STLDPOL)'!HX41&amp;","&amp;'STLD PolicyCert Admin (STLDPOL)'!HY41&amp;","&amp;'STLD PolicyCert Admin (STLDPOL)'!HZ41&amp;","&amp;'STLD PolicyCert Admin (STLDPOL)'!IA41</f>
        <v>2025,12345,OR,STLDPOL,71,,,,,,,,,</v>
      </c>
      <c r="B5256" s="63" t="str">
        <f t="shared" si="79"/>
        <v>OR</v>
      </c>
    </row>
    <row r="5257" spans="1:2" x14ac:dyDescent="0.3">
      <c r="A5257" s="63" t="str">
        <f>'Instructions - READ FIRST'!$C$3&amp;","&amp;'Instructions - READ FIRST'!$C$4&amp;","&amp;'STLD PolicyCert Admin (STLDPOL)'!A41&amp;","&amp;'STLD PolicyCert Admin (STLDPOL)'!$B$1&amp;","&amp;'STLD PolicyCert Admin (STLDPOL)'!IB$2&amp;","&amp;'STLD PolicyCert Admin (STLDPOL)'!IB41&amp;","&amp;'STLD PolicyCert Admin (STLDPOL)'!IC41&amp;","&amp;'STLD PolicyCert Admin (STLDPOL)'!ID41&amp;","&amp;'STLD PolicyCert Admin (STLDPOL)'!IE41&amp;","&amp;'STLD PolicyCert Admin (STLDPOL)'!IF41&amp;","&amp;'STLD PolicyCert Admin (STLDPOL)'!IG41&amp;","&amp;'STLD PolicyCert Admin (STLDPOL)'!IH41&amp;","&amp;'STLD PolicyCert Admin (STLDPOL)'!II41&amp;","&amp;'STLD PolicyCert Admin (STLDPOL)'!IJ41</f>
        <v>2025,12345,OR,STLDPOL,72,,,,,,,,,</v>
      </c>
      <c r="B5257" s="63" t="str">
        <f t="shared" si="79"/>
        <v>OR</v>
      </c>
    </row>
    <row r="5258" spans="1:2" x14ac:dyDescent="0.3">
      <c r="A5258" s="63" t="str">
        <f>'Instructions - READ FIRST'!$C$3&amp;","&amp;'Instructions - READ FIRST'!$C$4&amp;","&amp;'STLD PolicyCert Admin (STLDPOL)'!A41&amp;","&amp;'STLD PolicyCert Admin (STLDPOL)'!$B$1&amp;","&amp;'STLD PolicyCert Admin (STLDPOL)'!IK$2&amp;","&amp;'STLD PolicyCert Admin (STLDPOL)'!IK41&amp;","&amp;'STLD PolicyCert Admin (STLDPOL)'!IL41&amp;","&amp;'STLD PolicyCert Admin (STLDPOL)'!IM41&amp;","&amp;'STLD PolicyCert Admin (STLDPOL)'!IN41&amp;","&amp;'STLD PolicyCert Admin (STLDPOL)'!IO41&amp;","&amp;'STLD PolicyCert Admin (STLDPOL)'!IP41&amp;","&amp;'STLD PolicyCert Admin (STLDPOL)'!IQ41&amp;","&amp;'STLD PolicyCert Admin (STLDPOL)'!IR41&amp;","&amp;'STLD PolicyCert Admin (STLDPOL)'!IS41</f>
        <v>2025,12345,OR,STLDPOL,73,,,,,,,,,</v>
      </c>
      <c r="B5258" s="63" t="str">
        <f t="shared" si="79"/>
        <v>OR</v>
      </c>
    </row>
    <row r="5259" spans="1:2" x14ac:dyDescent="0.3">
      <c r="A5259" s="63" t="str">
        <f>'Instructions - READ FIRST'!$C$3&amp;","&amp;'Instructions - READ FIRST'!$C$4&amp;","&amp;'STLD PolicyCert Admin (STLDPOL)'!A41&amp;","&amp;'STLD PolicyCert Admin (STLDPOL)'!$B$1&amp;","&amp;'STLD PolicyCert Admin (STLDPOL)'!IT$2&amp;","&amp;'STLD PolicyCert Admin (STLDPOL)'!IT41&amp;","&amp;'STLD PolicyCert Admin (STLDPOL)'!IU41&amp;","&amp;'STLD PolicyCert Admin (STLDPOL)'!IV41&amp;","&amp;'STLD PolicyCert Admin (STLDPOL)'!IW41&amp;","&amp;'STLD PolicyCert Admin (STLDPOL)'!IX41&amp;","&amp;'STLD PolicyCert Admin (STLDPOL)'!IY41&amp;","&amp;'STLD PolicyCert Admin (STLDPOL)'!IZ41&amp;","&amp;'STLD PolicyCert Admin (STLDPOL)'!JA41&amp;","&amp;'STLD PolicyCert Admin (STLDPOL)'!JB41</f>
        <v>2025,12345,OR,STLDPOL,74,,,,,,,,,</v>
      </c>
      <c r="B5259" s="63" t="str">
        <f t="shared" si="79"/>
        <v>OR</v>
      </c>
    </row>
    <row r="5260" spans="1:2" x14ac:dyDescent="0.3">
      <c r="A5260" s="63" t="str">
        <f>'Instructions - READ FIRST'!$C$3&amp;","&amp;'Instructions - READ FIRST'!$C$4&amp;","&amp;'STLD PolicyCert Admin (STLDPOL)'!A41&amp;","&amp;'STLD PolicyCert Admin (STLDPOL)'!$B$1&amp;","&amp;'STLD PolicyCert Admin (STLDPOL)'!JC$2&amp;","&amp;'STLD PolicyCert Admin (STLDPOL)'!JC41&amp;","&amp;'STLD PolicyCert Admin (STLDPOL)'!JD41&amp;","&amp;'STLD PolicyCert Admin (STLDPOL)'!JE41&amp;","&amp;'STLD PolicyCert Admin (STLDPOL)'!JF41&amp;","&amp;'STLD PolicyCert Admin (STLDPOL)'!JG41&amp;","&amp;'STLD PolicyCert Admin (STLDPOL)'!JH41&amp;","&amp;'STLD PolicyCert Admin (STLDPOL)'!JI41&amp;","&amp;'STLD PolicyCert Admin (STLDPOL)'!JJ41&amp;","&amp;'STLD PolicyCert Admin (STLDPOL)'!JK41</f>
        <v>2025,12345,OR,STLDPOL,75,,,,,,,,,</v>
      </c>
      <c r="B5260" s="63" t="str">
        <f t="shared" si="79"/>
        <v>OR</v>
      </c>
    </row>
    <row r="5261" spans="1:2" x14ac:dyDescent="0.3">
      <c r="A5261" s="63" t="str">
        <f>'Instructions - READ FIRST'!$C$3&amp;","&amp;'Instructions - READ FIRST'!$C$4&amp;","&amp;'STLD PolicyCert Admin (STLDPOL)'!A41&amp;","&amp;'STLD PolicyCert Admin (STLDPOL)'!$B$1&amp;","&amp;'STLD PolicyCert Admin (STLDPOL)'!JL$2&amp;","&amp;'STLD PolicyCert Admin (STLDPOL)'!JL41&amp;","&amp;'STLD PolicyCert Admin (STLDPOL)'!JM41&amp;","&amp;'STLD PolicyCert Admin (STLDPOL)'!JN41&amp;","&amp;'STLD PolicyCert Admin (STLDPOL)'!JO41&amp;","&amp;'STLD PolicyCert Admin (STLDPOL)'!JP41&amp;","&amp;'STLD PolicyCert Admin (STLDPOL)'!JQ41&amp;","&amp;'STLD PolicyCert Admin (STLDPOL)'!JR41&amp;","&amp;'STLD PolicyCert Admin (STLDPOL)'!JS41&amp;","&amp;'STLD PolicyCert Admin (STLDPOL)'!JT41</f>
        <v>2025,12345,OR,STLDPOL,76,,,,,,,,,</v>
      </c>
      <c r="B5261" s="63" t="str">
        <f t="shared" si="79"/>
        <v>OR</v>
      </c>
    </row>
    <row r="5262" spans="1:2" x14ac:dyDescent="0.3">
      <c r="A5262" s="63" t="str">
        <f>'Instructions - READ FIRST'!$C$3&amp;","&amp;'Instructions - READ FIRST'!$C$4&amp;","&amp;'STLD Prior Auth (STLDPA)'!A41&amp;","&amp;'STLD Prior Auth (STLDPA)'!$B$1&amp;","&amp;'STLD Prior Auth (STLDPA)'!B$2&amp;","&amp;'STLD Prior Auth (STLDPA)'!B41&amp;","&amp;'STLD Prior Auth (STLDPA)'!C41&amp;","&amp;'STLD Prior Auth (STLDPA)'!D41&amp;","&amp;'STLD Prior Auth (STLDPA)'!E41&amp;","&amp;'STLD Prior Auth (STLDPA)'!F41&amp;","&amp;'STLD Prior Auth (STLDPA)'!G41&amp;","&amp;'STLD Prior Auth (STLDPA)'!H41&amp;","&amp;'STLD Prior Auth (STLDPA)'!I41&amp;","&amp;'STLD Prior Auth (STLDPA)'!J41</f>
        <v>2025,12345,OR,STLDPA,77,,,,,,,,,</v>
      </c>
      <c r="B5262" s="63" t="str">
        <f t="shared" si="79"/>
        <v>OR</v>
      </c>
    </row>
    <row r="5263" spans="1:2" x14ac:dyDescent="0.3">
      <c r="A5263" s="63" t="str">
        <f>'Instructions - READ FIRST'!$C$3&amp;","&amp;'Instructions - READ FIRST'!$C$4&amp;","&amp;'STLD Prior Auth (STLDPA)'!A41&amp;","&amp;'STLD Prior Auth (STLDPA)'!$B$1&amp;","&amp;'STLD Prior Auth (STLDPA)'!K$2&amp;","&amp;'STLD Prior Auth (STLDPA)'!K41&amp;","&amp;'STLD Prior Auth (STLDPA)'!L41&amp;","&amp;'STLD Prior Auth (STLDPA)'!M41&amp;","&amp;'STLD Prior Auth (STLDPA)'!N41&amp;","&amp;'STLD Prior Auth (STLDPA)'!O41&amp;","&amp;'STLD Prior Auth (STLDPA)'!P41&amp;","&amp;'STLD Prior Auth (STLDPA)'!Q41&amp;","&amp;'STLD Prior Auth (STLDPA)'!R41&amp;","&amp;'STLD Prior Auth (STLDPA)'!S41</f>
        <v>2025,12345,OR,STLDPA,78,,,,,,,,,</v>
      </c>
      <c r="B5263" s="63" t="str">
        <f t="shared" si="79"/>
        <v>OR</v>
      </c>
    </row>
    <row r="5264" spans="1:2" x14ac:dyDescent="0.3">
      <c r="A5264" s="63" t="str">
        <f>'Instructions - READ FIRST'!$C$3&amp;","&amp;'Instructions - READ FIRST'!$C$4&amp;","&amp;'STLD Prior Auth (STLDPA)'!A41&amp;","&amp;'STLD Prior Auth (STLDPA)'!$B$1&amp;","&amp;'STLD Prior Auth (STLDPA)'!T$2&amp;","&amp;'STLD Prior Auth (STLDPA)'!T41&amp;","&amp;'STLD Prior Auth (STLDPA)'!U41&amp;","&amp;'STLD Prior Auth (STLDPA)'!V41&amp;","&amp;'STLD Prior Auth (STLDPA)'!W41&amp;","&amp;'STLD Prior Auth (STLDPA)'!X41&amp;","&amp;'STLD Prior Auth (STLDPA)'!Y41&amp;","&amp;'STLD Prior Auth (STLDPA)'!Z41&amp;","&amp;'STLD Prior Auth (STLDPA)'!AA41&amp;","&amp;'STLD Prior Auth (STLDPA)'!AB41</f>
        <v>2025,12345,OR,STLDPA,79,,,,,,,,,</v>
      </c>
      <c r="B5264" s="63" t="str">
        <f t="shared" si="79"/>
        <v>OR</v>
      </c>
    </row>
    <row r="5265" spans="1:2" x14ac:dyDescent="0.3">
      <c r="A5265" s="63" t="str">
        <f>'Instructions - READ FIRST'!$C$3&amp;","&amp;'Instructions - READ FIRST'!$C$4&amp;","&amp;'STLD Prior Auth (STLDPA)'!A41&amp;","&amp;'STLD Prior Auth (STLDPA)'!$B$1&amp;","&amp;'STLD Prior Auth (STLDPA)'!AC$2&amp;","&amp;'STLD Prior Auth (STLDPA)'!AC41&amp;","&amp;'STLD Prior Auth (STLDPA)'!AD41&amp;","&amp;'STLD Prior Auth (STLDPA)'!AE41&amp;","&amp;'STLD Prior Auth (STLDPA)'!AF41&amp;","&amp;'STLD Prior Auth (STLDPA)'!AG41&amp;","&amp;'STLD Prior Auth (STLDPA)'!AH41&amp;","&amp;'STLD Prior Auth (STLDPA)'!AI41&amp;","&amp;'STLD Prior Auth (STLDPA)'!AJ41&amp;","&amp;'STLD Prior Auth (STLDPA)'!AK41</f>
        <v>2025,12345,OR,STLDPA,80,,,,,,,,,</v>
      </c>
      <c r="B5265" s="63" t="str">
        <f t="shared" si="79"/>
        <v>OR</v>
      </c>
    </row>
    <row r="5266" spans="1:2" x14ac:dyDescent="0.3">
      <c r="A5266" s="63" t="str">
        <f>'Instructions - READ FIRST'!$C$3&amp;","&amp;'Instructions - READ FIRST'!$C$4&amp;","&amp;'STLD Prior Auth (STLDPA)'!A41&amp;","&amp;'STLD Prior Auth (STLDPA)'!$B$1&amp;","&amp;'STLD Prior Auth (STLDPA)'!AL$2&amp;","&amp;'STLD Prior Auth (STLDPA)'!AL41&amp;","&amp;'STLD Prior Auth (STLDPA)'!AM41&amp;","&amp;'STLD Prior Auth (STLDPA)'!AN41&amp;","&amp;'STLD Prior Auth (STLDPA)'!AO41&amp;","&amp;'STLD Prior Auth (STLDPA)'!AP41&amp;","&amp;'STLD Prior Auth (STLDPA)'!AQ41&amp;","&amp;'STLD Prior Auth (STLDPA)'!AR41&amp;","&amp;'STLD Prior Auth (STLDPA)'!AS41&amp;","&amp;'STLD Prior Auth (STLDPA)'!AT41</f>
        <v>2025,12345,OR,STLDPA,81,,,,,,,,,</v>
      </c>
      <c r="B5266" s="63" t="str">
        <f t="shared" si="79"/>
        <v>OR</v>
      </c>
    </row>
    <row r="5267" spans="1:2" x14ac:dyDescent="0.3">
      <c r="A5267" s="63" t="str">
        <f>'Instructions - READ FIRST'!$C$3&amp;","&amp;'Instructions - READ FIRST'!$C$4&amp;","&amp;'STLD Prior Auth (STLDPA)'!A41&amp;","&amp;'STLD Prior Auth (STLDPA)'!$B$1&amp;","&amp;'STLD Prior Auth (STLDPA)'!AU$2&amp;","&amp;'STLD Prior Auth (STLDPA)'!AU41&amp;","&amp;'STLD Prior Auth (STLDPA)'!AV41&amp;","&amp;'STLD Prior Auth (STLDPA)'!AW41&amp;","&amp;'STLD Prior Auth (STLDPA)'!AX41&amp;","&amp;'STLD Prior Auth (STLDPA)'!AY41&amp;","&amp;'STLD Prior Auth (STLDPA)'!AZ41&amp;","&amp;'STLD Prior Auth (STLDPA)'!BA41&amp;","&amp;'STLD Prior Auth (STLDPA)'!BB41&amp;","&amp;'STLD Prior Auth (STLDPA)'!BC41</f>
        <v>2025,12345,OR,STLDPA,82,,,,,,,,,</v>
      </c>
      <c r="B5267" s="63" t="str">
        <f t="shared" ref="B5267:B5330" si="80">MID(A5267, 12, 2)</f>
        <v>OR</v>
      </c>
    </row>
    <row r="5268" spans="1:2" x14ac:dyDescent="0.3">
      <c r="A5268" s="63" t="str">
        <f>'Instructions - READ FIRST'!$C$3&amp;","&amp;'Instructions - READ FIRST'!$C$4&amp;","&amp;'STLD Prior Auth (STLDPA)'!A41&amp;","&amp;'STLD Prior Auth (STLDPA)'!$B$1&amp;","&amp;'STLD Prior Auth (STLDPA)'!BD$2&amp;","&amp;'STLD Prior Auth (STLDPA)'!BD41&amp;","&amp;'STLD Prior Auth (STLDPA)'!BE41&amp;","&amp;'STLD Prior Auth (STLDPA)'!BF41&amp;","&amp;'STLD Prior Auth (STLDPA)'!BG41&amp;","&amp;'STLD Prior Auth (STLDPA)'!BH41&amp;","&amp;'STLD Prior Auth (STLDPA)'!BI41&amp;","&amp;'STLD Prior Auth (STLDPA)'!BJ41&amp;","&amp;'STLD Prior Auth (STLDPA)'!BK41&amp;","&amp;'STLD Prior Auth (STLDPA)'!BL41</f>
        <v>2025,12345,OR,STLDPA,83,,,,,,,,,</v>
      </c>
      <c r="B5268" s="63" t="str">
        <f t="shared" si="80"/>
        <v>OR</v>
      </c>
    </row>
    <row r="5269" spans="1:2" x14ac:dyDescent="0.3">
      <c r="A5269" s="63" t="str">
        <f>'Instructions - READ FIRST'!$C$3&amp;","&amp;'Instructions - READ FIRST'!$C$4&amp;","&amp;'STLD Prior Auth (STLDPA)'!A41&amp;","&amp;'STLD Prior Auth (STLDPA)'!$B$1&amp;","&amp;'STLD Prior Auth (STLDPA)'!BM$2&amp;","&amp;'STLD Prior Auth (STLDPA)'!BM41&amp;","&amp;'STLD Prior Auth (STLDPA)'!BN41&amp;","&amp;'STLD Prior Auth (STLDPA)'!BO41&amp;","&amp;'STLD Prior Auth (STLDPA)'!BP41&amp;","&amp;'STLD Prior Auth (STLDPA)'!BQ41&amp;","&amp;'STLD Prior Auth (STLDPA)'!BR41&amp;","&amp;'STLD Prior Auth (STLDPA)'!BS41&amp;","&amp;'STLD Prior Auth (STLDPA)'!BT41&amp;","&amp;'STLD Prior Auth (STLDPA)'!BU41</f>
        <v>2025,12345,OR,STLDPA,84,,,,,,,,,</v>
      </c>
      <c r="B5269" s="63" t="str">
        <f t="shared" si="80"/>
        <v>OR</v>
      </c>
    </row>
    <row r="5270" spans="1:2" x14ac:dyDescent="0.3">
      <c r="A5270" s="63" t="str">
        <f>'Instructions - READ FIRST'!$C$3&amp;","&amp;'Instructions - READ FIRST'!$C$4&amp;","&amp;'STLD Claims (STLDCLMS)'!A41&amp;","&amp;'STLD Claims (STLDCLMS)'!$B$1&amp;","&amp;'STLD Claims (STLDCLMS)'!B$2&amp;","&amp;'STLD Claims (STLDCLMS)'!B41&amp;","&amp;'STLD Claims (STLDCLMS)'!C41&amp;","&amp;'STLD Claims (STLDCLMS)'!D41&amp;","&amp;'STLD Claims (STLDCLMS)'!E41&amp;","&amp;'STLD Claims (STLDCLMS)'!F41&amp;","&amp;'STLD Claims (STLDCLMS)'!G41&amp;","&amp;'STLD Claims (STLDCLMS)'!H41&amp;","&amp;'STLD Claims (STLDCLMS)'!I41&amp;","&amp;'STLD Claims (STLDCLMS)'!J41</f>
        <v>2025,12345,OR,STLDCLMS,85,,,,,,,,,</v>
      </c>
      <c r="B5270" s="63" t="str">
        <f t="shared" si="80"/>
        <v>OR</v>
      </c>
    </row>
    <row r="5271" spans="1:2" x14ac:dyDescent="0.3">
      <c r="A5271" s="63" t="str">
        <f>'Instructions - READ FIRST'!$C$3&amp;","&amp;'Instructions - READ FIRST'!$C$4&amp;","&amp;'STLD Claims (STLDCLMS)'!A41&amp;","&amp;'STLD Claims (STLDCLMS)'!$B$1&amp;","&amp;'STLD Claims (STLDCLMS)'!K$2&amp;","&amp;'STLD Claims (STLDCLMS)'!K41&amp;","&amp;'STLD Claims (STLDCLMS)'!L41&amp;","&amp;'STLD Claims (STLDCLMS)'!M41&amp;","&amp;'STLD Claims (STLDCLMS)'!N41&amp;","&amp;'STLD Claims (STLDCLMS)'!O41&amp;","&amp;'STLD Claims (STLDCLMS)'!P41&amp;","&amp;'STLD Claims (STLDCLMS)'!Q41&amp;","&amp;'STLD Claims (STLDCLMS)'!R41&amp;","&amp;'STLD Claims (STLDCLMS)'!S41</f>
        <v>2025,12345,OR,STLDCLMS,86,,,,,,,,,</v>
      </c>
      <c r="B5271" s="63" t="str">
        <f t="shared" si="80"/>
        <v>OR</v>
      </c>
    </row>
    <row r="5272" spans="1:2" x14ac:dyDescent="0.3">
      <c r="A5272" s="63" t="str">
        <f>'Instructions - READ FIRST'!$C$3&amp;","&amp;'Instructions - READ FIRST'!$C$4&amp;","&amp;'STLD Claims (STLDCLMS)'!A41&amp;","&amp;'STLD Claims (STLDCLMS)'!$B$1&amp;","&amp;'STLD Claims (STLDCLMS)'!T$2&amp;","&amp;'STLD Claims (STLDCLMS)'!T41&amp;","&amp;'STLD Claims (STLDCLMS)'!U41&amp;","&amp;'STLD Claims (STLDCLMS)'!V41&amp;","&amp;'STLD Claims (STLDCLMS)'!W41&amp;","&amp;'STLD Claims (STLDCLMS)'!X41&amp;","&amp;'STLD Claims (STLDCLMS)'!Y41&amp;","&amp;'STLD Claims (STLDCLMS)'!Z41&amp;","&amp;'STLD Claims (STLDCLMS)'!AA41&amp;","&amp;'STLD Claims (STLDCLMS)'!AB41</f>
        <v>2025,12345,OR,STLDCLMS,87,,,,,,,,,</v>
      </c>
      <c r="B5272" s="63" t="str">
        <f t="shared" si="80"/>
        <v>OR</v>
      </c>
    </row>
    <row r="5273" spans="1:2" x14ac:dyDescent="0.3">
      <c r="A5273" s="63" t="str">
        <f>'Instructions - READ FIRST'!$C$3&amp;","&amp;'Instructions - READ FIRST'!$C$4&amp;","&amp;'STLD Claims (STLDCLMS)'!A41&amp;","&amp;'STLD Claims (STLDCLMS)'!$B$1&amp;","&amp;'STLD Claims (STLDCLMS)'!AC$2&amp;","&amp;'STLD Claims (STLDCLMS)'!AC41&amp;","&amp;'STLD Claims (STLDCLMS)'!AD41&amp;","&amp;'STLD Claims (STLDCLMS)'!AE41&amp;","&amp;'STLD Claims (STLDCLMS)'!AF41&amp;","&amp;'STLD Claims (STLDCLMS)'!AG41&amp;","&amp;'STLD Claims (STLDCLMS)'!AH41&amp;","&amp;'STLD Claims (STLDCLMS)'!AI41&amp;","&amp;'STLD Claims (STLDCLMS)'!AJ41&amp;","&amp;'STLD Claims (STLDCLMS)'!AK41</f>
        <v>2025,12345,OR,STLDCLMS,88,,,,,,,,,</v>
      </c>
      <c r="B5273" s="63" t="str">
        <f t="shared" si="80"/>
        <v>OR</v>
      </c>
    </row>
    <row r="5274" spans="1:2" x14ac:dyDescent="0.3">
      <c r="A5274" s="63" t="str">
        <f>'Instructions - READ FIRST'!$C$3&amp;","&amp;'Instructions - READ FIRST'!$C$4&amp;","&amp;'STLD Claims (STLDCLMS)'!A41&amp;","&amp;'STLD Claims (STLDCLMS)'!$B$1&amp;","&amp;'STLD Claims (STLDCLMS)'!AL$2&amp;","&amp;'STLD Claims (STLDCLMS)'!AL41&amp;","&amp;'STLD Claims (STLDCLMS)'!AM41&amp;","&amp;'STLD Claims (STLDCLMS)'!AN41&amp;","&amp;'STLD Claims (STLDCLMS)'!AO41&amp;","&amp;'STLD Claims (STLDCLMS)'!AP41&amp;","&amp;'STLD Claims (STLDCLMS)'!AQ41&amp;","&amp;'STLD Claims (STLDCLMS)'!AR41&amp;","&amp;'STLD Claims (STLDCLMS)'!AS41&amp;","&amp;'STLD Claims (STLDCLMS)'!AT41</f>
        <v>2025,12345,OR,STLDCLMS,89,,,,,,,,,</v>
      </c>
      <c r="B5274" s="63" t="str">
        <f t="shared" si="80"/>
        <v>OR</v>
      </c>
    </row>
    <row r="5275" spans="1:2" x14ac:dyDescent="0.3">
      <c r="A5275" s="63" t="str">
        <f>'Instructions - READ FIRST'!$C$3&amp;","&amp;'Instructions - READ FIRST'!$C$4&amp;","&amp;'STLD Claims (STLDCLMS)'!A41&amp;","&amp;'STLD Claims (STLDCLMS)'!$B$1&amp;","&amp;'STLD Claims (STLDCLMS)'!AU$2&amp;","&amp;'STLD Claims (STLDCLMS)'!AU41&amp;","&amp;'STLD Claims (STLDCLMS)'!AV41&amp;","&amp;'STLD Claims (STLDCLMS)'!AW41&amp;","&amp;'STLD Claims (STLDCLMS)'!AX41&amp;","&amp;'STLD Claims (STLDCLMS)'!AY41&amp;","&amp;'STLD Claims (STLDCLMS)'!AZ41&amp;","&amp;'STLD Claims (STLDCLMS)'!BA41&amp;","&amp;'STLD Claims (STLDCLMS)'!BB41&amp;","&amp;'STLD Claims (STLDCLMS)'!BC41</f>
        <v>2025,12345,OR,STLDCLMS,90,,,,,,,,,</v>
      </c>
      <c r="B5275" s="63" t="str">
        <f t="shared" si="80"/>
        <v>OR</v>
      </c>
    </row>
    <row r="5276" spans="1:2" x14ac:dyDescent="0.3">
      <c r="A5276" s="63" t="str">
        <f>'Instructions - READ FIRST'!$C$3&amp;","&amp;'Instructions - READ FIRST'!$C$4&amp;","&amp;'STLD Claims (STLDCLMS)'!A41&amp;","&amp;'STLD Claims (STLDCLMS)'!$B$1&amp;","&amp;'STLD Claims (STLDCLMS)'!BD$2&amp;","&amp;'STLD Claims (STLDCLMS)'!BD41&amp;","&amp;'STLD Claims (STLDCLMS)'!BE41&amp;","&amp;'STLD Claims (STLDCLMS)'!BF41&amp;","&amp;'STLD Claims (STLDCLMS)'!BG41&amp;","&amp;'STLD Claims (STLDCLMS)'!BH41&amp;","&amp;'STLD Claims (STLDCLMS)'!BI41&amp;","&amp;'STLD Claims (STLDCLMS)'!BJ41&amp;","&amp;'STLD Claims (STLDCLMS)'!BK41&amp;","&amp;'STLD Claims (STLDCLMS)'!BL41</f>
        <v>2025,12345,OR,STLDCLMS,91,,,,,,,,,</v>
      </c>
      <c r="B5276" s="63" t="str">
        <f t="shared" si="80"/>
        <v>OR</v>
      </c>
    </row>
    <row r="5277" spans="1:2" x14ac:dyDescent="0.3">
      <c r="A5277" s="63" t="str">
        <f>'Instructions - READ FIRST'!$C$3&amp;","&amp;'Instructions - READ FIRST'!$C$4&amp;","&amp;'STLD Claims (STLDCLMS)'!A41&amp;","&amp;'STLD Claims (STLDCLMS)'!$B$1&amp;","&amp;'STLD Claims (STLDCLMS)'!BM$2&amp;","&amp;'STLD Claims (STLDCLMS)'!BM41&amp;","&amp;'STLD Claims (STLDCLMS)'!BN41&amp;","&amp;'STLD Claims (STLDCLMS)'!BO41&amp;","&amp;'STLD Claims (STLDCLMS)'!BP41&amp;","&amp;'STLD Claims (STLDCLMS)'!BQ41&amp;","&amp;'STLD Claims (STLDCLMS)'!BR41&amp;","&amp;'STLD Claims (STLDCLMS)'!BS41&amp;","&amp;'STLD Claims (STLDCLMS)'!BT41&amp;","&amp;'STLD Claims (STLDCLMS)'!BU41</f>
        <v>2025,12345,OR,STLDCLMS,92,,,,,,,,,</v>
      </c>
      <c r="B5277" s="63" t="str">
        <f t="shared" si="80"/>
        <v>OR</v>
      </c>
    </row>
    <row r="5278" spans="1:2" x14ac:dyDescent="0.3">
      <c r="A5278" s="63" t="str">
        <f>'Instructions - READ FIRST'!$C$3&amp;","&amp;'Instructions - READ FIRST'!$C$4&amp;","&amp;'STLD Claims (STLDCLMS)'!A41&amp;","&amp;'STLD Claims (STLDCLMS)'!$B$1&amp;","&amp;'STLD Claims (STLDCLMS)'!BV$2&amp;","&amp;'STLD Claims (STLDCLMS)'!BV41&amp;","&amp;'STLD Claims (STLDCLMS)'!BW41&amp;","&amp;'STLD Claims (STLDCLMS)'!BX41&amp;","&amp;'STLD Claims (STLDCLMS)'!BY41&amp;","&amp;'STLD Claims (STLDCLMS)'!BZ41&amp;","&amp;'STLD Claims (STLDCLMS)'!CA41&amp;","&amp;'STLD Claims (STLDCLMS)'!CB41&amp;","&amp;'STLD Claims (STLDCLMS)'!CC41&amp;","&amp;'STLD Claims (STLDCLMS)'!CD41</f>
        <v>2025,12345,OR,STLDCLMS,93,,,,,,,,,</v>
      </c>
      <c r="B5278" s="63" t="str">
        <f t="shared" si="80"/>
        <v>OR</v>
      </c>
    </row>
    <row r="5279" spans="1:2" x14ac:dyDescent="0.3">
      <c r="A5279" s="63" t="str">
        <f>'Instructions - READ FIRST'!$C$3&amp;","&amp;'Instructions - READ FIRST'!$C$4&amp;","&amp;'STLD Claims (STLDCLMS)'!A41&amp;","&amp;'STLD Claims (STLDCLMS)'!$B$1&amp;","&amp;'STLD Claims (STLDCLMS)'!CE$2&amp;","&amp;'STLD Claims (STLDCLMS)'!CE41&amp;","&amp;'STLD Claims (STLDCLMS)'!CF41&amp;","&amp;'STLD Claims (STLDCLMS)'!CG41&amp;","&amp;'STLD Claims (STLDCLMS)'!CH41&amp;","&amp;'STLD Claims (STLDCLMS)'!CI41&amp;","&amp;'STLD Claims (STLDCLMS)'!CJ41&amp;","&amp;'STLD Claims (STLDCLMS)'!CK41&amp;","&amp;'STLD Claims (STLDCLMS)'!CL41&amp;","&amp;'STLD Claims (STLDCLMS)'!CM41</f>
        <v>2025,12345,OR,STLDCLMS,94,,,,,,,,,</v>
      </c>
      <c r="B5279" s="63" t="str">
        <f t="shared" si="80"/>
        <v>OR</v>
      </c>
    </row>
    <row r="5280" spans="1:2" x14ac:dyDescent="0.3">
      <c r="A5280" s="63" t="str">
        <f>'Instructions - READ FIRST'!$C$3&amp;","&amp;'Instructions - READ FIRST'!$C$4&amp;","&amp;'STLD Claims (STLDCLMS)'!A41&amp;","&amp;'STLD Claims (STLDCLMS)'!$B$1&amp;","&amp;'STLD Claims (STLDCLMS)'!CN$2&amp;","&amp;'STLD Claims (STLDCLMS)'!CN41&amp;","&amp;'STLD Claims (STLDCLMS)'!CO41&amp;","&amp;'STLD Claims (STLDCLMS)'!CP41&amp;","&amp;'STLD Claims (STLDCLMS)'!CQ41&amp;","&amp;'STLD Claims (STLDCLMS)'!CR41&amp;","&amp;'STLD Claims (STLDCLMS)'!CS41&amp;","&amp;'STLD Claims (STLDCLMS)'!CT41&amp;","&amp;'STLD Claims (STLDCLMS)'!CU41&amp;","&amp;'STLD Claims (STLDCLMS)'!CV41</f>
        <v>2025,12345,OR,STLDCLMS,95,,,,,,,,,</v>
      </c>
      <c r="B5280" s="63" t="str">
        <f t="shared" si="80"/>
        <v>OR</v>
      </c>
    </row>
    <row r="5281" spans="1:2" x14ac:dyDescent="0.3">
      <c r="A5281" s="63" t="str">
        <f>'Instructions - READ FIRST'!$C$3&amp;","&amp;'Instructions - READ FIRST'!$C$4&amp;","&amp;'STLD Claims (STLDCLMS)'!A41&amp;","&amp;'STLD Claims (STLDCLMS)'!$B$1&amp;","&amp;'STLD Claims (STLDCLMS)'!CW$2&amp;","&amp;'STLD Claims (STLDCLMS)'!CW41&amp;","&amp;'STLD Claims (STLDCLMS)'!CX41&amp;","&amp;'STLD Claims (STLDCLMS)'!CY41&amp;","&amp;'STLD Claims (STLDCLMS)'!CZ41&amp;","&amp;'STLD Claims (STLDCLMS)'!DA41&amp;","&amp;'STLD Claims (STLDCLMS)'!DB41&amp;","&amp;'STLD Claims (STLDCLMS)'!DC41&amp;","&amp;'STLD Claims (STLDCLMS)'!DD41&amp;","&amp;'STLD Claims (STLDCLMS)'!DE41</f>
        <v>2025,12345,OR,STLDCLMS,96,,,,,,,,,</v>
      </c>
      <c r="B5281" s="63" t="str">
        <f t="shared" si="80"/>
        <v>OR</v>
      </c>
    </row>
    <row r="5282" spans="1:2" x14ac:dyDescent="0.3">
      <c r="A5282" s="63" t="str">
        <f>'Instructions - READ FIRST'!$C$3&amp;","&amp;'Instructions - READ FIRST'!$C$4&amp;","&amp;'STLD Claims (STLDCLMS)'!A41&amp;","&amp;'STLD Claims (STLDCLMS)'!$B$1&amp;","&amp;'STLD Claims (STLDCLMS)'!DF$2&amp;","&amp;'STLD Claims (STLDCLMS)'!DF41&amp;","&amp;'STLD Claims (STLDCLMS)'!DG41&amp;","&amp;'STLD Claims (STLDCLMS)'!DH41&amp;","&amp;'STLD Claims (STLDCLMS)'!DI41&amp;","&amp;'STLD Claims (STLDCLMS)'!DJ41&amp;","&amp;'STLD Claims (STLDCLMS)'!DK41&amp;","&amp;'STLD Claims (STLDCLMS)'!DL41&amp;","&amp;'STLD Claims (STLDCLMS)'!DM41&amp;","&amp;'STLD Claims (STLDCLMS)'!DN41</f>
        <v>2025,12345,OR,STLDCLMS,97,,,,,,,,,</v>
      </c>
      <c r="B5282" s="63" t="str">
        <f t="shared" si="80"/>
        <v>OR</v>
      </c>
    </row>
    <row r="5283" spans="1:2" x14ac:dyDescent="0.3">
      <c r="A5283" s="63" t="str">
        <f>'Instructions - READ FIRST'!$C$3&amp;","&amp;'Instructions - READ FIRST'!$C$4&amp;","&amp;'STLD Claims (STLDCLMS)'!A41&amp;","&amp;'STLD Claims (STLDCLMS)'!$B$1&amp;","&amp;'STLD Claims (STLDCLMS)'!DO$2&amp;","&amp;'STLD Claims (STLDCLMS)'!DO41&amp;","&amp;'STLD Claims (STLDCLMS)'!DP41&amp;","&amp;'STLD Claims (STLDCLMS)'!DQ41&amp;","&amp;'STLD Claims (STLDCLMS)'!DR41&amp;","&amp;'STLD Claims (STLDCLMS)'!DS41&amp;","&amp;'STLD Claims (STLDCLMS)'!DT41&amp;","&amp;'STLD Claims (STLDCLMS)'!DU41&amp;","&amp;'STLD Claims (STLDCLMS)'!DV41&amp;","&amp;'STLD Claims (STLDCLMS)'!DW41</f>
        <v>2025,12345,OR,STLDCLMS,98,,,,,,,,,</v>
      </c>
      <c r="B5283" s="63" t="str">
        <f t="shared" si="80"/>
        <v>OR</v>
      </c>
    </row>
    <row r="5284" spans="1:2" x14ac:dyDescent="0.3">
      <c r="A5284" s="63" t="str">
        <f>'Instructions - READ FIRST'!$C$3&amp;","&amp;'Instructions - READ FIRST'!$C$4&amp;","&amp;'STLD Claims (STLDCLMS)'!A41&amp;","&amp;'STLD Claims (STLDCLMS)'!$B$1&amp;","&amp;'STLD Claims (STLDCLMS)'!DX$2&amp;","&amp;'STLD Claims (STLDCLMS)'!DX41&amp;","&amp;'STLD Claims (STLDCLMS)'!DY41&amp;","&amp;'STLD Claims (STLDCLMS)'!DZ41&amp;","&amp;'STLD Claims (STLDCLMS)'!EA41&amp;","&amp;'STLD Claims (STLDCLMS)'!EB41&amp;","&amp;'STLD Claims (STLDCLMS)'!EC41&amp;","&amp;'STLD Claims (STLDCLMS)'!ED41&amp;","&amp;'STLD Claims (STLDCLMS)'!EE41&amp;","&amp;'STLD Claims (STLDCLMS)'!EF41</f>
        <v>2025,12345,OR,STLDCLMS,99,,,,,,,,,</v>
      </c>
      <c r="B5284" s="63" t="str">
        <f t="shared" si="80"/>
        <v>OR</v>
      </c>
    </row>
    <row r="5285" spans="1:2" x14ac:dyDescent="0.3">
      <c r="A5285" s="63" t="str">
        <f>'Instructions - READ FIRST'!$C$3&amp;","&amp;'Instructions - READ FIRST'!$C$4&amp;","&amp;'STLD Claims (STLDCLMS)'!A41&amp;","&amp;'STLD Claims (STLDCLMS)'!$B$1&amp;","&amp;'STLD Claims (STLDCLMS)'!EG$2&amp;","&amp;'STLD Claims (STLDCLMS)'!EG41&amp;","&amp;'STLD Claims (STLDCLMS)'!EH41&amp;","&amp;'STLD Claims (STLDCLMS)'!EI41&amp;","&amp;'STLD Claims (STLDCLMS)'!EJ41&amp;","&amp;'STLD Claims (STLDCLMS)'!EK41&amp;","&amp;'STLD Claims (STLDCLMS)'!EL41&amp;","&amp;'STLD Claims (STLDCLMS)'!EM41&amp;","&amp;'STLD Claims (STLDCLMS)'!EN41&amp;","&amp;'STLD Claims (STLDCLMS)'!EO41</f>
        <v>2025,12345,OR,STLDCLMS,100,,,,,,,,,</v>
      </c>
      <c r="B5285" s="63" t="str">
        <f t="shared" si="80"/>
        <v>OR</v>
      </c>
    </row>
    <row r="5286" spans="1:2" x14ac:dyDescent="0.3">
      <c r="A5286" s="63" t="str">
        <f>'Instructions - READ FIRST'!$C$3&amp;","&amp;'Instructions - READ FIRST'!$C$4&amp;","&amp;'STLD Claims (STLDCLMS)'!A41&amp;","&amp;'STLD Claims (STLDCLMS)'!$B$1&amp;","&amp;'STLD Claims (STLDCLMS)'!EP$2&amp;","&amp;'STLD Claims (STLDCLMS)'!EP41&amp;","&amp;'STLD Claims (STLDCLMS)'!EQ41&amp;","&amp;'STLD Claims (STLDCLMS)'!ER41&amp;","&amp;'STLD Claims (STLDCLMS)'!ES41&amp;","&amp;'STLD Claims (STLDCLMS)'!ET41&amp;","&amp;'STLD Claims (STLDCLMS)'!EU41&amp;","&amp;'STLD Claims (STLDCLMS)'!EV41&amp;","&amp;'STLD Claims (STLDCLMS)'!EW41&amp;","&amp;'STLD Claims (STLDCLMS)'!EX41</f>
        <v>2025,12345,OR,STLDCLMS,101,,,,,,,,,</v>
      </c>
      <c r="B5286" s="63" t="str">
        <f t="shared" si="80"/>
        <v>OR</v>
      </c>
    </row>
    <row r="5287" spans="1:2" x14ac:dyDescent="0.3">
      <c r="A5287" s="63" t="str">
        <f>'Instructions - READ FIRST'!$C$3&amp;","&amp;'Instructions - READ FIRST'!$C$4&amp;","&amp;'STLD Claims (STLDCLMS)'!A41&amp;","&amp;'STLD Claims (STLDCLMS)'!$B$1&amp;","&amp;'STLD Claims (STLDCLMS)'!EY$2&amp;","&amp;'STLD Claims (STLDCLMS)'!EY41&amp;","&amp;'STLD Claims (STLDCLMS)'!EZ41&amp;","&amp;'STLD Claims (STLDCLMS)'!FA41&amp;","&amp;'STLD Claims (STLDCLMS)'!FB41&amp;","&amp;'STLD Claims (STLDCLMS)'!FC41&amp;","&amp;'STLD Claims (STLDCLMS)'!FD41&amp;","&amp;'STLD Claims (STLDCLMS)'!FE41&amp;","&amp;'STLD Claims (STLDCLMS)'!FF41&amp;","&amp;'STLD Claims (STLDCLMS)'!FG41</f>
        <v>2025,12345,OR,STLDCLMS,102,,,,,,,,,</v>
      </c>
      <c r="B5287" s="63" t="str">
        <f t="shared" si="80"/>
        <v>OR</v>
      </c>
    </row>
    <row r="5288" spans="1:2" x14ac:dyDescent="0.3">
      <c r="A5288" s="63" t="str">
        <f>'Instructions - READ FIRST'!$C$3&amp;","&amp;'Instructions - READ FIRST'!$C$4&amp;","&amp;'STLD Claims (STLDCLMS)'!A41&amp;","&amp;'STLD Claims (STLDCLMS)'!$B$1&amp;","&amp;'STLD Claims (STLDCLMS)'!FH$2&amp;","&amp;'STLD Claims (STLDCLMS)'!FH41&amp;","&amp;'STLD Claims (STLDCLMS)'!FI41&amp;","&amp;'STLD Claims (STLDCLMS)'!FJ41&amp;","&amp;'STLD Claims (STLDCLMS)'!FK41&amp;","&amp;'STLD Claims (STLDCLMS)'!FL41&amp;","&amp;'STLD Claims (STLDCLMS)'!FM41&amp;","&amp;'STLD Claims (STLDCLMS)'!FN41&amp;","&amp;'STLD Claims (STLDCLMS)'!FO41&amp;","&amp;'STLD Claims (STLDCLMS)'!FP41</f>
        <v>2025,12345,OR,STLDCLMS,103,,,,,,,,,</v>
      </c>
      <c r="B5288" s="63" t="str">
        <f t="shared" si="80"/>
        <v>OR</v>
      </c>
    </row>
    <row r="5289" spans="1:2" x14ac:dyDescent="0.3">
      <c r="A5289" s="63" t="str">
        <f>'Instructions - READ FIRST'!$C$3&amp;","&amp;'Instructions - READ FIRST'!$C$4&amp;","&amp;'STLD Claims (STLDCLMS)'!A41&amp;","&amp;'STLD Claims (STLDCLMS)'!$B$1&amp;","&amp;'STLD Claims (STLDCLMS)'!FQ$2&amp;","&amp;'STLD Claims (STLDCLMS)'!FQ41&amp;","&amp;'STLD Claims (STLDCLMS)'!FR41&amp;","&amp;'STLD Claims (STLDCLMS)'!FS41&amp;","&amp;'STLD Claims (STLDCLMS)'!FT41&amp;","&amp;'STLD Claims (STLDCLMS)'!FU41&amp;","&amp;'STLD Claims (STLDCLMS)'!FV41&amp;","&amp;'STLD Claims (STLDCLMS)'!FW41&amp;","&amp;'STLD Claims (STLDCLMS)'!FX41&amp;","&amp;'STLD Claims (STLDCLMS)'!FY41</f>
        <v>2025,12345,OR,STLDCLMS,104,,,,,,,,,</v>
      </c>
      <c r="B5289" s="63" t="str">
        <f t="shared" si="80"/>
        <v>OR</v>
      </c>
    </row>
    <row r="5290" spans="1:2" x14ac:dyDescent="0.3">
      <c r="A5290" s="63" t="str">
        <f>'Instructions - READ FIRST'!$C$3&amp;","&amp;'Instructions - READ FIRST'!$C$4&amp;","&amp;'STLD Claims (STLDCLMS)'!A41&amp;","&amp;'STLD Claims (STLDCLMS)'!$B$1&amp;","&amp;'STLD Claims (STLDCLMS)'!FZ$2&amp;","&amp;'STLD Claims (STLDCLMS)'!FZ41&amp;","&amp;'STLD Claims (STLDCLMS)'!GA41&amp;","&amp;'STLD Claims (STLDCLMS)'!GB41&amp;","&amp;'STLD Claims (STLDCLMS)'!GC41&amp;","&amp;'STLD Claims (STLDCLMS)'!GD41&amp;","&amp;'STLD Claims (STLDCLMS)'!GE41&amp;","&amp;'STLD Claims (STLDCLMS)'!GF41&amp;","&amp;'STLD Claims (STLDCLMS)'!GG41&amp;","&amp;'STLD Claims (STLDCLMS)'!GH41</f>
        <v>2025,12345,OR,STLDCLMS,105,,,,,,,,,</v>
      </c>
      <c r="B5290" s="63" t="str">
        <f t="shared" si="80"/>
        <v>OR</v>
      </c>
    </row>
    <row r="5291" spans="1:2" x14ac:dyDescent="0.3">
      <c r="A5291" s="63" t="str">
        <f>'Instructions - READ FIRST'!$C$3&amp;","&amp;'Instructions - READ FIRST'!$C$4&amp;","&amp;'STLD Claims (STLDCLMS)'!A41&amp;","&amp;'STLD Claims (STLDCLMS)'!$B$1&amp;","&amp;'STLD Claims (STLDCLMS)'!GI$2&amp;","&amp;'STLD Claims (STLDCLMS)'!GI41&amp;","&amp;'STLD Claims (STLDCLMS)'!GJ41&amp;","&amp;'STLD Claims (STLDCLMS)'!GK41&amp;","&amp;'STLD Claims (STLDCLMS)'!GL41&amp;","&amp;'STLD Claims (STLDCLMS)'!GM41&amp;","&amp;'STLD Claims (STLDCLMS)'!GN41&amp;","&amp;'STLD Claims (STLDCLMS)'!GO41&amp;","&amp;'STLD Claims (STLDCLMS)'!GP41&amp;","&amp;'STLD Claims (STLDCLMS)'!GQ41</f>
        <v>2025,12345,OR,STLDCLMS,106,,,,,,,,,</v>
      </c>
      <c r="B5291" s="63" t="str">
        <f t="shared" si="80"/>
        <v>OR</v>
      </c>
    </row>
    <row r="5292" spans="1:2" x14ac:dyDescent="0.3">
      <c r="A5292" s="63" t="str">
        <f>'Instructions - READ FIRST'!$C$3&amp;","&amp;'Instructions - READ FIRST'!$C$4&amp;","&amp;'STLD Claims (STLDCLMS)'!A41&amp;","&amp;'STLD Claims (STLDCLMS)'!$B$1&amp;","&amp;'STLD Claims (STLDCLMS)'!GR$2&amp;","&amp;'STLD Claims (STLDCLMS)'!GR41&amp;","&amp;'STLD Claims (STLDCLMS)'!GS41&amp;","&amp;'STLD Claims (STLDCLMS)'!GT41&amp;","&amp;'STLD Claims (STLDCLMS)'!GU41&amp;","&amp;'STLD Claims (STLDCLMS)'!GV41&amp;","&amp;'STLD Claims (STLDCLMS)'!GW41&amp;","&amp;'STLD Claims (STLDCLMS)'!GX41&amp;","&amp;'STLD Claims (STLDCLMS)'!GY41&amp;","&amp;'STLD Claims (STLDCLMS)'!GZ41</f>
        <v>2025,12345,OR,STLDCLMS,107,,,,,,,,,</v>
      </c>
      <c r="B5292" s="63" t="str">
        <f t="shared" si="80"/>
        <v>OR</v>
      </c>
    </row>
    <row r="5293" spans="1:2" x14ac:dyDescent="0.3">
      <c r="A5293" s="63" t="str">
        <f>'Instructions - READ FIRST'!$C$3&amp;","&amp;'Instructions - READ FIRST'!$C$4&amp;","&amp;'STLD Claims (STLDCLMS)'!A41&amp;","&amp;'STLD Claims (STLDCLMS)'!$B$1&amp;","&amp;'STLD Claims (STLDCLMS)'!HA$2&amp;","&amp;'STLD Claims (STLDCLMS)'!HA41&amp;","&amp;'STLD Claims (STLDCLMS)'!HB41&amp;","&amp;'STLD Claims (STLDCLMS)'!HC41&amp;","&amp;'STLD Claims (STLDCLMS)'!HD41&amp;","&amp;'STLD Claims (STLDCLMS)'!HE41&amp;","&amp;'STLD Claims (STLDCLMS)'!HF41&amp;","&amp;'STLD Claims (STLDCLMS)'!HG41&amp;","&amp;'STLD Claims (STLDCLMS)'!HH41&amp;","&amp;'STLD Claims (STLDCLMS)'!HI41</f>
        <v>2025,12345,OR,STLDCLMS,108,,,,,,,,,</v>
      </c>
      <c r="B5293" s="63" t="str">
        <f t="shared" si="80"/>
        <v>OR</v>
      </c>
    </row>
    <row r="5294" spans="1:2" x14ac:dyDescent="0.3">
      <c r="A5294" s="63" t="str">
        <f>'Instructions - READ FIRST'!$C$3&amp;","&amp;'Instructions - READ FIRST'!$C$4&amp;","&amp;'STLD Claims (STLDCLMS)'!A41&amp;","&amp;'STLD Claims (STLDCLMS)'!$B$1&amp;","&amp;'STLD Claims (STLDCLMS)'!HJ$2&amp;","&amp;'STLD Claims (STLDCLMS)'!HJ41&amp;","&amp;'STLD Claims (STLDCLMS)'!HK41&amp;","&amp;'STLD Claims (STLDCLMS)'!HL41&amp;","&amp;'STLD Claims (STLDCLMS)'!HM41&amp;","&amp;'STLD Claims (STLDCLMS)'!HN41&amp;","&amp;'STLD Claims (STLDCLMS)'!HO41&amp;","&amp;'STLD Claims (STLDCLMS)'!HP41&amp;","&amp;'STLD Claims (STLDCLMS)'!HQ41&amp;","&amp;'STLD Claims (STLDCLMS)'!HR41</f>
        <v>2025,12345,OR,STLDCLMS,109,,,,,,,,,</v>
      </c>
      <c r="B5294" s="63" t="str">
        <f t="shared" si="80"/>
        <v>OR</v>
      </c>
    </row>
    <row r="5295" spans="1:2" x14ac:dyDescent="0.3">
      <c r="A5295" s="63" t="str">
        <f>'Instructions - READ FIRST'!$C$3&amp;","&amp;'Instructions - READ FIRST'!$C$4&amp;","&amp;'STLD Claims (STLDCLMS)'!A41&amp;","&amp;'STLD Claims (STLDCLMS)'!$B$1&amp;","&amp;'STLD Claims (STLDCLMS)'!HS$2&amp;","&amp;'STLD Claims (STLDCLMS)'!HJ92&amp;","&amp;'STLD Claims (STLDCLMS)'!HK92&amp;","&amp;'STLD Claims (STLDCLMS)'!HL92&amp;","&amp;'STLD Claims (STLDCLMS)'!HM92&amp;","&amp;'STLD Claims (STLDCLMS)'!HN92&amp;","&amp;'STLD Claims (STLDCLMS)'!HO92&amp;","&amp;'STLD Claims (STLDCLMS)'!HP92&amp;","&amp;'STLD Claims (STLDCLMS)'!HQ92&amp;","&amp;'STLD Claims (STLDCLMS)'!HR92</f>
        <v>2025,12345,OR,STLDCLMS,110,,,,,,,,,</v>
      </c>
      <c r="B5295" s="63" t="str">
        <f t="shared" si="80"/>
        <v>OR</v>
      </c>
    </row>
    <row r="5296" spans="1:2" x14ac:dyDescent="0.3">
      <c r="A5296" s="63" t="str">
        <f>'Instructions - READ FIRST'!$C$3&amp;","&amp;'Instructions - READ FIRST'!$C$4&amp;","&amp;'STLD Cmplnt Lawsuits (STLDLAW)'!A41&amp;","&amp;'STLD Cmplnt Lawsuits (STLDLAW)'!$B$1&amp;","&amp;'STLD Cmplnt Lawsuits (STLDLAW)'!B$2&amp;","&amp;'STLD Cmplnt Lawsuits (STLDLAW)'!B41&amp;","&amp;'STLD Cmplnt Lawsuits (STLDLAW)'!C41&amp;","&amp;'STLD Cmplnt Lawsuits (STLDLAW)'!D41&amp;","&amp;'STLD Cmplnt Lawsuits (STLDLAW)'!E41&amp;","&amp;'STLD Cmplnt Lawsuits (STLDLAW)'!F41&amp;","&amp;'STLD Cmplnt Lawsuits (STLDLAW)'!G41&amp;","&amp;'STLD Cmplnt Lawsuits (STLDLAW)'!H41&amp;","&amp;'STLD Cmplnt Lawsuits (STLDLAW)'!I41&amp;","&amp;'STLD Cmplnt Lawsuits (STLDLAW)'!J41</f>
        <v>2025,12345,OR,STLDLAW,111,,,,,,,,,</v>
      </c>
      <c r="B5296" s="63" t="str">
        <f t="shared" si="80"/>
        <v>OR</v>
      </c>
    </row>
    <row r="5297" spans="1:2" x14ac:dyDescent="0.3">
      <c r="A5297" s="63" t="str">
        <f>'Instructions - READ FIRST'!$C$3&amp;","&amp;'Instructions - READ FIRST'!$C$4&amp;","&amp;'STLD Cmplnt Lawsuits (STLDLAW)'!A41&amp;","&amp;'STLD Cmplnt Lawsuits (STLDLAW)'!$B$1&amp;","&amp;'STLD Cmplnt Lawsuits (STLDLAW)'!K$2&amp;","&amp;'STLD Cmplnt Lawsuits (STLDLAW)'!K41&amp;","&amp;'STLD Cmplnt Lawsuits (STLDLAW)'!L41&amp;","&amp;'STLD Cmplnt Lawsuits (STLDLAW)'!M41&amp;","&amp;'STLD Cmplnt Lawsuits (STLDLAW)'!N41&amp;","&amp;'STLD Cmplnt Lawsuits (STLDLAW)'!O41&amp;","&amp;'STLD Cmplnt Lawsuits (STLDLAW)'!P41&amp;","&amp;'STLD Cmplnt Lawsuits (STLDLAW)'!Q41&amp;","&amp;'STLD Cmplnt Lawsuits (STLDLAW)'!R41&amp;","&amp;'STLD Cmplnt Lawsuits (STLDLAW)'!S41</f>
        <v>2025,12345,OR,STLDLAW,112,,,,,,,,,</v>
      </c>
      <c r="B5297" s="63" t="str">
        <f t="shared" si="80"/>
        <v>OR</v>
      </c>
    </row>
    <row r="5298" spans="1:2" x14ac:dyDescent="0.3">
      <c r="A5298" s="63" t="str">
        <f>'Instructions - READ FIRST'!$C$3&amp;","&amp;'Instructions - READ FIRST'!$C$4&amp;","&amp;'STLD Cmplnt Lawsuits (STLDLAW)'!A41&amp;","&amp;'STLD Cmplnt Lawsuits (STLDLAW)'!$B$1&amp;","&amp;'STLD Cmplnt Lawsuits (STLDLAW)'!T$2&amp;","&amp;'STLD Cmplnt Lawsuits (STLDLAW)'!T41&amp;","&amp;'STLD Cmplnt Lawsuits (STLDLAW)'!U41&amp;","&amp;'STLD Cmplnt Lawsuits (STLDLAW)'!V41&amp;","&amp;'STLD Cmplnt Lawsuits (STLDLAW)'!W41&amp;","&amp;'STLD Cmplnt Lawsuits (STLDLAW)'!X41&amp;","&amp;'STLD Cmplnt Lawsuits (STLDLAW)'!Y41&amp;","&amp;'STLD Cmplnt Lawsuits (STLDLAW)'!Z41&amp;","&amp;'STLD Cmplnt Lawsuits (STLDLAW)'!AA41&amp;","&amp;'STLD Cmplnt Lawsuits (STLDLAW)'!AB41</f>
        <v>2025,12345,OR,STLDLAW,113,,,,,,,,,</v>
      </c>
      <c r="B5298" s="63" t="str">
        <f t="shared" si="80"/>
        <v>OR</v>
      </c>
    </row>
    <row r="5299" spans="1:2" x14ac:dyDescent="0.3">
      <c r="A5299" s="63" t="str">
        <f>'Instructions - READ FIRST'!$C$3&amp;","&amp;'Instructions - READ FIRST'!$C$4&amp;","&amp;'STLD Cmplnt Lawsuits (STLDLAW)'!A41&amp;","&amp;'STLD Cmplnt Lawsuits (STLDLAW)'!$B$1&amp;","&amp;'STLD Cmplnt Lawsuits (STLDLAW)'!AC$2&amp;","&amp;'STLD Cmplnt Lawsuits (STLDLAW)'!AC41&amp;","&amp;'STLD Cmplnt Lawsuits (STLDLAW)'!AD41&amp;","&amp;'STLD Cmplnt Lawsuits (STLDLAW)'!AE41&amp;","&amp;'STLD Cmplnt Lawsuits (STLDLAW)'!AF41&amp;","&amp;'STLD Cmplnt Lawsuits (STLDLAW)'!AG41&amp;","&amp;'STLD Cmplnt Lawsuits (STLDLAW)'!AH41&amp;","&amp;'STLD Cmplnt Lawsuits (STLDLAW)'!AI41&amp;","&amp;'STLD Cmplnt Lawsuits (STLDLAW)'!AJ41&amp;","&amp;'STLD Cmplnt Lawsuits (STLDLAW)'!AK41</f>
        <v>2025,12345,OR,STLDLAW,114,,,,,,,,,</v>
      </c>
      <c r="B5299" s="63" t="str">
        <f t="shared" si="80"/>
        <v>OR</v>
      </c>
    </row>
    <row r="5300" spans="1:2" x14ac:dyDescent="0.3">
      <c r="A5300" s="63" t="str">
        <f>'Instructions - READ FIRST'!$C$3&amp;","&amp;'Instructions - READ FIRST'!$C$4&amp;","&amp;'STLD Cmplnt Lawsuits (STLDLAW)'!A41&amp;","&amp;'STLD Cmplnt Lawsuits (STLDLAW)'!$B$1&amp;","&amp;'STLD Cmplnt Lawsuits (STLDLAW)'!AL$2&amp;","&amp;'STLD Cmplnt Lawsuits (STLDLAW)'!AL41&amp;","&amp;'STLD Cmplnt Lawsuits (STLDLAW)'!AM41&amp;","&amp;'STLD Cmplnt Lawsuits (STLDLAW)'!AN41&amp;","&amp;'STLD Cmplnt Lawsuits (STLDLAW)'!AO41&amp;","&amp;'STLD Cmplnt Lawsuits (STLDLAW)'!AP41&amp;","&amp;'STLD Cmplnt Lawsuits (STLDLAW)'!AQ41&amp;","&amp;'STLD Cmplnt Lawsuits (STLDLAW)'!AR41&amp;","&amp;'STLD Cmplnt Lawsuits (STLDLAW)'!AS41&amp;","&amp;'STLD Cmplnt Lawsuits (STLDLAW)'!AT41</f>
        <v>2025,12345,OR,STLDLAW,115,,,,,,,,,</v>
      </c>
      <c r="B5300" s="63" t="str">
        <f t="shared" si="80"/>
        <v>OR</v>
      </c>
    </row>
    <row r="5301" spans="1:2" x14ac:dyDescent="0.3">
      <c r="A5301" s="63" t="str">
        <f>'Instructions - READ FIRST'!$C$3&amp;","&amp;'Instructions - READ FIRST'!$C$4&amp;","&amp;'STLD Cmplnt Lawsuits (STLDLAW)'!A41&amp;","&amp;'STLD Cmplnt Lawsuits (STLDLAW)'!$B$1&amp;","&amp;'STLD Cmplnt Lawsuits (STLDLAW)'!AU$2&amp;","&amp;'STLD Cmplnt Lawsuits (STLDLAW)'!AU41&amp;","&amp;'STLD Cmplnt Lawsuits (STLDLAW)'!AV41&amp;","&amp;'STLD Cmplnt Lawsuits (STLDLAW)'!AW41&amp;","&amp;'STLD Cmplnt Lawsuits (STLDLAW)'!AX41&amp;","&amp;'STLD Cmplnt Lawsuits (STLDLAW)'!AY41&amp;","&amp;'STLD Cmplnt Lawsuits (STLDLAW)'!AZ41&amp;","&amp;'STLD Cmplnt Lawsuits (STLDLAW)'!BA41&amp;","&amp;'STLD Cmplnt Lawsuits (STLDLAW)'!BB41&amp;","&amp;'STLD Cmplnt Lawsuits (STLDLAW)'!BC41</f>
        <v>2025,12345,OR,STLDLAW,116,,,,,,,,,</v>
      </c>
      <c r="B5301" s="63" t="str">
        <f t="shared" si="80"/>
        <v>OR</v>
      </c>
    </row>
    <row r="5302" spans="1:2" x14ac:dyDescent="0.3">
      <c r="A5302" s="63" t="str">
        <f>'Instructions - READ FIRST'!$C$3&amp;","&amp;'Instructions - READ FIRST'!$C$4&amp;","&amp;'STLD Cmplnt Lawsuits (STLDLAW)'!A41&amp;","&amp;'STLD Cmplnt Lawsuits (STLDLAW)'!$B$1&amp;","&amp;'STLD Cmplnt Lawsuits (STLDLAW)'!BD$2&amp;","&amp;'STLD Cmplnt Lawsuits (STLDLAW)'!BD41&amp;","&amp;'STLD Cmplnt Lawsuits (STLDLAW)'!BE41&amp;","&amp;'STLD Cmplnt Lawsuits (STLDLAW)'!BF41&amp;","&amp;'STLD Cmplnt Lawsuits (STLDLAW)'!BG41&amp;","&amp;'STLD Cmplnt Lawsuits (STLDLAW)'!BH41&amp;","&amp;'STLD Cmplnt Lawsuits (STLDLAW)'!BI41&amp;","&amp;'STLD Cmplnt Lawsuits (STLDLAW)'!BJ41&amp;","&amp;'STLD Cmplnt Lawsuits (STLDLAW)'!BK41&amp;","&amp;'STLD Cmplnt Lawsuits (STLDLAW)'!BL41</f>
        <v>2025,12345,OR,STLDLAW,117,,,,,,,,,</v>
      </c>
      <c r="B5302" s="63" t="str">
        <f t="shared" si="80"/>
        <v>OR</v>
      </c>
    </row>
    <row r="5303" spans="1:2" x14ac:dyDescent="0.3">
      <c r="A5303" s="63" t="str">
        <f>'Instructions - READ FIRST'!$C$3&amp;","&amp;'Instructions - READ FIRST'!$C$4&amp;","&amp;'STLD Cmplnt Lawsuits (STLDLAW)'!A41&amp;","&amp;'STLD Cmplnt Lawsuits (STLDLAW)'!$B$1&amp;","&amp;'STLD Cmplnt Lawsuits (STLDLAW)'!BM$2&amp;","&amp;'STLD Cmplnt Lawsuits (STLDLAW)'!BM41&amp;","&amp;'STLD Cmplnt Lawsuits (STLDLAW)'!BN41&amp;","&amp;'STLD Cmplnt Lawsuits (STLDLAW)'!BO41&amp;","&amp;'STLD Cmplnt Lawsuits (STLDLAW)'!BP41&amp;","&amp;'STLD Cmplnt Lawsuits (STLDLAW)'!BQ41&amp;","&amp;'STLD Cmplnt Lawsuits (STLDLAW)'!BR41&amp;","&amp;'STLD Cmplnt Lawsuits (STLDLAW)'!BS41&amp;","&amp;'STLD Cmplnt Lawsuits (STLDLAW)'!BT41&amp;","&amp;'STLD Cmplnt Lawsuits (STLDLAW)'!BU41</f>
        <v>2025,12345,OR,STLDLAW,118,,,,,,,,,</v>
      </c>
      <c r="B5303" s="63" t="str">
        <f t="shared" si="80"/>
        <v>OR</v>
      </c>
    </row>
    <row r="5304" spans="1:2" x14ac:dyDescent="0.3">
      <c r="A5304" s="63" t="str">
        <f>'Instructions - READ FIRST'!$C$3&amp;","&amp;'Instructions - READ FIRST'!$C$4&amp;","&amp;'STLD Mkting &amp; Sales (STLDMARK)'!A41&amp;","&amp;'STLD Mkting &amp; Sales (STLDMARK)'!$B$1&amp;","&amp;'STLD Mkting &amp; Sales (STLDMARK)'!B$2&amp;","&amp;'STLD Mkting &amp; Sales (STLDMARK)'!B41&amp;","&amp;'STLD Mkting &amp; Sales (STLDMARK)'!C41&amp;","&amp;'STLD Mkting &amp; Sales (STLDMARK)'!D41&amp;","&amp;'STLD Mkting &amp; Sales (STLDMARK)'!E41&amp;","&amp;'STLD Mkting &amp; Sales (STLDMARK)'!F41&amp;","&amp;'STLD Mkting &amp; Sales (STLDMARK)'!G41&amp;","&amp;'STLD Mkting &amp; Sales (STLDMARK)'!H41&amp;","&amp;'STLD Mkting &amp; Sales (STLDMARK)'!I41&amp;","&amp;'STLD Mkting &amp; Sales (STLDMARK)'!J41</f>
        <v>2025,12345,OR,STLDMARK,119,,,,,,,,,</v>
      </c>
      <c r="B5304" s="63" t="str">
        <f t="shared" si="80"/>
        <v>OR</v>
      </c>
    </row>
    <row r="5305" spans="1:2" x14ac:dyDescent="0.3">
      <c r="A5305" s="63" t="str">
        <f>'Instructions - READ FIRST'!$C$3&amp;","&amp;'Instructions - READ FIRST'!$C$4&amp;","&amp;'STLD Mkting &amp; Sales (STLDMARK)'!A41&amp;","&amp;'STLD Mkting &amp; Sales (STLDMARK)'!$B$1&amp;","&amp;'STLD Mkting &amp; Sales (STLDMARK)'!K$2&amp;","&amp;'STLD Mkting &amp; Sales (STLDMARK)'!K41&amp;","&amp;'STLD Mkting &amp; Sales (STLDMARK)'!L41&amp;","&amp;'STLD Mkting &amp; Sales (STLDMARK)'!M41&amp;","&amp;'STLD Mkting &amp; Sales (STLDMARK)'!N41&amp;","&amp;'STLD Mkting &amp; Sales (STLDMARK)'!O41&amp;","&amp;'STLD Mkting &amp; Sales (STLDMARK)'!P41&amp;","&amp;'STLD Mkting &amp; Sales (STLDMARK)'!Q41&amp;","&amp;'STLD Mkting &amp; Sales (STLDMARK)'!R41&amp;","&amp;'STLD Mkting &amp; Sales (STLDMARK)'!S41</f>
        <v>2025,12345,OR,STLDMARK,120,,,,,,,,,</v>
      </c>
      <c r="B5305" s="63" t="str">
        <f t="shared" si="80"/>
        <v>OR</v>
      </c>
    </row>
    <row r="5306" spans="1:2" x14ac:dyDescent="0.3">
      <c r="A5306" s="63" t="str">
        <f>'Instructions - READ FIRST'!$C$3&amp;","&amp;'Instructions - READ FIRST'!$C$4&amp;","&amp;'STLD Mkting &amp; Sales (STLDMARK)'!A41&amp;","&amp;'STLD Mkting &amp; Sales (STLDMARK)'!$B$1&amp;","&amp;'STLD Mkting &amp; Sales (STLDMARK)'!T$2&amp;","&amp;'STLD Mkting &amp; Sales (STLDMARK)'!T41&amp;","&amp;'STLD Mkting &amp; Sales (STLDMARK)'!U41&amp;","&amp;'STLD Mkting &amp; Sales (STLDMARK)'!V41&amp;","&amp;'STLD Mkting &amp; Sales (STLDMARK)'!W41&amp;","&amp;'STLD Mkting &amp; Sales (STLDMARK)'!X41&amp;","&amp;'STLD Mkting &amp; Sales (STLDMARK)'!Y41&amp;","&amp;'STLD Mkting &amp; Sales (STLDMARK)'!Z41&amp;","&amp;'STLD Mkting &amp; Sales (STLDMARK)'!AA41&amp;","&amp;'STLD Mkting &amp; Sales (STLDMARK)'!AB41</f>
        <v>2025,12345,OR,STLDMARK,121,,,,,,,,,</v>
      </c>
      <c r="B5306" s="63" t="str">
        <f t="shared" si="80"/>
        <v>OR</v>
      </c>
    </row>
    <row r="5307" spans="1:2" x14ac:dyDescent="0.3">
      <c r="A5307" s="63" t="str">
        <f>'Instructions - READ FIRST'!$C$3&amp;","&amp;'Instructions - READ FIRST'!$C$4&amp;","&amp;'STLD Mkting &amp; Sales (STLDMARK)'!A41&amp;","&amp;'STLD Mkting &amp; Sales (STLDMARK)'!$B$1&amp;","&amp;'STLD Mkting &amp; Sales (STLDMARK)'!AC$2&amp;","&amp;'STLD Mkting &amp; Sales (STLDMARK)'!AC41&amp;","&amp;'STLD Mkting &amp; Sales (STLDMARK)'!AD41&amp;","&amp;'STLD Mkting &amp; Sales (STLDMARK)'!AE41&amp;","&amp;'STLD Mkting &amp; Sales (STLDMARK)'!AF41&amp;","&amp;'STLD Mkting &amp; Sales (STLDMARK)'!AG41&amp;","&amp;'STLD Mkting &amp; Sales (STLDMARK)'!AH41&amp;","&amp;'STLD Mkting &amp; Sales (STLDMARK)'!AI41&amp;","&amp;'STLD Mkting &amp; Sales (STLDMARK)'!AJ41&amp;","&amp;'STLD Mkting &amp; Sales (STLDMARK)'!AK41</f>
        <v>2025,12345,OR,STLDMARK,122,,,,,,,,,</v>
      </c>
      <c r="B5307" s="63" t="str">
        <f t="shared" si="80"/>
        <v>OR</v>
      </c>
    </row>
    <row r="5308" spans="1:2" x14ac:dyDescent="0.3">
      <c r="A5308" s="63" t="str">
        <f>'Instructions - READ FIRST'!$C$3&amp;","&amp;'Instructions - READ FIRST'!$C$4&amp;","&amp;'STLD Mkting &amp; Sales (STLDMARK)'!A41&amp;","&amp;'STLD Mkting &amp; Sales (STLDMARK)'!$B$1&amp;","&amp;'STLD Mkting &amp; Sales (STLDMARK)'!AL$2&amp;","&amp;'STLD Mkting &amp; Sales (STLDMARK)'!AL41&amp;","&amp;'STLD Mkting &amp; Sales (STLDMARK)'!AM41&amp;","&amp;'STLD Mkting &amp; Sales (STLDMARK)'!AN41&amp;","&amp;'STLD Mkting &amp; Sales (STLDMARK)'!AO41&amp;","&amp;'STLD Mkting &amp; Sales (STLDMARK)'!AP41&amp;","&amp;'STLD Mkting &amp; Sales (STLDMARK)'!AQ41&amp;","&amp;'STLD Mkting &amp; Sales (STLDMARK)'!AR41&amp;","&amp;'STLD Mkting &amp; Sales (STLDMARK)'!AS41&amp;","&amp;'STLD Mkting &amp; Sales (STLDMARK)'!AT41</f>
        <v>2025,12345,OR,STLDMARK,123,,,,,,,,,</v>
      </c>
      <c r="B5308" s="63" t="str">
        <f t="shared" si="80"/>
        <v>OR</v>
      </c>
    </row>
    <row r="5309" spans="1:2" x14ac:dyDescent="0.3">
      <c r="A5309" s="63" t="str">
        <f>'Instructions - READ FIRST'!$C$3&amp;","&amp;'Instructions - READ FIRST'!$C$4&amp;","&amp;'STLD Mkting &amp; Sales (STLDMARK)'!A41&amp;","&amp;'STLD Mkting &amp; Sales (STLDMARK)'!$B$1&amp;","&amp;'STLD Mkting &amp; Sales (STLDMARK)'!AU$2&amp;","&amp;'STLD Mkting &amp; Sales (STLDMARK)'!AU41&amp;","&amp;'STLD Mkting &amp; Sales (STLDMARK)'!AV41&amp;","&amp;'STLD Mkting &amp; Sales (STLDMARK)'!AW41&amp;","&amp;'STLD Mkting &amp; Sales (STLDMARK)'!AX41&amp;","&amp;'STLD Mkting &amp; Sales (STLDMARK)'!AY41&amp;","&amp;'STLD Mkting &amp; Sales (STLDMARK)'!AZ41&amp;","&amp;'STLD Mkting &amp; Sales (STLDMARK)'!BA41&amp;","&amp;'STLD Mkting &amp; Sales (STLDMARK)'!BB41&amp;","&amp;'STLD Mkting &amp; Sales (STLDMARK)'!BC41</f>
        <v>2025,12345,OR,STLDMARK,124,,,,,,,,,</v>
      </c>
      <c r="B5309" s="63" t="str">
        <f t="shared" si="80"/>
        <v>OR</v>
      </c>
    </row>
    <row r="5310" spans="1:2" x14ac:dyDescent="0.3">
      <c r="A5310" s="63" t="str">
        <f>'Instructions - READ FIRST'!$C$3&amp;","&amp;'Instructions - READ FIRST'!$C$4&amp;","&amp;'STLD Mkting &amp; Sales (STLDMARK)'!A41&amp;","&amp;'STLD Mkting &amp; Sales (STLDMARK)'!$B$1&amp;","&amp;'STLD Mkting &amp; Sales (STLDMARK)'!BD$2&amp;","&amp;'STLD Mkting &amp; Sales (STLDMARK)'!BD41&amp;","&amp;'STLD Mkting &amp; Sales (STLDMARK)'!BE41&amp;","&amp;'STLD Mkting &amp; Sales (STLDMARK)'!BF41&amp;","&amp;'STLD Mkting &amp; Sales (STLDMARK)'!BG41&amp;","&amp;'STLD Mkting &amp; Sales (STLDMARK)'!BH41&amp;","&amp;'STLD Mkting &amp; Sales (STLDMARK)'!BI41&amp;","&amp;'STLD Mkting &amp; Sales (STLDMARK)'!BJ41&amp;","&amp;'STLD Mkting &amp; Sales (STLDMARK)'!BK41&amp;","&amp;'STLD Mkting &amp; Sales (STLDMARK)'!BL41</f>
        <v>2025,12345,OR,STLDMARK,125,,,,,,,,,</v>
      </c>
      <c r="B5310" s="63" t="str">
        <f t="shared" si="80"/>
        <v>OR</v>
      </c>
    </row>
    <row r="5311" spans="1:2" x14ac:dyDescent="0.3">
      <c r="A5311" s="63" t="str">
        <f>'Instructions - READ FIRST'!$C$3&amp;","&amp;'Instructions - READ FIRST'!$C$4&amp;","&amp;'STLD Mkting &amp; Sales (STLDMARK)'!A41&amp;","&amp;'STLD Mkting &amp; Sales (STLDMARK)'!$B$1&amp;","&amp;'STLD Mkting &amp; Sales (STLDMARK)'!BM$2&amp;","&amp;'STLD Mkting &amp; Sales (STLDMARK)'!BM41&amp;","&amp;'STLD Mkting &amp; Sales (STLDMARK)'!BN41&amp;","&amp;'STLD Mkting &amp; Sales (STLDMARK)'!BO41&amp;","&amp;'STLD Mkting &amp; Sales (STLDMARK)'!BP41&amp;","&amp;'STLD Mkting &amp; Sales (STLDMARK)'!BQ41&amp;","&amp;'STLD Mkting &amp; Sales (STLDMARK)'!BR41&amp;","&amp;'STLD Mkting &amp; Sales (STLDMARK)'!BS41&amp;","&amp;'STLD Mkting &amp; Sales (STLDMARK)'!BT41&amp;","&amp;'STLD Mkting &amp; Sales (STLDMARK)'!BU41</f>
        <v>2025,12345,OR,STLDMARK,126,,,,,,,,,</v>
      </c>
      <c r="B5311" s="63" t="str">
        <f t="shared" si="80"/>
        <v>OR</v>
      </c>
    </row>
    <row r="5312" spans="1:2" x14ac:dyDescent="0.3">
      <c r="A5312" s="63" t="str">
        <f>'Instructions - READ FIRST'!$C$3&amp;","&amp;'Instructions - READ FIRST'!$C$4&amp;","&amp;'STLD Mkting &amp; Sales (STLDMARK)'!A41&amp;","&amp;'STLD Mkting &amp; Sales (STLDMARK)'!$B$1&amp;","&amp;'STLD Mkting &amp; Sales (STLDMARK)'!BV$2&amp;","&amp;'STLD Mkting &amp; Sales (STLDMARK)'!BV41&amp;","&amp;'STLD Mkting &amp; Sales (STLDMARK)'!BW41&amp;","&amp;'STLD Mkting &amp; Sales (STLDMARK)'!BX41&amp;","&amp;'STLD Mkting &amp; Sales (STLDMARK)'!BY41&amp;","&amp;'STLD Mkting &amp; Sales (STLDMARK)'!BZ41&amp;","&amp;'STLD Mkting &amp; Sales (STLDMARK)'!CA41&amp;","&amp;'STLD Mkting &amp; Sales (STLDMARK)'!CB41&amp;","&amp;'STLD Mkting &amp; Sales (STLDMARK)'!CC41&amp;","&amp;'STLD Mkting &amp; Sales (STLDMARK)'!CD41</f>
        <v>2025,12345,OR,STLDMARK,127,,,,,,,,,</v>
      </c>
      <c r="B5312" s="63" t="str">
        <f t="shared" si="80"/>
        <v>OR</v>
      </c>
    </row>
    <row r="5313" spans="1:2" x14ac:dyDescent="0.3">
      <c r="A5313" s="63" t="str">
        <f>'Instructions - READ FIRST'!$C$3&amp;","&amp;'Instructions - READ FIRST'!$C$4&amp;","&amp;'STLD Mkting &amp; Sales (STLDMARK)'!A41&amp;","&amp;'STLD Mkting &amp; Sales (STLDMARK)'!$B$1&amp;","&amp;'STLD Mkting &amp; Sales (STLDMARK)'!CE$2&amp;","&amp;'STLD Mkting &amp; Sales (STLDMARK)'!CE41&amp;","&amp;'STLD Mkting &amp; Sales (STLDMARK)'!CF41&amp;","&amp;'STLD Mkting &amp; Sales (STLDMARK)'!CG41&amp;","&amp;'STLD Mkting &amp; Sales (STLDMARK)'!CH41&amp;","&amp;'STLD Mkting &amp; Sales (STLDMARK)'!CI41&amp;","&amp;'STLD Mkting &amp; Sales (STLDMARK)'!CJ41&amp;","&amp;'STLD Mkting &amp; Sales (STLDMARK)'!CK41&amp;","&amp;'STLD Mkting &amp; Sales (STLDMARK)'!CL41&amp;","&amp;'STLD Mkting &amp; Sales (STLDMARK)'!CM41</f>
        <v>2025,12345,OR,STLDMARK,128,,,,,,,,,</v>
      </c>
      <c r="B5313" s="63" t="str">
        <f t="shared" si="80"/>
        <v>OR</v>
      </c>
    </row>
    <row r="5314" spans="1:2" x14ac:dyDescent="0.3">
      <c r="A5314" s="63" t="str">
        <f>'Instructions - READ FIRST'!$C$3&amp;","&amp;'Instructions - READ FIRST'!$C$4&amp;","&amp;'STLD Mkting &amp; Sales (STLDMARK)'!A41&amp;","&amp;'STLD Mkting &amp; Sales (STLDMARK)'!$B$1&amp;","&amp;'STLD Mkting &amp; Sales (STLDMARK)'!CN$2&amp;","&amp;'STLD Mkting &amp; Sales (STLDMARK)'!CN41&amp;","&amp;'STLD Mkting &amp; Sales (STLDMARK)'!CO41&amp;","&amp;'STLD Mkting &amp; Sales (STLDMARK)'!CP41&amp;","&amp;'STLD Mkting &amp; Sales (STLDMARK)'!CQ41&amp;","&amp;'STLD Mkting &amp; Sales (STLDMARK)'!CR41&amp;","&amp;'STLD Mkting &amp; Sales (STLDMARK)'!CS41&amp;","&amp;'STLD Mkting &amp; Sales (STLDMARK)'!CT41&amp;","&amp;'STLD Mkting &amp; Sales (STLDMARK)'!CU41&amp;","&amp;'STLD Mkting &amp; Sales (STLDMARK)'!CV41</f>
        <v>2025,12345,OR,STLDMARK,129,,,,,,,,,</v>
      </c>
      <c r="B5314" s="63" t="str">
        <f t="shared" si="80"/>
        <v>OR</v>
      </c>
    </row>
    <row r="5315" spans="1:2" x14ac:dyDescent="0.3">
      <c r="A5315" s="63" t="str">
        <f>'Instructions - READ FIRST'!$C$3&amp;","&amp;'Instructions - READ FIRST'!$C$4&amp;","&amp;'STLD Mkting &amp; Sales (STLDMARK)'!A41&amp;","&amp;'STLD Mkting &amp; Sales (STLDMARK)'!$B$1&amp;","&amp;'STLD Mkting &amp; Sales (STLDMARK)'!CW$2&amp;","&amp;'STLD Mkting &amp; Sales (STLDMARK)'!CW41&amp;","&amp;'STLD Mkting &amp; Sales (STLDMARK)'!CX41&amp;","&amp;'STLD Mkting &amp; Sales (STLDMARK)'!CY41&amp;","&amp;'STLD Mkting &amp; Sales (STLDMARK)'!CZ41&amp;","&amp;'STLD Mkting &amp; Sales (STLDMARK)'!DA41&amp;","&amp;'STLD Mkting &amp; Sales (STLDMARK)'!DB41&amp;","&amp;'STLD Mkting &amp; Sales (STLDMARK)'!DC41&amp;","&amp;'STLD Mkting &amp; Sales (STLDMARK)'!DD41&amp;","&amp;'STLD Mkting &amp; Sales (STLDMARK)'!DE41</f>
        <v>2025,12345,OR,STLDMARK,130,,,,,,,,,</v>
      </c>
      <c r="B5315" s="63" t="str">
        <f t="shared" si="80"/>
        <v>OR</v>
      </c>
    </row>
    <row r="5316" spans="1:2" x14ac:dyDescent="0.3">
      <c r="A5316" s="63" t="str">
        <f>'Instructions - READ FIRST'!$C$3&amp;","&amp;'Instructions - READ FIRST'!$C$4&amp;","&amp;'STLD Mkting &amp; Sales (STLDMARK)'!A41&amp;","&amp;'STLD Mkting &amp; Sales (STLDMARK)'!$B$1&amp;","&amp;'STLD Mkting &amp; Sales (STLDMARK)'!DF$2&amp;","&amp;'STLD Mkting &amp; Sales (STLDMARK)'!DF41&amp;","&amp;'STLD Mkting &amp; Sales (STLDMARK)'!DG41&amp;","&amp;'STLD Mkting &amp; Sales (STLDMARK)'!DH41&amp;","&amp;'STLD Mkting &amp; Sales (STLDMARK)'!DI41&amp;","&amp;'STLD Mkting &amp; Sales (STLDMARK)'!DJ41&amp;","&amp;'STLD Mkting &amp; Sales (STLDMARK)'!DK41&amp;","&amp;'STLD Mkting &amp; Sales (STLDMARK)'!DL41&amp;","&amp;'STLD Mkting &amp; Sales (STLDMARK)'!DM41&amp;","&amp;'STLD Mkting &amp; Sales (STLDMARK)'!DN41</f>
        <v>2025,12345,OR,STLDMARK,131,,,,,,,,,</v>
      </c>
      <c r="B5316" s="63" t="str">
        <f t="shared" si="80"/>
        <v>OR</v>
      </c>
    </row>
    <row r="5317" spans="1:2" x14ac:dyDescent="0.3">
      <c r="A5317" s="63" t="str">
        <f>'Instructions - READ FIRST'!$C$3&amp;","&amp;'Instructions - READ FIRST'!$C$4&amp;","&amp;'STLD Mkting &amp; Sales (STLDMARK)'!A41&amp;","&amp;'STLD Mkting &amp; Sales (STLDMARK)'!$B$1&amp;","&amp;'STLD Mkting &amp; Sales (STLDMARK)'!DO$2&amp;","&amp;'STLD Mkting &amp; Sales (STLDMARK)'!DO41&amp;","&amp;'STLD Mkting &amp; Sales (STLDMARK)'!DP41&amp;","&amp;'STLD Mkting &amp; Sales (STLDMARK)'!DQ41&amp;","&amp;'STLD Mkting &amp; Sales (STLDMARK)'!DR41&amp;","&amp;'STLD Mkting &amp; Sales (STLDMARK)'!DS41&amp;","&amp;'STLD Mkting &amp; Sales (STLDMARK)'!DT41&amp;","&amp;'STLD Mkting &amp; Sales (STLDMARK)'!DU41&amp;","&amp;'STLD Mkting &amp; Sales (STLDMARK)'!DV41&amp;","&amp;'STLD Mkting &amp; Sales (STLDMARK)'!DW41</f>
        <v>2025,12345,OR,STLDMARK,132,,,,,,,,,</v>
      </c>
      <c r="B5317" s="63" t="str">
        <f t="shared" si="80"/>
        <v>OR</v>
      </c>
    </row>
    <row r="5318" spans="1:2" x14ac:dyDescent="0.3">
      <c r="A5318" s="63" t="str">
        <f>'Instructions - READ FIRST'!$C$3&amp;","&amp;'Instructions - READ FIRST'!$C$4&amp;","&amp;'STLD Mkting &amp; Sales (STLDMARK)'!A41&amp;","&amp;'STLD Mkting &amp; Sales (STLDMARK)'!$B$1&amp;","&amp;'STLD Mkting &amp; Sales (STLDMARK)'!DX$2&amp;","&amp;'STLD Mkting &amp; Sales (STLDMARK)'!DX41&amp;","&amp;'STLD Mkting &amp; Sales (STLDMARK)'!DY41&amp;","&amp;'STLD Mkting &amp; Sales (STLDMARK)'!DZ41&amp;","&amp;'STLD Mkting &amp; Sales (STLDMARK)'!EA41&amp;","&amp;'STLD Mkting &amp; Sales (STLDMARK)'!EB41&amp;","&amp;'STLD Mkting &amp; Sales (STLDMARK)'!EC41&amp;","&amp;'STLD Mkting &amp; Sales (STLDMARK)'!ED41&amp;","&amp;'STLD Mkting &amp; Sales (STLDMARK)'!EE41&amp;","&amp;'STLD Mkting &amp; Sales (STLDMARK)'!EF41</f>
        <v>2025,12345,OR,STLDMARK,133,,,,,,,,,</v>
      </c>
      <c r="B5318" s="63" t="str">
        <f t="shared" si="80"/>
        <v>OR</v>
      </c>
    </row>
    <row r="5319" spans="1:2" x14ac:dyDescent="0.3">
      <c r="A5319" s="63" t="str">
        <f>'Instructions - READ FIRST'!$C$3&amp;","&amp;'Instructions - READ FIRST'!$C$4&amp;","&amp;'STLD Mkting &amp; Sales (STLDMARK)'!A41&amp;","&amp;'STLD Mkting &amp; Sales (STLDMARK)'!$B$1&amp;","&amp;'STLD Mkting &amp; Sales (STLDMARK)'!EG$2&amp;","&amp;'STLD Mkting &amp; Sales (STLDMARK)'!EG41&amp;","&amp;'STLD Mkting &amp; Sales (STLDMARK)'!EH41&amp;","&amp;'STLD Mkting &amp; Sales (STLDMARK)'!EI41&amp;","&amp;'STLD Mkting &amp; Sales (STLDMARK)'!EJ41&amp;","&amp;'STLD Mkting &amp; Sales (STLDMARK)'!EK41&amp;","&amp;'STLD Mkting &amp; Sales (STLDMARK)'!EL41&amp;","&amp;'STLD Mkting &amp; Sales (STLDMARK)'!EM41&amp;","&amp;'STLD Mkting &amp; Sales (STLDMARK)'!EN41&amp;","&amp;'STLD Mkting &amp; Sales (STLDMARK)'!EO41</f>
        <v>2025,12345,OR,STLDMARK,134,,,,,,,,,</v>
      </c>
      <c r="B5319" s="63" t="str">
        <f t="shared" si="80"/>
        <v>OR</v>
      </c>
    </row>
    <row r="5320" spans="1:2" x14ac:dyDescent="0.3">
      <c r="A5320" s="63" t="str">
        <f>'Instructions - READ FIRST'!$C$3&amp;","&amp;'Instructions - READ FIRST'!$C$4&amp;","&amp;'STLD Mkting &amp; Sales (STLDMARK)'!A41&amp;","&amp;'STLD Mkting &amp; Sales (STLDMARK)'!$B$1&amp;","&amp;'STLD Mkting &amp; Sales (STLDMARK)'!EP$2&amp;","&amp;'STLD Mkting &amp; Sales (STLDMARK)'!EP41&amp;","&amp;'STLD Mkting &amp; Sales (STLDMARK)'!EQ41&amp;","&amp;'STLD Mkting &amp; Sales (STLDMARK)'!ER41&amp;","&amp;'STLD Mkting &amp; Sales (STLDMARK)'!ES41&amp;","&amp;'STLD Mkting &amp; Sales (STLDMARK)'!ET41&amp;","&amp;'STLD Mkting &amp; Sales (STLDMARK)'!EU41&amp;","&amp;'STLD Mkting &amp; Sales (STLDMARK)'!EV41&amp;","&amp;'STLD Mkting &amp; Sales (STLDMARK)'!EW41&amp;","&amp;'STLD Mkting &amp; Sales (STLDMARK)'!EX41</f>
        <v>2025,12345,OR,STLDMARK,135,,,,,,,,,</v>
      </c>
      <c r="B5320" s="63" t="str">
        <f t="shared" si="80"/>
        <v>OR</v>
      </c>
    </row>
    <row r="5321" spans="1:2" x14ac:dyDescent="0.3">
      <c r="A5321" s="63" t="str">
        <f>'Instructions - READ FIRST'!$C$3&amp;","&amp;'Instructions - READ FIRST'!$C$4&amp;","&amp;'STLD Mkting &amp; Sales (STLDMARK)'!A41&amp;","&amp;'STLD Mkting &amp; Sales (STLDMARK)'!$B$1&amp;","&amp;'STLD Mkting &amp; Sales (STLDMARK)'!EY$2&amp;","&amp;'STLD Mkting &amp; Sales (STLDMARK)'!EY41&amp;","&amp;'STLD Mkting &amp; Sales (STLDMARK)'!EZ41&amp;","&amp;'STLD Mkting &amp; Sales (STLDMARK)'!FA41&amp;","&amp;'STLD Mkting &amp; Sales (STLDMARK)'!FB41&amp;","&amp;'STLD Mkting &amp; Sales (STLDMARK)'!FC41&amp;","&amp;'STLD Mkting &amp; Sales (STLDMARK)'!FD41&amp;","&amp;'STLD Mkting &amp; Sales (STLDMARK)'!FE41&amp;","&amp;'STLD Mkting &amp; Sales (STLDMARK)'!FF41&amp;","&amp;'STLD Mkting &amp; Sales (STLDMARK)'!FG41</f>
        <v>2025,12345,OR,STLDMARK,136,,,,,,,,,</v>
      </c>
      <c r="B5321" s="63" t="str">
        <f t="shared" si="80"/>
        <v>OR</v>
      </c>
    </row>
    <row r="5322" spans="1:2" x14ac:dyDescent="0.3">
      <c r="A5322" s="63" t="str">
        <f>'Instructions - READ FIRST'!$C$3&amp;","&amp;'Instructions - READ FIRST'!$C$4&amp;","&amp;'STLD Mkting &amp; Sales (STLDMARK)'!A41&amp;","&amp;'STLD Mkting &amp; Sales (STLDMARK)'!$B$1&amp;","&amp;'STLD Mkting &amp; Sales (STLDMARK)'!FH$2&amp;","&amp;'STLD Mkting &amp; Sales (STLDMARK)'!FH41&amp;","&amp;'STLD Mkting &amp; Sales (STLDMARK)'!FI41&amp;","&amp;'STLD Mkting &amp; Sales (STLDMARK)'!FJ41&amp;","&amp;'STLD Mkting &amp; Sales (STLDMARK)'!FK41&amp;","&amp;'STLD Mkting &amp; Sales (STLDMARK)'!FL41&amp;","&amp;'STLD Mkting &amp; Sales (STLDMARK)'!FM41&amp;","&amp;'STLD Mkting &amp; Sales (STLDMARK)'!FN41&amp;","&amp;'STLD Mkting &amp; Sales (STLDMARK)'!FO41&amp;","&amp;'STLD Mkting &amp; Sales (STLDMARK)'!FP41</f>
        <v>2025,12345,OR,STLDMARK,137,,,,,,,,,</v>
      </c>
      <c r="B5322" s="63" t="str">
        <f t="shared" si="80"/>
        <v>OR</v>
      </c>
    </row>
    <row r="5323" spans="1:2" x14ac:dyDescent="0.3">
      <c r="A5323" s="63" t="str">
        <f>'Instructions - READ FIRST'!$C$3&amp;","&amp;'Instructions - READ FIRST'!$C$4&amp;","&amp;'STLD Mkting &amp; Sales (STLDMARK)'!A41&amp;","&amp;'STLD Mkting &amp; Sales (STLDMARK)'!$B$1&amp;","&amp;'STLD Mkting &amp; Sales (STLDMARK)'!FQ$2&amp;","&amp;'STLD Mkting &amp; Sales (STLDMARK)'!FQ41&amp;","&amp;'STLD Mkting &amp; Sales (STLDMARK)'!FR41&amp;","&amp;'STLD Mkting &amp; Sales (STLDMARK)'!FS41&amp;","&amp;'STLD Mkting &amp; Sales (STLDMARK)'!FT41&amp;","&amp;'STLD Mkting &amp; Sales (STLDMARK)'!FU41&amp;","&amp;'STLD Mkting &amp; Sales (STLDMARK)'!FV41&amp;","&amp;'STLD Mkting &amp; Sales (STLDMARK)'!FW41&amp;","&amp;'STLD Mkting &amp; Sales (STLDMARK)'!FX41&amp;","&amp;'STLD Mkting &amp; Sales (STLDMARK)'!FY41</f>
        <v>2025,12345,OR,STLDMARK,138,,,,,,,,,</v>
      </c>
      <c r="B5323" s="63" t="str">
        <f t="shared" si="80"/>
        <v>OR</v>
      </c>
    </row>
    <row r="5324" spans="1:2" x14ac:dyDescent="0.3">
      <c r="A5324" s="63" t="str">
        <f>'Instructions - READ FIRST'!$C$3&amp;","&amp;'Instructions - READ FIRST'!$C$4&amp;","&amp;'STLD Mkting &amp; Sales (STLDMARK)'!A41&amp;","&amp;'STLD Mkting &amp; Sales (STLDMARK)'!$B$1&amp;","&amp;'STLD Mkting &amp; Sales (STLDMARK)'!FZ$2&amp;","&amp;'STLD Mkting &amp; Sales (STLDMARK)'!FZ41&amp;","&amp;'STLD Mkting &amp; Sales (STLDMARK)'!GA41&amp;","&amp;'STLD Mkting &amp; Sales (STLDMARK)'!GB41&amp;","&amp;'STLD Mkting &amp; Sales (STLDMARK)'!GC41&amp;","&amp;'STLD Mkting &amp; Sales (STLDMARK)'!GD41&amp;","&amp;'STLD Mkting &amp; Sales (STLDMARK)'!GE41&amp;","&amp;'STLD Mkting &amp; Sales (STLDMARK)'!GF41&amp;","&amp;'STLD Mkting &amp; Sales (STLDMARK)'!GG41&amp;","&amp;'STLD Mkting &amp; Sales (STLDMARK)'!GH41</f>
        <v>2025,12345,OR,STLDMARK,139,,,,,,,,,</v>
      </c>
      <c r="B5324" s="63" t="str">
        <f t="shared" si="80"/>
        <v>OR</v>
      </c>
    </row>
    <row r="5325" spans="1:2" x14ac:dyDescent="0.3">
      <c r="A5325" s="63" t="str">
        <f>'Instructions - READ FIRST'!$C$3&amp;","&amp;'Instructions - READ FIRST'!$C$4&amp;","&amp;'STLD Mkting &amp; Sales (STLDMARK)'!A41&amp;","&amp;'STLD Mkting &amp; Sales (STLDMARK)'!$B$1&amp;","&amp;'STLD Mkting &amp; Sales (STLDMARK)'!GI$2&amp;","&amp;'STLD Mkting &amp; Sales (STLDMARK)'!GI41&amp;","&amp;'STLD Mkting &amp; Sales (STLDMARK)'!GJ41&amp;","&amp;'STLD Mkting &amp; Sales (STLDMARK)'!GK41&amp;","&amp;'STLD Mkting &amp; Sales (STLDMARK)'!GL41&amp;","&amp;'STLD Mkting &amp; Sales (STLDMARK)'!GM41&amp;","&amp;'STLD Mkting &amp; Sales (STLDMARK)'!GN41&amp;","&amp;'STLD Mkting &amp; Sales (STLDMARK)'!GO41&amp;","&amp;'STLD Mkting &amp; Sales (STLDMARK)'!GP41&amp;","&amp;'STLD Mkting &amp; Sales (STLDMARK)'!GQ41</f>
        <v>2025,12345,OR,STLDMARK,140,,,,,,,,,</v>
      </c>
      <c r="B5325" s="63" t="str">
        <f t="shared" si="80"/>
        <v>OR</v>
      </c>
    </row>
    <row r="5326" spans="1:2" x14ac:dyDescent="0.3">
      <c r="A5326" s="63" t="str">
        <f>'Instructions - READ FIRST'!$C$3&amp;","&amp;'Instructions - READ FIRST'!$C$4&amp;","&amp;'STLD Mkting &amp; Sales (STLDMARK)'!A41&amp;","&amp;'STLD Mkting &amp; Sales (STLDMARK)'!$B$1&amp;","&amp;'STLD Mkting &amp; Sales (STLDMARK)'!GR$2&amp;","&amp;'STLD Mkting &amp; Sales (STLDMARK)'!GR41&amp;","&amp;'STLD Mkting &amp; Sales (STLDMARK)'!GS41&amp;","&amp;'STLD Mkting &amp; Sales (STLDMARK)'!GT41&amp;","&amp;'STLD Mkting &amp; Sales (STLDMARK)'!GU41&amp;","&amp;'STLD Mkting &amp; Sales (STLDMARK)'!GV41&amp;","&amp;'STLD Mkting &amp; Sales (STLDMARK)'!GW41&amp;","&amp;'STLD Mkting &amp; Sales (STLDMARK)'!GX41&amp;","&amp;'STLD Mkting &amp; Sales (STLDMARK)'!GY41&amp;","&amp;'STLD Mkting &amp; Sales (STLDMARK)'!GZ41</f>
        <v>2025,12345,OR,STLDMARK,141,,,,,,,,,</v>
      </c>
      <c r="B5326" s="63" t="str">
        <f t="shared" si="80"/>
        <v>OR</v>
      </c>
    </row>
    <row r="5327" spans="1:2" x14ac:dyDescent="0.3">
      <c r="A5327" s="63" t="str">
        <f>'Instructions - READ FIRST'!$C$3&amp;","&amp;'Instructions - READ FIRST'!$C$4&amp;","&amp;'STLD Attestation (STLDATT)'!$A41&amp;","&amp;'STLD Attestation (STLDATT)'!$B$1&amp;","&amp;'STLD Attestation (STLDATT)'!B$2&amp;","&amp;'STLD Attestation (STLDATT)'!B41&amp;","&amp;'STLD Attestation (STLDATT)'!C41&amp;","&amp;'STLD Attestation (STLDATT)'!D41&amp;","&amp;'STLD Attestation (STLDATT)'!E41&amp;","&amp;'STLD Attestation (STLDATT)'!F41&amp;","&amp;'STLD Attestation (STLDATT)'!G41</f>
        <v>2025,12345,OR,STLDATT,142,,,,,,</v>
      </c>
      <c r="B5327" s="63" t="str">
        <f t="shared" si="80"/>
        <v>OR</v>
      </c>
    </row>
    <row r="5328" spans="1:2" x14ac:dyDescent="0.3">
      <c r="A5328" s="63" t="str">
        <f>'Instructions - READ FIRST'!$C$3&amp;","&amp;'Instructions - READ FIRST'!$C$4&amp;","&amp;'STLD Attestation (STLDATT)'!$A41&amp;","&amp;'STLD Attestation (STLDATT)'!$B$1&amp;","&amp;'STLD Attestation (STLDATT)'!H$2&amp;","&amp;'STLD Attestation (STLDATT)'!H41&amp;","&amp;'STLD Attestation (STLDATT)'!I41&amp;","&amp;'STLD Attestation (STLDATT)'!J41&amp;","&amp;'STLD Attestation (STLDATT)'!K41&amp;","&amp;'STLD Attestation (STLDATT)'!L41&amp;","&amp;'STLD Attestation (STLDATT)'!M41</f>
        <v>2025,12345,OR,STLDATT,143,,,,,,</v>
      </c>
      <c r="B5328" s="63" t="str">
        <f t="shared" si="80"/>
        <v>OR</v>
      </c>
    </row>
    <row r="5329" spans="1:2" x14ac:dyDescent="0.3">
      <c r="A5329" s="63" t="str">
        <f>'Instructions - READ FIRST'!$C$3&amp;","&amp;'Instructions - READ FIRST'!$C$4&amp;","&amp;'STLD Attestation (STLDATT)'!$A41&amp;","&amp;'STLD Attestation (STLDATT)'!$B$1&amp;","&amp;'STLD Attestation (STLDATT)'!N$2&amp;","&amp;'STLD Attestation (STLDATT)'!N41&amp;","&amp;'STLD Attestation (STLDATT)'!O41&amp;","&amp;'STLD Attestation (STLDATT)'!P41&amp;","&amp;'STLD Attestation (STLDATT)'!Q41&amp;","&amp;'STLD Attestation (STLDATT)'!R41&amp;","&amp;'STLD Attestation (STLDATT)'!S41</f>
        <v>2025,12345,OR,STLDATT,144,,,,,,</v>
      </c>
      <c r="B5329" s="63" t="str">
        <f t="shared" si="80"/>
        <v>OR</v>
      </c>
    </row>
    <row r="5330" spans="1:2" x14ac:dyDescent="0.3">
      <c r="A5330" s="63" t="str">
        <f>'Instructions - READ FIRST'!$C$3&amp;","&amp;'Instructions - READ FIRST'!$C$4&amp;","&amp;'STLD Interrogatories (STLDINT)'!$A41&amp;","&amp;'STLD Interrogatories (STLDINT)'!$B$1&amp;","&amp;'STLD Interrogatories (STLDINT)'!B$2&amp;","&amp;","&amp;CHAR(34)&amp;'STLD Interrogatories (STLDINT)'!B41&amp;CHAR(34)</f>
        <v>2025,12345,PA,STLDINT,1,,""</v>
      </c>
      <c r="B5330" s="63" t="str">
        <f t="shared" si="80"/>
        <v>PA</v>
      </c>
    </row>
    <row r="5331" spans="1:2" x14ac:dyDescent="0.3">
      <c r="A5331" s="63" t="str">
        <f>'Instructions - READ FIRST'!$C$3&amp;","&amp;'Instructions - READ FIRST'!$C$4&amp;","&amp;'STLD Interrogatories (STLDINT)'!$A41&amp;","&amp;'STLD Interrogatories (STLDINT)'!$B$1&amp;","&amp;'STLD Interrogatories (STLDINT)'!C$2&amp;","&amp;'STLD Interrogatories (STLDINT)'!C41&amp;","</f>
        <v>2025,12345,PA,STLDINT,2,,</v>
      </c>
      <c r="B5331" s="63" t="str">
        <f t="shared" ref="B5331:B5394" si="81">MID(A5331, 12, 2)</f>
        <v>PA</v>
      </c>
    </row>
    <row r="5332" spans="1:2" x14ac:dyDescent="0.3">
      <c r="A5332" s="63" t="str">
        <f>'Instructions - READ FIRST'!$C$3&amp;","&amp;'Instructions - READ FIRST'!$C$4&amp;","&amp;'STLD Interrogatories (STLDINT)'!A41&amp;","&amp;'STLD Interrogatories (STLDINT)'!$B$1&amp;","&amp;'STLD Interrogatories (STLDINT)'!$D$2&amp;","&amp;'STLD Interrogatories (STLDINT)'!D41&amp;","</f>
        <v>2025,12345,PA,STLDINT,3,,</v>
      </c>
      <c r="B5332" s="63" t="str">
        <f t="shared" si="81"/>
        <v>PA</v>
      </c>
    </row>
    <row r="5333" spans="1:2" x14ac:dyDescent="0.3">
      <c r="A5333" s="63" t="str">
        <f>'Instructions - READ FIRST'!$C$3&amp;","&amp;'Instructions - READ FIRST'!$C$4&amp;","&amp;'STLD Interrogatories (STLDINT)'!$A41&amp;","&amp;'STLD Interrogatories (STLDINT)'!$B$1&amp;","&amp;'STLD Interrogatories (STLDINT)'!E$2&amp;","&amp;'STLD Interrogatories (STLDINT)'!E41&amp;","</f>
        <v>2025,12345,PA,STLDINT,4,,</v>
      </c>
      <c r="B5333" s="63" t="str">
        <f t="shared" si="81"/>
        <v>PA</v>
      </c>
    </row>
    <row r="5334" spans="1:2" x14ac:dyDescent="0.3">
      <c r="A5334" s="63" t="str">
        <f>'Instructions - READ FIRST'!$C$3&amp;","&amp;'Instructions - READ FIRST'!$C$4&amp;","&amp;'STLD Interrogatories (STLDINT)'!A41&amp;","&amp;'STLD Interrogatories (STLDINT)'!$B$1&amp;","&amp;'STLD Interrogatories (STLDINT)'!$F$2&amp;","&amp;","&amp;'STLD Interrogatories (STLDINT)'!F41</f>
        <v>2025,12345,PA,STLDINT,5,,</v>
      </c>
      <c r="B5334" s="63" t="str">
        <f t="shared" si="81"/>
        <v>PA</v>
      </c>
    </row>
    <row r="5335" spans="1:2" x14ac:dyDescent="0.3">
      <c r="A5335" s="63" t="str">
        <f>'Instructions - READ FIRST'!$C$3&amp;","&amp;'Instructions - READ FIRST'!$C$4&amp;","&amp;'STLD Interrogatories (STLDINT)'!$A41&amp;","&amp;'STLD Interrogatories (STLDINT)'!$B$1&amp;","&amp;'STLD Interrogatories (STLDINT)'!G$2&amp;","&amp;","&amp;'STLD Interrogatories (STLDINT)'!G41</f>
        <v>2025,12345,PA,STLDINT,6,,</v>
      </c>
      <c r="B5335" s="63" t="str">
        <f t="shared" si="81"/>
        <v>PA</v>
      </c>
    </row>
    <row r="5336" spans="1:2" x14ac:dyDescent="0.3">
      <c r="A5336" s="63" t="str">
        <f>'Instructions - READ FIRST'!$C$3&amp;","&amp;'Instructions - READ FIRST'!$C$4&amp;","&amp;'STLD Interrogatories (STLDINT)'!A41&amp;","&amp;'STLD Interrogatories (STLDINT)'!$B$1&amp;","&amp;'STLD Interrogatories (STLDINT)'!$H$2&amp;","&amp;","&amp;'STLD Interrogatories (STLDINT)'!H41</f>
        <v>2025,12345,PA,STLDINT,7,,</v>
      </c>
      <c r="B5336" s="63" t="str">
        <f t="shared" si="81"/>
        <v>PA</v>
      </c>
    </row>
    <row r="5337" spans="1:2" x14ac:dyDescent="0.3">
      <c r="A5337" s="63" t="str">
        <f>'Instructions - READ FIRST'!$C$3&amp;","&amp;'Instructions - READ FIRST'!$C$4&amp;","&amp;'STLD Interrogatories (STLDINT)'!$A41&amp;","&amp;'STLD Interrogatories (STLDINT)'!$B$1&amp;","&amp;'STLD Interrogatories (STLDINT)'!I$2&amp;","&amp;","&amp;'STLD Interrogatories (STLDINT)'!I41</f>
        <v>2025,12345,PA,STLDINT,8,,</v>
      </c>
      <c r="B5337" s="63" t="str">
        <f t="shared" si="81"/>
        <v>PA</v>
      </c>
    </row>
    <row r="5338" spans="1:2" x14ac:dyDescent="0.3">
      <c r="A5338" s="63" t="str">
        <f>'Instructions - READ FIRST'!$C$3&amp;","&amp;'Instructions - READ FIRST'!$C$4&amp;","&amp;'STLD Interrogatories (STLDINT)'!A41&amp;","&amp;'STLD Interrogatories (STLDINT)'!$B$1&amp;","&amp;'STLD Interrogatories (STLDINT)'!$J$2&amp;","&amp;","&amp;CHAR(34)&amp;'STLD Interrogatories (STLDINT)'!J41&amp;CHAR(34)</f>
        <v>2025,12345,PA,STLDINT,9,,""</v>
      </c>
      <c r="B5338" s="63" t="str">
        <f t="shared" si="81"/>
        <v>PA</v>
      </c>
    </row>
    <row r="5339" spans="1:2" x14ac:dyDescent="0.3">
      <c r="A5339" s="63" t="str">
        <f>'Instructions - READ FIRST'!$C$3&amp;","&amp;'Instructions - READ FIRST'!$C$4&amp;","&amp;'STLD Interrogatories (STLDINT)'!$A41&amp;","&amp;'STLD Interrogatories (STLDINT)'!$B$1&amp;","&amp;'STLD Interrogatories (STLDINT)'!K$2&amp;","&amp;","&amp;'STLD Interrogatories (STLDINT)'!K41</f>
        <v>2025,12345,PA,STLDINT,10,,</v>
      </c>
      <c r="B5339" s="63" t="str">
        <f t="shared" si="81"/>
        <v>PA</v>
      </c>
    </row>
    <row r="5340" spans="1:2" x14ac:dyDescent="0.3">
      <c r="A5340" s="63" t="str">
        <f>'Instructions - READ FIRST'!$C$3&amp;","&amp;'Instructions - READ FIRST'!$C$4&amp;","&amp;'STLD Interrogatories (STLDINT)'!$A41&amp;","&amp;'STLD Interrogatories (STLDINT)'!$B$1&amp;","&amp;'STLD Interrogatories (STLDINT)'!L$2&amp;","&amp;","&amp;'STLD Interrogatories (STLDINT)'!L41</f>
        <v>2025,12345,PA,STLDINT,11,,</v>
      </c>
      <c r="B5340" s="63" t="str">
        <f t="shared" si="81"/>
        <v>PA</v>
      </c>
    </row>
    <row r="5341" spans="1:2" x14ac:dyDescent="0.3">
      <c r="A5341" s="63" t="str">
        <f>'Instructions - READ FIRST'!$C$3&amp;","&amp;'Instructions - READ FIRST'!$C$4&amp;","&amp;'STLD Interrogatories (STLDINT)'!$A41&amp;","&amp;'STLD Interrogatories (STLDINT)'!$B$1&amp;","&amp;'STLD Interrogatories (STLDINT)'!M$2&amp;","&amp;'STLD Interrogatories (STLDINT)'!M41&amp;","</f>
        <v>2025,12345,PA,STLDINT,12,,</v>
      </c>
      <c r="B5341" s="63" t="str">
        <f t="shared" si="81"/>
        <v>PA</v>
      </c>
    </row>
    <row r="5342" spans="1:2" x14ac:dyDescent="0.3">
      <c r="A5342" s="63" t="str">
        <f>'Instructions - READ FIRST'!$C$3&amp;","&amp;'Instructions - READ FIRST'!$C$4&amp;","&amp;'STLD Interrogatories (STLDINT)'!$A41&amp;","&amp;'STLD Interrogatories (STLDINT)'!$B$1&amp;","&amp;'STLD Interrogatories (STLDINT)'!N$2&amp;","&amp;","&amp;'STLD Interrogatories (STLDINT)'!N41</f>
        <v>2025,12345,PA,STLDINT,13,,</v>
      </c>
      <c r="B5342" s="63" t="str">
        <f t="shared" si="81"/>
        <v>PA</v>
      </c>
    </row>
    <row r="5343" spans="1:2" x14ac:dyDescent="0.3">
      <c r="A5343" s="63" t="str">
        <f>'Instructions - READ FIRST'!$C$3&amp;","&amp;'Instructions - READ FIRST'!$C$4&amp;","&amp;'STLD Interrogatories (STLDINT)'!$A41&amp;","&amp;'STLD Interrogatories (STLDINT)'!$B$1&amp;","&amp;'STLD Interrogatories (STLDINT)'!O$2&amp;","&amp;'STLD Interrogatories (STLDINT)'!O41&amp;","</f>
        <v>2025,12345,PA,STLDINT,14,,</v>
      </c>
      <c r="B5343" s="63" t="str">
        <f t="shared" si="81"/>
        <v>PA</v>
      </c>
    </row>
    <row r="5344" spans="1:2" x14ac:dyDescent="0.3">
      <c r="A5344" s="63" t="str">
        <f>'Instructions - READ FIRST'!$C$3&amp;","&amp;'Instructions - READ FIRST'!$C$4&amp;","&amp;'STLD Interrogatories (STLDINT)'!$A41&amp;","&amp;'STLD Interrogatories (STLDINT)'!$B$1&amp;","&amp;'STLD Interrogatories (STLDINT)'!P$2&amp;","&amp;","&amp;CHAR(34)&amp;'STLD Interrogatories (STLDINT)'!P41&amp;CHAR(34)</f>
        <v>2025,12345,PA,STLDINT,15,,""</v>
      </c>
      <c r="B5344" s="63" t="str">
        <f t="shared" si="81"/>
        <v>PA</v>
      </c>
    </row>
    <row r="5345" spans="1:2" x14ac:dyDescent="0.3">
      <c r="A5345" s="63" t="str">
        <f>'Instructions - READ FIRST'!$C$3&amp;","&amp;'Instructions - READ FIRST'!$C$4&amp;","&amp;'STLD Interrogatories (STLDINT)'!$A41&amp;","&amp;'STLD Interrogatories (STLDINT)'!$B$1&amp;","&amp;'STLD Interrogatories (STLDINT)'!Q$2&amp;","&amp;'STLD Interrogatories (STLDINT)'!Q41&amp;","</f>
        <v>2025,12345,PA,STLDINT,16,,</v>
      </c>
      <c r="B5345" s="63" t="str">
        <f t="shared" si="81"/>
        <v>PA</v>
      </c>
    </row>
    <row r="5346" spans="1:2" x14ac:dyDescent="0.3">
      <c r="A5346" s="63" t="str">
        <f>'Instructions - READ FIRST'!$C$3&amp;","&amp;'Instructions - READ FIRST'!$C$4&amp;","&amp;'STLD Interrogatories (STLDINT)'!$A41&amp;","&amp;'STLD Interrogatories (STLDINT)'!$B$1&amp;","&amp;'STLD Interrogatories (STLDINT)'!R$2&amp;","&amp;'STLD Interrogatories (STLDINT)'!R41&amp;","</f>
        <v>2025,12345,PA,STLDINT,17,,</v>
      </c>
      <c r="B5346" s="63" t="str">
        <f t="shared" si="81"/>
        <v>PA</v>
      </c>
    </row>
    <row r="5347" spans="1:2" x14ac:dyDescent="0.3">
      <c r="A5347" s="63" t="str">
        <f>'Instructions - READ FIRST'!$C$3&amp;","&amp;'Instructions - READ FIRST'!$C$4&amp;","&amp;'STLD Interrogatories (STLDINT)'!$A41&amp;","&amp;'STLD Interrogatories (STLDINT)'!$B$1&amp;","&amp;'STLD Interrogatories (STLDINT)'!S$2&amp;","&amp;'STLD Interrogatories (STLDINT)'!S41&amp;","</f>
        <v>2025,12345,PA,STLDINT,18,,</v>
      </c>
      <c r="B5347" s="63" t="str">
        <f t="shared" si="81"/>
        <v>PA</v>
      </c>
    </row>
    <row r="5348" spans="1:2" x14ac:dyDescent="0.3">
      <c r="A5348" s="63" t="str">
        <f>'Instructions - READ FIRST'!$C$3&amp;","&amp;'Instructions - READ FIRST'!$C$4&amp;","&amp;'STLD Interrogatories (STLDINT)'!$A41&amp;","&amp;'STLD Interrogatories (STLDINT)'!$B$1&amp;","&amp;'STLD Interrogatories (STLDINT)'!T$2&amp;","&amp;'STLD Interrogatories (STLDINT)'!T41&amp;","</f>
        <v>2025,12345,PA,STLDINT,19,,</v>
      </c>
      <c r="B5348" s="63" t="str">
        <f t="shared" si="81"/>
        <v>PA</v>
      </c>
    </row>
    <row r="5349" spans="1:2" x14ac:dyDescent="0.3">
      <c r="A5349" s="63" t="str">
        <f>'Instructions - READ FIRST'!$C$3&amp;","&amp;'Instructions - READ FIRST'!$C$4&amp;","&amp;'STLD Interrogatories (STLDINT)'!$A41&amp;","&amp;'STLD Interrogatories (STLDINT)'!$B$1&amp;","&amp;'STLD Interrogatories (STLDINT)'!U$2&amp;","&amp;","&amp;CHAR(34)&amp;'STLD Interrogatories (STLDINT)'!U41&amp;CHAR(34)</f>
        <v>2025,12345,PA,STLDINT,20,,""</v>
      </c>
      <c r="B5349" s="63" t="str">
        <f t="shared" si="81"/>
        <v>PA</v>
      </c>
    </row>
    <row r="5350" spans="1:2" x14ac:dyDescent="0.3">
      <c r="A5350" s="63" t="str">
        <f>'Instructions - READ FIRST'!$C$3&amp;","&amp;'Instructions - READ FIRST'!$C$4&amp;","&amp;'STLD Interrogatories (STLDINT)'!$A41&amp;","&amp;'STLD Interrogatories (STLDINT)'!$B$1&amp;","&amp;'STLD Interrogatories (STLDINT)'!V$2&amp;","&amp;'STLD Interrogatories (STLDINT)'!V41&amp;","</f>
        <v>2025,12345,PA,STLDINT,21,,</v>
      </c>
      <c r="B5350" s="63" t="str">
        <f t="shared" si="81"/>
        <v>PA</v>
      </c>
    </row>
    <row r="5351" spans="1:2" x14ac:dyDescent="0.3">
      <c r="A5351" s="63" t="str">
        <f>'Instructions - READ FIRST'!$C$3&amp;","&amp;'Instructions - READ FIRST'!$C$4&amp;","&amp;'STLD Interrogatories (STLDINT)'!$A41&amp;","&amp;'STLD Interrogatories (STLDINT)'!$B$1&amp;","&amp;'STLD Interrogatories (STLDINT)'!W$2&amp;","&amp;","&amp;'STLD Interrogatories (STLDINT)'!W41</f>
        <v>2025,12345,PA,STLDINT,22,,</v>
      </c>
      <c r="B5351" s="63" t="str">
        <f t="shared" si="81"/>
        <v>PA</v>
      </c>
    </row>
    <row r="5352" spans="1:2" x14ac:dyDescent="0.3">
      <c r="A5352" s="63" t="str">
        <f>'Instructions - READ FIRST'!$C$3&amp;","&amp;'Instructions - READ FIRST'!$C$4&amp;","&amp;'STLD Interrogatories (STLDINT)'!$A41&amp;","&amp;'STLD Interrogatories (STLDINT)'!$B$1&amp;","&amp;'STLD Interrogatories (STLDINT)'!X$2&amp;","&amp;'STLD Interrogatories (STLDINT)'!X41&amp;","</f>
        <v>2025,12345,PA,STLDINT,23,,</v>
      </c>
      <c r="B5352" s="63" t="str">
        <f t="shared" si="81"/>
        <v>PA</v>
      </c>
    </row>
    <row r="5353" spans="1:2" x14ac:dyDescent="0.3">
      <c r="A5353" s="63" t="str">
        <f>'Instructions - READ FIRST'!$C$3&amp;","&amp;'Instructions - READ FIRST'!$C$4&amp;","&amp;'STLD Interrogatories (STLDINT)'!$A41&amp;","&amp;'STLD Interrogatories (STLDINT)'!$B$1&amp;","&amp;'STLD Interrogatories (STLDINT)'!Y$2&amp;","&amp;","&amp;'STLD Interrogatories (STLDINT)'!Y41</f>
        <v>2025,12345,PA,STLDINT,24,,</v>
      </c>
      <c r="B5353" s="63" t="str">
        <f t="shared" si="81"/>
        <v>PA</v>
      </c>
    </row>
    <row r="5354" spans="1:2" x14ac:dyDescent="0.3">
      <c r="A5354" s="63" t="str">
        <f>'Instructions - READ FIRST'!$C$3&amp;","&amp;'Instructions - READ FIRST'!$C$4&amp;","&amp;'STLD Interrogatories (STLDINT)'!$A41&amp;","&amp;'STLD Interrogatories (STLDINT)'!$B$1&amp;","&amp;'STLD Interrogatories (STLDINT)'!Z$2&amp;","&amp;'STLD Interrogatories (STLDINT)'!Z41&amp;","</f>
        <v>2025,12345,PA,STLDINT,25,,</v>
      </c>
      <c r="B5354" s="63" t="str">
        <f t="shared" si="81"/>
        <v>PA</v>
      </c>
    </row>
    <row r="5355" spans="1:2" x14ac:dyDescent="0.3">
      <c r="A5355" s="63" t="str">
        <f>'Instructions - READ FIRST'!$C$3&amp;","&amp;'Instructions - READ FIRST'!$C$4&amp;","&amp;'STLD Interrogatories (STLDINT)'!$A41&amp;","&amp;'STLD Interrogatories (STLDINT)'!$B$1&amp;","&amp;'STLD Interrogatories (STLDINT)'!AA$2&amp;","&amp;'STLD Interrogatories (STLDINT)'!AA41&amp;","</f>
        <v>2025,12345,PA,STLDINT,26,,</v>
      </c>
      <c r="B5355" s="63" t="str">
        <f t="shared" si="81"/>
        <v>PA</v>
      </c>
    </row>
    <row r="5356" spans="1:2" x14ac:dyDescent="0.3">
      <c r="A5356" s="63" t="str">
        <f>'Instructions - READ FIRST'!$C$3&amp;","&amp;'Instructions - READ FIRST'!$C$4&amp;","&amp;'STLD Interrogatories (STLDINT)'!$A41&amp;","&amp;'STLD Interrogatories (STLDINT)'!$B$1&amp;","&amp;'STLD Interrogatories (STLDINT)'!AB$2&amp;","&amp;'STLD Interrogatories (STLDINT)'!AB41&amp;","</f>
        <v>2025,12345,PA,STLDINT,27,,</v>
      </c>
      <c r="B5356" s="63" t="str">
        <f t="shared" si="81"/>
        <v>PA</v>
      </c>
    </row>
    <row r="5357" spans="1:2" x14ac:dyDescent="0.3">
      <c r="A5357" s="63" t="str">
        <f>'Instructions - READ FIRST'!$C$3&amp;","&amp;'Instructions - READ FIRST'!$C$4&amp;","&amp;'STLD Interrogatories (STLDINT)'!$A41&amp;","&amp;'STLD Interrogatories (STLDINT)'!$B$1&amp;","&amp;'STLD Interrogatories (STLDINT)'!AC$2&amp;","&amp;'STLD Interrogatories (STLDINT)'!AC41&amp;","</f>
        <v>2025,12345,PA,STLDINT,28,,</v>
      </c>
      <c r="B5357" s="63" t="str">
        <f t="shared" si="81"/>
        <v>PA</v>
      </c>
    </row>
    <row r="5358" spans="1:2" x14ac:dyDescent="0.3">
      <c r="A5358" s="63" t="str">
        <f>'Instructions - READ FIRST'!$C$3&amp;","&amp;'Instructions - READ FIRST'!$C$4&amp;","&amp;'STLD Interrogatories (STLDINT)'!$A41&amp;","&amp;'STLD Interrogatories (STLDINT)'!$B$1&amp;","&amp;'STLD Interrogatories (STLDINT)'!AD$2&amp;","&amp;'STLD Interrogatories (STLDINT)'!AD41&amp;","</f>
        <v>2025,12345,PA,STLDINT,29,,</v>
      </c>
      <c r="B5358" s="63" t="str">
        <f t="shared" si="81"/>
        <v>PA</v>
      </c>
    </row>
    <row r="5359" spans="1:2" x14ac:dyDescent="0.3">
      <c r="A5359" s="63" t="str">
        <f>'Instructions - READ FIRST'!$C$3&amp;","&amp;'Instructions - READ FIRST'!$C$4&amp;","&amp;'STLD Interrogatories (STLDINT)'!A41&amp;","&amp;'STLD Interrogatories (STLDINT)'!$B$1&amp;","&amp;'STLD Interrogatories (STLDINT)'!$AE$2&amp;","&amp;'STLD Interrogatories (STLDINT)'!AE41&amp;","</f>
        <v>2025,12345,PA,STLDINT,30,,</v>
      </c>
      <c r="B5359" s="63" t="str">
        <f t="shared" si="81"/>
        <v>PA</v>
      </c>
    </row>
    <row r="5360" spans="1:2" x14ac:dyDescent="0.3">
      <c r="A5360" s="63" t="str">
        <f>'Instructions - READ FIRST'!$C$3&amp;","&amp;'Instructions - READ FIRST'!$C$4&amp;","&amp;'STLD Interrogatories (STLDINT)'!$A41&amp;","&amp;'STLD Interrogatories (STLDINT)'!$B$1&amp;","&amp;'STLD Interrogatories (STLDINT)'!AF$2&amp;","&amp;'STLD Interrogatories (STLDINT)'!AF41&amp;","</f>
        <v>2025,12345,PA,STLDINT,31,,</v>
      </c>
      <c r="B5360" s="63" t="str">
        <f t="shared" si="81"/>
        <v>PA</v>
      </c>
    </row>
    <row r="5361" spans="1:2" x14ac:dyDescent="0.3">
      <c r="A5361" s="63" t="str">
        <f>'Instructions - READ FIRST'!$C$3&amp;","&amp;'Instructions - READ FIRST'!$C$4&amp;","&amp;'STLD Interrogatories (STLDINT)'!$A41&amp;","&amp;'STLD Interrogatories (STLDINT)'!$B$1&amp;","&amp;'STLD Interrogatories (STLDINT)'!AG$2&amp;","&amp;'STLD Interrogatories (STLDINT)'!AG41&amp;","</f>
        <v>2025,12345,PA,STLDINT,32,,</v>
      </c>
      <c r="B5361" s="63" t="str">
        <f t="shared" si="81"/>
        <v>PA</v>
      </c>
    </row>
    <row r="5362" spans="1:2" x14ac:dyDescent="0.3">
      <c r="A5362" s="63" t="str">
        <f>'Instructions - READ FIRST'!$C$3&amp;","&amp;'Instructions - READ FIRST'!$C$4&amp;","&amp;'STLD Interrogatories (STLDINT)'!$A41&amp;","&amp;'STLD Interrogatories (STLDINT)'!$B$1&amp;","&amp;'STLD Interrogatories (STLDINT)'!AH$2&amp;","&amp;","&amp;CHAR(34)&amp;'STLD Interrogatories (STLDINT)'!AH41&amp;CHAR(34)</f>
        <v>2025,12345,PA,STLDINT,33,,""</v>
      </c>
      <c r="B5362" s="63" t="str">
        <f t="shared" si="81"/>
        <v>PA</v>
      </c>
    </row>
    <row r="5363" spans="1:2" x14ac:dyDescent="0.3">
      <c r="A5363" s="63" t="str">
        <f>'Instructions - READ FIRST'!$C$3&amp;","&amp;'Instructions - READ FIRST'!$C$4&amp;","&amp;'STLD Interrogatories (STLDINT)'!$A41&amp;","&amp;'STLD Interrogatories (STLDINT)'!$B$1&amp;","&amp;'STLD Interrogatories (STLDINT)'!AI$2&amp;","&amp;'STLD Interrogatories (STLDINT)'!AI41&amp;","</f>
        <v>2025,12345,PA,STLDINT,34,,</v>
      </c>
      <c r="B5363" s="63" t="str">
        <f t="shared" si="81"/>
        <v>PA</v>
      </c>
    </row>
    <row r="5364" spans="1:2" x14ac:dyDescent="0.3">
      <c r="A5364" s="63" t="str">
        <f>'Instructions - READ FIRST'!$C$3&amp;","&amp;'Instructions - READ FIRST'!$C$4&amp;","&amp;'STLD Interrogatories (STLDINT)'!$A41&amp;","&amp;'STLD Interrogatories (STLDINT)'!$B$1&amp;","&amp;'STLD Interrogatories (STLDINT)'!AJ$2&amp;","&amp;'STLD Interrogatories (STLDINT)'!AJ41&amp;","</f>
        <v>2025,12345,PA,STLDINT,35,,</v>
      </c>
      <c r="B5364" s="63" t="str">
        <f t="shared" si="81"/>
        <v>PA</v>
      </c>
    </row>
    <row r="5365" spans="1:2" x14ac:dyDescent="0.3">
      <c r="A5365" s="63" t="str">
        <f>'Instructions - READ FIRST'!$C$3&amp;","&amp;'Instructions - READ FIRST'!$C$4&amp;","&amp;'STLD Interrogatories (STLDINT)'!$A41&amp;","&amp;'STLD Interrogatories (STLDINT)'!$B$1&amp;","&amp;'STLD Interrogatories (STLDINT)'!AK$2&amp;","&amp;","&amp;CHAR(34)&amp;'STLD Interrogatories (STLDINT)'!AK41&amp;CHAR(34)</f>
        <v>2025,12345,PA,STLDINT,36,,""</v>
      </c>
      <c r="B5365" s="63" t="str">
        <f t="shared" si="81"/>
        <v>PA</v>
      </c>
    </row>
    <row r="5366" spans="1:2" x14ac:dyDescent="0.3">
      <c r="A5366" s="63" t="str">
        <f>'Instructions - READ FIRST'!$C$3&amp;","&amp;'Instructions - READ FIRST'!$C$4&amp;","&amp;'STLD Interrogatories (STLDINT)'!$A41&amp;","&amp;'STLD Interrogatories (STLDINT)'!$B$1&amp;","&amp;'STLD Interrogatories (STLDINT)'!AL$2&amp;","&amp;'STLD Interrogatories (STLDINT)'!AL41&amp;","</f>
        <v>2025,12345,PA,STLDINT,37,,</v>
      </c>
      <c r="B5366" s="63" t="str">
        <f t="shared" si="81"/>
        <v>PA</v>
      </c>
    </row>
    <row r="5367" spans="1:2" x14ac:dyDescent="0.3">
      <c r="A5367" s="63" t="str">
        <f>'Instructions - READ FIRST'!$C$3&amp;","&amp;'Instructions - READ FIRST'!$C$4&amp;","&amp;'STLD Interrogatories (STLDINT)'!$A41&amp;","&amp;'STLD Interrogatories (STLDINT)'!$B$1&amp;","&amp;'STLD Interrogatories (STLDINT)'!AM$2&amp;","&amp;'STLD Interrogatories (STLDINT)'!AM41&amp;","</f>
        <v>2025,12345,PA,STLDINT,38,,</v>
      </c>
      <c r="B5367" s="63" t="str">
        <f t="shared" si="81"/>
        <v>PA</v>
      </c>
    </row>
    <row r="5368" spans="1:2" x14ac:dyDescent="0.3">
      <c r="A5368" s="63" t="str">
        <f>'Instructions - READ FIRST'!$C$3&amp;","&amp;'Instructions - READ FIRST'!$C$4&amp;","&amp;'STLD Interrogatories (STLDINT)'!$A41&amp;","&amp;'STLD Interrogatories (STLDINT)'!$B$1&amp;","&amp;'STLD Interrogatories (STLDINT)'!AN$2&amp;","&amp;","&amp;CHAR(34)&amp;'STLD Interrogatories (STLDINT)'!AN41&amp;CHAR(34)</f>
        <v>2025,12345,PA,STLDINT,39,,""</v>
      </c>
      <c r="B5368" s="63" t="str">
        <f t="shared" si="81"/>
        <v>PA</v>
      </c>
    </row>
    <row r="5369" spans="1:2" x14ac:dyDescent="0.3">
      <c r="A5369" s="63" t="str">
        <f>'Instructions - READ FIRST'!$C$3&amp;","&amp;'Instructions - READ FIRST'!$C$4&amp;","&amp;'STLD Interrogatories (STLDINT)'!$A41&amp;","&amp;'STLD Interrogatories (STLDINT)'!$B$1&amp;","&amp;'STLD Interrogatories (STLDINT)'!AO$2&amp;","&amp;'STLD Interrogatories (STLDINT)'!AO41&amp;","</f>
        <v>2025,12345,PA,STLDINT,40,,</v>
      </c>
      <c r="B5369" s="63" t="str">
        <f t="shared" si="81"/>
        <v>PA</v>
      </c>
    </row>
    <row r="5370" spans="1:2" x14ac:dyDescent="0.3">
      <c r="A5370" s="63" t="str">
        <f>'Instructions - READ FIRST'!$C$3&amp;","&amp;'Instructions - READ FIRST'!$C$4&amp;","&amp;'STLD Interrogatories (STLDINT)'!A41&amp;","&amp;'STLD Interrogatories (STLDINT)'!$B$1&amp;","&amp;'STLD Interrogatories (STLDINT)'!$AP$2&amp;","&amp;'STLD Interrogatories (STLDINT)'!AP41&amp;","</f>
        <v>2025,12345,PA,STLDINT,41,,</v>
      </c>
      <c r="B5370" s="63" t="str">
        <f t="shared" si="81"/>
        <v>PA</v>
      </c>
    </row>
    <row r="5371" spans="1:2" x14ac:dyDescent="0.3">
      <c r="A5371" s="63" t="str">
        <f>'Instructions - READ FIRST'!$C$3&amp;","&amp;'Instructions - READ FIRST'!$C$4&amp;","&amp;'STLD Interrogatories (STLDINT)'!A41&amp;","&amp;'STLD Interrogatories (STLDINT)'!$B$1&amp;","&amp;'STLD Interrogatories (STLDINT)'!$AQ$2&amp;","&amp;'STLD Interrogatories (STLDINT)'!AQ41&amp;","</f>
        <v>2025,12345,PA,STLDINT,42,,</v>
      </c>
      <c r="B5371" s="63" t="str">
        <f t="shared" si="81"/>
        <v>PA</v>
      </c>
    </row>
    <row r="5372" spans="1:2" x14ac:dyDescent="0.3">
      <c r="A5372" s="63" t="str">
        <f>'Instructions - READ FIRST'!$C$3&amp;","&amp;'Instructions - READ FIRST'!$C$4&amp;","&amp;'STLD Interrogatories (STLDINT)'!A41&amp;","&amp;'STLD Interrogatories (STLDINT)'!$B$1&amp;","&amp;'STLD Interrogatories (STLDINT)'!$AR$2&amp;","&amp;'STLD Interrogatories (STLDINT)'!AR41&amp;","</f>
        <v>2025,12345,PA,STLDINT,43,,</v>
      </c>
      <c r="B5372" s="63" t="str">
        <f t="shared" si="81"/>
        <v>PA</v>
      </c>
    </row>
    <row r="5373" spans="1:2" x14ac:dyDescent="0.3">
      <c r="A5373" s="63" t="str">
        <f>'Instructions - READ FIRST'!$C$3&amp;","&amp;'Instructions - READ FIRST'!$C$4&amp;","&amp;'STLD Interrogatories (STLDINT)'!$A41&amp;","&amp;'STLD Interrogatories (STLDINT)'!$B$1&amp;","&amp;'STLD Interrogatories (STLDINT)'!AS$2&amp;","&amp;","&amp;CHAR(34)&amp;'STLD Interrogatories (STLDINT)'!AS41&amp;CHAR(34)</f>
        <v>2025,12345,PA,STLDINT,44,,""</v>
      </c>
      <c r="B5373" s="63" t="str">
        <f t="shared" si="81"/>
        <v>PA</v>
      </c>
    </row>
    <row r="5374" spans="1:2" x14ac:dyDescent="0.3">
      <c r="A5374" s="63" t="str">
        <f>'Instructions - READ FIRST'!$C$3&amp;","&amp;'Instructions - READ FIRST'!$C$4&amp;","&amp;'STLD Interrogatories (STLDINT)'!$A41&amp;","&amp;'STLD Interrogatories (STLDINT)'!$B$1&amp;","&amp;'STLD Interrogatories (STLDINT)'!AT$2&amp;","&amp;","&amp;CHAR(34)&amp;'STLD Interrogatories (STLDINT)'!AT41&amp;CHAR(34)</f>
        <v>2025,12345,PA,STLDINT,45,,""</v>
      </c>
      <c r="B5374" s="63" t="str">
        <f t="shared" si="81"/>
        <v>PA</v>
      </c>
    </row>
    <row r="5375" spans="1:2" x14ac:dyDescent="0.3">
      <c r="A5375" s="63" t="str">
        <f>'Instructions - READ FIRST'!$C$3&amp;","&amp;'Instructions - READ FIRST'!$C$4&amp;","&amp;'STLD PolicyCert Admin (STLDPOL)'!A42&amp;","&amp;'STLD PolicyCert Admin (STLDPOL)'!$B$1&amp;","&amp;'STLD PolicyCert Admin (STLDPOL)'!B$2&amp;","&amp;'STLD PolicyCert Admin (STLDPOL)'!B42&amp;","&amp;'STLD PolicyCert Admin (STLDPOL)'!C42&amp;","&amp;'STLD PolicyCert Admin (STLDPOL)'!D42&amp;","&amp;'STLD PolicyCert Admin (STLDPOL)'!E42&amp;","&amp;'STLD PolicyCert Admin (STLDPOL)'!F42&amp;","&amp;'STLD PolicyCert Admin (STLDPOL)'!G42&amp;","&amp;'STLD PolicyCert Admin (STLDPOL)'!H42&amp;","&amp;'STLD PolicyCert Admin (STLDPOL)'!I42&amp;","&amp;'STLD PolicyCert Admin (STLDPOL)'!J42</f>
        <v>2025,12345,PA,STLDPOL,46,,,,,,,,,</v>
      </c>
      <c r="B5375" s="63" t="str">
        <f t="shared" si="81"/>
        <v>PA</v>
      </c>
    </row>
    <row r="5376" spans="1:2" x14ac:dyDescent="0.3">
      <c r="A5376" s="63" t="str">
        <f>'Instructions - READ FIRST'!$C$3&amp;","&amp;'Instructions - READ FIRST'!$C$4&amp;","&amp;'STLD PolicyCert Admin (STLDPOL)'!A42&amp;","&amp;'STLD PolicyCert Admin (STLDPOL)'!$B$1&amp;","&amp;'STLD PolicyCert Admin (STLDPOL)'!K$2&amp;","&amp;'STLD PolicyCert Admin (STLDPOL)'!K42&amp;","&amp;'STLD PolicyCert Admin (STLDPOL)'!L42&amp;","&amp;'STLD PolicyCert Admin (STLDPOL)'!M42&amp;","&amp;'STLD PolicyCert Admin (STLDPOL)'!N42&amp;","&amp;'STLD PolicyCert Admin (STLDPOL)'!O42&amp;","&amp;'STLD PolicyCert Admin (STLDPOL)'!P42&amp;","&amp;'STLD PolicyCert Admin (STLDPOL)'!Q42&amp;","&amp;'STLD PolicyCert Admin (STLDPOL)'!R42&amp;","&amp;'STLD PolicyCert Admin (STLDPOL)'!S42</f>
        <v>2025,12345,PA,STLDPOL,47,,,,,,,,,</v>
      </c>
      <c r="B5376" s="63" t="str">
        <f t="shared" si="81"/>
        <v>PA</v>
      </c>
    </row>
    <row r="5377" spans="1:2" x14ac:dyDescent="0.3">
      <c r="A5377" s="63" t="str">
        <f>'Instructions - READ FIRST'!$C$3&amp;","&amp;'Instructions - READ FIRST'!$C$4&amp;","&amp;'STLD PolicyCert Admin (STLDPOL)'!A42&amp;","&amp;'STLD PolicyCert Admin (STLDPOL)'!$B$1&amp;","&amp;'STLD PolicyCert Admin (STLDPOL)'!T$2&amp;","&amp;'STLD PolicyCert Admin (STLDPOL)'!T42&amp;","&amp;'STLD PolicyCert Admin (STLDPOL)'!U42&amp;","&amp;'STLD PolicyCert Admin (STLDPOL)'!V42&amp;","&amp;'STLD PolicyCert Admin (STLDPOL)'!W42&amp;","&amp;'STLD PolicyCert Admin (STLDPOL)'!X42&amp;","&amp;'STLD PolicyCert Admin (STLDPOL)'!Y42&amp;","&amp;'STLD PolicyCert Admin (STLDPOL)'!Z42&amp;","&amp;'STLD PolicyCert Admin (STLDPOL)'!AA42&amp;","&amp;'STLD PolicyCert Admin (STLDPOL)'!AB42</f>
        <v>2025,12345,PA,STLDPOL,48,,,,,,,,,</v>
      </c>
      <c r="B5377" s="63" t="str">
        <f t="shared" si="81"/>
        <v>PA</v>
      </c>
    </row>
    <row r="5378" spans="1:2" x14ac:dyDescent="0.3">
      <c r="A5378" s="63" t="str">
        <f>'Instructions - READ FIRST'!$C$3&amp;","&amp;'Instructions - READ FIRST'!$C$4&amp;","&amp;'STLD PolicyCert Admin (STLDPOL)'!A42&amp;","&amp;'STLD PolicyCert Admin (STLDPOL)'!$B$1&amp;","&amp;'STLD PolicyCert Admin (STLDPOL)'!AC$2&amp;","&amp;'STLD PolicyCert Admin (STLDPOL)'!AC42&amp;","&amp;'STLD PolicyCert Admin (STLDPOL)'!AD42&amp;","&amp;'STLD PolicyCert Admin (STLDPOL)'!AE42&amp;","&amp;'STLD PolicyCert Admin (STLDPOL)'!AF42&amp;","&amp;'STLD PolicyCert Admin (STLDPOL)'!AG42&amp;","&amp;'STLD PolicyCert Admin (STLDPOL)'!AH42&amp;","&amp;'STLD PolicyCert Admin (STLDPOL)'!AI42&amp;","&amp;'STLD PolicyCert Admin (STLDPOL)'!AJ42&amp;","&amp;'STLD PolicyCert Admin (STLDPOL)'!AK42</f>
        <v>2025,12345,PA,STLDPOL,49,,,,,,,,,</v>
      </c>
      <c r="B5378" s="63" t="str">
        <f t="shared" si="81"/>
        <v>PA</v>
      </c>
    </row>
    <row r="5379" spans="1:2" x14ac:dyDescent="0.3">
      <c r="A5379" s="63" t="str">
        <f>'Instructions - READ FIRST'!$C$3&amp;","&amp;'Instructions - READ FIRST'!$C$4&amp;","&amp;'STLD PolicyCert Admin (STLDPOL)'!A42&amp;","&amp;'STLD PolicyCert Admin (STLDPOL)'!$B$1&amp;","&amp;'STLD PolicyCert Admin (STLDPOL)'!AL$2&amp;","&amp;'STLD PolicyCert Admin (STLDPOL)'!AL42&amp;","&amp;'STLD PolicyCert Admin (STLDPOL)'!AM42&amp;","&amp;'STLD PolicyCert Admin (STLDPOL)'!AN42&amp;","&amp;'STLD PolicyCert Admin (STLDPOL)'!AO42&amp;","&amp;'STLD PolicyCert Admin (STLDPOL)'!AP42&amp;","&amp;'STLD PolicyCert Admin (STLDPOL)'!AQ42&amp;","&amp;'STLD PolicyCert Admin (STLDPOL)'!AR42&amp;","&amp;'STLD PolicyCert Admin (STLDPOL)'!AS42&amp;","&amp;'STLD PolicyCert Admin (STLDPOL)'!AT42</f>
        <v>2025,12345,PA,STLDPOL,50,,,,,,,,,</v>
      </c>
      <c r="B5379" s="63" t="str">
        <f t="shared" si="81"/>
        <v>PA</v>
      </c>
    </row>
    <row r="5380" spans="1:2" x14ac:dyDescent="0.3">
      <c r="A5380" s="63" t="str">
        <f>'Instructions - READ FIRST'!$C$3&amp;","&amp;'Instructions - READ FIRST'!$C$4&amp;","&amp;'STLD PolicyCert Admin (STLDPOL)'!A42&amp;","&amp;'STLD PolicyCert Admin (STLDPOL)'!$B$1&amp;","&amp;'STLD PolicyCert Admin (STLDPOL)'!AU$2&amp;","&amp;'STLD PolicyCert Admin (STLDPOL)'!AU42&amp;","&amp;'STLD PolicyCert Admin (STLDPOL)'!AV42&amp;","&amp;'STLD PolicyCert Admin (STLDPOL)'!AW42&amp;","&amp;'STLD PolicyCert Admin (STLDPOL)'!AX42&amp;","&amp;'STLD PolicyCert Admin (STLDPOL)'!AY42&amp;","&amp;'STLD PolicyCert Admin (STLDPOL)'!AZ42&amp;","&amp;'STLD PolicyCert Admin (STLDPOL)'!BA42&amp;","&amp;'STLD PolicyCert Admin (STLDPOL)'!BB42&amp;","&amp;'STLD PolicyCert Admin (STLDPOL)'!BC42</f>
        <v>2025,12345,PA,STLDPOL,51,,,,,,,,,</v>
      </c>
      <c r="B5380" s="63" t="str">
        <f t="shared" si="81"/>
        <v>PA</v>
      </c>
    </row>
    <row r="5381" spans="1:2" x14ac:dyDescent="0.3">
      <c r="A5381" s="63" t="str">
        <f>'Instructions - READ FIRST'!$C$3&amp;","&amp;'Instructions - READ FIRST'!$C$4&amp;","&amp;'STLD PolicyCert Admin (STLDPOL)'!A42&amp;","&amp;'STLD PolicyCert Admin (STLDPOL)'!$B$1&amp;","&amp;'STLD PolicyCert Admin (STLDPOL)'!BD$2&amp;","&amp;'STLD PolicyCert Admin (STLDPOL)'!BD42&amp;","&amp;'STLD PolicyCert Admin (STLDPOL)'!BE42&amp;","&amp;'STLD PolicyCert Admin (STLDPOL)'!BF42&amp;","&amp;'STLD PolicyCert Admin (STLDPOL)'!BG42&amp;","&amp;'STLD PolicyCert Admin (STLDPOL)'!BH42&amp;","&amp;'STLD PolicyCert Admin (STLDPOL)'!BI42&amp;","&amp;'STLD PolicyCert Admin (STLDPOL)'!BJ42&amp;","&amp;'STLD PolicyCert Admin (STLDPOL)'!BK42&amp;","&amp;'STLD PolicyCert Admin (STLDPOL)'!BL42</f>
        <v>2025,12345,PA,STLDPOL,52,,,,,,,,,</v>
      </c>
      <c r="B5381" s="63" t="str">
        <f t="shared" si="81"/>
        <v>PA</v>
      </c>
    </row>
    <row r="5382" spans="1:2" x14ac:dyDescent="0.3">
      <c r="A5382" s="63" t="str">
        <f>'Instructions - READ FIRST'!$C$3&amp;","&amp;'Instructions - READ FIRST'!$C$4&amp;","&amp;'STLD PolicyCert Admin (STLDPOL)'!A42&amp;","&amp;'STLD PolicyCert Admin (STLDPOL)'!$B$1&amp;","&amp;'STLD PolicyCert Admin (STLDPOL)'!BM$2&amp;","&amp;'STLD PolicyCert Admin (STLDPOL)'!BM42&amp;","&amp;'STLD PolicyCert Admin (STLDPOL)'!BN42&amp;","&amp;'STLD PolicyCert Admin (STLDPOL)'!BO42&amp;","&amp;'STLD PolicyCert Admin (STLDPOL)'!BP42&amp;","&amp;'STLD PolicyCert Admin (STLDPOL)'!BQ42&amp;","&amp;'STLD PolicyCert Admin (STLDPOL)'!BR42&amp;","&amp;'STLD PolicyCert Admin (STLDPOL)'!BS42&amp;","&amp;'STLD PolicyCert Admin (STLDPOL)'!BT42&amp;","&amp;'STLD PolicyCert Admin (STLDPOL)'!BU42</f>
        <v>2025,12345,PA,STLDPOL,53,,,,,,,,,</v>
      </c>
      <c r="B5382" s="63" t="str">
        <f t="shared" si="81"/>
        <v>PA</v>
      </c>
    </row>
    <row r="5383" spans="1:2" x14ac:dyDescent="0.3">
      <c r="A5383" s="63" t="str">
        <f>'Instructions - READ FIRST'!$C$3&amp;","&amp;'Instructions - READ FIRST'!$C$4&amp;","&amp;'STLD PolicyCert Admin (STLDPOL)'!A42&amp;","&amp;'STLD PolicyCert Admin (STLDPOL)'!$B$1&amp;","&amp;'STLD PolicyCert Admin (STLDPOL)'!BV$2&amp;","&amp;'STLD PolicyCert Admin (STLDPOL)'!BV42&amp;","&amp;'STLD PolicyCert Admin (STLDPOL)'!BW42&amp;","&amp;'STLD PolicyCert Admin (STLDPOL)'!BX42&amp;","&amp;'STLD PolicyCert Admin (STLDPOL)'!BY42&amp;","&amp;'STLD PolicyCert Admin (STLDPOL)'!BZ42&amp;","&amp;'STLD PolicyCert Admin (STLDPOL)'!CA42&amp;","&amp;'STLD PolicyCert Admin (STLDPOL)'!CB42&amp;","&amp;'STLD PolicyCert Admin (STLDPOL)'!CC42&amp;","&amp;'STLD PolicyCert Admin (STLDPOL)'!CD42</f>
        <v>2025,12345,PA,STLDPOL,54,,,,,,,,,</v>
      </c>
      <c r="B5383" s="63" t="str">
        <f t="shared" si="81"/>
        <v>PA</v>
      </c>
    </row>
    <row r="5384" spans="1:2" x14ac:dyDescent="0.3">
      <c r="A5384" s="63" t="str">
        <f>'Instructions - READ FIRST'!$C$3&amp;","&amp;'Instructions - READ FIRST'!$C$4&amp;","&amp;'STLD PolicyCert Admin (STLDPOL)'!A42&amp;","&amp;'STLD PolicyCert Admin (STLDPOL)'!$B$1&amp;","&amp;'STLD PolicyCert Admin (STLDPOL)'!CE$2&amp;","&amp;'STLD PolicyCert Admin (STLDPOL)'!CE42&amp;","&amp;'STLD PolicyCert Admin (STLDPOL)'!CF42&amp;","&amp;'STLD PolicyCert Admin (STLDPOL)'!CG42&amp;","&amp;'STLD PolicyCert Admin (STLDPOL)'!CH42&amp;","&amp;'STLD PolicyCert Admin (STLDPOL)'!CI42&amp;","&amp;'STLD PolicyCert Admin (STLDPOL)'!CJ42&amp;","&amp;'STLD PolicyCert Admin (STLDPOL)'!CK42&amp;","&amp;'STLD PolicyCert Admin (STLDPOL)'!CL42&amp;","&amp;'STLD PolicyCert Admin (STLDPOL)'!CM42</f>
        <v>2025,12345,PA,STLDPOL,55,,,,,,,,,</v>
      </c>
      <c r="B5384" s="63" t="str">
        <f t="shared" si="81"/>
        <v>PA</v>
      </c>
    </row>
    <row r="5385" spans="1:2" x14ac:dyDescent="0.3">
      <c r="A5385" s="63" t="str">
        <f>'Instructions - READ FIRST'!$C$3&amp;","&amp;'Instructions - READ FIRST'!$C$4&amp;","&amp;'STLD PolicyCert Admin (STLDPOL)'!A42&amp;","&amp;'STLD PolicyCert Admin (STLDPOL)'!$B$1&amp;","&amp;'STLD PolicyCert Admin (STLDPOL)'!CN$2&amp;","&amp;'STLD PolicyCert Admin (STLDPOL)'!CN42&amp;","&amp;'STLD PolicyCert Admin (STLDPOL)'!CO42&amp;","&amp;'STLD PolicyCert Admin (STLDPOL)'!CP42&amp;","&amp;'STLD PolicyCert Admin (STLDPOL)'!CQ42&amp;","&amp;'STLD PolicyCert Admin (STLDPOL)'!CR42&amp;","&amp;'STLD PolicyCert Admin (STLDPOL)'!CS42&amp;","&amp;'STLD PolicyCert Admin (STLDPOL)'!CT42&amp;","&amp;'STLD PolicyCert Admin (STLDPOL)'!CU42&amp;","&amp;'STLD PolicyCert Admin (STLDPOL)'!CV42</f>
        <v>2025,12345,PA,STLDPOL,56,,,,,,,,,</v>
      </c>
      <c r="B5385" s="63" t="str">
        <f t="shared" si="81"/>
        <v>PA</v>
      </c>
    </row>
    <row r="5386" spans="1:2" x14ac:dyDescent="0.3">
      <c r="A5386" s="63" t="str">
        <f>'Instructions - READ FIRST'!$C$3&amp;","&amp;'Instructions - READ FIRST'!$C$4&amp;","&amp;'STLD PolicyCert Admin (STLDPOL)'!A42&amp;","&amp;'STLD PolicyCert Admin (STLDPOL)'!$B$1&amp;","&amp;'STLD PolicyCert Admin (STLDPOL)'!CW$2&amp;","&amp;'STLD PolicyCert Admin (STLDPOL)'!CW42&amp;","&amp;'STLD PolicyCert Admin (STLDPOL)'!CX42&amp;","&amp;'STLD PolicyCert Admin (STLDPOL)'!CY42&amp;","&amp;'STLD PolicyCert Admin (STLDPOL)'!CZ42&amp;","&amp;'STLD PolicyCert Admin (STLDPOL)'!DA42&amp;","&amp;'STLD PolicyCert Admin (STLDPOL)'!DB42&amp;","&amp;'STLD PolicyCert Admin (STLDPOL)'!DC42&amp;","&amp;'STLD PolicyCert Admin (STLDPOL)'!DD42&amp;","&amp;'STLD PolicyCert Admin (STLDPOL)'!DE42</f>
        <v>2025,12345,PA,STLDPOL,57,,,,,,,,,</v>
      </c>
      <c r="B5386" s="63" t="str">
        <f t="shared" si="81"/>
        <v>PA</v>
      </c>
    </row>
    <row r="5387" spans="1:2" x14ac:dyDescent="0.3">
      <c r="A5387" s="63" t="str">
        <f>'Instructions - READ FIRST'!$C$3&amp;","&amp;'Instructions - READ FIRST'!$C$4&amp;","&amp;'STLD PolicyCert Admin (STLDPOL)'!A42&amp;","&amp;'STLD PolicyCert Admin (STLDPOL)'!$B$1&amp;","&amp;'STLD PolicyCert Admin (STLDPOL)'!DF$2&amp;","&amp;'STLD PolicyCert Admin (STLDPOL)'!DF42&amp;","&amp;'STLD PolicyCert Admin (STLDPOL)'!DG42&amp;","&amp;'STLD PolicyCert Admin (STLDPOL)'!DH42&amp;","&amp;'STLD PolicyCert Admin (STLDPOL)'!DI42&amp;","&amp;'STLD PolicyCert Admin (STLDPOL)'!DJ42&amp;","&amp;'STLD PolicyCert Admin (STLDPOL)'!DK42&amp;","&amp;'STLD PolicyCert Admin (STLDPOL)'!DL42&amp;","&amp;'STLD PolicyCert Admin (STLDPOL)'!DM42&amp;","&amp;'STLD PolicyCert Admin (STLDPOL)'!DN42</f>
        <v>2025,12345,PA,STLDPOL,58,,,,,,,,,</v>
      </c>
      <c r="B5387" s="63" t="str">
        <f t="shared" si="81"/>
        <v>PA</v>
      </c>
    </row>
    <row r="5388" spans="1:2" x14ac:dyDescent="0.3">
      <c r="A5388" s="63" t="str">
        <f>'Instructions - READ FIRST'!$C$3&amp;","&amp;'Instructions - READ FIRST'!$C$4&amp;","&amp;'STLD PolicyCert Admin (STLDPOL)'!A42&amp;","&amp;'STLD PolicyCert Admin (STLDPOL)'!$B$1&amp;","&amp;'STLD PolicyCert Admin (STLDPOL)'!DO$2&amp;","&amp;'STLD PolicyCert Admin (STLDPOL)'!DO42&amp;","&amp;'STLD PolicyCert Admin (STLDPOL)'!DP42&amp;","&amp;'STLD PolicyCert Admin (STLDPOL)'!DQ42&amp;","&amp;'STLD PolicyCert Admin (STLDPOL)'!DR42&amp;","&amp;'STLD PolicyCert Admin (STLDPOL)'!DS42&amp;","&amp;'STLD PolicyCert Admin (STLDPOL)'!DT42&amp;","&amp;'STLD PolicyCert Admin (STLDPOL)'!DU42&amp;","&amp;'STLD PolicyCert Admin (STLDPOL)'!DV42&amp;","&amp;'STLD PolicyCert Admin (STLDPOL)'!DW42</f>
        <v>2025,12345,PA,STLDPOL,59,,,,,,,,,</v>
      </c>
      <c r="B5388" s="63" t="str">
        <f t="shared" si="81"/>
        <v>PA</v>
      </c>
    </row>
    <row r="5389" spans="1:2" x14ac:dyDescent="0.3">
      <c r="A5389" s="63" t="str">
        <f>'Instructions - READ FIRST'!$C$3&amp;","&amp;'Instructions - READ FIRST'!$C$4&amp;","&amp;'STLD PolicyCert Admin (STLDPOL)'!A42&amp;","&amp;'STLD PolicyCert Admin (STLDPOL)'!$B$1&amp;","&amp;'STLD PolicyCert Admin (STLDPOL)'!DX$2&amp;","&amp;'STLD PolicyCert Admin (STLDPOL)'!DX42&amp;","&amp;'STLD PolicyCert Admin (STLDPOL)'!DY42&amp;","&amp;'STLD PolicyCert Admin (STLDPOL)'!DZ42&amp;","&amp;'STLD PolicyCert Admin (STLDPOL)'!EA42&amp;","&amp;'STLD PolicyCert Admin (STLDPOL)'!EB42&amp;","&amp;'STLD PolicyCert Admin (STLDPOL)'!EC42&amp;","&amp;'STLD PolicyCert Admin (STLDPOL)'!ED42&amp;","&amp;'STLD PolicyCert Admin (STLDPOL)'!EE42&amp;","&amp;'STLD PolicyCert Admin (STLDPOL)'!EF42</f>
        <v>2025,12345,PA,STLDPOL,60,,,,,,,,,</v>
      </c>
      <c r="B5389" s="63" t="str">
        <f t="shared" si="81"/>
        <v>PA</v>
      </c>
    </row>
    <row r="5390" spans="1:2" x14ac:dyDescent="0.3">
      <c r="A5390" s="63" t="str">
        <f>'Instructions - READ FIRST'!$C$3&amp;","&amp;'Instructions - READ FIRST'!$C$4&amp;","&amp;'STLD PolicyCert Admin (STLDPOL)'!A42&amp;","&amp;'STLD PolicyCert Admin (STLDPOL)'!$B$1&amp;","&amp;'STLD PolicyCert Admin (STLDPOL)'!EG$2&amp;","&amp;'STLD PolicyCert Admin (STLDPOL)'!EG42&amp;","&amp;'STLD PolicyCert Admin (STLDPOL)'!EH42&amp;","&amp;'STLD PolicyCert Admin (STLDPOL)'!EI42&amp;","&amp;'STLD PolicyCert Admin (STLDPOL)'!EJ42&amp;","&amp;'STLD PolicyCert Admin (STLDPOL)'!EK42&amp;","&amp;'STLD PolicyCert Admin (STLDPOL)'!EL42&amp;","&amp;'STLD PolicyCert Admin (STLDPOL)'!EM42&amp;","&amp;'STLD PolicyCert Admin (STLDPOL)'!EN42&amp;","&amp;'STLD PolicyCert Admin (STLDPOL)'!EO42</f>
        <v>2025,12345,PA,STLDPOL,61,,,,,,,,,</v>
      </c>
      <c r="B5390" s="63" t="str">
        <f t="shared" si="81"/>
        <v>PA</v>
      </c>
    </row>
    <row r="5391" spans="1:2" x14ac:dyDescent="0.3">
      <c r="A5391" s="63" t="str">
        <f>'Instructions - READ FIRST'!$C$3&amp;","&amp;'Instructions - READ FIRST'!$C$4&amp;","&amp;'STLD PolicyCert Admin (STLDPOL)'!A42&amp;","&amp;'STLD PolicyCert Admin (STLDPOL)'!$B$1&amp;","&amp;'STLD PolicyCert Admin (STLDPOL)'!EP$2&amp;","&amp;'STLD PolicyCert Admin (STLDPOL)'!EP42&amp;","&amp;'STLD PolicyCert Admin (STLDPOL)'!EQ42&amp;","&amp;'STLD PolicyCert Admin (STLDPOL)'!ER42&amp;","&amp;'STLD PolicyCert Admin (STLDPOL)'!ES42&amp;","&amp;'STLD PolicyCert Admin (STLDPOL)'!ET42&amp;","&amp;'STLD PolicyCert Admin (STLDPOL)'!EU42&amp;","&amp;'STLD PolicyCert Admin (STLDPOL)'!EV42&amp;","&amp;'STLD PolicyCert Admin (STLDPOL)'!EW42&amp;","&amp;'STLD PolicyCert Admin (STLDPOL)'!EX42</f>
        <v>2025,12345,PA,STLDPOL,62,,,,,,,,,</v>
      </c>
      <c r="B5391" s="63" t="str">
        <f t="shared" si="81"/>
        <v>PA</v>
      </c>
    </row>
    <row r="5392" spans="1:2" x14ac:dyDescent="0.3">
      <c r="A5392" s="63" t="str">
        <f>'Instructions - READ FIRST'!$C$3&amp;","&amp;'Instructions - READ FIRST'!$C$4&amp;","&amp;'STLD PolicyCert Admin (STLDPOL)'!A42&amp;","&amp;'STLD PolicyCert Admin (STLDPOL)'!$B$1&amp;","&amp;'STLD PolicyCert Admin (STLDPOL)'!EY$2&amp;","&amp;'STLD PolicyCert Admin (STLDPOL)'!EY42&amp;","&amp;'STLD PolicyCert Admin (STLDPOL)'!EZ42&amp;","&amp;'STLD PolicyCert Admin (STLDPOL)'!FA42&amp;","&amp;'STLD PolicyCert Admin (STLDPOL)'!FB42&amp;","&amp;'STLD PolicyCert Admin (STLDPOL)'!FC42&amp;","&amp;'STLD PolicyCert Admin (STLDPOL)'!FD42&amp;","&amp;'STLD PolicyCert Admin (STLDPOL)'!FE42&amp;","&amp;'STLD PolicyCert Admin (STLDPOL)'!FF42&amp;","&amp;'STLD PolicyCert Admin (STLDPOL)'!FG42</f>
        <v>2025,12345,PA,STLDPOL,63,,,,,,,,,</v>
      </c>
      <c r="B5392" s="63" t="str">
        <f t="shared" si="81"/>
        <v>PA</v>
      </c>
    </row>
    <row r="5393" spans="1:2" x14ac:dyDescent="0.3">
      <c r="A5393" s="63" t="str">
        <f>'Instructions - READ FIRST'!$C$3&amp;","&amp;'Instructions - READ FIRST'!$C$4&amp;","&amp;'STLD PolicyCert Admin (STLDPOL)'!A42&amp;","&amp;'STLD PolicyCert Admin (STLDPOL)'!$B$1&amp;","&amp;'STLD PolicyCert Admin (STLDPOL)'!FH$2&amp;","&amp;'STLD PolicyCert Admin (STLDPOL)'!FH42&amp;","&amp;'STLD PolicyCert Admin (STLDPOL)'!FI42&amp;","&amp;'STLD PolicyCert Admin (STLDPOL)'!FJ42&amp;","&amp;'STLD PolicyCert Admin (STLDPOL)'!FK42&amp;","&amp;'STLD PolicyCert Admin (STLDPOL)'!FL42&amp;","&amp;'STLD PolicyCert Admin (STLDPOL)'!FM42&amp;","&amp;'STLD PolicyCert Admin (STLDPOL)'!FN42&amp;","&amp;'STLD PolicyCert Admin (STLDPOL)'!FO42&amp;","&amp;'STLD PolicyCert Admin (STLDPOL)'!FP42</f>
        <v>2025,12345,PA,STLDPOL,64,,,,,,,,,</v>
      </c>
      <c r="B5393" s="63" t="str">
        <f t="shared" si="81"/>
        <v>PA</v>
      </c>
    </row>
    <row r="5394" spans="1:2" x14ac:dyDescent="0.3">
      <c r="A5394" s="63" t="str">
        <f>'Instructions - READ FIRST'!$C$3&amp;","&amp;'Instructions - READ FIRST'!$C$4&amp;","&amp;'STLD PolicyCert Admin (STLDPOL)'!A42&amp;","&amp;'STLD PolicyCert Admin (STLDPOL)'!$B$1&amp;","&amp;'STLD PolicyCert Admin (STLDPOL)'!FQ$2&amp;","&amp;'STLD PolicyCert Admin (STLDPOL)'!FQ42&amp;","&amp;'STLD PolicyCert Admin (STLDPOL)'!FR42&amp;","&amp;'STLD PolicyCert Admin (STLDPOL)'!FS42&amp;","&amp;'STLD PolicyCert Admin (STLDPOL)'!FT42&amp;","&amp;'STLD PolicyCert Admin (STLDPOL)'!FU42&amp;","&amp;'STLD PolicyCert Admin (STLDPOL)'!FV42&amp;","&amp;'STLD PolicyCert Admin (STLDPOL)'!FW42&amp;","&amp;'STLD PolicyCert Admin (STLDPOL)'!FX42&amp;","&amp;'STLD PolicyCert Admin (STLDPOL)'!FY42</f>
        <v>2025,12345,PA,STLDPOL,65,,,,,,,,,</v>
      </c>
      <c r="B5394" s="63" t="str">
        <f t="shared" si="81"/>
        <v>PA</v>
      </c>
    </row>
    <row r="5395" spans="1:2" x14ac:dyDescent="0.3">
      <c r="A5395" s="63" t="str">
        <f>'Instructions - READ FIRST'!$C$3&amp;","&amp;'Instructions - READ FIRST'!$C$4&amp;","&amp;'STLD PolicyCert Admin (STLDPOL)'!A42&amp;","&amp;'STLD PolicyCert Admin (STLDPOL)'!$B$1&amp;","&amp;'STLD PolicyCert Admin (STLDPOL)'!FZ$2&amp;","&amp;'STLD PolicyCert Admin (STLDPOL)'!FZ42&amp;","&amp;'STLD PolicyCert Admin (STLDPOL)'!GA42&amp;","&amp;'STLD PolicyCert Admin (STLDPOL)'!GB42&amp;","&amp;'STLD PolicyCert Admin (STLDPOL)'!GC42&amp;","&amp;'STLD PolicyCert Admin (STLDPOL)'!GD42&amp;","&amp;'STLD PolicyCert Admin (STLDPOL)'!GE42&amp;","&amp;'STLD PolicyCert Admin (STLDPOL)'!GF42&amp;","&amp;'STLD PolicyCert Admin (STLDPOL)'!GG42&amp;","&amp;'STLD PolicyCert Admin (STLDPOL)'!GH42</f>
        <v>2025,12345,PA,STLDPOL,66,,,,,,,,,</v>
      </c>
      <c r="B5395" s="63" t="str">
        <f t="shared" ref="B5395:B5458" si="82">MID(A5395, 12, 2)</f>
        <v>PA</v>
      </c>
    </row>
    <row r="5396" spans="1:2" x14ac:dyDescent="0.3">
      <c r="A5396" s="63" t="str">
        <f>'Instructions - READ FIRST'!$C$3&amp;","&amp;'Instructions - READ FIRST'!$C$4&amp;","&amp;'STLD PolicyCert Admin (STLDPOL)'!A42&amp;","&amp;'STLD PolicyCert Admin (STLDPOL)'!$B$1&amp;","&amp;'STLD PolicyCert Admin (STLDPOL)'!GI$2&amp;","&amp;'STLD PolicyCert Admin (STLDPOL)'!GI42&amp;","&amp;'STLD PolicyCert Admin (STLDPOL)'!GJ42&amp;","&amp;'STLD PolicyCert Admin (STLDPOL)'!GK42&amp;","&amp;'STLD PolicyCert Admin (STLDPOL)'!GL42&amp;","&amp;'STLD PolicyCert Admin (STLDPOL)'!GM42&amp;","&amp;'STLD PolicyCert Admin (STLDPOL)'!GN42&amp;","&amp;'STLD PolicyCert Admin (STLDPOL)'!GO42&amp;","&amp;'STLD PolicyCert Admin (STLDPOL)'!GP42&amp;","&amp;'STLD PolicyCert Admin (STLDPOL)'!GQ42</f>
        <v>2025,12345,PA,STLDPOL,67,,,,,,,,,</v>
      </c>
      <c r="B5396" s="63" t="str">
        <f t="shared" si="82"/>
        <v>PA</v>
      </c>
    </row>
    <row r="5397" spans="1:2" x14ac:dyDescent="0.3">
      <c r="A5397" s="63" t="str">
        <f>'Instructions - READ FIRST'!$C$3&amp;","&amp;'Instructions - READ FIRST'!$C$4&amp;","&amp;'STLD PolicyCert Admin (STLDPOL)'!A42&amp;","&amp;'STLD PolicyCert Admin (STLDPOL)'!$B$1&amp;","&amp;'STLD PolicyCert Admin (STLDPOL)'!GR$2&amp;","&amp;'STLD PolicyCert Admin (STLDPOL)'!GR42&amp;","&amp;'STLD PolicyCert Admin (STLDPOL)'!GS42&amp;","&amp;'STLD PolicyCert Admin (STLDPOL)'!GT42&amp;","&amp;'STLD PolicyCert Admin (STLDPOL)'!GU42&amp;","&amp;'STLD PolicyCert Admin (STLDPOL)'!GV42&amp;","&amp;'STLD PolicyCert Admin (STLDPOL)'!GW42&amp;","&amp;'STLD PolicyCert Admin (STLDPOL)'!GX42&amp;","&amp;'STLD PolicyCert Admin (STLDPOL)'!GY42&amp;","&amp;'STLD PolicyCert Admin (STLDPOL)'!GZ42</f>
        <v>2025,12345,PA,STLDPOL,68,,,,,,,,,</v>
      </c>
      <c r="B5397" s="63" t="str">
        <f t="shared" si="82"/>
        <v>PA</v>
      </c>
    </row>
    <row r="5398" spans="1:2" x14ac:dyDescent="0.3">
      <c r="A5398" s="63" t="str">
        <f>'Instructions - READ FIRST'!$C$3&amp;","&amp;'Instructions - READ FIRST'!$C$4&amp;","&amp;'STLD PolicyCert Admin (STLDPOL)'!A42&amp;","&amp;'STLD PolicyCert Admin (STLDPOL)'!$B$1&amp;","&amp;'STLD PolicyCert Admin (STLDPOL)'!HA$2&amp;","&amp;'STLD PolicyCert Admin (STLDPOL)'!HA42&amp;","&amp;'STLD PolicyCert Admin (STLDPOL)'!HB42&amp;","&amp;'STLD PolicyCert Admin (STLDPOL)'!HC42&amp;","&amp;'STLD PolicyCert Admin (STLDPOL)'!HD42&amp;","&amp;'STLD PolicyCert Admin (STLDPOL)'!HE42&amp;","&amp;'STLD PolicyCert Admin (STLDPOL)'!HF42&amp;","&amp;'STLD PolicyCert Admin (STLDPOL)'!HG42&amp;","&amp;'STLD PolicyCert Admin (STLDPOL)'!HH42&amp;","&amp;'STLD PolicyCert Admin (STLDPOL)'!HI42</f>
        <v>2025,12345,PA,STLDPOL,69,,,,,,,,,</v>
      </c>
      <c r="B5398" s="63" t="str">
        <f t="shared" si="82"/>
        <v>PA</v>
      </c>
    </row>
    <row r="5399" spans="1:2" x14ac:dyDescent="0.3">
      <c r="A5399" s="63" t="str">
        <f>'Instructions - READ FIRST'!$C$3&amp;","&amp;'Instructions - READ FIRST'!$C$4&amp;","&amp;'STLD PolicyCert Admin (STLDPOL)'!A42&amp;","&amp;'STLD PolicyCert Admin (STLDPOL)'!$B$1&amp;","&amp;'STLD PolicyCert Admin (STLDPOL)'!HJ$2&amp;","&amp;'STLD PolicyCert Admin (STLDPOL)'!HJ42&amp;","&amp;'STLD PolicyCert Admin (STLDPOL)'!HK42&amp;","&amp;'STLD PolicyCert Admin (STLDPOL)'!HL42&amp;","&amp;'STLD PolicyCert Admin (STLDPOL)'!HM42&amp;","&amp;'STLD PolicyCert Admin (STLDPOL)'!HN42&amp;","&amp;'STLD PolicyCert Admin (STLDPOL)'!HO42&amp;","&amp;'STLD PolicyCert Admin (STLDPOL)'!HP42&amp;","&amp;'STLD PolicyCert Admin (STLDPOL)'!HQ42&amp;","&amp;'STLD PolicyCert Admin (STLDPOL)'!HR42</f>
        <v>2025,12345,PA,STLDPOL,70,,,,,,,,,</v>
      </c>
      <c r="B5399" s="63" t="str">
        <f t="shared" si="82"/>
        <v>PA</v>
      </c>
    </row>
    <row r="5400" spans="1:2" x14ac:dyDescent="0.3">
      <c r="A5400" s="63" t="str">
        <f>'Instructions - READ FIRST'!$C$3&amp;","&amp;'Instructions - READ FIRST'!$C$4&amp;","&amp;'STLD PolicyCert Admin (STLDPOL)'!A42&amp;","&amp;'STLD PolicyCert Admin (STLDPOL)'!$B$1&amp;","&amp;'STLD PolicyCert Admin (STLDPOL)'!HS$2&amp;","&amp;'STLD PolicyCert Admin (STLDPOL)'!HS42&amp;","&amp;'STLD PolicyCert Admin (STLDPOL)'!HT42&amp;","&amp;'STLD PolicyCert Admin (STLDPOL)'!HU42&amp;","&amp;'STLD PolicyCert Admin (STLDPOL)'!HV42&amp;","&amp;'STLD PolicyCert Admin (STLDPOL)'!HW42&amp;","&amp;'STLD PolicyCert Admin (STLDPOL)'!HX42&amp;","&amp;'STLD PolicyCert Admin (STLDPOL)'!HY42&amp;","&amp;'STLD PolicyCert Admin (STLDPOL)'!HZ42&amp;","&amp;'STLD PolicyCert Admin (STLDPOL)'!IA42</f>
        <v>2025,12345,PA,STLDPOL,71,,,,,,,,,</v>
      </c>
      <c r="B5400" s="63" t="str">
        <f t="shared" si="82"/>
        <v>PA</v>
      </c>
    </row>
    <row r="5401" spans="1:2" x14ac:dyDescent="0.3">
      <c r="A5401" s="63" t="str">
        <f>'Instructions - READ FIRST'!$C$3&amp;","&amp;'Instructions - READ FIRST'!$C$4&amp;","&amp;'STLD PolicyCert Admin (STLDPOL)'!A42&amp;","&amp;'STLD PolicyCert Admin (STLDPOL)'!$B$1&amp;","&amp;'STLD PolicyCert Admin (STLDPOL)'!IB$2&amp;","&amp;'STLD PolicyCert Admin (STLDPOL)'!IB42&amp;","&amp;'STLD PolicyCert Admin (STLDPOL)'!IC42&amp;","&amp;'STLD PolicyCert Admin (STLDPOL)'!ID42&amp;","&amp;'STLD PolicyCert Admin (STLDPOL)'!IE42&amp;","&amp;'STLD PolicyCert Admin (STLDPOL)'!IF42&amp;","&amp;'STLD PolicyCert Admin (STLDPOL)'!IG42&amp;","&amp;'STLD PolicyCert Admin (STLDPOL)'!IH42&amp;","&amp;'STLD PolicyCert Admin (STLDPOL)'!II42&amp;","&amp;'STLD PolicyCert Admin (STLDPOL)'!IJ42</f>
        <v>2025,12345,PA,STLDPOL,72,,,,,,,,,</v>
      </c>
      <c r="B5401" s="63" t="str">
        <f t="shared" si="82"/>
        <v>PA</v>
      </c>
    </row>
    <row r="5402" spans="1:2" x14ac:dyDescent="0.3">
      <c r="A5402" s="63" t="str">
        <f>'Instructions - READ FIRST'!$C$3&amp;","&amp;'Instructions - READ FIRST'!$C$4&amp;","&amp;'STLD PolicyCert Admin (STLDPOL)'!A42&amp;","&amp;'STLD PolicyCert Admin (STLDPOL)'!$B$1&amp;","&amp;'STLD PolicyCert Admin (STLDPOL)'!IK$2&amp;","&amp;'STLD PolicyCert Admin (STLDPOL)'!IK42&amp;","&amp;'STLD PolicyCert Admin (STLDPOL)'!IL42&amp;","&amp;'STLD PolicyCert Admin (STLDPOL)'!IM42&amp;","&amp;'STLD PolicyCert Admin (STLDPOL)'!IN42&amp;","&amp;'STLD PolicyCert Admin (STLDPOL)'!IO42&amp;","&amp;'STLD PolicyCert Admin (STLDPOL)'!IP42&amp;","&amp;'STLD PolicyCert Admin (STLDPOL)'!IQ42&amp;","&amp;'STLD PolicyCert Admin (STLDPOL)'!IR42&amp;","&amp;'STLD PolicyCert Admin (STLDPOL)'!IS42</f>
        <v>2025,12345,PA,STLDPOL,73,,,,,,,,,</v>
      </c>
      <c r="B5402" s="63" t="str">
        <f t="shared" si="82"/>
        <v>PA</v>
      </c>
    </row>
    <row r="5403" spans="1:2" x14ac:dyDescent="0.3">
      <c r="A5403" s="63" t="str">
        <f>'Instructions - READ FIRST'!$C$3&amp;","&amp;'Instructions - READ FIRST'!$C$4&amp;","&amp;'STLD PolicyCert Admin (STLDPOL)'!A42&amp;","&amp;'STLD PolicyCert Admin (STLDPOL)'!$B$1&amp;","&amp;'STLD PolicyCert Admin (STLDPOL)'!IT$2&amp;","&amp;'STLD PolicyCert Admin (STLDPOL)'!IT42&amp;","&amp;'STLD PolicyCert Admin (STLDPOL)'!IU42&amp;","&amp;'STLD PolicyCert Admin (STLDPOL)'!IV42&amp;","&amp;'STLD PolicyCert Admin (STLDPOL)'!IW42&amp;","&amp;'STLD PolicyCert Admin (STLDPOL)'!IX42&amp;","&amp;'STLD PolicyCert Admin (STLDPOL)'!IY42&amp;","&amp;'STLD PolicyCert Admin (STLDPOL)'!IZ42&amp;","&amp;'STLD PolicyCert Admin (STLDPOL)'!JA42&amp;","&amp;'STLD PolicyCert Admin (STLDPOL)'!JB42</f>
        <v>2025,12345,PA,STLDPOL,74,,,,,,,,,</v>
      </c>
      <c r="B5403" s="63" t="str">
        <f t="shared" si="82"/>
        <v>PA</v>
      </c>
    </row>
    <row r="5404" spans="1:2" x14ac:dyDescent="0.3">
      <c r="A5404" s="63" t="str">
        <f>'Instructions - READ FIRST'!$C$3&amp;","&amp;'Instructions - READ FIRST'!$C$4&amp;","&amp;'STLD PolicyCert Admin (STLDPOL)'!A42&amp;","&amp;'STLD PolicyCert Admin (STLDPOL)'!$B$1&amp;","&amp;'STLD PolicyCert Admin (STLDPOL)'!JC$2&amp;","&amp;'STLD PolicyCert Admin (STLDPOL)'!JC42&amp;","&amp;'STLD PolicyCert Admin (STLDPOL)'!JD42&amp;","&amp;'STLD PolicyCert Admin (STLDPOL)'!JE42&amp;","&amp;'STLD PolicyCert Admin (STLDPOL)'!JF42&amp;","&amp;'STLD PolicyCert Admin (STLDPOL)'!JG42&amp;","&amp;'STLD PolicyCert Admin (STLDPOL)'!JH42&amp;","&amp;'STLD PolicyCert Admin (STLDPOL)'!JI42&amp;","&amp;'STLD PolicyCert Admin (STLDPOL)'!JJ42&amp;","&amp;'STLD PolicyCert Admin (STLDPOL)'!JK42</f>
        <v>2025,12345,PA,STLDPOL,75,,,,,,,,,</v>
      </c>
      <c r="B5404" s="63" t="str">
        <f t="shared" si="82"/>
        <v>PA</v>
      </c>
    </row>
    <row r="5405" spans="1:2" x14ac:dyDescent="0.3">
      <c r="A5405" s="63" t="str">
        <f>'Instructions - READ FIRST'!$C$3&amp;","&amp;'Instructions - READ FIRST'!$C$4&amp;","&amp;'STLD PolicyCert Admin (STLDPOL)'!A42&amp;","&amp;'STLD PolicyCert Admin (STLDPOL)'!$B$1&amp;","&amp;'STLD PolicyCert Admin (STLDPOL)'!JL$2&amp;","&amp;'STLD PolicyCert Admin (STLDPOL)'!JL42&amp;","&amp;'STLD PolicyCert Admin (STLDPOL)'!JM42&amp;","&amp;'STLD PolicyCert Admin (STLDPOL)'!JN42&amp;","&amp;'STLD PolicyCert Admin (STLDPOL)'!JO42&amp;","&amp;'STLD PolicyCert Admin (STLDPOL)'!JP42&amp;","&amp;'STLD PolicyCert Admin (STLDPOL)'!JQ42&amp;","&amp;'STLD PolicyCert Admin (STLDPOL)'!JR42&amp;","&amp;'STLD PolicyCert Admin (STLDPOL)'!JS42&amp;","&amp;'STLD PolicyCert Admin (STLDPOL)'!JT42</f>
        <v>2025,12345,PA,STLDPOL,76,,,,,,,,,</v>
      </c>
      <c r="B5405" s="63" t="str">
        <f t="shared" si="82"/>
        <v>PA</v>
      </c>
    </row>
    <row r="5406" spans="1:2" x14ac:dyDescent="0.3">
      <c r="A5406" s="63" t="str">
        <f>'Instructions - READ FIRST'!$C$3&amp;","&amp;'Instructions - READ FIRST'!$C$4&amp;","&amp;'STLD Prior Auth (STLDPA)'!A42&amp;","&amp;'STLD Prior Auth (STLDPA)'!$B$1&amp;","&amp;'STLD Prior Auth (STLDPA)'!B$2&amp;","&amp;'STLD Prior Auth (STLDPA)'!B42&amp;","&amp;'STLD Prior Auth (STLDPA)'!C42&amp;","&amp;'STLD Prior Auth (STLDPA)'!D42&amp;","&amp;'STLD Prior Auth (STLDPA)'!E42&amp;","&amp;'STLD Prior Auth (STLDPA)'!F42&amp;","&amp;'STLD Prior Auth (STLDPA)'!G42&amp;","&amp;'STLD Prior Auth (STLDPA)'!H42&amp;","&amp;'STLD Prior Auth (STLDPA)'!I42&amp;","&amp;'STLD Prior Auth (STLDPA)'!J42</f>
        <v>2025,12345,PA,STLDPA,77,,,,,,,,,</v>
      </c>
      <c r="B5406" s="63" t="str">
        <f t="shared" si="82"/>
        <v>PA</v>
      </c>
    </row>
    <row r="5407" spans="1:2" x14ac:dyDescent="0.3">
      <c r="A5407" s="63" t="str">
        <f>'Instructions - READ FIRST'!$C$3&amp;","&amp;'Instructions - READ FIRST'!$C$4&amp;","&amp;'STLD Prior Auth (STLDPA)'!A42&amp;","&amp;'STLD Prior Auth (STLDPA)'!$B$1&amp;","&amp;'STLD Prior Auth (STLDPA)'!K$2&amp;","&amp;'STLD Prior Auth (STLDPA)'!K42&amp;","&amp;'STLD Prior Auth (STLDPA)'!L42&amp;","&amp;'STLD Prior Auth (STLDPA)'!M42&amp;","&amp;'STLD Prior Auth (STLDPA)'!N42&amp;","&amp;'STLD Prior Auth (STLDPA)'!O42&amp;","&amp;'STLD Prior Auth (STLDPA)'!P42&amp;","&amp;'STLD Prior Auth (STLDPA)'!Q42&amp;","&amp;'STLD Prior Auth (STLDPA)'!R42&amp;","&amp;'STLD Prior Auth (STLDPA)'!S42</f>
        <v>2025,12345,PA,STLDPA,78,,,,,,,,,</v>
      </c>
      <c r="B5407" s="63" t="str">
        <f t="shared" si="82"/>
        <v>PA</v>
      </c>
    </row>
    <row r="5408" spans="1:2" x14ac:dyDescent="0.3">
      <c r="A5408" s="63" t="str">
        <f>'Instructions - READ FIRST'!$C$3&amp;","&amp;'Instructions - READ FIRST'!$C$4&amp;","&amp;'STLD Prior Auth (STLDPA)'!A42&amp;","&amp;'STLD Prior Auth (STLDPA)'!$B$1&amp;","&amp;'STLD Prior Auth (STLDPA)'!T$2&amp;","&amp;'STLD Prior Auth (STLDPA)'!T42&amp;","&amp;'STLD Prior Auth (STLDPA)'!U42&amp;","&amp;'STLD Prior Auth (STLDPA)'!V42&amp;","&amp;'STLD Prior Auth (STLDPA)'!W42&amp;","&amp;'STLD Prior Auth (STLDPA)'!X42&amp;","&amp;'STLD Prior Auth (STLDPA)'!Y42&amp;","&amp;'STLD Prior Auth (STLDPA)'!Z42&amp;","&amp;'STLD Prior Auth (STLDPA)'!AA42&amp;","&amp;'STLD Prior Auth (STLDPA)'!AB42</f>
        <v>2025,12345,PA,STLDPA,79,,,,,,,,,</v>
      </c>
      <c r="B5408" s="63" t="str">
        <f t="shared" si="82"/>
        <v>PA</v>
      </c>
    </row>
    <row r="5409" spans="1:2" x14ac:dyDescent="0.3">
      <c r="A5409" s="63" t="str">
        <f>'Instructions - READ FIRST'!$C$3&amp;","&amp;'Instructions - READ FIRST'!$C$4&amp;","&amp;'STLD Prior Auth (STLDPA)'!A42&amp;","&amp;'STLD Prior Auth (STLDPA)'!$B$1&amp;","&amp;'STLD Prior Auth (STLDPA)'!AC$2&amp;","&amp;'STLD Prior Auth (STLDPA)'!AC42&amp;","&amp;'STLD Prior Auth (STLDPA)'!AD42&amp;","&amp;'STLD Prior Auth (STLDPA)'!AE42&amp;","&amp;'STLD Prior Auth (STLDPA)'!AF42&amp;","&amp;'STLD Prior Auth (STLDPA)'!AG42&amp;","&amp;'STLD Prior Auth (STLDPA)'!AH42&amp;","&amp;'STLD Prior Auth (STLDPA)'!AI42&amp;","&amp;'STLD Prior Auth (STLDPA)'!AJ42&amp;","&amp;'STLD Prior Auth (STLDPA)'!AK42</f>
        <v>2025,12345,PA,STLDPA,80,,,,,,,,,</v>
      </c>
      <c r="B5409" s="63" t="str">
        <f t="shared" si="82"/>
        <v>PA</v>
      </c>
    </row>
    <row r="5410" spans="1:2" x14ac:dyDescent="0.3">
      <c r="A5410" s="63" t="str">
        <f>'Instructions - READ FIRST'!$C$3&amp;","&amp;'Instructions - READ FIRST'!$C$4&amp;","&amp;'STLD Prior Auth (STLDPA)'!A42&amp;","&amp;'STLD Prior Auth (STLDPA)'!$B$1&amp;","&amp;'STLD Prior Auth (STLDPA)'!AL$2&amp;","&amp;'STLD Prior Auth (STLDPA)'!AL42&amp;","&amp;'STLD Prior Auth (STLDPA)'!AM42&amp;","&amp;'STLD Prior Auth (STLDPA)'!AN42&amp;","&amp;'STLD Prior Auth (STLDPA)'!AO42&amp;","&amp;'STLD Prior Auth (STLDPA)'!AP42&amp;","&amp;'STLD Prior Auth (STLDPA)'!AQ42&amp;","&amp;'STLD Prior Auth (STLDPA)'!AR42&amp;","&amp;'STLD Prior Auth (STLDPA)'!AS42&amp;","&amp;'STLD Prior Auth (STLDPA)'!AT42</f>
        <v>2025,12345,PA,STLDPA,81,,,,,,,,,</v>
      </c>
      <c r="B5410" s="63" t="str">
        <f t="shared" si="82"/>
        <v>PA</v>
      </c>
    </row>
    <row r="5411" spans="1:2" x14ac:dyDescent="0.3">
      <c r="A5411" s="63" t="str">
        <f>'Instructions - READ FIRST'!$C$3&amp;","&amp;'Instructions - READ FIRST'!$C$4&amp;","&amp;'STLD Prior Auth (STLDPA)'!A42&amp;","&amp;'STLD Prior Auth (STLDPA)'!$B$1&amp;","&amp;'STLD Prior Auth (STLDPA)'!AU$2&amp;","&amp;'STLD Prior Auth (STLDPA)'!AU42&amp;","&amp;'STLD Prior Auth (STLDPA)'!AV42&amp;","&amp;'STLD Prior Auth (STLDPA)'!AW42&amp;","&amp;'STLD Prior Auth (STLDPA)'!AX42&amp;","&amp;'STLD Prior Auth (STLDPA)'!AY42&amp;","&amp;'STLD Prior Auth (STLDPA)'!AZ42&amp;","&amp;'STLD Prior Auth (STLDPA)'!BA42&amp;","&amp;'STLD Prior Auth (STLDPA)'!BB42&amp;","&amp;'STLD Prior Auth (STLDPA)'!BC42</f>
        <v>2025,12345,PA,STLDPA,82,,,,,,,,,</v>
      </c>
      <c r="B5411" s="63" t="str">
        <f t="shared" si="82"/>
        <v>PA</v>
      </c>
    </row>
    <row r="5412" spans="1:2" x14ac:dyDescent="0.3">
      <c r="A5412" s="63" t="str">
        <f>'Instructions - READ FIRST'!$C$3&amp;","&amp;'Instructions - READ FIRST'!$C$4&amp;","&amp;'STLD Prior Auth (STLDPA)'!A42&amp;","&amp;'STLD Prior Auth (STLDPA)'!$B$1&amp;","&amp;'STLD Prior Auth (STLDPA)'!BD$2&amp;","&amp;'STLD Prior Auth (STLDPA)'!BD42&amp;","&amp;'STLD Prior Auth (STLDPA)'!BE42&amp;","&amp;'STLD Prior Auth (STLDPA)'!BF42&amp;","&amp;'STLD Prior Auth (STLDPA)'!BG42&amp;","&amp;'STLD Prior Auth (STLDPA)'!BH42&amp;","&amp;'STLD Prior Auth (STLDPA)'!BI42&amp;","&amp;'STLD Prior Auth (STLDPA)'!BJ42&amp;","&amp;'STLD Prior Auth (STLDPA)'!BK42&amp;","&amp;'STLD Prior Auth (STLDPA)'!BL42</f>
        <v>2025,12345,PA,STLDPA,83,,,,,,,,,</v>
      </c>
      <c r="B5412" s="63" t="str">
        <f t="shared" si="82"/>
        <v>PA</v>
      </c>
    </row>
    <row r="5413" spans="1:2" x14ac:dyDescent="0.3">
      <c r="A5413" s="63" t="str">
        <f>'Instructions - READ FIRST'!$C$3&amp;","&amp;'Instructions - READ FIRST'!$C$4&amp;","&amp;'STLD Prior Auth (STLDPA)'!A42&amp;","&amp;'STLD Prior Auth (STLDPA)'!$B$1&amp;","&amp;'STLD Prior Auth (STLDPA)'!BM$2&amp;","&amp;'STLD Prior Auth (STLDPA)'!BM42&amp;","&amp;'STLD Prior Auth (STLDPA)'!BN42&amp;","&amp;'STLD Prior Auth (STLDPA)'!BO42&amp;","&amp;'STLD Prior Auth (STLDPA)'!BP42&amp;","&amp;'STLD Prior Auth (STLDPA)'!BQ42&amp;","&amp;'STLD Prior Auth (STLDPA)'!BR42&amp;","&amp;'STLD Prior Auth (STLDPA)'!BS42&amp;","&amp;'STLD Prior Auth (STLDPA)'!BT42&amp;","&amp;'STLD Prior Auth (STLDPA)'!BU42</f>
        <v>2025,12345,PA,STLDPA,84,,,,,,,,,</v>
      </c>
      <c r="B5413" s="63" t="str">
        <f t="shared" si="82"/>
        <v>PA</v>
      </c>
    </row>
    <row r="5414" spans="1:2" x14ac:dyDescent="0.3">
      <c r="A5414" s="63" t="str">
        <f>'Instructions - READ FIRST'!$C$3&amp;","&amp;'Instructions - READ FIRST'!$C$4&amp;","&amp;'STLD Claims (STLDCLMS)'!A42&amp;","&amp;'STLD Claims (STLDCLMS)'!$B$1&amp;","&amp;'STLD Claims (STLDCLMS)'!B$2&amp;","&amp;'STLD Claims (STLDCLMS)'!B42&amp;","&amp;'STLD Claims (STLDCLMS)'!C42&amp;","&amp;'STLD Claims (STLDCLMS)'!D42&amp;","&amp;'STLD Claims (STLDCLMS)'!E42&amp;","&amp;'STLD Claims (STLDCLMS)'!F42&amp;","&amp;'STLD Claims (STLDCLMS)'!G42&amp;","&amp;'STLD Claims (STLDCLMS)'!H42&amp;","&amp;'STLD Claims (STLDCLMS)'!I42&amp;","&amp;'STLD Claims (STLDCLMS)'!J42</f>
        <v>2025,12345,PA,STLDCLMS,85,,,,,,,,,</v>
      </c>
      <c r="B5414" s="63" t="str">
        <f t="shared" si="82"/>
        <v>PA</v>
      </c>
    </row>
    <row r="5415" spans="1:2" x14ac:dyDescent="0.3">
      <c r="A5415" s="63" t="str">
        <f>'Instructions - READ FIRST'!$C$3&amp;","&amp;'Instructions - READ FIRST'!$C$4&amp;","&amp;'STLD Claims (STLDCLMS)'!A42&amp;","&amp;'STLD Claims (STLDCLMS)'!$B$1&amp;","&amp;'STLD Claims (STLDCLMS)'!K$2&amp;","&amp;'STLD Claims (STLDCLMS)'!K42&amp;","&amp;'STLD Claims (STLDCLMS)'!L42&amp;","&amp;'STLD Claims (STLDCLMS)'!M42&amp;","&amp;'STLD Claims (STLDCLMS)'!N42&amp;","&amp;'STLD Claims (STLDCLMS)'!O42&amp;","&amp;'STLD Claims (STLDCLMS)'!P42&amp;","&amp;'STLD Claims (STLDCLMS)'!Q42&amp;","&amp;'STLD Claims (STLDCLMS)'!R42&amp;","&amp;'STLD Claims (STLDCLMS)'!S42</f>
        <v>2025,12345,PA,STLDCLMS,86,,,,,,,,,</v>
      </c>
      <c r="B5415" s="63" t="str">
        <f t="shared" si="82"/>
        <v>PA</v>
      </c>
    </row>
    <row r="5416" spans="1:2" x14ac:dyDescent="0.3">
      <c r="A5416" s="63" t="str">
        <f>'Instructions - READ FIRST'!$C$3&amp;","&amp;'Instructions - READ FIRST'!$C$4&amp;","&amp;'STLD Claims (STLDCLMS)'!A42&amp;","&amp;'STLD Claims (STLDCLMS)'!$B$1&amp;","&amp;'STLD Claims (STLDCLMS)'!T$2&amp;","&amp;'STLD Claims (STLDCLMS)'!T42&amp;","&amp;'STLD Claims (STLDCLMS)'!U42&amp;","&amp;'STLD Claims (STLDCLMS)'!V42&amp;","&amp;'STLD Claims (STLDCLMS)'!W42&amp;","&amp;'STLD Claims (STLDCLMS)'!X42&amp;","&amp;'STLD Claims (STLDCLMS)'!Y42&amp;","&amp;'STLD Claims (STLDCLMS)'!Z42&amp;","&amp;'STLD Claims (STLDCLMS)'!AA42&amp;","&amp;'STLD Claims (STLDCLMS)'!AB42</f>
        <v>2025,12345,PA,STLDCLMS,87,,,,,,,,,</v>
      </c>
      <c r="B5416" s="63" t="str">
        <f t="shared" si="82"/>
        <v>PA</v>
      </c>
    </row>
    <row r="5417" spans="1:2" x14ac:dyDescent="0.3">
      <c r="A5417" s="63" t="str">
        <f>'Instructions - READ FIRST'!$C$3&amp;","&amp;'Instructions - READ FIRST'!$C$4&amp;","&amp;'STLD Claims (STLDCLMS)'!A42&amp;","&amp;'STLD Claims (STLDCLMS)'!$B$1&amp;","&amp;'STLD Claims (STLDCLMS)'!AC$2&amp;","&amp;'STLD Claims (STLDCLMS)'!AC42&amp;","&amp;'STLD Claims (STLDCLMS)'!AD42&amp;","&amp;'STLD Claims (STLDCLMS)'!AE42&amp;","&amp;'STLD Claims (STLDCLMS)'!AF42&amp;","&amp;'STLD Claims (STLDCLMS)'!AG42&amp;","&amp;'STLD Claims (STLDCLMS)'!AH42&amp;","&amp;'STLD Claims (STLDCLMS)'!AI42&amp;","&amp;'STLD Claims (STLDCLMS)'!AJ42&amp;","&amp;'STLD Claims (STLDCLMS)'!AK42</f>
        <v>2025,12345,PA,STLDCLMS,88,,,,,,,,,</v>
      </c>
      <c r="B5417" s="63" t="str">
        <f t="shared" si="82"/>
        <v>PA</v>
      </c>
    </row>
    <row r="5418" spans="1:2" x14ac:dyDescent="0.3">
      <c r="A5418" s="63" t="str">
        <f>'Instructions - READ FIRST'!$C$3&amp;","&amp;'Instructions - READ FIRST'!$C$4&amp;","&amp;'STLD Claims (STLDCLMS)'!A42&amp;","&amp;'STLD Claims (STLDCLMS)'!$B$1&amp;","&amp;'STLD Claims (STLDCLMS)'!AL$2&amp;","&amp;'STLD Claims (STLDCLMS)'!AL42&amp;","&amp;'STLD Claims (STLDCLMS)'!AM42&amp;","&amp;'STLD Claims (STLDCLMS)'!AN42&amp;","&amp;'STLD Claims (STLDCLMS)'!AO42&amp;","&amp;'STLD Claims (STLDCLMS)'!AP42&amp;","&amp;'STLD Claims (STLDCLMS)'!AQ42&amp;","&amp;'STLD Claims (STLDCLMS)'!AR42&amp;","&amp;'STLD Claims (STLDCLMS)'!AS42&amp;","&amp;'STLD Claims (STLDCLMS)'!AT42</f>
        <v>2025,12345,PA,STLDCLMS,89,,,,,,,,,</v>
      </c>
      <c r="B5418" s="63" t="str">
        <f t="shared" si="82"/>
        <v>PA</v>
      </c>
    </row>
    <row r="5419" spans="1:2" x14ac:dyDescent="0.3">
      <c r="A5419" s="63" t="str">
        <f>'Instructions - READ FIRST'!$C$3&amp;","&amp;'Instructions - READ FIRST'!$C$4&amp;","&amp;'STLD Claims (STLDCLMS)'!A42&amp;","&amp;'STLD Claims (STLDCLMS)'!$B$1&amp;","&amp;'STLD Claims (STLDCLMS)'!AU$2&amp;","&amp;'STLD Claims (STLDCLMS)'!AU42&amp;","&amp;'STLD Claims (STLDCLMS)'!AV42&amp;","&amp;'STLD Claims (STLDCLMS)'!AW42&amp;","&amp;'STLD Claims (STLDCLMS)'!AX42&amp;","&amp;'STLD Claims (STLDCLMS)'!AY42&amp;","&amp;'STLD Claims (STLDCLMS)'!AZ42&amp;","&amp;'STLD Claims (STLDCLMS)'!BA42&amp;","&amp;'STLD Claims (STLDCLMS)'!BB42&amp;","&amp;'STLD Claims (STLDCLMS)'!BC42</f>
        <v>2025,12345,PA,STLDCLMS,90,,,,,,,,,</v>
      </c>
      <c r="B5419" s="63" t="str">
        <f t="shared" si="82"/>
        <v>PA</v>
      </c>
    </row>
    <row r="5420" spans="1:2" x14ac:dyDescent="0.3">
      <c r="A5420" s="63" t="str">
        <f>'Instructions - READ FIRST'!$C$3&amp;","&amp;'Instructions - READ FIRST'!$C$4&amp;","&amp;'STLD Claims (STLDCLMS)'!A42&amp;","&amp;'STLD Claims (STLDCLMS)'!$B$1&amp;","&amp;'STLD Claims (STLDCLMS)'!BD$2&amp;","&amp;'STLD Claims (STLDCLMS)'!BD42&amp;","&amp;'STLD Claims (STLDCLMS)'!BE42&amp;","&amp;'STLD Claims (STLDCLMS)'!BF42&amp;","&amp;'STLD Claims (STLDCLMS)'!BG42&amp;","&amp;'STLD Claims (STLDCLMS)'!BH42&amp;","&amp;'STLD Claims (STLDCLMS)'!BI42&amp;","&amp;'STLD Claims (STLDCLMS)'!BJ42&amp;","&amp;'STLD Claims (STLDCLMS)'!BK42&amp;","&amp;'STLD Claims (STLDCLMS)'!BL42</f>
        <v>2025,12345,PA,STLDCLMS,91,,,,,,,,,</v>
      </c>
      <c r="B5420" s="63" t="str">
        <f t="shared" si="82"/>
        <v>PA</v>
      </c>
    </row>
    <row r="5421" spans="1:2" x14ac:dyDescent="0.3">
      <c r="A5421" s="63" t="str">
        <f>'Instructions - READ FIRST'!$C$3&amp;","&amp;'Instructions - READ FIRST'!$C$4&amp;","&amp;'STLD Claims (STLDCLMS)'!A42&amp;","&amp;'STLD Claims (STLDCLMS)'!$B$1&amp;","&amp;'STLD Claims (STLDCLMS)'!BM$2&amp;","&amp;'STLD Claims (STLDCLMS)'!BM42&amp;","&amp;'STLD Claims (STLDCLMS)'!BN42&amp;","&amp;'STLD Claims (STLDCLMS)'!BO42&amp;","&amp;'STLD Claims (STLDCLMS)'!BP42&amp;","&amp;'STLD Claims (STLDCLMS)'!BQ42&amp;","&amp;'STLD Claims (STLDCLMS)'!BR42&amp;","&amp;'STLD Claims (STLDCLMS)'!BS42&amp;","&amp;'STLD Claims (STLDCLMS)'!BT42&amp;","&amp;'STLD Claims (STLDCLMS)'!BU42</f>
        <v>2025,12345,PA,STLDCLMS,92,,,,,,,,,</v>
      </c>
      <c r="B5421" s="63" t="str">
        <f t="shared" si="82"/>
        <v>PA</v>
      </c>
    </row>
    <row r="5422" spans="1:2" x14ac:dyDescent="0.3">
      <c r="A5422" s="63" t="str">
        <f>'Instructions - READ FIRST'!$C$3&amp;","&amp;'Instructions - READ FIRST'!$C$4&amp;","&amp;'STLD Claims (STLDCLMS)'!A42&amp;","&amp;'STLD Claims (STLDCLMS)'!$B$1&amp;","&amp;'STLD Claims (STLDCLMS)'!BV$2&amp;","&amp;'STLD Claims (STLDCLMS)'!BV42&amp;","&amp;'STLD Claims (STLDCLMS)'!BW42&amp;","&amp;'STLD Claims (STLDCLMS)'!BX42&amp;","&amp;'STLD Claims (STLDCLMS)'!BY42&amp;","&amp;'STLD Claims (STLDCLMS)'!BZ42&amp;","&amp;'STLD Claims (STLDCLMS)'!CA42&amp;","&amp;'STLD Claims (STLDCLMS)'!CB42&amp;","&amp;'STLD Claims (STLDCLMS)'!CC42&amp;","&amp;'STLD Claims (STLDCLMS)'!CD42</f>
        <v>2025,12345,PA,STLDCLMS,93,,,,,,,,,</v>
      </c>
      <c r="B5422" s="63" t="str">
        <f t="shared" si="82"/>
        <v>PA</v>
      </c>
    </row>
    <row r="5423" spans="1:2" x14ac:dyDescent="0.3">
      <c r="A5423" s="63" t="str">
        <f>'Instructions - READ FIRST'!$C$3&amp;","&amp;'Instructions - READ FIRST'!$C$4&amp;","&amp;'STLD Claims (STLDCLMS)'!A42&amp;","&amp;'STLD Claims (STLDCLMS)'!$B$1&amp;","&amp;'STLD Claims (STLDCLMS)'!CE$2&amp;","&amp;'STLD Claims (STLDCLMS)'!CE42&amp;","&amp;'STLD Claims (STLDCLMS)'!CF42&amp;","&amp;'STLD Claims (STLDCLMS)'!CG42&amp;","&amp;'STLD Claims (STLDCLMS)'!CH42&amp;","&amp;'STLD Claims (STLDCLMS)'!CI42&amp;","&amp;'STLD Claims (STLDCLMS)'!CJ42&amp;","&amp;'STLD Claims (STLDCLMS)'!CK42&amp;","&amp;'STLD Claims (STLDCLMS)'!CL42&amp;","&amp;'STLD Claims (STLDCLMS)'!CM42</f>
        <v>2025,12345,PA,STLDCLMS,94,,,,,,,,,</v>
      </c>
      <c r="B5423" s="63" t="str">
        <f t="shared" si="82"/>
        <v>PA</v>
      </c>
    </row>
    <row r="5424" spans="1:2" x14ac:dyDescent="0.3">
      <c r="A5424" s="63" t="str">
        <f>'Instructions - READ FIRST'!$C$3&amp;","&amp;'Instructions - READ FIRST'!$C$4&amp;","&amp;'STLD Claims (STLDCLMS)'!A42&amp;","&amp;'STLD Claims (STLDCLMS)'!$B$1&amp;","&amp;'STLD Claims (STLDCLMS)'!CN$2&amp;","&amp;'STLD Claims (STLDCLMS)'!CN42&amp;","&amp;'STLD Claims (STLDCLMS)'!CO42&amp;","&amp;'STLD Claims (STLDCLMS)'!CP42&amp;","&amp;'STLD Claims (STLDCLMS)'!CQ42&amp;","&amp;'STLD Claims (STLDCLMS)'!CR42&amp;","&amp;'STLD Claims (STLDCLMS)'!CS42&amp;","&amp;'STLD Claims (STLDCLMS)'!CT42&amp;","&amp;'STLD Claims (STLDCLMS)'!CU42&amp;","&amp;'STLD Claims (STLDCLMS)'!CV42</f>
        <v>2025,12345,PA,STLDCLMS,95,,,,,,,,,</v>
      </c>
      <c r="B5424" s="63" t="str">
        <f t="shared" si="82"/>
        <v>PA</v>
      </c>
    </row>
    <row r="5425" spans="1:2" x14ac:dyDescent="0.3">
      <c r="A5425" s="63" t="str">
        <f>'Instructions - READ FIRST'!$C$3&amp;","&amp;'Instructions - READ FIRST'!$C$4&amp;","&amp;'STLD Claims (STLDCLMS)'!A42&amp;","&amp;'STLD Claims (STLDCLMS)'!$B$1&amp;","&amp;'STLD Claims (STLDCLMS)'!CW$2&amp;","&amp;'STLD Claims (STLDCLMS)'!CW42&amp;","&amp;'STLD Claims (STLDCLMS)'!CX42&amp;","&amp;'STLD Claims (STLDCLMS)'!CY42&amp;","&amp;'STLD Claims (STLDCLMS)'!CZ42&amp;","&amp;'STLD Claims (STLDCLMS)'!DA42&amp;","&amp;'STLD Claims (STLDCLMS)'!DB42&amp;","&amp;'STLD Claims (STLDCLMS)'!DC42&amp;","&amp;'STLD Claims (STLDCLMS)'!DD42&amp;","&amp;'STLD Claims (STLDCLMS)'!DE42</f>
        <v>2025,12345,PA,STLDCLMS,96,,,,,,,,,</v>
      </c>
      <c r="B5425" s="63" t="str">
        <f t="shared" si="82"/>
        <v>PA</v>
      </c>
    </row>
    <row r="5426" spans="1:2" x14ac:dyDescent="0.3">
      <c r="A5426" s="63" t="str">
        <f>'Instructions - READ FIRST'!$C$3&amp;","&amp;'Instructions - READ FIRST'!$C$4&amp;","&amp;'STLD Claims (STLDCLMS)'!A42&amp;","&amp;'STLD Claims (STLDCLMS)'!$B$1&amp;","&amp;'STLD Claims (STLDCLMS)'!DF$2&amp;","&amp;'STLD Claims (STLDCLMS)'!DF42&amp;","&amp;'STLD Claims (STLDCLMS)'!DG42&amp;","&amp;'STLD Claims (STLDCLMS)'!DH42&amp;","&amp;'STLD Claims (STLDCLMS)'!DI42&amp;","&amp;'STLD Claims (STLDCLMS)'!DJ42&amp;","&amp;'STLD Claims (STLDCLMS)'!DK42&amp;","&amp;'STLD Claims (STLDCLMS)'!DL42&amp;","&amp;'STLD Claims (STLDCLMS)'!DM42&amp;","&amp;'STLD Claims (STLDCLMS)'!DN42</f>
        <v>2025,12345,PA,STLDCLMS,97,,,,,,,,,</v>
      </c>
      <c r="B5426" s="63" t="str">
        <f t="shared" si="82"/>
        <v>PA</v>
      </c>
    </row>
    <row r="5427" spans="1:2" x14ac:dyDescent="0.3">
      <c r="A5427" s="63" t="str">
        <f>'Instructions - READ FIRST'!$C$3&amp;","&amp;'Instructions - READ FIRST'!$C$4&amp;","&amp;'STLD Claims (STLDCLMS)'!A42&amp;","&amp;'STLD Claims (STLDCLMS)'!$B$1&amp;","&amp;'STLD Claims (STLDCLMS)'!DO$2&amp;","&amp;'STLD Claims (STLDCLMS)'!DO42&amp;","&amp;'STLD Claims (STLDCLMS)'!DP42&amp;","&amp;'STLD Claims (STLDCLMS)'!DQ42&amp;","&amp;'STLD Claims (STLDCLMS)'!DR42&amp;","&amp;'STLD Claims (STLDCLMS)'!DS42&amp;","&amp;'STLD Claims (STLDCLMS)'!DT42&amp;","&amp;'STLD Claims (STLDCLMS)'!DU42&amp;","&amp;'STLD Claims (STLDCLMS)'!DV42&amp;","&amp;'STLD Claims (STLDCLMS)'!DW42</f>
        <v>2025,12345,PA,STLDCLMS,98,,,,,,,,,</v>
      </c>
      <c r="B5427" s="63" t="str">
        <f t="shared" si="82"/>
        <v>PA</v>
      </c>
    </row>
    <row r="5428" spans="1:2" x14ac:dyDescent="0.3">
      <c r="A5428" s="63" t="str">
        <f>'Instructions - READ FIRST'!$C$3&amp;","&amp;'Instructions - READ FIRST'!$C$4&amp;","&amp;'STLD Claims (STLDCLMS)'!A42&amp;","&amp;'STLD Claims (STLDCLMS)'!$B$1&amp;","&amp;'STLD Claims (STLDCLMS)'!DX$2&amp;","&amp;'STLD Claims (STLDCLMS)'!DX42&amp;","&amp;'STLD Claims (STLDCLMS)'!DY42&amp;","&amp;'STLD Claims (STLDCLMS)'!DZ42&amp;","&amp;'STLD Claims (STLDCLMS)'!EA42&amp;","&amp;'STLD Claims (STLDCLMS)'!EB42&amp;","&amp;'STLD Claims (STLDCLMS)'!EC42&amp;","&amp;'STLD Claims (STLDCLMS)'!ED42&amp;","&amp;'STLD Claims (STLDCLMS)'!EE42&amp;","&amp;'STLD Claims (STLDCLMS)'!EF42</f>
        <v>2025,12345,PA,STLDCLMS,99,,,,,,,,,</v>
      </c>
      <c r="B5428" s="63" t="str">
        <f t="shared" si="82"/>
        <v>PA</v>
      </c>
    </row>
    <row r="5429" spans="1:2" x14ac:dyDescent="0.3">
      <c r="A5429" s="63" t="str">
        <f>'Instructions - READ FIRST'!$C$3&amp;","&amp;'Instructions - READ FIRST'!$C$4&amp;","&amp;'STLD Claims (STLDCLMS)'!A42&amp;","&amp;'STLD Claims (STLDCLMS)'!$B$1&amp;","&amp;'STLD Claims (STLDCLMS)'!EG$2&amp;","&amp;'STLD Claims (STLDCLMS)'!EG42&amp;","&amp;'STLD Claims (STLDCLMS)'!EH42&amp;","&amp;'STLD Claims (STLDCLMS)'!EI42&amp;","&amp;'STLD Claims (STLDCLMS)'!EJ42&amp;","&amp;'STLD Claims (STLDCLMS)'!EK42&amp;","&amp;'STLD Claims (STLDCLMS)'!EL42&amp;","&amp;'STLD Claims (STLDCLMS)'!EM42&amp;","&amp;'STLD Claims (STLDCLMS)'!EN42&amp;","&amp;'STLD Claims (STLDCLMS)'!EO42</f>
        <v>2025,12345,PA,STLDCLMS,100,,,,,,,,,</v>
      </c>
      <c r="B5429" s="63" t="str">
        <f t="shared" si="82"/>
        <v>PA</v>
      </c>
    </row>
    <row r="5430" spans="1:2" x14ac:dyDescent="0.3">
      <c r="A5430" s="63" t="str">
        <f>'Instructions - READ FIRST'!$C$3&amp;","&amp;'Instructions - READ FIRST'!$C$4&amp;","&amp;'STLD Claims (STLDCLMS)'!A42&amp;","&amp;'STLD Claims (STLDCLMS)'!$B$1&amp;","&amp;'STLD Claims (STLDCLMS)'!EP$2&amp;","&amp;'STLD Claims (STLDCLMS)'!EP42&amp;","&amp;'STLD Claims (STLDCLMS)'!EQ42&amp;","&amp;'STLD Claims (STLDCLMS)'!ER42&amp;","&amp;'STLD Claims (STLDCLMS)'!ES42&amp;","&amp;'STLD Claims (STLDCLMS)'!ET42&amp;","&amp;'STLD Claims (STLDCLMS)'!EU42&amp;","&amp;'STLD Claims (STLDCLMS)'!EV42&amp;","&amp;'STLD Claims (STLDCLMS)'!EW42&amp;","&amp;'STLD Claims (STLDCLMS)'!EX42</f>
        <v>2025,12345,PA,STLDCLMS,101,,,,,,,,,</v>
      </c>
      <c r="B5430" s="63" t="str">
        <f t="shared" si="82"/>
        <v>PA</v>
      </c>
    </row>
    <row r="5431" spans="1:2" x14ac:dyDescent="0.3">
      <c r="A5431" s="63" t="str">
        <f>'Instructions - READ FIRST'!$C$3&amp;","&amp;'Instructions - READ FIRST'!$C$4&amp;","&amp;'STLD Claims (STLDCLMS)'!A42&amp;","&amp;'STLD Claims (STLDCLMS)'!$B$1&amp;","&amp;'STLD Claims (STLDCLMS)'!EY$2&amp;","&amp;'STLD Claims (STLDCLMS)'!EY42&amp;","&amp;'STLD Claims (STLDCLMS)'!EZ42&amp;","&amp;'STLD Claims (STLDCLMS)'!FA42&amp;","&amp;'STLD Claims (STLDCLMS)'!FB42&amp;","&amp;'STLD Claims (STLDCLMS)'!FC42&amp;","&amp;'STLD Claims (STLDCLMS)'!FD42&amp;","&amp;'STLD Claims (STLDCLMS)'!FE42&amp;","&amp;'STLD Claims (STLDCLMS)'!FF42&amp;","&amp;'STLD Claims (STLDCLMS)'!FG42</f>
        <v>2025,12345,PA,STLDCLMS,102,,,,,,,,,</v>
      </c>
      <c r="B5431" s="63" t="str">
        <f t="shared" si="82"/>
        <v>PA</v>
      </c>
    </row>
    <row r="5432" spans="1:2" x14ac:dyDescent="0.3">
      <c r="A5432" s="63" t="str">
        <f>'Instructions - READ FIRST'!$C$3&amp;","&amp;'Instructions - READ FIRST'!$C$4&amp;","&amp;'STLD Claims (STLDCLMS)'!A42&amp;","&amp;'STLD Claims (STLDCLMS)'!$B$1&amp;","&amp;'STLD Claims (STLDCLMS)'!FH$2&amp;","&amp;'STLD Claims (STLDCLMS)'!FH42&amp;","&amp;'STLD Claims (STLDCLMS)'!FI42&amp;","&amp;'STLD Claims (STLDCLMS)'!FJ42&amp;","&amp;'STLD Claims (STLDCLMS)'!FK42&amp;","&amp;'STLD Claims (STLDCLMS)'!FL42&amp;","&amp;'STLD Claims (STLDCLMS)'!FM42&amp;","&amp;'STLD Claims (STLDCLMS)'!FN42&amp;","&amp;'STLD Claims (STLDCLMS)'!FO42&amp;","&amp;'STLD Claims (STLDCLMS)'!FP42</f>
        <v>2025,12345,PA,STLDCLMS,103,,,,,,,,,</v>
      </c>
      <c r="B5432" s="63" t="str">
        <f t="shared" si="82"/>
        <v>PA</v>
      </c>
    </row>
    <row r="5433" spans="1:2" x14ac:dyDescent="0.3">
      <c r="A5433" s="63" t="str">
        <f>'Instructions - READ FIRST'!$C$3&amp;","&amp;'Instructions - READ FIRST'!$C$4&amp;","&amp;'STLD Claims (STLDCLMS)'!A42&amp;","&amp;'STLD Claims (STLDCLMS)'!$B$1&amp;","&amp;'STLD Claims (STLDCLMS)'!FQ$2&amp;","&amp;'STLD Claims (STLDCLMS)'!FQ42&amp;","&amp;'STLD Claims (STLDCLMS)'!FR42&amp;","&amp;'STLD Claims (STLDCLMS)'!FS42&amp;","&amp;'STLD Claims (STLDCLMS)'!FT42&amp;","&amp;'STLD Claims (STLDCLMS)'!FU42&amp;","&amp;'STLD Claims (STLDCLMS)'!FV42&amp;","&amp;'STLD Claims (STLDCLMS)'!FW42&amp;","&amp;'STLD Claims (STLDCLMS)'!FX42&amp;","&amp;'STLD Claims (STLDCLMS)'!FY42</f>
        <v>2025,12345,PA,STLDCLMS,104,,,,,,,,,</v>
      </c>
      <c r="B5433" s="63" t="str">
        <f t="shared" si="82"/>
        <v>PA</v>
      </c>
    </row>
    <row r="5434" spans="1:2" x14ac:dyDescent="0.3">
      <c r="A5434" s="63" t="str">
        <f>'Instructions - READ FIRST'!$C$3&amp;","&amp;'Instructions - READ FIRST'!$C$4&amp;","&amp;'STLD Claims (STLDCLMS)'!A42&amp;","&amp;'STLD Claims (STLDCLMS)'!$B$1&amp;","&amp;'STLD Claims (STLDCLMS)'!FZ$2&amp;","&amp;'STLD Claims (STLDCLMS)'!FZ42&amp;","&amp;'STLD Claims (STLDCLMS)'!GA42&amp;","&amp;'STLD Claims (STLDCLMS)'!GB42&amp;","&amp;'STLD Claims (STLDCLMS)'!GC42&amp;","&amp;'STLD Claims (STLDCLMS)'!GD42&amp;","&amp;'STLD Claims (STLDCLMS)'!GE42&amp;","&amp;'STLD Claims (STLDCLMS)'!GF42&amp;","&amp;'STLD Claims (STLDCLMS)'!GG42&amp;","&amp;'STLD Claims (STLDCLMS)'!GH42</f>
        <v>2025,12345,PA,STLDCLMS,105,,,,,,,,,</v>
      </c>
      <c r="B5434" s="63" t="str">
        <f t="shared" si="82"/>
        <v>PA</v>
      </c>
    </row>
    <row r="5435" spans="1:2" x14ac:dyDescent="0.3">
      <c r="A5435" s="63" t="str">
        <f>'Instructions - READ FIRST'!$C$3&amp;","&amp;'Instructions - READ FIRST'!$C$4&amp;","&amp;'STLD Claims (STLDCLMS)'!A42&amp;","&amp;'STLD Claims (STLDCLMS)'!$B$1&amp;","&amp;'STLD Claims (STLDCLMS)'!GI$2&amp;","&amp;'STLD Claims (STLDCLMS)'!GI42&amp;","&amp;'STLD Claims (STLDCLMS)'!GJ42&amp;","&amp;'STLD Claims (STLDCLMS)'!GK42&amp;","&amp;'STLD Claims (STLDCLMS)'!GL42&amp;","&amp;'STLD Claims (STLDCLMS)'!GM42&amp;","&amp;'STLD Claims (STLDCLMS)'!GN42&amp;","&amp;'STLD Claims (STLDCLMS)'!GO42&amp;","&amp;'STLD Claims (STLDCLMS)'!GP42&amp;","&amp;'STLD Claims (STLDCLMS)'!GQ42</f>
        <v>2025,12345,PA,STLDCLMS,106,,,,,,,,,</v>
      </c>
      <c r="B5435" s="63" t="str">
        <f t="shared" si="82"/>
        <v>PA</v>
      </c>
    </row>
    <row r="5436" spans="1:2" x14ac:dyDescent="0.3">
      <c r="A5436" s="63" t="str">
        <f>'Instructions - READ FIRST'!$C$3&amp;","&amp;'Instructions - READ FIRST'!$C$4&amp;","&amp;'STLD Claims (STLDCLMS)'!A42&amp;","&amp;'STLD Claims (STLDCLMS)'!$B$1&amp;","&amp;'STLD Claims (STLDCLMS)'!GR$2&amp;","&amp;'STLD Claims (STLDCLMS)'!GR42&amp;","&amp;'STLD Claims (STLDCLMS)'!GS42&amp;","&amp;'STLD Claims (STLDCLMS)'!GT42&amp;","&amp;'STLD Claims (STLDCLMS)'!GU42&amp;","&amp;'STLD Claims (STLDCLMS)'!GV42&amp;","&amp;'STLD Claims (STLDCLMS)'!GW42&amp;","&amp;'STLD Claims (STLDCLMS)'!GX42&amp;","&amp;'STLD Claims (STLDCLMS)'!GY42&amp;","&amp;'STLD Claims (STLDCLMS)'!GZ42</f>
        <v>2025,12345,PA,STLDCLMS,107,,,,,,,,,</v>
      </c>
      <c r="B5436" s="63" t="str">
        <f t="shared" si="82"/>
        <v>PA</v>
      </c>
    </row>
    <row r="5437" spans="1:2" x14ac:dyDescent="0.3">
      <c r="A5437" s="63" t="str">
        <f>'Instructions - READ FIRST'!$C$3&amp;","&amp;'Instructions - READ FIRST'!$C$4&amp;","&amp;'STLD Claims (STLDCLMS)'!A42&amp;","&amp;'STLD Claims (STLDCLMS)'!$B$1&amp;","&amp;'STLD Claims (STLDCLMS)'!HA$2&amp;","&amp;'STLD Claims (STLDCLMS)'!HA42&amp;","&amp;'STLD Claims (STLDCLMS)'!HB42&amp;","&amp;'STLD Claims (STLDCLMS)'!HC42&amp;","&amp;'STLD Claims (STLDCLMS)'!HD42&amp;","&amp;'STLD Claims (STLDCLMS)'!HE42&amp;","&amp;'STLD Claims (STLDCLMS)'!HF42&amp;","&amp;'STLD Claims (STLDCLMS)'!HG42&amp;","&amp;'STLD Claims (STLDCLMS)'!HH42&amp;","&amp;'STLD Claims (STLDCLMS)'!HI42</f>
        <v>2025,12345,PA,STLDCLMS,108,,,,,,,,,</v>
      </c>
      <c r="B5437" s="63" t="str">
        <f t="shared" si="82"/>
        <v>PA</v>
      </c>
    </row>
    <row r="5438" spans="1:2" x14ac:dyDescent="0.3">
      <c r="A5438" s="63" t="str">
        <f>'Instructions - READ FIRST'!$C$3&amp;","&amp;'Instructions - READ FIRST'!$C$4&amp;","&amp;'STLD Claims (STLDCLMS)'!A42&amp;","&amp;'STLD Claims (STLDCLMS)'!$B$1&amp;","&amp;'STLD Claims (STLDCLMS)'!HJ$2&amp;","&amp;'STLD Claims (STLDCLMS)'!HJ42&amp;","&amp;'STLD Claims (STLDCLMS)'!HK42&amp;","&amp;'STLD Claims (STLDCLMS)'!HL42&amp;","&amp;'STLD Claims (STLDCLMS)'!HM42&amp;","&amp;'STLD Claims (STLDCLMS)'!HN42&amp;","&amp;'STLD Claims (STLDCLMS)'!HO42&amp;","&amp;'STLD Claims (STLDCLMS)'!HP42&amp;","&amp;'STLD Claims (STLDCLMS)'!HQ42&amp;","&amp;'STLD Claims (STLDCLMS)'!HR42</f>
        <v>2025,12345,PA,STLDCLMS,109,,,,,,,,,</v>
      </c>
      <c r="B5438" s="63" t="str">
        <f t="shared" si="82"/>
        <v>PA</v>
      </c>
    </row>
    <row r="5439" spans="1:2" x14ac:dyDescent="0.3">
      <c r="A5439" s="63" t="str">
        <f>'Instructions - READ FIRST'!$C$3&amp;","&amp;'Instructions - READ FIRST'!$C$4&amp;","&amp;'STLD Claims (STLDCLMS)'!A42&amp;","&amp;'STLD Claims (STLDCLMS)'!$B$1&amp;","&amp;'STLD Claims (STLDCLMS)'!HS$2&amp;","&amp;'STLD Claims (STLDCLMS)'!HJ93&amp;","&amp;'STLD Claims (STLDCLMS)'!HK93&amp;","&amp;'STLD Claims (STLDCLMS)'!HL93&amp;","&amp;'STLD Claims (STLDCLMS)'!HM93&amp;","&amp;'STLD Claims (STLDCLMS)'!HN93&amp;","&amp;'STLD Claims (STLDCLMS)'!HO93&amp;","&amp;'STLD Claims (STLDCLMS)'!HP93&amp;","&amp;'STLD Claims (STLDCLMS)'!HQ93&amp;","&amp;'STLD Claims (STLDCLMS)'!HR93</f>
        <v>2025,12345,PA,STLDCLMS,110,,,,,,,,,</v>
      </c>
      <c r="B5439" s="63" t="str">
        <f t="shared" si="82"/>
        <v>PA</v>
      </c>
    </row>
    <row r="5440" spans="1:2" x14ac:dyDescent="0.3">
      <c r="A5440" s="63" t="str">
        <f>'Instructions - READ FIRST'!$C$3&amp;","&amp;'Instructions - READ FIRST'!$C$4&amp;","&amp;'STLD Cmplnt Lawsuits (STLDLAW)'!A42&amp;","&amp;'STLD Cmplnt Lawsuits (STLDLAW)'!$B$1&amp;","&amp;'STLD Cmplnt Lawsuits (STLDLAW)'!B$2&amp;","&amp;'STLD Cmplnt Lawsuits (STLDLAW)'!B42&amp;","&amp;'STLD Cmplnt Lawsuits (STLDLAW)'!C42&amp;","&amp;'STLD Cmplnt Lawsuits (STLDLAW)'!D42&amp;","&amp;'STLD Cmplnt Lawsuits (STLDLAW)'!E42&amp;","&amp;'STLD Cmplnt Lawsuits (STLDLAW)'!F42&amp;","&amp;'STLD Cmplnt Lawsuits (STLDLAW)'!G42&amp;","&amp;'STLD Cmplnt Lawsuits (STLDLAW)'!H42&amp;","&amp;'STLD Cmplnt Lawsuits (STLDLAW)'!I42&amp;","&amp;'STLD Cmplnt Lawsuits (STLDLAW)'!J42</f>
        <v>2025,12345,PA,STLDLAW,111,,,,,,,,,</v>
      </c>
      <c r="B5440" s="63" t="str">
        <f t="shared" si="82"/>
        <v>PA</v>
      </c>
    </row>
    <row r="5441" spans="1:2" x14ac:dyDescent="0.3">
      <c r="A5441" s="63" t="str">
        <f>'Instructions - READ FIRST'!$C$3&amp;","&amp;'Instructions - READ FIRST'!$C$4&amp;","&amp;'STLD Cmplnt Lawsuits (STLDLAW)'!A42&amp;","&amp;'STLD Cmplnt Lawsuits (STLDLAW)'!$B$1&amp;","&amp;'STLD Cmplnt Lawsuits (STLDLAW)'!K$2&amp;","&amp;'STLD Cmplnt Lawsuits (STLDLAW)'!K42&amp;","&amp;'STLD Cmplnt Lawsuits (STLDLAW)'!L42&amp;","&amp;'STLD Cmplnt Lawsuits (STLDLAW)'!M42&amp;","&amp;'STLD Cmplnt Lawsuits (STLDLAW)'!N42&amp;","&amp;'STLD Cmplnt Lawsuits (STLDLAW)'!O42&amp;","&amp;'STLD Cmplnt Lawsuits (STLDLAW)'!P42&amp;","&amp;'STLD Cmplnt Lawsuits (STLDLAW)'!Q42&amp;","&amp;'STLD Cmplnt Lawsuits (STLDLAW)'!R42&amp;","&amp;'STLD Cmplnt Lawsuits (STLDLAW)'!S42</f>
        <v>2025,12345,PA,STLDLAW,112,,,,,,,,,</v>
      </c>
      <c r="B5441" s="63" t="str">
        <f t="shared" si="82"/>
        <v>PA</v>
      </c>
    </row>
    <row r="5442" spans="1:2" x14ac:dyDescent="0.3">
      <c r="A5442" s="63" t="str">
        <f>'Instructions - READ FIRST'!$C$3&amp;","&amp;'Instructions - READ FIRST'!$C$4&amp;","&amp;'STLD Cmplnt Lawsuits (STLDLAW)'!A42&amp;","&amp;'STLD Cmplnt Lawsuits (STLDLAW)'!$B$1&amp;","&amp;'STLD Cmplnt Lawsuits (STLDLAW)'!T$2&amp;","&amp;'STLD Cmplnt Lawsuits (STLDLAW)'!T42&amp;","&amp;'STLD Cmplnt Lawsuits (STLDLAW)'!U42&amp;","&amp;'STLD Cmplnt Lawsuits (STLDLAW)'!V42&amp;","&amp;'STLD Cmplnt Lawsuits (STLDLAW)'!W42&amp;","&amp;'STLD Cmplnt Lawsuits (STLDLAW)'!X42&amp;","&amp;'STLD Cmplnt Lawsuits (STLDLAW)'!Y42&amp;","&amp;'STLD Cmplnt Lawsuits (STLDLAW)'!Z42&amp;","&amp;'STLD Cmplnt Lawsuits (STLDLAW)'!AA42&amp;","&amp;'STLD Cmplnt Lawsuits (STLDLAW)'!AB42</f>
        <v>2025,12345,PA,STLDLAW,113,,,,,,,,,</v>
      </c>
      <c r="B5442" s="63" t="str">
        <f t="shared" si="82"/>
        <v>PA</v>
      </c>
    </row>
    <row r="5443" spans="1:2" x14ac:dyDescent="0.3">
      <c r="A5443" s="63" t="str">
        <f>'Instructions - READ FIRST'!$C$3&amp;","&amp;'Instructions - READ FIRST'!$C$4&amp;","&amp;'STLD Cmplnt Lawsuits (STLDLAW)'!A42&amp;","&amp;'STLD Cmplnt Lawsuits (STLDLAW)'!$B$1&amp;","&amp;'STLD Cmplnt Lawsuits (STLDLAW)'!AC$2&amp;","&amp;'STLD Cmplnt Lawsuits (STLDLAW)'!AC42&amp;","&amp;'STLD Cmplnt Lawsuits (STLDLAW)'!AD42&amp;","&amp;'STLD Cmplnt Lawsuits (STLDLAW)'!AE42&amp;","&amp;'STLD Cmplnt Lawsuits (STLDLAW)'!AF42&amp;","&amp;'STLD Cmplnt Lawsuits (STLDLAW)'!AG42&amp;","&amp;'STLD Cmplnt Lawsuits (STLDLAW)'!AH42&amp;","&amp;'STLD Cmplnt Lawsuits (STLDLAW)'!AI42&amp;","&amp;'STLD Cmplnt Lawsuits (STLDLAW)'!AJ42&amp;","&amp;'STLD Cmplnt Lawsuits (STLDLAW)'!AK42</f>
        <v>2025,12345,PA,STLDLAW,114,,,,,,,,,</v>
      </c>
      <c r="B5443" s="63" t="str">
        <f t="shared" si="82"/>
        <v>PA</v>
      </c>
    </row>
    <row r="5444" spans="1:2" x14ac:dyDescent="0.3">
      <c r="A5444" s="63" t="str">
        <f>'Instructions - READ FIRST'!$C$3&amp;","&amp;'Instructions - READ FIRST'!$C$4&amp;","&amp;'STLD Cmplnt Lawsuits (STLDLAW)'!A42&amp;","&amp;'STLD Cmplnt Lawsuits (STLDLAW)'!$B$1&amp;","&amp;'STLD Cmplnt Lawsuits (STLDLAW)'!AL$2&amp;","&amp;'STLD Cmplnt Lawsuits (STLDLAW)'!AL42&amp;","&amp;'STLD Cmplnt Lawsuits (STLDLAW)'!AM42&amp;","&amp;'STLD Cmplnt Lawsuits (STLDLAW)'!AN42&amp;","&amp;'STLD Cmplnt Lawsuits (STLDLAW)'!AO42&amp;","&amp;'STLD Cmplnt Lawsuits (STLDLAW)'!AP42&amp;","&amp;'STLD Cmplnt Lawsuits (STLDLAW)'!AQ42&amp;","&amp;'STLD Cmplnt Lawsuits (STLDLAW)'!AR42&amp;","&amp;'STLD Cmplnt Lawsuits (STLDLAW)'!AS42&amp;","&amp;'STLD Cmplnt Lawsuits (STLDLAW)'!AT42</f>
        <v>2025,12345,PA,STLDLAW,115,,,,,,,,,</v>
      </c>
      <c r="B5444" s="63" t="str">
        <f t="shared" si="82"/>
        <v>PA</v>
      </c>
    </row>
    <row r="5445" spans="1:2" x14ac:dyDescent="0.3">
      <c r="A5445" s="63" t="str">
        <f>'Instructions - READ FIRST'!$C$3&amp;","&amp;'Instructions - READ FIRST'!$C$4&amp;","&amp;'STLD Cmplnt Lawsuits (STLDLAW)'!A42&amp;","&amp;'STLD Cmplnt Lawsuits (STLDLAW)'!$B$1&amp;","&amp;'STLD Cmplnt Lawsuits (STLDLAW)'!AU$2&amp;","&amp;'STLD Cmplnt Lawsuits (STLDLAW)'!AU42&amp;","&amp;'STLD Cmplnt Lawsuits (STLDLAW)'!AV42&amp;","&amp;'STLD Cmplnt Lawsuits (STLDLAW)'!AW42&amp;","&amp;'STLD Cmplnt Lawsuits (STLDLAW)'!AX42&amp;","&amp;'STLD Cmplnt Lawsuits (STLDLAW)'!AY42&amp;","&amp;'STLD Cmplnt Lawsuits (STLDLAW)'!AZ42&amp;","&amp;'STLD Cmplnt Lawsuits (STLDLAW)'!BA42&amp;","&amp;'STLD Cmplnt Lawsuits (STLDLAW)'!BB42&amp;","&amp;'STLD Cmplnt Lawsuits (STLDLAW)'!BC42</f>
        <v>2025,12345,PA,STLDLAW,116,,,,,,,,,</v>
      </c>
      <c r="B5445" s="63" t="str">
        <f t="shared" si="82"/>
        <v>PA</v>
      </c>
    </row>
    <row r="5446" spans="1:2" x14ac:dyDescent="0.3">
      <c r="A5446" s="63" t="str">
        <f>'Instructions - READ FIRST'!$C$3&amp;","&amp;'Instructions - READ FIRST'!$C$4&amp;","&amp;'STLD Cmplnt Lawsuits (STLDLAW)'!A42&amp;","&amp;'STLD Cmplnt Lawsuits (STLDLAW)'!$B$1&amp;","&amp;'STLD Cmplnt Lawsuits (STLDLAW)'!BD$2&amp;","&amp;'STLD Cmplnt Lawsuits (STLDLAW)'!BD42&amp;","&amp;'STLD Cmplnt Lawsuits (STLDLAW)'!BE42&amp;","&amp;'STLD Cmplnt Lawsuits (STLDLAW)'!BF42&amp;","&amp;'STLD Cmplnt Lawsuits (STLDLAW)'!BG42&amp;","&amp;'STLD Cmplnt Lawsuits (STLDLAW)'!BH42&amp;","&amp;'STLD Cmplnt Lawsuits (STLDLAW)'!BI42&amp;","&amp;'STLD Cmplnt Lawsuits (STLDLAW)'!BJ42&amp;","&amp;'STLD Cmplnt Lawsuits (STLDLAW)'!BK42&amp;","&amp;'STLD Cmplnt Lawsuits (STLDLAW)'!BL42</f>
        <v>2025,12345,PA,STLDLAW,117,,,,,,,,,</v>
      </c>
      <c r="B5446" s="63" t="str">
        <f t="shared" si="82"/>
        <v>PA</v>
      </c>
    </row>
    <row r="5447" spans="1:2" x14ac:dyDescent="0.3">
      <c r="A5447" s="63" t="str">
        <f>'Instructions - READ FIRST'!$C$3&amp;","&amp;'Instructions - READ FIRST'!$C$4&amp;","&amp;'STLD Cmplnt Lawsuits (STLDLAW)'!A42&amp;","&amp;'STLD Cmplnt Lawsuits (STLDLAW)'!$B$1&amp;","&amp;'STLD Cmplnt Lawsuits (STLDLAW)'!BM$2&amp;","&amp;'STLD Cmplnt Lawsuits (STLDLAW)'!BM42&amp;","&amp;'STLD Cmplnt Lawsuits (STLDLAW)'!BN42&amp;","&amp;'STLD Cmplnt Lawsuits (STLDLAW)'!BO42&amp;","&amp;'STLD Cmplnt Lawsuits (STLDLAW)'!BP42&amp;","&amp;'STLD Cmplnt Lawsuits (STLDLAW)'!BQ42&amp;","&amp;'STLD Cmplnt Lawsuits (STLDLAW)'!BR42&amp;","&amp;'STLD Cmplnt Lawsuits (STLDLAW)'!BS42&amp;","&amp;'STLD Cmplnt Lawsuits (STLDLAW)'!BT42&amp;","&amp;'STLD Cmplnt Lawsuits (STLDLAW)'!BU42</f>
        <v>2025,12345,PA,STLDLAW,118,,,,,,,,,</v>
      </c>
      <c r="B5447" s="63" t="str">
        <f t="shared" si="82"/>
        <v>PA</v>
      </c>
    </row>
    <row r="5448" spans="1:2" x14ac:dyDescent="0.3">
      <c r="A5448" s="63" t="str">
        <f>'Instructions - READ FIRST'!$C$3&amp;","&amp;'Instructions - READ FIRST'!$C$4&amp;","&amp;'STLD Mkting &amp; Sales (STLDMARK)'!A42&amp;","&amp;'STLD Mkting &amp; Sales (STLDMARK)'!$B$1&amp;","&amp;'STLD Mkting &amp; Sales (STLDMARK)'!B$2&amp;","&amp;'STLD Mkting &amp; Sales (STLDMARK)'!B42&amp;","&amp;'STLD Mkting &amp; Sales (STLDMARK)'!C42&amp;","&amp;'STLD Mkting &amp; Sales (STLDMARK)'!D42&amp;","&amp;'STLD Mkting &amp; Sales (STLDMARK)'!E42&amp;","&amp;'STLD Mkting &amp; Sales (STLDMARK)'!F42&amp;","&amp;'STLD Mkting &amp; Sales (STLDMARK)'!G42&amp;","&amp;'STLD Mkting &amp; Sales (STLDMARK)'!H42&amp;","&amp;'STLD Mkting &amp; Sales (STLDMARK)'!I42&amp;","&amp;'STLD Mkting &amp; Sales (STLDMARK)'!J42</f>
        <v>2025,12345,PA,STLDMARK,119,,,,,,,,,</v>
      </c>
      <c r="B5448" s="63" t="str">
        <f t="shared" si="82"/>
        <v>PA</v>
      </c>
    </row>
    <row r="5449" spans="1:2" x14ac:dyDescent="0.3">
      <c r="A5449" s="63" t="str">
        <f>'Instructions - READ FIRST'!$C$3&amp;","&amp;'Instructions - READ FIRST'!$C$4&amp;","&amp;'STLD Mkting &amp; Sales (STLDMARK)'!A42&amp;","&amp;'STLD Mkting &amp; Sales (STLDMARK)'!$B$1&amp;","&amp;'STLD Mkting &amp; Sales (STLDMARK)'!K$2&amp;","&amp;'STLD Mkting &amp; Sales (STLDMARK)'!K42&amp;","&amp;'STLD Mkting &amp; Sales (STLDMARK)'!L42&amp;","&amp;'STLD Mkting &amp; Sales (STLDMARK)'!M42&amp;","&amp;'STLD Mkting &amp; Sales (STLDMARK)'!N42&amp;","&amp;'STLD Mkting &amp; Sales (STLDMARK)'!O42&amp;","&amp;'STLD Mkting &amp; Sales (STLDMARK)'!P42&amp;","&amp;'STLD Mkting &amp; Sales (STLDMARK)'!Q42&amp;","&amp;'STLD Mkting &amp; Sales (STLDMARK)'!R42&amp;","&amp;'STLD Mkting &amp; Sales (STLDMARK)'!S42</f>
        <v>2025,12345,PA,STLDMARK,120,,,,,,,,,</v>
      </c>
      <c r="B5449" s="63" t="str">
        <f t="shared" si="82"/>
        <v>PA</v>
      </c>
    </row>
    <row r="5450" spans="1:2" x14ac:dyDescent="0.3">
      <c r="A5450" s="63" t="str">
        <f>'Instructions - READ FIRST'!$C$3&amp;","&amp;'Instructions - READ FIRST'!$C$4&amp;","&amp;'STLD Mkting &amp; Sales (STLDMARK)'!A42&amp;","&amp;'STLD Mkting &amp; Sales (STLDMARK)'!$B$1&amp;","&amp;'STLD Mkting &amp; Sales (STLDMARK)'!T$2&amp;","&amp;'STLD Mkting &amp; Sales (STLDMARK)'!T42&amp;","&amp;'STLD Mkting &amp; Sales (STLDMARK)'!U42&amp;","&amp;'STLD Mkting &amp; Sales (STLDMARK)'!V42&amp;","&amp;'STLD Mkting &amp; Sales (STLDMARK)'!W42&amp;","&amp;'STLD Mkting &amp; Sales (STLDMARK)'!X42&amp;","&amp;'STLD Mkting &amp; Sales (STLDMARK)'!Y42&amp;","&amp;'STLD Mkting &amp; Sales (STLDMARK)'!Z42&amp;","&amp;'STLD Mkting &amp; Sales (STLDMARK)'!AA42&amp;","&amp;'STLD Mkting &amp; Sales (STLDMARK)'!AB42</f>
        <v>2025,12345,PA,STLDMARK,121,,,,,,,,,</v>
      </c>
      <c r="B5450" s="63" t="str">
        <f t="shared" si="82"/>
        <v>PA</v>
      </c>
    </row>
    <row r="5451" spans="1:2" x14ac:dyDescent="0.3">
      <c r="A5451" s="63" t="str">
        <f>'Instructions - READ FIRST'!$C$3&amp;","&amp;'Instructions - READ FIRST'!$C$4&amp;","&amp;'STLD Mkting &amp; Sales (STLDMARK)'!A42&amp;","&amp;'STLD Mkting &amp; Sales (STLDMARK)'!$B$1&amp;","&amp;'STLD Mkting &amp; Sales (STLDMARK)'!AC$2&amp;","&amp;'STLD Mkting &amp; Sales (STLDMARK)'!AC42&amp;","&amp;'STLD Mkting &amp; Sales (STLDMARK)'!AD42&amp;","&amp;'STLD Mkting &amp; Sales (STLDMARK)'!AE42&amp;","&amp;'STLD Mkting &amp; Sales (STLDMARK)'!AF42&amp;","&amp;'STLD Mkting &amp; Sales (STLDMARK)'!AG42&amp;","&amp;'STLD Mkting &amp; Sales (STLDMARK)'!AH42&amp;","&amp;'STLD Mkting &amp; Sales (STLDMARK)'!AI42&amp;","&amp;'STLD Mkting &amp; Sales (STLDMARK)'!AJ42&amp;","&amp;'STLD Mkting &amp; Sales (STLDMARK)'!AK42</f>
        <v>2025,12345,PA,STLDMARK,122,,,,,,,,,</v>
      </c>
      <c r="B5451" s="63" t="str">
        <f t="shared" si="82"/>
        <v>PA</v>
      </c>
    </row>
    <row r="5452" spans="1:2" x14ac:dyDescent="0.3">
      <c r="A5452" s="63" t="str">
        <f>'Instructions - READ FIRST'!$C$3&amp;","&amp;'Instructions - READ FIRST'!$C$4&amp;","&amp;'STLD Mkting &amp; Sales (STLDMARK)'!A42&amp;","&amp;'STLD Mkting &amp; Sales (STLDMARK)'!$B$1&amp;","&amp;'STLD Mkting &amp; Sales (STLDMARK)'!AL$2&amp;","&amp;'STLD Mkting &amp; Sales (STLDMARK)'!AL42&amp;","&amp;'STLD Mkting &amp; Sales (STLDMARK)'!AM42&amp;","&amp;'STLD Mkting &amp; Sales (STLDMARK)'!AN42&amp;","&amp;'STLD Mkting &amp; Sales (STLDMARK)'!AO42&amp;","&amp;'STLD Mkting &amp; Sales (STLDMARK)'!AP42&amp;","&amp;'STLD Mkting &amp; Sales (STLDMARK)'!AQ42&amp;","&amp;'STLD Mkting &amp; Sales (STLDMARK)'!AR42&amp;","&amp;'STLD Mkting &amp; Sales (STLDMARK)'!AS42&amp;","&amp;'STLD Mkting &amp; Sales (STLDMARK)'!AT42</f>
        <v>2025,12345,PA,STLDMARK,123,,,,,,,,,</v>
      </c>
      <c r="B5452" s="63" t="str">
        <f t="shared" si="82"/>
        <v>PA</v>
      </c>
    </row>
    <row r="5453" spans="1:2" x14ac:dyDescent="0.3">
      <c r="A5453" s="63" t="str">
        <f>'Instructions - READ FIRST'!$C$3&amp;","&amp;'Instructions - READ FIRST'!$C$4&amp;","&amp;'STLD Mkting &amp; Sales (STLDMARK)'!A42&amp;","&amp;'STLD Mkting &amp; Sales (STLDMARK)'!$B$1&amp;","&amp;'STLD Mkting &amp; Sales (STLDMARK)'!AU$2&amp;","&amp;'STLD Mkting &amp; Sales (STLDMARK)'!AU42&amp;","&amp;'STLD Mkting &amp; Sales (STLDMARK)'!AV42&amp;","&amp;'STLD Mkting &amp; Sales (STLDMARK)'!AW42&amp;","&amp;'STLD Mkting &amp; Sales (STLDMARK)'!AX42&amp;","&amp;'STLD Mkting &amp; Sales (STLDMARK)'!AY42&amp;","&amp;'STLD Mkting &amp; Sales (STLDMARK)'!AZ42&amp;","&amp;'STLD Mkting &amp; Sales (STLDMARK)'!BA42&amp;","&amp;'STLD Mkting &amp; Sales (STLDMARK)'!BB42&amp;","&amp;'STLD Mkting &amp; Sales (STLDMARK)'!BC42</f>
        <v>2025,12345,PA,STLDMARK,124,,,,,,,,,</v>
      </c>
      <c r="B5453" s="63" t="str">
        <f t="shared" si="82"/>
        <v>PA</v>
      </c>
    </row>
    <row r="5454" spans="1:2" x14ac:dyDescent="0.3">
      <c r="A5454" s="63" t="str">
        <f>'Instructions - READ FIRST'!$C$3&amp;","&amp;'Instructions - READ FIRST'!$C$4&amp;","&amp;'STLD Mkting &amp; Sales (STLDMARK)'!A42&amp;","&amp;'STLD Mkting &amp; Sales (STLDMARK)'!$B$1&amp;","&amp;'STLD Mkting &amp; Sales (STLDMARK)'!BD$2&amp;","&amp;'STLD Mkting &amp; Sales (STLDMARK)'!BD42&amp;","&amp;'STLD Mkting &amp; Sales (STLDMARK)'!BE42&amp;","&amp;'STLD Mkting &amp; Sales (STLDMARK)'!BF42&amp;","&amp;'STLD Mkting &amp; Sales (STLDMARK)'!BG42&amp;","&amp;'STLD Mkting &amp; Sales (STLDMARK)'!BH42&amp;","&amp;'STLD Mkting &amp; Sales (STLDMARK)'!BI42&amp;","&amp;'STLD Mkting &amp; Sales (STLDMARK)'!BJ42&amp;","&amp;'STLD Mkting &amp; Sales (STLDMARK)'!BK42&amp;","&amp;'STLD Mkting &amp; Sales (STLDMARK)'!BL42</f>
        <v>2025,12345,PA,STLDMARK,125,,,,,,,,,</v>
      </c>
      <c r="B5454" s="63" t="str">
        <f t="shared" si="82"/>
        <v>PA</v>
      </c>
    </row>
    <row r="5455" spans="1:2" x14ac:dyDescent="0.3">
      <c r="A5455" s="63" t="str">
        <f>'Instructions - READ FIRST'!$C$3&amp;","&amp;'Instructions - READ FIRST'!$C$4&amp;","&amp;'STLD Mkting &amp; Sales (STLDMARK)'!A42&amp;","&amp;'STLD Mkting &amp; Sales (STLDMARK)'!$B$1&amp;","&amp;'STLD Mkting &amp; Sales (STLDMARK)'!BM$2&amp;","&amp;'STLD Mkting &amp; Sales (STLDMARK)'!BM42&amp;","&amp;'STLD Mkting &amp; Sales (STLDMARK)'!BN42&amp;","&amp;'STLD Mkting &amp; Sales (STLDMARK)'!BO42&amp;","&amp;'STLD Mkting &amp; Sales (STLDMARK)'!BP42&amp;","&amp;'STLD Mkting &amp; Sales (STLDMARK)'!BQ42&amp;","&amp;'STLD Mkting &amp; Sales (STLDMARK)'!BR42&amp;","&amp;'STLD Mkting &amp; Sales (STLDMARK)'!BS42&amp;","&amp;'STLD Mkting &amp; Sales (STLDMARK)'!BT42&amp;","&amp;'STLD Mkting &amp; Sales (STLDMARK)'!BU42</f>
        <v>2025,12345,PA,STLDMARK,126,,,,,,,,,</v>
      </c>
      <c r="B5455" s="63" t="str">
        <f t="shared" si="82"/>
        <v>PA</v>
      </c>
    </row>
    <row r="5456" spans="1:2" x14ac:dyDescent="0.3">
      <c r="A5456" s="63" t="str">
        <f>'Instructions - READ FIRST'!$C$3&amp;","&amp;'Instructions - READ FIRST'!$C$4&amp;","&amp;'STLD Mkting &amp; Sales (STLDMARK)'!A42&amp;","&amp;'STLD Mkting &amp; Sales (STLDMARK)'!$B$1&amp;","&amp;'STLD Mkting &amp; Sales (STLDMARK)'!BV$2&amp;","&amp;'STLD Mkting &amp; Sales (STLDMARK)'!BV42&amp;","&amp;'STLD Mkting &amp; Sales (STLDMARK)'!BW42&amp;","&amp;'STLD Mkting &amp; Sales (STLDMARK)'!BX42&amp;","&amp;'STLD Mkting &amp; Sales (STLDMARK)'!BY42&amp;","&amp;'STLD Mkting &amp; Sales (STLDMARK)'!BZ42&amp;","&amp;'STLD Mkting &amp; Sales (STLDMARK)'!CA42&amp;","&amp;'STLD Mkting &amp; Sales (STLDMARK)'!CB42&amp;","&amp;'STLD Mkting &amp; Sales (STLDMARK)'!CC42&amp;","&amp;'STLD Mkting &amp; Sales (STLDMARK)'!CD42</f>
        <v>2025,12345,PA,STLDMARK,127,,,,,,,,,</v>
      </c>
      <c r="B5456" s="63" t="str">
        <f t="shared" si="82"/>
        <v>PA</v>
      </c>
    </row>
    <row r="5457" spans="1:2" x14ac:dyDescent="0.3">
      <c r="A5457" s="63" t="str">
        <f>'Instructions - READ FIRST'!$C$3&amp;","&amp;'Instructions - READ FIRST'!$C$4&amp;","&amp;'STLD Mkting &amp; Sales (STLDMARK)'!A42&amp;","&amp;'STLD Mkting &amp; Sales (STLDMARK)'!$B$1&amp;","&amp;'STLD Mkting &amp; Sales (STLDMARK)'!CE$2&amp;","&amp;'STLD Mkting &amp; Sales (STLDMARK)'!CE42&amp;","&amp;'STLD Mkting &amp; Sales (STLDMARK)'!CF42&amp;","&amp;'STLD Mkting &amp; Sales (STLDMARK)'!CG42&amp;","&amp;'STLD Mkting &amp; Sales (STLDMARK)'!CH42&amp;","&amp;'STLD Mkting &amp; Sales (STLDMARK)'!CI42&amp;","&amp;'STLD Mkting &amp; Sales (STLDMARK)'!CJ42&amp;","&amp;'STLD Mkting &amp; Sales (STLDMARK)'!CK42&amp;","&amp;'STLD Mkting &amp; Sales (STLDMARK)'!CL42&amp;","&amp;'STLD Mkting &amp; Sales (STLDMARK)'!CM42</f>
        <v>2025,12345,PA,STLDMARK,128,,,,,,,,,</v>
      </c>
      <c r="B5457" s="63" t="str">
        <f t="shared" si="82"/>
        <v>PA</v>
      </c>
    </row>
    <row r="5458" spans="1:2" x14ac:dyDescent="0.3">
      <c r="A5458" s="63" t="str">
        <f>'Instructions - READ FIRST'!$C$3&amp;","&amp;'Instructions - READ FIRST'!$C$4&amp;","&amp;'STLD Mkting &amp; Sales (STLDMARK)'!A42&amp;","&amp;'STLD Mkting &amp; Sales (STLDMARK)'!$B$1&amp;","&amp;'STLD Mkting &amp; Sales (STLDMARK)'!CN$2&amp;","&amp;'STLD Mkting &amp; Sales (STLDMARK)'!CN42&amp;","&amp;'STLD Mkting &amp; Sales (STLDMARK)'!CO42&amp;","&amp;'STLD Mkting &amp; Sales (STLDMARK)'!CP42&amp;","&amp;'STLD Mkting &amp; Sales (STLDMARK)'!CQ42&amp;","&amp;'STLD Mkting &amp; Sales (STLDMARK)'!CR42&amp;","&amp;'STLD Mkting &amp; Sales (STLDMARK)'!CS42&amp;","&amp;'STLD Mkting &amp; Sales (STLDMARK)'!CT42&amp;","&amp;'STLD Mkting &amp; Sales (STLDMARK)'!CU42&amp;","&amp;'STLD Mkting &amp; Sales (STLDMARK)'!CV42</f>
        <v>2025,12345,PA,STLDMARK,129,,,,,,,,,</v>
      </c>
      <c r="B5458" s="63" t="str">
        <f t="shared" si="82"/>
        <v>PA</v>
      </c>
    </row>
    <row r="5459" spans="1:2" x14ac:dyDescent="0.3">
      <c r="A5459" s="63" t="str">
        <f>'Instructions - READ FIRST'!$C$3&amp;","&amp;'Instructions - READ FIRST'!$C$4&amp;","&amp;'STLD Mkting &amp; Sales (STLDMARK)'!A42&amp;","&amp;'STLD Mkting &amp; Sales (STLDMARK)'!$B$1&amp;","&amp;'STLD Mkting &amp; Sales (STLDMARK)'!CW$2&amp;","&amp;'STLD Mkting &amp; Sales (STLDMARK)'!CW42&amp;","&amp;'STLD Mkting &amp; Sales (STLDMARK)'!CX42&amp;","&amp;'STLD Mkting &amp; Sales (STLDMARK)'!CY42&amp;","&amp;'STLD Mkting &amp; Sales (STLDMARK)'!CZ42&amp;","&amp;'STLD Mkting &amp; Sales (STLDMARK)'!DA42&amp;","&amp;'STLD Mkting &amp; Sales (STLDMARK)'!DB42&amp;","&amp;'STLD Mkting &amp; Sales (STLDMARK)'!DC42&amp;","&amp;'STLD Mkting &amp; Sales (STLDMARK)'!DD42&amp;","&amp;'STLD Mkting &amp; Sales (STLDMARK)'!DE42</f>
        <v>2025,12345,PA,STLDMARK,130,,,,,,,,,</v>
      </c>
      <c r="B5459" s="63" t="str">
        <f t="shared" ref="B5459:B5522" si="83">MID(A5459, 12, 2)</f>
        <v>PA</v>
      </c>
    </row>
    <row r="5460" spans="1:2" x14ac:dyDescent="0.3">
      <c r="A5460" s="63" t="str">
        <f>'Instructions - READ FIRST'!$C$3&amp;","&amp;'Instructions - READ FIRST'!$C$4&amp;","&amp;'STLD Mkting &amp; Sales (STLDMARK)'!A42&amp;","&amp;'STLD Mkting &amp; Sales (STLDMARK)'!$B$1&amp;","&amp;'STLD Mkting &amp; Sales (STLDMARK)'!DF$2&amp;","&amp;'STLD Mkting &amp; Sales (STLDMARK)'!DF42&amp;","&amp;'STLD Mkting &amp; Sales (STLDMARK)'!DG42&amp;","&amp;'STLD Mkting &amp; Sales (STLDMARK)'!DH42&amp;","&amp;'STLD Mkting &amp; Sales (STLDMARK)'!DI42&amp;","&amp;'STLD Mkting &amp; Sales (STLDMARK)'!DJ42&amp;","&amp;'STLD Mkting &amp; Sales (STLDMARK)'!DK42&amp;","&amp;'STLD Mkting &amp; Sales (STLDMARK)'!DL42&amp;","&amp;'STLD Mkting &amp; Sales (STLDMARK)'!DM42&amp;","&amp;'STLD Mkting &amp; Sales (STLDMARK)'!DN42</f>
        <v>2025,12345,PA,STLDMARK,131,,,,,,,,,</v>
      </c>
      <c r="B5460" s="63" t="str">
        <f t="shared" si="83"/>
        <v>PA</v>
      </c>
    </row>
    <row r="5461" spans="1:2" x14ac:dyDescent="0.3">
      <c r="A5461" s="63" t="str">
        <f>'Instructions - READ FIRST'!$C$3&amp;","&amp;'Instructions - READ FIRST'!$C$4&amp;","&amp;'STLD Mkting &amp; Sales (STLDMARK)'!A42&amp;","&amp;'STLD Mkting &amp; Sales (STLDMARK)'!$B$1&amp;","&amp;'STLD Mkting &amp; Sales (STLDMARK)'!DO$2&amp;","&amp;'STLD Mkting &amp; Sales (STLDMARK)'!DO42&amp;","&amp;'STLD Mkting &amp; Sales (STLDMARK)'!DP42&amp;","&amp;'STLD Mkting &amp; Sales (STLDMARK)'!DQ42&amp;","&amp;'STLD Mkting &amp; Sales (STLDMARK)'!DR42&amp;","&amp;'STLD Mkting &amp; Sales (STLDMARK)'!DS42&amp;","&amp;'STLD Mkting &amp; Sales (STLDMARK)'!DT42&amp;","&amp;'STLD Mkting &amp; Sales (STLDMARK)'!DU42&amp;","&amp;'STLD Mkting &amp; Sales (STLDMARK)'!DV42&amp;","&amp;'STLD Mkting &amp; Sales (STLDMARK)'!DW42</f>
        <v>2025,12345,PA,STLDMARK,132,,,,,,,,,</v>
      </c>
      <c r="B5461" s="63" t="str">
        <f t="shared" si="83"/>
        <v>PA</v>
      </c>
    </row>
    <row r="5462" spans="1:2" x14ac:dyDescent="0.3">
      <c r="A5462" s="63" t="str">
        <f>'Instructions - READ FIRST'!$C$3&amp;","&amp;'Instructions - READ FIRST'!$C$4&amp;","&amp;'STLD Mkting &amp; Sales (STLDMARK)'!A42&amp;","&amp;'STLD Mkting &amp; Sales (STLDMARK)'!$B$1&amp;","&amp;'STLD Mkting &amp; Sales (STLDMARK)'!DX$2&amp;","&amp;'STLD Mkting &amp; Sales (STLDMARK)'!DX42&amp;","&amp;'STLD Mkting &amp; Sales (STLDMARK)'!DY42&amp;","&amp;'STLD Mkting &amp; Sales (STLDMARK)'!DZ42&amp;","&amp;'STLD Mkting &amp; Sales (STLDMARK)'!EA42&amp;","&amp;'STLD Mkting &amp; Sales (STLDMARK)'!EB42&amp;","&amp;'STLD Mkting &amp; Sales (STLDMARK)'!EC42&amp;","&amp;'STLD Mkting &amp; Sales (STLDMARK)'!ED42&amp;","&amp;'STLD Mkting &amp; Sales (STLDMARK)'!EE42&amp;","&amp;'STLD Mkting &amp; Sales (STLDMARK)'!EF42</f>
        <v>2025,12345,PA,STLDMARK,133,,,,,,,,,</v>
      </c>
      <c r="B5462" s="63" t="str">
        <f t="shared" si="83"/>
        <v>PA</v>
      </c>
    </row>
    <row r="5463" spans="1:2" x14ac:dyDescent="0.3">
      <c r="A5463" s="63" t="str">
        <f>'Instructions - READ FIRST'!$C$3&amp;","&amp;'Instructions - READ FIRST'!$C$4&amp;","&amp;'STLD Mkting &amp; Sales (STLDMARK)'!A42&amp;","&amp;'STLD Mkting &amp; Sales (STLDMARK)'!$B$1&amp;","&amp;'STLD Mkting &amp; Sales (STLDMARK)'!EG$2&amp;","&amp;'STLD Mkting &amp; Sales (STLDMARK)'!EG42&amp;","&amp;'STLD Mkting &amp; Sales (STLDMARK)'!EH42&amp;","&amp;'STLD Mkting &amp; Sales (STLDMARK)'!EI42&amp;","&amp;'STLD Mkting &amp; Sales (STLDMARK)'!EJ42&amp;","&amp;'STLD Mkting &amp; Sales (STLDMARK)'!EK42&amp;","&amp;'STLD Mkting &amp; Sales (STLDMARK)'!EL42&amp;","&amp;'STLD Mkting &amp; Sales (STLDMARK)'!EM42&amp;","&amp;'STLD Mkting &amp; Sales (STLDMARK)'!EN42&amp;","&amp;'STLD Mkting &amp; Sales (STLDMARK)'!EO42</f>
        <v>2025,12345,PA,STLDMARK,134,,,,,,,,,</v>
      </c>
      <c r="B5463" s="63" t="str">
        <f t="shared" si="83"/>
        <v>PA</v>
      </c>
    </row>
    <row r="5464" spans="1:2" x14ac:dyDescent="0.3">
      <c r="A5464" s="63" t="str">
        <f>'Instructions - READ FIRST'!$C$3&amp;","&amp;'Instructions - READ FIRST'!$C$4&amp;","&amp;'STLD Mkting &amp; Sales (STLDMARK)'!A42&amp;","&amp;'STLD Mkting &amp; Sales (STLDMARK)'!$B$1&amp;","&amp;'STLD Mkting &amp; Sales (STLDMARK)'!EP$2&amp;","&amp;'STLD Mkting &amp; Sales (STLDMARK)'!EP42&amp;","&amp;'STLD Mkting &amp; Sales (STLDMARK)'!EQ42&amp;","&amp;'STLD Mkting &amp; Sales (STLDMARK)'!ER42&amp;","&amp;'STLD Mkting &amp; Sales (STLDMARK)'!ES42&amp;","&amp;'STLD Mkting &amp; Sales (STLDMARK)'!ET42&amp;","&amp;'STLD Mkting &amp; Sales (STLDMARK)'!EU42&amp;","&amp;'STLD Mkting &amp; Sales (STLDMARK)'!EV42&amp;","&amp;'STLD Mkting &amp; Sales (STLDMARK)'!EW42&amp;","&amp;'STLD Mkting &amp; Sales (STLDMARK)'!EX42</f>
        <v>2025,12345,PA,STLDMARK,135,,,,,,,,,</v>
      </c>
      <c r="B5464" s="63" t="str">
        <f t="shared" si="83"/>
        <v>PA</v>
      </c>
    </row>
    <row r="5465" spans="1:2" x14ac:dyDescent="0.3">
      <c r="A5465" s="63" t="str">
        <f>'Instructions - READ FIRST'!$C$3&amp;","&amp;'Instructions - READ FIRST'!$C$4&amp;","&amp;'STLD Mkting &amp; Sales (STLDMARK)'!A42&amp;","&amp;'STLD Mkting &amp; Sales (STLDMARK)'!$B$1&amp;","&amp;'STLD Mkting &amp; Sales (STLDMARK)'!EY$2&amp;","&amp;'STLD Mkting &amp; Sales (STLDMARK)'!EY42&amp;","&amp;'STLD Mkting &amp; Sales (STLDMARK)'!EZ42&amp;","&amp;'STLD Mkting &amp; Sales (STLDMARK)'!FA42&amp;","&amp;'STLD Mkting &amp; Sales (STLDMARK)'!FB42&amp;","&amp;'STLD Mkting &amp; Sales (STLDMARK)'!FC42&amp;","&amp;'STLD Mkting &amp; Sales (STLDMARK)'!FD42&amp;","&amp;'STLD Mkting &amp; Sales (STLDMARK)'!FE42&amp;","&amp;'STLD Mkting &amp; Sales (STLDMARK)'!FF42&amp;","&amp;'STLD Mkting &amp; Sales (STLDMARK)'!FG42</f>
        <v>2025,12345,PA,STLDMARK,136,,,,,,,,,</v>
      </c>
      <c r="B5465" s="63" t="str">
        <f t="shared" si="83"/>
        <v>PA</v>
      </c>
    </row>
    <row r="5466" spans="1:2" x14ac:dyDescent="0.3">
      <c r="A5466" s="63" t="str">
        <f>'Instructions - READ FIRST'!$C$3&amp;","&amp;'Instructions - READ FIRST'!$C$4&amp;","&amp;'STLD Mkting &amp; Sales (STLDMARK)'!A42&amp;","&amp;'STLD Mkting &amp; Sales (STLDMARK)'!$B$1&amp;","&amp;'STLD Mkting &amp; Sales (STLDMARK)'!FH$2&amp;","&amp;'STLD Mkting &amp; Sales (STLDMARK)'!FH42&amp;","&amp;'STLD Mkting &amp; Sales (STLDMARK)'!FI42&amp;","&amp;'STLD Mkting &amp; Sales (STLDMARK)'!FJ42&amp;","&amp;'STLD Mkting &amp; Sales (STLDMARK)'!FK42&amp;","&amp;'STLD Mkting &amp; Sales (STLDMARK)'!FL42&amp;","&amp;'STLD Mkting &amp; Sales (STLDMARK)'!FM42&amp;","&amp;'STLD Mkting &amp; Sales (STLDMARK)'!FN42&amp;","&amp;'STLD Mkting &amp; Sales (STLDMARK)'!FO42&amp;","&amp;'STLD Mkting &amp; Sales (STLDMARK)'!FP42</f>
        <v>2025,12345,PA,STLDMARK,137,,,,,,,,,</v>
      </c>
      <c r="B5466" s="63" t="str">
        <f t="shared" si="83"/>
        <v>PA</v>
      </c>
    </row>
    <row r="5467" spans="1:2" x14ac:dyDescent="0.3">
      <c r="A5467" s="63" t="str">
        <f>'Instructions - READ FIRST'!$C$3&amp;","&amp;'Instructions - READ FIRST'!$C$4&amp;","&amp;'STLD Mkting &amp; Sales (STLDMARK)'!A42&amp;","&amp;'STLD Mkting &amp; Sales (STLDMARK)'!$B$1&amp;","&amp;'STLD Mkting &amp; Sales (STLDMARK)'!FQ$2&amp;","&amp;'STLD Mkting &amp; Sales (STLDMARK)'!FQ42&amp;","&amp;'STLD Mkting &amp; Sales (STLDMARK)'!FR42&amp;","&amp;'STLD Mkting &amp; Sales (STLDMARK)'!FS42&amp;","&amp;'STLD Mkting &amp; Sales (STLDMARK)'!FT42&amp;","&amp;'STLD Mkting &amp; Sales (STLDMARK)'!FU42&amp;","&amp;'STLD Mkting &amp; Sales (STLDMARK)'!FV42&amp;","&amp;'STLD Mkting &amp; Sales (STLDMARK)'!FW42&amp;","&amp;'STLD Mkting &amp; Sales (STLDMARK)'!FX42&amp;","&amp;'STLD Mkting &amp; Sales (STLDMARK)'!FY42</f>
        <v>2025,12345,PA,STLDMARK,138,,,,,,,,,</v>
      </c>
      <c r="B5467" s="63" t="str">
        <f t="shared" si="83"/>
        <v>PA</v>
      </c>
    </row>
    <row r="5468" spans="1:2" x14ac:dyDescent="0.3">
      <c r="A5468" s="63" t="str">
        <f>'Instructions - READ FIRST'!$C$3&amp;","&amp;'Instructions - READ FIRST'!$C$4&amp;","&amp;'STLD Mkting &amp; Sales (STLDMARK)'!A42&amp;","&amp;'STLD Mkting &amp; Sales (STLDMARK)'!$B$1&amp;","&amp;'STLD Mkting &amp; Sales (STLDMARK)'!FZ$2&amp;","&amp;'STLD Mkting &amp; Sales (STLDMARK)'!FZ42&amp;","&amp;'STLD Mkting &amp; Sales (STLDMARK)'!GA42&amp;","&amp;'STLD Mkting &amp; Sales (STLDMARK)'!GB42&amp;","&amp;'STLD Mkting &amp; Sales (STLDMARK)'!GC42&amp;","&amp;'STLD Mkting &amp; Sales (STLDMARK)'!GD42&amp;","&amp;'STLD Mkting &amp; Sales (STLDMARK)'!GE42&amp;","&amp;'STLD Mkting &amp; Sales (STLDMARK)'!GF42&amp;","&amp;'STLD Mkting &amp; Sales (STLDMARK)'!GG42&amp;","&amp;'STLD Mkting &amp; Sales (STLDMARK)'!GH42</f>
        <v>2025,12345,PA,STLDMARK,139,,,,,,,,,</v>
      </c>
      <c r="B5468" s="63" t="str">
        <f t="shared" si="83"/>
        <v>PA</v>
      </c>
    </row>
    <row r="5469" spans="1:2" x14ac:dyDescent="0.3">
      <c r="A5469" s="63" t="str">
        <f>'Instructions - READ FIRST'!$C$3&amp;","&amp;'Instructions - READ FIRST'!$C$4&amp;","&amp;'STLD Mkting &amp; Sales (STLDMARK)'!A42&amp;","&amp;'STLD Mkting &amp; Sales (STLDMARK)'!$B$1&amp;","&amp;'STLD Mkting &amp; Sales (STLDMARK)'!GI$2&amp;","&amp;'STLD Mkting &amp; Sales (STLDMARK)'!GI42&amp;","&amp;'STLD Mkting &amp; Sales (STLDMARK)'!GJ42&amp;","&amp;'STLD Mkting &amp; Sales (STLDMARK)'!GK42&amp;","&amp;'STLD Mkting &amp; Sales (STLDMARK)'!GL42&amp;","&amp;'STLD Mkting &amp; Sales (STLDMARK)'!GM42&amp;","&amp;'STLD Mkting &amp; Sales (STLDMARK)'!GN42&amp;","&amp;'STLD Mkting &amp; Sales (STLDMARK)'!GO42&amp;","&amp;'STLD Mkting &amp; Sales (STLDMARK)'!GP42&amp;","&amp;'STLD Mkting &amp; Sales (STLDMARK)'!GQ42</f>
        <v>2025,12345,PA,STLDMARK,140,,,,,,,,,</v>
      </c>
      <c r="B5469" s="63" t="str">
        <f t="shared" si="83"/>
        <v>PA</v>
      </c>
    </row>
    <row r="5470" spans="1:2" x14ac:dyDescent="0.3">
      <c r="A5470" s="63" t="str">
        <f>'Instructions - READ FIRST'!$C$3&amp;","&amp;'Instructions - READ FIRST'!$C$4&amp;","&amp;'STLD Mkting &amp; Sales (STLDMARK)'!A42&amp;","&amp;'STLD Mkting &amp; Sales (STLDMARK)'!$B$1&amp;","&amp;'STLD Mkting &amp; Sales (STLDMARK)'!GR$2&amp;","&amp;'STLD Mkting &amp; Sales (STLDMARK)'!GR42&amp;","&amp;'STLD Mkting &amp; Sales (STLDMARK)'!GS42&amp;","&amp;'STLD Mkting &amp; Sales (STLDMARK)'!GT42&amp;","&amp;'STLD Mkting &amp; Sales (STLDMARK)'!GU42&amp;","&amp;'STLD Mkting &amp; Sales (STLDMARK)'!GV42&amp;","&amp;'STLD Mkting &amp; Sales (STLDMARK)'!GW42&amp;","&amp;'STLD Mkting &amp; Sales (STLDMARK)'!GX42&amp;","&amp;'STLD Mkting &amp; Sales (STLDMARK)'!GY42&amp;","&amp;'STLD Mkting &amp; Sales (STLDMARK)'!GZ42</f>
        <v>2025,12345,PA,STLDMARK,141,,,,,,,,,</v>
      </c>
      <c r="B5470" s="63" t="str">
        <f t="shared" si="83"/>
        <v>PA</v>
      </c>
    </row>
    <row r="5471" spans="1:2" x14ac:dyDescent="0.3">
      <c r="A5471" s="63" t="str">
        <f>'Instructions - READ FIRST'!$C$3&amp;","&amp;'Instructions - READ FIRST'!$C$4&amp;","&amp;'STLD Attestation (STLDATT)'!$A42&amp;","&amp;'STLD Attestation (STLDATT)'!$B$1&amp;","&amp;'STLD Attestation (STLDATT)'!B$2&amp;","&amp;'STLD Attestation (STLDATT)'!B42&amp;","&amp;'STLD Attestation (STLDATT)'!C42&amp;","&amp;'STLD Attestation (STLDATT)'!D42&amp;","&amp;'STLD Attestation (STLDATT)'!E42&amp;","&amp;'STLD Attestation (STLDATT)'!F42&amp;","&amp;'STLD Attestation (STLDATT)'!G42</f>
        <v>2025,12345,PA,STLDATT,142,,,,,,</v>
      </c>
      <c r="B5471" s="63" t="str">
        <f t="shared" si="83"/>
        <v>PA</v>
      </c>
    </row>
    <row r="5472" spans="1:2" x14ac:dyDescent="0.3">
      <c r="A5472" s="63" t="str">
        <f>'Instructions - READ FIRST'!$C$3&amp;","&amp;'Instructions - READ FIRST'!$C$4&amp;","&amp;'STLD Attestation (STLDATT)'!$A42&amp;","&amp;'STLD Attestation (STLDATT)'!$B$1&amp;","&amp;'STLD Attestation (STLDATT)'!H$2&amp;","&amp;'STLD Attestation (STLDATT)'!H42&amp;","&amp;'STLD Attestation (STLDATT)'!I42&amp;","&amp;'STLD Attestation (STLDATT)'!J42&amp;","&amp;'STLD Attestation (STLDATT)'!K42&amp;","&amp;'STLD Attestation (STLDATT)'!L42&amp;","&amp;'STLD Attestation (STLDATT)'!M42</f>
        <v>2025,12345,PA,STLDATT,143,,,,,,</v>
      </c>
      <c r="B5472" s="63" t="str">
        <f t="shared" si="83"/>
        <v>PA</v>
      </c>
    </row>
    <row r="5473" spans="1:2" x14ac:dyDescent="0.3">
      <c r="A5473" s="63" t="str">
        <f>'Instructions - READ FIRST'!$C$3&amp;","&amp;'Instructions - READ FIRST'!$C$4&amp;","&amp;'STLD Attestation (STLDATT)'!$A42&amp;","&amp;'STLD Attestation (STLDATT)'!$B$1&amp;","&amp;'STLD Attestation (STLDATT)'!N$2&amp;","&amp;'STLD Attestation (STLDATT)'!N42&amp;","&amp;'STLD Attestation (STLDATT)'!O42&amp;","&amp;'STLD Attestation (STLDATT)'!P42&amp;","&amp;'STLD Attestation (STLDATT)'!Q42&amp;","&amp;'STLD Attestation (STLDATT)'!R42&amp;","&amp;'STLD Attestation (STLDATT)'!S42</f>
        <v>2025,12345,PA,STLDATT,144,,,,,,</v>
      </c>
      <c r="B5473" s="63" t="str">
        <f t="shared" si="83"/>
        <v>PA</v>
      </c>
    </row>
    <row r="5474" spans="1:2" x14ac:dyDescent="0.3">
      <c r="A5474" s="63" t="str">
        <f>'Instructions - READ FIRST'!$C$3&amp;","&amp;'Instructions - READ FIRST'!$C$4&amp;","&amp;'STLD Interrogatories (STLDINT)'!$A42&amp;","&amp;'STLD Interrogatories (STLDINT)'!$B$1&amp;","&amp;'STLD Interrogatories (STLDINT)'!B$2&amp;","&amp;","&amp;CHAR(34)&amp;'STLD Interrogatories (STLDINT)'!B42&amp;CHAR(34)</f>
        <v>2025,12345,PR,STLDINT,1,,""</v>
      </c>
      <c r="B5474" s="63" t="str">
        <f t="shared" si="83"/>
        <v>PR</v>
      </c>
    </row>
    <row r="5475" spans="1:2" x14ac:dyDescent="0.3">
      <c r="A5475" s="63" t="str">
        <f>'Instructions - READ FIRST'!$C$3&amp;","&amp;'Instructions - READ FIRST'!$C$4&amp;","&amp;'STLD Interrogatories (STLDINT)'!$A42&amp;","&amp;'STLD Interrogatories (STLDINT)'!$B$1&amp;","&amp;'STLD Interrogatories (STLDINT)'!C$2&amp;","&amp;'STLD Interrogatories (STLDINT)'!C42&amp;","</f>
        <v>2025,12345,PR,STLDINT,2,,</v>
      </c>
      <c r="B5475" s="63" t="str">
        <f t="shared" si="83"/>
        <v>PR</v>
      </c>
    </row>
    <row r="5476" spans="1:2" x14ac:dyDescent="0.3">
      <c r="A5476" s="63" t="str">
        <f>'Instructions - READ FIRST'!$C$3&amp;","&amp;'Instructions - READ FIRST'!$C$4&amp;","&amp;'STLD Interrogatories (STLDINT)'!A42&amp;","&amp;'STLD Interrogatories (STLDINT)'!$B$1&amp;","&amp;'STLD Interrogatories (STLDINT)'!$D$2&amp;","&amp;'STLD Interrogatories (STLDINT)'!D42&amp;","</f>
        <v>2025,12345,PR,STLDINT,3,,</v>
      </c>
      <c r="B5476" s="63" t="str">
        <f t="shared" si="83"/>
        <v>PR</v>
      </c>
    </row>
    <row r="5477" spans="1:2" x14ac:dyDescent="0.3">
      <c r="A5477" s="63" t="str">
        <f>'Instructions - READ FIRST'!$C$3&amp;","&amp;'Instructions - READ FIRST'!$C$4&amp;","&amp;'STLD Interrogatories (STLDINT)'!$A42&amp;","&amp;'STLD Interrogatories (STLDINT)'!$B$1&amp;","&amp;'STLD Interrogatories (STLDINT)'!E$2&amp;","&amp;'STLD Interrogatories (STLDINT)'!E42&amp;","</f>
        <v>2025,12345,PR,STLDINT,4,,</v>
      </c>
      <c r="B5477" s="63" t="str">
        <f t="shared" si="83"/>
        <v>PR</v>
      </c>
    </row>
    <row r="5478" spans="1:2" x14ac:dyDescent="0.3">
      <c r="A5478" s="63" t="str">
        <f>'Instructions - READ FIRST'!$C$3&amp;","&amp;'Instructions - READ FIRST'!$C$4&amp;","&amp;'STLD Interrogatories (STLDINT)'!A42&amp;","&amp;'STLD Interrogatories (STLDINT)'!$B$1&amp;","&amp;'STLD Interrogatories (STLDINT)'!$F$2&amp;","&amp;","&amp;'STLD Interrogatories (STLDINT)'!F42</f>
        <v>2025,12345,PR,STLDINT,5,,</v>
      </c>
      <c r="B5478" s="63" t="str">
        <f t="shared" si="83"/>
        <v>PR</v>
      </c>
    </row>
    <row r="5479" spans="1:2" x14ac:dyDescent="0.3">
      <c r="A5479" s="63" t="str">
        <f>'Instructions - READ FIRST'!$C$3&amp;","&amp;'Instructions - READ FIRST'!$C$4&amp;","&amp;'STLD Interrogatories (STLDINT)'!$A42&amp;","&amp;'STLD Interrogatories (STLDINT)'!$B$1&amp;","&amp;'STLD Interrogatories (STLDINT)'!G$2&amp;","&amp;","&amp;'STLD Interrogatories (STLDINT)'!G42</f>
        <v>2025,12345,PR,STLDINT,6,,</v>
      </c>
      <c r="B5479" s="63" t="str">
        <f t="shared" si="83"/>
        <v>PR</v>
      </c>
    </row>
    <row r="5480" spans="1:2" x14ac:dyDescent="0.3">
      <c r="A5480" s="63" t="str">
        <f>'Instructions - READ FIRST'!$C$3&amp;","&amp;'Instructions - READ FIRST'!$C$4&amp;","&amp;'STLD Interrogatories (STLDINT)'!A42&amp;","&amp;'STLD Interrogatories (STLDINT)'!$B$1&amp;","&amp;'STLD Interrogatories (STLDINT)'!$H$2&amp;","&amp;","&amp;'STLD Interrogatories (STLDINT)'!H42</f>
        <v>2025,12345,PR,STLDINT,7,,</v>
      </c>
      <c r="B5480" s="63" t="str">
        <f t="shared" si="83"/>
        <v>PR</v>
      </c>
    </row>
    <row r="5481" spans="1:2" x14ac:dyDescent="0.3">
      <c r="A5481" s="63" t="str">
        <f>'Instructions - READ FIRST'!$C$3&amp;","&amp;'Instructions - READ FIRST'!$C$4&amp;","&amp;'STLD Interrogatories (STLDINT)'!$A42&amp;","&amp;'STLD Interrogatories (STLDINT)'!$B$1&amp;","&amp;'STLD Interrogatories (STLDINT)'!I$2&amp;","&amp;","&amp;'STLD Interrogatories (STLDINT)'!I42</f>
        <v>2025,12345,PR,STLDINT,8,,</v>
      </c>
      <c r="B5481" s="63" t="str">
        <f t="shared" si="83"/>
        <v>PR</v>
      </c>
    </row>
    <row r="5482" spans="1:2" x14ac:dyDescent="0.3">
      <c r="A5482" s="63" t="str">
        <f>'Instructions - READ FIRST'!$C$3&amp;","&amp;'Instructions - READ FIRST'!$C$4&amp;","&amp;'STLD Interrogatories (STLDINT)'!A42&amp;","&amp;'STLD Interrogatories (STLDINT)'!$B$1&amp;","&amp;'STLD Interrogatories (STLDINT)'!$J$2&amp;","&amp;","&amp;CHAR(34)&amp;'STLD Interrogatories (STLDINT)'!J42&amp;CHAR(34)</f>
        <v>2025,12345,PR,STLDINT,9,,""</v>
      </c>
      <c r="B5482" s="63" t="str">
        <f t="shared" si="83"/>
        <v>PR</v>
      </c>
    </row>
    <row r="5483" spans="1:2" x14ac:dyDescent="0.3">
      <c r="A5483" s="63" t="str">
        <f>'Instructions - READ FIRST'!$C$3&amp;","&amp;'Instructions - READ FIRST'!$C$4&amp;","&amp;'STLD Interrogatories (STLDINT)'!$A42&amp;","&amp;'STLD Interrogatories (STLDINT)'!$B$1&amp;","&amp;'STLD Interrogatories (STLDINT)'!K$2&amp;","&amp;","&amp;'STLD Interrogatories (STLDINT)'!K42</f>
        <v>2025,12345,PR,STLDINT,10,,</v>
      </c>
      <c r="B5483" s="63" t="str">
        <f t="shared" si="83"/>
        <v>PR</v>
      </c>
    </row>
    <row r="5484" spans="1:2" x14ac:dyDescent="0.3">
      <c r="A5484" s="63" t="str">
        <f>'Instructions - READ FIRST'!$C$3&amp;","&amp;'Instructions - READ FIRST'!$C$4&amp;","&amp;'STLD Interrogatories (STLDINT)'!$A42&amp;","&amp;'STLD Interrogatories (STLDINT)'!$B$1&amp;","&amp;'STLD Interrogatories (STLDINT)'!L$2&amp;","&amp;","&amp;'STLD Interrogatories (STLDINT)'!L42</f>
        <v>2025,12345,PR,STLDINT,11,,</v>
      </c>
      <c r="B5484" s="63" t="str">
        <f t="shared" si="83"/>
        <v>PR</v>
      </c>
    </row>
    <row r="5485" spans="1:2" x14ac:dyDescent="0.3">
      <c r="A5485" s="63" t="str">
        <f>'Instructions - READ FIRST'!$C$3&amp;","&amp;'Instructions - READ FIRST'!$C$4&amp;","&amp;'STLD Interrogatories (STLDINT)'!$A42&amp;","&amp;'STLD Interrogatories (STLDINT)'!$B$1&amp;","&amp;'STLD Interrogatories (STLDINT)'!M$2&amp;","&amp;'STLD Interrogatories (STLDINT)'!M42&amp;","</f>
        <v>2025,12345,PR,STLDINT,12,,</v>
      </c>
      <c r="B5485" s="63" t="str">
        <f t="shared" si="83"/>
        <v>PR</v>
      </c>
    </row>
    <row r="5486" spans="1:2" x14ac:dyDescent="0.3">
      <c r="A5486" s="63" t="str">
        <f>'Instructions - READ FIRST'!$C$3&amp;","&amp;'Instructions - READ FIRST'!$C$4&amp;","&amp;'STLD Interrogatories (STLDINT)'!$A42&amp;","&amp;'STLD Interrogatories (STLDINT)'!$B$1&amp;","&amp;'STLD Interrogatories (STLDINT)'!N$2&amp;","&amp;","&amp;'STLD Interrogatories (STLDINT)'!N42</f>
        <v>2025,12345,PR,STLDINT,13,,</v>
      </c>
      <c r="B5486" s="63" t="str">
        <f t="shared" si="83"/>
        <v>PR</v>
      </c>
    </row>
    <row r="5487" spans="1:2" x14ac:dyDescent="0.3">
      <c r="A5487" s="63" t="str">
        <f>'Instructions - READ FIRST'!$C$3&amp;","&amp;'Instructions - READ FIRST'!$C$4&amp;","&amp;'STLD Interrogatories (STLDINT)'!$A42&amp;","&amp;'STLD Interrogatories (STLDINT)'!$B$1&amp;","&amp;'STLD Interrogatories (STLDINT)'!O$2&amp;","&amp;'STLD Interrogatories (STLDINT)'!O42&amp;","</f>
        <v>2025,12345,PR,STLDINT,14,,</v>
      </c>
      <c r="B5487" s="63" t="str">
        <f t="shared" si="83"/>
        <v>PR</v>
      </c>
    </row>
    <row r="5488" spans="1:2" x14ac:dyDescent="0.3">
      <c r="A5488" s="63" t="str">
        <f>'Instructions - READ FIRST'!$C$3&amp;","&amp;'Instructions - READ FIRST'!$C$4&amp;","&amp;'STLD Interrogatories (STLDINT)'!$A42&amp;","&amp;'STLD Interrogatories (STLDINT)'!$B$1&amp;","&amp;'STLD Interrogatories (STLDINT)'!P$2&amp;","&amp;","&amp;CHAR(34)&amp;'STLD Interrogatories (STLDINT)'!P42&amp;CHAR(34)</f>
        <v>2025,12345,PR,STLDINT,15,,""</v>
      </c>
      <c r="B5488" s="63" t="str">
        <f t="shared" si="83"/>
        <v>PR</v>
      </c>
    </row>
    <row r="5489" spans="1:2" x14ac:dyDescent="0.3">
      <c r="A5489" s="63" t="str">
        <f>'Instructions - READ FIRST'!$C$3&amp;","&amp;'Instructions - READ FIRST'!$C$4&amp;","&amp;'STLD Interrogatories (STLDINT)'!$A42&amp;","&amp;'STLD Interrogatories (STLDINT)'!$B$1&amp;","&amp;'STLD Interrogatories (STLDINT)'!Q$2&amp;","&amp;'STLD Interrogatories (STLDINT)'!Q42&amp;","</f>
        <v>2025,12345,PR,STLDINT,16,,</v>
      </c>
      <c r="B5489" s="63" t="str">
        <f t="shared" si="83"/>
        <v>PR</v>
      </c>
    </row>
    <row r="5490" spans="1:2" x14ac:dyDescent="0.3">
      <c r="A5490" s="63" t="str">
        <f>'Instructions - READ FIRST'!$C$3&amp;","&amp;'Instructions - READ FIRST'!$C$4&amp;","&amp;'STLD Interrogatories (STLDINT)'!$A42&amp;","&amp;'STLD Interrogatories (STLDINT)'!$B$1&amp;","&amp;'STLD Interrogatories (STLDINT)'!R$2&amp;","&amp;'STLD Interrogatories (STLDINT)'!R42&amp;","</f>
        <v>2025,12345,PR,STLDINT,17,,</v>
      </c>
      <c r="B5490" s="63" t="str">
        <f t="shared" si="83"/>
        <v>PR</v>
      </c>
    </row>
    <row r="5491" spans="1:2" x14ac:dyDescent="0.3">
      <c r="A5491" s="63" t="str">
        <f>'Instructions - READ FIRST'!$C$3&amp;","&amp;'Instructions - READ FIRST'!$C$4&amp;","&amp;'STLD Interrogatories (STLDINT)'!$A42&amp;","&amp;'STLD Interrogatories (STLDINT)'!$B$1&amp;","&amp;'STLD Interrogatories (STLDINT)'!S$2&amp;","&amp;'STLD Interrogatories (STLDINT)'!S42&amp;","</f>
        <v>2025,12345,PR,STLDINT,18,,</v>
      </c>
      <c r="B5491" s="63" t="str">
        <f t="shared" si="83"/>
        <v>PR</v>
      </c>
    </row>
    <row r="5492" spans="1:2" x14ac:dyDescent="0.3">
      <c r="A5492" s="63" t="str">
        <f>'Instructions - READ FIRST'!$C$3&amp;","&amp;'Instructions - READ FIRST'!$C$4&amp;","&amp;'STLD Interrogatories (STLDINT)'!$A42&amp;","&amp;'STLD Interrogatories (STLDINT)'!$B$1&amp;","&amp;'STLD Interrogatories (STLDINT)'!T$2&amp;","&amp;'STLD Interrogatories (STLDINT)'!T42&amp;","</f>
        <v>2025,12345,PR,STLDINT,19,,</v>
      </c>
      <c r="B5492" s="63" t="str">
        <f t="shared" si="83"/>
        <v>PR</v>
      </c>
    </row>
    <row r="5493" spans="1:2" x14ac:dyDescent="0.3">
      <c r="A5493" s="63" t="str">
        <f>'Instructions - READ FIRST'!$C$3&amp;","&amp;'Instructions - READ FIRST'!$C$4&amp;","&amp;'STLD Interrogatories (STLDINT)'!$A42&amp;","&amp;'STLD Interrogatories (STLDINT)'!$B$1&amp;","&amp;'STLD Interrogatories (STLDINT)'!U$2&amp;","&amp;","&amp;CHAR(34)&amp;'STLD Interrogatories (STLDINT)'!U42&amp;CHAR(34)</f>
        <v>2025,12345,PR,STLDINT,20,,""</v>
      </c>
      <c r="B5493" s="63" t="str">
        <f t="shared" si="83"/>
        <v>PR</v>
      </c>
    </row>
    <row r="5494" spans="1:2" x14ac:dyDescent="0.3">
      <c r="A5494" s="63" t="str">
        <f>'Instructions - READ FIRST'!$C$3&amp;","&amp;'Instructions - READ FIRST'!$C$4&amp;","&amp;'STLD Interrogatories (STLDINT)'!$A42&amp;","&amp;'STLD Interrogatories (STLDINT)'!$B$1&amp;","&amp;'STLD Interrogatories (STLDINT)'!V$2&amp;","&amp;'STLD Interrogatories (STLDINT)'!V42&amp;","</f>
        <v>2025,12345,PR,STLDINT,21,,</v>
      </c>
      <c r="B5494" s="63" t="str">
        <f t="shared" si="83"/>
        <v>PR</v>
      </c>
    </row>
    <row r="5495" spans="1:2" x14ac:dyDescent="0.3">
      <c r="A5495" s="63" t="str">
        <f>'Instructions - READ FIRST'!$C$3&amp;","&amp;'Instructions - READ FIRST'!$C$4&amp;","&amp;'STLD Interrogatories (STLDINT)'!$A42&amp;","&amp;'STLD Interrogatories (STLDINT)'!$B$1&amp;","&amp;'STLD Interrogatories (STLDINT)'!W$2&amp;","&amp;","&amp;'STLD Interrogatories (STLDINT)'!W42</f>
        <v>2025,12345,PR,STLDINT,22,,</v>
      </c>
      <c r="B5495" s="63" t="str">
        <f t="shared" si="83"/>
        <v>PR</v>
      </c>
    </row>
    <row r="5496" spans="1:2" x14ac:dyDescent="0.3">
      <c r="A5496" s="63" t="str">
        <f>'Instructions - READ FIRST'!$C$3&amp;","&amp;'Instructions - READ FIRST'!$C$4&amp;","&amp;'STLD Interrogatories (STLDINT)'!$A42&amp;","&amp;'STLD Interrogatories (STLDINT)'!$B$1&amp;","&amp;'STLD Interrogatories (STLDINT)'!X$2&amp;","&amp;'STLD Interrogatories (STLDINT)'!X42&amp;","</f>
        <v>2025,12345,PR,STLDINT,23,,</v>
      </c>
      <c r="B5496" s="63" t="str">
        <f t="shared" si="83"/>
        <v>PR</v>
      </c>
    </row>
    <row r="5497" spans="1:2" x14ac:dyDescent="0.3">
      <c r="A5497" s="63" t="str">
        <f>'Instructions - READ FIRST'!$C$3&amp;","&amp;'Instructions - READ FIRST'!$C$4&amp;","&amp;'STLD Interrogatories (STLDINT)'!$A42&amp;","&amp;'STLD Interrogatories (STLDINT)'!$B$1&amp;","&amp;'STLD Interrogatories (STLDINT)'!Y$2&amp;","&amp;","&amp;'STLD Interrogatories (STLDINT)'!Y42</f>
        <v>2025,12345,PR,STLDINT,24,,</v>
      </c>
      <c r="B5497" s="63" t="str">
        <f t="shared" si="83"/>
        <v>PR</v>
      </c>
    </row>
    <row r="5498" spans="1:2" x14ac:dyDescent="0.3">
      <c r="A5498" s="63" t="str">
        <f>'Instructions - READ FIRST'!$C$3&amp;","&amp;'Instructions - READ FIRST'!$C$4&amp;","&amp;'STLD Interrogatories (STLDINT)'!$A42&amp;","&amp;'STLD Interrogatories (STLDINT)'!$B$1&amp;","&amp;'STLD Interrogatories (STLDINT)'!Z$2&amp;","&amp;'STLD Interrogatories (STLDINT)'!Z42&amp;","</f>
        <v>2025,12345,PR,STLDINT,25,,</v>
      </c>
      <c r="B5498" s="63" t="str">
        <f t="shared" si="83"/>
        <v>PR</v>
      </c>
    </row>
    <row r="5499" spans="1:2" x14ac:dyDescent="0.3">
      <c r="A5499" s="63" t="str">
        <f>'Instructions - READ FIRST'!$C$3&amp;","&amp;'Instructions - READ FIRST'!$C$4&amp;","&amp;'STLD Interrogatories (STLDINT)'!$A42&amp;","&amp;'STLD Interrogatories (STLDINT)'!$B$1&amp;","&amp;'STLD Interrogatories (STLDINT)'!AA$2&amp;","&amp;'STLD Interrogatories (STLDINT)'!AA42&amp;","</f>
        <v>2025,12345,PR,STLDINT,26,,</v>
      </c>
      <c r="B5499" s="63" t="str">
        <f t="shared" si="83"/>
        <v>PR</v>
      </c>
    </row>
    <row r="5500" spans="1:2" x14ac:dyDescent="0.3">
      <c r="A5500" s="63" t="str">
        <f>'Instructions - READ FIRST'!$C$3&amp;","&amp;'Instructions - READ FIRST'!$C$4&amp;","&amp;'STLD Interrogatories (STLDINT)'!$A42&amp;","&amp;'STLD Interrogatories (STLDINT)'!$B$1&amp;","&amp;'STLD Interrogatories (STLDINT)'!AB$2&amp;","&amp;'STLD Interrogatories (STLDINT)'!AB42&amp;","</f>
        <v>2025,12345,PR,STLDINT,27,,</v>
      </c>
      <c r="B5500" s="63" t="str">
        <f t="shared" si="83"/>
        <v>PR</v>
      </c>
    </row>
    <row r="5501" spans="1:2" x14ac:dyDescent="0.3">
      <c r="A5501" s="63" t="str">
        <f>'Instructions - READ FIRST'!$C$3&amp;","&amp;'Instructions - READ FIRST'!$C$4&amp;","&amp;'STLD Interrogatories (STLDINT)'!$A42&amp;","&amp;'STLD Interrogatories (STLDINT)'!$B$1&amp;","&amp;'STLD Interrogatories (STLDINT)'!AC$2&amp;","&amp;'STLD Interrogatories (STLDINT)'!AC42&amp;","</f>
        <v>2025,12345,PR,STLDINT,28,,</v>
      </c>
      <c r="B5501" s="63" t="str">
        <f t="shared" si="83"/>
        <v>PR</v>
      </c>
    </row>
    <row r="5502" spans="1:2" x14ac:dyDescent="0.3">
      <c r="A5502" s="63" t="str">
        <f>'Instructions - READ FIRST'!$C$3&amp;","&amp;'Instructions - READ FIRST'!$C$4&amp;","&amp;'STLD Interrogatories (STLDINT)'!$A42&amp;","&amp;'STLD Interrogatories (STLDINT)'!$B$1&amp;","&amp;'STLD Interrogatories (STLDINT)'!AD$2&amp;","&amp;'STLD Interrogatories (STLDINT)'!AD42&amp;","</f>
        <v>2025,12345,PR,STLDINT,29,,</v>
      </c>
      <c r="B5502" s="63" t="str">
        <f t="shared" si="83"/>
        <v>PR</v>
      </c>
    </row>
    <row r="5503" spans="1:2" x14ac:dyDescent="0.3">
      <c r="A5503" s="63" t="str">
        <f>'Instructions - READ FIRST'!$C$3&amp;","&amp;'Instructions - READ FIRST'!$C$4&amp;","&amp;'STLD Interrogatories (STLDINT)'!A42&amp;","&amp;'STLD Interrogatories (STLDINT)'!$B$1&amp;","&amp;'STLD Interrogatories (STLDINT)'!$AE$2&amp;","&amp;'STLD Interrogatories (STLDINT)'!AE42&amp;","</f>
        <v>2025,12345,PR,STLDINT,30,,</v>
      </c>
      <c r="B5503" s="63" t="str">
        <f t="shared" si="83"/>
        <v>PR</v>
      </c>
    </row>
    <row r="5504" spans="1:2" x14ac:dyDescent="0.3">
      <c r="A5504" s="63" t="str">
        <f>'Instructions - READ FIRST'!$C$3&amp;","&amp;'Instructions - READ FIRST'!$C$4&amp;","&amp;'STLD Interrogatories (STLDINT)'!$A42&amp;","&amp;'STLD Interrogatories (STLDINT)'!$B$1&amp;","&amp;'STLD Interrogatories (STLDINT)'!AF$2&amp;","&amp;'STLD Interrogatories (STLDINT)'!AF42&amp;","</f>
        <v>2025,12345,PR,STLDINT,31,,</v>
      </c>
      <c r="B5504" s="63" t="str">
        <f t="shared" si="83"/>
        <v>PR</v>
      </c>
    </row>
    <row r="5505" spans="1:2" x14ac:dyDescent="0.3">
      <c r="A5505" s="63" t="str">
        <f>'Instructions - READ FIRST'!$C$3&amp;","&amp;'Instructions - READ FIRST'!$C$4&amp;","&amp;'STLD Interrogatories (STLDINT)'!$A42&amp;","&amp;'STLD Interrogatories (STLDINT)'!$B$1&amp;","&amp;'STLD Interrogatories (STLDINT)'!AG$2&amp;","&amp;'STLD Interrogatories (STLDINT)'!AG42&amp;","</f>
        <v>2025,12345,PR,STLDINT,32,,</v>
      </c>
      <c r="B5505" s="63" t="str">
        <f t="shared" si="83"/>
        <v>PR</v>
      </c>
    </row>
    <row r="5506" spans="1:2" x14ac:dyDescent="0.3">
      <c r="A5506" s="63" t="str">
        <f>'Instructions - READ FIRST'!$C$3&amp;","&amp;'Instructions - READ FIRST'!$C$4&amp;","&amp;'STLD Interrogatories (STLDINT)'!$A42&amp;","&amp;'STLD Interrogatories (STLDINT)'!$B$1&amp;","&amp;'STLD Interrogatories (STLDINT)'!AH$2&amp;","&amp;","&amp;CHAR(34)&amp;'STLD Interrogatories (STLDINT)'!AH42&amp;CHAR(34)</f>
        <v>2025,12345,PR,STLDINT,33,,""</v>
      </c>
      <c r="B5506" s="63" t="str">
        <f t="shared" si="83"/>
        <v>PR</v>
      </c>
    </row>
    <row r="5507" spans="1:2" x14ac:dyDescent="0.3">
      <c r="A5507" s="63" t="str">
        <f>'Instructions - READ FIRST'!$C$3&amp;","&amp;'Instructions - READ FIRST'!$C$4&amp;","&amp;'STLD Interrogatories (STLDINT)'!$A42&amp;","&amp;'STLD Interrogatories (STLDINT)'!$B$1&amp;","&amp;'STLD Interrogatories (STLDINT)'!AI$2&amp;","&amp;'STLD Interrogatories (STLDINT)'!AI42&amp;","</f>
        <v>2025,12345,PR,STLDINT,34,,</v>
      </c>
      <c r="B5507" s="63" t="str">
        <f t="shared" si="83"/>
        <v>PR</v>
      </c>
    </row>
    <row r="5508" spans="1:2" x14ac:dyDescent="0.3">
      <c r="A5508" s="63" t="str">
        <f>'Instructions - READ FIRST'!$C$3&amp;","&amp;'Instructions - READ FIRST'!$C$4&amp;","&amp;'STLD Interrogatories (STLDINT)'!$A42&amp;","&amp;'STLD Interrogatories (STLDINT)'!$B$1&amp;","&amp;'STLD Interrogatories (STLDINT)'!AJ$2&amp;","&amp;'STLD Interrogatories (STLDINT)'!AJ42&amp;","</f>
        <v>2025,12345,PR,STLDINT,35,,</v>
      </c>
      <c r="B5508" s="63" t="str">
        <f t="shared" si="83"/>
        <v>PR</v>
      </c>
    </row>
    <row r="5509" spans="1:2" x14ac:dyDescent="0.3">
      <c r="A5509" s="63" t="str">
        <f>'Instructions - READ FIRST'!$C$3&amp;","&amp;'Instructions - READ FIRST'!$C$4&amp;","&amp;'STLD Interrogatories (STLDINT)'!$A42&amp;","&amp;'STLD Interrogatories (STLDINT)'!$B$1&amp;","&amp;'STLD Interrogatories (STLDINT)'!AK$2&amp;","&amp;","&amp;CHAR(34)&amp;'STLD Interrogatories (STLDINT)'!AK42&amp;CHAR(34)</f>
        <v>2025,12345,PR,STLDINT,36,,""</v>
      </c>
      <c r="B5509" s="63" t="str">
        <f t="shared" si="83"/>
        <v>PR</v>
      </c>
    </row>
    <row r="5510" spans="1:2" x14ac:dyDescent="0.3">
      <c r="A5510" s="63" t="str">
        <f>'Instructions - READ FIRST'!$C$3&amp;","&amp;'Instructions - READ FIRST'!$C$4&amp;","&amp;'STLD Interrogatories (STLDINT)'!$A42&amp;","&amp;'STLD Interrogatories (STLDINT)'!$B$1&amp;","&amp;'STLD Interrogatories (STLDINT)'!AL$2&amp;","&amp;'STLD Interrogatories (STLDINT)'!AL42&amp;","</f>
        <v>2025,12345,PR,STLDINT,37,,</v>
      </c>
      <c r="B5510" s="63" t="str">
        <f t="shared" si="83"/>
        <v>PR</v>
      </c>
    </row>
    <row r="5511" spans="1:2" x14ac:dyDescent="0.3">
      <c r="A5511" s="63" t="str">
        <f>'Instructions - READ FIRST'!$C$3&amp;","&amp;'Instructions - READ FIRST'!$C$4&amp;","&amp;'STLD Interrogatories (STLDINT)'!$A42&amp;","&amp;'STLD Interrogatories (STLDINT)'!$B$1&amp;","&amp;'STLD Interrogatories (STLDINT)'!AM$2&amp;","&amp;'STLD Interrogatories (STLDINT)'!AM42&amp;","</f>
        <v>2025,12345,PR,STLDINT,38,,</v>
      </c>
      <c r="B5511" s="63" t="str">
        <f t="shared" si="83"/>
        <v>PR</v>
      </c>
    </row>
    <row r="5512" spans="1:2" x14ac:dyDescent="0.3">
      <c r="A5512" s="63" t="str">
        <f>'Instructions - READ FIRST'!$C$3&amp;","&amp;'Instructions - READ FIRST'!$C$4&amp;","&amp;'STLD Interrogatories (STLDINT)'!$A42&amp;","&amp;'STLD Interrogatories (STLDINT)'!$B$1&amp;","&amp;'STLD Interrogatories (STLDINT)'!AN$2&amp;","&amp;","&amp;CHAR(34)&amp;'STLD Interrogatories (STLDINT)'!AN42&amp;CHAR(34)</f>
        <v>2025,12345,PR,STLDINT,39,,""</v>
      </c>
      <c r="B5512" s="63" t="str">
        <f t="shared" si="83"/>
        <v>PR</v>
      </c>
    </row>
    <row r="5513" spans="1:2" x14ac:dyDescent="0.3">
      <c r="A5513" s="63" t="str">
        <f>'Instructions - READ FIRST'!$C$3&amp;","&amp;'Instructions - READ FIRST'!$C$4&amp;","&amp;'STLD Interrogatories (STLDINT)'!$A42&amp;","&amp;'STLD Interrogatories (STLDINT)'!$B$1&amp;","&amp;'STLD Interrogatories (STLDINT)'!AO$2&amp;","&amp;'STLD Interrogatories (STLDINT)'!AO42&amp;","</f>
        <v>2025,12345,PR,STLDINT,40,,</v>
      </c>
      <c r="B5513" s="63" t="str">
        <f t="shared" si="83"/>
        <v>PR</v>
      </c>
    </row>
    <row r="5514" spans="1:2" x14ac:dyDescent="0.3">
      <c r="A5514" s="63" t="str">
        <f>'Instructions - READ FIRST'!$C$3&amp;","&amp;'Instructions - READ FIRST'!$C$4&amp;","&amp;'STLD Interrogatories (STLDINT)'!A42&amp;","&amp;'STLD Interrogatories (STLDINT)'!$B$1&amp;","&amp;'STLD Interrogatories (STLDINT)'!$AP$2&amp;","&amp;'STLD Interrogatories (STLDINT)'!AP42&amp;","</f>
        <v>2025,12345,PR,STLDINT,41,,</v>
      </c>
      <c r="B5514" s="63" t="str">
        <f t="shared" si="83"/>
        <v>PR</v>
      </c>
    </row>
    <row r="5515" spans="1:2" x14ac:dyDescent="0.3">
      <c r="A5515" s="63" t="str">
        <f>'Instructions - READ FIRST'!$C$3&amp;","&amp;'Instructions - READ FIRST'!$C$4&amp;","&amp;'STLD Interrogatories (STLDINT)'!A42&amp;","&amp;'STLD Interrogatories (STLDINT)'!$B$1&amp;","&amp;'STLD Interrogatories (STLDINT)'!$AQ$2&amp;","&amp;'STLD Interrogatories (STLDINT)'!AQ42&amp;","</f>
        <v>2025,12345,PR,STLDINT,42,,</v>
      </c>
      <c r="B5515" s="63" t="str">
        <f t="shared" si="83"/>
        <v>PR</v>
      </c>
    </row>
    <row r="5516" spans="1:2" x14ac:dyDescent="0.3">
      <c r="A5516" s="63" t="str">
        <f>'Instructions - READ FIRST'!$C$3&amp;","&amp;'Instructions - READ FIRST'!$C$4&amp;","&amp;'STLD Interrogatories (STLDINT)'!A42&amp;","&amp;'STLD Interrogatories (STLDINT)'!$B$1&amp;","&amp;'STLD Interrogatories (STLDINT)'!$AR$2&amp;","&amp;'STLD Interrogatories (STLDINT)'!AR42&amp;","</f>
        <v>2025,12345,PR,STLDINT,43,,</v>
      </c>
      <c r="B5516" s="63" t="str">
        <f t="shared" si="83"/>
        <v>PR</v>
      </c>
    </row>
    <row r="5517" spans="1:2" x14ac:dyDescent="0.3">
      <c r="A5517" s="63" t="str">
        <f>'Instructions - READ FIRST'!$C$3&amp;","&amp;'Instructions - READ FIRST'!$C$4&amp;","&amp;'STLD Interrogatories (STLDINT)'!$A42&amp;","&amp;'STLD Interrogatories (STLDINT)'!$B$1&amp;","&amp;'STLD Interrogatories (STLDINT)'!AS$2&amp;","&amp;","&amp;CHAR(34)&amp;'STLD Interrogatories (STLDINT)'!AS42&amp;CHAR(34)</f>
        <v>2025,12345,PR,STLDINT,44,,""</v>
      </c>
      <c r="B5517" s="63" t="str">
        <f t="shared" si="83"/>
        <v>PR</v>
      </c>
    </row>
    <row r="5518" spans="1:2" x14ac:dyDescent="0.3">
      <c r="A5518" s="63" t="str">
        <f>'Instructions - READ FIRST'!$C$3&amp;","&amp;'Instructions - READ FIRST'!$C$4&amp;","&amp;'STLD Interrogatories (STLDINT)'!$A42&amp;","&amp;'STLD Interrogatories (STLDINT)'!$B$1&amp;","&amp;'STLD Interrogatories (STLDINT)'!AT$2&amp;","&amp;","&amp;CHAR(34)&amp;'STLD Interrogatories (STLDINT)'!AT42&amp;CHAR(34)</f>
        <v>2025,12345,PR,STLDINT,45,,""</v>
      </c>
      <c r="B5518" s="63" t="str">
        <f t="shared" si="83"/>
        <v>PR</v>
      </c>
    </row>
    <row r="5519" spans="1:2" x14ac:dyDescent="0.3">
      <c r="A5519" s="63" t="str">
        <f>'Instructions - READ FIRST'!$C$3&amp;","&amp;'Instructions - READ FIRST'!$C$4&amp;","&amp;'STLD PolicyCert Admin (STLDPOL)'!A43&amp;","&amp;'STLD PolicyCert Admin (STLDPOL)'!$B$1&amp;","&amp;'STLD PolicyCert Admin (STLDPOL)'!B$2&amp;","&amp;'STLD PolicyCert Admin (STLDPOL)'!B43&amp;","&amp;'STLD PolicyCert Admin (STLDPOL)'!C43&amp;","&amp;'STLD PolicyCert Admin (STLDPOL)'!D43&amp;","&amp;'STLD PolicyCert Admin (STLDPOL)'!E43&amp;","&amp;'STLD PolicyCert Admin (STLDPOL)'!F43&amp;","&amp;'STLD PolicyCert Admin (STLDPOL)'!G43&amp;","&amp;'STLD PolicyCert Admin (STLDPOL)'!H43&amp;","&amp;'STLD PolicyCert Admin (STLDPOL)'!I43&amp;","&amp;'STLD PolicyCert Admin (STLDPOL)'!J43</f>
        <v>2025,12345,PR,STLDPOL,46,,,,,,,,,</v>
      </c>
      <c r="B5519" s="63" t="str">
        <f t="shared" si="83"/>
        <v>PR</v>
      </c>
    </row>
    <row r="5520" spans="1:2" x14ac:dyDescent="0.3">
      <c r="A5520" s="63" t="str">
        <f>'Instructions - READ FIRST'!$C$3&amp;","&amp;'Instructions - READ FIRST'!$C$4&amp;","&amp;'STLD PolicyCert Admin (STLDPOL)'!A43&amp;","&amp;'STLD PolicyCert Admin (STLDPOL)'!$B$1&amp;","&amp;'STLD PolicyCert Admin (STLDPOL)'!K$2&amp;","&amp;'STLD PolicyCert Admin (STLDPOL)'!K43&amp;","&amp;'STLD PolicyCert Admin (STLDPOL)'!L43&amp;","&amp;'STLD PolicyCert Admin (STLDPOL)'!M43&amp;","&amp;'STLD PolicyCert Admin (STLDPOL)'!N43&amp;","&amp;'STLD PolicyCert Admin (STLDPOL)'!O43&amp;","&amp;'STLD PolicyCert Admin (STLDPOL)'!P43&amp;","&amp;'STLD PolicyCert Admin (STLDPOL)'!Q43&amp;","&amp;'STLD PolicyCert Admin (STLDPOL)'!R43&amp;","&amp;'STLD PolicyCert Admin (STLDPOL)'!S43</f>
        <v>2025,12345,PR,STLDPOL,47,,,,,,,,,</v>
      </c>
      <c r="B5520" s="63" t="str">
        <f t="shared" si="83"/>
        <v>PR</v>
      </c>
    </row>
    <row r="5521" spans="1:2" x14ac:dyDescent="0.3">
      <c r="A5521" s="63" t="str">
        <f>'Instructions - READ FIRST'!$C$3&amp;","&amp;'Instructions - READ FIRST'!$C$4&amp;","&amp;'STLD PolicyCert Admin (STLDPOL)'!A43&amp;","&amp;'STLD PolicyCert Admin (STLDPOL)'!$B$1&amp;","&amp;'STLD PolicyCert Admin (STLDPOL)'!T$2&amp;","&amp;'STLD PolicyCert Admin (STLDPOL)'!T43&amp;","&amp;'STLD PolicyCert Admin (STLDPOL)'!U43&amp;","&amp;'STLD PolicyCert Admin (STLDPOL)'!V43&amp;","&amp;'STLD PolicyCert Admin (STLDPOL)'!W43&amp;","&amp;'STLD PolicyCert Admin (STLDPOL)'!X43&amp;","&amp;'STLD PolicyCert Admin (STLDPOL)'!Y43&amp;","&amp;'STLD PolicyCert Admin (STLDPOL)'!Z43&amp;","&amp;'STLD PolicyCert Admin (STLDPOL)'!AA43&amp;","&amp;'STLD PolicyCert Admin (STLDPOL)'!AB43</f>
        <v>2025,12345,PR,STLDPOL,48,,,,,,,,,</v>
      </c>
      <c r="B5521" s="63" t="str">
        <f t="shared" si="83"/>
        <v>PR</v>
      </c>
    </row>
    <row r="5522" spans="1:2" x14ac:dyDescent="0.3">
      <c r="A5522" s="63" t="str">
        <f>'Instructions - READ FIRST'!$C$3&amp;","&amp;'Instructions - READ FIRST'!$C$4&amp;","&amp;'STLD PolicyCert Admin (STLDPOL)'!A43&amp;","&amp;'STLD PolicyCert Admin (STLDPOL)'!$B$1&amp;","&amp;'STLD PolicyCert Admin (STLDPOL)'!AC$2&amp;","&amp;'STLD PolicyCert Admin (STLDPOL)'!AC43&amp;","&amp;'STLD PolicyCert Admin (STLDPOL)'!AD43&amp;","&amp;'STLD PolicyCert Admin (STLDPOL)'!AE43&amp;","&amp;'STLD PolicyCert Admin (STLDPOL)'!AF43&amp;","&amp;'STLD PolicyCert Admin (STLDPOL)'!AG43&amp;","&amp;'STLD PolicyCert Admin (STLDPOL)'!AH43&amp;","&amp;'STLD PolicyCert Admin (STLDPOL)'!AI43&amp;","&amp;'STLD PolicyCert Admin (STLDPOL)'!AJ43&amp;","&amp;'STLD PolicyCert Admin (STLDPOL)'!AK43</f>
        <v>2025,12345,PR,STLDPOL,49,,,,,,,,,</v>
      </c>
      <c r="B5522" s="63" t="str">
        <f t="shared" si="83"/>
        <v>PR</v>
      </c>
    </row>
    <row r="5523" spans="1:2" x14ac:dyDescent="0.3">
      <c r="A5523" s="63" t="str">
        <f>'Instructions - READ FIRST'!$C$3&amp;","&amp;'Instructions - READ FIRST'!$C$4&amp;","&amp;'STLD PolicyCert Admin (STLDPOL)'!A43&amp;","&amp;'STLD PolicyCert Admin (STLDPOL)'!$B$1&amp;","&amp;'STLD PolicyCert Admin (STLDPOL)'!AL$2&amp;","&amp;'STLD PolicyCert Admin (STLDPOL)'!AL43&amp;","&amp;'STLD PolicyCert Admin (STLDPOL)'!AM43&amp;","&amp;'STLD PolicyCert Admin (STLDPOL)'!AN43&amp;","&amp;'STLD PolicyCert Admin (STLDPOL)'!AO43&amp;","&amp;'STLD PolicyCert Admin (STLDPOL)'!AP43&amp;","&amp;'STLD PolicyCert Admin (STLDPOL)'!AQ43&amp;","&amp;'STLD PolicyCert Admin (STLDPOL)'!AR43&amp;","&amp;'STLD PolicyCert Admin (STLDPOL)'!AS43&amp;","&amp;'STLD PolicyCert Admin (STLDPOL)'!AT43</f>
        <v>2025,12345,PR,STLDPOL,50,,,,,,,,,</v>
      </c>
      <c r="B5523" s="63" t="str">
        <f t="shared" ref="B5523:B5586" si="84">MID(A5523, 12, 2)</f>
        <v>PR</v>
      </c>
    </row>
    <row r="5524" spans="1:2" x14ac:dyDescent="0.3">
      <c r="A5524" s="63" t="str">
        <f>'Instructions - READ FIRST'!$C$3&amp;","&amp;'Instructions - READ FIRST'!$C$4&amp;","&amp;'STLD PolicyCert Admin (STLDPOL)'!A43&amp;","&amp;'STLD PolicyCert Admin (STLDPOL)'!$B$1&amp;","&amp;'STLD PolicyCert Admin (STLDPOL)'!AU$2&amp;","&amp;'STLD PolicyCert Admin (STLDPOL)'!AU43&amp;","&amp;'STLD PolicyCert Admin (STLDPOL)'!AV43&amp;","&amp;'STLD PolicyCert Admin (STLDPOL)'!AW43&amp;","&amp;'STLD PolicyCert Admin (STLDPOL)'!AX43&amp;","&amp;'STLD PolicyCert Admin (STLDPOL)'!AY43&amp;","&amp;'STLD PolicyCert Admin (STLDPOL)'!AZ43&amp;","&amp;'STLD PolicyCert Admin (STLDPOL)'!BA43&amp;","&amp;'STLD PolicyCert Admin (STLDPOL)'!BB43&amp;","&amp;'STLD PolicyCert Admin (STLDPOL)'!BC43</f>
        <v>2025,12345,PR,STLDPOL,51,,,,,,,,,</v>
      </c>
      <c r="B5524" s="63" t="str">
        <f t="shared" si="84"/>
        <v>PR</v>
      </c>
    </row>
    <row r="5525" spans="1:2" x14ac:dyDescent="0.3">
      <c r="A5525" s="63" t="str">
        <f>'Instructions - READ FIRST'!$C$3&amp;","&amp;'Instructions - READ FIRST'!$C$4&amp;","&amp;'STLD PolicyCert Admin (STLDPOL)'!A43&amp;","&amp;'STLD PolicyCert Admin (STLDPOL)'!$B$1&amp;","&amp;'STLD PolicyCert Admin (STLDPOL)'!BD$2&amp;","&amp;'STLD PolicyCert Admin (STLDPOL)'!BD43&amp;","&amp;'STLD PolicyCert Admin (STLDPOL)'!BE43&amp;","&amp;'STLD PolicyCert Admin (STLDPOL)'!BF43&amp;","&amp;'STLD PolicyCert Admin (STLDPOL)'!BG43&amp;","&amp;'STLD PolicyCert Admin (STLDPOL)'!BH43&amp;","&amp;'STLD PolicyCert Admin (STLDPOL)'!BI43&amp;","&amp;'STLD PolicyCert Admin (STLDPOL)'!BJ43&amp;","&amp;'STLD PolicyCert Admin (STLDPOL)'!BK43&amp;","&amp;'STLD PolicyCert Admin (STLDPOL)'!BL43</f>
        <v>2025,12345,PR,STLDPOL,52,,,,,,,,,</v>
      </c>
      <c r="B5525" s="63" t="str">
        <f t="shared" si="84"/>
        <v>PR</v>
      </c>
    </row>
    <row r="5526" spans="1:2" x14ac:dyDescent="0.3">
      <c r="A5526" s="63" t="str">
        <f>'Instructions - READ FIRST'!$C$3&amp;","&amp;'Instructions - READ FIRST'!$C$4&amp;","&amp;'STLD PolicyCert Admin (STLDPOL)'!A43&amp;","&amp;'STLD PolicyCert Admin (STLDPOL)'!$B$1&amp;","&amp;'STLD PolicyCert Admin (STLDPOL)'!BM$2&amp;","&amp;'STLD PolicyCert Admin (STLDPOL)'!BM43&amp;","&amp;'STLD PolicyCert Admin (STLDPOL)'!BN43&amp;","&amp;'STLD PolicyCert Admin (STLDPOL)'!BO43&amp;","&amp;'STLD PolicyCert Admin (STLDPOL)'!BP43&amp;","&amp;'STLD PolicyCert Admin (STLDPOL)'!BQ43&amp;","&amp;'STLD PolicyCert Admin (STLDPOL)'!BR43&amp;","&amp;'STLD PolicyCert Admin (STLDPOL)'!BS43&amp;","&amp;'STLD PolicyCert Admin (STLDPOL)'!BT43&amp;","&amp;'STLD PolicyCert Admin (STLDPOL)'!BU43</f>
        <v>2025,12345,PR,STLDPOL,53,,,,,,,,,</v>
      </c>
      <c r="B5526" s="63" t="str">
        <f t="shared" si="84"/>
        <v>PR</v>
      </c>
    </row>
    <row r="5527" spans="1:2" x14ac:dyDescent="0.3">
      <c r="A5527" s="63" t="str">
        <f>'Instructions - READ FIRST'!$C$3&amp;","&amp;'Instructions - READ FIRST'!$C$4&amp;","&amp;'STLD PolicyCert Admin (STLDPOL)'!A43&amp;","&amp;'STLD PolicyCert Admin (STLDPOL)'!$B$1&amp;","&amp;'STLD PolicyCert Admin (STLDPOL)'!BV$2&amp;","&amp;'STLD PolicyCert Admin (STLDPOL)'!BV43&amp;","&amp;'STLD PolicyCert Admin (STLDPOL)'!BW43&amp;","&amp;'STLD PolicyCert Admin (STLDPOL)'!BX43&amp;","&amp;'STLD PolicyCert Admin (STLDPOL)'!BY43&amp;","&amp;'STLD PolicyCert Admin (STLDPOL)'!BZ43&amp;","&amp;'STLD PolicyCert Admin (STLDPOL)'!CA43&amp;","&amp;'STLD PolicyCert Admin (STLDPOL)'!CB43&amp;","&amp;'STLD PolicyCert Admin (STLDPOL)'!CC43&amp;","&amp;'STLD PolicyCert Admin (STLDPOL)'!CD43</f>
        <v>2025,12345,PR,STLDPOL,54,,,,,,,,,</v>
      </c>
      <c r="B5527" s="63" t="str">
        <f t="shared" si="84"/>
        <v>PR</v>
      </c>
    </row>
    <row r="5528" spans="1:2" x14ac:dyDescent="0.3">
      <c r="A5528" s="63" t="str">
        <f>'Instructions - READ FIRST'!$C$3&amp;","&amp;'Instructions - READ FIRST'!$C$4&amp;","&amp;'STLD PolicyCert Admin (STLDPOL)'!A43&amp;","&amp;'STLD PolicyCert Admin (STLDPOL)'!$B$1&amp;","&amp;'STLD PolicyCert Admin (STLDPOL)'!CE$2&amp;","&amp;'STLD PolicyCert Admin (STLDPOL)'!CE43&amp;","&amp;'STLD PolicyCert Admin (STLDPOL)'!CF43&amp;","&amp;'STLD PolicyCert Admin (STLDPOL)'!CG43&amp;","&amp;'STLD PolicyCert Admin (STLDPOL)'!CH43&amp;","&amp;'STLD PolicyCert Admin (STLDPOL)'!CI43&amp;","&amp;'STLD PolicyCert Admin (STLDPOL)'!CJ43&amp;","&amp;'STLD PolicyCert Admin (STLDPOL)'!CK43&amp;","&amp;'STLD PolicyCert Admin (STLDPOL)'!CL43&amp;","&amp;'STLD PolicyCert Admin (STLDPOL)'!CM43</f>
        <v>2025,12345,PR,STLDPOL,55,,,,,,,,,</v>
      </c>
      <c r="B5528" s="63" t="str">
        <f t="shared" si="84"/>
        <v>PR</v>
      </c>
    </row>
    <row r="5529" spans="1:2" x14ac:dyDescent="0.3">
      <c r="A5529" s="63" t="str">
        <f>'Instructions - READ FIRST'!$C$3&amp;","&amp;'Instructions - READ FIRST'!$C$4&amp;","&amp;'STLD PolicyCert Admin (STLDPOL)'!A43&amp;","&amp;'STLD PolicyCert Admin (STLDPOL)'!$B$1&amp;","&amp;'STLD PolicyCert Admin (STLDPOL)'!CN$2&amp;","&amp;'STLD PolicyCert Admin (STLDPOL)'!CN43&amp;","&amp;'STLD PolicyCert Admin (STLDPOL)'!CO43&amp;","&amp;'STLD PolicyCert Admin (STLDPOL)'!CP43&amp;","&amp;'STLD PolicyCert Admin (STLDPOL)'!CQ43&amp;","&amp;'STLD PolicyCert Admin (STLDPOL)'!CR43&amp;","&amp;'STLD PolicyCert Admin (STLDPOL)'!CS43&amp;","&amp;'STLD PolicyCert Admin (STLDPOL)'!CT43&amp;","&amp;'STLD PolicyCert Admin (STLDPOL)'!CU43&amp;","&amp;'STLD PolicyCert Admin (STLDPOL)'!CV43</f>
        <v>2025,12345,PR,STLDPOL,56,,,,,,,,,</v>
      </c>
      <c r="B5529" s="63" t="str">
        <f t="shared" si="84"/>
        <v>PR</v>
      </c>
    </row>
    <row r="5530" spans="1:2" x14ac:dyDescent="0.3">
      <c r="A5530" s="63" t="str">
        <f>'Instructions - READ FIRST'!$C$3&amp;","&amp;'Instructions - READ FIRST'!$C$4&amp;","&amp;'STLD PolicyCert Admin (STLDPOL)'!A43&amp;","&amp;'STLD PolicyCert Admin (STLDPOL)'!$B$1&amp;","&amp;'STLD PolicyCert Admin (STLDPOL)'!CW$2&amp;","&amp;'STLD PolicyCert Admin (STLDPOL)'!CW43&amp;","&amp;'STLD PolicyCert Admin (STLDPOL)'!CX43&amp;","&amp;'STLD PolicyCert Admin (STLDPOL)'!CY43&amp;","&amp;'STLD PolicyCert Admin (STLDPOL)'!CZ43&amp;","&amp;'STLD PolicyCert Admin (STLDPOL)'!DA43&amp;","&amp;'STLD PolicyCert Admin (STLDPOL)'!DB43&amp;","&amp;'STLD PolicyCert Admin (STLDPOL)'!DC43&amp;","&amp;'STLD PolicyCert Admin (STLDPOL)'!DD43&amp;","&amp;'STLD PolicyCert Admin (STLDPOL)'!DE43</f>
        <v>2025,12345,PR,STLDPOL,57,,,,,,,,,</v>
      </c>
      <c r="B5530" s="63" t="str">
        <f t="shared" si="84"/>
        <v>PR</v>
      </c>
    </row>
    <row r="5531" spans="1:2" x14ac:dyDescent="0.3">
      <c r="A5531" s="63" t="str">
        <f>'Instructions - READ FIRST'!$C$3&amp;","&amp;'Instructions - READ FIRST'!$C$4&amp;","&amp;'STLD PolicyCert Admin (STLDPOL)'!A43&amp;","&amp;'STLD PolicyCert Admin (STLDPOL)'!$B$1&amp;","&amp;'STLD PolicyCert Admin (STLDPOL)'!DF$2&amp;","&amp;'STLD PolicyCert Admin (STLDPOL)'!DF43&amp;","&amp;'STLD PolicyCert Admin (STLDPOL)'!DG43&amp;","&amp;'STLD PolicyCert Admin (STLDPOL)'!DH43&amp;","&amp;'STLD PolicyCert Admin (STLDPOL)'!DI43&amp;","&amp;'STLD PolicyCert Admin (STLDPOL)'!DJ43&amp;","&amp;'STLD PolicyCert Admin (STLDPOL)'!DK43&amp;","&amp;'STLD PolicyCert Admin (STLDPOL)'!DL43&amp;","&amp;'STLD PolicyCert Admin (STLDPOL)'!DM43&amp;","&amp;'STLD PolicyCert Admin (STLDPOL)'!DN43</f>
        <v>2025,12345,PR,STLDPOL,58,,,,,,,,,</v>
      </c>
      <c r="B5531" s="63" t="str">
        <f t="shared" si="84"/>
        <v>PR</v>
      </c>
    </row>
    <row r="5532" spans="1:2" x14ac:dyDescent="0.3">
      <c r="A5532" s="63" t="str">
        <f>'Instructions - READ FIRST'!$C$3&amp;","&amp;'Instructions - READ FIRST'!$C$4&amp;","&amp;'STLD PolicyCert Admin (STLDPOL)'!A43&amp;","&amp;'STLD PolicyCert Admin (STLDPOL)'!$B$1&amp;","&amp;'STLD PolicyCert Admin (STLDPOL)'!DO$2&amp;","&amp;'STLD PolicyCert Admin (STLDPOL)'!DO43&amp;","&amp;'STLD PolicyCert Admin (STLDPOL)'!DP43&amp;","&amp;'STLD PolicyCert Admin (STLDPOL)'!DQ43&amp;","&amp;'STLD PolicyCert Admin (STLDPOL)'!DR43&amp;","&amp;'STLD PolicyCert Admin (STLDPOL)'!DS43&amp;","&amp;'STLD PolicyCert Admin (STLDPOL)'!DT43&amp;","&amp;'STLD PolicyCert Admin (STLDPOL)'!DU43&amp;","&amp;'STLD PolicyCert Admin (STLDPOL)'!DV43&amp;","&amp;'STLD PolicyCert Admin (STLDPOL)'!DW43</f>
        <v>2025,12345,PR,STLDPOL,59,,,,,,,,,</v>
      </c>
      <c r="B5532" s="63" t="str">
        <f t="shared" si="84"/>
        <v>PR</v>
      </c>
    </row>
    <row r="5533" spans="1:2" x14ac:dyDescent="0.3">
      <c r="A5533" s="63" t="str">
        <f>'Instructions - READ FIRST'!$C$3&amp;","&amp;'Instructions - READ FIRST'!$C$4&amp;","&amp;'STLD PolicyCert Admin (STLDPOL)'!A43&amp;","&amp;'STLD PolicyCert Admin (STLDPOL)'!$B$1&amp;","&amp;'STLD PolicyCert Admin (STLDPOL)'!DX$2&amp;","&amp;'STLD PolicyCert Admin (STLDPOL)'!DX43&amp;","&amp;'STLD PolicyCert Admin (STLDPOL)'!DY43&amp;","&amp;'STLD PolicyCert Admin (STLDPOL)'!DZ43&amp;","&amp;'STLD PolicyCert Admin (STLDPOL)'!EA43&amp;","&amp;'STLD PolicyCert Admin (STLDPOL)'!EB43&amp;","&amp;'STLD PolicyCert Admin (STLDPOL)'!EC43&amp;","&amp;'STLD PolicyCert Admin (STLDPOL)'!ED43&amp;","&amp;'STLD PolicyCert Admin (STLDPOL)'!EE43&amp;","&amp;'STLD PolicyCert Admin (STLDPOL)'!EF43</f>
        <v>2025,12345,PR,STLDPOL,60,,,,,,,,,</v>
      </c>
      <c r="B5533" s="63" t="str">
        <f t="shared" si="84"/>
        <v>PR</v>
      </c>
    </row>
    <row r="5534" spans="1:2" x14ac:dyDescent="0.3">
      <c r="A5534" s="63" t="str">
        <f>'Instructions - READ FIRST'!$C$3&amp;","&amp;'Instructions - READ FIRST'!$C$4&amp;","&amp;'STLD PolicyCert Admin (STLDPOL)'!A43&amp;","&amp;'STLD PolicyCert Admin (STLDPOL)'!$B$1&amp;","&amp;'STLD PolicyCert Admin (STLDPOL)'!EG$2&amp;","&amp;'STLD PolicyCert Admin (STLDPOL)'!EG43&amp;","&amp;'STLD PolicyCert Admin (STLDPOL)'!EH43&amp;","&amp;'STLD PolicyCert Admin (STLDPOL)'!EI43&amp;","&amp;'STLD PolicyCert Admin (STLDPOL)'!EJ43&amp;","&amp;'STLD PolicyCert Admin (STLDPOL)'!EK43&amp;","&amp;'STLD PolicyCert Admin (STLDPOL)'!EL43&amp;","&amp;'STLD PolicyCert Admin (STLDPOL)'!EM43&amp;","&amp;'STLD PolicyCert Admin (STLDPOL)'!EN43&amp;","&amp;'STLD PolicyCert Admin (STLDPOL)'!EO43</f>
        <v>2025,12345,PR,STLDPOL,61,,,,,,,,,</v>
      </c>
      <c r="B5534" s="63" t="str">
        <f t="shared" si="84"/>
        <v>PR</v>
      </c>
    </row>
    <row r="5535" spans="1:2" x14ac:dyDescent="0.3">
      <c r="A5535" s="63" t="str">
        <f>'Instructions - READ FIRST'!$C$3&amp;","&amp;'Instructions - READ FIRST'!$C$4&amp;","&amp;'STLD PolicyCert Admin (STLDPOL)'!A43&amp;","&amp;'STLD PolicyCert Admin (STLDPOL)'!$B$1&amp;","&amp;'STLD PolicyCert Admin (STLDPOL)'!EP$2&amp;","&amp;'STLD PolicyCert Admin (STLDPOL)'!EP43&amp;","&amp;'STLD PolicyCert Admin (STLDPOL)'!EQ43&amp;","&amp;'STLD PolicyCert Admin (STLDPOL)'!ER43&amp;","&amp;'STLD PolicyCert Admin (STLDPOL)'!ES43&amp;","&amp;'STLD PolicyCert Admin (STLDPOL)'!ET43&amp;","&amp;'STLD PolicyCert Admin (STLDPOL)'!EU43&amp;","&amp;'STLD PolicyCert Admin (STLDPOL)'!EV43&amp;","&amp;'STLD PolicyCert Admin (STLDPOL)'!EW43&amp;","&amp;'STLD PolicyCert Admin (STLDPOL)'!EX43</f>
        <v>2025,12345,PR,STLDPOL,62,,,,,,,,,</v>
      </c>
      <c r="B5535" s="63" t="str">
        <f t="shared" si="84"/>
        <v>PR</v>
      </c>
    </row>
    <row r="5536" spans="1:2" x14ac:dyDescent="0.3">
      <c r="A5536" s="63" t="str">
        <f>'Instructions - READ FIRST'!$C$3&amp;","&amp;'Instructions - READ FIRST'!$C$4&amp;","&amp;'STLD PolicyCert Admin (STLDPOL)'!A43&amp;","&amp;'STLD PolicyCert Admin (STLDPOL)'!$B$1&amp;","&amp;'STLD PolicyCert Admin (STLDPOL)'!EY$2&amp;","&amp;'STLD PolicyCert Admin (STLDPOL)'!EY43&amp;","&amp;'STLD PolicyCert Admin (STLDPOL)'!EZ43&amp;","&amp;'STLD PolicyCert Admin (STLDPOL)'!FA43&amp;","&amp;'STLD PolicyCert Admin (STLDPOL)'!FB43&amp;","&amp;'STLD PolicyCert Admin (STLDPOL)'!FC43&amp;","&amp;'STLD PolicyCert Admin (STLDPOL)'!FD43&amp;","&amp;'STLD PolicyCert Admin (STLDPOL)'!FE43&amp;","&amp;'STLD PolicyCert Admin (STLDPOL)'!FF43&amp;","&amp;'STLD PolicyCert Admin (STLDPOL)'!FG43</f>
        <v>2025,12345,PR,STLDPOL,63,,,,,,,,,</v>
      </c>
      <c r="B5536" s="63" t="str">
        <f t="shared" si="84"/>
        <v>PR</v>
      </c>
    </row>
    <row r="5537" spans="1:2" x14ac:dyDescent="0.3">
      <c r="A5537" s="63" t="str">
        <f>'Instructions - READ FIRST'!$C$3&amp;","&amp;'Instructions - READ FIRST'!$C$4&amp;","&amp;'STLD PolicyCert Admin (STLDPOL)'!A43&amp;","&amp;'STLD PolicyCert Admin (STLDPOL)'!$B$1&amp;","&amp;'STLD PolicyCert Admin (STLDPOL)'!FH$2&amp;","&amp;'STLD PolicyCert Admin (STLDPOL)'!FH43&amp;","&amp;'STLD PolicyCert Admin (STLDPOL)'!FI43&amp;","&amp;'STLD PolicyCert Admin (STLDPOL)'!FJ43&amp;","&amp;'STLD PolicyCert Admin (STLDPOL)'!FK43&amp;","&amp;'STLD PolicyCert Admin (STLDPOL)'!FL43&amp;","&amp;'STLD PolicyCert Admin (STLDPOL)'!FM43&amp;","&amp;'STLD PolicyCert Admin (STLDPOL)'!FN43&amp;","&amp;'STLD PolicyCert Admin (STLDPOL)'!FO43&amp;","&amp;'STLD PolicyCert Admin (STLDPOL)'!FP43</f>
        <v>2025,12345,PR,STLDPOL,64,,,,,,,,,</v>
      </c>
      <c r="B5537" s="63" t="str">
        <f t="shared" si="84"/>
        <v>PR</v>
      </c>
    </row>
    <row r="5538" spans="1:2" x14ac:dyDescent="0.3">
      <c r="A5538" s="63" t="str">
        <f>'Instructions - READ FIRST'!$C$3&amp;","&amp;'Instructions - READ FIRST'!$C$4&amp;","&amp;'STLD PolicyCert Admin (STLDPOL)'!A43&amp;","&amp;'STLD PolicyCert Admin (STLDPOL)'!$B$1&amp;","&amp;'STLD PolicyCert Admin (STLDPOL)'!FQ$2&amp;","&amp;'STLD PolicyCert Admin (STLDPOL)'!FQ43&amp;","&amp;'STLD PolicyCert Admin (STLDPOL)'!FR43&amp;","&amp;'STLD PolicyCert Admin (STLDPOL)'!FS43&amp;","&amp;'STLD PolicyCert Admin (STLDPOL)'!FT43&amp;","&amp;'STLD PolicyCert Admin (STLDPOL)'!FU43&amp;","&amp;'STLD PolicyCert Admin (STLDPOL)'!FV43&amp;","&amp;'STLD PolicyCert Admin (STLDPOL)'!FW43&amp;","&amp;'STLD PolicyCert Admin (STLDPOL)'!FX43&amp;","&amp;'STLD PolicyCert Admin (STLDPOL)'!FY43</f>
        <v>2025,12345,PR,STLDPOL,65,,,,,,,,,</v>
      </c>
      <c r="B5538" s="63" t="str">
        <f t="shared" si="84"/>
        <v>PR</v>
      </c>
    </row>
    <row r="5539" spans="1:2" x14ac:dyDescent="0.3">
      <c r="A5539" s="63" t="str">
        <f>'Instructions - READ FIRST'!$C$3&amp;","&amp;'Instructions - READ FIRST'!$C$4&amp;","&amp;'STLD PolicyCert Admin (STLDPOL)'!A43&amp;","&amp;'STLD PolicyCert Admin (STLDPOL)'!$B$1&amp;","&amp;'STLD PolicyCert Admin (STLDPOL)'!FZ$2&amp;","&amp;'STLD PolicyCert Admin (STLDPOL)'!FZ43&amp;","&amp;'STLD PolicyCert Admin (STLDPOL)'!GA43&amp;","&amp;'STLD PolicyCert Admin (STLDPOL)'!GB43&amp;","&amp;'STLD PolicyCert Admin (STLDPOL)'!GC43&amp;","&amp;'STLD PolicyCert Admin (STLDPOL)'!GD43&amp;","&amp;'STLD PolicyCert Admin (STLDPOL)'!GE43&amp;","&amp;'STLD PolicyCert Admin (STLDPOL)'!GF43&amp;","&amp;'STLD PolicyCert Admin (STLDPOL)'!GG43&amp;","&amp;'STLD PolicyCert Admin (STLDPOL)'!GH43</f>
        <v>2025,12345,PR,STLDPOL,66,,,,,,,,,</v>
      </c>
      <c r="B5539" s="63" t="str">
        <f t="shared" si="84"/>
        <v>PR</v>
      </c>
    </row>
    <row r="5540" spans="1:2" x14ac:dyDescent="0.3">
      <c r="A5540" s="63" t="str">
        <f>'Instructions - READ FIRST'!$C$3&amp;","&amp;'Instructions - READ FIRST'!$C$4&amp;","&amp;'STLD PolicyCert Admin (STLDPOL)'!A43&amp;","&amp;'STLD PolicyCert Admin (STLDPOL)'!$B$1&amp;","&amp;'STLD PolicyCert Admin (STLDPOL)'!GI$2&amp;","&amp;'STLD PolicyCert Admin (STLDPOL)'!GI43&amp;","&amp;'STLD PolicyCert Admin (STLDPOL)'!GJ43&amp;","&amp;'STLD PolicyCert Admin (STLDPOL)'!GK43&amp;","&amp;'STLD PolicyCert Admin (STLDPOL)'!GL43&amp;","&amp;'STLD PolicyCert Admin (STLDPOL)'!GM43&amp;","&amp;'STLD PolicyCert Admin (STLDPOL)'!GN43&amp;","&amp;'STLD PolicyCert Admin (STLDPOL)'!GO43&amp;","&amp;'STLD PolicyCert Admin (STLDPOL)'!GP43&amp;","&amp;'STLD PolicyCert Admin (STLDPOL)'!GQ43</f>
        <v>2025,12345,PR,STLDPOL,67,,,,,,,,,</v>
      </c>
      <c r="B5540" s="63" t="str">
        <f t="shared" si="84"/>
        <v>PR</v>
      </c>
    </row>
    <row r="5541" spans="1:2" x14ac:dyDescent="0.3">
      <c r="A5541" s="63" t="str">
        <f>'Instructions - READ FIRST'!$C$3&amp;","&amp;'Instructions - READ FIRST'!$C$4&amp;","&amp;'STLD PolicyCert Admin (STLDPOL)'!A43&amp;","&amp;'STLD PolicyCert Admin (STLDPOL)'!$B$1&amp;","&amp;'STLD PolicyCert Admin (STLDPOL)'!GR$2&amp;","&amp;'STLD PolicyCert Admin (STLDPOL)'!GR43&amp;","&amp;'STLD PolicyCert Admin (STLDPOL)'!GS43&amp;","&amp;'STLD PolicyCert Admin (STLDPOL)'!GT43&amp;","&amp;'STLD PolicyCert Admin (STLDPOL)'!GU43&amp;","&amp;'STLD PolicyCert Admin (STLDPOL)'!GV43&amp;","&amp;'STLD PolicyCert Admin (STLDPOL)'!GW43&amp;","&amp;'STLD PolicyCert Admin (STLDPOL)'!GX43&amp;","&amp;'STLD PolicyCert Admin (STLDPOL)'!GY43&amp;","&amp;'STLD PolicyCert Admin (STLDPOL)'!GZ43</f>
        <v>2025,12345,PR,STLDPOL,68,,,,,,,,,</v>
      </c>
      <c r="B5541" s="63" t="str">
        <f t="shared" si="84"/>
        <v>PR</v>
      </c>
    </row>
    <row r="5542" spans="1:2" x14ac:dyDescent="0.3">
      <c r="A5542" s="63" t="str">
        <f>'Instructions - READ FIRST'!$C$3&amp;","&amp;'Instructions - READ FIRST'!$C$4&amp;","&amp;'STLD PolicyCert Admin (STLDPOL)'!A43&amp;","&amp;'STLD PolicyCert Admin (STLDPOL)'!$B$1&amp;","&amp;'STLD PolicyCert Admin (STLDPOL)'!HA$2&amp;","&amp;'STLD PolicyCert Admin (STLDPOL)'!HA43&amp;","&amp;'STLD PolicyCert Admin (STLDPOL)'!HB43&amp;","&amp;'STLD PolicyCert Admin (STLDPOL)'!HC43&amp;","&amp;'STLD PolicyCert Admin (STLDPOL)'!HD43&amp;","&amp;'STLD PolicyCert Admin (STLDPOL)'!HE43&amp;","&amp;'STLD PolicyCert Admin (STLDPOL)'!HF43&amp;","&amp;'STLD PolicyCert Admin (STLDPOL)'!HG43&amp;","&amp;'STLD PolicyCert Admin (STLDPOL)'!HH43&amp;","&amp;'STLD PolicyCert Admin (STLDPOL)'!HI43</f>
        <v>2025,12345,PR,STLDPOL,69,,,,,,,,,</v>
      </c>
      <c r="B5542" s="63" t="str">
        <f t="shared" si="84"/>
        <v>PR</v>
      </c>
    </row>
    <row r="5543" spans="1:2" x14ac:dyDescent="0.3">
      <c r="A5543" s="63" t="str">
        <f>'Instructions - READ FIRST'!$C$3&amp;","&amp;'Instructions - READ FIRST'!$C$4&amp;","&amp;'STLD PolicyCert Admin (STLDPOL)'!A43&amp;","&amp;'STLD PolicyCert Admin (STLDPOL)'!$B$1&amp;","&amp;'STLD PolicyCert Admin (STLDPOL)'!HJ$2&amp;","&amp;'STLD PolicyCert Admin (STLDPOL)'!HJ43&amp;","&amp;'STLD PolicyCert Admin (STLDPOL)'!HK43&amp;","&amp;'STLD PolicyCert Admin (STLDPOL)'!HL43&amp;","&amp;'STLD PolicyCert Admin (STLDPOL)'!HM43&amp;","&amp;'STLD PolicyCert Admin (STLDPOL)'!HN43&amp;","&amp;'STLD PolicyCert Admin (STLDPOL)'!HO43&amp;","&amp;'STLD PolicyCert Admin (STLDPOL)'!HP43&amp;","&amp;'STLD PolicyCert Admin (STLDPOL)'!HQ43&amp;","&amp;'STLD PolicyCert Admin (STLDPOL)'!HR43</f>
        <v>2025,12345,PR,STLDPOL,70,,,,,,,,,</v>
      </c>
      <c r="B5543" s="63" t="str">
        <f t="shared" si="84"/>
        <v>PR</v>
      </c>
    </row>
    <row r="5544" spans="1:2" x14ac:dyDescent="0.3">
      <c r="A5544" s="63" t="str">
        <f>'Instructions - READ FIRST'!$C$3&amp;","&amp;'Instructions - READ FIRST'!$C$4&amp;","&amp;'STLD PolicyCert Admin (STLDPOL)'!A43&amp;","&amp;'STLD PolicyCert Admin (STLDPOL)'!$B$1&amp;","&amp;'STLD PolicyCert Admin (STLDPOL)'!HS$2&amp;","&amp;'STLD PolicyCert Admin (STLDPOL)'!HS43&amp;","&amp;'STLD PolicyCert Admin (STLDPOL)'!HT43&amp;","&amp;'STLD PolicyCert Admin (STLDPOL)'!HU43&amp;","&amp;'STLD PolicyCert Admin (STLDPOL)'!HV43&amp;","&amp;'STLD PolicyCert Admin (STLDPOL)'!HW43&amp;","&amp;'STLD PolicyCert Admin (STLDPOL)'!HX43&amp;","&amp;'STLD PolicyCert Admin (STLDPOL)'!HY43&amp;","&amp;'STLD PolicyCert Admin (STLDPOL)'!HZ43&amp;","&amp;'STLD PolicyCert Admin (STLDPOL)'!IA43</f>
        <v>2025,12345,PR,STLDPOL,71,,,,,,,,,</v>
      </c>
      <c r="B5544" s="63" t="str">
        <f t="shared" si="84"/>
        <v>PR</v>
      </c>
    </row>
    <row r="5545" spans="1:2" x14ac:dyDescent="0.3">
      <c r="A5545" s="63" t="str">
        <f>'Instructions - READ FIRST'!$C$3&amp;","&amp;'Instructions - READ FIRST'!$C$4&amp;","&amp;'STLD PolicyCert Admin (STLDPOL)'!A43&amp;","&amp;'STLD PolicyCert Admin (STLDPOL)'!$B$1&amp;","&amp;'STLD PolicyCert Admin (STLDPOL)'!IB$2&amp;","&amp;'STLD PolicyCert Admin (STLDPOL)'!IB43&amp;","&amp;'STLD PolicyCert Admin (STLDPOL)'!IC43&amp;","&amp;'STLD PolicyCert Admin (STLDPOL)'!ID43&amp;","&amp;'STLD PolicyCert Admin (STLDPOL)'!IE43&amp;","&amp;'STLD PolicyCert Admin (STLDPOL)'!IF43&amp;","&amp;'STLD PolicyCert Admin (STLDPOL)'!IG43&amp;","&amp;'STLD PolicyCert Admin (STLDPOL)'!IH43&amp;","&amp;'STLD PolicyCert Admin (STLDPOL)'!II43&amp;","&amp;'STLD PolicyCert Admin (STLDPOL)'!IJ43</f>
        <v>2025,12345,PR,STLDPOL,72,,,,,,,,,</v>
      </c>
      <c r="B5545" s="63" t="str">
        <f t="shared" si="84"/>
        <v>PR</v>
      </c>
    </row>
    <row r="5546" spans="1:2" x14ac:dyDescent="0.3">
      <c r="A5546" s="63" t="str">
        <f>'Instructions - READ FIRST'!$C$3&amp;","&amp;'Instructions - READ FIRST'!$C$4&amp;","&amp;'STLD PolicyCert Admin (STLDPOL)'!A43&amp;","&amp;'STLD PolicyCert Admin (STLDPOL)'!$B$1&amp;","&amp;'STLD PolicyCert Admin (STLDPOL)'!IK$2&amp;","&amp;'STLD PolicyCert Admin (STLDPOL)'!IK43&amp;","&amp;'STLD PolicyCert Admin (STLDPOL)'!IL43&amp;","&amp;'STLD PolicyCert Admin (STLDPOL)'!IM43&amp;","&amp;'STLD PolicyCert Admin (STLDPOL)'!IN43&amp;","&amp;'STLD PolicyCert Admin (STLDPOL)'!IO43&amp;","&amp;'STLD PolicyCert Admin (STLDPOL)'!IP43&amp;","&amp;'STLD PolicyCert Admin (STLDPOL)'!IQ43&amp;","&amp;'STLD PolicyCert Admin (STLDPOL)'!IR43&amp;","&amp;'STLD PolicyCert Admin (STLDPOL)'!IS43</f>
        <v>2025,12345,PR,STLDPOL,73,,,,,,,,,</v>
      </c>
      <c r="B5546" s="63" t="str">
        <f t="shared" si="84"/>
        <v>PR</v>
      </c>
    </row>
    <row r="5547" spans="1:2" x14ac:dyDescent="0.3">
      <c r="A5547" s="63" t="str">
        <f>'Instructions - READ FIRST'!$C$3&amp;","&amp;'Instructions - READ FIRST'!$C$4&amp;","&amp;'STLD PolicyCert Admin (STLDPOL)'!A43&amp;","&amp;'STLD PolicyCert Admin (STLDPOL)'!$B$1&amp;","&amp;'STLD PolicyCert Admin (STLDPOL)'!IT$2&amp;","&amp;'STLD PolicyCert Admin (STLDPOL)'!IT43&amp;","&amp;'STLD PolicyCert Admin (STLDPOL)'!IU43&amp;","&amp;'STLD PolicyCert Admin (STLDPOL)'!IV43&amp;","&amp;'STLD PolicyCert Admin (STLDPOL)'!IW43&amp;","&amp;'STLD PolicyCert Admin (STLDPOL)'!IX43&amp;","&amp;'STLD PolicyCert Admin (STLDPOL)'!IY43&amp;","&amp;'STLD PolicyCert Admin (STLDPOL)'!IZ43&amp;","&amp;'STLD PolicyCert Admin (STLDPOL)'!JA43&amp;","&amp;'STLD PolicyCert Admin (STLDPOL)'!JB43</f>
        <v>2025,12345,PR,STLDPOL,74,,,,,,,,,</v>
      </c>
      <c r="B5547" s="63" t="str">
        <f t="shared" si="84"/>
        <v>PR</v>
      </c>
    </row>
    <row r="5548" spans="1:2" x14ac:dyDescent="0.3">
      <c r="A5548" s="63" t="str">
        <f>'Instructions - READ FIRST'!$C$3&amp;","&amp;'Instructions - READ FIRST'!$C$4&amp;","&amp;'STLD PolicyCert Admin (STLDPOL)'!A43&amp;","&amp;'STLD PolicyCert Admin (STLDPOL)'!$B$1&amp;","&amp;'STLD PolicyCert Admin (STLDPOL)'!JC$2&amp;","&amp;'STLD PolicyCert Admin (STLDPOL)'!JC43&amp;","&amp;'STLD PolicyCert Admin (STLDPOL)'!JD43&amp;","&amp;'STLD PolicyCert Admin (STLDPOL)'!JE43&amp;","&amp;'STLD PolicyCert Admin (STLDPOL)'!JF43&amp;","&amp;'STLD PolicyCert Admin (STLDPOL)'!JG43&amp;","&amp;'STLD PolicyCert Admin (STLDPOL)'!JH43&amp;","&amp;'STLD PolicyCert Admin (STLDPOL)'!JI43&amp;","&amp;'STLD PolicyCert Admin (STLDPOL)'!JJ43&amp;","&amp;'STLD PolicyCert Admin (STLDPOL)'!JK43</f>
        <v>2025,12345,PR,STLDPOL,75,,,,,,,,,</v>
      </c>
      <c r="B5548" s="63" t="str">
        <f t="shared" si="84"/>
        <v>PR</v>
      </c>
    </row>
    <row r="5549" spans="1:2" x14ac:dyDescent="0.3">
      <c r="A5549" s="63" t="str">
        <f>'Instructions - READ FIRST'!$C$3&amp;","&amp;'Instructions - READ FIRST'!$C$4&amp;","&amp;'STLD PolicyCert Admin (STLDPOL)'!A43&amp;","&amp;'STLD PolicyCert Admin (STLDPOL)'!$B$1&amp;","&amp;'STLD PolicyCert Admin (STLDPOL)'!JL$2&amp;","&amp;'STLD PolicyCert Admin (STLDPOL)'!JL43&amp;","&amp;'STLD PolicyCert Admin (STLDPOL)'!JM43&amp;","&amp;'STLD PolicyCert Admin (STLDPOL)'!JN43&amp;","&amp;'STLD PolicyCert Admin (STLDPOL)'!JO43&amp;","&amp;'STLD PolicyCert Admin (STLDPOL)'!JP43&amp;","&amp;'STLD PolicyCert Admin (STLDPOL)'!JQ43&amp;","&amp;'STLD PolicyCert Admin (STLDPOL)'!JR43&amp;","&amp;'STLD PolicyCert Admin (STLDPOL)'!JS43&amp;","&amp;'STLD PolicyCert Admin (STLDPOL)'!JT43</f>
        <v>2025,12345,PR,STLDPOL,76,,,,,,,,,</v>
      </c>
      <c r="B5549" s="63" t="str">
        <f t="shared" si="84"/>
        <v>PR</v>
      </c>
    </row>
    <row r="5550" spans="1:2" x14ac:dyDescent="0.3">
      <c r="A5550" s="63" t="str">
        <f>'Instructions - READ FIRST'!$C$3&amp;","&amp;'Instructions - READ FIRST'!$C$4&amp;","&amp;'STLD Prior Auth (STLDPA)'!A43&amp;","&amp;'STLD Prior Auth (STLDPA)'!$B$1&amp;","&amp;'STLD Prior Auth (STLDPA)'!B$2&amp;","&amp;'STLD Prior Auth (STLDPA)'!B43&amp;","&amp;'STLD Prior Auth (STLDPA)'!C43&amp;","&amp;'STLD Prior Auth (STLDPA)'!D43&amp;","&amp;'STLD Prior Auth (STLDPA)'!E43&amp;","&amp;'STLD Prior Auth (STLDPA)'!F43&amp;","&amp;'STLD Prior Auth (STLDPA)'!G43&amp;","&amp;'STLD Prior Auth (STLDPA)'!H43&amp;","&amp;'STLD Prior Auth (STLDPA)'!I43&amp;","&amp;'STLD Prior Auth (STLDPA)'!J43</f>
        <v>2025,12345,PR,STLDPA,77,,,,,,,,,</v>
      </c>
      <c r="B5550" s="63" t="str">
        <f t="shared" si="84"/>
        <v>PR</v>
      </c>
    </row>
    <row r="5551" spans="1:2" x14ac:dyDescent="0.3">
      <c r="A5551" s="63" t="str">
        <f>'Instructions - READ FIRST'!$C$3&amp;","&amp;'Instructions - READ FIRST'!$C$4&amp;","&amp;'STLD Prior Auth (STLDPA)'!A43&amp;","&amp;'STLD Prior Auth (STLDPA)'!$B$1&amp;","&amp;'STLD Prior Auth (STLDPA)'!K$2&amp;","&amp;'STLD Prior Auth (STLDPA)'!K43&amp;","&amp;'STLD Prior Auth (STLDPA)'!L43&amp;","&amp;'STLD Prior Auth (STLDPA)'!M43&amp;","&amp;'STLD Prior Auth (STLDPA)'!N43&amp;","&amp;'STLD Prior Auth (STLDPA)'!O43&amp;","&amp;'STLD Prior Auth (STLDPA)'!P43&amp;","&amp;'STLD Prior Auth (STLDPA)'!Q43&amp;","&amp;'STLD Prior Auth (STLDPA)'!R43&amp;","&amp;'STLD Prior Auth (STLDPA)'!S43</f>
        <v>2025,12345,PR,STLDPA,78,,,,,,,,,</v>
      </c>
      <c r="B5551" s="63" t="str">
        <f t="shared" si="84"/>
        <v>PR</v>
      </c>
    </row>
    <row r="5552" spans="1:2" x14ac:dyDescent="0.3">
      <c r="A5552" s="63" t="str">
        <f>'Instructions - READ FIRST'!$C$3&amp;","&amp;'Instructions - READ FIRST'!$C$4&amp;","&amp;'STLD Prior Auth (STLDPA)'!A43&amp;","&amp;'STLD Prior Auth (STLDPA)'!$B$1&amp;","&amp;'STLD Prior Auth (STLDPA)'!T$2&amp;","&amp;'STLD Prior Auth (STLDPA)'!T43&amp;","&amp;'STLD Prior Auth (STLDPA)'!U43&amp;","&amp;'STLD Prior Auth (STLDPA)'!V43&amp;","&amp;'STLD Prior Auth (STLDPA)'!W43&amp;","&amp;'STLD Prior Auth (STLDPA)'!X43&amp;","&amp;'STLD Prior Auth (STLDPA)'!Y43&amp;","&amp;'STLD Prior Auth (STLDPA)'!Z43&amp;","&amp;'STLD Prior Auth (STLDPA)'!AA43&amp;","&amp;'STLD Prior Auth (STLDPA)'!AB43</f>
        <v>2025,12345,PR,STLDPA,79,,,,,,,,,</v>
      </c>
      <c r="B5552" s="63" t="str">
        <f t="shared" si="84"/>
        <v>PR</v>
      </c>
    </row>
    <row r="5553" spans="1:2" x14ac:dyDescent="0.3">
      <c r="A5553" s="63" t="str">
        <f>'Instructions - READ FIRST'!$C$3&amp;","&amp;'Instructions - READ FIRST'!$C$4&amp;","&amp;'STLD Prior Auth (STLDPA)'!A43&amp;","&amp;'STLD Prior Auth (STLDPA)'!$B$1&amp;","&amp;'STLD Prior Auth (STLDPA)'!AC$2&amp;","&amp;'STLD Prior Auth (STLDPA)'!AC43&amp;","&amp;'STLD Prior Auth (STLDPA)'!AD43&amp;","&amp;'STLD Prior Auth (STLDPA)'!AE43&amp;","&amp;'STLD Prior Auth (STLDPA)'!AF43&amp;","&amp;'STLD Prior Auth (STLDPA)'!AG43&amp;","&amp;'STLD Prior Auth (STLDPA)'!AH43&amp;","&amp;'STLD Prior Auth (STLDPA)'!AI43&amp;","&amp;'STLD Prior Auth (STLDPA)'!AJ43&amp;","&amp;'STLD Prior Auth (STLDPA)'!AK43</f>
        <v>2025,12345,PR,STLDPA,80,,,,,,,,,</v>
      </c>
      <c r="B5553" s="63" t="str">
        <f t="shared" si="84"/>
        <v>PR</v>
      </c>
    </row>
    <row r="5554" spans="1:2" x14ac:dyDescent="0.3">
      <c r="A5554" s="63" t="str">
        <f>'Instructions - READ FIRST'!$C$3&amp;","&amp;'Instructions - READ FIRST'!$C$4&amp;","&amp;'STLD Prior Auth (STLDPA)'!A43&amp;","&amp;'STLD Prior Auth (STLDPA)'!$B$1&amp;","&amp;'STLD Prior Auth (STLDPA)'!AL$2&amp;","&amp;'STLD Prior Auth (STLDPA)'!AL43&amp;","&amp;'STLD Prior Auth (STLDPA)'!AM43&amp;","&amp;'STLD Prior Auth (STLDPA)'!AN43&amp;","&amp;'STLD Prior Auth (STLDPA)'!AO43&amp;","&amp;'STLD Prior Auth (STLDPA)'!AP43&amp;","&amp;'STLD Prior Auth (STLDPA)'!AQ43&amp;","&amp;'STLD Prior Auth (STLDPA)'!AR43&amp;","&amp;'STLD Prior Auth (STLDPA)'!AS43&amp;","&amp;'STLD Prior Auth (STLDPA)'!AT43</f>
        <v>2025,12345,PR,STLDPA,81,,,,,,,,,</v>
      </c>
      <c r="B5554" s="63" t="str">
        <f t="shared" si="84"/>
        <v>PR</v>
      </c>
    </row>
    <row r="5555" spans="1:2" x14ac:dyDescent="0.3">
      <c r="A5555" s="63" t="str">
        <f>'Instructions - READ FIRST'!$C$3&amp;","&amp;'Instructions - READ FIRST'!$C$4&amp;","&amp;'STLD Prior Auth (STLDPA)'!A43&amp;","&amp;'STLD Prior Auth (STLDPA)'!$B$1&amp;","&amp;'STLD Prior Auth (STLDPA)'!AU$2&amp;","&amp;'STLD Prior Auth (STLDPA)'!AU43&amp;","&amp;'STLD Prior Auth (STLDPA)'!AV43&amp;","&amp;'STLD Prior Auth (STLDPA)'!AW43&amp;","&amp;'STLD Prior Auth (STLDPA)'!AX43&amp;","&amp;'STLD Prior Auth (STLDPA)'!AY43&amp;","&amp;'STLD Prior Auth (STLDPA)'!AZ43&amp;","&amp;'STLD Prior Auth (STLDPA)'!BA43&amp;","&amp;'STLD Prior Auth (STLDPA)'!BB43&amp;","&amp;'STLD Prior Auth (STLDPA)'!BC43</f>
        <v>2025,12345,PR,STLDPA,82,,,,,,,,,</v>
      </c>
      <c r="B5555" s="63" t="str">
        <f t="shared" si="84"/>
        <v>PR</v>
      </c>
    </row>
    <row r="5556" spans="1:2" x14ac:dyDescent="0.3">
      <c r="A5556" s="63" t="str">
        <f>'Instructions - READ FIRST'!$C$3&amp;","&amp;'Instructions - READ FIRST'!$C$4&amp;","&amp;'STLD Prior Auth (STLDPA)'!A43&amp;","&amp;'STLD Prior Auth (STLDPA)'!$B$1&amp;","&amp;'STLD Prior Auth (STLDPA)'!BD$2&amp;","&amp;'STLD Prior Auth (STLDPA)'!BD43&amp;","&amp;'STLD Prior Auth (STLDPA)'!BE43&amp;","&amp;'STLD Prior Auth (STLDPA)'!BF43&amp;","&amp;'STLD Prior Auth (STLDPA)'!BG43&amp;","&amp;'STLD Prior Auth (STLDPA)'!BH43&amp;","&amp;'STLD Prior Auth (STLDPA)'!BI43&amp;","&amp;'STLD Prior Auth (STLDPA)'!BJ43&amp;","&amp;'STLD Prior Auth (STLDPA)'!BK43&amp;","&amp;'STLD Prior Auth (STLDPA)'!BL43</f>
        <v>2025,12345,PR,STLDPA,83,,,,,,,,,</v>
      </c>
      <c r="B5556" s="63" t="str">
        <f t="shared" si="84"/>
        <v>PR</v>
      </c>
    </row>
    <row r="5557" spans="1:2" x14ac:dyDescent="0.3">
      <c r="A5557" s="63" t="str">
        <f>'Instructions - READ FIRST'!$C$3&amp;","&amp;'Instructions - READ FIRST'!$C$4&amp;","&amp;'STLD Prior Auth (STLDPA)'!A43&amp;","&amp;'STLD Prior Auth (STLDPA)'!$B$1&amp;","&amp;'STLD Prior Auth (STLDPA)'!BM$2&amp;","&amp;'STLD Prior Auth (STLDPA)'!BM43&amp;","&amp;'STLD Prior Auth (STLDPA)'!BN43&amp;","&amp;'STLD Prior Auth (STLDPA)'!BO43&amp;","&amp;'STLD Prior Auth (STLDPA)'!BP43&amp;","&amp;'STLD Prior Auth (STLDPA)'!BQ43&amp;","&amp;'STLD Prior Auth (STLDPA)'!BR43&amp;","&amp;'STLD Prior Auth (STLDPA)'!BS43&amp;","&amp;'STLD Prior Auth (STLDPA)'!BT43&amp;","&amp;'STLD Prior Auth (STLDPA)'!BU43</f>
        <v>2025,12345,PR,STLDPA,84,,,,,,,,,</v>
      </c>
      <c r="B5557" s="63" t="str">
        <f t="shared" si="84"/>
        <v>PR</v>
      </c>
    </row>
    <row r="5558" spans="1:2" x14ac:dyDescent="0.3">
      <c r="A5558" s="63" t="str">
        <f>'Instructions - READ FIRST'!$C$3&amp;","&amp;'Instructions - READ FIRST'!$C$4&amp;","&amp;'STLD Claims (STLDCLMS)'!A43&amp;","&amp;'STLD Claims (STLDCLMS)'!$B$1&amp;","&amp;'STLD Claims (STLDCLMS)'!B$2&amp;","&amp;'STLD Claims (STLDCLMS)'!B43&amp;","&amp;'STLD Claims (STLDCLMS)'!C43&amp;","&amp;'STLD Claims (STLDCLMS)'!D43&amp;","&amp;'STLD Claims (STLDCLMS)'!E43&amp;","&amp;'STLD Claims (STLDCLMS)'!F43&amp;","&amp;'STLD Claims (STLDCLMS)'!G43&amp;","&amp;'STLD Claims (STLDCLMS)'!H43&amp;","&amp;'STLD Claims (STLDCLMS)'!I43&amp;","&amp;'STLD Claims (STLDCLMS)'!J43</f>
        <v>2025,12345,PR,STLDCLMS,85,,,,,,,,,</v>
      </c>
      <c r="B5558" s="63" t="str">
        <f t="shared" si="84"/>
        <v>PR</v>
      </c>
    </row>
    <row r="5559" spans="1:2" x14ac:dyDescent="0.3">
      <c r="A5559" s="63" t="str">
        <f>'Instructions - READ FIRST'!$C$3&amp;","&amp;'Instructions - READ FIRST'!$C$4&amp;","&amp;'STLD Claims (STLDCLMS)'!A43&amp;","&amp;'STLD Claims (STLDCLMS)'!$B$1&amp;","&amp;'STLD Claims (STLDCLMS)'!K$2&amp;","&amp;'STLD Claims (STLDCLMS)'!K43&amp;","&amp;'STLD Claims (STLDCLMS)'!L43&amp;","&amp;'STLD Claims (STLDCLMS)'!M43&amp;","&amp;'STLD Claims (STLDCLMS)'!N43&amp;","&amp;'STLD Claims (STLDCLMS)'!O43&amp;","&amp;'STLD Claims (STLDCLMS)'!P43&amp;","&amp;'STLD Claims (STLDCLMS)'!Q43&amp;","&amp;'STLD Claims (STLDCLMS)'!R43&amp;","&amp;'STLD Claims (STLDCLMS)'!S43</f>
        <v>2025,12345,PR,STLDCLMS,86,,,,,,,,,</v>
      </c>
      <c r="B5559" s="63" t="str">
        <f t="shared" si="84"/>
        <v>PR</v>
      </c>
    </row>
    <row r="5560" spans="1:2" x14ac:dyDescent="0.3">
      <c r="A5560" s="63" t="str">
        <f>'Instructions - READ FIRST'!$C$3&amp;","&amp;'Instructions - READ FIRST'!$C$4&amp;","&amp;'STLD Claims (STLDCLMS)'!A43&amp;","&amp;'STLD Claims (STLDCLMS)'!$B$1&amp;","&amp;'STLD Claims (STLDCLMS)'!T$2&amp;","&amp;'STLD Claims (STLDCLMS)'!T43&amp;","&amp;'STLD Claims (STLDCLMS)'!U43&amp;","&amp;'STLD Claims (STLDCLMS)'!V43&amp;","&amp;'STLD Claims (STLDCLMS)'!W43&amp;","&amp;'STLD Claims (STLDCLMS)'!X43&amp;","&amp;'STLD Claims (STLDCLMS)'!Y43&amp;","&amp;'STLD Claims (STLDCLMS)'!Z43&amp;","&amp;'STLD Claims (STLDCLMS)'!AA43&amp;","&amp;'STLD Claims (STLDCLMS)'!AB43</f>
        <v>2025,12345,PR,STLDCLMS,87,,,,,,,,,</v>
      </c>
      <c r="B5560" s="63" t="str">
        <f t="shared" si="84"/>
        <v>PR</v>
      </c>
    </row>
    <row r="5561" spans="1:2" x14ac:dyDescent="0.3">
      <c r="A5561" s="63" t="str">
        <f>'Instructions - READ FIRST'!$C$3&amp;","&amp;'Instructions - READ FIRST'!$C$4&amp;","&amp;'STLD Claims (STLDCLMS)'!A43&amp;","&amp;'STLD Claims (STLDCLMS)'!$B$1&amp;","&amp;'STLD Claims (STLDCLMS)'!AC$2&amp;","&amp;'STLD Claims (STLDCLMS)'!AC43&amp;","&amp;'STLD Claims (STLDCLMS)'!AD43&amp;","&amp;'STLD Claims (STLDCLMS)'!AE43&amp;","&amp;'STLD Claims (STLDCLMS)'!AF43&amp;","&amp;'STLD Claims (STLDCLMS)'!AG43&amp;","&amp;'STLD Claims (STLDCLMS)'!AH43&amp;","&amp;'STLD Claims (STLDCLMS)'!AI43&amp;","&amp;'STLD Claims (STLDCLMS)'!AJ43&amp;","&amp;'STLD Claims (STLDCLMS)'!AK43</f>
        <v>2025,12345,PR,STLDCLMS,88,,,,,,,,,</v>
      </c>
      <c r="B5561" s="63" t="str">
        <f t="shared" si="84"/>
        <v>PR</v>
      </c>
    </row>
    <row r="5562" spans="1:2" x14ac:dyDescent="0.3">
      <c r="A5562" s="63" t="str">
        <f>'Instructions - READ FIRST'!$C$3&amp;","&amp;'Instructions - READ FIRST'!$C$4&amp;","&amp;'STLD Claims (STLDCLMS)'!A43&amp;","&amp;'STLD Claims (STLDCLMS)'!$B$1&amp;","&amp;'STLD Claims (STLDCLMS)'!AL$2&amp;","&amp;'STLD Claims (STLDCLMS)'!AL43&amp;","&amp;'STLD Claims (STLDCLMS)'!AM43&amp;","&amp;'STLD Claims (STLDCLMS)'!AN43&amp;","&amp;'STLD Claims (STLDCLMS)'!AO43&amp;","&amp;'STLD Claims (STLDCLMS)'!AP43&amp;","&amp;'STLD Claims (STLDCLMS)'!AQ43&amp;","&amp;'STLD Claims (STLDCLMS)'!AR43&amp;","&amp;'STLD Claims (STLDCLMS)'!AS43&amp;","&amp;'STLD Claims (STLDCLMS)'!AT43</f>
        <v>2025,12345,PR,STLDCLMS,89,,,,,,,,,</v>
      </c>
      <c r="B5562" s="63" t="str">
        <f t="shared" si="84"/>
        <v>PR</v>
      </c>
    </row>
    <row r="5563" spans="1:2" x14ac:dyDescent="0.3">
      <c r="A5563" s="63" t="str">
        <f>'Instructions - READ FIRST'!$C$3&amp;","&amp;'Instructions - READ FIRST'!$C$4&amp;","&amp;'STLD Claims (STLDCLMS)'!A43&amp;","&amp;'STLD Claims (STLDCLMS)'!$B$1&amp;","&amp;'STLD Claims (STLDCLMS)'!AU$2&amp;","&amp;'STLD Claims (STLDCLMS)'!AU43&amp;","&amp;'STLD Claims (STLDCLMS)'!AV43&amp;","&amp;'STLD Claims (STLDCLMS)'!AW43&amp;","&amp;'STLD Claims (STLDCLMS)'!AX43&amp;","&amp;'STLD Claims (STLDCLMS)'!AY43&amp;","&amp;'STLD Claims (STLDCLMS)'!AZ43&amp;","&amp;'STLD Claims (STLDCLMS)'!BA43&amp;","&amp;'STLD Claims (STLDCLMS)'!BB43&amp;","&amp;'STLD Claims (STLDCLMS)'!BC43</f>
        <v>2025,12345,PR,STLDCLMS,90,,,,,,,,,</v>
      </c>
      <c r="B5563" s="63" t="str">
        <f t="shared" si="84"/>
        <v>PR</v>
      </c>
    </row>
    <row r="5564" spans="1:2" x14ac:dyDescent="0.3">
      <c r="A5564" s="63" t="str">
        <f>'Instructions - READ FIRST'!$C$3&amp;","&amp;'Instructions - READ FIRST'!$C$4&amp;","&amp;'STLD Claims (STLDCLMS)'!A43&amp;","&amp;'STLD Claims (STLDCLMS)'!$B$1&amp;","&amp;'STLD Claims (STLDCLMS)'!BD$2&amp;","&amp;'STLD Claims (STLDCLMS)'!BD43&amp;","&amp;'STLD Claims (STLDCLMS)'!BE43&amp;","&amp;'STLD Claims (STLDCLMS)'!BF43&amp;","&amp;'STLD Claims (STLDCLMS)'!BG43&amp;","&amp;'STLD Claims (STLDCLMS)'!BH43&amp;","&amp;'STLD Claims (STLDCLMS)'!BI43&amp;","&amp;'STLD Claims (STLDCLMS)'!BJ43&amp;","&amp;'STLD Claims (STLDCLMS)'!BK43&amp;","&amp;'STLD Claims (STLDCLMS)'!BL43</f>
        <v>2025,12345,PR,STLDCLMS,91,,,,,,,,,</v>
      </c>
      <c r="B5564" s="63" t="str">
        <f t="shared" si="84"/>
        <v>PR</v>
      </c>
    </row>
    <row r="5565" spans="1:2" x14ac:dyDescent="0.3">
      <c r="A5565" s="63" t="str">
        <f>'Instructions - READ FIRST'!$C$3&amp;","&amp;'Instructions - READ FIRST'!$C$4&amp;","&amp;'STLD Claims (STLDCLMS)'!A43&amp;","&amp;'STLD Claims (STLDCLMS)'!$B$1&amp;","&amp;'STLD Claims (STLDCLMS)'!BM$2&amp;","&amp;'STLD Claims (STLDCLMS)'!BM43&amp;","&amp;'STLD Claims (STLDCLMS)'!BN43&amp;","&amp;'STLD Claims (STLDCLMS)'!BO43&amp;","&amp;'STLD Claims (STLDCLMS)'!BP43&amp;","&amp;'STLD Claims (STLDCLMS)'!BQ43&amp;","&amp;'STLD Claims (STLDCLMS)'!BR43&amp;","&amp;'STLD Claims (STLDCLMS)'!BS43&amp;","&amp;'STLD Claims (STLDCLMS)'!BT43&amp;","&amp;'STLD Claims (STLDCLMS)'!BU43</f>
        <v>2025,12345,PR,STLDCLMS,92,,,,,,,,,</v>
      </c>
      <c r="B5565" s="63" t="str">
        <f t="shared" si="84"/>
        <v>PR</v>
      </c>
    </row>
    <row r="5566" spans="1:2" x14ac:dyDescent="0.3">
      <c r="A5566" s="63" t="str">
        <f>'Instructions - READ FIRST'!$C$3&amp;","&amp;'Instructions - READ FIRST'!$C$4&amp;","&amp;'STLD Claims (STLDCLMS)'!A43&amp;","&amp;'STLD Claims (STLDCLMS)'!$B$1&amp;","&amp;'STLD Claims (STLDCLMS)'!BV$2&amp;","&amp;'STLD Claims (STLDCLMS)'!BV43&amp;","&amp;'STLD Claims (STLDCLMS)'!BW43&amp;","&amp;'STLD Claims (STLDCLMS)'!BX43&amp;","&amp;'STLD Claims (STLDCLMS)'!BY43&amp;","&amp;'STLD Claims (STLDCLMS)'!BZ43&amp;","&amp;'STLD Claims (STLDCLMS)'!CA43&amp;","&amp;'STLD Claims (STLDCLMS)'!CB43&amp;","&amp;'STLD Claims (STLDCLMS)'!CC43&amp;","&amp;'STLD Claims (STLDCLMS)'!CD43</f>
        <v>2025,12345,PR,STLDCLMS,93,,,,,,,,,</v>
      </c>
      <c r="B5566" s="63" t="str">
        <f t="shared" si="84"/>
        <v>PR</v>
      </c>
    </row>
    <row r="5567" spans="1:2" x14ac:dyDescent="0.3">
      <c r="A5567" s="63" t="str">
        <f>'Instructions - READ FIRST'!$C$3&amp;","&amp;'Instructions - READ FIRST'!$C$4&amp;","&amp;'STLD Claims (STLDCLMS)'!A43&amp;","&amp;'STLD Claims (STLDCLMS)'!$B$1&amp;","&amp;'STLD Claims (STLDCLMS)'!CE$2&amp;","&amp;'STLD Claims (STLDCLMS)'!CE43&amp;","&amp;'STLD Claims (STLDCLMS)'!CF43&amp;","&amp;'STLD Claims (STLDCLMS)'!CG43&amp;","&amp;'STLD Claims (STLDCLMS)'!CH43&amp;","&amp;'STLD Claims (STLDCLMS)'!CI43&amp;","&amp;'STLD Claims (STLDCLMS)'!CJ43&amp;","&amp;'STLD Claims (STLDCLMS)'!CK43&amp;","&amp;'STLD Claims (STLDCLMS)'!CL43&amp;","&amp;'STLD Claims (STLDCLMS)'!CM43</f>
        <v>2025,12345,PR,STLDCLMS,94,,,,,,,,,</v>
      </c>
      <c r="B5567" s="63" t="str">
        <f t="shared" si="84"/>
        <v>PR</v>
      </c>
    </row>
    <row r="5568" spans="1:2" x14ac:dyDescent="0.3">
      <c r="A5568" s="63" t="str">
        <f>'Instructions - READ FIRST'!$C$3&amp;","&amp;'Instructions - READ FIRST'!$C$4&amp;","&amp;'STLD Claims (STLDCLMS)'!A43&amp;","&amp;'STLD Claims (STLDCLMS)'!$B$1&amp;","&amp;'STLD Claims (STLDCLMS)'!CN$2&amp;","&amp;'STLD Claims (STLDCLMS)'!CN43&amp;","&amp;'STLD Claims (STLDCLMS)'!CO43&amp;","&amp;'STLD Claims (STLDCLMS)'!CP43&amp;","&amp;'STLD Claims (STLDCLMS)'!CQ43&amp;","&amp;'STLD Claims (STLDCLMS)'!CR43&amp;","&amp;'STLD Claims (STLDCLMS)'!CS43&amp;","&amp;'STLD Claims (STLDCLMS)'!CT43&amp;","&amp;'STLD Claims (STLDCLMS)'!CU43&amp;","&amp;'STLD Claims (STLDCLMS)'!CV43</f>
        <v>2025,12345,PR,STLDCLMS,95,,,,,,,,,</v>
      </c>
      <c r="B5568" s="63" t="str">
        <f t="shared" si="84"/>
        <v>PR</v>
      </c>
    </row>
    <row r="5569" spans="1:2" x14ac:dyDescent="0.3">
      <c r="A5569" s="63" t="str">
        <f>'Instructions - READ FIRST'!$C$3&amp;","&amp;'Instructions - READ FIRST'!$C$4&amp;","&amp;'STLD Claims (STLDCLMS)'!A43&amp;","&amp;'STLD Claims (STLDCLMS)'!$B$1&amp;","&amp;'STLD Claims (STLDCLMS)'!CW$2&amp;","&amp;'STLD Claims (STLDCLMS)'!CW43&amp;","&amp;'STLD Claims (STLDCLMS)'!CX43&amp;","&amp;'STLD Claims (STLDCLMS)'!CY43&amp;","&amp;'STLD Claims (STLDCLMS)'!CZ43&amp;","&amp;'STLD Claims (STLDCLMS)'!DA43&amp;","&amp;'STLD Claims (STLDCLMS)'!DB43&amp;","&amp;'STLD Claims (STLDCLMS)'!DC43&amp;","&amp;'STLD Claims (STLDCLMS)'!DD43&amp;","&amp;'STLD Claims (STLDCLMS)'!DE43</f>
        <v>2025,12345,PR,STLDCLMS,96,,,,,,,,,</v>
      </c>
      <c r="B5569" s="63" t="str">
        <f t="shared" si="84"/>
        <v>PR</v>
      </c>
    </row>
    <row r="5570" spans="1:2" x14ac:dyDescent="0.3">
      <c r="A5570" s="63" t="str">
        <f>'Instructions - READ FIRST'!$C$3&amp;","&amp;'Instructions - READ FIRST'!$C$4&amp;","&amp;'STLD Claims (STLDCLMS)'!A43&amp;","&amp;'STLD Claims (STLDCLMS)'!$B$1&amp;","&amp;'STLD Claims (STLDCLMS)'!DF$2&amp;","&amp;'STLD Claims (STLDCLMS)'!DF43&amp;","&amp;'STLD Claims (STLDCLMS)'!DG43&amp;","&amp;'STLD Claims (STLDCLMS)'!DH43&amp;","&amp;'STLD Claims (STLDCLMS)'!DI43&amp;","&amp;'STLD Claims (STLDCLMS)'!DJ43&amp;","&amp;'STLD Claims (STLDCLMS)'!DK43&amp;","&amp;'STLD Claims (STLDCLMS)'!DL43&amp;","&amp;'STLD Claims (STLDCLMS)'!DM43&amp;","&amp;'STLD Claims (STLDCLMS)'!DN43</f>
        <v>2025,12345,PR,STLDCLMS,97,,,,,,,,,</v>
      </c>
      <c r="B5570" s="63" t="str">
        <f t="shared" si="84"/>
        <v>PR</v>
      </c>
    </row>
    <row r="5571" spans="1:2" x14ac:dyDescent="0.3">
      <c r="A5571" s="63" t="str">
        <f>'Instructions - READ FIRST'!$C$3&amp;","&amp;'Instructions - READ FIRST'!$C$4&amp;","&amp;'STLD Claims (STLDCLMS)'!A43&amp;","&amp;'STLD Claims (STLDCLMS)'!$B$1&amp;","&amp;'STLD Claims (STLDCLMS)'!DO$2&amp;","&amp;'STLD Claims (STLDCLMS)'!DO43&amp;","&amp;'STLD Claims (STLDCLMS)'!DP43&amp;","&amp;'STLD Claims (STLDCLMS)'!DQ43&amp;","&amp;'STLD Claims (STLDCLMS)'!DR43&amp;","&amp;'STLD Claims (STLDCLMS)'!DS43&amp;","&amp;'STLD Claims (STLDCLMS)'!DT43&amp;","&amp;'STLD Claims (STLDCLMS)'!DU43&amp;","&amp;'STLD Claims (STLDCLMS)'!DV43&amp;","&amp;'STLD Claims (STLDCLMS)'!DW43</f>
        <v>2025,12345,PR,STLDCLMS,98,,,,,,,,,</v>
      </c>
      <c r="B5571" s="63" t="str">
        <f t="shared" si="84"/>
        <v>PR</v>
      </c>
    </row>
    <row r="5572" spans="1:2" x14ac:dyDescent="0.3">
      <c r="A5572" s="63" t="str">
        <f>'Instructions - READ FIRST'!$C$3&amp;","&amp;'Instructions - READ FIRST'!$C$4&amp;","&amp;'STLD Claims (STLDCLMS)'!A43&amp;","&amp;'STLD Claims (STLDCLMS)'!$B$1&amp;","&amp;'STLD Claims (STLDCLMS)'!DX$2&amp;","&amp;'STLD Claims (STLDCLMS)'!DX43&amp;","&amp;'STLD Claims (STLDCLMS)'!DY43&amp;","&amp;'STLD Claims (STLDCLMS)'!DZ43&amp;","&amp;'STLD Claims (STLDCLMS)'!EA43&amp;","&amp;'STLD Claims (STLDCLMS)'!EB43&amp;","&amp;'STLD Claims (STLDCLMS)'!EC43&amp;","&amp;'STLD Claims (STLDCLMS)'!ED43&amp;","&amp;'STLD Claims (STLDCLMS)'!EE43&amp;","&amp;'STLD Claims (STLDCLMS)'!EF43</f>
        <v>2025,12345,PR,STLDCLMS,99,,,,,,,,,</v>
      </c>
      <c r="B5572" s="63" t="str">
        <f t="shared" si="84"/>
        <v>PR</v>
      </c>
    </row>
    <row r="5573" spans="1:2" x14ac:dyDescent="0.3">
      <c r="A5573" s="63" t="str">
        <f>'Instructions - READ FIRST'!$C$3&amp;","&amp;'Instructions - READ FIRST'!$C$4&amp;","&amp;'STLD Claims (STLDCLMS)'!A43&amp;","&amp;'STLD Claims (STLDCLMS)'!$B$1&amp;","&amp;'STLD Claims (STLDCLMS)'!EG$2&amp;","&amp;'STLD Claims (STLDCLMS)'!EG43&amp;","&amp;'STLD Claims (STLDCLMS)'!EH43&amp;","&amp;'STLD Claims (STLDCLMS)'!EI43&amp;","&amp;'STLD Claims (STLDCLMS)'!EJ43&amp;","&amp;'STLD Claims (STLDCLMS)'!EK43&amp;","&amp;'STLD Claims (STLDCLMS)'!EL43&amp;","&amp;'STLD Claims (STLDCLMS)'!EM43&amp;","&amp;'STLD Claims (STLDCLMS)'!EN43&amp;","&amp;'STLD Claims (STLDCLMS)'!EO43</f>
        <v>2025,12345,PR,STLDCLMS,100,,,,,,,,,</v>
      </c>
      <c r="B5573" s="63" t="str">
        <f t="shared" si="84"/>
        <v>PR</v>
      </c>
    </row>
    <row r="5574" spans="1:2" x14ac:dyDescent="0.3">
      <c r="A5574" s="63" t="str">
        <f>'Instructions - READ FIRST'!$C$3&amp;","&amp;'Instructions - READ FIRST'!$C$4&amp;","&amp;'STLD Claims (STLDCLMS)'!A43&amp;","&amp;'STLD Claims (STLDCLMS)'!$B$1&amp;","&amp;'STLD Claims (STLDCLMS)'!EP$2&amp;","&amp;'STLD Claims (STLDCLMS)'!EP43&amp;","&amp;'STLD Claims (STLDCLMS)'!EQ43&amp;","&amp;'STLD Claims (STLDCLMS)'!ER43&amp;","&amp;'STLD Claims (STLDCLMS)'!ES43&amp;","&amp;'STLD Claims (STLDCLMS)'!ET43&amp;","&amp;'STLD Claims (STLDCLMS)'!EU43&amp;","&amp;'STLD Claims (STLDCLMS)'!EV43&amp;","&amp;'STLD Claims (STLDCLMS)'!EW43&amp;","&amp;'STLD Claims (STLDCLMS)'!EX43</f>
        <v>2025,12345,PR,STLDCLMS,101,,,,,,,,,</v>
      </c>
      <c r="B5574" s="63" t="str">
        <f t="shared" si="84"/>
        <v>PR</v>
      </c>
    </row>
    <row r="5575" spans="1:2" x14ac:dyDescent="0.3">
      <c r="A5575" s="63" t="str">
        <f>'Instructions - READ FIRST'!$C$3&amp;","&amp;'Instructions - READ FIRST'!$C$4&amp;","&amp;'STLD Claims (STLDCLMS)'!A43&amp;","&amp;'STLD Claims (STLDCLMS)'!$B$1&amp;","&amp;'STLD Claims (STLDCLMS)'!EY$2&amp;","&amp;'STLD Claims (STLDCLMS)'!EY43&amp;","&amp;'STLD Claims (STLDCLMS)'!EZ43&amp;","&amp;'STLD Claims (STLDCLMS)'!FA43&amp;","&amp;'STLD Claims (STLDCLMS)'!FB43&amp;","&amp;'STLD Claims (STLDCLMS)'!FC43&amp;","&amp;'STLD Claims (STLDCLMS)'!FD43&amp;","&amp;'STLD Claims (STLDCLMS)'!FE43&amp;","&amp;'STLD Claims (STLDCLMS)'!FF43&amp;","&amp;'STLD Claims (STLDCLMS)'!FG43</f>
        <v>2025,12345,PR,STLDCLMS,102,,,,,,,,,</v>
      </c>
      <c r="B5575" s="63" t="str">
        <f t="shared" si="84"/>
        <v>PR</v>
      </c>
    </row>
    <row r="5576" spans="1:2" x14ac:dyDescent="0.3">
      <c r="A5576" s="63" t="str">
        <f>'Instructions - READ FIRST'!$C$3&amp;","&amp;'Instructions - READ FIRST'!$C$4&amp;","&amp;'STLD Claims (STLDCLMS)'!A43&amp;","&amp;'STLD Claims (STLDCLMS)'!$B$1&amp;","&amp;'STLD Claims (STLDCLMS)'!FH$2&amp;","&amp;'STLD Claims (STLDCLMS)'!FH43&amp;","&amp;'STLD Claims (STLDCLMS)'!FI43&amp;","&amp;'STLD Claims (STLDCLMS)'!FJ43&amp;","&amp;'STLD Claims (STLDCLMS)'!FK43&amp;","&amp;'STLD Claims (STLDCLMS)'!FL43&amp;","&amp;'STLD Claims (STLDCLMS)'!FM43&amp;","&amp;'STLD Claims (STLDCLMS)'!FN43&amp;","&amp;'STLD Claims (STLDCLMS)'!FO43&amp;","&amp;'STLD Claims (STLDCLMS)'!FP43</f>
        <v>2025,12345,PR,STLDCLMS,103,,,,,,,,,</v>
      </c>
      <c r="B5576" s="63" t="str">
        <f t="shared" si="84"/>
        <v>PR</v>
      </c>
    </row>
    <row r="5577" spans="1:2" x14ac:dyDescent="0.3">
      <c r="A5577" s="63" t="str">
        <f>'Instructions - READ FIRST'!$C$3&amp;","&amp;'Instructions - READ FIRST'!$C$4&amp;","&amp;'STLD Claims (STLDCLMS)'!A43&amp;","&amp;'STLD Claims (STLDCLMS)'!$B$1&amp;","&amp;'STLD Claims (STLDCLMS)'!FQ$2&amp;","&amp;'STLD Claims (STLDCLMS)'!FQ43&amp;","&amp;'STLD Claims (STLDCLMS)'!FR43&amp;","&amp;'STLD Claims (STLDCLMS)'!FS43&amp;","&amp;'STLD Claims (STLDCLMS)'!FT43&amp;","&amp;'STLD Claims (STLDCLMS)'!FU43&amp;","&amp;'STLD Claims (STLDCLMS)'!FV43&amp;","&amp;'STLD Claims (STLDCLMS)'!FW43&amp;","&amp;'STLD Claims (STLDCLMS)'!FX43&amp;","&amp;'STLD Claims (STLDCLMS)'!FY43</f>
        <v>2025,12345,PR,STLDCLMS,104,,,,,,,,,</v>
      </c>
      <c r="B5577" s="63" t="str">
        <f t="shared" si="84"/>
        <v>PR</v>
      </c>
    </row>
    <row r="5578" spans="1:2" x14ac:dyDescent="0.3">
      <c r="A5578" s="63" t="str">
        <f>'Instructions - READ FIRST'!$C$3&amp;","&amp;'Instructions - READ FIRST'!$C$4&amp;","&amp;'STLD Claims (STLDCLMS)'!A43&amp;","&amp;'STLD Claims (STLDCLMS)'!$B$1&amp;","&amp;'STLD Claims (STLDCLMS)'!FZ$2&amp;","&amp;'STLD Claims (STLDCLMS)'!FZ43&amp;","&amp;'STLD Claims (STLDCLMS)'!GA43&amp;","&amp;'STLD Claims (STLDCLMS)'!GB43&amp;","&amp;'STLD Claims (STLDCLMS)'!GC43&amp;","&amp;'STLD Claims (STLDCLMS)'!GD43&amp;","&amp;'STLD Claims (STLDCLMS)'!GE43&amp;","&amp;'STLD Claims (STLDCLMS)'!GF43&amp;","&amp;'STLD Claims (STLDCLMS)'!GG43&amp;","&amp;'STLD Claims (STLDCLMS)'!GH43</f>
        <v>2025,12345,PR,STLDCLMS,105,,,,,,,,,</v>
      </c>
      <c r="B5578" s="63" t="str">
        <f t="shared" si="84"/>
        <v>PR</v>
      </c>
    </row>
    <row r="5579" spans="1:2" x14ac:dyDescent="0.3">
      <c r="A5579" s="63" t="str">
        <f>'Instructions - READ FIRST'!$C$3&amp;","&amp;'Instructions - READ FIRST'!$C$4&amp;","&amp;'STLD Claims (STLDCLMS)'!A43&amp;","&amp;'STLD Claims (STLDCLMS)'!$B$1&amp;","&amp;'STLD Claims (STLDCLMS)'!GI$2&amp;","&amp;'STLD Claims (STLDCLMS)'!GI43&amp;","&amp;'STLD Claims (STLDCLMS)'!GJ43&amp;","&amp;'STLD Claims (STLDCLMS)'!GK43&amp;","&amp;'STLD Claims (STLDCLMS)'!GL43&amp;","&amp;'STLD Claims (STLDCLMS)'!GM43&amp;","&amp;'STLD Claims (STLDCLMS)'!GN43&amp;","&amp;'STLD Claims (STLDCLMS)'!GO43&amp;","&amp;'STLD Claims (STLDCLMS)'!GP43&amp;","&amp;'STLD Claims (STLDCLMS)'!GQ43</f>
        <v>2025,12345,PR,STLDCLMS,106,,,,,,,,,</v>
      </c>
      <c r="B5579" s="63" t="str">
        <f t="shared" si="84"/>
        <v>PR</v>
      </c>
    </row>
    <row r="5580" spans="1:2" x14ac:dyDescent="0.3">
      <c r="A5580" s="63" t="str">
        <f>'Instructions - READ FIRST'!$C$3&amp;","&amp;'Instructions - READ FIRST'!$C$4&amp;","&amp;'STLD Claims (STLDCLMS)'!A43&amp;","&amp;'STLD Claims (STLDCLMS)'!$B$1&amp;","&amp;'STLD Claims (STLDCLMS)'!GR$2&amp;","&amp;'STLD Claims (STLDCLMS)'!GR43&amp;","&amp;'STLD Claims (STLDCLMS)'!GS43&amp;","&amp;'STLD Claims (STLDCLMS)'!GT43&amp;","&amp;'STLD Claims (STLDCLMS)'!GU43&amp;","&amp;'STLD Claims (STLDCLMS)'!GV43&amp;","&amp;'STLD Claims (STLDCLMS)'!GW43&amp;","&amp;'STLD Claims (STLDCLMS)'!GX43&amp;","&amp;'STLD Claims (STLDCLMS)'!GY43&amp;","&amp;'STLD Claims (STLDCLMS)'!GZ43</f>
        <v>2025,12345,PR,STLDCLMS,107,,,,,,,,,</v>
      </c>
      <c r="B5580" s="63" t="str">
        <f t="shared" si="84"/>
        <v>PR</v>
      </c>
    </row>
    <row r="5581" spans="1:2" x14ac:dyDescent="0.3">
      <c r="A5581" s="63" t="str">
        <f>'Instructions - READ FIRST'!$C$3&amp;","&amp;'Instructions - READ FIRST'!$C$4&amp;","&amp;'STLD Claims (STLDCLMS)'!A43&amp;","&amp;'STLD Claims (STLDCLMS)'!$B$1&amp;","&amp;'STLD Claims (STLDCLMS)'!HA$2&amp;","&amp;'STLD Claims (STLDCLMS)'!HA43&amp;","&amp;'STLD Claims (STLDCLMS)'!HB43&amp;","&amp;'STLD Claims (STLDCLMS)'!HC43&amp;","&amp;'STLD Claims (STLDCLMS)'!HD43&amp;","&amp;'STLD Claims (STLDCLMS)'!HE43&amp;","&amp;'STLD Claims (STLDCLMS)'!HF43&amp;","&amp;'STLD Claims (STLDCLMS)'!HG43&amp;","&amp;'STLD Claims (STLDCLMS)'!HH43&amp;","&amp;'STLD Claims (STLDCLMS)'!HI43</f>
        <v>2025,12345,PR,STLDCLMS,108,,,,,,,,,</v>
      </c>
      <c r="B5581" s="63" t="str">
        <f t="shared" si="84"/>
        <v>PR</v>
      </c>
    </row>
    <row r="5582" spans="1:2" x14ac:dyDescent="0.3">
      <c r="A5582" s="63" t="str">
        <f>'Instructions - READ FIRST'!$C$3&amp;","&amp;'Instructions - READ FIRST'!$C$4&amp;","&amp;'STLD Claims (STLDCLMS)'!A43&amp;","&amp;'STLD Claims (STLDCLMS)'!$B$1&amp;","&amp;'STLD Claims (STLDCLMS)'!HJ$2&amp;","&amp;'STLD Claims (STLDCLMS)'!HJ43&amp;","&amp;'STLD Claims (STLDCLMS)'!HK43&amp;","&amp;'STLD Claims (STLDCLMS)'!HL43&amp;","&amp;'STLD Claims (STLDCLMS)'!HM43&amp;","&amp;'STLD Claims (STLDCLMS)'!HN43&amp;","&amp;'STLD Claims (STLDCLMS)'!HO43&amp;","&amp;'STLD Claims (STLDCLMS)'!HP43&amp;","&amp;'STLD Claims (STLDCLMS)'!HQ43&amp;","&amp;'STLD Claims (STLDCLMS)'!HR43</f>
        <v>2025,12345,PR,STLDCLMS,109,,,,,,,,,</v>
      </c>
      <c r="B5582" s="63" t="str">
        <f t="shared" si="84"/>
        <v>PR</v>
      </c>
    </row>
    <row r="5583" spans="1:2" x14ac:dyDescent="0.3">
      <c r="A5583" s="63" t="str">
        <f>'Instructions - READ FIRST'!$C$3&amp;","&amp;'Instructions - READ FIRST'!$C$4&amp;","&amp;'STLD Claims (STLDCLMS)'!A43&amp;","&amp;'STLD Claims (STLDCLMS)'!$B$1&amp;","&amp;'STLD Claims (STLDCLMS)'!HS$2&amp;","&amp;'STLD Claims (STLDCLMS)'!HJ94&amp;","&amp;'STLD Claims (STLDCLMS)'!HK94&amp;","&amp;'STLD Claims (STLDCLMS)'!HL94&amp;","&amp;'STLD Claims (STLDCLMS)'!HM94&amp;","&amp;'STLD Claims (STLDCLMS)'!HN94&amp;","&amp;'STLD Claims (STLDCLMS)'!HO94&amp;","&amp;'STLD Claims (STLDCLMS)'!HP94&amp;","&amp;'STLD Claims (STLDCLMS)'!HQ94&amp;","&amp;'STLD Claims (STLDCLMS)'!HR94</f>
        <v>2025,12345,PR,STLDCLMS,110,,,,,,,,,</v>
      </c>
      <c r="B5583" s="63" t="str">
        <f t="shared" si="84"/>
        <v>PR</v>
      </c>
    </row>
    <row r="5584" spans="1:2" x14ac:dyDescent="0.3">
      <c r="A5584" s="63" t="str">
        <f>'Instructions - READ FIRST'!$C$3&amp;","&amp;'Instructions - READ FIRST'!$C$4&amp;","&amp;'STLD Cmplnt Lawsuits (STLDLAW)'!A43&amp;","&amp;'STLD Cmplnt Lawsuits (STLDLAW)'!$B$1&amp;","&amp;'STLD Cmplnt Lawsuits (STLDLAW)'!B$2&amp;","&amp;'STLD Cmplnt Lawsuits (STLDLAW)'!B43&amp;","&amp;'STLD Cmplnt Lawsuits (STLDLAW)'!C43&amp;","&amp;'STLD Cmplnt Lawsuits (STLDLAW)'!D43&amp;","&amp;'STLD Cmplnt Lawsuits (STLDLAW)'!E43&amp;","&amp;'STLD Cmplnt Lawsuits (STLDLAW)'!F43&amp;","&amp;'STLD Cmplnt Lawsuits (STLDLAW)'!G43&amp;","&amp;'STLD Cmplnt Lawsuits (STLDLAW)'!H43&amp;","&amp;'STLD Cmplnt Lawsuits (STLDLAW)'!I43&amp;","&amp;'STLD Cmplnt Lawsuits (STLDLAW)'!J43</f>
        <v>2025,12345,PR,STLDLAW,111,,,,,,,,,</v>
      </c>
      <c r="B5584" s="63" t="str">
        <f t="shared" si="84"/>
        <v>PR</v>
      </c>
    </row>
    <row r="5585" spans="1:2" x14ac:dyDescent="0.3">
      <c r="A5585" s="63" t="str">
        <f>'Instructions - READ FIRST'!$C$3&amp;","&amp;'Instructions - READ FIRST'!$C$4&amp;","&amp;'STLD Cmplnt Lawsuits (STLDLAW)'!A43&amp;","&amp;'STLD Cmplnt Lawsuits (STLDLAW)'!$B$1&amp;","&amp;'STLD Cmplnt Lawsuits (STLDLAW)'!K$2&amp;","&amp;'STLD Cmplnt Lawsuits (STLDLAW)'!K43&amp;","&amp;'STLD Cmplnt Lawsuits (STLDLAW)'!L43&amp;","&amp;'STLD Cmplnt Lawsuits (STLDLAW)'!M43&amp;","&amp;'STLD Cmplnt Lawsuits (STLDLAW)'!N43&amp;","&amp;'STLD Cmplnt Lawsuits (STLDLAW)'!O43&amp;","&amp;'STLD Cmplnt Lawsuits (STLDLAW)'!P43&amp;","&amp;'STLD Cmplnt Lawsuits (STLDLAW)'!Q43&amp;","&amp;'STLD Cmplnt Lawsuits (STLDLAW)'!R43&amp;","&amp;'STLD Cmplnt Lawsuits (STLDLAW)'!S43</f>
        <v>2025,12345,PR,STLDLAW,112,,,,,,,,,</v>
      </c>
      <c r="B5585" s="63" t="str">
        <f t="shared" si="84"/>
        <v>PR</v>
      </c>
    </row>
    <row r="5586" spans="1:2" x14ac:dyDescent="0.3">
      <c r="A5586" s="63" t="str">
        <f>'Instructions - READ FIRST'!$C$3&amp;","&amp;'Instructions - READ FIRST'!$C$4&amp;","&amp;'STLD Cmplnt Lawsuits (STLDLAW)'!A43&amp;","&amp;'STLD Cmplnt Lawsuits (STLDLAW)'!$B$1&amp;","&amp;'STLD Cmplnt Lawsuits (STLDLAW)'!T$2&amp;","&amp;'STLD Cmplnt Lawsuits (STLDLAW)'!T43&amp;","&amp;'STLD Cmplnt Lawsuits (STLDLAW)'!U43&amp;","&amp;'STLD Cmplnt Lawsuits (STLDLAW)'!V43&amp;","&amp;'STLD Cmplnt Lawsuits (STLDLAW)'!W43&amp;","&amp;'STLD Cmplnt Lawsuits (STLDLAW)'!X43&amp;","&amp;'STLD Cmplnt Lawsuits (STLDLAW)'!Y43&amp;","&amp;'STLD Cmplnt Lawsuits (STLDLAW)'!Z43&amp;","&amp;'STLD Cmplnt Lawsuits (STLDLAW)'!AA43&amp;","&amp;'STLD Cmplnt Lawsuits (STLDLAW)'!AB43</f>
        <v>2025,12345,PR,STLDLAW,113,,,,,,,,,</v>
      </c>
      <c r="B5586" s="63" t="str">
        <f t="shared" si="84"/>
        <v>PR</v>
      </c>
    </row>
    <row r="5587" spans="1:2" x14ac:dyDescent="0.3">
      <c r="A5587" s="63" t="str">
        <f>'Instructions - READ FIRST'!$C$3&amp;","&amp;'Instructions - READ FIRST'!$C$4&amp;","&amp;'STLD Cmplnt Lawsuits (STLDLAW)'!A43&amp;","&amp;'STLD Cmplnt Lawsuits (STLDLAW)'!$B$1&amp;","&amp;'STLD Cmplnt Lawsuits (STLDLAW)'!AC$2&amp;","&amp;'STLD Cmplnt Lawsuits (STLDLAW)'!AC43&amp;","&amp;'STLD Cmplnt Lawsuits (STLDLAW)'!AD43&amp;","&amp;'STLD Cmplnt Lawsuits (STLDLAW)'!AE43&amp;","&amp;'STLD Cmplnt Lawsuits (STLDLAW)'!AF43&amp;","&amp;'STLD Cmplnt Lawsuits (STLDLAW)'!AG43&amp;","&amp;'STLD Cmplnt Lawsuits (STLDLAW)'!AH43&amp;","&amp;'STLD Cmplnt Lawsuits (STLDLAW)'!AI43&amp;","&amp;'STLD Cmplnt Lawsuits (STLDLAW)'!AJ43&amp;","&amp;'STLD Cmplnt Lawsuits (STLDLAW)'!AK43</f>
        <v>2025,12345,PR,STLDLAW,114,,,,,,,,,</v>
      </c>
      <c r="B5587" s="63" t="str">
        <f t="shared" ref="B5587:B5650" si="85">MID(A5587, 12, 2)</f>
        <v>PR</v>
      </c>
    </row>
    <row r="5588" spans="1:2" x14ac:dyDescent="0.3">
      <c r="A5588" s="63" t="str">
        <f>'Instructions - READ FIRST'!$C$3&amp;","&amp;'Instructions - READ FIRST'!$C$4&amp;","&amp;'STLD Cmplnt Lawsuits (STLDLAW)'!A43&amp;","&amp;'STLD Cmplnt Lawsuits (STLDLAW)'!$B$1&amp;","&amp;'STLD Cmplnt Lawsuits (STLDLAW)'!AL$2&amp;","&amp;'STLD Cmplnt Lawsuits (STLDLAW)'!AL43&amp;","&amp;'STLD Cmplnt Lawsuits (STLDLAW)'!AM43&amp;","&amp;'STLD Cmplnt Lawsuits (STLDLAW)'!AN43&amp;","&amp;'STLD Cmplnt Lawsuits (STLDLAW)'!AO43&amp;","&amp;'STLD Cmplnt Lawsuits (STLDLAW)'!AP43&amp;","&amp;'STLD Cmplnt Lawsuits (STLDLAW)'!AQ43&amp;","&amp;'STLD Cmplnt Lawsuits (STLDLAW)'!AR43&amp;","&amp;'STLD Cmplnt Lawsuits (STLDLAW)'!AS43&amp;","&amp;'STLD Cmplnt Lawsuits (STLDLAW)'!AT43</f>
        <v>2025,12345,PR,STLDLAW,115,,,,,,,,,</v>
      </c>
      <c r="B5588" s="63" t="str">
        <f t="shared" si="85"/>
        <v>PR</v>
      </c>
    </row>
    <row r="5589" spans="1:2" x14ac:dyDescent="0.3">
      <c r="A5589" s="63" t="str">
        <f>'Instructions - READ FIRST'!$C$3&amp;","&amp;'Instructions - READ FIRST'!$C$4&amp;","&amp;'STLD Cmplnt Lawsuits (STLDLAW)'!A43&amp;","&amp;'STLD Cmplnt Lawsuits (STLDLAW)'!$B$1&amp;","&amp;'STLD Cmplnt Lawsuits (STLDLAW)'!AU$2&amp;","&amp;'STLD Cmplnt Lawsuits (STLDLAW)'!AU43&amp;","&amp;'STLD Cmplnt Lawsuits (STLDLAW)'!AV43&amp;","&amp;'STLD Cmplnt Lawsuits (STLDLAW)'!AW43&amp;","&amp;'STLD Cmplnt Lawsuits (STLDLAW)'!AX43&amp;","&amp;'STLD Cmplnt Lawsuits (STLDLAW)'!AY43&amp;","&amp;'STLD Cmplnt Lawsuits (STLDLAW)'!AZ43&amp;","&amp;'STLD Cmplnt Lawsuits (STLDLAW)'!BA43&amp;","&amp;'STLD Cmplnt Lawsuits (STLDLAW)'!BB43&amp;","&amp;'STLD Cmplnt Lawsuits (STLDLAW)'!BC43</f>
        <v>2025,12345,PR,STLDLAW,116,,,,,,,,,</v>
      </c>
      <c r="B5589" s="63" t="str">
        <f t="shared" si="85"/>
        <v>PR</v>
      </c>
    </row>
    <row r="5590" spans="1:2" x14ac:dyDescent="0.3">
      <c r="A5590" s="63" t="str">
        <f>'Instructions - READ FIRST'!$C$3&amp;","&amp;'Instructions - READ FIRST'!$C$4&amp;","&amp;'STLD Cmplnt Lawsuits (STLDLAW)'!A43&amp;","&amp;'STLD Cmplnt Lawsuits (STLDLAW)'!$B$1&amp;","&amp;'STLD Cmplnt Lawsuits (STLDLAW)'!BD$2&amp;","&amp;'STLD Cmplnt Lawsuits (STLDLAW)'!BD43&amp;","&amp;'STLD Cmplnt Lawsuits (STLDLAW)'!BE43&amp;","&amp;'STLD Cmplnt Lawsuits (STLDLAW)'!BF43&amp;","&amp;'STLD Cmplnt Lawsuits (STLDLAW)'!BG43&amp;","&amp;'STLD Cmplnt Lawsuits (STLDLAW)'!BH43&amp;","&amp;'STLD Cmplnt Lawsuits (STLDLAW)'!BI43&amp;","&amp;'STLD Cmplnt Lawsuits (STLDLAW)'!BJ43&amp;","&amp;'STLD Cmplnt Lawsuits (STLDLAW)'!BK43&amp;","&amp;'STLD Cmplnt Lawsuits (STLDLAW)'!BL43</f>
        <v>2025,12345,PR,STLDLAW,117,,,,,,,,,</v>
      </c>
      <c r="B5590" s="63" t="str">
        <f t="shared" si="85"/>
        <v>PR</v>
      </c>
    </row>
    <row r="5591" spans="1:2" x14ac:dyDescent="0.3">
      <c r="A5591" s="63" t="str">
        <f>'Instructions - READ FIRST'!$C$3&amp;","&amp;'Instructions - READ FIRST'!$C$4&amp;","&amp;'STLD Cmplnt Lawsuits (STLDLAW)'!A43&amp;","&amp;'STLD Cmplnt Lawsuits (STLDLAW)'!$B$1&amp;","&amp;'STLD Cmplnt Lawsuits (STLDLAW)'!BM$2&amp;","&amp;'STLD Cmplnt Lawsuits (STLDLAW)'!BM43&amp;","&amp;'STLD Cmplnt Lawsuits (STLDLAW)'!BN43&amp;","&amp;'STLD Cmplnt Lawsuits (STLDLAW)'!BO43&amp;","&amp;'STLD Cmplnt Lawsuits (STLDLAW)'!BP43&amp;","&amp;'STLD Cmplnt Lawsuits (STLDLAW)'!BQ43&amp;","&amp;'STLD Cmplnt Lawsuits (STLDLAW)'!BR43&amp;","&amp;'STLD Cmplnt Lawsuits (STLDLAW)'!BS43&amp;","&amp;'STLD Cmplnt Lawsuits (STLDLAW)'!BT43&amp;","&amp;'STLD Cmplnt Lawsuits (STLDLAW)'!BU43</f>
        <v>2025,12345,PR,STLDLAW,118,,,,,,,,,</v>
      </c>
      <c r="B5591" s="63" t="str">
        <f t="shared" si="85"/>
        <v>PR</v>
      </c>
    </row>
    <row r="5592" spans="1:2" x14ac:dyDescent="0.3">
      <c r="A5592" s="63" t="str">
        <f>'Instructions - READ FIRST'!$C$3&amp;","&amp;'Instructions - READ FIRST'!$C$4&amp;","&amp;'STLD Mkting &amp; Sales (STLDMARK)'!A43&amp;","&amp;'STLD Mkting &amp; Sales (STLDMARK)'!$B$1&amp;","&amp;'STLD Mkting &amp; Sales (STLDMARK)'!B$2&amp;","&amp;'STLD Mkting &amp; Sales (STLDMARK)'!B43&amp;","&amp;'STLD Mkting &amp; Sales (STLDMARK)'!C43&amp;","&amp;'STLD Mkting &amp; Sales (STLDMARK)'!D43&amp;","&amp;'STLD Mkting &amp; Sales (STLDMARK)'!E43&amp;","&amp;'STLD Mkting &amp; Sales (STLDMARK)'!F43&amp;","&amp;'STLD Mkting &amp; Sales (STLDMARK)'!G43&amp;","&amp;'STLD Mkting &amp; Sales (STLDMARK)'!H43&amp;","&amp;'STLD Mkting &amp; Sales (STLDMARK)'!I43&amp;","&amp;'STLD Mkting &amp; Sales (STLDMARK)'!J43</f>
        <v>2025,12345,PR,STLDMARK,119,,,,,,,,,</v>
      </c>
      <c r="B5592" s="63" t="str">
        <f t="shared" si="85"/>
        <v>PR</v>
      </c>
    </row>
    <row r="5593" spans="1:2" x14ac:dyDescent="0.3">
      <c r="A5593" s="63" t="str">
        <f>'Instructions - READ FIRST'!$C$3&amp;","&amp;'Instructions - READ FIRST'!$C$4&amp;","&amp;'STLD Mkting &amp; Sales (STLDMARK)'!A43&amp;","&amp;'STLD Mkting &amp; Sales (STLDMARK)'!$B$1&amp;","&amp;'STLD Mkting &amp; Sales (STLDMARK)'!K$2&amp;","&amp;'STLD Mkting &amp; Sales (STLDMARK)'!K43&amp;","&amp;'STLD Mkting &amp; Sales (STLDMARK)'!L43&amp;","&amp;'STLD Mkting &amp; Sales (STLDMARK)'!M43&amp;","&amp;'STLD Mkting &amp; Sales (STLDMARK)'!N43&amp;","&amp;'STLD Mkting &amp; Sales (STLDMARK)'!O43&amp;","&amp;'STLD Mkting &amp; Sales (STLDMARK)'!P43&amp;","&amp;'STLD Mkting &amp; Sales (STLDMARK)'!Q43&amp;","&amp;'STLD Mkting &amp; Sales (STLDMARK)'!R43&amp;","&amp;'STLD Mkting &amp; Sales (STLDMARK)'!S43</f>
        <v>2025,12345,PR,STLDMARK,120,,,,,,,,,</v>
      </c>
      <c r="B5593" s="63" t="str">
        <f t="shared" si="85"/>
        <v>PR</v>
      </c>
    </row>
    <row r="5594" spans="1:2" x14ac:dyDescent="0.3">
      <c r="A5594" s="63" t="str">
        <f>'Instructions - READ FIRST'!$C$3&amp;","&amp;'Instructions - READ FIRST'!$C$4&amp;","&amp;'STLD Mkting &amp; Sales (STLDMARK)'!A43&amp;","&amp;'STLD Mkting &amp; Sales (STLDMARK)'!$B$1&amp;","&amp;'STLD Mkting &amp; Sales (STLDMARK)'!T$2&amp;","&amp;'STLD Mkting &amp; Sales (STLDMARK)'!T43&amp;","&amp;'STLD Mkting &amp; Sales (STLDMARK)'!U43&amp;","&amp;'STLD Mkting &amp; Sales (STLDMARK)'!V43&amp;","&amp;'STLD Mkting &amp; Sales (STLDMARK)'!W43&amp;","&amp;'STLD Mkting &amp; Sales (STLDMARK)'!X43&amp;","&amp;'STLD Mkting &amp; Sales (STLDMARK)'!Y43&amp;","&amp;'STLD Mkting &amp; Sales (STLDMARK)'!Z43&amp;","&amp;'STLD Mkting &amp; Sales (STLDMARK)'!AA43&amp;","&amp;'STLD Mkting &amp; Sales (STLDMARK)'!AB43</f>
        <v>2025,12345,PR,STLDMARK,121,,,,,,,,,</v>
      </c>
      <c r="B5594" s="63" t="str">
        <f t="shared" si="85"/>
        <v>PR</v>
      </c>
    </row>
    <row r="5595" spans="1:2" x14ac:dyDescent="0.3">
      <c r="A5595" s="63" t="str">
        <f>'Instructions - READ FIRST'!$C$3&amp;","&amp;'Instructions - READ FIRST'!$C$4&amp;","&amp;'STLD Mkting &amp; Sales (STLDMARK)'!A43&amp;","&amp;'STLD Mkting &amp; Sales (STLDMARK)'!$B$1&amp;","&amp;'STLD Mkting &amp; Sales (STLDMARK)'!AC$2&amp;","&amp;'STLD Mkting &amp; Sales (STLDMARK)'!AC43&amp;","&amp;'STLD Mkting &amp; Sales (STLDMARK)'!AD43&amp;","&amp;'STLD Mkting &amp; Sales (STLDMARK)'!AE43&amp;","&amp;'STLD Mkting &amp; Sales (STLDMARK)'!AF43&amp;","&amp;'STLD Mkting &amp; Sales (STLDMARK)'!AG43&amp;","&amp;'STLD Mkting &amp; Sales (STLDMARK)'!AH43&amp;","&amp;'STLD Mkting &amp; Sales (STLDMARK)'!AI43&amp;","&amp;'STLD Mkting &amp; Sales (STLDMARK)'!AJ43&amp;","&amp;'STLD Mkting &amp; Sales (STLDMARK)'!AK43</f>
        <v>2025,12345,PR,STLDMARK,122,,,,,,,,,</v>
      </c>
      <c r="B5595" s="63" t="str">
        <f t="shared" si="85"/>
        <v>PR</v>
      </c>
    </row>
    <row r="5596" spans="1:2" x14ac:dyDescent="0.3">
      <c r="A5596" s="63" t="str">
        <f>'Instructions - READ FIRST'!$C$3&amp;","&amp;'Instructions - READ FIRST'!$C$4&amp;","&amp;'STLD Mkting &amp; Sales (STLDMARK)'!A43&amp;","&amp;'STLD Mkting &amp; Sales (STLDMARK)'!$B$1&amp;","&amp;'STLD Mkting &amp; Sales (STLDMARK)'!AL$2&amp;","&amp;'STLD Mkting &amp; Sales (STLDMARK)'!AL43&amp;","&amp;'STLD Mkting &amp; Sales (STLDMARK)'!AM43&amp;","&amp;'STLD Mkting &amp; Sales (STLDMARK)'!AN43&amp;","&amp;'STLD Mkting &amp; Sales (STLDMARK)'!AO43&amp;","&amp;'STLD Mkting &amp; Sales (STLDMARK)'!AP43&amp;","&amp;'STLD Mkting &amp; Sales (STLDMARK)'!AQ43&amp;","&amp;'STLD Mkting &amp; Sales (STLDMARK)'!AR43&amp;","&amp;'STLD Mkting &amp; Sales (STLDMARK)'!AS43&amp;","&amp;'STLD Mkting &amp; Sales (STLDMARK)'!AT43</f>
        <v>2025,12345,PR,STLDMARK,123,,,,,,,,,</v>
      </c>
      <c r="B5596" s="63" t="str">
        <f t="shared" si="85"/>
        <v>PR</v>
      </c>
    </row>
    <row r="5597" spans="1:2" x14ac:dyDescent="0.3">
      <c r="A5597" s="63" t="str">
        <f>'Instructions - READ FIRST'!$C$3&amp;","&amp;'Instructions - READ FIRST'!$C$4&amp;","&amp;'STLD Mkting &amp; Sales (STLDMARK)'!A43&amp;","&amp;'STLD Mkting &amp; Sales (STLDMARK)'!$B$1&amp;","&amp;'STLD Mkting &amp; Sales (STLDMARK)'!AU$2&amp;","&amp;'STLD Mkting &amp; Sales (STLDMARK)'!AU43&amp;","&amp;'STLD Mkting &amp; Sales (STLDMARK)'!AV43&amp;","&amp;'STLD Mkting &amp; Sales (STLDMARK)'!AW43&amp;","&amp;'STLD Mkting &amp; Sales (STLDMARK)'!AX43&amp;","&amp;'STLD Mkting &amp; Sales (STLDMARK)'!AY43&amp;","&amp;'STLD Mkting &amp; Sales (STLDMARK)'!AZ43&amp;","&amp;'STLD Mkting &amp; Sales (STLDMARK)'!BA43&amp;","&amp;'STLD Mkting &amp; Sales (STLDMARK)'!BB43&amp;","&amp;'STLD Mkting &amp; Sales (STLDMARK)'!BC43</f>
        <v>2025,12345,PR,STLDMARK,124,,,,,,,,,</v>
      </c>
      <c r="B5597" s="63" t="str">
        <f t="shared" si="85"/>
        <v>PR</v>
      </c>
    </row>
    <row r="5598" spans="1:2" x14ac:dyDescent="0.3">
      <c r="A5598" s="63" t="str">
        <f>'Instructions - READ FIRST'!$C$3&amp;","&amp;'Instructions - READ FIRST'!$C$4&amp;","&amp;'STLD Mkting &amp; Sales (STLDMARK)'!A43&amp;","&amp;'STLD Mkting &amp; Sales (STLDMARK)'!$B$1&amp;","&amp;'STLD Mkting &amp; Sales (STLDMARK)'!BD$2&amp;","&amp;'STLD Mkting &amp; Sales (STLDMARK)'!BD43&amp;","&amp;'STLD Mkting &amp; Sales (STLDMARK)'!BE43&amp;","&amp;'STLD Mkting &amp; Sales (STLDMARK)'!BF43&amp;","&amp;'STLD Mkting &amp; Sales (STLDMARK)'!BG43&amp;","&amp;'STLD Mkting &amp; Sales (STLDMARK)'!BH43&amp;","&amp;'STLD Mkting &amp; Sales (STLDMARK)'!BI43&amp;","&amp;'STLD Mkting &amp; Sales (STLDMARK)'!BJ43&amp;","&amp;'STLD Mkting &amp; Sales (STLDMARK)'!BK43&amp;","&amp;'STLD Mkting &amp; Sales (STLDMARK)'!BL43</f>
        <v>2025,12345,PR,STLDMARK,125,,,,,,,,,</v>
      </c>
      <c r="B5598" s="63" t="str">
        <f t="shared" si="85"/>
        <v>PR</v>
      </c>
    </row>
    <row r="5599" spans="1:2" x14ac:dyDescent="0.3">
      <c r="A5599" s="63" t="str">
        <f>'Instructions - READ FIRST'!$C$3&amp;","&amp;'Instructions - READ FIRST'!$C$4&amp;","&amp;'STLD Mkting &amp; Sales (STLDMARK)'!A43&amp;","&amp;'STLD Mkting &amp; Sales (STLDMARK)'!$B$1&amp;","&amp;'STLD Mkting &amp; Sales (STLDMARK)'!BM$2&amp;","&amp;'STLD Mkting &amp; Sales (STLDMARK)'!BM43&amp;","&amp;'STLD Mkting &amp; Sales (STLDMARK)'!BN43&amp;","&amp;'STLD Mkting &amp; Sales (STLDMARK)'!BO43&amp;","&amp;'STLD Mkting &amp; Sales (STLDMARK)'!BP43&amp;","&amp;'STLD Mkting &amp; Sales (STLDMARK)'!BQ43&amp;","&amp;'STLD Mkting &amp; Sales (STLDMARK)'!BR43&amp;","&amp;'STLD Mkting &amp; Sales (STLDMARK)'!BS43&amp;","&amp;'STLD Mkting &amp; Sales (STLDMARK)'!BT43&amp;","&amp;'STLD Mkting &amp; Sales (STLDMARK)'!BU43</f>
        <v>2025,12345,PR,STLDMARK,126,,,,,,,,,</v>
      </c>
      <c r="B5599" s="63" t="str">
        <f t="shared" si="85"/>
        <v>PR</v>
      </c>
    </row>
    <row r="5600" spans="1:2" x14ac:dyDescent="0.3">
      <c r="A5600" s="63" t="str">
        <f>'Instructions - READ FIRST'!$C$3&amp;","&amp;'Instructions - READ FIRST'!$C$4&amp;","&amp;'STLD Mkting &amp; Sales (STLDMARK)'!A43&amp;","&amp;'STLD Mkting &amp; Sales (STLDMARK)'!$B$1&amp;","&amp;'STLD Mkting &amp; Sales (STLDMARK)'!BV$2&amp;","&amp;'STLD Mkting &amp; Sales (STLDMARK)'!BV43&amp;","&amp;'STLD Mkting &amp; Sales (STLDMARK)'!BW43&amp;","&amp;'STLD Mkting &amp; Sales (STLDMARK)'!BX43&amp;","&amp;'STLD Mkting &amp; Sales (STLDMARK)'!BY43&amp;","&amp;'STLD Mkting &amp; Sales (STLDMARK)'!BZ43&amp;","&amp;'STLD Mkting &amp; Sales (STLDMARK)'!CA43&amp;","&amp;'STLD Mkting &amp; Sales (STLDMARK)'!CB43&amp;","&amp;'STLD Mkting &amp; Sales (STLDMARK)'!CC43&amp;","&amp;'STLD Mkting &amp; Sales (STLDMARK)'!CD43</f>
        <v>2025,12345,PR,STLDMARK,127,,,,,,,,,</v>
      </c>
      <c r="B5600" s="63" t="str">
        <f t="shared" si="85"/>
        <v>PR</v>
      </c>
    </row>
    <row r="5601" spans="1:2" x14ac:dyDescent="0.3">
      <c r="A5601" s="63" t="str">
        <f>'Instructions - READ FIRST'!$C$3&amp;","&amp;'Instructions - READ FIRST'!$C$4&amp;","&amp;'STLD Mkting &amp; Sales (STLDMARK)'!A43&amp;","&amp;'STLD Mkting &amp; Sales (STLDMARK)'!$B$1&amp;","&amp;'STLD Mkting &amp; Sales (STLDMARK)'!CE$2&amp;","&amp;'STLD Mkting &amp; Sales (STLDMARK)'!CE43&amp;","&amp;'STLD Mkting &amp; Sales (STLDMARK)'!CF43&amp;","&amp;'STLD Mkting &amp; Sales (STLDMARK)'!CG43&amp;","&amp;'STLD Mkting &amp; Sales (STLDMARK)'!CH43&amp;","&amp;'STLD Mkting &amp; Sales (STLDMARK)'!CI43&amp;","&amp;'STLD Mkting &amp; Sales (STLDMARK)'!CJ43&amp;","&amp;'STLD Mkting &amp; Sales (STLDMARK)'!CK43&amp;","&amp;'STLD Mkting &amp; Sales (STLDMARK)'!CL43&amp;","&amp;'STLD Mkting &amp; Sales (STLDMARK)'!CM43</f>
        <v>2025,12345,PR,STLDMARK,128,,,,,,,,,</v>
      </c>
      <c r="B5601" s="63" t="str">
        <f t="shared" si="85"/>
        <v>PR</v>
      </c>
    </row>
    <row r="5602" spans="1:2" x14ac:dyDescent="0.3">
      <c r="A5602" s="63" t="str">
        <f>'Instructions - READ FIRST'!$C$3&amp;","&amp;'Instructions - READ FIRST'!$C$4&amp;","&amp;'STLD Mkting &amp; Sales (STLDMARK)'!A43&amp;","&amp;'STLD Mkting &amp; Sales (STLDMARK)'!$B$1&amp;","&amp;'STLD Mkting &amp; Sales (STLDMARK)'!CN$2&amp;","&amp;'STLD Mkting &amp; Sales (STLDMARK)'!CN43&amp;","&amp;'STLD Mkting &amp; Sales (STLDMARK)'!CO43&amp;","&amp;'STLD Mkting &amp; Sales (STLDMARK)'!CP43&amp;","&amp;'STLD Mkting &amp; Sales (STLDMARK)'!CQ43&amp;","&amp;'STLD Mkting &amp; Sales (STLDMARK)'!CR43&amp;","&amp;'STLD Mkting &amp; Sales (STLDMARK)'!CS43&amp;","&amp;'STLD Mkting &amp; Sales (STLDMARK)'!CT43&amp;","&amp;'STLD Mkting &amp; Sales (STLDMARK)'!CU43&amp;","&amp;'STLD Mkting &amp; Sales (STLDMARK)'!CV43</f>
        <v>2025,12345,PR,STLDMARK,129,,,,,,,,,</v>
      </c>
      <c r="B5602" s="63" t="str">
        <f t="shared" si="85"/>
        <v>PR</v>
      </c>
    </row>
    <row r="5603" spans="1:2" x14ac:dyDescent="0.3">
      <c r="A5603" s="63" t="str">
        <f>'Instructions - READ FIRST'!$C$3&amp;","&amp;'Instructions - READ FIRST'!$C$4&amp;","&amp;'STLD Mkting &amp; Sales (STLDMARK)'!A43&amp;","&amp;'STLD Mkting &amp; Sales (STLDMARK)'!$B$1&amp;","&amp;'STLD Mkting &amp; Sales (STLDMARK)'!CW$2&amp;","&amp;'STLD Mkting &amp; Sales (STLDMARK)'!CW43&amp;","&amp;'STLD Mkting &amp; Sales (STLDMARK)'!CX43&amp;","&amp;'STLD Mkting &amp; Sales (STLDMARK)'!CY43&amp;","&amp;'STLD Mkting &amp; Sales (STLDMARK)'!CZ43&amp;","&amp;'STLD Mkting &amp; Sales (STLDMARK)'!DA43&amp;","&amp;'STLD Mkting &amp; Sales (STLDMARK)'!DB43&amp;","&amp;'STLD Mkting &amp; Sales (STLDMARK)'!DC43&amp;","&amp;'STLD Mkting &amp; Sales (STLDMARK)'!DD43&amp;","&amp;'STLD Mkting &amp; Sales (STLDMARK)'!DE43</f>
        <v>2025,12345,PR,STLDMARK,130,,,,,,,,,</v>
      </c>
      <c r="B5603" s="63" t="str">
        <f t="shared" si="85"/>
        <v>PR</v>
      </c>
    </row>
    <row r="5604" spans="1:2" x14ac:dyDescent="0.3">
      <c r="A5604" s="63" t="str">
        <f>'Instructions - READ FIRST'!$C$3&amp;","&amp;'Instructions - READ FIRST'!$C$4&amp;","&amp;'STLD Mkting &amp; Sales (STLDMARK)'!A43&amp;","&amp;'STLD Mkting &amp; Sales (STLDMARK)'!$B$1&amp;","&amp;'STLD Mkting &amp; Sales (STLDMARK)'!DF$2&amp;","&amp;'STLD Mkting &amp; Sales (STLDMARK)'!DF43&amp;","&amp;'STLD Mkting &amp; Sales (STLDMARK)'!DG43&amp;","&amp;'STLD Mkting &amp; Sales (STLDMARK)'!DH43&amp;","&amp;'STLD Mkting &amp; Sales (STLDMARK)'!DI43&amp;","&amp;'STLD Mkting &amp; Sales (STLDMARK)'!DJ43&amp;","&amp;'STLD Mkting &amp; Sales (STLDMARK)'!DK43&amp;","&amp;'STLD Mkting &amp; Sales (STLDMARK)'!DL43&amp;","&amp;'STLD Mkting &amp; Sales (STLDMARK)'!DM43&amp;","&amp;'STLD Mkting &amp; Sales (STLDMARK)'!DN43</f>
        <v>2025,12345,PR,STLDMARK,131,,,,,,,,,</v>
      </c>
      <c r="B5604" s="63" t="str">
        <f t="shared" si="85"/>
        <v>PR</v>
      </c>
    </row>
    <row r="5605" spans="1:2" x14ac:dyDescent="0.3">
      <c r="A5605" s="63" t="str">
        <f>'Instructions - READ FIRST'!$C$3&amp;","&amp;'Instructions - READ FIRST'!$C$4&amp;","&amp;'STLD Mkting &amp; Sales (STLDMARK)'!A43&amp;","&amp;'STLD Mkting &amp; Sales (STLDMARK)'!$B$1&amp;","&amp;'STLD Mkting &amp; Sales (STLDMARK)'!DO$2&amp;","&amp;'STLD Mkting &amp; Sales (STLDMARK)'!DO43&amp;","&amp;'STLD Mkting &amp; Sales (STLDMARK)'!DP43&amp;","&amp;'STLD Mkting &amp; Sales (STLDMARK)'!DQ43&amp;","&amp;'STLD Mkting &amp; Sales (STLDMARK)'!DR43&amp;","&amp;'STLD Mkting &amp; Sales (STLDMARK)'!DS43&amp;","&amp;'STLD Mkting &amp; Sales (STLDMARK)'!DT43&amp;","&amp;'STLD Mkting &amp; Sales (STLDMARK)'!DU43&amp;","&amp;'STLD Mkting &amp; Sales (STLDMARK)'!DV43&amp;","&amp;'STLD Mkting &amp; Sales (STLDMARK)'!DW43</f>
        <v>2025,12345,PR,STLDMARK,132,,,,,,,,,</v>
      </c>
      <c r="B5605" s="63" t="str">
        <f t="shared" si="85"/>
        <v>PR</v>
      </c>
    </row>
    <row r="5606" spans="1:2" x14ac:dyDescent="0.3">
      <c r="A5606" s="63" t="str">
        <f>'Instructions - READ FIRST'!$C$3&amp;","&amp;'Instructions - READ FIRST'!$C$4&amp;","&amp;'STLD Mkting &amp; Sales (STLDMARK)'!A43&amp;","&amp;'STLD Mkting &amp; Sales (STLDMARK)'!$B$1&amp;","&amp;'STLD Mkting &amp; Sales (STLDMARK)'!DX$2&amp;","&amp;'STLD Mkting &amp; Sales (STLDMARK)'!DX43&amp;","&amp;'STLD Mkting &amp; Sales (STLDMARK)'!DY43&amp;","&amp;'STLD Mkting &amp; Sales (STLDMARK)'!DZ43&amp;","&amp;'STLD Mkting &amp; Sales (STLDMARK)'!EA43&amp;","&amp;'STLD Mkting &amp; Sales (STLDMARK)'!EB43&amp;","&amp;'STLD Mkting &amp; Sales (STLDMARK)'!EC43&amp;","&amp;'STLD Mkting &amp; Sales (STLDMARK)'!ED43&amp;","&amp;'STLD Mkting &amp; Sales (STLDMARK)'!EE43&amp;","&amp;'STLD Mkting &amp; Sales (STLDMARK)'!EF43</f>
        <v>2025,12345,PR,STLDMARK,133,,,,,,,,,</v>
      </c>
      <c r="B5606" s="63" t="str">
        <f t="shared" si="85"/>
        <v>PR</v>
      </c>
    </row>
    <row r="5607" spans="1:2" x14ac:dyDescent="0.3">
      <c r="A5607" s="63" t="str">
        <f>'Instructions - READ FIRST'!$C$3&amp;","&amp;'Instructions - READ FIRST'!$C$4&amp;","&amp;'STLD Mkting &amp; Sales (STLDMARK)'!A43&amp;","&amp;'STLD Mkting &amp; Sales (STLDMARK)'!$B$1&amp;","&amp;'STLD Mkting &amp; Sales (STLDMARK)'!EG$2&amp;","&amp;'STLD Mkting &amp; Sales (STLDMARK)'!EG43&amp;","&amp;'STLD Mkting &amp; Sales (STLDMARK)'!EH43&amp;","&amp;'STLD Mkting &amp; Sales (STLDMARK)'!EI43&amp;","&amp;'STLD Mkting &amp; Sales (STLDMARK)'!EJ43&amp;","&amp;'STLD Mkting &amp; Sales (STLDMARK)'!EK43&amp;","&amp;'STLD Mkting &amp; Sales (STLDMARK)'!EL43&amp;","&amp;'STLD Mkting &amp; Sales (STLDMARK)'!EM43&amp;","&amp;'STLD Mkting &amp; Sales (STLDMARK)'!EN43&amp;","&amp;'STLD Mkting &amp; Sales (STLDMARK)'!EO43</f>
        <v>2025,12345,PR,STLDMARK,134,,,,,,,,,</v>
      </c>
      <c r="B5607" s="63" t="str">
        <f t="shared" si="85"/>
        <v>PR</v>
      </c>
    </row>
    <row r="5608" spans="1:2" x14ac:dyDescent="0.3">
      <c r="A5608" s="63" t="str">
        <f>'Instructions - READ FIRST'!$C$3&amp;","&amp;'Instructions - READ FIRST'!$C$4&amp;","&amp;'STLD Mkting &amp; Sales (STLDMARK)'!A43&amp;","&amp;'STLD Mkting &amp; Sales (STLDMARK)'!$B$1&amp;","&amp;'STLD Mkting &amp; Sales (STLDMARK)'!EP$2&amp;","&amp;'STLD Mkting &amp; Sales (STLDMARK)'!EP43&amp;","&amp;'STLD Mkting &amp; Sales (STLDMARK)'!EQ43&amp;","&amp;'STLD Mkting &amp; Sales (STLDMARK)'!ER43&amp;","&amp;'STLD Mkting &amp; Sales (STLDMARK)'!ES43&amp;","&amp;'STLD Mkting &amp; Sales (STLDMARK)'!ET43&amp;","&amp;'STLD Mkting &amp; Sales (STLDMARK)'!EU43&amp;","&amp;'STLD Mkting &amp; Sales (STLDMARK)'!EV43&amp;","&amp;'STLD Mkting &amp; Sales (STLDMARK)'!EW43&amp;","&amp;'STLD Mkting &amp; Sales (STLDMARK)'!EX43</f>
        <v>2025,12345,PR,STLDMARK,135,,,,,,,,,</v>
      </c>
      <c r="B5608" s="63" t="str">
        <f t="shared" si="85"/>
        <v>PR</v>
      </c>
    </row>
    <row r="5609" spans="1:2" x14ac:dyDescent="0.3">
      <c r="A5609" s="63" t="str">
        <f>'Instructions - READ FIRST'!$C$3&amp;","&amp;'Instructions - READ FIRST'!$C$4&amp;","&amp;'STLD Mkting &amp; Sales (STLDMARK)'!A43&amp;","&amp;'STLD Mkting &amp; Sales (STLDMARK)'!$B$1&amp;","&amp;'STLD Mkting &amp; Sales (STLDMARK)'!EY$2&amp;","&amp;'STLD Mkting &amp; Sales (STLDMARK)'!EY43&amp;","&amp;'STLD Mkting &amp; Sales (STLDMARK)'!EZ43&amp;","&amp;'STLD Mkting &amp; Sales (STLDMARK)'!FA43&amp;","&amp;'STLD Mkting &amp; Sales (STLDMARK)'!FB43&amp;","&amp;'STLD Mkting &amp; Sales (STLDMARK)'!FC43&amp;","&amp;'STLD Mkting &amp; Sales (STLDMARK)'!FD43&amp;","&amp;'STLD Mkting &amp; Sales (STLDMARK)'!FE43&amp;","&amp;'STLD Mkting &amp; Sales (STLDMARK)'!FF43&amp;","&amp;'STLD Mkting &amp; Sales (STLDMARK)'!FG43</f>
        <v>2025,12345,PR,STLDMARK,136,,,,,,,,,</v>
      </c>
      <c r="B5609" s="63" t="str">
        <f t="shared" si="85"/>
        <v>PR</v>
      </c>
    </row>
    <row r="5610" spans="1:2" x14ac:dyDescent="0.3">
      <c r="A5610" s="63" t="str">
        <f>'Instructions - READ FIRST'!$C$3&amp;","&amp;'Instructions - READ FIRST'!$C$4&amp;","&amp;'STLD Mkting &amp; Sales (STLDMARK)'!A43&amp;","&amp;'STLD Mkting &amp; Sales (STLDMARK)'!$B$1&amp;","&amp;'STLD Mkting &amp; Sales (STLDMARK)'!FH$2&amp;","&amp;'STLD Mkting &amp; Sales (STLDMARK)'!FH43&amp;","&amp;'STLD Mkting &amp; Sales (STLDMARK)'!FI43&amp;","&amp;'STLD Mkting &amp; Sales (STLDMARK)'!FJ43&amp;","&amp;'STLD Mkting &amp; Sales (STLDMARK)'!FK43&amp;","&amp;'STLD Mkting &amp; Sales (STLDMARK)'!FL43&amp;","&amp;'STLD Mkting &amp; Sales (STLDMARK)'!FM43&amp;","&amp;'STLD Mkting &amp; Sales (STLDMARK)'!FN43&amp;","&amp;'STLD Mkting &amp; Sales (STLDMARK)'!FO43&amp;","&amp;'STLD Mkting &amp; Sales (STLDMARK)'!FP43</f>
        <v>2025,12345,PR,STLDMARK,137,,,,,,,,,</v>
      </c>
      <c r="B5610" s="63" t="str">
        <f t="shared" si="85"/>
        <v>PR</v>
      </c>
    </row>
    <row r="5611" spans="1:2" x14ac:dyDescent="0.3">
      <c r="A5611" s="63" t="str">
        <f>'Instructions - READ FIRST'!$C$3&amp;","&amp;'Instructions - READ FIRST'!$C$4&amp;","&amp;'STLD Mkting &amp; Sales (STLDMARK)'!A43&amp;","&amp;'STLD Mkting &amp; Sales (STLDMARK)'!$B$1&amp;","&amp;'STLD Mkting &amp; Sales (STLDMARK)'!FQ$2&amp;","&amp;'STLD Mkting &amp; Sales (STLDMARK)'!FQ43&amp;","&amp;'STLD Mkting &amp; Sales (STLDMARK)'!FR43&amp;","&amp;'STLD Mkting &amp; Sales (STLDMARK)'!FS43&amp;","&amp;'STLD Mkting &amp; Sales (STLDMARK)'!FT43&amp;","&amp;'STLD Mkting &amp; Sales (STLDMARK)'!FU43&amp;","&amp;'STLD Mkting &amp; Sales (STLDMARK)'!FV43&amp;","&amp;'STLD Mkting &amp; Sales (STLDMARK)'!FW43&amp;","&amp;'STLD Mkting &amp; Sales (STLDMARK)'!FX43&amp;","&amp;'STLD Mkting &amp; Sales (STLDMARK)'!FY43</f>
        <v>2025,12345,PR,STLDMARK,138,,,,,,,,,</v>
      </c>
      <c r="B5611" s="63" t="str">
        <f t="shared" si="85"/>
        <v>PR</v>
      </c>
    </row>
    <row r="5612" spans="1:2" x14ac:dyDescent="0.3">
      <c r="A5612" s="63" t="str">
        <f>'Instructions - READ FIRST'!$C$3&amp;","&amp;'Instructions - READ FIRST'!$C$4&amp;","&amp;'STLD Mkting &amp; Sales (STLDMARK)'!A43&amp;","&amp;'STLD Mkting &amp; Sales (STLDMARK)'!$B$1&amp;","&amp;'STLD Mkting &amp; Sales (STLDMARK)'!FZ$2&amp;","&amp;'STLD Mkting &amp; Sales (STLDMARK)'!FZ43&amp;","&amp;'STLD Mkting &amp; Sales (STLDMARK)'!GA43&amp;","&amp;'STLD Mkting &amp; Sales (STLDMARK)'!GB43&amp;","&amp;'STLD Mkting &amp; Sales (STLDMARK)'!GC43&amp;","&amp;'STLD Mkting &amp; Sales (STLDMARK)'!GD43&amp;","&amp;'STLD Mkting &amp; Sales (STLDMARK)'!GE43&amp;","&amp;'STLD Mkting &amp; Sales (STLDMARK)'!GF43&amp;","&amp;'STLD Mkting &amp; Sales (STLDMARK)'!GG43&amp;","&amp;'STLD Mkting &amp; Sales (STLDMARK)'!GH43</f>
        <v>2025,12345,PR,STLDMARK,139,,,,,,,,,</v>
      </c>
      <c r="B5612" s="63" t="str">
        <f t="shared" si="85"/>
        <v>PR</v>
      </c>
    </row>
    <row r="5613" spans="1:2" x14ac:dyDescent="0.3">
      <c r="A5613" s="63" t="str">
        <f>'Instructions - READ FIRST'!$C$3&amp;","&amp;'Instructions - READ FIRST'!$C$4&amp;","&amp;'STLD Mkting &amp; Sales (STLDMARK)'!A43&amp;","&amp;'STLD Mkting &amp; Sales (STLDMARK)'!$B$1&amp;","&amp;'STLD Mkting &amp; Sales (STLDMARK)'!GI$2&amp;","&amp;'STLD Mkting &amp; Sales (STLDMARK)'!GI43&amp;","&amp;'STLD Mkting &amp; Sales (STLDMARK)'!GJ43&amp;","&amp;'STLD Mkting &amp; Sales (STLDMARK)'!GK43&amp;","&amp;'STLD Mkting &amp; Sales (STLDMARK)'!GL43&amp;","&amp;'STLD Mkting &amp; Sales (STLDMARK)'!GM43&amp;","&amp;'STLD Mkting &amp; Sales (STLDMARK)'!GN43&amp;","&amp;'STLD Mkting &amp; Sales (STLDMARK)'!GO43&amp;","&amp;'STLD Mkting &amp; Sales (STLDMARK)'!GP43&amp;","&amp;'STLD Mkting &amp; Sales (STLDMARK)'!GQ43</f>
        <v>2025,12345,PR,STLDMARK,140,,,,,,,,,</v>
      </c>
      <c r="B5613" s="63" t="str">
        <f t="shared" si="85"/>
        <v>PR</v>
      </c>
    </row>
    <row r="5614" spans="1:2" x14ac:dyDescent="0.3">
      <c r="A5614" s="63" t="str">
        <f>'Instructions - READ FIRST'!$C$3&amp;","&amp;'Instructions - READ FIRST'!$C$4&amp;","&amp;'STLD Mkting &amp; Sales (STLDMARK)'!A43&amp;","&amp;'STLD Mkting &amp; Sales (STLDMARK)'!$B$1&amp;","&amp;'STLD Mkting &amp; Sales (STLDMARK)'!GR$2&amp;","&amp;'STLD Mkting &amp; Sales (STLDMARK)'!GR43&amp;","&amp;'STLD Mkting &amp; Sales (STLDMARK)'!GS43&amp;","&amp;'STLD Mkting &amp; Sales (STLDMARK)'!GT43&amp;","&amp;'STLD Mkting &amp; Sales (STLDMARK)'!GU43&amp;","&amp;'STLD Mkting &amp; Sales (STLDMARK)'!GV43&amp;","&amp;'STLD Mkting &amp; Sales (STLDMARK)'!GW43&amp;","&amp;'STLD Mkting &amp; Sales (STLDMARK)'!GX43&amp;","&amp;'STLD Mkting &amp; Sales (STLDMARK)'!GY43&amp;","&amp;'STLD Mkting &amp; Sales (STLDMARK)'!GZ43</f>
        <v>2025,12345,PR,STLDMARK,141,,,,,,,,,</v>
      </c>
      <c r="B5614" s="63" t="str">
        <f t="shared" si="85"/>
        <v>PR</v>
      </c>
    </row>
    <row r="5615" spans="1:2" x14ac:dyDescent="0.3">
      <c r="A5615" s="63" t="str">
        <f>'Instructions - READ FIRST'!$C$3&amp;","&amp;'Instructions - READ FIRST'!$C$4&amp;","&amp;'STLD Attestation (STLDATT)'!$A43&amp;","&amp;'STLD Attestation (STLDATT)'!$B$1&amp;","&amp;'STLD Attestation (STLDATT)'!B$2&amp;","&amp;'STLD Attestation (STLDATT)'!B43&amp;","&amp;'STLD Attestation (STLDATT)'!C43&amp;","&amp;'STLD Attestation (STLDATT)'!D43&amp;","&amp;'STLD Attestation (STLDATT)'!E43&amp;","&amp;'STLD Attestation (STLDATT)'!F43&amp;","&amp;'STLD Attestation (STLDATT)'!G43</f>
        <v>2025,12345,PR,STLDATT,142,,,,,,</v>
      </c>
      <c r="B5615" s="63" t="str">
        <f t="shared" si="85"/>
        <v>PR</v>
      </c>
    </row>
    <row r="5616" spans="1:2" x14ac:dyDescent="0.3">
      <c r="A5616" s="63" t="str">
        <f>'Instructions - READ FIRST'!$C$3&amp;","&amp;'Instructions - READ FIRST'!$C$4&amp;","&amp;'STLD Attestation (STLDATT)'!$A43&amp;","&amp;'STLD Attestation (STLDATT)'!$B$1&amp;","&amp;'STLD Attestation (STLDATT)'!H$2&amp;","&amp;'STLD Attestation (STLDATT)'!H43&amp;","&amp;'STLD Attestation (STLDATT)'!I43&amp;","&amp;'STLD Attestation (STLDATT)'!J43&amp;","&amp;'STLD Attestation (STLDATT)'!K43&amp;","&amp;'STLD Attestation (STLDATT)'!L43&amp;","&amp;'STLD Attestation (STLDATT)'!M43</f>
        <v>2025,12345,PR,STLDATT,143,,,,,,</v>
      </c>
      <c r="B5616" s="63" t="str">
        <f t="shared" si="85"/>
        <v>PR</v>
      </c>
    </row>
    <row r="5617" spans="1:2" x14ac:dyDescent="0.3">
      <c r="A5617" s="63" t="str">
        <f>'Instructions - READ FIRST'!$C$3&amp;","&amp;'Instructions - READ FIRST'!$C$4&amp;","&amp;'STLD Attestation (STLDATT)'!$A43&amp;","&amp;'STLD Attestation (STLDATT)'!$B$1&amp;","&amp;'STLD Attestation (STLDATT)'!N$2&amp;","&amp;'STLD Attestation (STLDATT)'!N43&amp;","&amp;'STLD Attestation (STLDATT)'!O43&amp;","&amp;'STLD Attestation (STLDATT)'!P43&amp;","&amp;'STLD Attestation (STLDATT)'!Q43&amp;","&amp;'STLD Attestation (STLDATT)'!R43&amp;","&amp;'STLD Attestation (STLDATT)'!S43</f>
        <v>2025,12345,PR,STLDATT,144,,,,,,</v>
      </c>
      <c r="B5617" s="63" t="str">
        <f t="shared" si="85"/>
        <v>PR</v>
      </c>
    </row>
    <row r="5618" spans="1:2" x14ac:dyDescent="0.3">
      <c r="A5618" s="63" t="str">
        <f>'Instructions - READ FIRST'!$C$3&amp;","&amp;'Instructions - READ FIRST'!$C$4&amp;","&amp;'STLD Interrogatories (STLDINT)'!$A43&amp;","&amp;'STLD Interrogatories (STLDINT)'!$B$1&amp;","&amp;'STLD Interrogatories (STLDINT)'!B$2&amp;","&amp;","&amp;CHAR(34)&amp;'STLD Interrogatories (STLDINT)'!B43&amp;CHAR(34)</f>
        <v>2025,12345,RI,STLDINT,1,,""</v>
      </c>
      <c r="B5618" s="63" t="str">
        <f t="shared" si="85"/>
        <v>RI</v>
      </c>
    </row>
    <row r="5619" spans="1:2" x14ac:dyDescent="0.3">
      <c r="A5619" s="63" t="str">
        <f>'Instructions - READ FIRST'!$C$3&amp;","&amp;'Instructions - READ FIRST'!$C$4&amp;","&amp;'STLD Interrogatories (STLDINT)'!$A43&amp;","&amp;'STLD Interrogatories (STLDINT)'!$B$1&amp;","&amp;'STLD Interrogatories (STLDINT)'!C$2&amp;","&amp;'STLD Interrogatories (STLDINT)'!C43&amp;","</f>
        <v>2025,12345,RI,STLDINT,2,,</v>
      </c>
      <c r="B5619" s="63" t="str">
        <f t="shared" si="85"/>
        <v>RI</v>
      </c>
    </row>
    <row r="5620" spans="1:2" x14ac:dyDescent="0.3">
      <c r="A5620" s="63" t="str">
        <f>'Instructions - READ FIRST'!$C$3&amp;","&amp;'Instructions - READ FIRST'!$C$4&amp;","&amp;'STLD Interrogatories (STLDINT)'!A43&amp;","&amp;'STLD Interrogatories (STLDINT)'!$B$1&amp;","&amp;'STLD Interrogatories (STLDINT)'!$D$2&amp;","&amp;'STLD Interrogatories (STLDINT)'!D43&amp;","</f>
        <v>2025,12345,RI,STLDINT,3,,</v>
      </c>
      <c r="B5620" s="63" t="str">
        <f t="shared" si="85"/>
        <v>RI</v>
      </c>
    </row>
    <row r="5621" spans="1:2" x14ac:dyDescent="0.3">
      <c r="A5621" s="63" t="str">
        <f>'Instructions - READ FIRST'!$C$3&amp;","&amp;'Instructions - READ FIRST'!$C$4&amp;","&amp;'STLD Interrogatories (STLDINT)'!$A43&amp;","&amp;'STLD Interrogatories (STLDINT)'!$B$1&amp;","&amp;'STLD Interrogatories (STLDINT)'!E$2&amp;","&amp;'STLD Interrogatories (STLDINT)'!E43&amp;","</f>
        <v>2025,12345,RI,STLDINT,4,,</v>
      </c>
      <c r="B5621" s="63" t="str">
        <f t="shared" si="85"/>
        <v>RI</v>
      </c>
    </row>
    <row r="5622" spans="1:2" x14ac:dyDescent="0.3">
      <c r="A5622" s="63" t="str">
        <f>'Instructions - READ FIRST'!$C$3&amp;","&amp;'Instructions - READ FIRST'!$C$4&amp;","&amp;'STLD Interrogatories (STLDINT)'!A43&amp;","&amp;'STLD Interrogatories (STLDINT)'!$B$1&amp;","&amp;'STLD Interrogatories (STLDINT)'!$F$2&amp;","&amp;","&amp;'STLD Interrogatories (STLDINT)'!F43</f>
        <v>2025,12345,RI,STLDINT,5,,</v>
      </c>
      <c r="B5622" s="63" t="str">
        <f t="shared" si="85"/>
        <v>RI</v>
      </c>
    </row>
    <row r="5623" spans="1:2" x14ac:dyDescent="0.3">
      <c r="A5623" s="63" t="str">
        <f>'Instructions - READ FIRST'!$C$3&amp;","&amp;'Instructions - READ FIRST'!$C$4&amp;","&amp;'STLD Interrogatories (STLDINT)'!$A43&amp;","&amp;'STLD Interrogatories (STLDINT)'!$B$1&amp;","&amp;'STLD Interrogatories (STLDINT)'!G$2&amp;","&amp;","&amp;'STLD Interrogatories (STLDINT)'!G43</f>
        <v>2025,12345,RI,STLDINT,6,,</v>
      </c>
      <c r="B5623" s="63" t="str">
        <f t="shared" si="85"/>
        <v>RI</v>
      </c>
    </row>
    <row r="5624" spans="1:2" x14ac:dyDescent="0.3">
      <c r="A5624" s="63" t="str">
        <f>'Instructions - READ FIRST'!$C$3&amp;","&amp;'Instructions - READ FIRST'!$C$4&amp;","&amp;'STLD Interrogatories (STLDINT)'!A43&amp;","&amp;'STLD Interrogatories (STLDINT)'!$B$1&amp;","&amp;'STLD Interrogatories (STLDINT)'!$H$2&amp;","&amp;","&amp;'STLD Interrogatories (STLDINT)'!H43</f>
        <v>2025,12345,RI,STLDINT,7,,</v>
      </c>
      <c r="B5624" s="63" t="str">
        <f t="shared" si="85"/>
        <v>RI</v>
      </c>
    </row>
    <row r="5625" spans="1:2" x14ac:dyDescent="0.3">
      <c r="A5625" s="63" t="str">
        <f>'Instructions - READ FIRST'!$C$3&amp;","&amp;'Instructions - READ FIRST'!$C$4&amp;","&amp;'STLD Interrogatories (STLDINT)'!$A43&amp;","&amp;'STLD Interrogatories (STLDINT)'!$B$1&amp;","&amp;'STLD Interrogatories (STLDINT)'!I$2&amp;","&amp;","&amp;'STLD Interrogatories (STLDINT)'!I43</f>
        <v>2025,12345,RI,STLDINT,8,,</v>
      </c>
      <c r="B5625" s="63" t="str">
        <f t="shared" si="85"/>
        <v>RI</v>
      </c>
    </row>
    <row r="5626" spans="1:2" x14ac:dyDescent="0.3">
      <c r="A5626" s="63" t="str">
        <f>'Instructions - READ FIRST'!$C$3&amp;","&amp;'Instructions - READ FIRST'!$C$4&amp;","&amp;'STLD Interrogatories (STLDINT)'!A43&amp;","&amp;'STLD Interrogatories (STLDINT)'!$B$1&amp;","&amp;'STLD Interrogatories (STLDINT)'!$J$2&amp;","&amp;","&amp;CHAR(34)&amp;'STLD Interrogatories (STLDINT)'!J43&amp;CHAR(34)</f>
        <v>2025,12345,RI,STLDINT,9,,""</v>
      </c>
      <c r="B5626" s="63" t="str">
        <f t="shared" si="85"/>
        <v>RI</v>
      </c>
    </row>
    <row r="5627" spans="1:2" x14ac:dyDescent="0.3">
      <c r="A5627" s="63" t="str">
        <f>'Instructions - READ FIRST'!$C$3&amp;","&amp;'Instructions - READ FIRST'!$C$4&amp;","&amp;'STLD Interrogatories (STLDINT)'!$A43&amp;","&amp;'STLD Interrogatories (STLDINT)'!$B$1&amp;","&amp;'STLD Interrogatories (STLDINT)'!K$2&amp;","&amp;","&amp;'STLD Interrogatories (STLDINT)'!K43</f>
        <v>2025,12345,RI,STLDINT,10,,</v>
      </c>
      <c r="B5627" s="63" t="str">
        <f t="shared" si="85"/>
        <v>RI</v>
      </c>
    </row>
    <row r="5628" spans="1:2" x14ac:dyDescent="0.3">
      <c r="A5628" s="63" t="str">
        <f>'Instructions - READ FIRST'!$C$3&amp;","&amp;'Instructions - READ FIRST'!$C$4&amp;","&amp;'STLD Interrogatories (STLDINT)'!$A43&amp;","&amp;'STLD Interrogatories (STLDINT)'!$B$1&amp;","&amp;'STLD Interrogatories (STLDINT)'!L$2&amp;","&amp;","&amp;'STLD Interrogatories (STLDINT)'!L43</f>
        <v>2025,12345,RI,STLDINT,11,,</v>
      </c>
      <c r="B5628" s="63" t="str">
        <f t="shared" si="85"/>
        <v>RI</v>
      </c>
    </row>
    <row r="5629" spans="1:2" x14ac:dyDescent="0.3">
      <c r="A5629" s="63" t="str">
        <f>'Instructions - READ FIRST'!$C$3&amp;","&amp;'Instructions - READ FIRST'!$C$4&amp;","&amp;'STLD Interrogatories (STLDINT)'!$A43&amp;","&amp;'STLD Interrogatories (STLDINT)'!$B$1&amp;","&amp;'STLD Interrogatories (STLDINT)'!M$2&amp;","&amp;'STLD Interrogatories (STLDINT)'!M43&amp;","</f>
        <v>2025,12345,RI,STLDINT,12,,</v>
      </c>
      <c r="B5629" s="63" t="str">
        <f t="shared" si="85"/>
        <v>RI</v>
      </c>
    </row>
    <row r="5630" spans="1:2" x14ac:dyDescent="0.3">
      <c r="A5630" s="63" t="str">
        <f>'Instructions - READ FIRST'!$C$3&amp;","&amp;'Instructions - READ FIRST'!$C$4&amp;","&amp;'STLD Interrogatories (STLDINT)'!$A43&amp;","&amp;'STLD Interrogatories (STLDINT)'!$B$1&amp;","&amp;'STLD Interrogatories (STLDINT)'!N$2&amp;","&amp;","&amp;'STLD Interrogatories (STLDINT)'!N43</f>
        <v>2025,12345,RI,STLDINT,13,,</v>
      </c>
      <c r="B5630" s="63" t="str">
        <f t="shared" si="85"/>
        <v>RI</v>
      </c>
    </row>
    <row r="5631" spans="1:2" x14ac:dyDescent="0.3">
      <c r="A5631" s="63" t="str">
        <f>'Instructions - READ FIRST'!$C$3&amp;","&amp;'Instructions - READ FIRST'!$C$4&amp;","&amp;'STLD Interrogatories (STLDINT)'!$A43&amp;","&amp;'STLD Interrogatories (STLDINT)'!$B$1&amp;","&amp;'STLD Interrogatories (STLDINT)'!O$2&amp;","&amp;'STLD Interrogatories (STLDINT)'!O43&amp;","</f>
        <v>2025,12345,RI,STLDINT,14,,</v>
      </c>
      <c r="B5631" s="63" t="str">
        <f t="shared" si="85"/>
        <v>RI</v>
      </c>
    </row>
    <row r="5632" spans="1:2" x14ac:dyDescent="0.3">
      <c r="A5632" s="63" t="str">
        <f>'Instructions - READ FIRST'!$C$3&amp;","&amp;'Instructions - READ FIRST'!$C$4&amp;","&amp;'STLD Interrogatories (STLDINT)'!$A43&amp;","&amp;'STLD Interrogatories (STLDINT)'!$B$1&amp;","&amp;'STLD Interrogatories (STLDINT)'!P$2&amp;","&amp;","&amp;CHAR(34)&amp;'STLD Interrogatories (STLDINT)'!P43&amp;CHAR(34)</f>
        <v>2025,12345,RI,STLDINT,15,,""</v>
      </c>
      <c r="B5632" s="63" t="str">
        <f t="shared" si="85"/>
        <v>RI</v>
      </c>
    </row>
    <row r="5633" spans="1:2" x14ac:dyDescent="0.3">
      <c r="A5633" s="63" t="str">
        <f>'Instructions - READ FIRST'!$C$3&amp;","&amp;'Instructions - READ FIRST'!$C$4&amp;","&amp;'STLD Interrogatories (STLDINT)'!$A43&amp;","&amp;'STLD Interrogatories (STLDINT)'!$B$1&amp;","&amp;'STLD Interrogatories (STLDINT)'!Q$2&amp;","&amp;'STLD Interrogatories (STLDINT)'!Q43&amp;","</f>
        <v>2025,12345,RI,STLDINT,16,,</v>
      </c>
      <c r="B5633" s="63" t="str">
        <f t="shared" si="85"/>
        <v>RI</v>
      </c>
    </row>
    <row r="5634" spans="1:2" x14ac:dyDescent="0.3">
      <c r="A5634" s="63" t="str">
        <f>'Instructions - READ FIRST'!$C$3&amp;","&amp;'Instructions - READ FIRST'!$C$4&amp;","&amp;'STLD Interrogatories (STLDINT)'!$A43&amp;","&amp;'STLD Interrogatories (STLDINT)'!$B$1&amp;","&amp;'STLD Interrogatories (STLDINT)'!R$2&amp;","&amp;'STLD Interrogatories (STLDINT)'!R43&amp;","</f>
        <v>2025,12345,RI,STLDINT,17,,</v>
      </c>
      <c r="B5634" s="63" t="str">
        <f t="shared" si="85"/>
        <v>RI</v>
      </c>
    </row>
    <row r="5635" spans="1:2" x14ac:dyDescent="0.3">
      <c r="A5635" s="63" t="str">
        <f>'Instructions - READ FIRST'!$C$3&amp;","&amp;'Instructions - READ FIRST'!$C$4&amp;","&amp;'STLD Interrogatories (STLDINT)'!$A43&amp;","&amp;'STLD Interrogatories (STLDINT)'!$B$1&amp;","&amp;'STLD Interrogatories (STLDINT)'!S$2&amp;","&amp;'STLD Interrogatories (STLDINT)'!S43&amp;","</f>
        <v>2025,12345,RI,STLDINT,18,,</v>
      </c>
      <c r="B5635" s="63" t="str">
        <f t="shared" si="85"/>
        <v>RI</v>
      </c>
    </row>
    <row r="5636" spans="1:2" x14ac:dyDescent="0.3">
      <c r="A5636" s="63" t="str">
        <f>'Instructions - READ FIRST'!$C$3&amp;","&amp;'Instructions - READ FIRST'!$C$4&amp;","&amp;'STLD Interrogatories (STLDINT)'!$A43&amp;","&amp;'STLD Interrogatories (STLDINT)'!$B$1&amp;","&amp;'STLD Interrogatories (STLDINT)'!T$2&amp;","&amp;'STLD Interrogatories (STLDINT)'!T43&amp;","</f>
        <v>2025,12345,RI,STLDINT,19,,</v>
      </c>
      <c r="B5636" s="63" t="str">
        <f t="shared" si="85"/>
        <v>RI</v>
      </c>
    </row>
    <row r="5637" spans="1:2" x14ac:dyDescent="0.3">
      <c r="A5637" s="63" t="str">
        <f>'Instructions - READ FIRST'!$C$3&amp;","&amp;'Instructions - READ FIRST'!$C$4&amp;","&amp;'STLD Interrogatories (STLDINT)'!$A43&amp;","&amp;'STLD Interrogatories (STLDINT)'!$B$1&amp;","&amp;'STLD Interrogatories (STLDINT)'!U$2&amp;","&amp;","&amp;CHAR(34)&amp;'STLD Interrogatories (STLDINT)'!U43&amp;CHAR(34)</f>
        <v>2025,12345,RI,STLDINT,20,,""</v>
      </c>
      <c r="B5637" s="63" t="str">
        <f t="shared" si="85"/>
        <v>RI</v>
      </c>
    </row>
    <row r="5638" spans="1:2" x14ac:dyDescent="0.3">
      <c r="A5638" s="63" t="str">
        <f>'Instructions - READ FIRST'!$C$3&amp;","&amp;'Instructions - READ FIRST'!$C$4&amp;","&amp;'STLD Interrogatories (STLDINT)'!$A43&amp;","&amp;'STLD Interrogatories (STLDINT)'!$B$1&amp;","&amp;'STLD Interrogatories (STLDINT)'!V$2&amp;","&amp;'STLD Interrogatories (STLDINT)'!V43&amp;","</f>
        <v>2025,12345,RI,STLDINT,21,,</v>
      </c>
      <c r="B5638" s="63" t="str">
        <f t="shared" si="85"/>
        <v>RI</v>
      </c>
    </row>
    <row r="5639" spans="1:2" x14ac:dyDescent="0.3">
      <c r="A5639" s="63" t="str">
        <f>'Instructions - READ FIRST'!$C$3&amp;","&amp;'Instructions - READ FIRST'!$C$4&amp;","&amp;'STLD Interrogatories (STLDINT)'!$A43&amp;","&amp;'STLD Interrogatories (STLDINT)'!$B$1&amp;","&amp;'STLD Interrogatories (STLDINT)'!W$2&amp;","&amp;","&amp;'STLD Interrogatories (STLDINT)'!W43</f>
        <v>2025,12345,RI,STLDINT,22,,</v>
      </c>
      <c r="B5639" s="63" t="str">
        <f t="shared" si="85"/>
        <v>RI</v>
      </c>
    </row>
    <row r="5640" spans="1:2" x14ac:dyDescent="0.3">
      <c r="A5640" s="63" t="str">
        <f>'Instructions - READ FIRST'!$C$3&amp;","&amp;'Instructions - READ FIRST'!$C$4&amp;","&amp;'STLD Interrogatories (STLDINT)'!$A43&amp;","&amp;'STLD Interrogatories (STLDINT)'!$B$1&amp;","&amp;'STLD Interrogatories (STLDINT)'!X$2&amp;","&amp;'STLD Interrogatories (STLDINT)'!X43&amp;","</f>
        <v>2025,12345,RI,STLDINT,23,,</v>
      </c>
      <c r="B5640" s="63" t="str">
        <f t="shared" si="85"/>
        <v>RI</v>
      </c>
    </row>
    <row r="5641" spans="1:2" x14ac:dyDescent="0.3">
      <c r="A5641" s="63" t="str">
        <f>'Instructions - READ FIRST'!$C$3&amp;","&amp;'Instructions - READ FIRST'!$C$4&amp;","&amp;'STLD Interrogatories (STLDINT)'!$A43&amp;","&amp;'STLD Interrogatories (STLDINT)'!$B$1&amp;","&amp;'STLD Interrogatories (STLDINT)'!Y$2&amp;","&amp;","&amp;'STLD Interrogatories (STLDINT)'!Y43</f>
        <v>2025,12345,RI,STLDINT,24,,</v>
      </c>
      <c r="B5641" s="63" t="str">
        <f t="shared" si="85"/>
        <v>RI</v>
      </c>
    </row>
    <row r="5642" spans="1:2" x14ac:dyDescent="0.3">
      <c r="A5642" s="63" t="str">
        <f>'Instructions - READ FIRST'!$C$3&amp;","&amp;'Instructions - READ FIRST'!$C$4&amp;","&amp;'STLD Interrogatories (STLDINT)'!$A43&amp;","&amp;'STLD Interrogatories (STLDINT)'!$B$1&amp;","&amp;'STLD Interrogatories (STLDINT)'!Z$2&amp;","&amp;'STLD Interrogatories (STLDINT)'!Z43&amp;","</f>
        <v>2025,12345,RI,STLDINT,25,,</v>
      </c>
      <c r="B5642" s="63" t="str">
        <f t="shared" si="85"/>
        <v>RI</v>
      </c>
    </row>
    <row r="5643" spans="1:2" x14ac:dyDescent="0.3">
      <c r="A5643" s="63" t="str">
        <f>'Instructions - READ FIRST'!$C$3&amp;","&amp;'Instructions - READ FIRST'!$C$4&amp;","&amp;'STLD Interrogatories (STLDINT)'!$A43&amp;","&amp;'STLD Interrogatories (STLDINT)'!$B$1&amp;","&amp;'STLD Interrogatories (STLDINT)'!AA$2&amp;","&amp;'STLD Interrogatories (STLDINT)'!AA43&amp;","</f>
        <v>2025,12345,RI,STLDINT,26,,</v>
      </c>
      <c r="B5643" s="63" t="str">
        <f t="shared" si="85"/>
        <v>RI</v>
      </c>
    </row>
    <row r="5644" spans="1:2" x14ac:dyDescent="0.3">
      <c r="A5644" s="63" t="str">
        <f>'Instructions - READ FIRST'!$C$3&amp;","&amp;'Instructions - READ FIRST'!$C$4&amp;","&amp;'STLD Interrogatories (STLDINT)'!$A43&amp;","&amp;'STLD Interrogatories (STLDINT)'!$B$1&amp;","&amp;'STLD Interrogatories (STLDINT)'!AB$2&amp;","&amp;'STLD Interrogatories (STLDINT)'!AB43&amp;","</f>
        <v>2025,12345,RI,STLDINT,27,,</v>
      </c>
      <c r="B5644" s="63" t="str">
        <f t="shared" si="85"/>
        <v>RI</v>
      </c>
    </row>
    <row r="5645" spans="1:2" x14ac:dyDescent="0.3">
      <c r="A5645" s="63" t="str">
        <f>'Instructions - READ FIRST'!$C$3&amp;","&amp;'Instructions - READ FIRST'!$C$4&amp;","&amp;'STLD Interrogatories (STLDINT)'!$A43&amp;","&amp;'STLD Interrogatories (STLDINT)'!$B$1&amp;","&amp;'STLD Interrogatories (STLDINT)'!AC$2&amp;","&amp;'STLD Interrogatories (STLDINT)'!AC43&amp;","</f>
        <v>2025,12345,RI,STLDINT,28,,</v>
      </c>
      <c r="B5645" s="63" t="str">
        <f t="shared" si="85"/>
        <v>RI</v>
      </c>
    </row>
    <row r="5646" spans="1:2" x14ac:dyDescent="0.3">
      <c r="A5646" s="63" t="str">
        <f>'Instructions - READ FIRST'!$C$3&amp;","&amp;'Instructions - READ FIRST'!$C$4&amp;","&amp;'STLD Interrogatories (STLDINT)'!$A43&amp;","&amp;'STLD Interrogatories (STLDINT)'!$B$1&amp;","&amp;'STLD Interrogatories (STLDINT)'!AD$2&amp;","&amp;'STLD Interrogatories (STLDINT)'!AD43&amp;","</f>
        <v>2025,12345,RI,STLDINT,29,,</v>
      </c>
      <c r="B5646" s="63" t="str">
        <f t="shared" si="85"/>
        <v>RI</v>
      </c>
    </row>
    <row r="5647" spans="1:2" x14ac:dyDescent="0.3">
      <c r="A5647" s="63" t="str">
        <f>'Instructions - READ FIRST'!$C$3&amp;","&amp;'Instructions - READ FIRST'!$C$4&amp;","&amp;'STLD Interrogatories (STLDINT)'!A43&amp;","&amp;'STLD Interrogatories (STLDINT)'!$B$1&amp;","&amp;'STLD Interrogatories (STLDINT)'!$AE$2&amp;","&amp;'STLD Interrogatories (STLDINT)'!AE43&amp;","</f>
        <v>2025,12345,RI,STLDINT,30,,</v>
      </c>
      <c r="B5647" s="63" t="str">
        <f t="shared" si="85"/>
        <v>RI</v>
      </c>
    </row>
    <row r="5648" spans="1:2" x14ac:dyDescent="0.3">
      <c r="A5648" s="63" t="str">
        <f>'Instructions - READ FIRST'!$C$3&amp;","&amp;'Instructions - READ FIRST'!$C$4&amp;","&amp;'STLD Interrogatories (STLDINT)'!$A43&amp;","&amp;'STLD Interrogatories (STLDINT)'!$B$1&amp;","&amp;'STLD Interrogatories (STLDINT)'!AF$2&amp;","&amp;'STLD Interrogatories (STLDINT)'!AF43&amp;","</f>
        <v>2025,12345,RI,STLDINT,31,,</v>
      </c>
      <c r="B5648" s="63" t="str">
        <f t="shared" si="85"/>
        <v>RI</v>
      </c>
    </row>
    <row r="5649" spans="1:2" x14ac:dyDescent="0.3">
      <c r="A5649" s="63" t="str">
        <f>'Instructions - READ FIRST'!$C$3&amp;","&amp;'Instructions - READ FIRST'!$C$4&amp;","&amp;'STLD Interrogatories (STLDINT)'!$A43&amp;","&amp;'STLD Interrogatories (STLDINT)'!$B$1&amp;","&amp;'STLD Interrogatories (STLDINT)'!AG$2&amp;","&amp;'STLD Interrogatories (STLDINT)'!AG43&amp;","</f>
        <v>2025,12345,RI,STLDINT,32,,</v>
      </c>
      <c r="B5649" s="63" t="str">
        <f t="shared" si="85"/>
        <v>RI</v>
      </c>
    </row>
    <row r="5650" spans="1:2" x14ac:dyDescent="0.3">
      <c r="A5650" s="63" t="str">
        <f>'Instructions - READ FIRST'!$C$3&amp;","&amp;'Instructions - READ FIRST'!$C$4&amp;","&amp;'STLD Interrogatories (STLDINT)'!$A43&amp;","&amp;'STLD Interrogatories (STLDINT)'!$B$1&amp;","&amp;'STLD Interrogatories (STLDINT)'!AH$2&amp;","&amp;","&amp;CHAR(34)&amp;'STLD Interrogatories (STLDINT)'!AH43&amp;CHAR(34)</f>
        <v>2025,12345,RI,STLDINT,33,,""</v>
      </c>
      <c r="B5650" s="63" t="str">
        <f t="shared" si="85"/>
        <v>RI</v>
      </c>
    </row>
    <row r="5651" spans="1:2" x14ac:dyDescent="0.3">
      <c r="A5651" s="63" t="str">
        <f>'Instructions - READ FIRST'!$C$3&amp;","&amp;'Instructions - READ FIRST'!$C$4&amp;","&amp;'STLD Interrogatories (STLDINT)'!$A43&amp;","&amp;'STLD Interrogatories (STLDINT)'!$B$1&amp;","&amp;'STLD Interrogatories (STLDINT)'!AI$2&amp;","&amp;'STLD Interrogatories (STLDINT)'!AI43&amp;","</f>
        <v>2025,12345,RI,STLDINT,34,,</v>
      </c>
      <c r="B5651" s="63" t="str">
        <f t="shared" ref="B5651:B5714" si="86">MID(A5651, 12, 2)</f>
        <v>RI</v>
      </c>
    </row>
    <row r="5652" spans="1:2" x14ac:dyDescent="0.3">
      <c r="A5652" s="63" t="str">
        <f>'Instructions - READ FIRST'!$C$3&amp;","&amp;'Instructions - READ FIRST'!$C$4&amp;","&amp;'STLD Interrogatories (STLDINT)'!$A43&amp;","&amp;'STLD Interrogatories (STLDINT)'!$B$1&amp;","&amp;'STLD Interrogatories (STLDINT)'!AJ$2&amp;","&amp;'STLD Interrogatories (STLDINT)'!AJ43&amp;","</f>
        <v>2025,12345,RI,STLDINT,35,,</v>
      </c>
      <c r="B5652" s="63" t="str">
        <f t="shared" si="86"/>
        <v>RI</v>
      </c>
    </row>
    <row r="5653" spans="1:2" x14ac:dyDescent="0.3">
      <c r="A5653" s="63" t="str">
        <f>'Instructions - READ FIRST'!$C$3&amp;","&amp;'Instructions - READ FIRST'!$C$4&amp;","&amp;'STLD Interrogatories (STLDINT)'!$A43&amp;","&amp;'STLD Interrogatories (STLDINT)'!$B$1&amp;","&amp;'STLD Interrogatories (STLDINT)'!AK$2&amp;","&amp;","&amp;CHAR(34)&amp;'STLD Interrogatories (STLDINT)'!AK43&amp;CHAR(34)</f>
        <v>2025,12345,RI,STLDINT,36,,""</v>
      </c>
      <c r="B5653" s="63" t="str">
        <f t="shared" si="86"/>
        <v>RI</v>
      </c>
    </row>
    <row r="5654" spans="1:2" x14ac:dyDescent="0.3">
      <c r="A5654" s="63" t="str">
        <f>'Instructions - READ FIRST'!$C$3&amp;","&amp;'Instructions - READ FIRST'!$C$4&amp;","&amp;'STLD Interrogatories (STLDINT)'!$A43&amp;","&amp;'STLD Interrogatories (STLDINT)'!$B$1&amp;","&amp;'STLD Interrogatories (STLDINT)'!AL$2&amp;","&amp;'STLD Interrogatories (STLDINT)'!AL43&amp;","</f>
        <v>2025,12345,RI,STLDINT,37,,</v>
      </c>
      <c r="B5654" s="63" t="str">
        <f t="shared" si="86"/>
        <v>RI</v>
      </c>
    </row>
    <row r="5655" spans="1:2" x14ac:dyDescent="0.3">
      <c r="A5655" s="63" t="str">
        <f>'Instructions - READ FIRST'!$C$3&amp;","&amp;'Instructions - READ FIRST'!$C$4&amp;","&amp;'STLD Interrogatories (STLDINT)'!$A43&amp;","&amp;'STLD Interrogatories (STLDINT)'!$B$1&amp;","&amp;'STLD Interrogatories (STLDINT)'!AM$2&amp;","&amp;'STLD Interrogatories (STLDINT)'!AM43&amp;","</f>
        <v>2025,12345,RI,STLDINT,38,,</v>
      </c>
      <c r="B5655" s="63" t="str">
        <f t="shared" si="86"/>
        <v>RI</v>
      </c>
    </row>
    <row r="5656" spans="1:2" x14ac:dyDescent="0.3">
      <c r="A5656" s="63" t="str">
        <f>'Instructions - READ FIRST'!$C$3&amp;","&amp;'Instructions - READ FIRST'!$C$4&amp;","&amp;'STLD Interrogatories (STLDINT)'!$A43&amp;","&amp;'STLD Interrogatories (STLDINT)'!$B$1&amp;","&amp;'STLD Interrogatories (STLDINT)'!AN$2&amp;","&amp;","&amp;CHAR(34)&amp;'STLD Interrogatories (STLDINT)'!AN43&amp;CHAR(34)</f>
        <v>2025,12345,RI,STLDINT,39,,""</v>
      </c>
      <c r="B5656" s="63" t="str">
        <f t="shared" si="86"/>
        <v>RI</v>
      </c>
    </row>
    <row r="5657" spans="1:2" x14ac:dyDescent="0.3">
      <c r="A5657" s="63" t="str">
        <f>'Instructions - READ FIRST'!$C$3&amp;","&amp;'Instructions - READ FIRST'!$C$4&amp;","&amp;'STLD Interrogatories (STLDINT)'!$A43&amp;","&amp;'STLD Interrogatories (STLDINT)'!$B$1&amp;","&amp;'STLD Interrogatories (STLDINT)'!AO$2&amp;","&amp;'STLD Interrogatories (STLDINT)'!AO43&amp;","</f>
        <v>2025,12345,RI,STLDINT,40,,</v>
      </c>
      <c r="B5657" s="63" t="str">
        <f t="shared" si="86"/>
        <v>RI</v>
      </c>
    </row>
    <row r="5658" spans="1:2" x14ac:dyDescent="0.3">
      <c r="A5658" s="63" t="str">
        <f>'Instructions - READ FIRST'!$C$3&amp;","&amp;'Instructions - READ FIRST'!$C$4&amp;","&amp;'STLD Interrogatories (STLDINT)'!A43&amp;","&amp;'STLD Interrogatories (STLDINT)'!$B$1&amp;","&amp;'STLD Interrogatories (STLDINT)'!$AP$2&amp;","&amp;'STLD Interrogatories (STLDINT)'!AP43&amp;","</f>
        <v>2025,12345,RI,STLDINT,41,,</v>
      </c>
      <c r="B5658" s="63" t="str">
        <f t="shared" si="86"/>
        <v>RI</v>
      </c>
    </row>
    <row r="5659" spans="1:2" x14ac:dyDescent="0.3">
      <c r="A5659" s="63" t="str">
        <f>'Instructions - READ FIRST'!$C$3&amp;","&amp;'Instructions - READ FIRST'!$C$4&amp;","&amp;'STLD Interrogatories (STLDINT)'!A43&amp;","&amp;'STLD Interrogatories (STLDINT)'!$B$1&amp;","&amp;'STLD Interrogatories (STLDINT)'!$AQ$2&amp;","&amp;'STLD Interrogatories (STLDINT)'!AQ43&amp;","</f>
        <v>2025,12345,RI,STLDINT,42,,</v>
      </c>
      <c r="B5659" s="63" t="str">
        <f t="shared" si="86"/>
        <v>RI</v>
      </c>
    </row>
    <row r="5660" spans="1:2" x14ac:dyDescent="0.3">
      <c r="A5660" s="63" t="str">
        <f>'Instructions - READ FIRST'!$C$3&amp;","&amp;'Instructions - READ FIRST'!$C$4&amp;","&amp;'STLD Interrogatories (STLDINT)'!A43&amp;","&amp;'STLD Interrogatories (STLDINT)'!$B$1&amp;","&amp;'STLD Interrogatories (STLDINT)'!$AR$2&amp;","&amp;'STLD Interrogatories (STLDINT)'!AR43&amp;","</f>
        <v>2025,12345,RI,STLDINT,43,,</v>
      </c>
      <c r="B5660" s="63" t="str">
        <f t="shared" si="86"/>
        <v>RI</v>
      </c>
    </row>
    <row r="5661" spans="1:2" x14ac:dyDescent="0.3">
      <c r="A5661" s="63" t="str">
        <f>'Instructions - READ FIRST'!$C$3&amp;","&amp;'Instructions - READ FIRST'!$C$4&amp;","&amp;'STLD Interrogatories (STLDINT)'!$A43&amp;","&amp;'STLD Interrogatories (STLDINT)'!$B$1&amp;","&amp;'STLD Interrogatories (STLDINT)'!AS$2&amp;","&amp;","&amp;CHAR(34)&amp;'STLD Interrogatories (STLDINT)'!AS43&amp;CHAR(34)</f>
        <v>2025,12345,RI,STLDINT,44,,""</v>
      </c>
      <c r="B5661" s="63" t="str">
        <f t="shared" si="86"/>
        <v>RI</v>
      </c>
    </row>
    <row r="5662" spans="1:2" x14ac:dyDescent="0.3">
      <c r="A5662" s="63" t="str">
        <f>'Instructions - READ FIRST'!$C$3&amp;","&amp;'Instructions - READ FIRST'!$C$4&amp;","&amp;'STLD Interrogatories (STLDINT)'!$A43&amp;","&amp;'STLD Interrogatories (STLDINT)'!$B$1&amp;","&amp;'STLD Interrogatories (STLDINT)'!AT$2&amp;","&amp;","&amp;CHAR(34)&amp;'STLD Interrogatories (STLDINT)'!AT43&amp;CHAR(34)</f>
        <v>2025,12345,RI,STLDINT,45,,""</v>
      </c>
      <c r="B5662" s="63" t="str">
        <f t="shared" si="86"/>
        <v>RI</v>
      </c>
    </row>
    <row r="5663" spans="1:2" x14ac:dyDescent="0.3">
      <c r="A5663" s="63" t="str">
        <f>'Instructions - READ FIRST'!$C$3&amp;","&amp;'Instructions - READ FIRST'!$C$4&amp;","&amp;'STLD PolicyCert Admin (STLDPOL)'!A44&amp;","&amp;'STLD PolicyCert Admin (STLDPOL)'!$B$1&amp;","&amp;'STLD PolicyCert Admin (STLDPOL)'!B$2&amp;","&amp;'STLD PolicyCert Admin (STLDPOL)'!B44&amp;","&amp;'STLD PolicyCert Admin (STLDPOL)'!C44&amp;","&amp;'STLD PolicyCert Admin (STLDPOL)'!D44&amp;","&amp;'STLD PolicyCert Admin (STLDPOL)'!E44&amp;","&amp;'STLD PolicyCert Admin (STLDPOL)'!F44&amp;","&amp;'STLD PolicyCert Admin (STLDPOL)'!G44&amp;","&amp;'STLD PolicyCert Admin (STLDPOL)'!H44&amp;","&amp;'STLD PolicyCert Admin (STLDPOL)'!I44&amp;","&amp;'STLD PolicyCert Admin (STLDPOL)'!J44</f>
        <v>2025,12345,RI,STLDPOL,46,,,,,,,,,</v>
      </c>
      <c r="B5663" s="63" t="str">
        <f t="shared" si="86"/>
        <v>RI</v>
      </c>
    </row>
    <row r="5664" spans="1:2" x14ac:dyDescent="0.3">
      <c r="A5664" s="63" t="str">
        <f>'Instructions - READ FIRST'!$C$3&amp;","&amp;'Instructions - READ FIRST'!$C$4&amp;","&amp;'STLD PolicyCert Admin (STLDPOL)'!A44&amp;","&amp;'STLD PolicyCert Admin (STLDPOL)'!$B$1&amp;","&amp;'STLD PolicyCert Admin (STLDPOL)'!K$2&amp;","&amp;'STLD PolicyCert Admin (STLDPOL)'!K44&amp;","&amp;'STLD PolicyCert Admin (STLDPOL)'!L44&amp;","&amp;'STLD PolicyCert Admin (STLDPOL)'!M44&amp;","&amp;'STLD PolicyCert Admin (STLDPOL)'!N44&amp;","&amp;'STLD PolicyCert Admin (STLDPOL)'!O44&amp;","&amp;'STLD PolicyCert Admin (STLDPOL)'!P44&amp;","&amp;'STLD PolicyCert Admin (STLDPOL)'!Q44&amp;","&amp;'STLD PolicyCert Admin (STLDPOL)'!R44&amp;","&amp;'STLD PolicyCert Admin (STLDPOL)'!S44</f>
        <v>2025,12345,RI,STLDPOL,47,,,,,,,,,</v>
      </c>
      <c r="B5664" s="63" t="str">
        <f t="shared" si="86"/>
        <v>RI</v>
      </c>
    </row>
    <row r="5665" spans="1:2" x14ac:dyDescent="0.3">
      <c r="A5665" s="63" t="str">
        <f>'Instructions - READ FIRST'!$C$3&amp;","&amp;'Instructions - READ FIRST'!$C$4&amp;","&amp;'STLD PolicyCert Admin (STLDPOL)'!A44&amp;","&amp;'STLD PolicyCert Admin (STLDPOL)'!$B$1&amp;","&amp;'STLD PolicyCert Admin (STLDPOL)'!T$2&amp;","&amp;'STLD PolicyCert Admin (STLDPOL)'!T44&amp;","&amp;'STLD PolicyCert Admin (STLDPOL)'!U44&amp;","&amp;'STLD PolicyCert Admin (STLDPOL)'!V44&amp;","&amp;'STLD PolicyCert Admin (STLDPOL)'!W44&amp;","&amp;'STLD PolicyCert Admin (STLDPOL)'!X44&amp;","&amp;'STLD PolicyCert Admin (STLDPOL)'!Y44&amp;","&amp;'STLD PolicyCert Admin (STLDPOL)'!Z44&amp;","&amp;'STLD PolicyCert Admin (STLDPOL)'!AA44&amp;","&amp;'STLD PolicyCert Admin (STLDPOL)'!AB44</f>
        <v>2025,12345,RI,STLDPOL,48,,,,,,,,,</v>
      </c>
      <c r="B5665" s="63" t="str">
        <f t="shared" si="86"/>
        <v>RI</v>
      </c>
    </row>
    <row r="5666" spans="1:2" x14ac:dyDescent="0.3">
      <c r="A5666" s="63" t="str">
        <f>'Instructions - READ FIRST'!$C$3&amp;","&amp;'Instructions - READ FIRST'!$C$4&amp;","&amp;'STLD PolicyCert Admin (STLDPOL)'!A44&amp;","&amp;'STLD PolicyCert Admin (STLDPOL)'!$B$1&amp;","&amp;'STLD PolicyCert Admin (STLDPOL)'!AC$2&amp;","&amp;'STLD PolicyCert Admin (STLDPOL)'!AC44&amp;","&amp;'STLD PolicyCert Admin (STLDPOL)'!AD44&amp;","&amp;'STLD PolicyCert Admin (STLDPOL)'!AE44&amp;","&amp;'STLD PolicyCert Admin (STLDPOL)'!AF44&amp;","&amp;'STLD PolicyCert Admin (STLDPOL)'!AG44&amp;","&amp;'STLD PolicyCert Admin (STLDPOL)'!AH44&amp;","&amp;'STLD PolicyCert Admin (STLDPOL)'!AI44&amp;","&amp;'STLD PolicyCert Admin (STLDPOL)'!AJ44&amp;","&amp;'STLD PolicyCert Admin (STLDPOL)'!AK44</f>
        <v>2025,12345,RI,STLDPOL,49,,,,,,,,,</v>
      </c>
      <c r="B5666" s="63" t="str">
        <f t="shared" si="86"/>
        <v>RI</v>
      </c>
    </row>
    <row r="5667" spans="1:2" x14ac:dyDescent="0.3">
      <c r="A5667" s="63" t="str">
        <f>'Instructions - READ FIRST'!$C$3&amp;","&amp;'Instructions - READ FIRST'!$C$4&amp;","&amp;'STLD PolicyCert Admin (STLDPOL)'!A44&amp;","&amp;'STLD PolicyCert Admin (STLDPOL)'!$B$1&amp;","&amp;'STLD PolicyCert Admin (STLDPOL)'!AL$2&amp;","&amp;'STLD PolicyCert Admin (STLDPOL)'!AL44&amp;","&amp;'STLD PolicyCert Admin (STLDPOL)'!AM44&amp;","&amp;'STLD PolicyCert Admin (STLDPOL)'!AN44&amp;","&amp;'STLD PolicyCert Admin (STLDPOL)'!AO44&amp;","&amp;'STLD PolicyCert Admin (STLDPOL)'!AP44&amp;","&amp;'STLD PolicyCert Admin (STLDPOL)'!AQ44&amp;","&amp;'STLD PolicyCert Admin (STLDPOL)'!AR44&amp;","&amp;'STLD PolicyCert Admin (STLDPOL)'!AS44&amp;","&amp;'STLD PolicyCert Admin (STLDPOL)'!AT44</f>
        <v>2025,12345,RI,STLDPOL,50,,,,,,,,,</v>
      </c>
      <c r="B5667" s="63" t="str">
        <f t="shared" si="86"/>
        <v>RI</v>
      </c>
    </row>
    <row r="5668" spans="1:2" x14ac:dyDescent="0.3">
      <c r="A5668" s="63" t="str">
        <f>'Instructions - READ FIRST'!$C$3&amp;","&amp;'Instructions - READ FIRST'!$C$4&amp;","&amp;'STLD PolicyCert Admin (STLDPOL)'!A44&amp;","&amp;'STLD PolicyCert Admin (STLDPOL)'!$B$1&amp;","&amp;'STLD PolicyCert Admin (STLDPOL)'!AU$2&amp;","&amp;'STLD PolicyCert Admin (STLDPOL)'!AU44&amp;","&amp;'STLD PolicyCert Admin (STLDPOL)'!AV44&amp;","&amp;'STLD PolicyCert Admin (STLDPOL)'!AW44&amp;","&amp;'STLD PolicyCert Admin (STLDPOL)'!AX44&amp;","&amp;'STLD PolicyCert Admin (STLDPOL)'!AY44&amp;","&amp;'STLD PolicyCert Admin (STLDPOL)'!AZ44&amp;","&amp;'STLD PolicyCert Admin (STLDPOL)'!BA44&amp;","&amp;'STLD PolicyCert Admin (STLDPOL)'!BB44&amp;","&amp;'STLD PolicyCert Admin (STLDPOL)'!BC44</f>
        <v>2025,12345,RI,STLDPOL,51,,,,,,,,,</v>
      </c>
      <c r="B5668" s="63" t="str">
        <f t="shared" si="86"/>
        <v>RI</v>
      </c>
    </row>
    <row r="5669" spans="1:2" x14ac:dyDescent="0.3">
      <c r="A5669" s="63" t="str">
        <f>'Instructions - READ FIRST'!$C$3&amp;","&amp;'Instructions - READ FIRST'!$C$4&amp;","&amp;'STLD PolicyCert Admin (STLDPOL)'!A44&amp;","&amp;'STLD PolicyCert Admin (STLDPOL)'!$B$1&amp;","&amp;'STLD PolicyCert Admin (STLDPOL)'!BD$2&amp;","&amp;'STLD PolicyCert Admin (STLDPOL)'!BD44&amp;","&amp;'STLD PolicyCert Admin (STLDPOL)'!BE44&amp;","&amp;'STLD PolicyCert Admin (STLDPOL)'!BF44&amp;","&amp;'STLD PolicyCert Admin (STLDPOL)'!BG44&amp;","&amp;'STLD PolicyCert Admin (STLDPOL)'!BH44&amp;","&amp;'STLD PolicyCert Admin (STLDPOL)'!BI44&amp;","&amp;'STLD PolicyCert Admin (STLDPOL)'!BJ44&amp;","&amp;'STLD PolicyCert Admin (STLDPOL)'!BK44&amp;","&amp;'STLD PolicyCert Admin (STLDPOL)'!BL44</f>
        <v>2025,12345,RI,STLDPOL,52,,,,,,,,,</v>
      </c>
      <c r="B5669" s="63" t="str">
        <f t="shared" si="86"/>
        <v>RI</v>
      </c>
    </row>
    <row r="5670" spans="1:2" x14ac:dyDescent="0.3">
      <c r="A5670" s="63" t="str">
        <f>'Instructions - READ FIRST'!$C$3&amp;","&amp;'Instructions - READ FIRST'!$C$4&amp;","&amp;'STLD PolicyCert Admin (STLDPOL)'!A44&amp;","&amp;'STLD PolicyCert Admin (STLDPOL)'!$B$1&amp;","&amp;'STLD PolicyCert Admin (STLDPOL)'!BM$2&amp;","&amp;'STLD PolicyCert Admin (STLDPOL)'!BM44&amp;","&amp;'STLD PolicyCert Admin (STLDPOL)'!BN44&amp;","&amp;'STLD PolicyCert Admin (STLDPOL)'!BO44&amp;","&amp;'STLD PolicyCert Admin (STLDPOL)'!BP44&amp;","&amp;'STLD PolicyCert Admin (STLDPOL)'!BQ44&amp;","&amp;'STLD PolicyCert Admin (STLDPOL)'!BR44&amp;","&amp;'STLD PolicyCert Admin (STLDPOL)'!BS44&amp;","&amp;'STLD PolicyCert Admin (STLDPOL)'!BT44&amp;","&amp;'STLD PolicyCert Admin (STLDPOL)'!BU44</f>
        <v>2025,12345,RI,STLDPOL,53,,,,,,,,,</v>
      </c>
      <c r="B5670" s="63" t="str">
        <f t="shared" si="86"/>
        <v>RI</v>
      </c>
    </row>
    <row r="5671" spans="1:2" x14ac:dyDescent="0.3">
      <c r="A5671" s="63" t="str">
        <f>'Instructions - READ FIRST'!$C$3&amp;","&amp;'Instructions - READ FIRST'!$C$4&amp;","&amp;'STLD PolicyCert Admin (STLDPOL)'!A44&amp;","&amp;'STLD PolicyCert Admin (STLDPOL)'!$B$1&amp;","&amp;'STLD PolicyCert Admin (STLDPOL)'!BV$2&amp;","&amp;'STLD PolicyCert Admin (STLDPOL)'!BV44&amp;","&amp;'STLD PolicyCert Admin (STLDPOL)'!BW44&amp;","&amp;'STLD PolicyCert Admin (STLDPOL)'!BX44&amp;","&amp;'STLD PolicyCert Admin (STLDPOL)'!BY44&amp;","&amp;'STLD PolicyCert Admin (STLDPOL)'!BZ44&amp;","&amp;'STLD PolicyCert Admin (STLDPOL)'!CA44&amp;","&amp;'STLD PolicyCert Admin (STLDPOL)'!CB44&amp;","&amp;'STLD PolicyCert Admin (STLDPOL)'!CC44&amp;","&amp;'STLD PolicyCert Admin (STLDPOL)'!CD44</f>
        <v>2025,12345,RI,STLDPOL,54,,,,,,,,,</v>
      </c>
      <c r="B5671" s="63" t="str">
        <f t="shared" si="86"/>
        <v>RI</v>
      </c>
    </row>
    <row r="5672" spans="1:2" x14ac:dyDescent="0.3">
      <c r="A5672" s="63" t="str">
        <f>'Instructions - READ FIRST'!$C$3&amp;","&amp;'Instructions - READ FIRST'!$C$4&amp;","&amp;'STLD PolicyCert Admin (STLDPOL)'!A44&amp;","&amp;'STLD PolicyCert Admin (STLDPOL)'!$B$1&amp;","&amp;'STLD PolicyCert Admin (STLDPOL)'!CE$2&amp;","&amp;'STLD PolicyCert Admin (STLDPOL)'!CE44&amp;","&amp;'STLD PolicyCert Admin (STLDPOL)'!CF44&amp;","&amp;'STLD PolicyCert Admin (STLDPOL)'!CG44&amp;","&amp;'STLD PolicyCert Admin (STLDPOL)'!CH44&amp;","&amp;'STLD PolicyCert Admin (STLDPOL)'!CI44&amp;","&amp;'STLD PolicyCert Admin (STLDPOL)'!CJ44&amp;","&amp;'STLD PolicyCert Admin (STLDPOL)'!CK44&amp;","&amp;'STLD PolicyCert Admin (STLDPOL)'!CL44&amp;","&amp;'STLD PolicyCert Admin (STLDPOL)'!CM44</f>
        <v>2025,12345,RI,STLDPOL,55,,,,,,,,,</v>
      </c>
      <c r="B5672" s="63" t="str">
        <f t="shared" si="86"/>
        <v>RI</v>
      </c>
    </row>
    <row r="5673" spans="1:2" x14ac:dyDescent="0.3">
      <c r="A5673" s="63" t="str">
        <f>'Instructions - READ FIRST'!$C$3&amp;","&amp;'Instructions - READ FIRST'!$C$4&amp;","&amp;'STLD PolicyCert Admin (STLDPOL)'!A44&amp;","&amp;'STLD PolicyCert Admin (STLDPOL)'!$B$1&amp;","&amp;'STLD PolicyCert Admin (STLDPOL)'!CN$2&amp;","&amp;'STLD PolicyCert Admin (STLDPOL)'!CN44&amp;","&amp;'STLD PolicyCert Admin (STLDPOL)'!CO44&amp;","&amp;'STLD PolicyCert Admin (STLDPOL)'!CP44&amp;","&amp;'STLD PolicyCert Admin (STLDPOL)'!CQ44&amp;","&amp;'STLD PolicyCert Admin (STLDPOL)'!CR44&amp;","&amp;'STLD PolicyCert Admin (STLDPOL)'!CS44&amp;","&amp;'STLD PolicyCert Admin (STLDPOL)'!CT44&amp;","&amp;'STLD PolicyCert Admin (STLDPOL)'!CU44&amp;","&amp;'STLD PolicyCert Admin (STLDPOL)'!CV44</f>
        <v>2025,12345,RI,STLDPOL,56,,,,,,,,,</v>
      </c>
      <c r="B5673" s="63" t="str">
        <f t="shared" si="86"/>
        <v>RI</v>
      </c>
    </row>
    <row r="5674" spans="1:2" x14ac:dyDescent="0.3">
      <c r="A5674" s="63" t="str">
        <f>'Instructions - READ FIRST'!$C$3&amp;","&amp;'Instructions - READ FIRST'!$C$4&amp;","&amp;'STLD PolicyCert Admin (STLDPOL)'!A44&amp;","&amp;'STLD PolicyCert Admin (STLDPOL)'!$B$1&amp;","&amp;'STLD PolicyCert Admin (STLDPOL)'!CW$2&amp;","&amp;'STLD PolicyCert Admin (STLDPOL)'!CW44&amp;","&amp;'STLD PolicyCert Admin (STLDPOL)'!CX44&amp;","&amp;'STLD PolicyCert Admin (STLDPOL)'!CY44&amp;","&amp;'STLD PolicyCert Admin (STLDPOL)'!CZ44&amp;","&amp;'STLD PolicyCert Admin (STLDPOL)'!DA44&amp;","&amp;'STLD PolicyCert Admin (STLDPOL)'!DB44&amp;","&amp;'STLD PolicyCert Admin (STLDPOL)'!DC44&amp;","&amp;'STLD PolicyCert Admin (STLDPOL)'!DD44&amp;","&amp;'STLD PolicyCert Admin (STLDPOL)'!DE44</f>
        <v>2025,12345,RI,STLDPOL,57,,,,,,,,,</v>
      </c>
      <c r="B5674" s="63" t="str">
        <f t="shared" si="86"/>
        <v>RI</v>
      </c>
    </row>
    <row r="5675" spans="1:2" x14ac:dyDescent="0.3">
      <c r="A5675" s="63" t="str">
        <f>'Instructions - READ FIRST'!$C$3&amp;","&amp;'Instructions - READ FIRST'!$C$4&amp;","&amp;'STLD PolicyCert Admin (STLDPOL)'!A44&amp;","&amp;'STLD PolicyCert Admin (STLDPOL)'!$B$1&amp;","&amp;'STLD PolicyCert Admin (STLDPOL)'!DF$2&amp;","&amp;'STLD PolicyCert Admin (STLDPOL)'!DF44&amp;","&amp;'STLD PolicyCert Admin (STLDPOL)'!DG44&amp;","&amp;'STLD PolicyCert Admin (STLDPOL)'!DH44&amp;","&amp;'STLD PolicyCert Admin (STLDPOL)'!DI44&amp;","&amp;'STLD PolicyCert Admin (STLDPOL)'!DJ44&amp;","&amp;'STLD PolicyCert Admin (STLDPOL)'!DK44&amp;","&amp;'STLD PolicyCert Admin (STLDPOL)'!DL44&amp;","&amp;'STLD PolicyCert Admin (STLDPOL)'!DM44&amp;","&amp;'STLD PolicyCert Admin (STLDPOL)'!DN44</f>
        <v>2025,12345,RI,STLDPOL,58,,,,,,,,,</v>
      </c>
      <c r="B5675" s="63" t="str">
        <f t="shared" si="86"/>
        <v>RI</v>
      </c>
    </row>
    <row r="5676" spans="1:2" x14ac:dyDescent="0.3">
      <c r="A5676" s="63" t="str">
        <f>'Instructions - READ FIRST'!$C$3&amp;","&amp;'Instructions - READ FIRST'!$C$4&amp;","&amp;'STLD PolicyCert Admin (STLDPOL)'!A44&amp;","&amp;'STLD PolicyCert Admin (STLDPOL)'!$B$1&amp;","&amp;'STLD PolicyCert Admin (STLDPOL)'!DO$2&amp;","&amp;'STLD PolicyCert Admin (STLDPOL)'!DO44&amp;","&amp;'STLD PolicyCert Admin (STLDPOL)'!DP44&amp;","&amp;'STLD PolicyCert Admin (STLDPOL)'!DQ44&amp;","&amp;'STLD PolicyCert Admin (STLDPOL)'!DR44&amp;","&amp;'STLD PolicyCert Admin (STLDPOL)'!DS44&amp;","&amp;'STLD PolicyCert Admin (STLDPOL)'!DT44&amp;","&amp;'STLD PolicyCert Admin (STLDPOL)'!DU44&amp;","&amp;'STLD PolicyCert Admin (STLDPOL)'!DV44&amp;","&amp;'STLD PolicyCert Admin (STLDPOL)'!DW44</f>
        <v>2025,12345,RI,STLDPOL,59,,,,,,,,,</v>
      </c>
      <c r="B5676" s="63" t="str">
        <f t="shared" si="86"/>
        <v>RI</v>
      </c>
    </row>
    <row r="5677" spans="1:2" x14ac:dyDescent="0.3">
      <c r="A5677" s="63" t="str">
        <f>'Instructions - READ FIRST'!$C$3&amp;","&amp;'Instructions - READ FIRST'!$C$4&amp;","&amp;'STLD PolicyCert Admin (STLDPOL)'!A44&amp;","&amp;'STLD PolicyCert Admin (STLDPOL)'!$B$1&amp;","&amp;'STLD PolicyCert Admin (STLDPOL)'!DX$2&amp;","&amp;'STLD PolicyCert Admin (STLDPOL)'!DX44&amp;","&amp;'STLD PolicyCert Admin (STLDPOL)'!DY44&amp;","&amp;'STLD PolicyCert Admin (STLDPOL)'!DZ44&amp;","&amp;'STLD PolicyCert Admin (STLDPOL)'!EA44&amp;","&amp;'STLD PolicyCert Admin (STLDPOL)'!EB44&amp;","&amp;'STLD PolicyCert Admin (STLDPOL)'!EC44&amp;","&amp;'STLD PolicyCert Admin (STLDPOL)'!ED44&amp;","&amp;'STLD PolicyCert Admin (STLDPOL)'!EE44&amp;","&amp;'STLD PolicyCert Admin (STLDPOL)'!EF44</f>
        <v>2025,12345,RI,STLDPOL,60,,,,,,,,,</v>
      </c>
      <c r="B5677" s="63" t="str">
        <f t="shared" si="86"/>
        <v>RI</v>
      </c>
    </row>
    <row r="5678" spans="1:2" x14ac:dyDescent="0.3">
      <c r="A5678" s="63" t="str">
        <f>'Instructions - READ FIRST'!$C$3&amp;","&amp;'Instructions - READ FIRST'!$C$4&amp;","&amp;'STLD PolicyCert Admin (STLDPOL)'!A44&amp;","&amp;'STLD PolicyCert Admin (STLDPOL)'!$B$1&amp;","&amp;'STLD PolicyCert Admin (STLDPOL)'!EG$2&amp;","&amp;'STLD PolicyCert Admin (STLDPOL)'!EG44&amp;","&amp;'STLD PolicyCert Admin (STLDPOL)'!EH44&amp;","&amp;'STLD PolicyCert Admin (STLDPOL)'!EI44&amp;","&amp;'STLD PolicyCert Admin (STLDPOL)'!EJ44&amp;","&amp;'STLD PolicyCert Admin (STLDPOL)'!EK44&amp;","&amp;'STLD PolicyCert Admin (STLDPOL)'!EL44&amp;","&amp;'STLD PolicyCert Admin (STLDPOL)'!EM44&amp;","&amp;'STLD PolicyCert Admin (STLDPOL)'!EN44&amp;","&amp;'STLD PolicyCert Admin (STLDPOL)'!EO44</f>
        <v>2025,12345,RI,STLDPOL,61,,,,,,,,,</v>
      </c>
      <c r="B5678" s="63" t="str">
        <f t="shared" si="86"/>
        <v>RI</v>
      </c>
    </row>
    <row r="5679" spans="1:2" x14ac:dyDescent="0.3">
      <c r="A5679" s="63" t="str">
        <f>'Instructions - READ FIRST'!$C$3&amp;","&amp;'Instructions - READ FIRST'!$C$4&amp;","&amp;'STLD PolicyCert Admin (STLDPOL)'!A44&amp;","&amp;'STLD PolicyCert Admin (STLDPOL)'!$B$1&amp;","&amp;'STLD PolicyCert Admin (STLDPOL)'!EP$2&amp;","&amp;'STLD PolicyCert Admin (STLDPOL)'!EP44&amp;","&amp;'STLD PolicyCert Admin (STLDPOL)'!EQ44&amp;","&amp;'STLD PolicyCert Admin (STLDPOL)'!ER44&amp;","&amp;'STLD PolicyCert Admin (STLDPOL)'!ES44&amp;","&amp;'STLD PolicyCert Admin (STLDPOL)'!ET44&amp;","&amp;'STLD PolicyCert Admin (STLDPOL)'!EU44&amp;","&amp;'STLD PolicyCert Admin (STLDPOL)'!EV44&amp;","&amp;'STLD PolicyCert Admin (STLDPOL)'!EW44&amp;","&amp;'STLD PolicyCert Admin (STLDPOL)'!EX44</f>
        <v>2025,12345,RI,STLDPOL,62,,,,,,,,,</v>
      </c>
      <c r="B5679" s="63" t="str">
        <f t="shared" si="86"/>
        <v>RI</v>
      </c>
    </row>
    <row r="5680" spans="1:2" x14ac:dyDescent="0.3">
      <c r="A5680" s="63" t="str">
        <f>'Instructions - READ FIRST'!$C$3&amp;","&amp;'Instructions - READ FIRST'!$C$4&amp;","&amp;'STLD PolicyCert Admin (STLDPOL)'!A44&amp;","&amp;'STLD PolicyCert Admin (STLDPOL)'!$B$1&amp;","&amp;'STLD PolicyCert Admin (STLDPOL)'!EY$2&amp;","&amp;'STLD PolicyCert Admin (STLDPOL)'!EY44&amp;","&amp;'STLD PolicyCert Admin (STLDPOL)'!EZ44&amp;","&amp;'STLD PolicyCert Admin (STLDPOL)'!FA44&amp;","&amp;'STLD PolicyCert Admin (STLDPOL)'!FB44&amp;","&amp;'STLD PolicyCert Admin (STLDPOL)'!FC44&amp;","&amp;'STLD PolicyCert Admin (STLDPOL)'!FD44&amp;","&amp;'STLD PolicyCert Admin (STLDPOL)'!FE44&amp;","&amp;'STLD PolicyCert Admin (STLDPOL)'!FF44&amp;","&amp;'STLD PolicyCert Admin (STLDPOL)'!FG44</f>
        <v>2025,12345,RI,STLDPOL,63,,,,,,,,,</v>
      </c>
      <c r="B5680" s="63" t="str">
        <f t="shared" si="86"/>
        <v>RI</v>
      </c>
    </row>
    <row r="5681" spans="1:2" x14ac:dyDescent="0.3">
      <c r="A5681" s="63" t="str">
        <f>'Instructions - READ FIRST'!$C$3&amp;","&amp;'Instructions - READ FIRST'!$C$4&amp;","&amp;'STLD PolicyCert Admin (STLDPOL)'!A44&amp;","&amp;'STLD PolicyCert Admin (STLDPOL)'!$B$1&amp;","&amp;'STLD PolicyCert Admin (STLDPOL)'!FH$2&amp;","&amp;'STLD PolicyCert Admin (STLDPOL)'!FH44&amp;","&amp;'STLD PolicyCert Admin (STLDPOL)'!FI44&amp;","&amp;'STLD PolicyCert Admin (STLDPOL)'!FJ44&amp;","&amp;'STLD PolicyCert Admin (STLDPOL)'!FK44&amp;","&amp;'STLD PolicyCert Admin (STLDPOL)'!FL44&amp;","&amp;'STLD PolicyCert Admin (STLDPOL)'!FM44&amp;","&amp;'STLD PolicyCert Admin (STLDPOL)'!FN44&amp;","&amp;'STLD PolicyCert Admin (STLDPOL)'!FO44&amp;","&amp;'STLD PolicyCert Admin (STLDPOL)'!FP44</f>
        <v>2025,12345,RI,STLDPOL,64,,,,,,,,,</v>
      </c>
      <c r="B5681" s="63" t="str">
        <f t="shared" si="86"/>
        <v>RI</v>
      </c>
    </row>
    <row r="5682" spans="1:2" x14ac:dyDescent="0.3">
      <c r="A5682" s="63" t="str">
        <f>'Instructions - READ FIRST'!$C$3&amp;","&amp;'Instructions - READ FIRST'!$C$4&amp;","&amp;'STLD PolicyCert Admin (STLDPOL)'!A44&amp;","&amp;'STLD PolicyCert Admin (STLDPOL)'!$B$1&amp;","&amp;'STLD PolicyCert Admin (STLDPOL)'!FQ$2&amp;","&amp;'STLD PolicyCert Admin (STLDPOL)'!FQ44&amp;","&amp;'STLD PolicyCert Admin (STLDPOL)'!FR44&amp;","&amp;'STLD PolicyCert Admin (STLDPOL)'!FS44&amp;","&amp;'STLD PolicyCert Admin (STLDPOL)'!FT44&amp;","&amp;'STLD PolicyCert Admin (STLDPOL)'!FU44&amp;","&amp;'STLD PolicyCert Admin (STLDPOL)'!FV44&amp;","&amp;'STLD PolicyCert Admin (STLDPOL)'!FW44&amp;","&amp;'STLD PolicyCert Admin (STLDPOL)'!FX44&amp;","&amp;'STLD PolicyCert Admin (STLDPOL)'!FY44</f>
        <v>2025,12345,RI,STLDPOL,65,,,,,,,,,</v>
      </c>
      <c r="B5682" s="63" t="str">
        <f t="shared" si="86"/>
        <v>RI</v>
      </c>
    </row>
    <row r="5683" spans="1:2" x14ac:dyDescent="0.3">
      <c r="A5683" s="63" t="str">
        <f>'Instructions - READ FIRST'!$C$3&amp;","&amp;'Instructions - READ FIRST'!$C$4&amp;","&amp;'STLD PolicyCert Admin (STLDPOL)'!A44&amp;","&amp;'STLD PolicyCert Admin (STLDPOL)'!$B$1&amp;","&amp;'STLD PolicyCert Admin (STLDPOL)'!FZ$2&amp;","&amp;'STLD PolicyCert Admin (STLDPOL)'!FZ44&amp;","&amp;'STLD PolicyCert Admin (STLDPOL)'!GA44&amp;","&amp;'STLD PolicyCert Admin (STLDPOL)'!GB44&amp;","&amp;'STLD PolicyCert Admin (STLDPOL)'!GC44&amp;","&amp;'STLD PolicyCert Admin (STLDPOL)'!GD44&amp;","&amp;'STLD PolicyCert Admin (STLDPOL)'!GE44&amp;","&amp;'STLD PolicyCert Admin (STLDPOL)'!GF44&amp;","&amp;'STLD PolicyCert Admin (STLDPOL)'!GG44&amp;","&amp;'STLD PolicyCert Admin (STLDPOL)'!GH44</f>
        <v>2025,12345,RI,STLDPOL,66,,,,,,,,,</v>
      </c>
      <c r="B5683" s="63" t="str">
        <f t="shared" si="86"/>
        <v>RI</v>
      </c>
    </row>
    <row r="5684" spans="1:2" x14ac:dyDescent="0.3">
      <c r="A5684" s="63" t="str">
        <f>'Instructions - READ FIRST'!$C$3&amp;","&amp;'Instructions - READ FIRST'!$C$4&amp;","&amp;'STLD PolicyCert Admin (STLDPOL)'!A44&amp;","&amp;'STLD PolicyCert Admin (STLDPOL)'!$B$1&amp;","&amp;'STLD PolicyCert Admin (STLDPOL)'!GI$2&amp;","&amp;'STLD PolicyCert Admin (STLDPOL)'!GI44&amp;","&amp;'STLD PolicyCert Admin (STLDPOL)'!GJ44&amp;","&amp;'STLD PolicyCert Admin (STLDPOL)'!GK44&amp;","&amp;'STLD PolicyCert Admin (STLDPOL)'!GL44&amp;","&amp;'STLD PolicyCert Admin (STLDPOL)'!GM44&amp;","&amp;'STLD PolicyCert Admin (STLDPOL)'!GN44&amp;","&amp;'STLD PolicyCert Admin (STLDPOL)'!GO44&amp;","&amp;'STLD PolicyCert Admin (STLDPOL)'!GP44&amp;","&amp;'STLD PolicyCert Admin (STLDPOL)'!GQ44</f>
        <v>2025,12345,RI,STLDPOL,67,,,,,,,,,</v>
      </c>
      <c r="B5684" s="63" t="str">
        <f t="shared" si="86"/>
        <v>RI</v>
      </c>
    </row>
    <row r="5685" spans="1:2" x14ac:dyDescent="0.3">
      <c r="A5685" s="63" t="str">
        <f>'Instructions - READ FIRST'!$C$3&amp;","&amp;'Instructions - READ FIRST'!$C$4&amp;","&amp;'STLD PolicyCert Admin (STLDPOL)'!A44&amp;","&amp;'STLD PolicyCert Admin (STLDPOL)'!$B$1&amp;","&amp;'STLD PolicyCert Admin (STLDPOL)'!GR$2&amp;","&amp;'STLD PolicyCert Admin (STLDPOL)'!GR44&amp;","&amp;'STLD PolicyCert Admin (STLDPOL)'!GS44&amp;","&amp;'STLD PolicyCert Admin (STLDPOL)'!GT44&amp;","&amp;'STLD PolicyCert Admin (STLDPOL)'!GU44&amp;","&amp;'STLD PolicyCert Admin (STLDPOL)'!GV44&amp;","&amp;'STLD PolicyCert Admin (STLDPOL)'!GW44&amp;","&amp;'STLD PolicyCert Admin (STLDPOL)'!GX44&amp;","&amp;'STLD PolicyCert Admin (STLDPOL)'!GY44&amp;","&amp;'STLD PolicyCert Admin (STLDPOL)'!GZ44</f>
        <v>2025,12345,RI,STLDPOL,68,,,,,,,,,</v>
      </c>
      <c r="B5685" s="63" t="str">
        <f t="shared" si="86"/>
        <v>RI</v>
      </c>
    </row>
    <row r="5686" spans="1:2" x14ac:dyDescent="0.3">
      <c r="A5686" s="63" t="str">
        <f>'Instructions - READ FIRST'!$C$3&amp;","&amp;'Instructions - READ FIRST'!$C$4&amp;","&amp;'STLD PolicyCert Admin (STLDPOL)'!A44&amp;","&amp;'STLD PolicyCert Admin (STLDPOL)'!$B$1&amp;","&amp;'STLD PolicyCert Admin (STLDPOL)'!HA$2&amp;","&amp;'STLD PolicyCert Admin (STLDPOL)'!HA44&amp;","&amp;'STLD PolicyCert Admin (STLDPOL)'!HB44&amp;","&amp;'STLD PolicyCert Admin (STLDPOL)'!HC44&amp;","&amp;'STLD PolicyCert Admin (STLDPOL)'!HD44&amp;","&amp;'STLD PolicyCert Admin (STLDPOL)'!HE44&amp;","&amp;'STLD PolicyCert Admin (STLDPOL)'!HF44&amp;","&amp;'STLD PolicyCert Admin (STLDPOL)'!HG44&amp;","&amp;'STLD PolicyCert Admin (STLDPOL)'!HH44&amp;","&amp;'STLD PolicyCert Admin (STLDPOL)'!HI44</f>
        <v>2025,12345,RI,STLDPOL,69,,,,,,,,,</v>
      </c>
      <c r="B5686" s="63" t="str">
        <f t="shared" si="86"/>
        <v>RI</v>
      </c>
    </row>
    <row r="5687" spans="1:2" x14ac:dyDescent="0.3">
      <c r="A5687" s="63" t="str">
        <f>'Instructions - READ FIRST'!$C$3&amp;","&amp;'Instructions - READ FIRST'!$C$4&amp;","&amp;'STLD PolicyCert Admin (STLDPOL)'!A44&amp;","&amp;'STLD PolicyCert Admin (STLDPOL)'!$B$1&amp;","&amp;'STLD PolicyCert Admin (STLDPOL)'!HJ$2&amp;","&amp;'STLD PolicyCert Admin (STLDPOL)'!HJ44&amp;","&amp;'STLD PolicyCert Admin (STLDPOL)'!HK44&amp;","&amp;'STLD PolicyCert Admin (STLDPOL)'!HL44&amp;","&amp;'STLD PolicyCert Admin (STLDPOL)'!HM44&amp;","&amp;'STLD PolicyCert Admin (STLDPOL)'!HN44&amp;","&amp;'STLD PolicyCert Admin (STLDPOL)'!HO44&amp;","&amp;'STLD PolicyCert Admin (STLDPOL)'!HP44&amp;","&amp;'STLD PolicyCert Admin (STLDPOL)'!HQ44&amp;","&amp;'STLD PolicyCert Admin (STLDPOL)'!HR44</f>
        <v>2025,12345,RI,STLDPOL,70,,,,,,,,,</v>
      </c>
      <c r="B5687" s="63" t="str">
        <f t="shared" si="86"/>
        <v>RI</v>
      </c>
    </row>
    <row r="5688" spans="1:2" x14ac:dyDescent="0.3">
      <c r="A5688" s="63" t="str">
        <f>'Instructions - READ FIRST'!$C$3&amp;","&amp;'Instructions - READ FIRST'!$C$4&amp;","&amp;'STLD PolicyCert Admin (STLDPOL)'!A44&amp;","&amp;'STLD PolicyCert Admin (STLDPOL)'!$B$1&amp;","&amp;'STLD PolicyCert Admin (STLDPOL)'!HS$2&amp;","&amp;'STLD PolicyCert Admin (STLDPOL)'!HS44&amp;","&amp;'STLD PolicyCert Admin (STLDPOL)'!HT44&amp;","&amp;'STLD PolicyCert Admin (STLDPOL)'!HU44&amp;","&amp;'STLD PolicyCert Admin (STLDPOL)'!HV44&amp;","&amp;'STLD PolicyCert Admin (STLDPOL)'!HW44&amp;","&amp;'STLD PolicyCert Admin (STLDPOL)'!HX44&amp;","&amp;'STLD PolicyCert Admin (STLDPOL)'!HY44&amp;","&amp;'STLD PolicyCert Admin (STLDPOL)'!HZ44&amp;","&amp;'STLD PolicyCert Admin (STLDPOL)'!IA44</f>
        <v>2025,12345,RI,STLDPOL,71,,,,,,,,,</v>
      </c>
      <c r="B5688" s="63" t="str">
        <f t="shared" si="86"/>
        <v>RI</v>
      </c>
    </row>
    <row r="5689" spans="1:2" x14ac:dyDescent="0.3">
      <c r="A5689" s="63" t="str">
        <f>'Instructions - READ FIRST'!$C$3&amp;","&amp;'Instructions - READ FIRST'!$C$4&amp;","&amp;'STLD PolicyCert Admin (STLDPOL)'!A44&amp;","&amp;'STLD PolicyCert Admin (STLDPOL)'!$B$1&amp;","&amp;'STLD PolicyCert Admin (STLDPOL)'!IB$2&amp;","&amp;'STLD PolicyCert Admin (STLDPOL)'!IB44&amp;","&amp;'STLD PolicyCert Admin (STLDPOL)'!IC44&amp;","&amp;'STLD PolicyCert Admin (STLDPOL)'!ID44&amp;","&amp;'STLD PolicyCert Admin (STLDPOL)'!IE44&amp;","&amp;'STLD PolicyCert Admin (STLDPOL)'!IF44&amp;","&amp;'STLD PolicyCert Admin (STLDPOL)'!IG44&amp;","&amp;'STLD PolicyCert Admin (STLDPOL)'!IH44&amp;","&amp;'STLD PolicyCert Admin (STLDPOL)'!II44&amp;","&amp;'STLD PolicyCert Admin (STLDPOL)'!IJ44</f>
        <v>2025,12345,RI,STLDPOL,72,,,,,,,,,</v>
      </c>
      <c r="B5689" s="63" t="str">
        <f t="shared" si="86"/>
        <v>RI</v>
      </c>
    </row>
    <row r="5690" spans="1:2" x14ac:dyDescent="0.3">
      <c r="A5690" s="63" t="str">
        <f>'Instructions - READ FIRST'!$C$3&amp;","&amp;'Instructions - READ FIRST'!$C$4&amp;","&amp;'STLD PolicyCert Admin (STLDPOL)'!A44&amp;","&amp;'STLD PolicyCert Admin (STLDPOL)'!$B$1&amp;","&amp;'STLD PolicyCert Admin (STLDPOL)'!IK$2&amp;","&amp;'STLD PolicyCert Admin (STLDPOL)'!IK44&amp;","&amp;'STLD PolicyCert Admin (STLDPOL)'!IL44&amp;","&amp;'STLD PolicyCert Admin (STLDPOL)'!IM44&amp;","&amp;'STLD PolicyCert Admin (STLDPOL)'!IN44&amp;","&amp;'STLD PolicyCert Admin (STLDPOL)'!IO44&amp;","&amp;'STLD PolicyCert Admin (STLDPOL)'!IP44&amp;","&amp;'STLD PolicyCert Admin (STLDPOL)'!IQ44&amp;","&amp;'STLD PolicyCert Admin (STLDPOL)'!IR44&amp;","&amp;'STLD PolicyCert Admin (STLDPOL)'!IS44</f>
        <v>2025,12345,RI,STLDPOL,73,,,,,,,,,</v>
      </c>
      <c r="B5690" s="63" t="str">
        <f t="shared" si="86"/>
        <v>RI</v>
      </c>
    </row>
    <row r="5691" spans="1:2" x14ac:dyDescent="0.3">
      <c r="A5691" s="63" t="str">
        <f>'Instructions - READ FIRST'!$C$3&amp;","&amp;'Instructions - READ FIRST'!$C$4&amp;","&amp;'STLD PolicyCert Admin (STLDPOL)'!A44&amp;","&amp;'STLD PolicyCert Admin (STLDPOL)'!$B$1&amp;","&amp;'STLD PolicyCert Admin (STLDPOL)'!IT$2&amp;","&amp;'STLD PolicyCert Admin (STLDPOL)'!IT44&amp;","&amp;'STLD PolicyCert Admin (STLDPOL)'!IU44&amp;","&amp;'STLD PolicyCert Admin (STLDPOL)'!IV44&amp;","&amp;'STLD PolicyCert Admin (STLDPOL)'!IW44&amp;","&amp;'STLD PolicyCert Admin (STLDPOL)'!IX44&amp;","&amp;'STLD PolicyCert Admin (STLDPOL)'!IY44&amp;","&amp;'STLD PolicyCert Admin (STLDPOL)'!IZ44&amp;","&amp;'STLD PolicyCert Admin (STLDPOL)'!JA44&amp;","&amp;'STLD PolicyCert Admin (STLDPOL)'!JB44</f>
        <v>2025,12345,RI,STLDPOL,74,,,,,,,,,</v>
      </c>
      <c r="B5691" s="63" t="str">
        <f t="shared" si="86"/>
        <v>RI</v>
      </c>
    </row>
    <row r="5692" spans="1:2" x14ac:dyDescent="0.3">
      <c r="A5692" s="63" t="str">
        <f>'Instructions - READ FIRST'!$C$3&amp;","&amp;'Instructions - READ FIRST'!$C$4&amp;","&amp;'STLD PolicyCert Admin (STLDPOL)'!A44&amp;","&amp;'STLD PolicyCert Admin (STLDPOL)'!$B$1&amp;","&amp;'STLD PolicyCert Admin (STLDPOL)'!JC$2&amp;","&amp;'STLD PolicyCert Admin (STLDPOL)'!JC44&amp;","&amp;'STLD PolicyCert Admin (STLDPOL)'!JD44&amp;","&amp;'STLD PolicyCert Admin (STLDPOL)'!JE44&amp;","&amp;'STLD PolicyCert Admin (STLDPOL)'!JF44&amp;","&amp;'STLD PolicyCert Admin (STLDPOL)'!JG44&amp;","&amp;'STLD PolicyCert Admin (STLDPOL)'!JH44&amp;","&amp;'STLD PolicyCert Admin (STLDPOL)'!JI44&amp;","&amp;'STLD PolicyCert Admin (STLDPOL)'!JJ44&amp;","&amp;'STLD PolicyCert Admin (STLDPOL)'!JK44</f>
        <v>2025,12345,RI,STLDPOL,75,,,,,,,,,</v>
      </c>
      <c r="B5692" s="63" t="str">
        <f t="shared" si="86"/>
        <v>RI</v>
      </c>
    </row>
    <row r="5693" spans="1:2" x14ac:dyDescent="0.3">
      <c r="A5693" s="63" t="str">
        <f>'Instructions - READ FIRST'!$C$3&amp;","&amp;'Instructions - READ FIRST'!$C$4&amp;","&amp;'STLD PolicyCert Admin (STLDPOL)'!A44&amp;","&amp;'STLD PolicyCert Admin (STLDPOL)'!$B$1&amp;","&amp;'STLD PolicyCert Admin (STLDPOL)'!JL$2&amp;","&amp;'STLD PolicyCert Admin (STLDPOL)'!JL44&amp;","&amp;'STLD PolicyCert Admin (STLDPOL)'!JM44&amp;","&amp;'STLD PolicyCert Admin (STLDPOL)'!JN44&amp;","&amp;'STLD PolicyCert Admin (STLDPOL)'!JO44&amp;","&amp;'STLD PolicyCert Admin (STLDPOL)'!JP44&amp;","&amp;'STLD PolicyCert Admin (STLDPOL)'!JQ44&amp;","&amp;'STLD PolicyCert Admin (STLDPOL)'!JR44&amp;","&amp;'STLD PolicyCert Admin (STLDPOL)'!JS44&amp;","&amp;'STLD PolicyCert Admin (STLDPOL)'!JT44</f>
        <v>2025,12345,RI,STLDPOL,76,,,,,,,,,</v>
      </c>
      <c r="B5693" s="63" t="str">
        <f t="shared" si="86"/>
        <v>RI</v>
      </c>
    </row>
    <row r="5694" spans="1:2" x14ac:dyDescent="0.3">
      <c r="A5694" s="63" t="str">
        <f>'Instructions - READ FIRST'!$C$3&amp;","&amp;'Instructions - READ FIRST'!$C$4&amp;","&amp;'STLD Prior Auth (STLDPA)'!A44&amp;","&amp;'STLD Prior Auth (STLDPA)'!$B$1&amp;","&amp;'STLD Prior Auth (STLDPA)'!B$2&amp;","&amp;'STLD Prior Auth (STLDPA)'!B44&amp;","&amp;'STLD Prior Auth (STLDPA)'!C44&amp;","&amp;'STLD Prior Auth (STLDPA)'!D44&amp;","&amp;'STLD Prior Auth (STLDPA)'!E44&amp;","&amp;'STLD Prior Auth (STLDPA)'!F44&amp;","&amp;'STLD Prior Auth (STLDPA)'!G44&amp;","&amp;'STLD Prior Auth (STLDPA)'!H44&amp;","&amp;'STLD Prior Auth (STLDPA)'!I44&amp;","&amp;'STLD Prior Auth (STLDPA)'!J44</f>
        <v>2025,12345,RI,STLDPA,77,,,,,,,,,</v>
      </c>
      <c r="B5694" s="63" t="str">
        <f t="shared" si="86"/>
        <v>RI</v>
      </c>
    </row>
    <row r="5695" spans="1:2" x14ac:dyDescent="0.3">
      <c r="A5695" s="63" t="str">
        <f>'Instructions - READ FIRST'!$C$3&amp;","&amp;'Instructions - READ FIRST'!$C$4&amp;","&amp;'STLD Prior Auth (STLDPA)'!A44&amp;","&amp;'STLD Prior Auth (STLDPA)'!$B$1&amp;","&amp;'STLD Prior Auth (STLDPA)'!K$2&amp;","&amp;'STLD Prior Auth (STLDPA)'!K44&amp;","&amp;'STLD Prior Auth (STLDPA)'!L44&amp;","&amp;'STLD Prior Auth (STLDPA)'!M44&amp;","&amp;'STLD Prior Auth (STLDPA)'!N44&amp;","&amp;'STLD Prior Auth (STLDPA)'!O44&amp;","&amp;'STLD Prior Auth (STLDPA)'!P44&amp;","&amp;'STLD Prior Auth (STLDPA)'!Q44&amp;","&amp;'STLD Prior Auth (STLDPA)'!R44&amp;","&amp;'STLD Prior Auth (STLDPA)'!S44</f>
        <v>2025,12345,RI,STLDPA,78,,,,,,,,,</v>
      </c>
      <c r="B5695" s="63" t="str">
        <f t="shared" si="86"/>
        <v>RI</v>
      </c>
    </row>
    <row r="5696" spans="1:2" x14ac:dyDescent="0.3">
      <c r="A5696" s="63" t="str">
        <f>'Instructions - READ FIRST'!$C$3&amp;","&amp;'Instructions - READ FIRST'!$C$4&amp;","&amp;'STLD Prior Auth (STLDPA)'!A44&amp;","&amp;'STLD Prior Auth (STLDPA)'!$B$1&amp;","&amp;'STLD Prior Auth (STLDPA)'!T$2&amp;","&amp;'STLD Prior Auth (STLDPA)'!T44&amp;","&amp;'STLD Prior Auth (STLDPA)'!U44&amp;","&amp;'STLD Prior Auth (STLDPA)'!V44&amp;","&amp;'STLD Prior Auth (STLDPA)'!W44&amp;","&amp;'STLD Prior Auth (STLDPA)'!X44&amp;","&amp;'STLD Prior Auth (STLDPA)'!Y44&amp;","&amp;'STLD Prior Auth (STLDPA)'!Z44&amp;","&amp;'STLD Prior Auth (STLDPA)'!AA44&amp;","&amp;'STLD Prior Auth (STLDPA)'!AB44</f>
        <v>2025,12345,RI,STLDPA,79,,,,,,,,,</v>
      </c>
      <c r="B5696" s="63" t="str">
        <f t="shared" si="86"/>
        <v>RI</v>
      </c>
    </row>
    <row r="5697" spans="1:2" x14ac:dyDescent="0.3">
      <c r="A5697" s="63" t="str">
        <f>'Instructions - READ FIRST'!$C$3&amp;","&amp;'Instructions - READ FIRST'!$C$4&amp;","&amp;'STLD Prior Auth (STLDPA)'!A44&amp;","&amp;'STLD Prior Auth (STLDPA)'!$B$1&amp;","&amp;'STLD Prior Auth (STLDPA)'!AC$2&amp;","&amp;'STLD Prior Auth (STLDPA)'!AC44&amp;","&amp;'STLD Prior Auth (STLDPA)'!AD44&amp;","&amp;'STLD Prior Auth (STLDPA)'!AE44&amp;","&amp;'STLD Prior Auth (STLDPA)'!AF44&amp;","&amp;'STLD Prior Auth (STLDPA)'!AG44&amp;","&amp;'STLD Prior Auth (STLDPA)'!AH44&amp;","&amp;'STLD Prior Auth (STLDPA)'!AI44&amp;","&amp;'STLD Prior Auth (STLDPA)'!AJ44&amp;","&amp;'STLD Prior Auth (STLDPA)'!AK44</f>
        <v>2025,12345,RI,STLDPA,80,,,,,,,,,</v>
      </c>
      <c r="B5697" s="63" t="str">
        <f t="shared" si="86"/>
        <v>RI</v>
      </c>
    </row>
    <row r="5698" spans="1:2" x14ac:dyDescent="0.3">
      <c r="A5698" s="63" t="str">
        <f>'Instructions - READ FIRST'!$C$3&amp;","&amp;'Instructions - READ FIRST'!$C$4&amp;","&amp;'STLD Prior Auth (STLDPA)'!A44&amp;","&amp;'STLD Prior Auth (STLDPA)'!$B$1&amp;","&amp;'STLD Prior Auth (STLDPA)'!AL$2&amp;","&amp;'STLD Prior Auth (STLDPA)'!AL44&amp;","&amp;'STLD Prior Auth (STLDPA)'!AM44&amp;","&amp;'STLD Prior Auth (STLDPA)'!AN44&amp;","&amp;'STLD Prior Auth (STLDPA)'!AO44&amp;","&amp;'STLD Prior Auth (STLDPA)'!AP44&amp;","&amp;'STLD Prior Auth (STLDPA)'!AQ44&amp;","&amp;'STLD Prior Auth (STLDPA)'!AR44&amp;","&amp;'STLD Prior Auth (STLDPA)'!AS44&amp;","&amp;'STLD Prior Auth (STLDPA)'!AT44</f>
        <v>2025,12345,RI,STLDPA,81,,,,,,,,,</v>
      </c>
      <c r="B5698" s="63" t="str">
        <f t="shared" si="86"/>
        <v>RI</v>
      </c>
    </row>
    <row r="5699" spans="1:2" x14ac:dyDescent="0.3">
      <c r="A5699" s="63" t="str">
        <f>'Instructions - READ FIRST'!$C$3&amp;","&amp;'Instructions - READ FIRST'!$C$4&amp;","&amp;'STLD Prior Auth (STLDPA)'!A44&amp;","&amp;'STLD Prior Auth (STLDPA)'!$B$1&amp;","&amp;'STLD Prior Auth (STLDPA)'!AU$2&amp;","&amp;'STLD Prior Auth (STLDPA)'!AU44&amp;","&amp;'STLD Prior Auth (STLDPA)'!AV44&amp;","&amp;'STLD Prior Auth (STLDPA)'!AW44&amp;","&amp;'STLD Prior Auth (STLDPA)'!AX44&amp;","&amp;'STLD Prior Auth (STLDPA)'!AY44&amp;","&amp;'STLD Prior Auth (STLDPA)'!AZ44&amp;","&amp;'STLD Prior Auth (STLDPA)'!BA44&amp;","&amp;'STLD Prior Auth (STLDPA)'!BB44&amp;","&amp;'STLD Prior Auth (STLDPA)'!BC44</f>
        <v>2025,12345,RI,STLDPA,82,,,,,,,,,</v>
      </c>
      <c r="B5699" s="63" t="str">
        <f t="shared" si="86"/>
        <v>RI</v>
      </c>
    </row>
    <row r="5700" spans="1:2" x14ac:dyDescent="0.3">
      <c r="A5700" s="63" t="str">
        <f>'Instructions - READ FIRST'!$C$3&amp;","&amp;'Instructions - READ FIRST'!$C$4&amp;","&amp;'STLD Prior Auth (STLDPA)'!A44&amp;","&amp;'STLD Prior Auth (STLDPA)'!$B$1&amp;","&amp;'STLD Prior Auth (STLDPA)'!BD$2&amp;","&amp;'STLD Prior Auth (STLDPA)'!BD44&amp;","&amp;'STLD Prior Auth (STLDPA)'!BE44&amp;","&amp;'STLD Prior Auth (STLDPA)'!BF44&amp;","&amp;'STLD Prior Auth (STLDPA)'!BG44&amp;","&amp;'STLD Prior Auth (STLDPA)'!BH44&amp;","&amp;'STLD Prior Auth (STLDPA)'!BI44&amp;","&amp;'STLD Prior Auth (STLDPA)'!BJ44&amp;","&amp;'STLD Prior Auth (STLDPA)'!BK44&amp;","&amp;'STLD Prior Auth (STLDPA)'!BL44</f>
        <v>2025,12345,RI,STLDPA,83,,,,,,,,,</v>
      </c>
      <c r="B5700" s="63" t="str">
        <f t="shared" si="86"/>
        <v>RI</v>
      </c>
    </row>
    <row r="5701" spans="1:2" x14ac:dyDescent="0.3">
      <c r="A5701" s="63" t="str">
        <f>'Instructions - READ FIRST'!$C$3&amp;","&amp;'Instructions - READ FIRST'!$C$4&amp;","&amp;'STLD Prior Auth (STLDPA)'!A44&amp;","&amp;'STLD Prior Auth (STLDPA)'!$B$1&amp;","&amp;'STLD Prior Auth (STLDPA)'!BM$2&amp;","&amp;'STLD Prior Auth (STLDPA)'!BM44&amp;","&amp;'STLD Prior Auth (STLDPA)'!BN44&amp;","&amp;'STLD Prior Auth (STLDPA)'!BO44&amp;","&amp;'STLD Prior Auth (STLDPA)'!BP44&amp;","&amp;'STLD Prior Auth (STLDPA)'!BQ44&amp;","&amp;'STLD Prior Auth (STLDPA)'!BR44&amp;","&amp;'STLD Prior Auth (STLDPA)'!BS44&amp;","&amp;'STLD Prior Auth (STLDPA)'!BT44&amp;","&amp;'STLD Prior Auth (STLDPA)'!BU44</f>
        <v>2025,12345,RI,STLDPA,84,,,,,,,,,</v>
      </c>
      <c r="B5701" s="63" t="str">
        <f t="shared" si="86"/>
        <v>RI</v>
      </c>
    </row>
    <row r="5702" spans="1:2" x14ac:dyDescent="0.3">
      <c r="A5702" s="63" t="str">
        <f>'Instructions - READ FIRST'!$C$3&amp;","&amp;'Instructions - READ FIRST'!$C$4&amp;","&amp;'STLD Claims (STLDCLMS)'!A44&amp;","&amp;'STLD Claims (STLDCLMS)'!$B$1&amp;","&amp;'STLD Claims (STLDCLMS)'!B$2&amp;","&amp;'STLD Claims (STLDCLMS)'!B44&amp;","&amp;'STLD Claims (STLDCLMS)'!C44&amp;","&amp;'STLD Claims (STLDCLMS)'!D44&amp;","&amp;'STLD Claims (STLDCLMS)'!E44&amp;","&amp;'STLD Claims (STLDCLMS)'!F44&amp;","&amp;'STLD Claims (STLDCLMS)'!G44&amp;","&amp;'STLD Claims (STLDCLMS)'!H44&amp;","&amp;'STLD Claims (STLDCLMS)'!I44&amp;","&amp;'STLD Claims (STLDCLMS)'!J44</f>
        <v>2025,12345,RI,STLDCLMS,85,,,,,,,,,</v>
      </c>
      <c r="B5702" s="63" t="str">
        <f t="shared" si="86"/>
        <v>RI</v>
      </c>
    </row>
    <row r="5703" spans="1:2" x14ac:dyDescent="0.3">
      <c r="A5703" s="63" t="str">
        <f>'Instructions - READ FIRST'!$C$3&amp;","&amp;'Instructions - READ FIRST'!$C$4&amp;","&amp;'STLD Claims (STLDCLMS)'!A44&amp;","&amp;'STLD Claims (STLDCLMS)'!$B$1&amp;","&amp;'STLD Claims (STLDCLMS)'!K$2&amp;","&amp;'STLD Claims (STLDCLMS)'!K44&amp;","&amp;'STLD Claims (STLDCLMS)'!L44&amp;","&amp;'STLD Claims (STLDCLMS)'!M44&amp;","&amp;'STLD Claims (STLDCLMS)'!N44&amp;","&amp;'STLD Claims (STLDCLMS)'!O44&amp;","&amp;'STLD Claims (STLDCLMS)'!P44&amp;","&amp;'STLD Claims (STLDCLMS)'!Q44&amp;","&amp;'STLD Claims (STLDCLMS)'!R44&amp;","&amp;'STLD Claims (STLDCLMS)'!S44</f>
        <v>2025,12345,RI,STLDCLMS,86,,,,,,,,,</v>
      </c>
      <c r="B5703" s="63" t="str">
        <f t="shared" si="86"/>
        <v>RI</v>
      </c>
    </row>
    <row r="5704" spans="1:2" x14ac:dyDescent="0.3">
      <c r="A5704" s="63" t="str">
        <f>'Instructions - READ FIRST'!$C$3&amp;","&amp;'Instructions - READ FIRST'!$C$4&amp;","&amp;'STLD Claims (STLDCLMS)'!A44&amp;","&amp;'STLD Claims (STLDCLMS)'!$B$1&amp;","&amp;'STLD Claims (STLDCLMS)'!T$2&amp;","&amp;'STLD Claims (STLDCLMS)'!T44&amp;","&amp;'STLD Claims (STLDCLMS)'!U44&amp;","&amp;'STLD Claims (STLDCLMS)'!V44&amp;","&amp;'STLD Claims (STLDCLMS)'!W44&amp;","&amp;'STLD Claims (STLDCLMS)'!X44&amp;","&amp;'STLD Claims (STLDCLMS)'!Y44&amp;","&amp;'STLD Claims (STLDCLMS)'!Z44&amp;","&amp;'STLD Claims (STLDCLMS)'!AA44&amp;","&amp;'STLD Claims (STLDCLMS)'!AB44</f>
        <v>2025,12345,RI,STLDCLMS,87,,,,,,,,,</v>
      </c>
      <c r="B5704" s="63" t="str">
        <f t="shared" si="86"/>
        <v>RI</v>
      </c>
    </row>
    <row r="5705" spans="1:2" x14ac:dyDescent="0.3">
      <c r="A5705" s="63" t="str">
        <f>'Instructions - READ FIRST'!$C$3&amp;","&amp;'Instructions - READ FIRST'!$C$4&amp;","&amp;'STLD Claims (STLDCLMS)'!A44&amp;","&amp;'STLD Claims (STLDCLMS)'!$B$1&amp;","&amp;'STLD Claims (STLDCLMS)'!AC$2&amp;","&amp;'STLD Claims (STLDCLMS)'!AC44&amp;","&amp;'STLD Claims (STLDCLMS)'!AD44&amp;","&amp;'STLD Claims (STLDCLMS)'!AE44&amp;","&amp;'STLD Claims (STLDCLMS)'!AF44&amp;","&amp;'STLD Claims (STLDCLMS)'!AG44&amp;","&amp;'STLD Claims (STLDCLMS)'!AH44&amp;","&amp;'STLD Claims (STLDCLMS)'!AI44&amp;","&amp;'STLD Claims (STLDCLMS)'!AJ44&amp;","&amp;'STLD Claims (STLDCLMS)'!AK44</f>
        <v>2025,12345,RI,STLDCLMS,88,,,,,,,,,</v>
      </c>
      <c r="B5705" s="63" t="str">
        <f t="shared" si="86"/>
        <v>RI</v>
      </c>
    </row>
    <row r="5706" spans="1:2" x14ac:dyDescent="0.3">
      <c r="A5706" s="63" t="str">
        <f>'Instructions - READ FIRST'!$C$3&amp;","&amp;'Instructions - READ FIRST'!$C$4&amp;","&amp;'STLD Claims (STLDCLMS)'!A44&amp;","&amp;'STLD Claims (STLDCLMS)'!$B$1&amp;","&amp;'STLD Claims (STLDCLMS)'!AL$2&amp;","&amp;'STLD Claims (STLDCLMS)'!AL44&amp;","&amp;'STLD Claims (STLDCLMS)'!AM44&amp;","&amp;'STLD Claims (STLDCLMS)'!AN44&amp;","&amp;'STLD Claims (STLDCLMS)'!AO44&amp;","&amp;'STLD Claims (STLDCLMS)'!AP44&amp;","&amp;'STLD Claims (STLDCLMS)'!AQ44&amp;","&amp;'STLD Claims (STLDCLMS)'!AR44&amp;","&amp;'STLD Claims (STLDCLMS)'!AS44&amp;","&amp;'STLD Claims (STLDCLMS)'!AT44</f>
        <v>2025,12345,RI,STLDCLMS,89,,,,,,,,,</v>
      </c>
      <c r="B5706" s="63" t="str">
        <f t="shared" si="86"/>
        <v>RI</v>
      </c>
    </row>
    <row r="5707" spans="1:2" x14ac:dyDescent="0.3">
      <c r="A5707" s="63" t="str">
        <f>'Instructions - READ FIRST'!$C$3&amp;","&amp;'Instructions - READ FIRST'!$C$4&amp;","&amp;'STLD Claims (STLDCLMS)'!A44&amp;","&amp;'STLD Claims (STLDCLMS)'!$B$1&amp;","&amp;'STLD Claims (STLDCLMS)'!AU$2&amp;","&amp;'STLD Claims (STLDCLMS)'!AU44&amp;","&amp;'STLD Claims (STLDCLMS)'!AV44&amp;","&amp;'STLD Claims (STLDCLMS)'!AW44&amp;","&amp;'STLD Claims (STLDCLMS)'!AX44&amp;","&amp;'STLD Claims (STLDCLMS)'!AY44&amp;","&amp;'STLD Claims (STLDCLMS)'!AZ44&amp;","&amp;'STLD Claims (STLDCLMS)'!BA44&amp;","&amp;'STLD Claims (STLDCLMS)'!BB44&amp;","&amp;'STLD Claims (STLDCLMS)'!BC44</f>
        <v>2025,12345,RI,STLDCLMS,90,,,,,,,,,</v>
      </c>
      <c r="B5707" s="63" t="str">
        <f t="shared" si="86"/>
        <v>RI</v>
      </c>
    </row>
    <row r="5708" spans="1:2" x14ac:dyDescent="0.3">
      <c r="A5708" s="63" t="str">
        <f>'Instructions - READ FIRST'!$C$3&amp;","&amp;'Instructions - READ FIRST'!$C$4&amp;","&amp;'STLD Claims (STLDCLMS)'!A44&amp;","&amp;'STLD Claims (STLDCLMS)'!$B$1&amp;","&amp;'STLD Claims (STLDCLMS)'!BD$2&amp;","&amp;'STLD Claims (STLDCLMS)'!BD44&amp;","&amp;'STLD Claims (STLDCLMS)'!BE44&amp;","&amp;'STLD Claims (STLDCLMS)'!BF44&amp;","&amp;'STLD Claims (STLDCLMS)'!BG44&amp;","&amp;'STLD Claims (STLDCLMS)'!BH44&amp;","&amp;'STLD Claims (STLDCLMS)'!BI44&amp;","&amp;'STLD Claims (STLDCLMS)'!BJ44&amp;","&amp;'STLD Claims (STLDCLMS)'!BK44&amp;","&amp;'STLD Claims (STLDCLMS)'!BL44</f>
        <v>2025,12345,RI,STLDCLMS,91,,,,,,,,,</v>
      </c>
      <c r="B5708" s="63" t="str">
        <f t="shared" si="86"/>
        <v>RI</v>
      </c>
    </row>
    <row r="5709" spans="1:2" x14ac:dyDescent="0.3">
      <c r="A5709" s="63" t="str">
        <f>'Instructions - READ FIRST'!$C$3&amp;","&amp;'Instructions - READ FIRST'!$C$4&amp;","&amp;'STLD Claims (STLDCLMS)'!A44&amp;","&amp;'STLD Claims (STLDCLMS)'!$B$1&amp;","&amp;'STLD Claims (STLDCLMS)'!BM$2&amp;","&amp;'STLD Claims (STLDCLMS)'!BM44&amp;","&amp;'STLD Claims (STLDCLMS)'!BN44&amp;","&amp;'STLD Claims (STLDCLMS)'!BO44&amp;","&amp;'STLD Claims (STLDCLMS)'!BP44&amp;","&amp;'STLD Claims (STLDCLMS)'!BQ44&amp;","&amp;'STLD Claims (STLDCLMS)'!BR44&amp;","&amp;'STLD Claims (STLDCLMS)'!BS44&amp;","&amp;'STLD Claims (STLDCLMS)'!BT44&amp;","&amp;'STLD Claims (STLDCLMS)'!BU44</f>
        <v>2025,12345,RI,STLDCLMS,92,,,,,,,,,</v>
      </c>
      <c r="B5709" s="63" t="str">
        <f t="shared" si="86"/>
        <v>RI</v>
      </c>
    </row>
    <row r="5710" spans="1:2" x14ac:dyDescent="0.3">
      <c r="A5710" s="63" t="str">
        <f>'Instructions - READ FIRST'!$C$3&amp;","&amp;'Instructions - READ FIRST'!$C$4&amp;","&amp;'STLD Claims (STLDCLMS)'!A44&amp;","&amp;'STLD Claims (STLDCLMS)'!$B$1&amp;","&amp;'STLD Claims (STLDCLMS)'!BV$2&amp;","&amp;'STLD Claims (STLDCLMS)'!BV44&amp;","&amp;'STLD Claims (STLDCLMS)'!BW44&amp;","&amp;'STLD Claims (STLDCLMS)'!BX44&amp;","&amp;'STLD Claims (STLDCLMS)'!BY44&amp;","&amp;'STLD Claims (STLDCLMS)'!BZ44&amp;","&amp;'STLD Claims (STLDCLMS)'!CA44&amp;","&amp;'STLD Claims (STLDCLMS)'!CB44&amp;","&amp;'STLD Claims (STLDCLMS)'!CC44&amp;","&amp;'STLD Claims (STLDCLMS)'!CD44</f>
        <v>2025,12345,RI,STLDCLMS,93,,,,,,,,,</v>
      </c>
      <c r="B5710" s="63" t="str">
        <f t="shared" si="86"/>
        <v>RI</v>
      </c>
    </row>
    <row r="5711" spans="1:2" x14ac:dyDescent="0.3">
      <c r="A5711" s="63" t="str">
        <f>'Instructions - READ FIRST'!$C$3&amp;","&amp;'Instructions - READ FIRST'!$C$4&amp;","&amp;'STLD Claims (STLDCLMS)'!A44&amp;","&amp;'STLD Claims (STLDCLMS)'!$B$1&amp;","&amp;'STLD Claims (STLDCLMS)'!CE$2&amp;","&amp;'STLD Claims (STLDCLMS)'!CE44&amp;","&amp;'STLD Claims (STLDCLMS)'!CF44&amp;","&amp;'STLD Claims (STLDCLMS)'!CG44&amp;","&amp;'STLD Claims (STLDCLMS)'!CH44&amp;","&amp;'STLD Claims (STLDCLMS)'!CI44&amp;","&amp;'STLD Claims (STLDCLMS)'!CJ44&amp;","&amp;'STLD Claims (STLDCLMS)'!CK44&amp;","&amp;'STLD Claims (STLDCLMS)'!CL44&amp;","&amp;'STLD Claims (STLDCLMS)'!CM44</f>
        <v>2025,12345,RI,STLDCLMS,94,,,,,,,,,</v>
      </c>
      <c r="B5711" s="63" t="str">
        <f t="shared" si="86"/>
        <v>RI</v>
      </c>
    </row>
    <row r="5712" spans="1:2" x14ac:dyDescent="0.3">
      <c r="A5712" s="63" t="str">
        <f>'Instructions - READ FIRST'!$C$3&amp;","&amp;'Instructions - READ FIRST'!$C$4&amp;","&amp;'STLD Claims (STLDCLMS)'!A44&amp;","&amp;'STLD Claims (STLDCLMS)'!$B$1&amp;","&amp;'STLD Claims (STLDCLMS)'!CN$2&amp;","&amp;'STLD Claims (STLDCLMS)'!CN44&amp;","&amp;'STLD Claims (STLDCLMS)'!CO44&amp;","&amp;'STLD Claims (STLDCLMS)'!CP44&amp;","&amp;'STLD Claims (STLDCLMS)'!CQ44&amp;","&amp;'STLD Claims (STLDCLMS)'!CR44&amp;","&amp;'STLD Claims (STLDCLMS)'!CS44&amp;","&amp;'STLD Claims (STLDCLMS)'!CT44&amp;","&amp;'STLD Claims (STLDCLMS)'!CU44&amp;","&amp;'STLD Claims (STLDCLMS)'!CV44</f>
        <v>2025,12345,RI,STLDCLMS,95,,,,,,,,,</v>
      </c>
      <c r="B5712" s="63" t="str">
        <f t="shared" si="86"/>
        <v>RI</v>
      </c>
    </row>
    <row r="5713" spans="1:2" x14ac:dyDescent="0.3">
      <c r="A5713" s="63" t="str">
        <f>'Instructions - READ FIRST'!$C$3&amp;","&amp;'Instructions - READ FIRST'!$C$4&amp;","&amp;'STLD Claims (STLDCLMS)'!A44&amp;","&amp;'STLD Claims (STLDCLMS)'!$B$1&amp;","&amp;'STLD Claims (STLDCLMS)'!CW$2&amp;","&amp;'STLD Claims (STLDCLMS)'!CW44&amp;","&amp;'STLD Claims (STLDCLMS)'!CX44&amp;","&amp;'STLD Claims (STLDCLMS)'!CY44&amp;","&amp;'STLD Claims (STLDCLMS)'!CZ44&amp;","&amp;'STLD Claims (STLDCLMS)'!DA44&amp;","&amp;'STLD Claims (STLDCLMS)'!DB44&amp;","&amp;'STLD Claims (STLDCLMS)'!DC44&amp;","&amp;'STLD Claims (STLDCLMS)'!DD44&amp;","&amp;'STLD Claims (STLDCLMS)'!DE44</f>
        <v>2025,12345,RI,STLDCLMS,96,,,,,,,,,</v>
      </c>
      <c r="B5713" s="63" t="str">
        <f t="shared" si="86"/>
        <v>RI</v>
      </c>
    </row>
    <row r="5714" spans="1:2" x14ac:dyDescent="0.3">
      <c r="A5714" s="63" t="str">
        <f>'Instructions - READ FIRST'!$C$3&amp;","&amp;'Instructions - READ FIRST'!$C$4&amp;","&amp;'STLD Claims (STLDCLMS)'!A44&amp;","&amp;'STLD Claims (STLDCLMS)'!$B$1&amp;","&amp;'STLD Claims (STLDCLMS)'!DF$2&amp;","&amp;'STLD Claims (STLDCLMS)'!DF44&amp;","&amp;'STLD Claims (STLDCLMS)'!DG44&amp;","&amp;'STLD Claims (STLDCLMS)'!DH44&amp;","&amp;'STLD Claims (STLDCLMS)'!DI44&amp;","&amp;'STLD Claims (STLDCLMS)'!DJ44&amp;","&amp;'STLD Claims (STLDCLMS)'!DK44&amp;","&amp;'STLD Claims (STLDCLMS)'!DL44&amp;","&amp;'STLD Claims (STLDCLMS)'!DM44&amp;","&amp;'STLD Claims (STLDCLMS)'!DN44</f>
        <v>2025,12345,RI,STLDCLMS,97,,,,,,,,,</v>
      </c>
      <c r="B5714" s="63" t="str">
        <f t="shared" si="86"/>
        <v>RI</v>
      </c>
    </row>
    <row r="5715" spans="1:2" x14ac:dyDescent="0.3">
      <c r="A5715" s="63" t="str">
        <f>'Instructions - READ FIRST'!$C$3&amp;","&amp;'Instructions - READ FIRST'!$C$4&amp;","&amp;'STLD Claims (STLDCLMS)'!A44&amp;","&amp;'STLD Claims (STLDCLMS)'!$B$1&amp;","&amp;'STLD Claims (STLDCLMS)'!DO$2&amp;","&amp;'STLD Claims (STLDCLMS)'!DO44&amp;","&amp;'STLD Claims (STLDCLMS)'!DP44&amp;","&amp;'STLD Claims (STLDCLMS)'!DQ44&amp;","&amp;'STLD Claims (STLDCLMS)'!DR44&amp;","&amp;'STLD Claims (STLDCLMS)'!DS44&amp;","&amp;'STLD Claims (STLDCLMS)'!DT44&amp;","&amp;'STLD Claims (STLDCLMS)'!DU44&amp;","&amp;'STLD Claims (STLDCLMS)'!DV44&amp;","&amp;'STLD Claims (STLDCLMS)'!DW44</f>
        <v>2025,12345,RI,STLDCLMS,98,,,,,,,,,</v>
      </c>
      <c r="B5715" s="63" t="str">
        <f t="shared" ref="B5715:B5778" si="87">MID(A5715, 12, 2)</f>
        <v>RI</v>
      </c>
    </row>
    <row r="5716" spans="1:2" x14ac:dyDescent="0.3">
      <c r="A5716" s="63" t="str">
        <f>'Instructions - READ FIRST'!$C$3&amp;","&amp;'Instructions - READ FIRST'!$C$4&amp;","&amp;'STLD Claims (STLDCLMS)'!A44&amp;","&amp;'STLD Claims (STLDCLMS)'!$B$1&amp;","&amp;'STLD Claims (STLDCLMS)'!DX$2&amp;","&amp;'STLD Claims (STLDCLMS)'!DX44&amp;","&amp;'STLD Claims (STLDCLMS)'!DY44&amp;","&amp;'STLD Claims (STLDCLMS)'!DZ44&amp;","&amp;'STLD Claims (STLDCLMS)'!EA44&amp;","&amp;'STLD Claims (STLDCLMS)'!EB44&amp;","&amp;'STLD Claims (STLDCLMS)'!EC44&amp;","&amp;'STLD Claims (STLDCLMS)'!ED44&amp;","&amp;'STLD Claims (STLDCLMS)'!EE44&amp;","&amp;'STLD Claims (STLDCLMS)'!EF44</f>
        <v>2025,12345,RI,STLDCLMS,99,,,,,,,,,</v>
      </c>
      <c r="B5716" s="63" t="str">
        <f t="shared" si="87"/>
        <v>RI</v>
      </c>
    </row>
    <row r="5717" spans="1:2" x14ac:dyDescent="0.3">
      <c r="A5717" s="63" t="str">
        <f>'Instructions - READ FIRST'!$C$3&amp;","&amp;'Instructions - READ FIRST'!$C$4&amp;","&amp;'STLD Claims (STLDCLMS)'!A44&amp;","&amp;'STLD Claims (STLDCLMS)'!$B$1&amp;","&amp;'STLD Claims (STLDCLMS)'!EG$2&amp;","&amp;'STLD Claims (STLDCLMS)'!EG44&amp;","&amp;'STLD Claims (STLDCLMS)'!EH44&amp;","&amp;'STLD Claims (STLDCLMS)'!EI44&amp;","&amp;'STLD Claims (STLDCLMS)'!EJ44&amp;","&amp;'STLD Claims (STLDCLMS)'!EK44&amp;","&amp;'STLD Claims (STLDCLMS)'!EL44&amp;","&amp;'STLD Claims (STLDCLMS)'!EM44&amp;","&amp;'STLD Claims (STLDCLMS)'!EN44&amp;","&amp;'STLD Claims (STLDCLMS)'!EO44</f>
        <v>2025,12345,RI,STLDCLMS,100,,,,,,,,,</v>
      </c>
      <c r="B5717" s="63" t="str">
        <f t="shared" si="87"/>
        <v>RI</v>
      </c>
    </row>
    <row r="5718" spans="1:2" x14ac:dyDescent="0.3">
      <c r="A5718" s="63" t="str">
        <f>'Instructions - READ FIRST'!$C$3&amp;","&amp;'Instructions - READ FIRST'!$C$4&amp;","&amp;'STLD Claims (STLDCLMS)'!A44&amp;","&amp;'STLD Claims (STLDCLMS)'!$B$1&amp;","&amp;'STLD Claims (STLDCLMS)'!EP$2&amp;","&amp;'STLD Claims (STLDCLMS)'!EP44&amp;","&amp;'STLD Claims (STLDCLMS)'!EQ44&amp;","&amp;'STLD Claims (STLDCLMS)'!ER44&amp;","&amp;'STLD Claims (STLDCLMS)'!ES44&amp;","&amp;'STLD Claims (STLDCLMS)'!ET44&amp;","&amp;'STLD Claims (STLDCLMS)'!EU44&amp;","&amp;'STLD Claims (STLDCLMS)'!EV44&amp;","&amp;'STLD Claims (STLDCLMS)'!EW44&amp;","&amp;'STLD Claims (STLDCLMS)'!EX44</f>
        <v>2025,12345,RI,STLDCLMS,101,,,,,,,,,</v>
      </c>
      <c r="B5718" s="63" t="str">
        <f t="shared" si="87"/>
        <v>RI</v>
      </c>
    </row>
    <row r="5719" spans="1:2" x14ac:dyDescent="0.3">
      <c r="A5719" s="63" t="str">
        <f>'Instructions - READ FIRST'!$C$3&amp;","&amp;'Instructions - READ FIRST'!$C$4&amp;","&amp;'STLD Claims (STLDCLMS)'!A44&amp;","&amp;'STLD Claims (STLDCLMS)'!$B$1&amp;","&amp;'STLD Claims (STLDCLMS)'!EY$2&amp;","&amp;'STLD Claims (STLDCLMS)'!EY44&amp;","&amp;'STLD Claims (STLDCLMS)'!EZ44&amp;","&amp;'STLD Claims (STLDCLMS)'!FA44&amp;","&amp;'STLD Claims (STLDCLMS)'!FB44&amp;","&amp;'STLD Claims (STLDCLMS)'!FC44&amp;","&amp;'STLD Claims (STLDCLMS)'!FD44&amp;","&amp;'STLD Claims (STLDCLMS)'!FE44&amp;","&amp;'STLD Claims (STLDCLMS)'!FF44&amp;","&amp;'STLD Claims (STLDCLMS)'!FG44</f>
        <v>2025,12345,RI,STLDCLMS,102,,,,,,,,,</v>
      </c>
      <c r="B5719" s="63" t="str">
        <f t="shared" si="87"/>
        <v>RI</v>
      </c>
    </row>
    <row r="5720" spans="1:2" x14ac:dyDescent="0.3">
      <c r="A5720" s="63" t="str">
        <f>'Instructions - READ FIRST'!$C$3&amp;","&amp;'Instructions - READ FIRST'!$C$4&amp;","&amp;'STLD Claims (STLDCLMS)'!A44&amp;","&amp;'STLD Claims (STLDCLMS)'!$B$1&amp;","&amp;'STLD Claims (STLDCLMS)'!FH$2&amp;","&amp;'STLD Claims (STLDCLMS)'!FH44&amp;","&amp;'STLD Claims (STLDCLMS)'!FI44&amp;","&amp;'STLD Claims (STLDCLMS)'!FJ44&amp;","&amp;'STLD Claims (STLDCLMS)'!FK44&amp;","&amp;'STLD Claims (STLDCLMS)'!FL44&amp;","&amp;'STLD Claims (STLDCLMS)'!FM44&amp;","&amp;'STLD Claims (STLDCLMS)'!FN44&amp;","&amp;'STLD Claims (STLDCLMS)'!FO44&amp;","&amp;'STLD Claims (STLDCLMS)'!FP44</f>
        <v>2025,12345,RI,STLDCLMS,103,,,,,,,,,</v>
      </c>
      <c r="B5720" s="63" t="str">
        <f t="shared" si="87"/>
        <v>RI</v>
      </c>
    </row>
    <row r="5721" spans="1:2" x14ac:dyDescent="0.3">
      <c r="A5721" s="63" t="str">
        <f>'Instructions - READ FIRST'!$C$3&amp;","&amp;'Instructions - READ FIRST'!$C$4&amp;","&amp;'STLD Claims (STLDCLMS)'!A44&amp;","&amp;'STLD Claims (STLDCLMS)'!$B$1&amp;","&amp;'STLD Claims (STLDCLMS)'!FQ$2&amp;","&amp;'STLD Claims (STLDCLMS)'!FQ44&amp;","&amp;'STLD Claims (STLDCLMS)'!FR44&amp;","&amp;'STLD Claims (STLDCLMS)'!FS44&amp;","&amp;'STLD Claims (STLDCLMS)'!FT44&amp;","&amp;'STLD Claims (STLDCLMS)'!FU44&amp;","&amp;'STLD Claims (STLDCLMS)'!FV44&amp;","&amp;'STLD Claims (STLDCLMS)'!FW44&amp;","&amp;'STLD Claims (STLDCLMS)'!FX44&amp;","&amp;'STLD Claims (STLDCLMS)'!FY44</f>
        <v>2025,12345,RI,STLDCLMS,104,,,,,,,,,</v>
      </c>
      <c r="B5721" s="63" t="str">
        <f t="shared" si="87"/>
        <v>RI</v>
      </c>
    </row>
    <row r="5722" spans="1:2" x14ac:dyDescent="0.3">
      <c r="A5722" s="63" t="str">
        <f>'Instructions - READ FIRST'!$C$3&amp;","&amp;'Instructions - READ FIRST'!$C$4&amp;","&amp;'STLD Claims (STLDCLMS)'!A44&amp;","&amp;'STLD Claims (STLDCLMS)'!$B$1&amp;","&amp;'STLD Claims (STLDCLMS)'!FZ$2&amp;","&amp;'STLD Claims (STLDCLMS)'!FZ44&amp;","&amp;'STLD Claims (STLDCLMS)'!GA44&amp;","&amp;'STLD Claims (STLDCLMS)'!GB44&amp;","&amp;'STLD Claims (STLDCLMS)'!GC44&amp;","&amp;'STLD Claims (STLDCLMS)'!GD44&amp;","&amp;'STLD Claims (STLDCLMS)'!GE44&amp;","&amp;'STLD Claims (STLDCLMS)'!GF44&amp;","&amp;'STLD Claims (STLDCLMS)'!GG44&amp;","&amp;'STLD Claims (STLDCLMS)'!GH44</f>
        <v>2025,12345,RI,STLDCLMS,105,,,,,,,,,</v>
      </c>
      <c r="B5722" s="63" t="str">
        <f t="shared" si="87"/>
        <v>RI</v>
      </c>
    </row>
    <row r="5723" spans="1:2" x14ac:dyDescent="0.3">
      <c r="A5723" s="63" t="str">
        <f>'Instructions - READ FIRST'!$C$3&amp;","&amp;'Instructions - READ FIRST'!$C$4&amp;","&amp;'STLD Claims (STLDCLMS)'!A44&amp;","&amp;'STLD Claims (STLDCLMS)'!$B$1&amp;","&amp;'STLD Claims (STLDCLMS)'!GI$2&amp;","&amp;'STLD Claims (STLDCLMS)'!GI44&amp;","&amp;'STLD Claims (STLDCLMS)'!GJ44&amp;","&amp;'STLD Claims (STLDCLMS)'!GK44&amp;","&amp;'STLD Claims (STLDCLMS)'!GL44&amp;","&amp;'STLD Claims (STLDCLMS)'!GM44&amp;","&amp;'STLD Claims (STLDCLMS)'!GN44&amp;","&amp;'STLD Claims (STLDCLMS)'!GO44&amp;","&amp;'STLD Claims (STLDCLMS)'!GP44&amp;","&amp;'STLD Claims (STLDCLMS)'!GQ44</f>
        <v>2025,12345,RI,STLDCLMS,106,,,,,,,,,</v>
      </c>
      <c r="B5723" s="63" t="str">
        <f t="shared" si="87"/>
        <v>RI</v>
      </c>
    </row>
    <row r="5724" spans="1:2" x14ac:dyDescent="0.3">
      <c r="A5724" s="63" t="str">
        <f>'Instructions - READ FIRST'!$C$3&amp;","&amp;'Instructions - READ FIRST'!$C$4&amp;","&amp;'STLD Claims (STLDCLMS)'!A44&amp;","&amp;'STLD Claims (STLDCLMS)'!$B$1&amp;","&amp;'STLD Claims (STLDCLMS)'!GR$2&amp;","&amp;'STLD Claims (STLDCLMS)'!GR44&amp;","&amp;'STLD Claims (STLDCLMS)'!GS44&amp;","&amp;'STLD Claims (STLDCLMS)'!GT44&amp;","&amp;'STLD Claims (STLDCLMS)'!GU44&amp;","&amp;'STLD Claims (STLDCLMS)'!GV44&amp;","&amp;'STLD Claims (STLDCLMS)'!GW44&amp;","&amp;'STLD Claims (STLDCLMS)'!GX44&amp;","&amp;'STLD Claims (STLDCLMS)'!GY44&amp;","&amp;'STLD Claims (STLDCLMS)'!GZ44</f>
        <v>2025,12345,RI,STLDCLMS,107,,,,,,,,,</v>
      </c>
      <c r="B5724" s="63" t="str">
        <f t="shared" si="87"/>
        <v>RI</v>
      </c>
    </row>
    <row r="5725" spans="1:2" x14ac:dyDescent="0.3">
      <c r="A5725" s="63" t="str">
        <f>'Instructions - READ FIRST'!$C$3&amp;","&amp;'Instructions - READ FIRST'!$C$4&amp;","&amp;'STLD Claims (STLDCLMS)'!A44&amp;","&amp;'STLD Claims (STLDCLMS)'!$B$1&amp;","&amp;'STLD Claims (STLDCLMS)'!HA$2&amp;","&amp;'STLD Claims (STLDCLMS)'!HA44&amp;","&amp;'STLD Claims (STLDCLMS)'!HB44&amp;","&amp;'STLD Claims (STLDCLMS)'!HC44&amp;","&amp;'STLD Claims (STLDCLMS)'!HD44&amp;","&amp;'STLD Claims (STLDCLMS)'!HE44&amp;","&amp;'STLD Claims (STLDCLMS)'!HF44&amp;","&amp;'STLD Claims (STLDCLMS)'!HG44&amp;","&amp;'STLD Claims (STLDCLMS)'!HH44&amp;","&amp;'STLD Claims (STLDCLMS)'!HI44</f>
        <v>2025,12345,RI,STLDCLMS,108,,,,,,,,,</v>
      </c>
      <c r="B5725" s="63" t="str">
        <f t="shared" si="87"/>
        <v>RI</v>
      </c>
    </row>
    <row r="5726" spans="1:2" x14ac:dyDescent="0.3">
      <c r="A5726" s="63" t="str">
        <f>'Instructions - READ FIRST'!$C$3&amp;","&amp;'Instructions - READ FIRST'!$C$4&amp;","&amp;'STLD Claims (STLDCLMS)'!A44&amp;","&amp;'STLD Claims (STLDCLMS)'!$B$1&amp;","&amp;'STLD Claims (STLDCLMS)'!HJ$2&amp;","&amp;'STLD Claims (STLDCLMS)'!HJ44&amp;","&amp;'STLD Claims (STLDCLMS)'!HK44&amp;","&amp;'STLD Claims (STLDCLMS)'!HL44&amp;","&amp;'STLD Claims (STLDCLMS)'!HM44&amp;","&amp;'STLD Claims (STLDCLMS)'!HN44&amp;","&amp;'STLD Claims (STLDCLMS)'!HO44&amp;","&amp;'STLD Claims (STLDCLMS)'!HP44&amp;","&amp;'STLD Claims (STLDCLMS)'!HQ44&amp;","&amp;'STLD Claims (STLDCLMS)'!HR44</f>
        <v>2025,12345,RI,STLDCLMS,109,,,,,,,,,</v>
      </c>
      <c r="B5726" s="63" t="str">
        <f t="shared" si="87"/>
        <v>RI</v>
      </c>
    </row>
    <row r="5727" spans="1:2" x14ac:dyDescent="0.3">
      <c r="A5727" s="63" t="str">
        <f>'Instructions - READ FIRST'!$C$3&amp;","&amp;'Instructions - READ FIRST'!$C$4&amp;","&amp;'STLD Claims (STLDCLMS)'!A44&amp;","&amp;'STLD Claims (STLDCLMS)'!$B$1&amp;","&amp;'STLD Claims (STLDCLMS)'!HS$2&amp;","&amp;'STLD Claims (STLDCLMS)'!HJ95&amp;","&amp;'STLD Claims (STLDCLMS)'!HK95&amp;","&amp;'STLD Claims (STLDCLMS)'!HL95&amp;","&amp;'STLD Claims (STLDCLMS)'!HM95&amp;","&amp;'STLD Claims (STLDCLMS)'!HN95&amp;","&amp;'STLD Claims (STLDCLMS)'!HO95&amp;","&amp;'STLD Claims (STLDCLMS)'!HP95&amp;","&amp;'STLD Claims (STLDCLMS)'!HQ95&amp;","&amp;'STLD Claims (STLDCLMS)'!HR95</f>
        <v>2025,12345,RI,STLDCLMS,110,,,,,,,,,</v>
      </c>
      <c r="B5727" s="63" t="str">
        <f t="shared" si="87"/>
        <v>RI</v>
      </c>
    </row>
    <row r="5728" spans="1:2" x14ac:dyDescent="0.3">
      <c r="A5728" s="63" t="str">
        <f>'Instructions - READ FIRST'!$C$3&amp;","&amp;'Instructions - READ FIRST'!$C$4&amp;","&amp;'STLD Cmplnt Lawsuits (STLDLAW)'!A44&amp;","&amp;'STLD Cmplnt Lawsuits (STLDLAW)'!$B$1&amp;","&amp;'STLD Cmplnt Lawsuits (STLDLAW)'!B$2&amp;","&amp;'STLD Cmplnt Lawsuits (STLDLAW)'!B44&amp;","&amp;'STLD Cmplnt Lawsuits (STLDLAW)'!C44&amp;","&amp;'STLD Cmplnt Lawsuits (STLDLAW)'!D44&amp;","&amp;'STLD Cmplnt Lawsuits (STLDLAW)'!E44&amp;","&amp;'STLD Cmplnt Lawsuits (STLDLAW)'!F44&amp;","&amp;'STLD Cmplnt Lawsuits (STLDLAW)'!G44&amp;","&amp;'STLD Cmplnt Lawsuits (STLDLAW)'!H44&amp;","&amp;'STLD Cmplnt Lawsuits (STLDLAW)'!I44&amp;","&amp;'STLD Cmplnt Lawsuits (STLDLAW)'!J44</f>
        <v>2025,12345,RI,STLDLAW,111,,,,,,,,,</v>
      </c>
      <c r="B5728" s="63" t="str">
        <f t="shared" si="87"/>
        <v>RI</v>
      </c>
    </row>
    <row r="5729" spans="1:2" x14ac:dyDescent="0.3">
      <c r="A5729" s="63" t="str">
        <f>'Instructions - READ FIRST'!$C$3&amp;","&amp;'Instructions - READ FIRST'!$C$4&amp;","&amp;'STLD Cmplnt Lawsuits (STLDLAW)'!A44&amp;","&amp;'STLD Cmplnt Lawsuits (STLDLAW)'!$B$1&amp;","&amp;'STLD Cmplnt Lawsuits (STLDLAW)'!K$2&amp;","&amp;'STLD Cmplnt Lawsuits (STLDLAW)'!K44&amp;","&amp;'STLD Cmplnt Lawsuits (STLDLAW)'!L44&amp;","&amp;'STLD Cmplnt Lawsuits (STLDLAW)'!M44&amp;","&amp;'STLD Cmplnt Lawsuits (STLDLAW)'!N44&amp;","&amp;'STLD Cmplnt Lawsuits (STLDLAW)'!O44&amp;","&amp;'STLD Cmplnt Lawsuits (STLDLAW)'!P44&amp;","&amp;'STLD Cmplnt Lawsuits (STLDLAW)'!Q44&amp;","&amp;'STLD Cmplnt Lawsuits (STLDLAW)'!R44&amp;","&amp;'STLD Cmplnt Lawsuits (STLDLAW)'!S44</f>
        <v>2025,12345,RI,STLDLAW,112,,,,,,,,,</v>
      </c>
      <c r="B5729" s="63" t="str">
        <f t="shared" si="87"/>
        <v>RI</v>
      </c>
    </row>
    <row r="5730" spans="1:2" x14ac:dyDescent="0.3">
      <c r="A5730" s="63" t="str">
        <f>'Instructions - READ FIRST'!$C$3&amp;","&amp;'Instructions - READ FIRST'!$C$4&amp;","&amp;'STLD Cmplnt Lawsuits (STLDLAW)'!A44&amp;","&amp;'STLD Cmplnt Lawsuits (STLDLAW)'!$B$1&amp;","&amp;'STLD Cmplnt Lawsuits (STLDLAW)'!T$2&amp;","&amp;'STLD Cmplnt Lawsuits (STLDLAW)'!T44&amp;","&amp;'STLD Cmplnt Lawsuits (STLDLAW)'!U44&amp;","&amp;'STLD Cmplnt Lawsuits (STLDLAW)'!V44&amp;","&amp;'STLD Cmplnt Lawsuits (STLDLAW)'!W44&amp;","&amp;'STLD Cmplnt Lawsuits (STLDLAW)'!X44&amp;","&amp;'STLD Cmplnt Lawsuits (STLDLAW)'!Y44&amp;","&amp;'STLD Cmplnt Lawsuits (STLDLAW)'!Z44&amp;","&amp;'STLD Cmplnt Lawsuits (STLDLAW)'!AA44&amp;","&amp;'STLD Cmplnt Lawsuits (STLDLAW)'!AB44</f>
        <v>2025,12345,RI,STLDLAW,113,,,,,,,,,</v>
      </c>
      <c r="B5730" s="63" t="str">
        <f t="shared" si="87"/>
        <v>RI</v>
      </c>
    </row>
    <row r="5731" spans="1:2" x14ac:dyDescent="0.3">
      <c r="A5731" s="63" t="str">
        <f>'Instructions - READ FIRST'!$C$3&amp;","&amp;'Instructions - READ FIRST'!$C$4&amp;","&amp;'STLD Cmplnt Lawsuits (STLDLAW)'!A44&amp;","&amp;'STLD Cmplnt Lawsuits (STLDLAW)'!$B$1&amp;","&amp;'STLD Cmplnt Lawsuits (STLDLAW)'!AC$2&amp;","&amp;'STLD Cmplnt Lawsuits (STLDLAW)'!AC44&amp;","&amp;'STLD Cmplnt Lawsuits (STLDLAW)'!AD44&amp;","&amp;'STLD Cmplnt Lawsuits (STLDLAW)'!AE44&amp;","&amp;'STLD Cmplnt Lawsuits (STLDLAW)'!AF44&amp;","&amp;'STLD Cmplnt Lawsuits (STLDLAW)'!AG44&amp;","&amp;'STLD Cmplnt Lawsuits (STLDLAW)'!AH44&amp;","&amp;'STLD Cmplnt Lawsuits (STLDLAW)'!AI44&amp;","&amp;'STLD Cmplnt Lawsuits (STLDLAW)'!AJ44&amp;","&amp;'STLD Cmplnt Lawsuits (STLDLAW)'!AK44</f>
        <v>2025,12345,RI,STLDLAW,114,,,,,,,,,</v>
      </c>
      <c r="B5731" s="63" t="str">
        <f t="shared" si="87"/>
        <v>RI</v>
      </c>
    </row>
    <row r="5732" spans="1:2" x14ac:dyDescent="0.3">
      <c r="A5732" s="63" t="str">
        <f>'Instructions - READ FIRST'!$C$3&amp;","&amp;'Instructions - READ FIRST'!$C$4&amp;","&amp;'STLD Cmplnt Lawsuits (STLDLAW)'!A44&amp;","&amp;'STLD Cmplnt Lawsuits (STLDLAW)'!$B$1&amp;","&amp;'STLD Cmplnt Lawsuits (STLDLAW)'!AL$2&amp;","&amp;'STLD Cmplnt Lawsuits (STLDLAW)'!AL44&amp;","&amp;'STLD Cmplnt Lawsuits (STLDLAW)'!AM44&amp;","&amp;'STLD Cmplnt Lawsuits (STLDLAW)'!AN44&amp;","&amp;'STLD Cmplnt Lawsuits (STLDLAW)'!AO44&amp;","&amp;'STLD Cmplnt Lawsuits (STLDLAW)'!AP44&amp;","&amp;'STLD Cmplnt Lawsuits (STLDLAW)'!AQ44&amp;","&amp;'STLD Cmplnt Lawsuits (STLDLAW)'!AR44&amp;","&amp;'STLD Cmplnt Lawsuits (STLDLAW)'!AS44&amp;","&amp;'STLD Cmplnt Lawsuits (STLDLAW)'!AT44</f>
        <v>2025,12345,RI,STLDLAW,115,,,,,,,,,</v>
      </c>
      <c r="B5732" s="63" t="str">
        <f t="shared" si="87"/>
        <v>RI</v>
      </c>
    </row>
    <row r="5733" spans="1:2" x14ac:dyDescent="0.3">
      <c r="A5733" s="63" t="str">
        <f>'Instructions - READ FIRST'!$C$3&amp;","&amp;'Instructions - READ FIRST'!$C$4&amp;","&amp;'STLD Cmplnt Lawsuits (STLDLAW)'!A44&amp;","&amp;'STLD Cmplnt Lawsuits (STLDLAW)'!$B$1&amp;","&amp;'STLD Cmplnt Lawsuits (STLDLAW)'!AU$2&amp;","&amp;'STLD Cmplnt Lawsuits (STLDLAW)'!AU44&amp;","&amp;'STLD Cmplnt Lawsuits (STLDLAW)'!AV44&amp;","&amp;'STLD Cmplnt Lawsuits (STLDLAW)'!AW44&amp;","&amp;'STLD Cmplnt Lawsuits (STLDLAW)'!AX44&amp;","&amp;'STLD Cmplnt Lawsuits (STLDLAW)'!AY44&amp;","&amp;'STLD Cmplnt Lawsuits (STLDLAW)'!AZ44&amp;","&amp;'STLD Cmplnt Lawsuits (STLDLAW)'!BA44&amp;","&amp;'STLD Cmplnt Lawsuits (STLDLAW)'!BB44&amp;","&amp;'STLD Cmplnt Lawsuits (STLDLAW)'!BC44</f>
        <v>2025,12345,RI,STLDLAW,116,,,,,,,,,</v>
      </c>
      <c r="B5733" s="63" t="str">
        <f t="shared" si="87"/>
        <v>RI</v>
      </c>
    </row>
    <row r="5734" spans="1:2" x14ac:dyDescent="0.3">
      <c r="A5734" s="63" t="str">
        <f>'Instructions - READ FIRST'!$C$3&amp;","&amp;'Instructions - READ FIRST'!$C$4&amp;","&amp;'STLD Cmplnt Lawsuits (STLDLAW)'!A44&amp;","&amp;'STLD Cmplnt Lawsuits (STLDLAW)'!$B$1&amp;","&amp;'STLD Cmplnt Lawsuits (STLDLAW)'!BD$2&amp;","&amp;'STLD Cmplnt Lawsuits (STLDLAW)'!BD44&amp;","&amp;'STLD Cmplnt Lawsuits (STLDLAW)'!BE44&amp;","&amp;'STLD Cmplnt Lawsuits (STLDLAW)'!BF44&amp;","&amp;'STLD Cmplnt Lawsuits (STLDLAW)'!BG44&amp;","&amp;'STLD Cmplnt Lawsuits (STLDLAW)'!BH44&amp;","&amp;'STLD Cmplnt Lawsuits (STLDLAW)'!BI44&amp;","&amp;'STLD Cmplnt Lawsuits (STLDLAW)'!BJ44&amp;","&amp;'STLD Cmplnt Lawsuits (STLDLAW)'!BK44&amp;","&amp;'STLD Cmplnt Lawsuits (STLDLAW)'!BL44</f>
        <v>2025,12345,RI,STLDLAW,117,,,,,,,,,</v>
      </c>
      <c r="B5734" s="63" t="str">
        <f t="shared" si="87"/>
        <v>RI</v>
      </c>
    </row>
    <row r="5735" spans="1:2" x14ac:dyDescent="0.3">
      <c r="A5735" s="63" t="str">
        <f>'Instructions - READ FIRST'!$C$3&amp;","&amp;'Instructions - READ FIRST'!$C$4&amp;","&amp;'STLD Cmplnt Lawsuits (STLDLAW)'!A44&amp;","&amp;'STLD Cmplnt Lawsuits (STLDLAW)'!$B$1&amp;","&amp;'STLD Cmplnt Lawsuits (STLDLAW)'!BM$2&amp;","&amp;'STLD Cmplnt Lawsuits (STLDLAW)'!BM44&amp;","&amp;'STLD Cmplnt Lawsuits (STLDLAW)'!BN44&amp;","&amp;'STLD Cmplnt Lawsuits (STLDLAW)'!BO44&amp;","&amp;'STLD Cmplnt Lawsuits (STLDLAW)'!BP44&amp;","&amp;'STLD Cmplnt Lawsuits (STLDLAW)'!BQ44&amp;","&amp;'STLD Cmplnt Lawsuits (STLDLAW)'!BR44&amp;","&amp;'STLD Cmplnt Lawsuits (STLDLAW)'!BS44&amp;","&amp;'STLD Cmplnt Lawsuits (STLDLAW)'!BT44&amp;","&amp;'STLD Cmplnt Lawsuits (STLDLAW)'!BU44</f>
        <v>2025,12345,RI,STLDLAW,118,,,,,,,,,</v>
      </c>
      <c r="B5735" s="63" t="str">
        <f t="shared" si="87"/>
        <v>RI</v>
      </c>
    </row>
    <row r="5736" spans="1:2" x14ac:dyDescent="0.3">
      <c r="A5736" s="63" t="str">
        <f>'Instructions - READ FIRST'!$C$3&amp;","&amp;'Instructions - READ FIRST'!$C$4&amp;","&amp;'STLD Mkting &amp; Sales (STLDMARK)'!A44&amp;","&amp;'STLD Mkting &amp; Sales (STLDMARK)'!$B$1&amp;","&amp;'STLD Mkting &amp; Sales (STLDMARK)'!B$2&amp;","&amp;'STLD Mkting &amp; Sales (STLDMARK)'!B44&amp;","&amp;'STLD Mkting &amp; Sales (STLDMARK)'!C44&amp;","&amp;'STLD Mkting &amp; Sales (STLDMARK)'!D44&amp;","&amp;'STLD Mkting &amp; Sales (STLDMARK)'!E44&amp;","&amp;'STLD Mkting &amp; Sales (STLDMARK)'!F44&amp;","&amp;'STLD Mkting &amp; Sales (STLDMARK)'!G44&amp;","&amp;'STLD Mkting &amp; Sales (STLDMARK)'!H44&amp;","&amp;'STLD Mkting &amp; Sales (STLDMARK)'!I44&amp;","&amp;'STLD Mkting &amp; Sales (STLDMARK)'!J44</f>
        <v>2025,12345,RI,STLDMARK,119,,,,,,,,,</v>
      </c>
      <c r="B5736" s="63" t="str">
        <f t="shared" si="87"/>
        <v>RI</v>
      </c>
    </row>
    <row r="5737" spans="1:2" x14ac:dyDescent="0.3">
      <c r="A5737" s="63" t="str">
        <f>'Instructions - READ FIRST'!$C$3&amp;","&amp;'Instructions - READ FIRST'!$C$4&amp;","&amp;'STLD Mkting &amp; Sales (STLDMARK)'!A44&amp;","&amp;'STLD Mkting &amp; Sales (STLDMARK)'!$B$1&amp;","&amp;'STLD Mkting &amp; Sales (STLDMARK)'!K$2&amp;","&amp;'STLD Mkting &amp; Sales (STLDMARK)'!K44&amp;","&amp;'STLD Mkting &amp; Sales (STLDMARK)'!L44&amp;","&amp;'STLD Mkting &amp; Sales (STLDMARK)'!M44&amp;","&amp;'STLD Mkting &amp; Sales (STLDMARK)'!N44&amp;","&amp;'STLD Mkting &amp; Sales (STLDMARK)'!O44&amp;","&amp;'STLD Mkting &amp; Sales (STLDMARK)'!P44&amp;","&amp;'STLD Mkting &amp; Sales (STLDMARK)'!Q44&amp;","&amp;'STLD Mkting &amp; Sales (STLDMARK)'!R44&amp;","&amp;'STLD Mkting &amp; Sales (STLDMARK)'!S44</f>
        <v>2025,12345,RI,STLDMARK,120,,,,,,,,,</v>
      </c>
      <c r="B5737" s="63" t="str">
        <f t="shared" si="87"/>
        <v>RI</v>
      </c>
    </row>
    <row r="5738" spans="1:2" x14ac:dyDescent="0.3">
      <c r="A5738" s="63" t="str">
        <f>'Instructions - READ FIRST'!$C$3&amp;","&amp;'Instructions - READ FIRST'!$C$4&amp;","&amp;'STLD Mkting &amp; Sales (STLDMARK)'!A44&amp;","&amp;'STLD Mkting &amp; Sales (STLDMARK)'!$B$1&amp;","&amp;'STLD Mkting &amp; Sales (STLDMARK)'!T$2&amp;","&amp;'STLD Mkting &amp; Sales (STLDMARK)'!T44&amp;","&amp;'STLD Mkting &amp; Sales (STLDMARK)'!U44&amp;","&amp;'STLD Mkting &amp; Sales (STLDMARK)'!V44&amp;","&amp;'STLD Mkting &amp; Sales (STLDMARK)'!W44&amp;","&amp;'STLD Mkting &amp; Sales (STLDMARK)'!X44&amp;","&amp;'STLD Mkting &amp; Sales (STLDMARK)'!Y44&amp;","&amp;'STLD Mkting &amp; Sales (STLDMARK)'!Z44&amp;","&amp;'STLD Mkting &amp; Sales (STLDMARK)'!AA44&amp;","&amp;'STLD Mkting &amp; Sales (STLDMARK)'!AB44</f>
        <v>2025,12345,RI,STLDMARK,121,,,,,,,,,</v>
      </c>
      <c r="B5738" s="63" t="str">
        <f t="shared" si="87"/>
        <v>RI</v>
      </c>
    </row>
    <row r="5739" spans="1:2" x14ac:dyDescent="0.3">
      <c r="A5739" s="63" t="str">
        <f>'Instructions - READ FIRST'!$C$3&amp;","&amp;'Instructions - READ FIRST'!$C$4&amp;","&amp;'STLD Mkting &amp; Sales (STLDMARK)'!A44&amp;","&amp;'STLD Mkting &amp; Sales (STLDMARK)'!$B$1&amp;","&amp;'STLD Mkting &amp; Sales (STLDMARK)'!AC$2&amp;","&amp;'STLD Mkting &amp; Sales (STLDMARK)'!AC44&amp;","&amp;'STLD Mkting &amp; Sales (STLDMARK)'!AD44&amp;","&amp;'STLD Mkting &amp; Sales (STLDMARK)'!AE44&amp;","&amp;'STLD Mkting &amp; Sales (STLDMARK)'!AF44&amp;","&amp;'STLD Mkting &amp; Sales (STLDMARK)'!AG44&amp;","&amp;'STLD Mkting &amp; Sales (STLDMARK)'!AH44&amp;","&amp;'STLD Mkting &amp; Sales (STLDMARK)'!AI44&amp;","&amp;'STLD Mkting &amp; Sales (STLDMARK)'!AJ44&amp;","&amp;'STLD Mkting &amp; Sales (STLDMARK)'!AK44</f>
        <v>2025,12345,RI,STLDMARK,122,,,,,,,,,</v>
      </c>
      <c r="B5739" s="63" t="str">
        <f t="shared" si="87"/>
        <v>RI</v>
      </c>
    </row>
    <row r="5740" spans="1:2" x14ac:dyDescent="0.3">
      <c r="A5740" s="63" t="str">
        <f>'Instructions - READ FIRST'!$C$3&amp;","&amp;'Instructions - READ FIRST'!$C$4&amp;","&amp;'STLD Mkting &amp; Sales (STLDMARK)'!A44&amp;","&amp;'STLD Mkting &amp; Sales (STLDMARK)'!$B$1&amp;","&amp;'STLD Mkting &amp; Sales (STLDMARK)'!AL$2&amp;","&amp;'STLD Mkting &amp; Sales (STLDMARK)'!AL44&amp;","&amp;'STLD Mkting &amp; Sales (STLDMARK)'!AM44&amp;","&amp;'STLD Mkting &amp; Sales (STLDMARK)'!AN44&amp;","&amp;'STLD Mkting &amp; Sales (STLDMARK)'!AO44&amp;","&amp;'STLD Mkting &amp; Sales (STLDMARK)'!AP44&amp;","&amp;'STLD Mkting &amp; Sales (STLDMARK)'!AQ44&amp;","&amp;'STLD Mkting &amp; Sales (STLDMARK)'!AR44&amp;","&amp;'STLD Mkting &amp; Sales (STLDMARK)'!AS44&amp;","&amp;'STLD Mkting &amp; Sales (STLDMARK)'!AT44</f>
        <v>2025,12345,RI,STLDMARK,123,,,,,,,,,</v>
      </c>
      <c r="B5740" s="63" t="str">
        <f t="shared" si="87"/>
        <v>RI</v>
      </c>
    </row>
    <row r="5741" spans="1:2" x14ac:dyDescent="0.3">
      <c r="A5741" s="63" t="str">
        <f>'Instructions - READ FIRST'!$C$3&amp;","&amp;'Instructions - READ FIRST'!$C$4&amp;","&amp;'STLD Mkting &amp; Sales (STLDMARK)'!A44&amp;","&amp;'STLD Mkting &amp; Sales (STLDMARK)'!$B$1&amp;","&amp;'STLD Mkting &amp; Sales (STLDMARK)'!AU$2&amp;","&amp;'STLD Mkting &amp; Sales (STLDMARK)'!AU44&amp;","&amp;'STLD Mkting &amp; Sales (STLDMARK)'!AV44&amp;","&amp;'STLD Mkting &amp; Sales (STLDMARK)'!AW44&amp;","&amp;'STLD Mkting &amp; Sales (STLDMARK)'!AX44&amp;","&amp;'STLD Mkting &amp; Sales (STLDMARK)'!AY44&amp;","&amp;'STLD Mkting &amp; Sales (STLDMARK)'!AZ44&amp;","&amp;'STLD Mkting &amp; Sales (STLDMARK)'!BA44&amp;","&amp;'STLD Mkting &amp; Sales (STLDMARK)'!BB44&amp;","&amp;'STLD Mkting &amp; Sales (STLDMARK)'!BC44</f>
        <v>2025,12345,RI,STLDMARK,124,,,,,,,,,</v>
      </c>
      <c r="B5741" s="63" t="str">
        <f t="shared" si="87"/>
        <v>RI</v>
      </c>
    </row>
    <row r="5742" spans="1:2" x14ac:dyDescent="0.3">
      <c r="A5742" s="63" t="str">
        <f>'Instructions - READ FIRST'!$C$3&amp;","&amp;'Instructions - READ FIRST'!$C$4&amp;","&amp;'STLD Mkting &amp; Sales (STLDMARK)'!A44&amp;","&amp;'STLD Mkting &amp; Sales (STLDMARK)'!$B$1&amp;","&amp;'STLD Mkting &amp; Sales (STLDMARK)'!BD$2&amp;","&amp;'STLD Mkting &amp; Sales (STLDMARK)'!BD44&amp;","&amp;'STLD Mkting &amp; Sales (STLDMARK)'!BE44&amp;","&amp;'STLD Mkting &amp; Sales (STLDMARK)'!BF44&amp;","&amp;'STLD Mkting &amp; Sales (STLDMARK)'!BG44&amp;","&amp;'STLD Mkting &amp; Sales (STLDMARK)'!BH44&amp;","&amp;'STLD Mkting &amp; Sales (STLDMARK)'!BI44&amp;","&amp;'STLD Mkting &amp; Sales (STLDMARK)'!BJ44&amp;","&amp;'STLD Mkting &amp; Sales (STLDMARK)'!BK44&amp;","&amp;'STLD Mkting &amp; Sales (STLDMARK)'!BL44</f>
        <v>2025,12345,RI,STLDMARK,125,,,,,,,,,</v>
      </c>
      <c r="B5742" s="63" t="str">
        <f t="shared" si="87"/>
        <v>RI</v>
      </c>
    </row>
    <row r="5743" spans="1:2" x14ac:dyDescent="0.3">
      <c r="A5743" s="63" t="str">
        <f>'Instructions - READ FIRST'!$C$3&amp;","&amp;'Instructions - READ FIRST'!$C$4&amp;","&amp;'STLD Mkting &amp; Sales (STLDMARK)'!A44&amp;","&amp;'STLD Mkting &amp; Sales (STLDMARK)'!$B$1&amp;","&amp;'STLD Mkting &amp; Sales (STLDMARK)'!BM$2&amp;","&amp;'STLD Mkting &amp; Sales (STLDMARK)'!BM44&amp;","&amp;'STLD Mkting &amp; Sales (STLDMARK)'!BN44&amp;","&amp;'STLD Mkting &amp; Sales (STLDMARK)'!BO44&amp;","&amp;'STLD Mkting &amp; Sales (STLDMARK)'!BP44&amp;","&amp;'STLD Mkting &amp; Sales (STLDMARK)'!BQ44&amp;","&amp;'STLD Mkting &amp; Sales (STLDMARK)'!BR44&amp;","&amp;'STLD Mkting &amp; Sales (STLDMARK)'!BS44&amp;","&amp;'STLD Mkting &amp; Sales (STLDMARK)'!BT44&amp;","&amp;'STLD Mkting &amp; Sales (STLDMARK)'!BU44</f>
        <v>2025,12345,RI,STLDMARK,126,,,,,,,,,</v>
      </c>
      <c r="B5743" s="63" t="str">
        <f t="shared" si="87"/>
        <v>RI</v>
      </c>
    </row>
    <row r="5744" spans="1:2" x14ac:dyDescent="0.3">
      <c r="A5744" s="63" t="str">
        <f>'Instructions - READ FIRST'!$C$3&amp;","&amp;'Instructions - READ FIRST'!$C$4&amp;","&amp;'STLD Mkting &amp; Sales (STLDMARK)'!A44&amp;","&amp;'STLD Mkting &amp; Sales (STLDMARK)'!$B$1&amp;","&amp;'STLD Mkting &amp; Sales (STLDMARK)'!BV$2&amp;","&amp;'STLD Mkting &amp; Sales (STLDMARK)'!BV44&amp;","&amp;'STLD Mkting &amp; Sales (STLDMARK)'!BW44&amp;","&amp;'STLD Mkting &amp; Sales (STLDMARK)'!BX44&amp;","&amp;'STLD Mkting &amp; Sales (STLDMARK)'!BY44&amp;","&amp;'STLD Mkting &amp; Sales (STLDMARK)'!BZ44&amp;","&amp;'STLD Mkting &amp; Sales (STLDMARK)'!CA44&amp;","&amp;'STLD Mkting &amp; Sales (STLDMARK)'!CB44&amp;","&amp;'STLD Mkting &amp; Sales (STLDMARK)'!CC44&amp;","&amp;'STLD Mkting &amp; Sales (STLDMARK)'!CD44</f>
        <v>2025,12345,RI,STLDMARK,127,,,,,,,,,</v>
      </c>
      <c r="B5744" s="63" t="str">
        <f t="shared" si="87"/>
        <v>RI</v>
      </c>
    </row>
    <row r="5745" spans="1:2" x14ac:dyDescent="0.3">
      <c r="A5745" s="63" t="str">
        <f>'Instructions - READ FIRST'!$C$3&amp;","&amp;'Instructions - READ FIRST'!$C$4&amp;","&amp;'STLD Mkting &amp; Sales (STLDMARK)'!A44&amp;","&amp;'STLD Mkting &amp; Sales (STLDMARK)'!$B$1&amp;","&amp;'STLD Mkting &amp; Sales (STLDMARK)'!CE$2&amp;","&amp;'STLD Mkting &amp; Sales (STLDMARK)'!CE44&amp;","&amp;'STLD Mkting &amp; Sales (STLDMARK)'!CF44&amp;","&amp;'STLD Mkting &amp; Sales (STLDMARK)'!CG44&amp;","&amp;'STLD Mkting &amp; Sales (STLDMARK)'!CH44&amp;","&amp;'STLD Mkting &amp; Sales (STLDMARK)'!CI44&amp;","&amp;'STLD Mkting &amp; Sales (STLDMARK)'!CJ44&amp;","&amp;'STLD Mkting &amp; Sales (STLDMARK)'!CK44&amp;","&amp;'STLD Mkting &amp; Sales (STLDMARK)'!CL44&amp;","&amp;'STLD Mkting &amp; Sales (STLDMARK)'!CM44</f>
        <v>2025,12345,RI,STLDMARK,128,,,,,,,,,</v>
      </c>
      <c r="B5745" s="63" t="str">
        <f t="shared" si="87"/>
        <v>RI</v>
      </c>
    </row>
    <row r="5746" spans="1:2" x14ac:dyDescent="0.3">
      <c r="A5746" s="63" t="str">
        <f>'Instructions - READ FIRST'!$C$3&amp;","&amp;'Instructions - READ FIRST'!$C$4&amp;","&amp;'STLD Mkting &amp; Sales (STLDMARK)'!A44&amp;","&amp;'STLD Mkting &amp; Sales (STLDMARK)'!$B$1&amp;","&amp;'STLD Mkting &amp; Sales (STLDMARK)'!CN$2&amp;","&amp;'STLD Mkting &amp; Sales (STLDMARK)'!CN44&amp;","&amp;'STLD Mkting &amp; Sales (STLDMARK)'!CO44&amp;","&amp;'STLD Mkting &amp; Sales (STLDMARK)'!CP44&amp;","&amp;'STLD Mkting &amp; Sales (STLDMARK)'!CQ44&amp;","&amp;'STLD Mkting &amp; Sales (STLDMARK)'!CR44&amp;","&amp;'STLD Mkting &amp; Sales (STLDMARK)'!CS44&amp;","&amp;'STLD Mkting &amp; Sales (STLDMARK)'!CT44&amp;","&amp;'STLD Mkting &amp; Sales (STLDMARK)'!CU44&amp;","&amp;'STLD Mkting &amp; Sales (STLDMARK)'!CV44</f>
        <v>2025,12345,RI,STLDMARK,129,,,,,,,,,</v>
      </c>
      <c r="B5746" s="63" t="str">
        <f t="shared" si="87"/>
        <v>RI</v>
      </c>
    </row>
    <row r="5747" spans="1:2" x14ac:dyDescent="0.3">
      <c r="A5747" s="63" t="str">
        <f>'Instructions - READ FIRST'!$C$3&amp;","&amp;'Instructions - READ FIRST'!$C$4&amp;","&amp;'STLD Mkting &amp; Sales (STLDMARK)'!A44&amp;","&amp;'STLD Mkting &amp; Sales (STLDMARK)'!$B$1&amp;","&amp;'STLD Mkting &amp; Sales (STLDMARK)'!CW$2&amp;","&amp;'STLD Mkting &amp; Sales (STLDMARK)'!CW44&amp;","&amp;'STLD Mkting &amp; Sales (STLDMARK)'!CX44&amp;","&amp;'STLD Mkting &amp; Sales (STLDMARK)'!CY44&amp;","&amp;'STLD Mkting &amp; Sales (STLDMARK)'!CZ44&amp;","&amp;'STLD Mkting &amp; Sales (STLDMARK)'!DA44&amp;","&amp;'STLD Mkting &amp; Sales (STLDMARK)'!DB44&amp;","&amp;'STLD Mkting &amp; Sales (STLDMARK)'!DC44&amp;","&amp;'STLD Mkting &amp; Sales (STLDMARK)'!DD44&amp;","&amp;'STLD Mkting &amp; Sales (STLDMARK)'!DE44</f>
        <v>2025,12345,RI,STLDMARK,130,,,,,,,,,</v>
      </c>
      <c r="B5747" s="63" t="str">
        <f t="shared" si="87"/>
        <v>RI</v>
      </c>
    </row>
    <row r="5748" spans="1:2" x14ac:dyDescent="0.3">
      <c r="A5748" s="63" t="str">
        <f>'Instructions - READ FIRST'!$C$3&amp;","&amp;'Instructions - READ FIRST'!$C$4&amp;","&amp;'STLD Mkting &amp; Sales (STLDMARK)'!A44&amp;","&amp;'STLD Mkting &amp; Sales (STLDMARK)'!$B$1&amp;","&amp;'STLD Mkting &amp; Sales (STLDMARK)'!DF$2&amp;","&amp;'STLD Mkting &amp; Sales (STLDMARK)'!DF44&amp;","&amp;'STLD Mkting &amp; Sales (STLDMARK)'!DG44&amp;","&amp;'STLD Mkting &amp; Sales (STLDMARK)'!DH44&amp;","&amp;'STLD Mkting &amp; Sales (STLDMARK)'!DI44&amp;","&amp;'STLD Mkting &amp; Sales (STLDMARK)'!DJ44&amp;","&amp;'STLD Mkting &amp; Sales (STLDMARK)'!DK44&amp;","&amp;'STLD Mkting &amp; Sales (STLDMARK)'!DL44&amp;","&amp;'STLD Mkting &amp; Sales (STLDMARK)'!DM44&amp;","&amp;'STLD Mkting &amp; Sales (STLDMARK)'!DN44</f>
        <v>2025,12345,RI,STLDMARK,131,,,,,,,,,</v>
      </c>
      <c r="B5748" s="63" t="str">
        <f t="shared" si="87"/>
        <v>RI</v>
      </c>
    </row>
    <row r="5749" spans="1:2" x14ac:dyDescent="0.3">
      <c r="A5749" s="63" t="str">
        <f>'Instructions - READ FIRST'!$C$3&amp;","&amp;'Instructions - READ FIRST'!$C$4&amp;","&amp;'STLD Mkting &amp; Sales (STLDMARK)'!A44&amp;","&amp;'STLD Mkting &amp; Sales (STLDMARK)'!$B$1&amp;","&amp;'STLD Mkting &amp; Sales (STLDMARK)'!DO$2&amp;","&amp;'STLD Mkting &amp; Sales (STLDMARK)'!DO44&amp;","&amp;'STLD Mkting &amp; Sales (STLDMARK)'!DP44&amp;","&amp;'STLD Mkting &amp; Sales (STLDMARK)'!DQ44&amp;","&amp;'STLD Mkting &amp; Sales (STLDMARK)'!DR44&amp;","&amp;'STLD Mkting &amp; Sales (STLDMARK)'!DS44&amp;","&amp;'STLD Mkting &amp; Sales (STLDMARK)'!DT44&amp;","&amp;'STLD Mkting &amp; Sales (STLDMARK)'!DU44&amp;","&amp;'STLD Mkting &amp; Sales (STLDMARK)'!DV44&amp;","&amp;'STLD Mkting &amp; Sales (STLDMARK)'!DW44</f>
        <v>2025,12345,RI,STLDMARK,132,,,,,,,,,</v>
      </c>
      <c r="B5749" s="63" t="str">
        <f t="shared" si="87"/>
        <v>RI</v>
      </c>
    </row>
    <row r="5750" spans="1:2" x14ac:dyDescent="0.3">
      <c r="A5750" s="63" t="str">
        <f>'Instructions - READ FIRST'!$C$3&amp;","&amp;'Instructions - READ FIRST'!$C$4&amp;","&amp;'STLD Mkting &amp; Sales (STLDMARK)'!A44&amp;","&amp;'STLD Mkting &amp; Sales (STLDMARK)'!$B$1&amp;","&amp;'STLD Mkting &amp; Sales (STLDMARK)'!DX$2&amp;","&amp;'STLD Mkting &amp; Sales (STLDMARK)'!DX44&amp;","&amp;'STLD Mkting &amp; Sales (STLDMARK)'!DY44&amp;","&amp;'STLD Mkting &amp; Sales (STLDMARK)'!DZ44&amp;","&amp;'STLD Mkting &amp; Sales (STLDMARK)'!EA44&amp;","&amp;'STLD Mkting &amp; Sales (STLDMARK)'!EB44&amp;","&amp;'STLD Mkting &amp; Sales (STLDMARK)'!EC44&amp;","&amp;'STLD Mkting &amp; Sales (STLDMARK)'!ED44&amp;","&amp;'STLD Mkting &amp; Sales (STLDMARK)'!EE44&amp;","&amp;'STLD Mkting &amp; Sales (STLDMARK)'!EF44</f>
        <v>2025,12345,RI,STLDMARK,133,,,,,,,,,</v>
      </c>
      <c r="B5750" s="63" t="str">
        <f t="shared" si="87"/>
        <v>RI</v>
      </c>
    </row>
    <row r="5751" spans="1:2" x14ac:dyDescent="0.3">
      <c r="A5751" s="63" t="str">
        <f>'Instructions - READ FIRST'!$C$3&amp;","&amp;'Instructions - READ FIRST'!$C$4&amp;","&amp;'STLD Mkting &amp; Sales (STLDMARK)'!A44&amp;","&amp;'STLD Mkting &amp; Sales (STLDMARK)'!$B$1&amp;","&amp;'STLD Mkting &amp; Sales (STLDMARK)'!EG$2&amp;","&amp;'STLD Mkting &amp; Sales (STLDMARK)'!EG44&amp;","&amp;'STLD Mkting &amp; Sales (STLDMARK)'!EH44&amp;","&amp;'STLD Mkting &amp; Sales (STLDMARK)'!EI44&amp;","&amp;'STLD Mkting &amp; Sales (STLDMARK)'!EJ44&amp;","&amp;'STLD Mkting &amp; Sales (STLDMARK)'!EK44&amp;","&amp;'STLD Mkting &amp; Sales (STLDMARK)'!EL44&amp;","&amp;'STLD Mkting &amp; Sales (STLDMARK)'!EM44&amp;","&amp;'STLD Mkting &amp; Sales (STLDMARK)'!EN44&amp;","&amp;'STLD Mkting &amp; Sales (STLDMARK)'!EO44</f>
        <v>2025,12345,RI,STLDMARK,134,,,,,,,,,</v>
      </c>
      <c r="B5751" s="63" t="str">
        <f t="shared" si="87"/>
        <v>RI</v>
      </c>
    </row>
    <row r="5752" spans="1:2" x14ac:dyDescent="0.3">
      <c r="A5752" s="63" t="str">
        <f>'Instructions - READ FIRST'!$C$3&amp;","&amp;'Instructions - READ FIRST'!$C$4&amp;","&amp;'STLD Mkting &amp; Sales (STLDMARK)'!A44&amp;","&amp;'STLD Mkting &amp; Sales (STLDMARK)'!$B$1&amp;","&amp;'STLD Mkting &amp; Sales (STLDMARK)'!EP$2&amp;","&amp;'STLD Mkting &amp; Sales (STLDMARK)'!EP44&amp;","&amp;'STLD Mkting &amp; Sales (STLDMARK)'!EQ44&amp;","&amp;'STLD Mkting &amp; Sales (STLDMARK)'!ER44&amp;","&amp;'STLD Mkting &amp; Sales (STLDMARK)'!ES44&amp;","&amp;'STLD Mkting &amp; Sales (STLDMARK)'!ET44&amp;","&amp;'STLD Mkting &amp; Sales (STLDMARK)'!EU44&amp;","&amp;'STLD Mkting &amp; Sales (STLDMARK)'!EV44&amp;","&amp;'STLD Mkting &amp; Sales (STLDMARK)'!EW44&amp;","&amp;'STLD Mkting &amp; Sales (STLDMARK)'!EX44</f>
        <v>2025,12345,RI,STLDMARK,135,,,,,,,,,</v>
      </c>
      <c r="B5752" s="63" t="str">
        <f t="shared" si="87"/>
        <v>RI</v>
      </c>
    </row>
    <row r="5753" spans="1:2" x14ac:dyDescent="0.3">
      <c r="A5753" s="63" t="str">
        <f>'Instructions - READ FIRST'!$C$3&amp;","&amp;'Instructions - READ FIRST'!$C$4&amp;","&amp;'STLD Mkting &amp; Sales (STLDMARK)'!A44&amp;","&amp;'STLD Mkting &amp; Sales (STLDMARK)'!$B$1&amp;","&amp;'STLD Mkting &amp; Sales (STLDMARK)'!EY$2&amp;","&amp;'STLD Mkting &amp; Sales (STLDMARK)'!EY44&amp;","&amp;'STLD Mkting &amp; Sales (STLDMARK)'!EZ44&amp;","&amp;'STLD Mkting &amp; Sales (STLDMARK)'!FA44&amp;","&amp;'STLD Mkting &amp; Sales (STLDMARK)'!FB44&amp;","&amp;'STLD Mkting &amp; Sales (STLDMARK)'!FC44&amp;","&amp;'STLD Mkting &amp; Sales (STLDMARK)'!FD44&amp;","&amp;'STLD Mkting &amp; Sales (STLDMARK)'!FE44&amp;","&amp;'STLD Mkting &amp; Sales (STLDMARK)'!FF44&amp;","&amp;'STLD Mkting &amp; Sales (STLDMARK)'!FG44</f>
        <v>2025,12345,RI,STLDMARK,136,,,,,,,,,</v>
      </c>
      <c r="B5753" s="63" t="str">
        <f t="shared" si="87"/>
        <v>RI</v>
      </c>
    </row>
    <row r="5754" spans="1:2" x14ac:dyDescent="0.3">
      <c r="A5754" s="63" t="str">
        <f>'Instructions - READ FIRST'!$C$3&amp;","&amp;'Instructions - READ FIRST'!$C$4&amp;","&amp;'STLD Mkting &amp; Sales (STLDMARK)'!A44&amp;","&amp;'STLD Mkting &amp; Sales (STLDMARK)'!$B$1&amp;","&amp;'STLD Mkting &amp; Sales (STLDMARK)'!FH$2&amp;","&amp;'STLD Mkting &amp; Sales (STLDMARK)'!FH44&amp;","&amp;'STLD Mkting &amp; Sales (STLDMARK)'!FI44&amp;","&amp;'STLD Mkting &amp; Sales (STLDMARK)'!FJ44&amp;","&amp;'STLD Mkting &amp; Sales (STLDMARK)'!FK44&amp;","&amp;'STLD Mkting &amp; Sales (STLDMARK)'!FL44&amp;","&amp;'STLD Mkting &amp; Sales (STLDMARK)'!FM44&amp;","&amp;'STLD Mkting &amp; Sales (STLDMARK)'!FN44&amp;","&amp;'STLD Mkting &amp; Sales (STLDMARK)'!FO44&amp;","&amp;'STLD Mkting &amp; Sales (STLDMARK)'!FP44</f>
        <v>2025,12345,RI,STLDMARK,137,,,,,,,,,</v>
      </c>
      <c r="B5754" s="63" t="str">
        <f t="shared" si="87"/>
        <v>RI</v>
      </c>
    </row>
    <row r="5755" spans="1:2" x14ac:dyDescent="0.3">
      <c r="A5755" s="63" t="str">
        <f>'Instructions - READ FIRST'!$C$3&amp;","&amp;'Instructions - READ FIRST'!$C$4&amp;","&amp;'STLD Mkting &amp; Sales (STLDMARK)'!A44&amp;","&amp;'STLD Mkting &amp; Sales (STLDMARK)'!$B$1&amp;","&amp;'STLD Mkting &amp; Sales (STLDMARK)'!FQ$2&amp;","&amp;'STLD Mkting &amp; Sales (STLDMARK)'!FQ44&amp;","&amp;'STLD Mkting &amp; Sales (STLDMARK)'!FR44&amp;","&amp;'STLD Mkting &amp; Sales (STLDMARK)'!FS44&amp;","&amp;'STLD Mkting &amp; Sales (STLDMARK)'!FT44&amp;","&amp;'STLD Mkting &amp; Sales (STLDMARK)'!FU44&amp;","&amp;'STLD Mkting &amp; Sales (STLDMARK)'!FV44&amp;","&amp;'STLD Mkting &amp; Sales (STLDMARK)'!FW44&amp;","&amp;'STLD Mkting &amp; Sales (STLDMARK)'!FX44&amp;","&amp;'STLD Mkting &amp; Sales (STLDMARK)'!FY44</f>
        <v>2025,12345,RI,STLDMARK,138,,,,,,,,,</v>
      </c>
      <c r="B5755" s="63" t="str">
        <f t="shared" si="87"/>
        <v>RI</v>
      </c>
    </row>
    <row r="5756" spans="1:2" x14ac:dyDescent="0.3">
      <c r="A5756" s="63" t="str">
        <f>'Instructions - READ FIRST'!$C$3&amp;","&amp;'Instructions - READ FIRST'!$C$4&amp;","&amp;'STLD Mkting &amp; Sales (STLDMARK)'!A44&amp;","&amp;'STLD Mkting &amp; Sales (STLDMARK)'!$B$1&amp;","&amp;'STLD Mkting &amp; Sales (STLDMARK)'!FZ$2&amp;","&amp;'STLD Mkting &amp; Sales (STLDMARK)'!FZ44&amp;","&amp;'STLD Mkting &amp; Sales (STLDMARK)'!GA44&amp;","&amp;'STLD Mkting &amp; Sales (STLDMARK)'!GB44&amp;","&amp;'STLD Mkting &amp; Sales (STLDMARK)'!GC44&amp;","&amp;'STLD Mkting &amp; Sales (STLDMARK)'!GD44&amp;","&amp;'STLD Mkting &amp; Sales (STLDMARK)'!GE44&amp;","&amp;'STLD Mkting &amp; Sales (STLDMARK)'!GF44&amp;","&amp;'STLD Mkting &amp; Sales (STLDMARK)'!GG44&amp;","&amp;'STLD Mkting &amp; Sales (STLDMARK)'!GH44</f>
        <v>2025,12345,RI,STLDMARK,139,,,,,,,,,</v>
      </c>
      <c r="B5756" s="63" t="str">
        <f t="shared" si="87"/>
        <v>RI</v>
      </c>
    </row>
    <row r="5757" spans="1:2" x14ac:dyDescent="0.3">
      <c r="A5757" s="63" t="str">
        <f>'Instructions - READ FIRST'!$C$3&amp;","&amp;'Instructions - READ FIRST'!$C$4&amp;","&amp;'STLD Mkting &amp; Sales (STLDMARK)'!A44&amp;","&amp;'STLD Mkting &amp; Sales (STLDMARK)'!$B$1&amp;","&amp;'STLD Mkting &amp; Sales (STLDMARK)'!GI$2&amp;","&amp;'STLD Mkting &amp; Sales (STLDMARK)'!GI44&amp;","&amp;'STLD Mkting &amp; Sales (STLDMARK)'!GJ44&amp;","&amp;'STLD Mkting &amp; Sales (STLDMARK)'!GK44&amp;","&amp;'STLD Mkting &amp; Sales (STLDMARK)'!GL44&amp;","&amp;'STLD Mkting &amp; Sales (STLDMARK)'!GM44&amp;","&amp;'STLD Mkting &amp; Sales (STLDMARK)'!GN44&amp;","&amp;'STLD Mkting &amp; Sales (STLDMARK)'!GO44&amp;","&amp;'STLD Mkting &amp; Sales (STLDMARK)'!GP44&amp;","&amp;'STLD Mkting &amp; Sales (STLDMARK)'!GQ44</f>
        <v>2025,12345,RI,STLDMARK,140,,,,,,,,,</v>
      </c>
      <c r="B5757" s="63" t="str">
        <f t="shared" si="87"/>
        <v>RI</v>
      </c>
    </row>
    <row r="5758" spans="1:2" x14ac:dyDescent="0.3">
      <c r="A5758" s="63" t="str">
        <f>'Instructions - READ FIRST'!$C$3&amp;","&amp;'Instructions - READ FIRST'!$C$4&amp;","&amp;'STLD Mkting &amp; Sales (STLDMARK)'!A44&amp;","&amp;'STLD Mkting &amp; Sales (STLDMARK)'!$B$1&amp;","&amp;'STLD Mkting &amp; Sales (STLDMARK)'!GR$2&amp;","&amp;'STLD Mkting &amp; Sales (STLDMARK)'!GR44&amp;","&amp;'STLD Mkting &amp; Sales (STLDMARK)'!GS44&amp;","&amp;'STLD Mkting &amp; Sales (STLDMARK)'!GT44&amp;","&amp;'STLD Mkting &amp; Sales (STLDMARK)'!GU44&amp;","&amp;'STLD Mkting &amp; Sales (STLDMARK)'!GV44&amp;","&amp;'STLD Mkting &amp; Sales (STLDMARK)'!GW44&amp;","&amp;'STLD Mkting &amp; Sales (STLDMARK)'!GX44&amp;","&amp;'STLD Mkting &amp; Sales (STLDMARK)'!GY44&amp;","&amp;'STLD Mkting &amp; Sales (STLDMARK)'!GZ44</f>
        <v>2025,12345,RI,STLDMARK,141,,,,,,,,,</v>
      </c>
      <c r="B5758" s="63" t="str">
        <f t="shared" si="87"/>
        <v>RI</v>
      </c>
    </row>
    <row r="5759" spans="1:2" x14ac:dyDescent="0.3">
      <c r="A5759" s="63" t="str">
        <f>'Instructions - READ FIRST'!$C$3&amp;","&amp;'Instructions - READ FIRST'!$C$4&amp;","&amp;'STLD Attestation (STLDATT)'!$A44&amp;","&amp;'STLD Attestation (STLDATT)'!$B$1&amp;","&amp;'STLD Attestation (STLDATT)'!B$2&amp;","&amp;'STLD Attestation (STLDATT)'!B44&amp;","&amp;'STLD Attestation (STLDATT)'!C44&amp;","&amp;'STLD Attestation (STLDATT)'!D44&amp;","&amp;'STLD Attestation (STLDATT)'!E44&amp;","&amp;'STLD Attestation (STLDATT)'!F44&amp;","&amp;'STLD Attestation (STLDATT)'!G44</f>
        <v>2025,12345,RI,STLDATT,142,,,,,,</v>
      </c>
      <c r="B5759" s="63" t="str">
        <f t="shared" si="87"/>
        <v>RI</v>
      </c>
    </row>
    <row r="5760" spans="1:2" x14ac:dyDescent="0.3">
      <c r="A5760" s="63" t="str">
        <f>'Instructions - READ FIRST'!$C$3&amp;","&amp;'Instructions - READ FIRST'!$C$4&amp;","&amp;'STLD Attestation (STLDATT)'!$A44&amp;","&amp;'STLD Attestation (STLDATT)'!$B$1&amp;","&amp;'STLD Attestation (STLDATT)'!H$2&amp;","&amp;'STLD Attestation (STLDATT)'!H44&amp;","&amp;'STLD Attestation (STLDATT)'!I44&amp;","&amp;'STLD Attestation (STLDATT)'!J44&amp;","&amp;'STLD Attestation (STLDATT)'!K44&amp;","&amp;'STLD Attestation (STLDATT)'!L44&amp;","&amp;'STLD Attestation (STLDATT)'!M44</f>
        <v>2025,12345,RI,STLDATT,143,,,,,,</v>
      </c>
      <c r="B5760" s="63" t="str">
        <f t="shared" si="87"/>
        <v>RI</v>
      </c>
    </row>
    <row r="5761" spans="1:2" x14ac:dyDescent="0.3">
      <c r="A5761" s="63" t="str">
        <f>'Instructions - READ FIRST'!$C$3&amp;","&amp;'Instructions - READ FIRST'!$C$4&amp;","&amp;'STLD Attestation (STLDATT)'!$A44&amp;","&amp;'STLD Attestation (STLDATT)'!$B$1&amp;","&amp;'STLD Attestation (STLDATT)'!N$2&amp;","&amp;'STLD Attestation (STLDATT)'!N44&amp;","&amp;'STLD Attestation (STLDATT)'!O44&amp;","&amp;'STLD Attestation (STLDATT)'!P44&amp;","&amp;'STLD Attestation (STLDATT)'!Q44&amp;","&amp;'STLD Attestation (STLDATT)'!R44&amp;","&amp;'STLD Attestation (STLDATT)'!S44</f>
        <v>2025,12345,RI,STLDATT,144,,,,,,</v>
      </c>
      <c r="B5761" s="63" t="str">
        <f t="shared" si="87"/>
        <v>RI</v>
      </c>
    </row>
    <row r="5762" spans="1:2" x14ac:dyDescent="0.3">
      <c r="A5762" s="63" t="str">
        <f>'Instructions - READ FIRST'!$C$3&amp;","&amp;'Instructions - READ FIRST'!$C$4&amp;","&amp;'STLD Interrogatories (STLDINT)'!$A44&amp;","&amp;'STLD Interrogatories (STLDINT)'!$B$1&amp;","&amp;'STLD Interrogatories (STLDINT)'!B$2&amp;","&amp;","&amp;CHAR(34)&amp;'STLD Interrogatories (STLDINT)'!B44&amp;CHAR(34)</f>
        <v>2025,12345,SC,STLDINT,1,,""</v>
      </c>
      <c r="B5762" s="63" t="str">
        <f t="shared" si="87"/>
        <v>SC</v>
      </c>
    </row>
    <row r="5763" spans="1:2" x14ac:dyDescent="0.3">
      <c r="A5763" s="63" t="str">
        <f>'Instructions - READ FIRST'!$C$3&amp;","&amp;'Instructions - READ FIRST'!$C$4&amp;","&amp;'STLD Interrogatories (STLDINT)'!$A44&amp;","&amp;'STLD Interrogatories (STLDINT)'!$B$1&amp;","&amp;'STLD Interrogatories (STLDINT)'!C$2&amp;","&amp;'STLD Interrogatories (STLDINT)'!C44&amp;","</f>
        <v>2025,12345,SC,STLDINT,2,,</v>
      </c>
      <c r="B5763" s="63" t="str">
        <f t="shared" si="87"/>
        <v>SC</v>
      </c>
    </row>
    <row r="5764" spans="1:2" x14ac:dyDescent="0.3">
      <c r="A5764" s="63" t="str">
        <f>'Instructions - READ FIRST'!$C$3&amp;","&amp;'Instructions - READ FIRST'!$C$4&amp;","&amp;'STLD Interrogatories (STLDINT)'!A44&amp;","&amp;'STLD Interrogatories (STLDINT)'!$B$1&amp;","&amp;'STLD Interrogatories (STLDINT)'!$D$2&amp;","&amp;'STLD Interrogatories (STLDINT)'!D44&amp;","</f>
        <v>2025,12345,SC,STLDINT,3,,</v>
      </c>
      <c r="B5764" s="63" t="str">
        <f t="shared" si="87"/>
        <v>SC</v>
      </c>
    </row>
    <row r="5765" spans="1:2" x14ac:dyDescent="0.3">
      <c r="A5765" s="63" t="str">
        <f>'Instructions - READ FIRST'!$C$3&amp;","&amp;'Instructions - READ FIRST'!$C$4&amp;","&amp;'STLD Interrogatories (STLDINT)'!$A44&amp;","&amp;'STLD Interrogatories (STLDINT)'!$B$1&amp;","&amp;'STLD Interrogatories (STLDINT)'!E$2&amp;","&amp;'STLD Interrogatories (STLDINT)'!E44&amp;","</f>
        <v>2025,12345,SC,STLDINT,4,,</v>
      </c>
      <c r="B5765" s="63" t="str">
        <f t="shared" si="87"/>
        <v>SC</v>
      </c>
    </row>
    <row r="5766" spans="1:2" x14ac:dyDescent="0.3">
      <c r="A5766" s="63" t="str">
        <f>'Instructions - READ FIRST'!$C$3&amp;","&amp;'Instructions - READ FIRST'!$C$4&amp;","&amp;'STLD Interrogatories (STLDINT)'!A44&amp;","&amp;'STLD Interrogatories (STLDINT)'!$B$1&amp;","&amp;'STLD Interrogatories (STLDINT)'!$F$2&amp;","&amp;","&amp;'STLD Interrogatories (STLDINT)'!F44</f>
        <v>2025,12345,SC,STLDINT,5,,</v>
      </c>
      <c r="B5766" s="63" t="str">
        <f t="shared" si="87"/>
        <v>SC</v>
      </c>
    </row>
    <row r="5767" spans="1:2" x14ac:dyDescent="0.3">
      <c r="A5767" s="63" t="str">
        <f>'Instructions - READ FIRST'!$C$3&amp;","&amp;'Instructions - READ FIRST'!$C$4&amp;","&amp;'STLD Interrogatories (STLDINT)'!$A44&amp;","&amp;'STLD Interrogatories (STLDINT)'!$B$1&amp;","&amp;'STLD Interrogatories (STLDINT)'!G$2&amp;","&amp;","&amp;'STLD Interrogatories (STLDINT)'!G44</f>
        <v>2025,12345,SC,STLDINT,6,,</v>
      </c>
      <c r="B5767" s="63" t="str">
        <f t="shared" si="87"/>
        <v>SC</v>
      </c>
    </row>
    <row r="5768" spans="1:2" x14ac:dyDescent="0.3">
      <c r="A5768" s="63" t="str">
        <f>'Instructions - READ FIRST'!$C$3&amp;","&amp;'Instructions - READ FIRST'!$C$4&amp;","&amp;'STLD Interrogatories (STLDINT)'!A44&amp;","&amp;'STLD Interrogatories (STLDINT)'!$B$1&amp;","&amp;'STLD Interrogatories (STLDINT)'!$H$2&amp;","&amp;","&amp;'STLD Interrogatories (STLDINT)'!H44</f>
        <v>2025,12345,SC,STLDINT,7,,</v>
      </c>
      <c r="B5768" s="63" t="str">
        <f t="shared" si="87"/>
        <v>SC</v>
      </c>
    </row>
    <row r="5769" spans="1:2" x14ac:dyDescent="0.3">
      <c r="A5769" s="63" t="str">
        <f>'Instructions - READ FIRST'!$C$3&amp;","&amp;'Instructions - READ FIRST'!$C$4&amp;","&amp;'STLD Interrogatories (STLDINT)'!$A44&amp;","&amp;'STLD Interrogatories (STLDINT)'!$B$1&amp;","&amp;'STLD Interrogatories (STLDINT)'!I$2&amp;","&amp;","&amp;'STLD Interrogatories (STLDINT)'!I44</f>
        <v>2025,12345,SC,STLDINT,8,,</v>
      </c>
      <c r="B5769" s="63" t="str">
        <f t="shared" si="87"/>
        <v>SC</v>
      </c>
    </row>
    <row r="5770" spans="1:2" x14ac:dyDescent="0.3">
      <c r="A5770" s="63" t="str">
        <f>'Instructions - READ FIRST'!$C$3&amp;","&amp;'Instructions - READ FIRST'!$C$4&amp;","&amp;'STLD Interrogatories (STLDINT)'!A44&amp;","&amp;'STLD Interrogatories (STLDINT)'!$B$1&amp;","&amp;'STLD Interrogatories (STLDINT)'!$J$2&amp;","&amp;","&amp;CHAR(34)&amp;'STLD Interrogatories (STLDINT)'!J44&amp;CHAR(34)</f>
        <v>2025,12345,SC,STLDINT,9,,""</v>
      </c>
      <c r="B5770" s="63" t="str">
        <f t="shared" si="87"/>
        <v>SC</v>
      </c>
    </row>
    <row r="5771" spans="1:2" x14ac:dyDescent="0.3">
      <c r="A5771" s="63" t="str">
        <f>'Instructions - READ FIRST'!$C$3&amp;","&amp;'Instructions - READ FIRST'!$C$4&amp;","&amp;'STLD Interrogatories (STLDINT)'!$A44&amp;","&amp;'STLD Interrogatories (STLDINT)'!$B$1&amp;","&amp;'STLD Interrogatories (STLDINT)'!K$2&amp;","&amp;","&amp;'STLD Interrogatories (STLDINT)'!K44</f>
        <v>2025,12345,SC,STLDINT,10,,</v>
      </c>
      <c r="B5771" s="63" t="str">
        <f t="shared" si="87"/>
        <v>SC</v>
      </c>
    </row>
    <row r="5772" spans="1:2" x14ac:dyDescent="0.3">
      <c r="A5772" s="63" t="str">
        <f>'Instructions - READ FIRST'!$C$3&amp;","&amp;'Instructions - READ FIRST'!$C$4&amp;","&amp;'STLD Interrogatories (STLDINT)'!$A44&amp;","&amp;'STLD Interrogatories (STLDINT)'!$B$1&amp;","&amp;'STLD Interrogatories (STLDINT)'!L$2&amp;","&amp;","&amp;'STLD Interrogatories (STLDINT)'!L44</f>
        <v>2025,12345,SC,STLDINT,11,,</v>
      </c>
      <c r="B5772" s="63" t="str">
        <f t="shared" si="87"/>
        <v>SC</v>
      </c>
    </row>
    <row r="5773" spans="1:2" x14ac:dyDescent="0.3">
      <c r="A5773" s="63" t="str">
        <f>'Instructions - READ FIRST'!$C$3&amp;","&amp;'Instructions - READ FIRST'!$C$4&amp;","&amp;'STLD Interrogatories (STLDINT)'!$A44&amp;","&amp;'STLD Interrogatories (STLDINT)'!$B$1&amp;","&amp;'STLD Interrogatories (STLDINT)'!M$2&amp;","&amp;'STLD Interrogatories (STLDINT)'!M44&amp;","</f>
        <v>2025,12345,SC,STLDINT,12,,</v>
      </c>
      <c r="B5773" s="63" t="str">
        <f t="shared" si="87"/>
        <v>SC</v>
      </c>
    </row>
    <row r="5774" spans="1:2" x14ac:dyDescent="0.3">
      <c r="A5774" s="63" t="str">
        <f>'Instructions - READ FIRST'!$C$3&amp;","&amp;'Instructions - READ FIRST'!$C$4&amp;","&amp;'STLD Interrogatories (STLDINT)'!$A44&amp;","&amp;'STLD Interrogatories (STLDINT)'!$B$1&amp;","&amp;'STLD Interrogatories (STLDINT)'!N$2&amp;","&amp;","&amp;'STLD Interrogatories (STLDINT)'!N44</f>
        <v>2025,12345,SC,STLDINT,13,,</v>
      </c>
      <c r="B5774" s="63" t="str">
        <f t="shared" si="87"/>
        <v>SC</v>
      </c>
    </row>
    <row r="5775" spans="1:2" x14ac:dyDescent="0.3">
      <c r="A5775" s="63" t="str">
        <f>'Instructions - READ FIRST'!$C$3&amp;","&amp;'Instructions - READ FIRST'!$C$4&amp;","&amp;'STLD Interrogatories (STLDINT)'!$A44&amp;","&amp;'STLD Interrogatories (STLDINT)'!$B$1&amp;","&amp;'STLD Interrogatories (STLDINT)'!O$2&amp;","&amp;'STLD Interrogatories (STLDINT)'!O44&amp;","</f>
        <v>2025,12345,SC,STLDINT,14,,</v>
      </c>
      <c r="B5775" s="63" t="str">
        <f t="shared" si="87"/>
        <v>SC</v>
      </c>
    </row>
    <row r="5776" spans="1:2" x14ac:dyDescent="0.3">
      <c r="A5776" s="63" t="str">
        <f>'Instructions - READ FIRST'!$C$3&amp;","&amp;'Instructions - READ FIRST'!$C$4&amp;","&amp;'STLD Interrogatories (STLDINT)'!$A44&amp;","&amp;'STLD Interrogatories (STLDINT)'!$B$1&amp;","&amp;'STLD Interrogatories (STLDINT)'!P$2&amp;","&amp;","&amp;CHAR(34)&amp;'STLD Interrogatories (STLDINT)'!P44&amp;CHAR(34)</f>
        <v>2025,12345,SC,STLDINT,15,,""</v>
      </c>
      <c r="B5776" s="63" t="str">
        <f t="shared" si="87"/>
        <v>SC</v>
      </c>
    </row>
    <row r="5777" spans="1:2" x14ac:dyDescent="0.3">
      <c r="A5777" s="63" t="str">
        <f>'Instructions - READ FIRST'!$C$3&amp;","&amp;'Instructions - READ FIRST'!$C$4&amp;","&amp;'STLD Interrogatories (STLDINT)'!$A44&amp;","&amp;'STLD Interrogatories (STLDINT)'!$B$1&amp;","&amp;'STLD Interrogatories (STLDINT)'!Q$2&amp;","&amp;'STLD Interrogatories (STLDINT)'!Q44&amp;","</f>
        <v>2025,12345,SC,STLDINT,16,,</v>
      </c>
      <c r="B5777" s="63" t="str">
        <f t="shared" si="87"/>
        <v>SC</v>
      </c>
    </row>
    <row r="5778" spans="1:2" x14ac:dyDescent="0.3">
      <c r="A5778" s="63" t="str">
        <f>'Instructions - READ FIRST'!$C$3&amp;","&amp;'Instructions - READ FIRST'!$C$4&amp;","&amp;'STLD Interrogatories (STLDINT)'!$A44&amp;","&amp;'STLD Interrogatories (STLDINT)'!$B$1&amp;","&amp;'STLD Interrogatories (STLDINT)'!R$2&amp;","&amp;'STLD Interrogatories (STLDINT)'!R44&amp;","</f>
        <v>2025,12345,SC,STLDINT,17,,</v>
      </c>
      <c r="B5778" s="63" t="str">
        <f t="shared" si="87"/>
        <v>SC</v>
      </c>
    </row>
    <row r="5779" spans="1:2" x14ac:dyDescent="0.3">
      <c r="A5779" s="63" t="str">
        <f>'Instructions - READ FIRST'!$C$3&amp;","&amp;'Instructions - READ FIRST'!$C$4&amp;","&amp;'STLD Interrogatories (STLDINT)'!$A44&amp;","&amp;'STLD Interrogatories (STLDINT)'!$B$1&amp;","&amp;'STLD Interrogatories (STLDINT)'!S$2&amp;","&amp;'STLD Interrogatories (STLDINT)'!S44&amp;","</f>
        <v>2025,12345,SC,STLDINT,18,,</v>
      </c>
      <c r="B5779" s="63" t="str">
        <f t="shared" ref="B5779:B5842" si="88">MID(A5779, 12, 2)</f>
        <v>SC</v>
      </c>
    </row>
    <row r="5780" spans="1:2" x14ac:dyDescent="0.3">
      <c r="A5780" s="63" t="str">
        <f>'Instructions - READ FIRST'!$C$3&amp;","&amp;'Instructions - READ FIRST'!$C$4&amp;","&amp;'STLD Interrogatories (STLDINT)'!$A44&amp;","&amp;'STLD Interrogatories (STLDINT)'!$B$1&amp;","&amp;'STLD Interrogatories (STLDINT)'!T$2&amp;","&amp;'STLD Interrogatories (STLDINT)'!T44&amp;","</f>
        <v>2025,12345,SC,STLDINT,19,,</v>
      </c>
      <c r="B5780" s="63" t="str">
        <f t="shared" si="88"/>
        <v>SC</v>
      </c>
    </row>
    <row r="5781" spans="1:2" x14ac:dyDescent="0.3">
      <c r="A5781" s="63" t="str">
        <f>'Instructions - READ FIRST'!$C$3&amp;","&amp;'Instructions - READ FIRST'!$C$4&amp;","&amp;'STLD Interrogatories (STLDINT)'!$A44&amp;","&amp;'STLD Interrogatories (STLDINT)'!$B$1&amp;","&amp;'STLD Interrogatories (STLDINT)'!U$2&amp;","&amp;","&amp;CHAR(34)&amp;'STLD Interrogatories (STLDINT)'!U44&amp;CHAR(34)</f>
        <v>2025,12345,SC,STLDINT,20,,""</v>
      </c>
      <c r="B5781" s="63" t="str">
        <f t="shared" si="88"/>
        <v>SC</v>
      </c>
    </row>
    <row r="5782" spans="1:2" x14ac:dyDescent="0.3">
      <c r="A5782" s="63" t="str">
        <f>'Instructions - READ FIRST'!$C$3&amp;","&amp;'Instructions - READ FIRST'!$C$4&amp;","&amp;'STLD Interrogatories (STLDINT)'!$A44&amp;","&amp;'STLD Interrogatories (STLDINT)'!$B$1&amp;","&amp;'STLD Interrogatories (STLDINT)'!V$2&amp;","&amp;'STLD Interrogatories (STLDINT)'!V44&amp;","</f>
        <v>2025,12345,SC,STLDINT,21,,</v>
      </c>
      <c r="B5782" s="63" t="str">
        <f t="shared" si="88"/>
        <v>SC</v>
      </c>
    </row>
    <row r="5783" spans="1:2" x14ac:dyDescent="0.3">
      <c r="A5783" s="63" t="str">
        <f>'Instructions - READ FIRST'!$C$3&amp;","&amp;'Instructions - READ FIRST'!$C$4&amp;","&amp;'STLD Interrogatories (STLDINT)'!$A44&amp;","&amp;'STLD Interrogatories (STLDINT)'!$B$1&amp;","&amp;'STLD Interrogatories (STLDINT)'!W$2&amp;","&amp;","&amp;'STLD Interrogatories (STLDINT)'!W44</f>
        <v>2025,12345,SC,STLDINT,22,,</v>
      </c>
      <c r="B5783" s="63" t="str">
        <f t="shared" si="88"/>
        <v>SC</v>
      </c>
    </row>
    <row r="5784" spans="1:2" x14ac:dyDescent="0.3">
      <c r="A5784" s="63" t="str">
        <f>'Instructions - READ FIRST'!$C$3&amp;","&amp;'Instructions - READ FIRST'!$C$4&amp;","&amp;'STLD Interrogatories (STLDINT)'!$A44&amp;","&amp;'STLD Interrogatories (STLDINT)'!$B$1&amp;","&amp;'STLD Interrogatories (STLDINT)'!X$2&amp;","&amp;'STLD Interrogatories (STLDINT)'!X44&amp;","</f>
        <v>2025,12345,SC,STLDINT,23,,</v>
      </c>
      <c r="B5784" s="63" t="str">
        <f t="shared" si="88"/>
        <v>SC</v>
      </c>
    </row>
    <row r="5785" spans="1:2" x14ac:dyDescent="0.3">
      <c r="A5785" s="63" t="str">
        <f>'Instructions - READ FIRST'!$C$3&amp;","&amp;'Instructions - READ FIRST'!$C$4&amp;","&amp;'STLD Interrogatories (STLDINT)'!$A44&amp;","&amp;'STLD Interrogatories (STLDINT)'!$B$1&amp;","&amp;'STLD Interrogatories (STLDINT)'!Y$2&amp;","&amp;","&amp;'STLD Interrogatories (STLDINT)'!Y44</f>
        <v>2025,12345,SC,STLDINT,24,,</v>
      </c>
      <c r="B5785" s="63" t="str">
        <f t="shared" si="88"/>
        <v>SC</v>
      </c>
    </row>
    <row r="5786" spans="1:2" x14ac:dyDescent="0.3">
      <c r="A5786" s="63" t="str">
        <f>'Instructions - READ FIRST'!$C$3&amp;","&amp;'Instructions - READ FIRST'!$C$4&amp;","&amp;'STLD Interrogatories (STLDINT)'!$A44&amp;","&amp;'STLD Interrogatories (STLDINT)'!$B$1&amp;","&amp;'STLD Interrogatories (STLDINT)'!Z$2&amp;","&amp;'STLD Interrogatories (STLDINT)'!Z44&amp;","</f>
        <v>2025,12345,SC,STLDINT,25,,</v>
      </c>
      <c r="B5786" s="63" t="str">
        <f t="shared" si="88"/>
        <v>SC</v>
      </c>
    </row>
    <row r="5787" spans="1:2" x14ac:dyDescent="0.3">
      <c r="A5787" s="63" t="str">
        <f>'Instructions - READ FIRST'!$C$3&amp;","&amp;'Instructions - READ FIRST'!$C$4&amp;","&amp;'STLD Interrogatories (STLDINT)'!$A44&amp;","&amp;'STLD Interrogatories (STLDINT)'!$B$1&amp;","&amp;'STLD Interrogatories (STLDINT)'!AA$2&amp;","&amp;'STLD Interrogatories (STLDINT)'!AA44&amp;","</f>
        <v>2025,12345,SC,STLDINT,26,,</v>
      </c>
      <c r="B5787" s="63" t="str">
        <f t="shared" si="88"/>
        <v>SC</v>
      </c>
    </row>
    <row r="5788" spans="1:2" x14ac:dyDescent="0.3">
      <c r="A5788" s="63" t="str">
        <f>'Instructions - READ FIRST'!$C$3&amp;","&amp;'Instructions - READ FIRST'!$C$4&amp;","&amp;'STLD Interrogatories (STLDINT)'!$A44&amp;","&amp;'STLD Interrogatories (STLDINT)'!$B$1&amp;","&amp;'STLD Interrogatories (STLDINT)'!AB$2&amp;","&amp;'STLD Interrogatories (STLDINT)'!AB44&amp;","</f>
        <v>2025,12345,SC,STLDINT,27,,</v>
      </c>
      <c r="B5788" s="63" t="str">
        <f t="shared" si="88"/>
        <v>SC</v>
      </c>
    </row>
    <row r="5789" spans="1:2" x14ac:dyDescent="0.3">
      <c r="A5789" s="63" t="str">
        <f>'Instructions - READ FIRST'!$C$3&amp;","&amp;'Instructions - READ FIRST'!$C$4&amp;","&amp;'STLD Interrogatories (STLDINT)'!$A44&amp;","&amp;'STLD Interrogatories (STLDINT)'!$B$1&amp;","&amp;'STLD Interrogatories (STLDINT)'!AC$2&amp;","&amp;'STLD Interrogatories (STLDINT)'!AC44&amp;","</f>
        <v>2025,12345,SC,STLDINT,28,,</v>
      </c>
      <c r="B5789" s="63" t="str">
        <f t="shared" si="88"/>
        <v>SC</v>
      </c>
    </row>
    <row r="5790" spans="1:2" x14ac:dyDescent="0.3">
      <c r="A5790" s="63" t="str">
        <f>'Instructions - READ FIRST'!$C$3&amp;","&amp;'Instructions - READ FIRST'!$C$4&amp;","&amp;'STLD Interrogatories (STLDINT)'!$A44&amp;","&amp;'STLD Interrogatories (STLDINT)'!$B$1&amp;","&amp;'STLD Interrogatories (STLDINT)'!AD$2&amp;","&amp;'STLD Interrogatories (STLDINT)'!AD44&amp;","</f>
        <v>2025,12345,SC,STLDINT,29,,</v>
      </c>
      <c r="B5790" s="63" t="str">
        <f t="shared" si="88"/>
        <v>SC</v>
      </c>
    </row>
    <row r="5791" spans="1:2" x14ac:dyDescent="0.3">
      <c r="A5791" s="63" t="str">
        <f>'Instructions - READ FIRST'!$C$3&amp;","&amp;'Instructions - READ FIRST'!$C$4&amp;","&amp;'STLD Interrogatories (STLDINT)'!A44&amp;","&amp;'STLD Interrogatories (STLDINT)'!$B$1&amp;","&amp;'STLD Interrogatories (STLDINT)'!$AE$2&amp;","&amp;'STLD Interrogatories (STLDINT)'!AE44&amp;","</f>
        <v>2025,12345,SC,STLDINT,30,,</v>
      </c>
      <c r="B5791" s="63" t="str">
        <f t="shared" si="88"/>
        <v>SC</v>
      </c>
    </row>
    <row r="5792" spans="1:2" x14ac:dyDescent="0.3">
      <c r="A5792" s="63" t="str">
        <f>'Instructions - READ FIRST'!$C$3&amp;","&amp;'Instructions - READ FIRST'!$C$4&amp;","&amp;'STLD Interrogatories (STLDINT)'!$A44&amp;","&amp;'STLD Interrogatories (STLDINT)'!$B$1&amp;","&amp;'STLD Interrogatories (STLDINT)'!AF$2&amp;","&amp;'STLD Interrogatories (STLDINT)'!AF44&amp;","</f>
        <v>2025,12345,SC,STLDINT,31,,</v>
      </c>
      <c r="B5792" s="63" t="str">
        <f t="shared" si="88"/>
        <v>SC</v>
      </c>
    </row>
    <row r="5793" spans="1:2" x14ac:dyDescent="0.3">
      <c r="A5793" s="63" t="str">
        <f>'Instructions - READ FIRST'!$C$3&amp;","&amp;'Instructions - READ FIRST'!$C$4&amp;","&amp;'STLD Interrogatories (STLDINT)'!$A44&amp;","&amp;'STLD Interrogatories (STLDINT)'!$B$1&amp;","&amp;'STLD Interrogatories (STLDINT)'!AG$2&amp;","&amp;'STLD Interrogatories (STLDINT)'!AG44&amp;","</f>
        <v>2025,12345,SC,STLDINT,32,,</v>
      </c>
      <c r="B5793" s="63" t="str">
        <f t="shared" si="88"/>
        <v>SC</v>
      </c>
    </row>
    <row r="5794" spans="1:2" x14ac:dyDescent="0.3">
      <c r="A5794" s="63" t="str">
        <f>'Instructions - READ FIRST'!$C$3&amp;","&amp;'Instructions - READ FIRST'!$C$4&amp;","&amp;'STLD Interrogatories (STLDINT)'!$A44&amp;","&amp;'STLD Interrogatories (STLDINT)'!$B$1&amp;","&amp;'STLD Interrogatories (STLDINT)'!AH$2&amp;","&amp;","&amp;CHAR(34)&amp;'STLD Interrogatories (STLDINT)'!AH44&amp;CHAR(34)</f>
        <v>2025,12345,SC,STLDINT,33,,""</v>
      </c>
      <c r="B5794" s="63" t="str">
        <f t="shared" si="88"/>
        <v>SC</v>
      </c>
    </row>
    <row r="5795" spans="1:2" x14ac:dyDescent="0.3">
      <c r="A5795" s="63" t="str">
        <f>'Instructions - READ FIRST'!$C$3&amp;","&amp;'Instructions - READ FIRST'!$C$4&amp;","&amp;'STLD Interrogatories (STLDINT)'!$A44&amp;","&amp;'STLD Interrogatories (STLDINT)'!$B$1&amp;","&amp;'STLD Interrogatories (STLDINT)'!AI$2&amp;","&amp;'STLD Interrogatories (STLDINT)'!AI44&amp;","</f>
        <v>2025,12345,SC,STLDINT,34,,</v>
      </c>
      <c r="B5795" s="63" t="str">
        <f t="shared" si="88"/>
        <v>SC</v>
      </c>
    </row>
    <row r="5796" spans="1:2" x14ac:dyDescent="0.3">
      <c r="A5796" s="63" t="str">
        <f>'Instructions - READ FIRST'!$C$3&amp;","&amp;'Instructions - READ FIRST'!$C$4&amp;","&amp;'STLD Interrogatories (STLDINT)'!$A44&amp;","&amp;'STLD Interrogatories (STLDINT)'!$B$1&amp;","&amp;'STLD Interrogatories (STLDINT)'!AJ$2&amp;","&amp;'STLD Interrogatories (STLDINT)'!AJ44&amp;","</f>
        <v>2025,12345,SC,STLDINT,35,,</v>
      </c>
      <c r="B5796" s="63" t="str">
        <f t="shared" si="88"/>
        <v>SC</v>
      </c>
    </row>
    <row r="5797" spans="1:2" x14ac:dyDescent="0.3">
      <c r="A5797" s="63" t="str">
        <f>'Instructions - READ FIRST'!$C$3&amp;","&amp;'Instructions - READ FIRST'!$C$4&amp;","&amp;'STLD Interrogatories (STLDINT)'!$A44&amp;","&amp;'STLD Interrogatories (STLDINT)'!$B$1&amp;","&amp;'STLD Interrogatories (STLDINT)'!AK$2&amp;","&amp;","&amp;CHAR(34)&amp;'STLD Interrogatories (STLDINT)'!AK44&amp;CHAR(34)</f>
        <v>2025,12345,SC,STLDINT,36,,""</v>
      </c>
      <c r="B5797" s="63" t="str">
        <f t="shared" si="88"/>
        <v>SC</v>
      </c>
    </row>
    <row r="5798" spans="1:2" x14ac:dyDescent="0.3">
      <c r="A5798" s="63" t="str">
        <f>'Instructions - READ FIRST'!$C$3&amp;","&amp;'Instructions - READ FIRST'!$C$4&amp;","&amp;'STLD Interrogatories (STLDINT)'!$A44&amp;","&amp;'STLD Interrogatories (STLDINT)'!$B$1&amp;","&amp;'STLD Interrogatories (STLDINT)'!AL$2&amp;","&amp;'STLD Interrogatories (STLDINT)'!AL44&amp;","</f>
        <v>2025,12345,SC,STLDINT,37,,</v>
      </c>
      <c r="B5798" s="63" t="str">
        <f t="shared" si="88"/>
        <v>SC</v>
      </c>
    </row>
    <row r="5799" spans="1:2" x14ac:dyDescent="0.3">
      <c r="A5799" s="63" t="str">
        <f>'Instructions - READ FIRST'!$C$3&amp;","&amp;'Instructions - READ FIRST'!$C$4&amp;","&amp;'STLD Interrogatories (STLDINT)'!$A44&amp;","&amp;'STLD Interrogatories (STLDINT)'!$B$1&amp;","&amp;'STLD Interrogatories (STLDINT)'!AM$2&amp;","&amp;'STLD Interrogatories (STLDINT)'!AM44&amp;","</f>
        <v>2025,12345,SC,STLDINT,38,,</v>
      </c>
      <c r="B5799" s="63" t="str">
        <f t="shared" si="88"/>
        <v>SC</v>
      </c>
    </row>
    <row r="5800" spans="1:2" x14ac:dyDescent="0.3">
      <c r="A5800" s="63" t="str">
        <f>'Instructions - READ FIRST'!$C$3&amp;","&amp;'Instructions - READ FIRST'!$C$4&amp;","&amp;'STLD Interrogatories (STLDINT)'!$A44&amp;","&amp;'STLD Interrogatories (STLDINT)'!$B$1&amp;","&amp;'STLD Interrogatories (STLDINT)'!AN$2&amp;","&amp;","&amp;CHAR(34)&amp;'STLD Interrogatories (STLDINT)'!AN44&amp;CHAR(34)</f>
        <v>2025,12345,SC,STLDINT,39,,""</v>
      </c>
      <c r="B5800" s="63" t="str">
        <f t="shared" si="88"/>
        <v>SC</v>
      </c>
    </row>
    <row r="5801" spans="1:2" x14ac:dyDescent="0.3">
      <c r="A5801" s="63" t="str">
        <f>'Instructions - READ FIRST'!$C$3&amp;","&amp;'Instructions - READ FIRST'!$C$4&amp;","&amp;'STLD Interrogatories (STLDINT)'!$A44&amp;","&amp;'STLD Interrogatories (STLDINT)'!$B$1&amp;","&amp;'STLD Interrogatories (STLDINT)'!AO$2&amp;","&amp;'STLD Interrogatories (STLDINT)'!AO44&amp;","</f>
        <v>2025,12345,SC,STLDINT,40,,</v>
      </c>
      <c r="B5801" s="63" t="str">
        <f t="shared" si="88"/>
        <v>SC</v>
      </c>
    </row>
    <row r="5802" spans="1:2" x14ac:dyDescent="0.3">
      <c r="A5802" s="63" t="str">
        <f>'Instructions - READ FIRST'!$C$3&amp;","&amp;'Instructions - READ FIRST'!$C$4&amp;","&amp;'STLD Interrogatories (STLDINT)'!A44&amp;","&amp;'STLD Interrogatories (STLDINT)'!$B$1&amp;","&amp;'STLD Interrogatories (STLDINT)'!$AP$2&amp;","&amp;'STLD Interrogatories (STLDINT)'!AP44&amp;","</f>
        <v>2025,12345,SC,STLDINT,41,,</v>
      </c>
      <c r="B5802" s="63" t="str">
        <f t="shared" si="88"/>
        <v>SC</v>
      </c>
    </row>
    <row r="5803" spans="1:2" x14ac:dyDescent="0.3">
      <c r="A5803" s="63" t="str">
        <f>'Instructions - READ FIRST'!$C$3&amp;","&amp;'Instructions - READ FIRST'!$C$4&amp;","&amp;'STLD Interrogatories (STLDINT)'!A44&amp;","&amp;'STLD Interrogatories (STLDINT)'!$B$1&amp;","&amp;'STLD Interrogatories (STLDINT)'!$AQ$2&amp;","&amp;'STLD Interrogatories (STLDINT)'!AQ44&amp;","</f>
        <v>2025,12345,SC,STLDINT,42,,</v>
      </c>
      <c r="B5803" s="63" t="str">
        <f t="shared" si="88"/>
        <v>SC</v>
      </c>
    </row>
    <row r="5804" spans="1:2" x14ac:dyDescent="0.3">
      <c r="A5804" s="63" t="str">
        <f>'Instructions - READ FIRST'!$C$3&amp;","&amp;'Instructions - READ FIRST'!$C$4&amp;","&amp;'STLD Interrogatories (STLDINT)'!A44&amp;","&amp;'STLD Interrogatories (STLDINT)'!$B$1&amp;","&amp;'STLD Interrogatories (STLDINT)'!$AR$2&amp;","&amp;'STLD Interrogatories (STLDINT)'!AR44&amp;","</f>
        <v>2025,12345,SC,STLDINT,43,,</v>
      </c>
      <c r="B5804" s="63" t="str">
        <f t="shared" si="88"/>
        <v>SC</v>
      </c>
    </row>
    <row r="5805" spans="1:2" x14ac:dyDescent="0.3">
      <c r="A5805" s="63" t="str">
        <f>'Instructions - READ FIRST'!$C$3&amp;","&amp;'Instructions - READ FIRST'!$C$4&amp;","&amp;'STLD Interrogatories (STLDINT)'!$A44&amp;","&amp;'STLD Interrogatories (STLDINT)'!$B$1&amp;","&amp;'STLD Interrogatories (STLDINT)'!AS$2&amp;","&amp;","&amp;CHAR(34)&amp;'STLD Interrogatories (STLDINT)'!AS44&amp;CHAR(34)</f>
        <v>2025,12345,SC,STLDINT,44,,""</v>
      </c>
      <c r="B5805" s="63" t="str">
        <f t="shared" si="88"/>
        <v>SC</v>
      </c>
    </row>
    <row r="5806" spans="1:2" x14ac:dyDescent="0.3">
      <c r="A5806" s="63" t="str">
        <f>'Instructions - READ FIRST'!$C$3&amp;","&amp;'Instructions - READ FIRST'!$C$4&amp;","&amp;'STLD Interrogatories (STLDINT)'!$A44&amp;","&amp;'STLD Interrogatories (STLDINT)'!$B$1&amp;","&amp;'STLD Interrogatories (STLDINT)'!AT$2&amp;","&amp;","&amp;CHAR(34)&amp;'STLD Interrogatories (STLDINT)'!AT44&amp;CHAR(34)</f>
        <v>2025,12345,SC,STLDINT,45,,""</v>
      </c>
      <c r="B5806" s="63" t="str">
        <f t="shared" si="88"/>
        <v>SC</v>
      </c>
    </row>
    <row r="5807" spans="1:2" x14ac:dyDescent="0.3">
      <c r="A5807" s="63" t="str">
        <f>'Instructions - READ FIRST'!$C$3&amp;","&amp;'Instructions - READ FIRST'!$C$4&amp;","&amp;'STLD PolicyCert Admin (STLDPOL)'!A45&amp;","&amp;'STLD PolicyCert Admin (STLDPOL)'!$B$1&amp;","&amp;'STLD PolicyCert Admin (STLDPOL)'!B$2&amp;","&amp;'STLD PolicyCert Admin (STLDPOL)'!B45&amp;","&amp;'STLD PolicyCert Admin (STLDPOL)'!C45&amp;","&amp;'STLD PolicyCert Admin (STLDPOL)'!D45&amp;","&amp;'STLD PolicyCert Admin (STLDPOL)'!E45&amp;","&amp;'STLD PolicyCert Admin (STLDPOL)'!F45&amp;","&amp;'STLD PolicyCert Admin (STLDPOL)'!G45&amp;","&amp;'STLD PolicyCert Admin (STLDPOL)'!H45&amp;","&amp;'STLD PolicyCert Admin (STLDPOL)'!I45&amp;","&amp;'STLD PolicyCert Admin (STLDPOL)'!J45</f>
        <v>2025,12345,SC,STLDPOL,46,,,,,,,,,</v>
      </c>
      <c r="B5807" s="63" t="str">
        <f t="shared" si="88"/>
        <v>SC</v>
      </c>
    </row>
    <row r="5808" spans="1:2" x14ac:dyDescent="0.3">
      <c r="A5808" s="63" t="str">
        <f>'Instructions - READ FIRST'!$C$3&amp;","&amp;'Instructions - READ FIRST'!$C$4&amp;","&amp;'STLD PolicyCert Admin (STLDPOL)'!A45&amp;","&amp;'STLD PolicyCert Admin (STLDPOL)'!$B$1&amp;","&amp;'STLD PolicyCert Admin (STLDPOL)'!K$2&amp;","&amp;'STLD PolicyCert Admin (STLDPOL)'!K45&amp;","&amp;'STLD PolicyCert Admin (STLDPOL)'!L45&amp;","&amp;'STLD PolicyCert Admin (STLDPOL)'!M45&amp;","&amp;'STLD PolicyCert Admin (STLDPOL)'!N45&amp;","&amp;'STLD PolicyCert Admin (STLDPOL)'!O45&amp;","&amp;'STLD PolicyCert Admin (STLDPOL)'!P45&amp;","&amp;'STLD PolicyCert Admin (STLDPOL)'!Q45&amp;","&amp;'STLD PolicyCert Admin (STLDPOL)'!R45&amp;","&amp;'STLD PolicyCert Admin (STLDPOL)'!S45</f>
        <v>2025,12345,SC,STLDPOL,47,,,,,,,,,</v>
      </c>
      <c r="B5808" s="63" t="str">
        <f t="shared" si="88"/>
        <v>SC</v>
      </c>
    </row>
    <row r="5809" spans="1:2" x14ac:dyDescent="0.3">
      <c r="A5809" s="63" t="str">
        <f>'Instructions - READ FIRST'!$C$3&amp;","&amp;'Instructions - READ FIRST'!$C$4&amp;","&amp;'STLD PolicyCert Admin (STLDPOL)'!A45&amp;","&amp;'STLD PolicyCert Admin (STLDPOL)'!$B$1&amp;","&amp;'STLD PolicyCert Admin (STLDPOL)'!T$2&amp;","&amp;'STLD PolicyCert Admin (STLDPOL)'!T45&amp;","&amp;'STLD PolicyCert Admin (STLDPOL)'!U45&amp;","&amp;'STLD PolicyCert Admin (STLDPOL)'!V45&amp;","&amp;'STLD PolicyCert Admin (STLDPOL)'!W45&amp;","&amp;'STLD PolicyCert Admin (STLDPOL)'!X45&amp;","&amp;'STLD PolicyCert Admin (STLDPOL)'!Y45&amp;","&amp;'STLD PolicyCert Admin (STLDPOL)'!Z45&amp;","&amp;'STLD PolicyCert Admin (STLDPOL)'!AA45&amp;","&amp;'STLD PolicyCert Admin (STLDPOL)'!AB45</f>
        <v>2025,12345,SC,STLDPOL,48,,,,,,,,,</v>
      </c>
      <c r="B5809" s="63" t="str">
        <f t="shared" si="88"/>
        <v>SC</v>
      </c>
    </row>
    <row r="5810" spans="1:2" x14ac:dyDescent="0.3">
      <c r="A5810" s="63" t="str">
        <f>'Instructions - READ FIRST'!$C$3&amp;","&amp;'Instructions - READ FIRST'!$C$4&amp;","&amp;'STLD PolicyCert Admin (STLDPOL)'!A45&amp;","&amp;'STLD PolicyCert Admin (STLDPOL)'!$B$1&amp;","&amp;'STLD PolicyCert Admin (STLDPOL)'!AC$2&amp;","&amp;'STLD PolicyCert Admin (STLDPOL)'!AC45&amp;","&amp;'STLD PolicyCert Admin (STLDPOL)'!AD45&amp;","&amp;'STLD PolicyCert Admin (STLDPOL)'!AE45&amp;","&amp;'STLD PolicyCert Admin (STLDPOL)'!AF45&amp;","&amp;'STLD PolicyCert Admin (STLDPOL)'!AG45&amp;","&amp;'STLD PolicyCert Admin (STLDPOL)'!AH45&amp;","&amp;'STLD PolicyCert Admin (STLDPOL)'!AI45&amp;","&amp;'STLD PolicyCert Admin (STLDPOL)'!AJ45&amp;","&amp;'STLD PolicyCert Admin (STLDPOL)'!AK45</f>
        <v>2025,12345,SC,STLDPOL,49,,,,,,,,,</v>
      </c>
      <c r="B5810" s="63" t="str">
        <f t="shared" si="88"/>
        <v>SC</v>
      </c>
    </row>
    <row r="5811" spans="1:2" x14ac:dyDescent="0.3">
      <c r="A5811" s="63" t="str">
        <f>'Instructions - READ FIRST'!$C$3&amp;","&amp;'Instructions - READ FIRST'!$C$4&amp;","&amp;'STLD PolicyCert Admin (STLDPOL)'!A45&amp;","&amp;'STLD PolicyCert Admin (STLDPOL)'!$B$1&amp;","&amp;'STLD PolicyCert Admin (STLDPOL)'!AL$2&amp;","&amp;'STLD PolicyCert Admin (STLDPOL)'!AL45&amp;","&amp;'STLD PolicyCert Admin (STLDPOL)'!AM45&amp;","&amp;'STLD PolicyCert Admin (STLDPOL)'!AN45&amp;","&amp;'STLD PolicyCert Admin (STLDPOL)'!AO45&amp;","&amp;'STLD PolicyCert Admin (STLDPOL)'!AP45&amp;","&amp;'STLD PolicyCert Admin (STLDPOL)'!AQ45&amp;","&amp;'STLD PolicyCert Admin (STLDPOL)'!AR45&amp;","&amp;'STLD PolicyCert Admin (STLDPOL)'!AS45&amp;","&amp;'STLD PolicyCert Admin (STLDPOL)'!AT45</f>
        <v>2025,12345,SC,STLDPOL,50,,,,,,,,,</v>
      </c>
      <c r="B5811" s="63" t="str">
        <f t="shared" si="88"/>
        <v>SC</v>
      </c>
    </row>
    <row r="5812" spans="1:2" x14ac:dyDescent="0.3">
      <c r="A5812" s="63" t="str">
        <f>'Instructions - READ FIRST'!$C$3&amp;","&amp;'Instructions - READ FIRST'!$C$4&amp;","&amp;'STLD PolicyCert Admin (STLDPOL)'!A45&amp;","&amp;'STLD PolicyCert Admin (STLDPOL)'!$B$1&amp;","&amp;'STLD PolicyCert Admin (STLDPOL)'!AU$2&amp;","&amp;'STLD PolicyCert Admin (STLDPOL)'!AU45&amp;","&amp;'STLD PolicyCert Admin (STLDPOL)'!AV45&amp;","&amp;'STLD PolicyCert Admin (STLDPOL)'!AW45&amp;","&amp;'STLD PolicyCert Admin (STLDPOL)'!AX45&amp;","&amp;'STLD PolicyCert Admin (STLDPOL)'!AY45&amp;","&amp;'STLD PolicyCert Admin (STLDPOL)'!AZ45&amp;","&amp;'STLD PolicyCert Admin (STLDPOL)'!BA45&amp;","&amp;'STLD PolicyCert Admin (STLDPOL)'!BB45&amp;","&amp;'STLD PolicyCert Admin (STLDPOL)'!BC45</f>
        <v>2025,12345,SC,STLDPOL,51,,,,,,,,,</v>
      </c>
      <c r="B5812" s="63" t="str">
        <f t="shared" si="88"/>
        <v>SC</v>
      </c>
    </row>
    <row r="5813" spans="1:2" x14ac:dyDescent="0.3">
      <c r="A5813" s="63" t="str">
        <f>'Instructions - READ FIRST'!$C$3&amp;","&amp;'Instructions - READ FIRST'!$C$4&amp;","&amp;'STLD PolicyCert Admin (STLDPOL)'!A45&amp;","&amp;'STLD PolicyCert Admin (STLDPOL)'!$B$1&amp;","&amp;'STLD PolicyCert Admin (STLDPOL)'!BD$2&amp;","&amp;'STLD PolicyCert Admin (STLDPOL)'!BD45&amp;","&amp;'STLD PolicyCert Admin (STLDPOL)'!BE45&amp;","&amp;'STLD PolicyCert Admin (STLDPOL)'!BF45&amp;","&amp;'STLD PolicyCert Admin (STLDPOL)'!BG45&amp;","&amp;'STLD PolicyCert Admin (STLDPOL)'!BH45&amp;","&amp;'STLD PolicyCert Admin (STLDPOL)'!BI45&amp;","&amp;'STLD PolicyCert Admin (STLDPOL)'!BJ45&amp;","&amp;'STLD PolicyCert Admin (STLDPOL)'!BK45&amp;","&amp;'STLD PolicyCert Admin (STLDPOL)'!BL45</f>
        <v>2025,12345,SC,STLDPOL,52,,,,,,,,,</v>
      </c>
      <c r="B5813" s="63" t="str">
        <f t="shared" si="88"/>
        <v>SC</v>
      </c>
    </row>
    <row r="5814" spans="1:2" x14ac:dyDescent="0.3">
      <c r="A5814" s="63" t="str">
        <f>'Instructions - READ FIRST'!$C$3&amp;","&amp;'Instructions - READ FIRST'!$C$4&amp;","&amp;'STLD PolicyCert Admin (STLDPOL)'!A45&amp;","&amp;'STLD PolicyCert Admin (STLDPOL)'!$B$1&amp;","&amp;'STLD PolicyCert Admin (STLDPOL)'!BM$2&amp;","&amp;'STLD PolicyCert Admin (STLDPOL)'!BM45&amp;","&amp;'STLD PolicyCert Admin (STLDPOL)'!BN45&amp;","&amp;'STLD PolicyCert Admin (STLDPOL)'!BO45&amp;","&amp;'STLD PolicyCert Admin (STLDPOL)'!BP45&amp;","&amp;'STLD PolicyCert Admin (STLDPOL)'!BQ45&amp;","&amp;'STLD PolicyCert Admin (STLDPOL)'!BR45&amp;","&amp;'STLD PolicyCert Admin (STLDPOL)'!BS45&amp;","&amp;'STLD PolicyCert Admin (STLDPOL)'!BT45&amp;","&amp;'STLD PolicyCert Admin (STLDPOL)'!BU45</f>
        <v>2025,12345,SC,STLDPOL,53,,,,,,,,,</v>
      </c>
      <c r="B5814" s="63" t="str">
        <f t="shared" si="88"/>
        <v>SC</v>
      </c>
    </row>
    <row r="5815" spans="1:2" x14ac:dyDescent="0.3">
      <c r="A5815" s="63" t="str">
        <f>'Instructions - READ FIRST'!$C$3&amp;","&amp;'Instructions - READ FIRST'!$C$4&amp;","&amp;'STLD PolicyCert Admin (STLDPOL)'!A45&amp;","&amp;'STLD PolicyCert Admin (STLDPOL)'!$B$1&amp;","&amp;'STLD PolicyCert Admin (STLDPOL)'!BV$2&amp;","&amp;'STLD PolicyCert Admin (STLDPOL)'!BV45&amp;","&amp;'STLD PolicyCert Admin (STLDPOL)'!BW45&amp;","&amp;'STLD PolicyCert Admin (STLDPOL)'!BX45&amp;","&amp;'STLD PolicyCert Admin (STLDPOL)'!BY45&amp;","&amp;'STLD PolicyCert Admin (STLDPOL)'!BZ45&amp;","&amp;'STLD PolicyCert Admin (STLDPOL)'!CA45&amp;","&amp;'STLD PolicyCert Admin (STLDPOL)'!CB45&amp;","&amp;'STLD PolicyCert Admin (STLDPOL)'!CC45&amp;","&amp;'STLD PolicyCert Admin (STLDPOL)'!CD45</f>
        <v>2025,12345,SC,STLDPOL,54,,,,,,,,,</v>
      </c>
      <c r="B5815" s="63" t="str">
        <f t="shared" si="88"/>
        <v>SC</v>
      </c>
    </row>
    <row r="5816" spans="1:2" x14ac:dyDescent="0.3">
      <c r="A5816" s="63" t="str">
        <f>'Instructions - READ FIRST'!$C$3&amp;","&amp;'Instructions - READ FIRST'!$C$4&amp;","&amp;'STLD PolicyCert Admin (STLDPOL)'!A45&amp;","&amp;'STLD PolicyCert Admin (STLDPOL)'!$B$1&amp;","&amp;'STLD PolicyCert Admin (STLDPOL)'!CE$2&amp;","&amp;'STLD PolicyCert Admin (STLDPOL)'!CE45&amp;","&amp;'STLD PolicyCert Admin (STLDPOL)'!CF45&amp;","&amp;'STLD PolicyCert Admin (STLDPOL)'!CG45&amp;","&amp;'STLD PolicyCert Admin (STLDPOL)'!CH45&amp;","&amp;'STLD PolicyCert Admin (STLDPOL)'!CI45&amp;","&amp;'STLD PolicyCert Admin (STLDPOL)'!CJ45&amp;","&amp;'STLD PolicyCert Admin (STLDPOL)'!CK45&amp;","&amp;'STLD PolicyCert Admin (STLDPOL)'!CL45&amp;","&amp;'STLD PolicyCert Admin (STLDPOL)'!CM45</f>
        <v>2025,12345,SC,STLDPOL,55,,,,,,,,,</v>
      </c>
      <c r="B5816" s="63" t="str">
        <f t="shared" si="88"/>
        <v>SC</v>
      </c>
    </row>
    <row r="5817" spans="1:2" x14ac:dyDescent="0.3">
      <c r="A5817" s="63" t="str">
        <f>'Instructions - READ FIRST'!$C$3&amp;","&amp;'Instructions - READ FIRST'!$C$4&amp;","&amp;'STLD PolicyCert Admin (STLDPOL)'!A45&amp;","&amp;'STLD PolicyCert Admin (STLDPOL)'!$B$1&amp;","&amp;'STLD PolicyCert Admin (STLDPOL)'!CN$2&amp;","&amp;'STLD PolicyCert Admin (STLDPOL)'!CN45&amp;","&amp;'STLD PolicyCert Admin (STLDPOL)'!CO45&amp;","&amp;'STLD PolicyCert Admin (STLDPOL)'!CP45&amp;","&amp;'STLD PolicyCert Admin (STLDPOL)'!CQ45&amp;","&amp;'STLD PolicyCert Admin (STLDPOL)'!CR45&amp;","&amp;'STLD PolicyCert Admin (STLDPOL)'!CS45&amp;","&amp;'STLD PolicyCert Admin (STLDPOL)'!CT45&amp;","&amp;'STLD PolicyCert Admin (STLDPOL)'!CU45&amp;","&amp;'STLD PolicyCert Admin (STLDPOL)'!CV45</f>
        <v>2025,12345,SC,STLDPOL,56,,,,,,,,,</v>
      </c>
      <c r="B5817" s="63" t="str">
        <f t="shared" si="88"/>
        <v>SC</v>
      </c>
    </row>
    <row r="5818" spans="1:2" x14ac:dyDescent="0.3">
      <c r="A5818" s="63" t="str">
        <f>'Instructions - READ FIRST'!$C$3&amp;","&amp;'Instructions - READ FIRST'!$C$4&amp;","&amp;'STLD PolicyCert Admin (STLDPOL)'!A45&amp;","&amp;'STLD PolicyCert Admin (STLDPOL)'!$B$1&amp;","&amp;'STLD PolicyCert Admin (STLDPOL)'!CW$2&amp;","&amp;'STLD PolicyCert Admin (STLDPOL)'!CW45&amp;","&amp;'STLD PolicyCert Admin (STLDPOL)'!CX45&amp;","&amp;'STLD PolicyCert Admin (STLDPOL)'!CY45&amp;","&amp;'STLD PolicyCert Admin (STLDPOL)'!CZ45&amp;","&amp;'STLD PolicyCert Admin (STLDPOL)'!DA45&amp;","&amp;'STLD PolicyCert Admin (STLDPOL)'!DB45&amp;","&amp;'STLD PolicyCert Admin (STLDPOL)'!DC45&amp;","&amp;'STLD PolicyCert Admin (STLDPOL)'!DD45&amp;","&amp;'STLD PolicyCert Admin (STLDPOL)'!DE45</f>
        <v>2025,12345,SC,STLDPOL,57,,,,,,,,,</v>
      </c>
      <c r="B5818" s="63" t="str">
        <f t="shared" si="88"/>
        <v>SC</v>
      </c>
    </row>
    <row r="5819" spans="1:2" x14ac:dyDescent="0.3">
      <c r="A5819" s="63" t="str">
        <f>'Instructions - READ FIRST'!$C$3&amp;","&amp;'Instructions - READ FIRST'!$C$4&amp;","&amp;'STLD PolicyCert Admin (STLDPOL)'!A45&amp;","&amp;'STLD PolicyCert Admin (STLDPOL)'!$B$1&amp;","&amp;'STLD PolicyCert Admin (STLDPOL)'!DF$2&amp;","&amp;'STLD PolicyCert Admin (STLDPOL)'!DF45&amp;","&amp;'STLD PolicyCert Admin (STLDPOL)'!DG45&amp;","&amp;'STLD PolicyCert Admin (STLDPOL)'!DH45&amp;","&amp;'STLD PolicyCert Admin (STLDPOL)'!DI45&amp;","&amp;'STLD PolicyCert Admin (STLDPOL)'!DJ45&amp;","&amp;'STLD PolicyCert Admin (STLDPOL)'!DK45&amp;","&amp;'STLD PolicyCert Admin (STLDPOL)'!DL45&amp;","&amp;'STLD PolicyCert Admin (STLDPOL)'!DM45&amp;","&amp;'STLD PolicyCert Admin (STLDPOL)'!DN45</f>
        <v>2025,12345,SC,STLDPOL,58,,,,,,,,,</v>
      </c>
      <c r="B5819" s="63" t="str">
        <f t="shared" si="88"/>
        <v>SC</v>
      </c>
    </row>
    <row r="5820" spans="1:2" x14ac:dyDescent="0.3">
      <c r="A5820" s="63" t="str">
        <f>'Instructions - READ FIRST'!$C$3&amp;","&amp;'Instructions - READ FIRST'!$C$4&amp;","&amp;'STLD PolicyCert Admin (STLDPOL)'!A45&amp;","&amp;'STLD PolicyCert Admin (STLDPOL)'!$B$1&amp;","&amp;'STLD PolicyCert Admin (STLDPOL)'!DO$2&amp;","&amp;'STLD PolicyCert Admin (STLDPOL)'!DO45&amp;","&amp;'STLD PolicyCert Admin (STLDPOL)'!DP45&amp;","&amp;'STLD PolicyCert Admin (STLDPOL)'!DQ45&amp;","&amp;'STLD PolicyCert Admin (STLDPOL)'!DR45&amp;","&amp;'STLD PolicyCert Admin (STLDPOL)'!DS45&amp;","&amp;'STLD PolicyCert Admin (STLDPOL)'!DT45&amp;","&amp;'STLD PolicyCert Admin (STLDPOL)'!DU45&amp;","&amp;'STLD PolicyCert Admin (STLDPOL)'!DV45&amp;","&amp;'STLD PolicyCert Admin (STLDPOL)'!DW45</f>
        <v>2025,12345,SC,STLDPOL,59,,,,,,,,,</v>
      </c>
      <c r="B5820" s="63" t="str">
        <f t="shared" si="88"/>
        <v>SC</v>
      </c>
    </row>
    <row r="5821" spans="1:2" x14ac:dyDescent="0.3">
      <c r="A5821" s="63" t="str">
        <f>'Instructions - READ FIRST'!$C$3&amp;","&amp;'Instructions - READ FIRST'!$C$4&amp;","&amp;'STLD PolicyCert Admin (STLDPOL)'!A45&amp;","&amp;'STLD PolicyCert Admin (STLDPOL)'!$B$1&amp;","&amp;'STLD PolicyCert Admin (STLDPOL)'!DX$2&amp;","&amp;'STLD PolicyCert Admin (STLDPOL)'!DX45&amp;","&amp;'STLD PolicyCert Admin (STLDPOL)'!DY45&amp;","&amp;'STLD PolicyCert Admin (STLDPOL)'!DZ45&amp;","&amp;'STLD PolicyCert Admin (STLDPOL)'!EA45&amp;","&amp;'STLD PolicyCert Admin (STLDPOL)'!EB45&amp;","&amp;'STLD PolicyCert Admin (STLDPOL)'!EC45&amp;","&amp;'STLD PolicyCert Admin (STLDPOL)'!ED45&amp;","&amp;'STLD PolicyCert Admin (STLDPOL)'!EE45&amp;","&amp;'STLD PolicyCert Admin (STLDPOL)'!EF45</f>
        <v>2025,12345,SC,STLDPOL,60,,,,,,,,,</v>
      </c>
      <c r="B5821" s="63" t="str">
        <f t="shared" si="88"/>
        <v>SC</v>
      </c>
    </row>
    <row r="5822" spans="1:2" x14ac:dyDescent="0.3">
      <c r="A5822" s="63" t="str">
        <f>'Instructions - READ FIRST'!$C$3&amp;","&amp;'Instructions - READ FIRST'!$C$4&amp;","&amp;'STLD PolicyCert Admin (STLDPOL)'!A45&amp;","&amp;'STLD PolicyCert Admin (STLDPOL)'!$B$1&amp;","&amp;'STLD PolicyCert Admin (STLDPOL)'!EG$2&amp;","&amp;'STLD PolicyCert Admin (STLDPOL)'!EG45&amp;","&amp;'STLD PolicyCert Admin (STLDPOL)'!EH45&amp;","&amp;'STLD PolicyCert Admin (STLDPOL)'!EI45&amp;","&amp;'STLD PolicyCert Admin (STLDPOL)'!EJ45&amp;","&amp;'STLD PolicyCert Admin (STLDPOL)'!EK45&amp;","&amp;'STLD PolicyCert Admin (STLDPOL)'!EL45&amp;","&amp;'STLD PolicyCert Admin (STLDPOL)'!EM45&amp;","&amp;'STLD PolicyCert Admin (STLDPOL)'!EN45&amp;","&amp;'STLD PolicyCert Admin (STLDPOL)'!EO45</f>
        <v>2025,12345,SC,STLDPOL,61,,,,,,,,,</v>
      </c>
      <c r="B5822" s="63" t="str">
        <f t="shared" si="88"/>
        <v>SC</v>
      </c>
    </row>
    <row r="5823" spans="1:2" x14ac:dyDescent="0.3">
      <c r="A5823" s="63" t="str">
        <f>'Instructions - READ FIRST'!$C$3&amp;","&amp;'Instructions - READ FIRST'!$C$4&amp;","&amp;'STLD PolicyCert Admin (STLDPOL)'!A45&amp;","&amp;'STLD PolicyCert Admin (STLDPOL)'!$B$1&amp;","&amp;'STLD PolicyCert Admin (STLDPOL)'!EP$2&amp;","&amp;'STLD PolicyCert Admin (STLDPOL)'!EP45&amp;","&amp;'STLD PolicyCert Admin (STLDPOL)'!EQ45&amp;","&amp;'STLD PolicyCert Admin (STLDPOL)'!ER45&amp;","&amp;'STLD PolicyCert Admin (STLDPOL)'!ES45&amp;","&amp;'STLD PolicyCert Admin (STLDPOL)'!ET45&amp;","&amp;'STLD PolicyCert Admin (STLDPOL)'!EU45&amp;","&amp;'STLD PolicyCert Admin (STLDPOL)'!EV45&amp;","&amp;'STLD PolicyCert Admin (STLDPOL)'!EW45&amp;","&amp;'STLD PolicyCert Admin (STLDPOL)'!EX45</f>
        <v>2025,12345,SC,STLDPOL,62,,,,,,,,,</v>
      </c>
      <c r="B5823" s="63" t="str">
        <f t="shared" si="88"/>
        <v>SC</v>
      </c>
    </row>
    <row r="5824" spans="1:2" x14ac:dyDescent="0.3">
      <c r="A5824" s="63" t="str">
        <f>'Instructions - READ FIRST'!$C$3&amp;","&amp;'Instructions - READ FIRST'!$C$4&amp;","&amp;'STLD PolicyCert Admin (STLDPOL)'!A45&amp;","&amp;'STLD PolicyCert Admin (STLDPOL)'!$B$1&amp;","&amp;'STLD PolicyCert Admin (STLDPOL)'!EY$2&amp;","&amp;'STLD PolicyCert Admin (STLDPOL)'!EY45&amp;","&amp;'STLD PolicyCert Admin (STLDPOL)'!EZ45&amp;","&amp;'STLD PolicyCert Admin (STLDPOL)'!FA45&amp;","&amp;'STLD PolicyCert Admin (STLDPOL)'!FB45&amp;","&amp;'STLD PolicyCert Admin (STLDPOL)'!FC45&amp;","&amp;'STLD PolicyCert Admin (STLDPOL)'!FD45&amp;","&amp;'STLD PolicyCert Admin (STLDPOL)'!FE45&amp;","&amp;'STLD PolicyCert Admin (STLDPOL)'!FF45&amp;","&amp;'STLD PolicyCert Admin (STLDPOL)'!FG45</f>
        <v>2025,12345,SC,STLDPOL,63,,,,,,,,,</v>
      </c>
      <c r="B5824" s="63" t="str">
        <f t="shared" si="88"/>
        <v>SC</v>
      </c>
    </row>
    <row r="5825" spans="1:2" x14ac:dyDescent="0.3">
      <c r="A5825" s="63" t="str">
        <f>'Instructions - READ FIRST'!$C$3&amp;","&amp;'Instructions - READ FIRST'!$C$4&amp;","&amp;'STLD PolicyCert Admin (STLDPOL)'!A45&amp;","&amp;'STLD PolicyCert Admin (STLDPOL)'!$B$1&amp;","&amp;'STLD PolicyCert Admin (STLDPOL)'!FH$2&amp;","&amp;'STLD PolicyCert Admin (STLDPOL)'!FH45&amp;","&amp;'STLD PolicyCert Admin (STLDPOL)'!FI45&amp;","&amp;'STLD PolicyCert Admin (STLDPOL)'!FJ45&amp;","&amp;'STLD PolicyCert Admin (STLDPOL)'!FK45&amp;","&amp;'STLD PolicyCert Admin (STLDPOL)'!FL45&amp;","&amp;'STLD PolicyCert Admin (STLDPOL)'!FM45&amp;","&amp;'STLD PolicyCert Admin (STLDPOL)'!FN45&amp;","&amp;'STLD PolicyCert Admin (STLDPOL)'!FO45&amp;","&amp;'STLD PolicyCert Admin (STLDPOL)'!FP45</f>
        <v>2025,12345,SC,STLDPOL,64,,,,,,,,,</v>
      </c>
      <c r="B5825" s="63" t="str">
        <f t="shared" si="88"/>
        <v>SC</v>
      </c>
    </row>
    <row r="5826" spans="1:2" x14ac:dyDescent="0.3">
      <c r="A5826" s="63" t="str">
        <f>'Instructions - READ FIRST'!$C$3&amp;","&amp;'Instructions - READ FIRST'!$C$4&amp;","&amp;'STLD PolicyCert Admin (STLDPOL)'!A45&amp;","&amp;'STLD PolicyCert Admin (STLDPOL)'!$B$1&amp;","&amp;'STLD PolicyCert Admin (STLDPOL)'!FQ$2&amp;","&amp;'STLD PolicyCert Admin (STLDPOL)'!FQ45&amp;","&amp;'STLD PolicyCert Admin (STLDPOL)'!FR45&amp;","&amp;'STLD PolicyCert Admin (STLDPOL)'!FS45&amp;","&amp;'STLD PolicyCert Admin (STLDPOL)'!FT45&amp;","&amp;'STLD PolicyCert Admin (STLDPOL)'!FU45&amp;","&amp;'STLD PolicyCert Admin (STLDPOL)'!FV45&amp;","&amp;'STLD PolicyCert Admin (STLDPOL)'!FW45&amp;","&amp;'STLD PolicyCert Admin (STLDPOL)'!FX45&amp;","&amp;'STLD PolicyCert Admin (STLDPOL)'!FY45</f>
        <v>2025,12345,SC,STLDPOL,65,,,,,,,,,</v>
      </c>
      <c r="B5826" s="63" t="str">
        <f t="shared" si="88"/>
        <v>SC</v>
      </c>
    </row>
    <row r="5827" spans="1:2" x14ac:dyDescent="0.3">
      <c r="A5827" s="63" t="str">
        <f>'Instructions - READ FIRST'!$C$3&amp;","&amp;'Instructions - READ FIRST'!$C$4&amp;","&amp;'STLD PolicyCert Admin (STLDPOL)'!A45&amp;","&amp;'STLD PolicyCert Admin (STLDPOL)'!$B$1&amp;","&amp;'STLD PolicyCert Admin (STLDPOL)'!FZ$2&amp;","&amp;'STLD PolicyCert Admin (STLDPOL)'!FZ45&amp;","&amp;'STLD PolicyCert Admin (STLDPOL)'!GA45&amp;","&amp;'STLD PolicyCert Admin (STLDPOL)'!GB45&amp;","&amp;'STLD PolicyCert Admin (STLDPOL)'!GC45&amp;","&amp;'STLD PolicyCert Admin (STLDPOL)'!GD45&amp;","&amp;'STLD PolicyCert Admin (STLDPOL)'!GE45&amp;","&amp;'STLD PolicyCert Admin (STLDPOL)'!GF45&amp;","&amp;'STLD PolicyCert Admin (STLDPOL)'!GG45&amp;","&amp;'STLD PolicyCert Admin (STLDPOL)'!GH45</f>
        <v>2025,12345,SC,STLDPOL,66,,,,,,,,,</v>
      </c>
      <c r="B5827" s="63" t="str">
        <f t="shared" si="88"/>
        <v>SC</v>
      </c>
    </row>
    <row r="5828" spans="1:2" x14ac:dyDescent="0.3">
      <c r="A5828" s="63" t="str">
        <f>'Instructions - READ FIRST'!$C$3&amp;","&amp;'Instructions - READ FIRST'!$C$4&amp;","&amp;'STLD PolicyCert Admin (STLDPOL)'!A45&amp;","&amp;'STLD PolicyCert Admin (STLDPOL)'!$B$1&amp;","&amp;'STLD PolicyCert Admin (STLDPOL)'!GI$2&amp;","&amp;'STLD PolicyCert Admin (STLDPOL)'!GI45&amp;","&amp;'STLD PolicyCert Admin (STLDPOL)'!GJ45&amp;","&amp;'STLD PolicyCert Admin (STLDPOL)'!GK45&amp;","&amp;'STLD PolicyCert Admin (STLDPOL)'!GL45&amp;","&amp;'STLD PolicyCert Admin (STLDPOL)'!GM45&amp;","&amp;'STLD PolicyCert Admin (STLDPOL)'!GN45&amp;","&amp;'STLD PolicyCert Admin (STLDPOL)'!GO45&amp;","&amp;'STLD PolicyCert Admin (STLDPOL)'!GP45&amp;","&amp;'STLD PolicyCert Admin (STLDPOL)'!GQ45</f>
        <v>2025,12345,SC,STLDPOL,67,,,,,,,,,</v>
      </c>
      <c r="B5828" s="63" t="str">
        <f t="shared" si="88"/>
        <v>SC</v>
      </c>
    </row>
    <row r="5829" spans="1:2" x14ac:dyDescent="0.3">
      <c r="A5829" s="63" t="str">
        <f>'Instructions - READ FIRST'!$C$3&amp;","&amp;'Instructions - READ FIRST'!$C$4&amp;","&amp;'STLD PolicyCert Admin (STLDPOL)'!A45&amp;","&amp;'STLD PolicyCert Admin (STLDPOL)'!$B$1&amp;","&amp;'STLD PolicyCert Admin (STLDPOL)'!GR$2&amp;","&amp;'STLD PolicyCert Admin (STLDPOL)'!GR45&amp;","&amp;'STLD PolicyCert Admin (STLDPOL)'!GS45&amp;","&amp;'STLD PolicyCert Admin (STLDPOL)'!GT45&amp;","&amp;'STLD PolicyCert Admin (STLDPOL)'!GU45&amp;","&amp;'STLD PolicyCert Admin (STLDPOL)'!GV45&amp;","&amp;'STLD PolicyCert Admin (STLDPOL)'!GW45&amp;","&amp;'STLD PolicyCert Admin (STLDPOL)'!GX45&amp;","&amp;'STLD PolicyCert Admin (STLDPOL)'!GY45&amp;","&amp;'STLD PolicyCert Admin (STLDPOL)'!GZ45</f>
        <v>2025,12345,SC,STLDPOL,68,,,,,,,,,</v>
      </c>
      <c r="B5829" s="63" t="str">
        <f t="shared" si="88"/>
        <v>SC</v>
      </c>
    </row>
    <row r="5830" spans="1:2" x14ac:dyDescent="0.3">
      <c r="A5830" s="63" t="str">
        <f>'Instructions - READ FIRST'!$C$3&amp;","&amp;'Instructions - READ FIRST'!$C$4&amp;","&amp;'STLD PolicyCert Admin (STLDPOL)'!A45&amp;","&amp;'STLD PolicyCert Admin (STLDPOL)'!$B$1&amp;","&amp;'STLD PolicyCert Admin (STLDPOL)'!HA$2&amp;","&amp;'STLD PolicyCert Admin (STLDPOL)'!HA45&amp;","&amp;'STLD PolicyCert Admin (STLDPOL)'!HB45&amp;","&amp;'STLD PolicyCert Admin (STLDPOL)'!HC45&amp;","&amp;'STLD PolicyCert Admin (STLDPOL)'!HD45&amp;","&amp;'STLD PolicyCert Admin (STLDPOL)'!HE45&amp;","&amp;'STLD PolicyCert Admin (STLDPOL)'!HF45&amp;","&amp;'STLD PolicyCert Admin (STLDPOL)'!HG45&amp;","&amp;'STLD PolicyCert Admin (STLDPOL)'!HH45&amp;","&amp;'STLD PolicyCert Admin (STLDPOL)'!HI45</f>
        <v>2025,12345,SC,STLDPOL,69,,,,,,,,,</v>
      </c>
      <c r="B5830" s="63" t="str">
        <f t="shared" si="88"/>
        <v>SC</v>
      </c>
    </row>
    <row r="5831" spans="1:2" x14ac:dyDescent="0.3">
      <c r="A5831" s="63" t="str">
        <f>'Instructions - READ FIRST'!$C$3&amp;","&amp;'Instructions - READ FIRST'!$C$4&amp;","&amp;'STLD PolicyCert Admin (STLDPOL)'!A45&amp;","&amp;'STLD PolicyCert Admin (STLDPOL)'!$B$1&amp;","&amp;'STLD PolicyCert Admin (STLDPOL)'!HJ$2&amp;","&amp;'STLD PolicyCert Admin (STLDPOL)'!HJ45&amp;","&amp;'STLD PolicyCert Admin (STLDPOL)'!HK45&amp;","&amp;'STLD PolicyCert Admin (STLDPOL)'!HL45&amp;","&amp;'STLD PolicyCert Admin (STLDPOL)'!HM45&amp;","&amp;'STLD PolicyCert Admin (STLDPOL)'!HN45&amp;","&amp;'STLD PolicyCert Admin (STLDPOL)'!HO45&amp;","&amp;'STLD PolicyCert Admin (STLDPOL)'!HP45&amp;","&amp;'STLD PolicyCert Admin (STLDPOL)'!HQ45&amp;","&amp;'STLD PolicyCert Admin (STLDPOL)'!HR45</f>
        <v>2025,12345,SC,STLDPOL,70,,,,,,,,,</v>
      </c>
      <c r="B5831" s="63" t="str">
        <f t="shared" si="88"/>
        <v>SC</v>
      </c>
    </row>
    <row r="5832" spans="1:2" x14ac:dyDescent="0.3">
      <c r="A5832" s="63" t="str">
        <f>'Instructions - READ FIRST'!$C$3&amp;","&amp;'Instructions - READ FIRST'!$C$4&amp;","&amp;'STLD PolicyCert Admin (STLDPOL)'!A45&amp;","&amp;'STLD PolicyCert Admin (STLDPOL)'!$B$1&amp;","&amp;'STLD PolicyCert Admin (STLDPOL)'!HS$2&amp;","&amp;'STLD PolicyCert Admin (STLDPOL)'!HS45&amp;","&amp;'STLD PolicyCert Admin (STLDPOL)'!HT45&amp;","&amp;'STLD PolicyCert Admin (STLDPOL)'!HU45&amp;","&amp;'STLD PolicyCert Admin (STLDPOL)'!HV45&amp;","&amp;'STLD PolicyCert Admin (STLDPOL)'!HW45&amp;","&amp;'STLD PolicyCert Admin (STLDPOL)'!HX45&amp;","&amp;'STLD PolicyCert Admin (STLDPOL)'!HY45&amp;","&amp;'STLD PolicyCert Admin (STLDPOL)'!HZ45&amp;","&amp;'STLD PolicyCert Admin (STLDPOL)'!IA45</f>
        <v>2025,12345,SC,STLDPOL,71,,,,,,,,,</v>
      </c>
      <c r="B5832" s="63" t="str">
        <f t="shared" si="88"/>
        <v>SC</v>
      </c>
    </row>
    <row r="5833" spans="1:2" x14ac:dyDescent="0.3">
      <c r="A5833" s="63" t="str">
        <f>'Instructions - READ FIRST'!$C$3&amp;","&amp;'Instructions - READ FIRST'!$C$4&amp;","&amp;'STLD PolicyCert Admin (STLDPOL)'!A45&amp;","&amp;'STLD PolicyCert Admin (STLDPOL)'!$B$1&amp;","&amp;'STLD PolicyCert Admin (STLDPOL)'!IB$2&amp;","&amp;'STLD PolicyCert Admin (STLDPOL)'!IB45&amp;","&amp;'STLD PolicyCert Admin (STLDPOL)'!IC45&amp;","&amp;'STLD PolicyCert Admin (STLDPOL)'!ID45&amp;","&amp;'STLD PolicyCert Admin (STLDPOL)'!IE45&amp;","&amp;'STLD PolicyCert Admin (STLDPOL)'!IF45&amp;","&amp;'STLD PolicyCert Admin (STLDPOL)'!IG45&amp;","&amp;'STLD PolicyCert Admin (STLDPOL)'!IH45&amp;","&amp;'STLD PolicyCert Admin (STLDPOL)'!II45&amp;","&amp;'STLD PolicyCert Admin (STLDPOL)'!IJ45</f>
        <v>2025,12345,SC,STLDPOL,72,,,,,,,,,</v>
      </c>
      <c r="B5833" s="63" t="str">
        <f t="shared" si="88"/>
        <v>SC</v>
      </c>
    </row>
    <row r="5834" spans="1:2" x14ac:dyDescent="0.3">
      <c r="A5834" s="63" t="str">
        <f>'Instructions - READ FIRST'!$C$3&amp;","&amp;'Instructions - READ FIRST'!$C$4&amp;","&amp;'STLD PolicyCert Admin (STLDPOL)'!A45&amp;","&amp;'STLD PolicyCert Admin (STLDPOL)'!$B$1&amp;","&amp;'STLD PolicyCert Admin (STLDPOL)'!IK$2&amp;","&amp;'STLD PolicyCert Admin (STLDPOL)'!IK45&amp;","&amp;'STLD PolicyCert Admin (STLDPOL)'!IL45&amp;","&amp;'STLD PolicyCert Admin (STLDPOL)'!IM45&amp;","&amp;'STLD PolicyCert Admin (STLDPOL)'!IN45&amp;","&amp;'STLD PolicyCert Admin (STLDPOL)'!IO45&amp;","&amp;'STLD PolicyCert Admin (STLDPOL)'!IP45&amp;","&amp;'STLD PolicyCert Admin (STLDPOL)'!IQ45&amp;","&amp;'STLD PolicyCert Admin (STLDPOL)'!IR45&amp;","&amp;'STLD PolicyCert Admin (STLDPOL)'!IS45</f>
        <v>2025,12345,SC,STLDPOL,73,,,,,,,,,</v>
      </c>
      <c r="B5834" s="63" t="str">
        <f t="shared" si="88"/>
        <v>SC</v>
      </c>
    </row>
    <row r="5835" spans="1:2" x14ac:dyDescent="0.3">
      <c r="A5835" s="63" t="str">
        <f>'Instructions - READ FIRST'!$C$3&amp;","&amp;'Instructions - READ FIRST'!$C$4&amp;","&amp;'STLD PolicyCert Admin (STLDPOL)'!A45&amp;","&amp;'STLD PolicyCert Admin (STLDPOL)'!$B$1&amp;","&amp;'STLD PolicyCert Admin (STLDPOL)'!IT$2&amp;","&amp;'STLD PolicyCert Admin (STLDPOL)'!IT45&amp;","&amp;'STLD PolicyCert Admin (STLDPOL)'!IU45&amp;","&amp;'STLD PolicyCert Admin (STLDPOL)'!IV45&amp;","&amp;'STLD PolicyCert Admin (STLDPOL)'!IW45&amp;","&amp;'STLD PolicyCert Admin (STLDPOL)'!IX45&amp;","&amp;'STLD PolicyCert Admin (STLDPOL)'!IY45&amp;","&amp;'STLD PolicyCert Admin (STLDPOL)'!IZ45&amp;","&amp;'STLD PolicyCert Admin (STLDPOL)'!JA45&amp;","&amp;'STLD PolicyCert Admin (STLDPOL)'!JB45</f>
        <v>2025,12345,SC,STLDPOL,74,,,,,,,,,</v>
      </c>
      <c r="B5835" s="63" t="str">
        <f t="shared" si="88"/>
        <v>SC</v>
      </c>
    </row>
    <row r="5836" spans="1:2" x14ac:dyDescent="0.3">
      <c r="A5836" s="63" t="str">
        <f>'Instructions - READ FIRST'!$C$3&amp;","&amp;'Instructions - READ FIRST'!$C$4&amp;","&amp;'STLD PolicyCert Admin (STLDPOL)'!A45&amp;","&amp;'STLD PolicyCert Admin (STLDPOL)'!$B$1&amp;","&amp;'STLD PolicyCert Admin (STLDPOL)'!JC$2&amp;","&amp;'STLD PolicyCert Admin (STLDPOL)'!JC45&amp;","&amp;'STLD PolicyCert Admin (STLDPOL)'!JD45&amp;","&amp;'STLD PolicyCert Admin (STLDPOL)'!JE45&amp;","&amp;'STLD PolicyCert Admin (STLDPOL)'!JF45&amp;","&amp;'STLD PolicyCert Admin (STLDPOL)'!JG45&amp;","&amp;'STLD PolicyCert Admin (STLDPOL)'!JH45&amp;","&amp;'STLD PolicyCert Admin (STLDPOL)'!JI45&amp;","&amp;'STLD PolicyCert Admin (STLDPOL)'!JJ45&amp;","&amp;'STLD PolicyCert Admin (STLDPOL)'!JK45</f>
        <v>2025,12345,SC,STLDPOL,75,,,,,,,,,</v>
      </c>
      <c r="B5836" s="63" t="str">
        <f t="shared" si="88"/>
        <v>SC</v>
      </c>
    </row>
    <row r="5837" spans="1:2" x14ac:dyDescent="0.3">
      <c r="A5837" s="63" t="str">
        <f>'Instructions - READ FIRST'!$C$3&amp;","&amp;'Instructions - READ FIRST'!$C$4&amp;","&amp;'STLD PolicyCert Admin (STLDPOL)'!A45&amp;","&amp;'STLD PolicyCert Admin (STLDPOL)'!$B$1&amp;","&amp;'STLD PolicyCert Admin (STLDPOL)'!JL$2&amp;","&amp;'STLD PolicyCert Admin (STLDPOL)'!JL45&amp;","&amp;'STLD PolicyCert Admin (STLDPOL)'!JM45&amp;","&amp;'STLD PolicyCert Admin (STLDPOL)'!JN45&amp;","&amp;'STLD PolicyCert Admin (STLDPOL)'!JO45&amp;","&amp;'STLD PolicyCert Admin (STLDPOL)'!JP45&amp;","&amp;'STLD PolicyCert Admin (STLDPOL)'!JQ45&amp;","&amp;'STLD PolicyCert Admin (STLDPOL)'!JR45&amp;","&amp;'STLD PolicyCert Admin (STLDPOL)'!JS45&amp;","&amp;'STLD PolicyCert Admin (STLDPOL)'!JT45</f>
        <v>2025,12345,SC,STLDPOL,76,,,,,,,,,</v>
      </c>
      <c r="B5837" s="63" t="str">
        <f t="shared" si="88"/>
        <v>SC</v>
      </c>
    </row>
    <row r="5838" spans="1:2" x14ac:dyDescent="0.3">
      <c r="A5838" s="63" t="str">
        <f>'Instructions - READ FIRST'!$C$3&amp;","&amp;'Instructions - READ FIRST'!$C$4&amp;","&amp;'STLD Prior Auth (STLDPA)'!A45&amp;","&amp;'STLD Prior Auth (STLDPA)'!$B$1&amp;","&amp;'STLD Prior Auth (STLDPA)'!B$2&amp;","&amp;'STLD Prior Auth (STLDPA)'!B45&amp;","&amp;'STLD Prior Auth (STLDPA)'!C45&amp;","&amp;'STLD Prior Auth (STLDPA)'!D45&amp;","&amp;'STLD Prior Auth (STLDPA)'!E45&amp;","&amp;'STLD Prior Auth (STLDPA)'!F45&amp;","&amp;'STLD Prior Auth (STLDPA)'!G45&amp;","&amp;'STLD Prior Auth (STLDPA)'!H45&amp;","&amp;'STLD Prior Auth (STLDPA)'!I45&amp;","&amp;'STLD Prior Auth (STLDPA)'!J45</f>
        <v>2025,12345,SC,STLDPA,77,,,,,,,,,</v>
      </c>
      <c r="B5838" s="63" t="str">
        <f t="shared" si="88"/>
        <v>SC</v>
      </c>
    </row>
    <row r="5839" spans="1:2" x14ac:dyDescent="0.3">
      <c r="A5839" s="63" t="str">
        <f>'Instructions - READ FIRST'!$C$3&amp;","&amp;'Instructions - READ FIRST'!$C$4&amp;","&amp;'STLD Prior Auth (STLDPA)'!A45&amp;","&amp;'STLD Prior Auth (STLDPA)'!$B$1&amp;","&amp;'STLD Prior Auth (STLDPA)'!K$2&amp;","&amp;'STLD Prior Auth (STLDPA)'!K45&amp;","&amp;'STLD Prior Auth (STLDPA)'!L45&amp;","&amp;'STLD Prior Auth (STLDPA)'!M45&amp;","&amp;'STLD Prior Auth (STLDPA)'!N45&amp;","&amp;'STLD Prior Auth (STLDPA)'!O45&amp;","&amp;'STLD Prior Auth (STLDPA)'!P45&amp;","&amp;'STLD Prior Auth (STLDPA)'!Q45&amp;","&amp;'STLD Prior Auth (STLDPA)'!R45&amp;","&amp;'STLD Prior Auth (STLDPA)'!S45</f>
        <v>2025,12345,SC,STLDPA,78,,,,,,,,,</v>
      </c>
      <c r="B5839" s="63" t="str">
        <f t="shared" si="88"/>
        <v>SC</v>
      </c>
    </row>
    <row r="5840" spans="1:2" x14ac:dyDescent="0.3">
      <c r="A5840" s="63" t="str">
        <f>'Instructions - READ FIRST'!$C$3&amp;","&amp;'Instructions - READ FIRST'!$C$4&amp;","&amp;'STLD Prior Auth (STLDPA)'!A45&amp;","&amp;'STLD Prior Auth (STLDPA)'!$B$1&amp;","&amp;'STLD Prior Auth (STLDPA)'!T$2&amp;","&amp;'STLD Prior Auth (STLDPA)'!T45&amp;","&amp;'STLD Prior Auth (STLDPA)'!U45&amp;","&amp;'STLD Prior Auth (STLDPA)'!V45&amp;","&amp;'STLD Prior Auth (STLDPA)'!W45&amp;","&amp;'STLD Prior Auth (STLDPA)'!X45&amp;","&amp;'STLD Prior Auth (STLDPA)'!Y45&amp;","&amp;'STLD Prior Auth (STLDPA)'!Z45&amp;","&amp;'STLD Prior Auth (STLDPA)'!AA45&amp;","&amp;'STLD Prior Auth (STLDPA)'!AB45</f>
        <v>2025,12345,SC,STLDPA,79,,,,,,,,,</v>
      </c>
      <c r="B5840" s="63" t="str">
        <f t="shared" si="88"/>
        <v>SC</v>
      </c>
    </row>
    <row r="5841" spans="1:2" x14ac:dyDescent="0.3">
      <c r="A5841" s="63" t="str">
        <f>'Instructions - READ FIRST'!$C$3&amp;","&amp;'Instructions - READ FIRST'!$C$4&amp;","&amp;'STLD Prior Auth (STLDPA)'!A45&amp;","&amp;'STLD Prior Auth (STLDPA)'!$B$1&amp;","&amp;'STLD Prior Auth (STLDPA)'!AC$2&amp;","&amp;'STLD Prior Auth (STLDPA)'!AC45&amp;","&amp;'STLD Prior Auth (STLDPA)'!AD45&amp;","&amp;'STLD Prior Auth (STLDPA)'!AE45&amp;","&amp;'STLD Prior Auth (STLDPA)'!AF45&amp;","&amp;'STLD Prior Auth (STLDPA)'!AG45&amp;","&amp;'STLD Prior Auth (STLDPA)'!AH45&amp;","&amp;'STLD Prior Auth (STLDPA)'!AI45&amp;","&amp;'STLD Prior Auth (STLDPA)'!AJ45&amp;","&amp;'STLD Prior Auth (STLDPA)'!AK45</f>
        <v>2025,12345,SC,STLDPA,80,,,,,,,,,</v>
      </c>
      <c r="B5841" s="63" t="str">
        <f t="shared" si="88"/>
        <v>SC</v>
      </c>
    </row>
    <row r="5842" spans="1:2" x14ac:dyDescent="0.3">
      <c r="A5842" s="63" t="str">
        <f>'Instructions - READ FIRST'!$C$3&amp;","&amp;'Instructions - READ FIRST'!$C$4&amp;","&amp;'STLD Prior Auth (STLDPA)'!A45&amp;","&amp;'STLD Prior Auth (STLDPA)'!$B$1&amp;","&amp;'STLD Prior Auth (STLDPA)'!AL$2&amp;","&amp;'STLD Prior Auth (STLDPA)'!AL45&amp;","&amp;'STLD Prior Auth (STLDPA)'!AM45&amp;","&amp;'STLD Prior Auth (STLDPA)'!AN45&amp;","&amp;'STLD Prior Auth (STLDPA)'!AO45&amp;","&amp;'STLD Prior Auth (STLDPA)'!AP45&amp;","&amp;'STLD Prior Auth (STLDPA)'!AQ45&amp;","&amp;'STLD Prior Auth (STLDPA)'!AR45&amp;","&amp;'STLD Prior Auth (STLDPA)'!AS45&amp;","&amp;'STLD Prior Auth (STLDPA)'!AT45</f>
        <v>2025,12345,SC,STLDPA,81,,,,,,,,,</v>
      </c>
      <c r="B5842" s="63" t="str">
        <f t="shared" si="88"/>
        <v>SC</v>
      </c>
    </row>
    <row r="5843" spans="1:2" x14ac:dyDescent="0.3">
      <c r="A5843" s="63" t="str">
        <f>'Instructions - READ FIRST'!$C$3&amp;","&amp;'Instructions - READ FIRST'!$C$4&amp;","&amp;'STLD Prior Auth (STLDPA)'!A45&amp;","&amp;'STLD Prior Auth (STLDPA)'!$B$1&amp;","&amp;'STLD Prior Auth (STLDPA)'!AU$2&amp;","&amp;'STLD Prior Auth (STLDPA)'!AU45&amp;","&amp;'STLD Prior Auth (STLDPA)'!AV45&amp;","&amp;'STLD Prior Auth (STLDPA)'!AW45&amp;","&amp;'STLD Prior Auth (STLDPA)'!AX45&amp;","&amp;'STLD Prior Auth (STLDPA)'!AY45&amp;","&amp;'STLD Prior Auth (STLDPA)'!AZ45&amp;","&amp;'STLD Prior Auth (STLDPA)'!BA45&amp;","&amp;'STLD Prior Auth (STLDPA)'!BB45&amp;","&amp;'STLD Prior Auth (STLDPA)'!BC45</f>
        <v>2025,12345,SC,STLDPA,82,,,,,,,,,</v>
      </c>
      <c r="B5843" s="63" t="str">
        <f t="shared" ref="B5843:B5906" si="89">MID(A5843, 12, 2)</f>
        <v>SC</v>
      </c>
    </row>
    <row r="5844" spans="1:2" x14ac:dyDescent="0.3">
      <c r="A5844" s="63" t="str">
        <f>'Instructions - READ FIRST'!$C$3&amp;","&amp;'Instructions - READ FIRST'!$C$4&amp;","&amp;'STLD Prior Auth (STLDPA)'!A45&amp;","&amp;'STLD Prior Auth (STLDPA)'!$B$1&amp;","&amp;'STLD Prior Auth (STLDPA)'!BD$2&amp;","&amp;'STLD Prior Auth (STLDPA)'!BD45&amp;","&amp;'STLD Prior Auth (STLDPA)'!BE45&amp;","&amp;'STLD Prior Auth (STLDPA)'!BF45&amp;","&amp;'STLD Prior Auth (STLDPA)'!BG45&amp;","&amp;'STLD Prior Auth (STLDPA)'!BH45&amp;","&amp;'STLD Prior Auth (STLDPA)'!BI45&amp;","&amp;'STLD Prior Auth (STLDPA)'!BJ45&amp;","&amp;'STLD Prior Auth (STLDPA)'!BK45&amp;","&amp;'STLD Prior Auth (STLDPA)'!BL45</f>
        <v>2025,12345,SC,STLDPA,83,,,,,,,,,</v>
      </c>
      <c r="B5844" s="63" t="str">
        <f t="shared" si="89"/>
        <v>SC</v>
      </c>
    </row>
    <row r="5845" spans="1:2" x14ac:dyDescent="0.3">
      <c r="A5845" s="63" t="str">
        <f>'Instructions - READ FIRST'!$C$3&amp;","&amp;'Instructions - READ FIRST'!$C$4&amp;","&amp;'STLD Prior Auth (STLDPA)'!A45&amp;","&amp;'STLD Prior Auth (STLDPA)'!$B$1&amp;","&amp;'STLD Prior Auth (STLDPA)'!BM$2&amp;","&amp;'STLD Prior Auth (STLDPA)'!BM45&amp;","&amp;'STLD Prior Auth (STLDPA)'!BN45&amp;","&amp;'STLD Prior Auth (STLDPA)'!BO45&amp;","&amp;'STLD Prior Auth (STLDPA)'!BP45&amp;","&amp;'STLD Prior Auth (STLDPA)'!BQ45&amp;","&amp;'STLD Prior Auth (STLDPA)'!BR45&amp;","&amp;'STLD Prior Auth (STLDPA)'!BS45&amp;","&amp;'STLD Prior Auth (STLDPA)'!BT45&amp;","&amp;'STLD Prior Auth (STLDPA)'!BU45</f>
        <v>2025,12345,SC,STLDPA,84,,,,,,,,,</v>
      </c>
      <c r="B5845" s="63" t="str">
        <f t="shared" si="89"/>
        <v>SC</v>
      </c>
    </row>
    <row r="5846" spans="1:2" x14ac:dyDescent="0.3">
      <c r="A5846" s="63" t="str">
        <f>'Instructions - READ FIRST'!$C$3&amp;","&amp;'Instructions - READ FIRST'!$C$4&amp;","&amp;'STLD Claims (STLDCLMS)'!A45&amp;","&amp;'STLD Claims (STLDCLMS)'!$B$1&amp;","&amp;'STLD Claims (STLDCLMS)'!B$2&amp;","&amp;'STLD Claims (STLDCLMS)'!B45&amp;","&amp;'STLD Claims (STLDCLMS)'!C45&amp;","&amp;'STLD Claims (STLDCLMS)'!D45&amp;","&amp;'STLD Claims (STLDCLMS)'!E45&amp;","&amp;'STLD Claims (STLDCLMS)'!F45&amp;","&amp;'STLD Claims (STLDCLMS)'!G45&amp;","&amp;'STLD Claims (STLDCLMS)'!H45&amp;","&amp;'STLD Claims (STLDCLMS)'!I45&amp;","&amp;'STLD Claims (STLDCLMS)'!J45</f>
        <v>2025,12345,SC,STLDCLMS,85,,,,,,,,,</v>
      </c>
      <c r="B5846" s="63" t="str">
        <f t="shared" si="89"/>
        <v>SC</v>
      </c>
    </row>
    <row r="5847" spans="1:2" x14ac:dyDescent="0.3">
      <c r="A5847" s="63" t="str">
        <f>'Instructions - READ FIRST'!$C$3&amp;","&amp;'Instructions - READ FIRST'!$C$4&amp;","&amp;'STLD Claims (STLDCLMS)'!A45&amp;","&amp;'STLD Claims (STLDCLMS)'!$B$1&amp;","&amp;'STLD Claims (STLDCLMS)'!K$2&amp;","&amp;'STLD Claims (STLDCLMS)'!K45&amp;","&amp;'STLD Claims (STLDCLMS)'!L45&amp;","&amp;'STLD Claims (STLDCLMS)'!M45&amp;","&amp;'STLD Claims (STLDCLMS)'!N45&amp;","&amp;'STLD Claims (STLDCLMS)'!O45&amp;","&amp;'STLD Claims (STLDCLMS)'!P45&amp;","&amp;'STLD Claims (STLDCLMS)'!Q45&amp;","&amp;'STLD Claims (STLDCLMS)'!R45&amp;","&amp;'STLD Claims (STLDCLMS)'!S45</f>
        <v>2025,12345,SC,STLDCLMS,86,,,,,,,,,</v>
      </c>
      <c r="B5847" s="63" t="str">
        <f t="shared" si="89"/>
        <v>SC</v>
      </c>
    </row>
    <row r="5848" spans="1:2" x14ac:dyDescent="0.3">
      <c r="A5848" s="63" t="str">
        <f>'Instructions - READ FIRST'!$C$3&amp;","&amp;'Instructions - READ FIRST'!$C$4&amp;","&amp;'STLD Claims (STLDCLMS)'!A45&amp;","&amp;'STLD Claims (STLDCLMS)'!$B$1&amp;","&amp;'STLD Claims (STLDCLMS)'!T$2&amp;","&amp;'STLD Claims (STLDCLMS)'!T45&amp;","&amp;'STLD Claims (STLDCLMS)'!U45&amp;","&amp;'STLD Claims (STLDCLMS)'!V45&amp;","&amp;'STLD Claims (STLDCLMS)'!W45&amp;","&amp;'STLD Claims (STLDCLMS)'!X45&amp;","&amp;'STLD Claims (STLDCLMS)'!Y45&amp;","&amp;'STLD Claims (STLDCLMS)'!Z45&amp;","&amp;'STLD Claims (STLDCLMS)'!AA45&amp;","&amp;'STLD Claims (STLDCLMS)'!AB45</f>
        <v>2025,12345,SC,STLDCLMS,87,,,,,,,,,</v>
      </c>
      <c r="B5848" s="63" t="str">
        <f t="shared" si="89"/>
        <v>SC</v>
      </c>
    </row>
    <row r="5849" spans="1:2" x14ac:dyDescent="0.3">
      <c r="A5849" s="63" t="str">
        <f>'Instructions - READ FIRST'!$C$3&amp;","&amp;'Instructions - READ FIRST'!$C$4&amp;","&amp;'STLD Claims (STLDCLMS)'!A45&amp;","&amp;'STLD Claims (STLDCLMS)'!$B$1&amp;","&amp;'STLD Claims (STLDCLMS)'!AC$2&amp;","&amp;'STLD Claims (STLDCLMS)'!AC45&amp;","&amp;'STLD Claims (STLDCLMS)'!AD45&amp;","&amp;'STLD Claims (STLDCLMS)'!AE45&amp;","&amp;'STLD Claims (STLDCLMS)'!AF45&amp;","&amp;'STLD Claims (STLDCLMS)'!AG45&amp;","&amp;'STLD Claims (STLDCLMS)'!AH45&amp;","&amp;'STLD Claims (STLDCLMS)'!AI45&amp;","&amp;'STLD Claims (STLDCLMS)'!AJ45&amp;","&amp;'STLD Claims (STLDCLMS)'!AK45</f>
        <v>2025,12345,SC,STLDCLMS,88,,,,,,,,,</v>
      </c>
      <c r="B5849" s="63" t="str">
        <f t="shared" si="89"/>
        <v>SC</v>
      </c>
    </row>
    <row r="5850" spans="1:2" x14ac:dyDescent="0.3">
      <c r="A5850" s="63" t="str">
        <f>'Instructions - READ FIRST'!$C$3&amp;","&amp;'Instructions - READ FIRST'!$C$4&amp;","&amp;'STLD Claims (STLDCLMS)'!A45&amp;","&amp;'STLD Claims (STLDCLMS)'!$B$1&amp;","&amp;'STLD Claims (STLDCLMS)'!AL$2&amp;","&amp;'STLD Claims (STLDCLMS)'!AL45&amp;","&amp;'STLD Claims (STLDCLMS)'!AM45&amp;","&amp;'STLD Claims (STLDCLMS)'!AN45&amp;","&amp;'STLD Claims (STLDCLMS)'!AO45&amp;","&amp;'STLD Claims (STLDCLMS)'!AP45&amp;","&amp;'STLD Claims (STLDCLMS)'!AQ45&amp;","&amp;'STLD Claims (STLDCLMS)'!AR45&amp;","&amp;'STLD Claims (STLDCLMS)'!AS45&amp;","&amp;'STLD Claims (STLDCLMS)'!AT45</f>
        <v>2025,12345,SC,STLDCLMS,89,,,,,,,,,</v>
      </c>
      <c r="B5850" s="63" t="str">
        <f t="shared" si="89"/>
        <v>SC</v>
      </c>
    </row>
    <row r="5851" spans="1:2" x14ac:dyDescent="0.3">
      <c r="A5851" s="63" t="str">
        <f>'Instructions - READ FIRST'!$C$3&amp;","&amp;'Instructions - READ FIRST'!$C$4&amp;","&amp;'STLD Claims (STLDCLMS)'!A45&amp;","&amp;'STLD Claims (STLDCLMS)'!$B$1&amp;","&amp;'STLD Claims (STLDCLMS)'!AU$2&amp;","&amp;'STLD Claims (STLDCLMS)'!AU45&amp;","&amp;'STLD Claims (STLDCLMS)'!AV45&amp;","&amp;'STLD Claims (STLDCLMS)'!AW45&amp;","&amp;'STLD Claims (STLDCLMS)'!AX45&amp;","&amp;'STLD Claims (STLDCLMS)'!AY45&amp;","&amp;'STLD Claims (STLDCLMS)'!AZ45&amp;","&amp;'STLD Claims (STLDCLMS)'!BA45&amp;","&amp;'STLD Claims (STLDCLMS)'!BB45&amp;","&amp;'STLD Claims (STLDCLMS)'!BC45</f>
        <v>2025,12345,SC,STLDCLMS,90,,,,,,,,,</v>
      </c>
      <c r="B5851" s="63" t="str">
        <f t="shared" si="89"/>
        <v>SC</v>
      </c>
    </row>
    <row r="5852" spans="1:2" x14ac:dyDescent="0.3">
      <c r="A5852" s="63" t="str">
        <f>'Instructions - READ FIRST'!$C$3&amp;","&amp;'Instructions - READ FIRST'!$C$4&amp;","&amp;'STLD Claims (STLDCLMS)'!A45&amp;","&amp;'STLD Claims (STLDCLMS)'!$B$1&amp;","&amp;'STLD Claims (STLDCLMS)'!BD$2&amp;","&amp;'STLD Claims (STLDCLMS)'!BD45&amp;","&amp;'STLD Claims (STLDCLMS)'!BE45&amp;","&amp;'STLD Claims (STLDCLMS)'!BF45&amp;","&amp;'STLD Claims (STLDCLMS)'!BG45&amp;","&amp;'STLD Claims (STLDCLMS)'!BH45&amp;","&amp;'STLD Claims (STLDCLMS)'!BI45&amp;","&amp;'STLD Claims (STLDCLMS)'!BJ45&amp;","&amp;'STLD Claims (STLDCLMS)'!BK45&amp;","&amp;'STLD Claims (STLDCLMS)'!BL45</f>
        <v>2025,12345,SC,STLDCLMS,91,,,,,,,,,</v>
      </c>
      <c r="B5852" s="63" t="str">
        <f t="shared" si="89"/>
        <v>SC</v>
      </c>
    </row>
    <row r="5853" spans="1:2" x14ac:dyDescent="0.3">
      <c r="A5853" s="63" t="str">
        <f>'Instructions - READ FIRST'!$C$3&amp;","&amp;'Instructions - READ FIRST'!$C$4&amp;","&amp;'STLD Claims (STLDCLMS)'!A45&amp;","&amp;'STLD Claims (STLDCLMS)'!$B$1&amp;","&amp;'STLD Claims (STLDCLMS)'!BM$2&amp;","&amp;'STLD Claims (STLDCLMS)'!BM45&amp;","&amp;'STLD Claims (STLDCLMS)'!BN45&amp;","&amp;'STLD Claims (STLDCLMS)'!BO45&amp;","&amp;'STLD Claims (STLDCLMS)'!BP45&amp;","&amp;'STLD Claims (STLDCLMS)'!BQ45&amp;","&amp;'STLD Claims (STLDCLMS)'!BR45&amp;","&amp;'STLD Claims (STLDCLMS)'!BS45&amp;","&amp;'STLD Claims (STLDCLMS)'!BT45&amp;","&amp;'STLD Claims (STLDCLMS)'!BU45</f>
        <v>2025,12345,SC,STLDCLMS,92,,,,,,,,,</v>
      </c>
      <c r="B5853" s="63" t="str">
        <f t="shared" si="89"/>
        <v>SC</v>
      </c>
    </row>
    <row r="5854" spans="1:2" x14ac:dyDescent="0.3">
      <c r="A5854" s="63" t="str">
        <f>'Instructions - READ FIRST'!$C$3&amp;","&amp;'Instructions - READ FIRST'!$C$4&amp;","&amp;'STLD Claims (STLDCLMS)'!A45&amp;","&amp;'STLD Claims (STLDCLMS)'!$B$1&amp;","&amp;'STLD Claims (STLDCLMS)'!BV$2&amp;","&amp;'STLD Claims (STLDCLMS)'!BV45&amp;","&amp;'STLD Claims (STLDCLMS)'!BW45&amp;","&amp;'STLD Claims (STLDCLMS)'!BX45&amp;","&amp;'STLD Claims (STLDCLMS)'!BY45&amp;","&amp;'STLD Claims (STLDCLMS)'!BZ45&amp;","&amp;'STLD Claims (STLDCLMS)'!CA45&amp;","&amp;'STLD Claims (STLDCLMS)'!CB45&amp;","&amp;'STLD Claims (STLDCLMS)'!CC45&amp;","&amp;'STLD Claims (STLDCLMS)'!CD45</f>
        <v>2025,12345,SC,STLDCLMS,93,,,,,,,,,</v>
      </c>
      <c r="B5854" s="63" t="str">
        <f t="shared" si="89"/>
        <v>SC</v>
      </c>
    </row>
    <row r="5855" spans="1:2" x14ac:dyDescent="0.3">
      <c r="A5855" s="63" t="str">
        <f>'Instructions - READ FIRST'!$C$3&amp;","&amp;'Instructions - READ FIRST'!$C$4&amp;","&amp;'STLD Claims (STLDCLMS)'!A45&amp;","&amp;'STLD Claims (STLDCLMS)'!$B$1&amp;","&amp;'STLD Claims (STLDCLMS)'!CE$2&amp;","&amp;'STLD Claims (STLDCLMS)'!CE45&amp;","&amp;'STLD Claims (STLDCLMS)'!CF45&amp;","&amp;'STLD Claims (STLDCLMS)'!CG45&amp;","&amp;'STLD Claims (STLDCLMS)'!CH45&amp;","&amp;'STLD Claims (STLDCLMS)'!CI45&amp;","&amp;'STLD Claims (STLDCLMS)'!CJ45&amp;","&amp;'STLD Claims (STLDCLMS)'!CK45&amp;","&amp;'STLD Claims (STLDCLMS)'!CL45&amp;","&amp;'STLD Claims (STLDCLMS)'!CM45</f>
        <v>2025,12345,SC,STLDCLMS,94,,,,,,,,,</v>
      </c>
      <c r="B5855" s="63" t="str">
        <f t="shared" si="89"/>
        <v>SC</v>
      </c>
    </row>
    <row r="5856" spans="1:2" x14ac:dyDescent="0.3">
      <c r="A5856" s="63" t="str">
        <f>'Instructions - READ FIRST'!$C$3&amp;","&amp;'Instructions - READ FIRST'!$C$4&amp;","&amp;'STLD Claims (STLDCLMS)'!A45&amp;","&amp;'STLD Claims (STLDCLMS)'!$B$1&amp;","&amp;'STLD Claims (STLDCLMS)'!CN$2&amp;","&amp;'STLD Claims (STLDCLMS)'!CN45&amp;","&amp;'STLD Claims (STLDCLMS)'!CO45&amp;","&amp;'STLD Claims (STLDCLMS)'!CP45&amp;","&amp;'STLD Claims (STLDCLMS)'!CQ45&amp;","&amp;'STLD Claims (STLDCLMS)'!CR45&amp;","&amp;'STLD Claims (STLDCLMS)'!CS45&amp;","&amp;'STLD Claims (STLDCLMS)'!CT45&amp;","&amp;'STLD Claims (STLDCLMS)'!CU45&amp;","&amp;'STLD Claims (STLDCLMS)'!CV45</f>
        <v>2025,12345,SC,STLDCLMS,95,,,,,,,,,</v>
      </c>
      <c r="B5856" s="63" t="str">
        <f t="shared" si="89"/>
        <v>SC</v>
      </c>
    </row>
    <row r="5857" spans="1:2" x14ac:dyDescent="0.3">
      <c r="A5857" s="63" t="str">
        <f>'Instructions - READ FIRST'!$C$3&amp;","&amp;'Instructions - READ FIRST'!$C$4&amp;","&amp;'STLD Claims (STLDCLMS)'!A45&amp;","&amp;'STLD Claims (STLDCLMS)'!$B$1&amp;","&amp;'STLD Claims (STLDCLMS)'!CW$2&amp;","&amp;'STLD Claims (STLDCLMS)'!CW45&amp;","&amp;'STLD Claims (STLDCLMS)'!CX45&amp;","&amp;'STLD Claims (STLDCLMS)'!CY45&amp;","&amp;'STLD Claims (STLDCLMS)'!CZ45&amp;","&amp;'STLD Claims (STLDCLMS)'!DA45&amp;","&amp;'STLD Claims (STLDCLMS)'!DB45&amp;","&amp;'STLD Claims (STLDCLMS)'!DC45&amp;","&amp;'STLD Claims (STLDCLMS)'!DD45&amp;","&amp;'STLD Claims (STLDCLMS)'!DE45</f>
        <v>2025,12345,SC,STLDCLMS,96,,,,,,,,,</v>
      </c>
      <c r="B5857" s="63" t="str">
        <f t="shared" si="89"/>
        <v>SC</v>
      </c>
    </row>
    <row r="5858" spans="1:2" x14ac:dyDescent="0.3">
      <c r="A5858" s="63" t="str">
        <f>'Instructions - READ FIRST'!$C$3&amp;","&amp;'Instructions - READ FIRST'!$C$4&amp;","&amp;'STLD Claims (STLDCLMS)'!A45&amp;","&amp;'STLD Claims (STLDCLMS)'!$B$1&amp;","&amp;'STLD Claims (STLDCLMS)'!DF$2&amp;","&amp;'STLD Claims (STLDCLMS)'!DF45&amp;","&amp;'STLD Claims (STLDCLMS)'!DG45&amp;","&amp;'STLD Claims (STLDCLMS)'!DH45&amp;","&amp;'STLD Claims (STLDCLMS)'!DI45&amp;","&amp;'STLD Claims (STLDCLMS)'!DJ45&amp;","&amp;'STLD Claims (STLDCLMS)'!DK45&amp;","&amp;'STLD Claims (STLDCLMS)'!DL45&amp;","&amp;'STLD Claims (STLDCLMS)'!DM45&amp;","&amp;'STLD Claims (STLDCLMS)'!DN45</f>
        <v>2025,12345,SC,STLDCLMS,97,,,,,,,,,</v>
      </c>
      <c r="B5858" s="63" t="str">
        <f t="shared" si="89"/>
        <v>SC</v>
      </c>
    </row>
    <row r="5859" spans="1:2" x14ac:dyDescent="0.3">
      <c r="A5859" s="63" t="str">
        <f>'Instructions - READ FIRST'!$C$3&amp;","&amp;'Instructions - READ FIRST'!$C$4&amp;","&amp;'STLD Claims (STLDCLMS)'!A45&amp;","&amp;'STLD Claims (STLDCLMS)'!$B$1&amp;","&amp;'STLD Claims (STLDCLMS)'!DO$2&amp;","&amp;'STLD Claims (STLDCLMS)'!DO45&amp;","&amp;'STLD Claims (STLDCLMS)'!DP45&amp;","&amp;'STLD Claims (STLDCLMS)'!DQ45&amp;","&amp;'STLD Claims (STLDCLMS)'!DR45&amp;","&amp;'STLD Claims (STLDCLMS)'!DS45&amp;","&amp;'STLD Claims (STLDCLMS)'!DT45&amp;","&amp;'STLD Claims (STLDCLMS)'!DU45&amp;","&amp;'STLD Claims (STLDCLMS)'!DV45&amp;","&amp;'STLD Claims (STLDCLMS)'!DW45</f>
        <v>2025,12345,SC,STLDCLMS,98,,,,,,,,,</v>
      </c>
      <c r="B5859" s="63" t="str">
        <f t="shared" si="89"/>
        <v>SC</v>
      </c>
    </row>
    <row r="5860" spans="1:2" x14ac:dyDescent="0.3">
      <c r="A5860" s="63" t="str">
        <f>'Instructions - READ FIRST'!$C$3&amp;","&amp;'Instructions - READ FIRST'!$C$4&amp;","&amp;'STLD Claims (STLDCLMS)'!A45&amp;","&amp;'STLD Claims (STLDCLMS)'!$B$1&amp;","&amp;'STLD Claims (STLDCLMS)'!DX$2&amp;","&amp;'STLD Claims (STLDCLMS)'!DX45&amp;","&amp;'STLD Claims (STLDCLMS)'!DY45&amp;","&amp;'STLD Claims (STLDCLMS)'!DZ45&amp;","&amp;'STLD Claims (STLDCLMS)'!EA45&amp;","&amp;'STLD Claims (STLDCLMS)'!EB45&amp;","&amp;'STLD Claims (STLDCLMS)'!EC45&amp;","&amp;'STLD Claims (STLDCLMS)'!ED45&amp;","&amp;'STLD Claims (STLDCLMS)'!EE45&amp;","&amp;'STLD Claims (STLDCLMS)'!EF45</f>
        <v>2025,12345,SC,STLDCLMS,99,,,,,,,,,</v>
      </c>
      <c r="B5860" s="63" t="str">
        <f t="shared" si="89"/>
        <v>SC</v>
      </c>
    </row>
    <row r="5861" spans="1:2" x14ac:dyDescent="0.3">
      <c r="A5861" s="63" t="str">
        <f>'Instructions - READ FIRST'!$C$3&amp;","&amp;'Instructions - READ FIRST'!$C$4&amp;","&amp;'STLD Claims (STLDCLMS)'!A45&amp;","&amp;'STLD Claims (STLDCLMS)'!$B$1&amp;","&amp;'STLD Claims (STLDCLMS)'!EG$2&amp;","&amp;'STLD Claims (STLDCLMS)'!EG45&amp;","&amp;'STLD Claims (STLDCLMS)'!EH45&amp;","&amp;'STLD Claims (STLDCLMS)'!EI45&amp;","&amp;'STLD Claims (STLDCLMS)'!EJ45&amp;","&amp;'STLD Claims (STLDCLMS)'!EK45&amp;","&amp;'STLD Claims (STLDCLMS)'!EL45&amp;","&amp;'STLD Claims (STLDCLMS)'!EM45&amp;","&amp;'STLD Claims (STLDCLMS)'!EN45&amp;","&amp;'STLD Claims (STLDCLMS)'!EO45</f>
        <v>2025,12345,SC,STLDCLMS,100,,,,,,,,,</v>
      </c>
      <c r="B5861" s="63" t="str">
        <f t="shared" si="89"/>
        <v>SC</v>
      </c>
    </row>
    <row r="5862" spans="1:2" x14ac:dyDescent="0.3">
      <c r="A5862" s="63" t="str">
        <f>'Instructions - READ FIRST'!$C$3&amp;","&amp;'Instructions - READ FIRST'!$C$4&amp;","&amp;'STLD Claims (STLDCLMS)'!A45&amp;","&amp;'STLD Claims (STLDCLMS)'!$B$1&amp;","&amp;'STLD Claims (STLDCLMS)'!EP$2&amp;","&amp;'STLD Claims (STLDCLMS)'!EP45&amp;","&amp;'STLD Claims (STLDCLMS)'!EQ45&amp;","&amp;'STLD Claims (STLDCLMS)'!ER45&amp;","&amp;'STLD Claims (STLDCLMS)'!ES45&amp;","&amp;'STLD Claims (STLDCLMS)'!ET45&amp;","&amp;'STLD Claims (STLDCLMS)'!EU45&amp;","&amp;'STLD Claims (STLDCLMS)'!EV45&amp;","&amp;'STLD Claims (STLDCLMS)'!EW45&amp;","&amp;'STLD Claims (STLDCLMS)'!EX45</f>
        <v>2025,12345,SC,STLDCLMS,101,,,,,,,,,</v>
      </c>
      <c r="B5862" s="63" t="str">
        <f t="shared" si="89"/>
        <v>SC</v>
      </c>
    </row>
    <row r="5863" spans="1:2" x14ac:dyDescent="0.3">
      <c r="A5863" s="63" t="str">
        <f>'Instructions - READ FIRST'!$C$3&amp;","&amp;'Instructions - READ FIRST'!$C$4&amp;","&amp;'STLD Claims (STLDCLMS)'!A45&amp;","&amp;'STLD Claims (STLDCLMS)'!$B$1&amp;","&amp;'STLD Claims (STLDCLMS)'!EY$2&amp;","&amp;'STLD Claims (STLDCLMS)'!EY45&amp;","&amp;'STLD Claims (STLDCLMS)'!EZ45&amp;","&amp;'STLD Claims (STLDCLMS)'!FA45&amp;","&amp;'STLD Claims (STLDCLMS)'!FB45&amp;","&amp;'STLD Claims (STLDCLMS)'!FC45&amp;","&amp;'STLD Claims (STLDCLMS)'!FD45&amp;","&amp;'STLD Claims (STLDCLMS)'!FE45&amp;","&amp;'STLD Claims (STLDCLMS)'!FF45&amp;","&amp;'STLD Claims (STLDCLMS)'!FG45</f>
        <v>2025,12345,SC,STLDCLMS,102,,,,,,,,,</v>
      </c>
      <c r="B5863" s="63" t="str">
        <f t="shared" si="89"/>
        <v>SC</v>
      </c>
    </row>
    <row r="5864" spans="1:2" x14ac:dyDescent="0.3">
      <c r="A5864" s="63" t="str">
        <f>'Instructions - READ FIRST'!$C$3&amp;","&amp;'Instructions - READ FIRST'!$C$4&amp;","&amp;'STLD Claims (STLDCLMS)'!A45&amp;","&amp;'STLD Claims (STLDCLMS)'!$B$1&amp;","&amp;'STLD Claims (STLDCLMS)'!FH$2&amp;","&amp;'STLD Claims (STLDCLMS)'!FH45&amp;","&amp;'STLD Claims (STLDCLMS)'!FI45&amp;","&amp;'STLD Claims (STLDCLMS)'!FJ45&amp;","&amp;'STLD Claims (STLDCLMS)'!FK45&amp;","&amp;'STLD Claims (STLDCLMS)'!FL45&amp;","&amp;'STLD Claims (STLDCLMS)'!FM45&amp;","&amp;'STLD Claims (STLDCLMS)'!FN45&amp;","&amp;'STLD Claims (STLDCLMS)'!FO45&amp;","&amp;'STLD Claims (STLDCLMS)'!FP45</f>
        <v>2025,12345,SC,STLDCLMS,103,,,,,,,,,</v>
      </c>
      <c r="B5864" s="63" t="str">
        <f t="shared" si="89"/>
        <v>SC</v>
      </c>
    </row>
    <row r="5865" spans="1:2" x14ac:dyDescent="0.3">
      <c r="A5865" s="63" t="str">
        <f>'Instructions - READ FIRST'!$C$3&amp;","&amp;'Instructions - READ FIRST'!$C$4&amp;","&amp;'STLD Claims (STLDCLMS)'!A45&amp;","&amp;'STLD Claims (STLDCLMS)'!$B$1&amp;","&amp;'STLD Claims (STLDCLMS)'!FQ$2&amp;","&amp;'STLD Claims (STLDCLMS)'!FQ45&amp;","&amp;'STLD Claims (STLDCLMS)'!FR45&amp;","&amp;'STLD Claims (STLDCLMS)'!FS45&amp;","&amp;'STLD Claims (STLDCLMS)'!FT45&amp;","&amp;'STLD Claims (STLDCLMS)'!FU45&amp;","&amp;'STLD Claims (STLDCLMS)'!FV45&amp;","&amp;'STLD Claims (STLDCLMS)'!FW45&amp;","&amp;'STLD Claims (STLDCLMS)'!FX45&amp;","&amp;'STLD Claims (STLDCLMS)'!FY45</f>
        <v>2025,12345,SC,STLDCLMS,104,,,,,,,,,</v>
      </c>
      <c r="B5865" s="63" t="str">
        <f t="shared" si="89"/>
        <v>SC</v>
      </c>
    </row>
    <row r="5866" spans="1:2" x14ac:dyDescent="0.3">
      <c r="A5866" s="63" t="str">
        <f>'Instructions - READ FIRST'!$C$3&amp;","&amp;'Instructions - READ FIRST'!$C$4&amp;","&amp;'STLD Claims (STLDCLMS)'!A45&amp;","&amp;'STLD Claims (STLDCLMS)'!$B$1&amp;","&amp;'STLD Claims (STLDCLMS)'!FZ$2&amp;","&amp;'STLD Claims (STLDCLMS)'!FZ45&amp;","&amp;'STLD Claims (STLDCLMS)'!GA45&amp;","&amp;'STLD Claims (STLDCLMS)'!GB45&amp;","&amp;'STLD Claims (STLDCLMS)'!GC45&amp;","&amp;'STLD Claims (STLDCLMS)'!GD45&amp;","&amp;'STLD Claims (STLDCLMS)'!GE45&amp;","&amp;'STLD Claims (STLDCLMS)'!GF45&amp;","&amp;'STLD Claims (STLDCLMS)'!GG45&amp;","&amp;'STLD Claims (STLDCLMS)'!GH45</f>
        <v>2025,12345,SC,STLDCLMS,105,,,,,,,,,</v>
      </c>
      <c r="B5866" s="63" t="str">
        <f t="shared" si="89"/>
        <v>SC</v>
      </c>
    </row>
    <row r="5867" spans="1:2" x14ac:dyDescent="0.3">
      <c r="A5867" s="63" t="str">
        <f>'Instructions - READ FIRST'!$C$3&amp;","&amp;'Instructions - READ FIRST'!$C$4&amp;","&amp;'STLD Claims (STLDCLMS)'!A45&amp;","&amp;'STLD Claims (STLDCLMS)'!$B$1&amp;","&amp;'STLD Claims (STLDCLMS)'!GI$2&amp;","&amp;'STLD Claims (STLDCLMS)'!GI45&amp;","&amp;'STLD Claims (STLDCLMS)'!GJ45&amp;","&amp;'STLD Claims (STLDCLMS)'!GK45&amp;","&amp;'STLD Claims (STLDCLMS)'!GL45&amp;","&amp;'STLD Claims (STLDCLMS)'!GM45&amp;","&amp;'STLD Claims (STLDCLMS)'!GN45&amp;","&amp;'STLD Claims (STLDCLMS)'!GO45&amp;","&amp;'STLD Claims (STLDCLMS)'!GP45&amp;","&amp;'STLD Claims (STLDCLMS)'!GQ45</f>
        <v>2025,12345,SC,STLDCLMS,106,,,,,,,,,</v>
      </c>
      <c r="B5867" s="63" t="str">
        <f t="shared" si="89"/>
        <v>SC</v>
      </c>
    </row>
    <row r="5868" spans="1:2" x14ac:dyDescent="0.3">
      <c r="A5868" s="63" t="str">
        <f>'Instructions - READ FIRST'!$C$3&amp;","&amp;'Instructions - READ FIRST'!$C$4&amp;","&amp;'STLD Claims (STLDCLMS)'!A45&amp;","&amp;'STLD Claims (STLDCLMS)'!$B$1&amp;","&amp;'STLD Claims (STLDCLMS)'!GR$2&amp;","&amp;'STLD Claims (STLDCLMS)'!GR45&amp;","&amp;'STLD Claims (STLDCLMS)'!GS45&amp;","&amp;'STLD Claims (STLDCLMS)'!GT45&amp;","&amp;'STLD Claims (STLDCLMS)'!GU45&amp;","&amp;'STLD Claims (STLDCLMS)'!GV45&amp;","&amp;'STLD Claims (STLDCLMS)'!GW45&amp;","&amp;'STLD Claims (STLDCLMS)'!GX45&amp;","&amp;'STLD Claims (STLDCLMS)'!GY45&amp;","&amp;'STLD Claims (STLDCLMS)'!GZ45</f>
        <v>2025,12345,SC,STLDCLMS,107,,,,,,,,,</v>
      </c>
      <c r="B5868" s="63" t="str">
        <f t="shared" si="89"/>
        <v>SC</v>
      </c>
    </row>
    <row r="5869" spans="1:2" x14ac:dyDescent="0.3">
      <c r="A5869" s="63" t="str">
        <f>'Instructions - READ FIRST'!$C$3&amp;","&amp;'Instructions - READ FIRST'!$C$4&amp;","&amp;'STLD Claims (STLDCLMS)'!A45&amp;","&amp;'STLD Claims (STLDCLMS)'!$B$1&amp;","&amp;'STLD Claims (STLDCLMS)'!HA$2&amp;","&amp;'STLD Claims (STLDCLMS)'!HA45&amp;","&amp;'STLD Claims (STLDCLMS)'!HB45&amp;","&amp;'STLD Claims (STLDCLMS)'!HC45&amp;","&amp;'STLD Claims (STLDCLMS)'!HD45&amp;","&amp;'STLD Claims (STLDCLMS)'!HE45&amp;","&amp;'STLD Claims (STLDCLMS)'!HF45&amp;","&amp;'STLD Claims (STLDCLMS)'!HG45&amp;","&amp;'STLD Claims (STLDCLMS)'!HH45&amp;","&amp;'STLD Claims (STLDCLMS)'!HI45</f>
        <v>2025,12345,SC,STLDCLMS,108,,,,,,,,,</v>
      </c>
      <c r="B5869" s="63" t="str">
        <f t="shared" si="89"/>
        <v>SC</v>
      </c>
    </row>
    <row r="5870" spans="1:2" x14ac:dyDescent="0.3">
      <c r="A5870" s="63" t="str">
        <f>'Instructions - READ FIRST'!$C$3&amp;","&amp;'Instructions - READ FIRST'!$C$4&amp;","&amp;'STLD Claims (STLDCLMS)'!A45&amp;","&amp;'STLD Claims (STLDCLMS)'!$B$1&amp;","&amp;'STLD Claims (STLDCLMS)'!HJ$2&amp;","&amp;'STLD Claims (STLDCLMS)'!HJ45&amp;","&amp;'STLD Claims (STLDCLMS)'!HK45&amp;","&amp;'STLD Claims (STLDCLMS)'!HL45&amp;","&amp;'STLD Claims (STLDCLMS)'!HM45&amp;","&amp;'STLD Claims (STLDCLMS)'!HN45&amp;","&amp;'STLD Claims (STLDCLMS)'!HO45&amp;","&amp;'STLD Claims (STLDCLMS)'!HP45&amp;","&amp;'STLD Claims (STLDCLMS)'!HQ45&amp;","&amp;'STLD Claims (STLDCLMS)'!HR45</f>
        <v>2025,12345,SC,STLDCLMS,109,,,,,,,,,</v>
      </c>
      <c r="B5870" s="63" t="str">
        <f t="shared" si="89"/>
        <v>SC</v>
      </c>
    </row>
    <row r="5871" spans="1:2" x14ac:dyDescent="0.3">
      <c r="A5871" s="63" t="str">
        <f>'Instructions - READ FIRST'!$C$3&amp;","&amp;'Instructions - READ FIRST'!$C$4&amp;","&amp;'STLD Claims (STLDCLMS)'!A45&amp;","&amp;'STLD Claims (STLDCLMS)'!$B$1&amp;","&amp;'STLD Claims (STLDCLMS)'!HS$2&amp;","&amp;'STLD Claims (STLDCLMS)'!HJ96&amp;","&amp;'STLD Claims (STLDCLMS)'!HK96&amp;","&amp;'STLD Claims (STLDCLMS)'!HL96&amp;","&amp;'STLD Claims (STLDCLMS)'!HM96&amp;","&amp;'STLD Claims (STLDCLMS)'!HN96&amp;","&amp;'STLD Claims (STLDCLMS)'!HO96&amp;","&amp;'STLD Claims (STLDCLMS)'!HP96&amp;","&amp;'STLD Claims (STLDCLMS)'!HQ96&amp;","&amp;'STLD Claims (STLDCLMS)'!HR96</f>
        <v>2025,12345,SC,STLDCLMS,110,,,,,,,,,</v>
      </c>
      <c r="B5871" s="63" t="str">
        <f t="shared" si="89"/>
        <v>SC</v>
      </c>
    </row>
    <row r="5872" spans="1:2" x14ac:dyDescent="0.3">
      <c r="A5872" s="63" t="str">
        <f>'Instructions - READ FIRST'!$C$3&amp;","&amp;'Instructions - READ FIRST'!$C$4&amp;","&amp;'STLD Cmplnt Lawsuits (STLDLAW)'!A45&amp;","&amp;'STLD Cmplnt Lawsuits (STLDLAW)'!$B$1&amp;","&amp;'STLD Cmplnt Lawsuits (STLDLAW)'!B$2&amp;","&amp;'STLD Cmplnt Lawsuits (STLDLAW)'!B45&amp;","&amp;'STLD Cmplnt Lawsuits (STLDLAW)'!C45&amp;","&amp;'STLD Cmplnt Lawsuits (STLDLAW)'!D45&amp;","&amp;'STLD Cmplnt Lawsuits (STLDLAW)'!E45&amp;","&amp;'STLD Cmplnt Lawsuits (STLDLAW)'!F45&amp;","&amp;'STLD Cmplnt Lawsuits (STLDLAW)'!G45&amp;","&amp;'STLD Cmplnt Lawsuits (STLDLAW)'!H45&amp;","&amp;'STLD Cmplnt Lawsuits (STLDLAW)'!I45&amp;","&amp;'STLD Cmplnt Lawsuits (STLDLAW)'!J45</f>
        <v>2025,12345,SC,STLDLAW,111,,,,,,,,,</v>
      </c>
      <c r="B5872" s="63" t="str">
        <f t="shared" si="89"/>
        <v>SC</v>
      </c>
    </row>
    <row r="5873" spans="1:2" x14ac:dyDescent="0.3">
      <c r="A5873" s="63" t="str">
        <f>'Instructions - READ FIRST'!$C$3&amp;","&amp;'Instructions - READ FIRST'!$C$4&amp;","&amp;'STLD Cmplnt Lawsuits (STLDLAW)'!A45&amp;","&amp;'STLD Cmplnt Lawsuits (STLDLAW)'!$B$1&amp;","&amp;'STLD Cmplnt Lawsuits (STLDLAW)'!K$2&amp;","&amp;'STLD Cmplnt Lawsuits (STLDLAW)'!K45&amp;","&amp;'STLD Cmplnt Lawsuits (STLDLAW)'!L45&amp;","&amp;'STLD Cmplnt Lawsuits (STLDLAW)'!M45&amp;","&amp;'STLD Cmplnt Lawsuits (STLDLAW)'!N45&amp;","&amp;'STLD Cmplnt Lawsuits (STLDLAW)'!O45&amp;","&amp;'STLD Cmplnt Lawsuits (STLDLAW)'!P45&amp;","&amp;'STLD Cmplnt Lawsuits (STLDLAW)'!Q45&amp;","&amp;'STLD Cmplnt Lawsuits (STLDLAW)'!R45&amp;","&amp;'STLD Cmplnt Lawsuits (STLDLAW)'!S45</f>
        <v>2025,12345,SC,STLDLAW,112,,,,,,,,,</v>
      </c>
      <c r="B5873" s="63" t="str">
        <f t="shared" si="89"/>
        <v>SC</v>
      </c>
    </row>
    <row r="5874" spans="1:2" x14ac:dyDescent="0.3">
      <c r="A5874" s="63" t="str">
        <f>'Instructions - READ FIRST'!$C$3&amp;","&amp;'Instructions - READ FIRST'!$C$4&amp;","&amp;'STLD Cmplnt Lawsuits (STLDLAW)'!A45&amp;","&amp;'STLD Cmplnt Lawsuits (STLDLAW)'!$B$1&amp;","&amp;'STLD Cmplnt Lawsuits (STLDLAW)'!T$2&amp;","&amp;'STLD Cmplnt Lawsuits (STLDLAW)'!T45&amp;","&amp;'STLD Cmplnt Lawsuits (STLDLAW)'!U45&amp;","&amp;'STLD Cmplnt Lawsuits (STLDLAW)'!V45&amp;","&amp;'STLD Cmplnt Lawsuits (STLDLAW)'!W45&amp;","&amp;'STLD Cmplnt Lawsuits (STLDLAW)'!X45&amp;","&amp;'STLD Cmplnt Lawsuits (STLDLAW)'!Y45&amp;","&amp;'STLD Cmplnt Lawsuits (STLDLAW)'!Z45&amp;","&amp;'STLD Cmplnt Lawsuits (STLDLAW)'!AA45&amp;","&amp;'STLD Cmplnt Lawsuits (STLDLAW)'!AB45</f>
        <v>2025,12345,SC,STLDLAW,113,,,,,,,,,</v>
      </c>
      <c r="B5874" s="63" t="str">
        <f t="shared" si="89"/>
        <v>SC</v>
      </c>
    </row>
    <row r="5875" spans="1:2" x14ac:dyDescent="0.3">
      <c r="A5875" s="63" t="str">
        <f>'Instructions - READ FIRST'!$C$3&amp;","&amp;'Instructions - READ FIRST'!$C$4&amp;","&amp;'STLD Cmplnt Lawsuits (STLDLAW)'!A45&amp;","&amp;'STLD Cmplnt Lawsuits (STLDLAW)'!$B$1&amp;","&amp;'STLD Cmplnt Lawsuits (STLDLAW)'!AC$2&amp;","&amp;'STLD Cmplnt Lawsuits (STLDLAW)'!AC45&amp;","&amp;'STLD Cmplnt Lawsuits (STLDLAW)'!AD45&amp;","&amp;'STLD Cmplnt Lawsuits (STLDLAW)'!AE45&amp;","&amp;'STLD Cmplnt Lawsuits (STLDLAW)'!AF45&amp;","&amp;'STLD Cmplnt Lawsuits (STLDLAW)'!AG45&amp;","&amp;'STLD Cmplnt Lawsuits (STLDLAW)'!AH45&amp;","&amp;'STLD Cmplnt Lawsuits (STLDLAW)'!AI45&amp;","&amp;'STLD Cmplnt Lawsuits (STLDLAW)'!AJ45&amp;","&amp;'STLD Cmplnt Lawsuits (STLDLAW)'!AK45</f>
        <v>2025,12345,SC,STLDLAW,114,,,,,,,,,</v>
      </c>
      <c r="B5875" s="63" t="str">
        <f t="shared" si="89"/>
        <v>SC</v>
      </c>
    </row>
    <row r="5876" spans="1:2" x14ac:dyDescent="0.3">
      <c r="A5876" s="63" t="str">
        <f>'Instructions - READ FIRST'!$C$3&amp;","&amp;'Instructions - READ FIRST'!$C$4&amp;","&amp;'STLD Cmplnt Lawsuits (STLDLAW)'!A45&amp;","&amp;'STLD Cmplnt Lawsuits (STLDLAW)'!$B$1&amp;","&amp;'STLD Cmplnt Lawsuits (STLDLAW)'!AL$2&amp;","&amp;'STLD Cmplnt Lawsuits (STLDLAW)'!AL45&amp;","&amp;'STLD Cmplnt Lawsuits (STLDLAW)'!AM45&amp;","&amp;'STLD Cmplnt Lawsuits (STLDLAW)'!AN45&amp;","&amp;'STLD Cmplnt Lawsuits (STLDLAW)'!AO45&amp;","&amp;'STLD Cmplnt Lawsuits (STLDLAW)'!AP45&amp;","&amp;'STLD Cmplnt Lawsuits (STLDLAW)'!AQ45&amp;","&amp;'STLD Cmplnt Lawsuits (STLDLAW)'!AR45&amp;","&amp;'STLD Cmplnt Lawsuits (STLDLAW)'!AS45&amp;","&amp;'STLD Cmplnt Lawsuits (STLDLAW)'!AT45</f>
        <v>2025,12345,SC,STLDLAW,115,,,,,,,,,</v>
      </c>
      <c r="B5876" s="63" t="str">
        <f t="shared" si="89"/>
        <v>SC</v>
      </c>
    </row>
    <row r="5877" spans="1:2" x14ac:dyDescent="0.3">
      <c r="A5877" s="63" t="str">
        <f>'Instructions - READ FIRST'!$C$3&amp;","&amp;'Instructions - READ FIRST'!$C$4&amp;","&amp;'STLD Cmplnt Lawsuits (STLDLAW)'!A45&amp;","&amp;'STLD Cmplnt Lawsuits (STLDLAW)'!$B$1&amp;","&amp;'STLD Cmplnt Lawsuits (STLDLAW)'!AU$2&amp;","&amp;'STLD Cmplnt Lawsuits (STLDLAW)'!AU45&amp;","&amp;'STLD Cmplnt Lawsuits (STLDLAW)'!AV45&amp;","&amp;'STLD Cmplnt Lawsuits (STLDLAW)'!AW45&amp;","&amp;'STLD Cmplnt Lawsuits (STLDLAW)'!AX45&amp;","&amp;'STLD Cmplnt Lawsuits (STLDLAW)'!AY45&amp;","&amp;'STLD Cmplnt Lawsuits (STLDLAW)'!AZ45&amp;","&amp;'STLD Cmplnt Lawsuits (STLDLAW)'!BA45&amp;","&amp;'STLD Cmplnt Lawsuits (STLDLAW)'!BB45&amp;","&amp;'STLD Cmplnt Lawsuits (STLDLAW)'!BC45</f>
        <v>2025,12345,SC,STLDLAW,116,,,,,,,,,</v>
      </c>
      <c r="B5877" s="63" t="str">
        <f t="shared" si="89"/>
        <v>SC</v>
      </c>
    </row>
    <row r="5878" spans="1:2" x14ac:dyDescent="0.3">
      <c r="A5878" s="63" t="str">
        <f>'Instructions - READ FIRST'!$C$3&amp;","&amp;'Instructions - READ FIRST'!$C$4&amp;","&amp;'STLD Cmplnt Lawsuits (STLDLAW)'!A45&amp;","&amp;'STLD Cmplnt Lawsuits (STLDLAW)'!$B$1&amp;","&amp;'STLD Cmplnt Lawsuits (STLDLAW)'!BD$2&amp;","&amp;'STLD Cmplnt Lawsuits (STLDLAW)'!BD45&amp;","&amp;'STLD Cmplnt Lawsuits (STLDLAW)'!BE45&amp;","&amp;'STLD Cmplnt Lawsuits (STLDLAW)'!BF45&amp;","&amp;'STLD Cmplnt Lawsuits (STLDLAW)'!BG45&amp;","&amp;'STLD Cmplnt Lawsuits (STLDLAW)'!BH45&amp;","&amp;'STLD Cmplnt Lawsuits (STLDLAW)'!BI45&amp;","&amp;'STLD Cmplnt Lawsuits (STLDLAW)'!BJ45&amp;","&amp;'STLD Cmplnt Lawsuits (STLDLAW)'!BK45&amp;","&amp;'STLD Cmplnt Lawsuits (STLDLAW)'!BL45</f>
        <v>2025,12345,SC,STLDLAW,117,,,,,,,,,</v>
      </c>
      <c r="B5878" s="63" t="str">
        <f t="shared" si="89"/>
        <v>SC</v>
      </c>
    </row>
    <row r="5879" spans="1:2" x14ac:dyDescent="0.3">
      <c r="A5879" s="63" t="str">
        <f>'Instructions - READ FIRST'!$C$3&amp;","&amp;'Instructions - READ FIRST'!$C$4&amp;","&amp;'STLD Cmplnt Lawsuits (STLDLAW)'!A45&amp;","&amp;'STLD Cmplnt Lawsuits (STLDLAW)'!$B$1&amp;","&amp;'STLD Cmplnt Lawsuits (STLDLAW)'!BM$2&amp;","&amp;'STLD Cmplnt Lawsuits (STLDLAW)'!BM45&amp;","&amp;'STLD Cmplnt Lawsuits (STLDLAW)'!BN45&amp;","&amp;'STLD Cmplnt Lawsuits (STLDLAW)'!BO45&amp;","&amp;'STLD Cmplnt Lawsuits (STLDLAW)'!BP45&amp;","&amp;'STLD Cmplnt Lawsuits (STLDLAW)'!BQ45&amp;","&amp;'STLD Cmplnt Lawsuits (STLDLAW)'!BR45&amp;","&amp;'STLD Cmplnt Lawsuits (STLDLAW)'!BS45&amp;","&amp;'STLD Cmplnt Lawsuits (STLDLAW)'!BT45&amp;","&amp;'STLD Cmplnt Lawsuits (STLDLAW)'!BU45</f>
        <v>2025,12345,SC,STLDLAW,118,,,,,,,,,</v>
      </c>
      <c r="B5879" s="63" t="str">
        <f t="shared" si="89"/>
        <v>SC</v>
      </c>
    </row>
    <row r="5880" spans="1:2" x14ac:dyDescent="0.3">
      <c r="A5880" s="63" t="str">
        <f>'Instructions - READ FIRST'!$C$3&amp;","&amp;'Instructions - READ FIRST'!$C$4&amp;","&amp;'STLD Mkting &amp; Sales (STLDMARK)'!A45&amp;","&amp;'STLD Mkting &amp; Sales (STLDMARK)'!$B$1&amp;","&amp;'STLD Mkting &amp; Sales (STLDMARK)'!B$2&amp;","&amp;'STLD Mkting &amp; Sales (STLDMARK)'!B45&amp;","&amp;'STLD Mkting &amp; Sales (STLDMARK)'!C45&amp;","&amp;'STLD Mkting &amp; Sales (STLDMARK)'!D45&amp;","&amp;'STLD Mkting &amp; Sales (STLDMARK)'!E45&amp;","&amp;'STLD Mkting &amp; Sales (STLDMARK)'!F45&amp;","&amp;'STLD Mkting &amp; Sales (STLDMARK)'!G45&amp;","&amp;'STLD Mkting &amp; Sales (STLDMARK)'!H45&amp;","&amp;'STLD Mkting &amp; Sales (STLDMARK)'!I45&amp;","&amp;'STLD Mkting &amp; Sales (STLDMARK)'!J45</f>
        <v>2025,12345,SC,STLDMARK,119,,,,,,,,,</v>
      </c>
      <c r="B5880" s="63" t="str">
        <f t="shared" si="89"/>
        <v>SC</v>
      </c>
    </row>
    <row r="5881" spans="1:2" x14ac:dyDescent="0.3">
      <c r="A5881" s="63" t="str">
        <f>'Instructions - READ FIRST'!$C$3&amp;","&amp;'Instructions - READ FIRST'!$C$4&amp;","&amp;'STLD Mkting &amp; Sales (STLDMARK)'!A45&amp;","&amp;'STLD Mkting &amp; Sales (STLDMARK)'!$B$1&amp;","&amp;'STLD Mkting &amp; Sales (STLDMARK)'!K$2&amp;","&amp;'STLD Mkting &amp; Sales (STLDMARK)'!K45&amp;","&amp;'STLD Mkting &amp; Sales (STLDMARK)'!L45&amp;","&amp;'STLD Mkting &amp; Sales (STLDMARK)'!M45&amp;","&amp;'STLD Mkting &amp; Sales (STLDMARK)'!N45&amp;","&amp;'STLD Mkting &amp; Sales (STLDMARK)'!O45&amp;","&amp;'STLD Mkting &amp; Sales (STLDMARK)'!P45&amp;","&amp;'STLD Mkting &amp; Sales (STLDMARK)'!Q45&amp;","&amp;'STLD Mkting &amp; Sales (STLDMARK)'!R45&amp;","&amp;'STLD Mkting &amp; Sales (STLDMARK)'!S45</f>
        <v>2025,12345,SC,STLDMARK,120,,,,,,,,,</v>
      </c>
      <c r="B5881" s="63" t="str">
        <f t="shared" si="89"/>
        <v>SC</v>
      </c>
    </row>
    <row r="5882" spans="1:2" x14ac:dyDescent="0.3">
      <c r="A5882" s="63" t="str">
        <f>'Instructions - READ FIRST'!$C$3&amp;","&amp;'Instructions - READ FIRST'!$C$4&amp;","&amp;'STLD Mkting &amp; Sales (STLDMARK)'!A45&amp;","&amp;'STLD Mkting &amp; Sales (STLDMARK)'!$B$1&amp;","&amp;'STLD Mkting &amp; Sales (STLDMARK)'!T$2&amp;","&amp;'STLD Mkting &amp; Sales (STLDMARK)'!T45&amp;","&amp;'STLD Mkting &amp; Sales (STLDMARK)'!U45&amp;","&amp;'STLD Mkting &amp; Sales (STLDMARK)'!V45&amp;","&amp;'STLD Mkting &amp; Sales (STLDMARK)'!W45&amp;","&amp;'STLD Mkting &amp; Sales (STLDMARK)'!X45&amp;","&amp;'STLD Mkting &amp; Sales (STLDMARK)'!Y45&amp;","&amp;'STLD Mkting &amp; Sales (STLDMARK)'!Z45&amp;","&amp;'STLD Mkting &amp; Sales (STLDMARK)'!AA45&amp;","&amp;'STLD Mkting &amp; Sales (STLDMARK)'!AB45</f>
        <v>2025,12345,SC,STLDMARK,121,,,,,,,,,</v>
      </c>
      <c r="B5882" s="63" t="str">
        <f t="shared" si="89"/>
        <v>SC</v>
      </c>
    </row>
    <row r="5883" spans="1:2" x14ac:dyDescent="0.3">
      <c r="A5883" s="63" t="str">
        <f>'Instructions - READ FIRST'!$C$3&amp;","&amp;'Instructions - READ FIRST'!$C$4&amp;","&amp;'STLD Mkting &amp; Sales (STLDMARK)'!A45&amp;","&amp;'STLD Mkting &amp; Sales (STLDMARK)'!$B$1&amp;","&amp;'STLD Mkting &amp; Sales (STLDMARK)'!AC$2&amp;","&amp;'STLD Mkting &amp; Sales (STLDMARK)'!AC45&amp;","&amp;'STLD Mkting &amp; Sales (STLDMARK)'!AD45&amp;","&amp;'STLD Mkting &amp; Sales (STLDMARK)'!AE45&amp;","&amp;'STLD Mkting &amp; Sales (STLDMARK)'!AF45&amp;","&amp;'STLD Mkting &amp; Sales (STLDMARK)'!AG45&amp;","&amp;'STLD Mkting &amp; Sales (STLDMARK)'!AH45&amp;","&amp;'STLD Mkting &amp; Sales (STLDMARK)'!AI45&amp;","&amp;'STLD Mkting &amp; Sales (STLDMARK)'!AJ45&amp;","&amp;'STLD Mkting &amp; Sales (STLDMARK)'!AK45</f>
        <v>2025,12345,SC,STLDMARK,122,,,,,,,,,</v>
      </c>
      <c r="B5883" s="63" t="str">
        <f t="shared" si="89"/>
        <v>SC</v>
      </c>
    </row>
    <row r="5884" spans="1:2" x14ac:dyDescent="0.3">
      <c r="A5884" s="63" t="str">
        <f>'Instructions - READ FIRST'!$C$3&amp;","&amp;'Instructions - READ FIRST'!$C$4&amp;","&amp;'STLD Mkting &amp; Sales (STLDMARK)'!A45&amp;","&amp;'STLD Mkting &amp; Sales (STLDMARK)'!$B$1&amp;","&amp;'STLD Mkting &amp; Sales (STLDMARK)'!AL$2&amp;","&amp;'STLD Mkting &amp; Sales (STLDMARK)'!AL45&amp;","&amp;'STLD Mkting &amp; Sales (STLDMARK)'!AM45&amp;","&amp;'STLD Mkting &amp; Sales (STLDMARK)'!AN45&amp;","&amp;'STLD Mkting &amp; Sales (STLDMARK)'!AO45&amp;","&amp;'STLD Mkting &amp; Sales (STLDMARK)'!AP45&amp;","&amp;'STLD Mkting &amp; Sales (STLDMARK)'!AQ45&amp;","&amp;'STLD Mkting &amp; Sales (STLDMARK)'!AR45&amp;","&amp;'STLD Mkting &amp; Sales (STLDMARK)'!AS45&amp;","&amp;'STLD Mkting &amp; Sales (STLDMARK)'!AT45</f>
        <v>2025,12345,SC,STLDMARK,123,,,,,,,,,</v>
      </c>
      <c r="B5884" s="63" t="str">
        <f t="shared" si="89"/>
        <v>SC</v>
      </c>
    </row>
    <row r="5885" spans="1:2" x14ac:dyDescent="0.3">
      <c r="A5885" s="63" t="str">
        <f>'Instructions - READ FIRST'!$C$3&amp;","&amp;'Instructions - READ FIRST'!$C$4&amp;","&amp;'STLD Mkting &amp; Sales (STLDMARK)'!A45&amp;","&amp;'STLD Mkting &amp; Sales (STLDMARK)'!$B$1&amp;","&amp;'STLD Mkting &amp; Sales (STLDMARK)'!AU$2&amp;","&amp;'STLD Mkting &amp; Sales (STLDMARK)'!AU45&amp;","&amp;'STLD Mkting &amp; Sales (STLDMARK)'!AV45&amp;","&amp;'STLD Mkting &amp; Sales (STLDMARK)'!AW45&amp;","&amp;'STLD Mkting &amp; Sales (STLDMARK)'!AX45&amp;","&amp;'STLD Mkting &amp; Sales (STLDMARK)'!AY45&amp;","&amp;'STLD Mkting &amp; Sales (STLDMARK)'!AZ45&amp;","&amp;'STLD Mkting &amp; Sales (STLDMARK)'!BA45&amp;","&amp;'STLD Mkting &amp; Sales (STLDMARK)'!BB45&amp;","&amp;'STLD Mkting &amp; Sales (STLDMARK)'!BC45</f>
        <v>2025,12345,SC,STLDMARK,124,,,,,,,,,</v>
      </c>
      <c r="B5885" s="63" t="str">
        <f t="shared" si="89"/>
        <v>SC</v>
      </c>
    </row>
    <row r="5886" spans="1:2" x14ac:dyDescent="0.3">
      <c r="A5886" s="63" t="str">
        <f>'Instructions - READ FIRST'!$C$3&amp;","&amp;'Instructions - READ FIRST'!$C$4&amp;","&amp;'STLD Mkting &amp; Sales (STLDMARK)'!A45&amp;","&amp;'STLD Mkting &amp; Sales (STLDMARK)'!$B$1&amp;","&amp;'STLD Mkting &amp; Sales (STLDMARK)'!BD$2&amp;","&amp;'STLD Mkting &amp; Sales (STLDMARK)'!BD45&amp;","&amp;'STLD Mkting &amp; Sales (STLDMARK)'!BE45&amp;","&amp;'STLD Mkting &amp; Sales (STLDMARK)'!BF45&amp;","&amp;'STLD Mkting &amp; Sales (STLDMARK)'!BG45&amp;","&amp;'STLD Mkting &amp; Sales (STLDMARK)'!BH45&amp;","&amp;'STLD Mkting &amp; Sales (STLDMARK)'!BI45&amp;","&amp;'STLD Mkting &amp; Sales (STLDMARK)'!BJ45&amp;","&amp;'STLD Mkting &amp; Sales (STLDMARK)'!BK45&amp;","&amp;'STLD Mkting &amp; Sales (STLDMARK)'!BL45</f>
        <v>2025,12345,SC,STLDMARK,125,,,,,,,,,</v>
      </c>
      <c r="B5886" s="63" t="str">
        <f t="shared" si="89"/>
        <v>SC</v>
      </c>
    </row>
    <row r="5887" spans="1:2" x14ac:dyDescent="0.3">
      <c r="A5887" s="63" t="str">
        <f>'Instructions - READ FIRST'!$C$3&amp;","&amp;'Instructions - READ FIRST'!$C$4&amp;","&amp;'STLD Mkting &amp; Sales (STLDMARK)'!A45&amp;","&amp;'STLD Mkting &amp; Sales (STLDMARK)'!$B$1&amp;","&amp;'STLD Mkting &amp; Sales (STLDMARK)'!BM$2&amp;","&amp;'STLD Mkting &amp; Sales (STLDMARK)'!BM45&amp;","&amp;'STLD Mkting &amp; Sales (STLDMARK)'!BN45&amp;","&amp;'STLD Mkting &amp; Sales (STLDMARK)'!BO45&amp;","&amp;'STLD Mkting &amp; Sales (STLDMARK)'!BP45&amp;","&amp;'STLD Mkting &amp; Sales (STLDMARK)'!BQ45&amp;","&amp;'STLD Mkting &amp; Sales (STLDMARK)'!BR45&amp;","&amp;'STLD Mkting &amp; Sales (STLDMARK)'!BS45&amp;","&amp;'STLD Mkting &amp; Sales (STLDMARK)'!BT45&amp;","&amp;'STLD Mkting &amp; Sales (STLDMARK)'!BU45</f>
        <v>2025,12345,SC,STLDMARK,126,,,,,,,,,</v>
      </c>
      <c r="B5887" s="63" t="str">
        <f t="shared" si="89"/>
        <v>SC</v>
      </c>
    </row>
    <row r="5888" spans="1:2" x14ac:dyDescent="0.3">
      <c r="A5888" s="63" t="str">
        <f>'Instructions - READ FIRST'!$C$3&amp;","&amp;'Instructions - READ FIRST'!$C$4&amp;","&amp;'STLD Mkting &amp; Sales (STLDMARK)'!A45&amp;","&amp;'STLD Mkting &amp; Sales (STLDMARK)'!$B$1&amp;","&amp;'STLD Mkting &amp; Sales (STLDMARK)'!BV$2&amp;","&amp;'STLD Mkting &amp; Sales (STLDMARK)'!BV45&amp;","&amp;'STLD Mkting &amp; Sales (STLDMARK)'!BW45&amp;","&amp;'STLD Mkting &amp; Sales (STLDMARK)'!BX45&amp;","&amp;'STLD Mkting &amp; Sales (STLDMARK)'!BY45&amp;","&amp;'STLD Mkting &amp; Sales (STLDMARK)'!BZ45&amp;","&amp;'STLD Mkting &amp; Sales (STLDMARK)'!CA45&amp;","&amp;'STLD Mkting &amp; Sales (STLDMARK)'!CB45&amp;","&amp;'STLD Mkting &amp; Sales (STLDMARK)'!CC45&amp;","&amp;'STLD Mkting &amp; Sales (STLDMARK)'!CD45</f>
        <v>2025,12345,SC,STLDMARK,127,,,,,,,,,</v>
      </c>
      <c r="B5888" s="63" t="str">
        <f t="shared" si="89"/>
        <v>SC</v>
      </c>
    </row>
    <row r="5889" spans="1:2" x14ac:dyDescent="0.3">
      <c r="A5889" s="63" t="str">
        <f>'Instructions - READ FIRST'!$C$3&amp;","&amp;'Instructions - READ FIRST'!$C$4&amp;","&amp;'STLD Mkting &amp; Sales (STLDMARK)'!A45&amp;","&amp;'STLD Mkting &amp; Sales (STLDMARK)'!$B$1&amp;","&amp;'STLD Mkting &amp; Sales (STLDMARK)'!CE$2&amp;","&amp;'STLD Mkting &amp; Sales (STLDMARK)'!CE45&amp;","&amp;'STLD Mkting &amp; Sales (STLDMARK)'!CF45&amp;","&amp;'STLD Mkting &amp; Sales (STLDMARK)'!CG45&amp;","&amp;'STLD Mkting &amp; Sales (STLDMARK)'!CH45&amp;","&amp;'STLD Mkting &amp; Sales (STLDMARK)'!CI45&amp;","&amp;'STLD Mkting &amp; Sales (STLDMARK)'!CJ45&amp;","&amp;'STLD Mkting &amp; Sales (STLDMARK)'!CK45&amp;","&amp;'STLD Mkting &amp; Sales (STLDMARK)'!CL45&amp;","&amp;'STLD Mkting &amp; Sales (STLDMARK)'!CM45</f>
        <v>2025,12345,SC,STLDMARK,128,,,,,,,,,</v>
      </c>
      <c r="B5889" s="63" t="str">
        <f t="shared" si="89"/>
        <v>SC</v>
      </c>
    </row>
    <row r="5890" spans="1:2" x14ac:dyDescent="0.3">
      <c r="A5890" s="63" t="str">
        <f>'Instructions - READ FIRST'!$C$3&amp;","&amp;'Instructions - READ FIRST'!$C$4&amp;","&amp;'STLD Mkting &amp; Sales (STLDMARK)'!A45&amp;","&amp;'STLD Mkting &amp; Sales (STLDMARK)'!$B$1&amp;","&amp;'STLD Mkting &amp; Sales (STLDMARK)'!CN$2&amp;","&amp;'STLD Mkting &amp; Sales (STLDMARK)'!CN45&amp;","&amp;'STLD Mkting &amp; Sales (STLDMARK)'!CO45&amp;","&amp;'STLD Mkting &amp; Sales (STLDMARK)'!CP45&amp;","&amp;'STLD Mkting &amp; Sales (STLDMARK)'!CQ45&amp;","&amp;'STLD Mkting &amp; Sales (STLDMARK)'!CR45&amp;","&amp;'STLD Mkting &amp; Sales (STLDMARK)'!CS45&amp;","&amp;'STLD Mkting &amp; Sales (STLDMARK)'!CT45&amp;","&amp;'STLD Mkting &amp; Sales (STLDMARK)'!CU45&amp;","&amp;'STLD Mkting &amp; Sales (STLDMARK)'!CV45</f>
        <v>2025,12345,SC,STLDMARK,129,,,,,,,,,</v>
      </c>
      <c r="B5890" s="63" t="str">
        <f t="shared" si="89"/>
        <v>SC</v>
      </c>
    </row>
    <row r="5891" spans="1:2" x14ac:dyDescent="0.3">
      <c r="A5891" s="63" t="str">
        <f>'Instructions - READ FIRST'!$C$3&amp;","&amp;'Instructions - READ FIRST'!$C$4&amp;","&amp;'STLD Mkting &amp; Sales (STLDMARK)'!A45&amp;","&amp;'STLD Mkting &amp; Sales (STLDMARK)'!$B$1&amp;","&amp;'STLD Mkting &amp; Sales (STLDMARK)'!CW$2&amp;","&amp;'STLD Mkting &amp; Sales (STLDMARK)'!CW45&amp;","&amp;'STLD Mkting &amp; Sales (STLDMARK)'!CX45&amp;","&amp;'STLD Mkting &amp; Sales (STLDMARK)'!CY45&amp;","&amp;'STLD Mkting &amp; Sales (STLDMARK)'!CZ45&amp;","&amp;'STLD Mkting &amp; Sales (STLDMARK)'!DA45&amp;","&amp;'STLD Mkting &amp; Sales (STLDMARK)'!DB45&amp;","&amp;'STLD Mkting &amp; Sales (STLDMARK)'!DC45&amp;","&amp;'STLD Mkting &amp; Sales (STLDMARK)'!DD45&amp;","&amp;'STLD Mkting &amp; Sales (STLDMARK)'!DE45</f>
        <v>2025,12345,SC,STLDMARK,130,,,,,,,,,</v>
      </c>
      <c r="B5891" s="63" t="str">
        <f t="shared" si="89"/>
        <v>SC</v>
      </c>
    </row>
    <row r="5892" spans="1:2" x14ac:dyDescent="0.3">
      <c r="A5892" s="63" t="str">
        <f>'Instructions - READ FIRST'!$C$3&amp;","&amp;'Instructions - READ FIRST'!$C$4&amp;","&amp;'STLD Mkting &amp; Sales (STLDMARK)'!A45&amp;","&amp;'STLD Mkting &amp; Sales (STLDMARK)'!$B$1&amp;","&amp;'STLD Mkting &amp; Sales (STLDMARK)'!DF$2&amp;","&amp;'STLD Mkting &amp; Sales (STLDMARK)'!DF45&amp;","&amp;'STLD Mkting &amp; Sales (STLDMARK)'!DG45&amp;","&amp;'STLD Mkting &amp; Sales (STLDMARK)'!DH45&amp;","&amp;'STLD Mkting &amp; Sales (STLDMARK)'!DI45&amp;","&amp;'STLD Mkting &amp; Sales (STLDMARK)'!DJ45&amp;","&amp;'STLD Mkting &amp; Sales (STLDMARK)'!DK45&amp;","&amp;'STLD Mkting &amp; Sales (STLDMARK)'!DL45&amp;","&amp;'STLD Mkting &amp; Sales (STLDMARK)'!DM45&amp;","&amp;'STLD Mkting &amp; Sales (STLDMARK)'!DN45</f>
        <v>2025,12345,SC,STLDMARK,131,,,,,,,,,</v>
      </c>
      <c r="B5892" s="63" t="str">
        <f t="shared" si="89"/>
        <v>SC</v>
      </c>
    </row>
    <row r="5893" spans="1:2" x14ac:dyDescent="0.3">
      <c r="A5893" s="63" t="str">
        <f>'Instructions - READ FIRST'!$C$3&amp;","&amp;'Instructions - READ FIRST'!$C$4&amp;","&amp;'STLD Mkting &amp; Sales (STLDMARK)'!A45&amp;","&amp;'STLD Mkting &amp; Sales (STLDMARK)'!$B$1&amp;","&amp;'STLD Mkting &amp; Sales (STLDMARK)'!DO$2&amp;","&amp;'STLD Mkting &amp; Sales (STLDMARK)'!DO45&amp;","&amp;'STLD Mkting &amp; Sales (STLDMARK)'!DP45&amp;","&amp;'STLD Mkting &amp; Sales (STLDMARK)'!DQ45&amp;","&amp;'STLD Mkting &amp; Sales (STLDMARK)'!DR45&amp;","&amp;'STLD Mkting &amp; Sales (STLDMARK)'!DS45&amp;","&amp;'STLD Mkting &amp; Sales (STLDMARK)'!DT45&amp;","&amp;'STLD Mkting &amp; Sales (STLDMARK)'!DU45&amp;","&amp;'STLD Mkting &amp; Sales (STLDMARK)'!DV45&amp;","&amp;'STLD Mkting &amp; Sales (STLDMARK)'!DW45</f>
        <v>2025,12345,SC,STLDMARK,132,,,,,,,,,</v>
      </c>
      <c r="B5893" s="63" t="str">
        <f t="shared" si="89"/>
        <v>SC</v>
      </c>
    </row>
    <row r="5894" spans="1:2" x14ac:dyDescent="0.3">
      <c r="A5894" s="63" t="str">
        <f>'Instructions - READ FIRST'!$C$3&amp;","&amp;'Instructions - READ FIRST'!$C$4&amp;","&amp;'STLD Mkting &amp; Sales (STLDMARK)'!A45&amp;","&amp;'STLD Mkting &amp; Sales (STLDMARK)'!$B$1&amp;","&amp;'STLD Mkting &amp; Sales (STLDMARK)'!DX$2&amp;","&amp;'STLD Mkting &amp; Sales (STLDMARK)'!DX45&amp;","&amp;'STLD Mkting &amp; Sales (STLDMARK)'!DY45&amp;","&amp;'STLD Mkting &amp; Sales (STLDMARK)'!DZ45&amp;","&amp;'STLD Mkting &amp; Sales (STLDMARK)'!EA45&amp;","&amp;'STLD Mkting &amp; Sales (STLDMARK)'!EB45&amp;","&amp;'STLD Mkting &amp; Sales (STLDMARK)'!EC45&amp;","&amp;'STLD Mkting &amp; Sales (STLDMARK)'!ED45&amp;","&amp;'STLD Mkting &amp; Sales (STLDMARK)'!EE45&amp;","&amp;'STLD Mkting &amp; Sales (STLDMARK)'!EF45</f>
        <v>2025,12345,SC,STLDMARK,133,,,,,,,,,</v>
      </c>
      <c r="B5894" s="63" t="str">
        <f t="shared" si="89"/>
        <v>SC</v>
      </c>
    </row>
    <row r="5895" spans="1:2" x14ac:dyDescent="0.3">
      <c r="A5895" s="63" t="str">
        <f>'Instructions - READ FIRST'!$C$3&amp;","&amp;'Instructions - READ FIRST'!$C$4&amp;","&amp;'STLD Mkting &amp; Sales (STLDMARK)'!A45&amp;","&amp;'STLD Mkting &amp; Sales (STLDMARK)'!$B$1&amp;","&amp;'STLD Mkting &amp; Sales (STLDMARK)'!EG$2&amp;","&amp;'STLD Mkting &amp; Sales (STLDMARK)'!EG45&amp;","&amp;'STLD Mkting &amp; Sales (STLDMARK)'!EH45&amp;","&amp;'STLD Mkting &amp; Sales (STLDMARK)'!EI45&amp;","&amp;'STLD Mkting &amp; Sales (STLDMARK)'!EJ45&amp;","&amp;'STLD Mkting &amp; Sales (STLDMARK)'!EK45&amp;","&amp;'STLD Mkting &amp; Sales (STLDMARK)'!EL45&amp;","&amp;'STLD Mkting &amp; Sales (STLDMARK)'!EM45&amp;","&amp;'STLD Mkting &amp; Sales (STLDMARK)'!EN45&amp;","&amp;'STLD Mkting &amp; Sales (STLDMARK)'!EO45</f>
        <v>2025,12345,SC,STLDMARK,134,,,,,,,,,</v>
      </c>
      <c r="B5895" s="63" t="str">
        <f t="shared" si="89"/>
        <v>SC</v>
      </c>
    </row>
    <row r="5896" spans="1:2" x14ac:dyDescent="0.3">
      <c r="A5896" s="63" t="str">
        <f>'Instructions - READ FIRST'!$C$3&amp;","&amp;'Instructions - READ FIRST'!$C$4&amp;","&amp;'STLD Mkting &amp; Sales (STLDMARK)'!A45&amp;","&amp;'STLD Mkting &amp; Sales (STLDMARK)'!$B$1&amp;","&amp;'STLD Mkting &amp; Sales (STLDMARK)'!EP$2&amp;","&amp;'STLD Mkting &amp; Sales (STLDMARK)'!EP45&amp;","&amp;'STLD Mkting &amp; Sales (STLDMARK)'!EQ45&amp;","&amp;'STLD Mkting &amp; Sales (STLDMARK)'!ER45&amp;","&amp;'STLD Mkting &amp; Sales (STLDMARK)'!ES45&amp;","&amp;'STLD Mkting &amp; Sales (STLDMARK)'!ET45&amp;","&amp;'STLD Mkting &amp; Sales (STLDMARK)'!EU45&amp;","&amp;'STLD Mkting &amp; Sales (STLDMARK)'!EV45&amp;","&amp;'STLD Mkting &amp; Sales (STLDMARK)'!EW45&amp;","&amp;'STLD Mkting &amp; Sales (STLDMARK)'!EX45</f>
        <v>2025,12345,SC,STLDMARK,135,,,,,,,,,</v>
      </c>
      <c r="B5896" s="63" t="str">
        <f t="shared" si="89"/>
        <v>SC</v>
      </c>
    </row>
    <row r="5897" spans="1:2" x14ac:dyDescent="0.3">
      <c r="A5897" s="63" t="str">
        <f>'Instructions - READ FIRST'!$C$3&amp;","&amp;'Instructions - READ FIRST'!$C$4&amp;","&amp;'STLD Mkting &amp; Sales (STLDMARK)'!A45&amp;","&amp;'STLD Mkting &amp; Sales (STLDMARK)'!$B$1&amp;","&amp;'STLD Mkting &amp; Sales (STLDMARK)'!EY$2&amp;","&amp;'STLD Mkting &amp; Sales (STLDMARK)'!EY45&amp;","&amp;'STLD Mkting &amp; Sales (STLDMARK)'!EZ45&amp;","&amp;'STLD Mkting &amp; Sales (STLDMARK)'!FA45&amp;","&amp;'STLD Mkting &amp; Sales (STLDMARK)'!FB45&amp;","&amp;'STLD Mkting &amp; Sales (STLDMARK)'!FC45&amp;","&amp;'STLD Mkting &amp; Sales (STLDMARK)'!FD45&amp;","&amp;'STLD Mkting &amp; Sales (STLDMARK)'!FE45&amp;","&amp;'STLD Mkting &amp; Sales (STLDMARK)'!FF45&amp;","&amp;'STLD Mkting &amp; Sales (STLDMARK)'!FG45</f>
        <v>2025,12345,SC,STLDMARK,136,,,,,,,,,</v>
      </c>
      <c r="B5897" s="63" t="str">
        <f t="shared" si="89"/>
        <v>SC</v>
      </c>
    </row>
    <row r="5898" spans="1:2" x14ac:dyDescent="0.3">
      <c r="A5898" s="63" t="str">
        <f>'Instructions - READ FIRST'!$C$3&amp;","&amp;'Instructions - READ FIRST'!$C$4&amp;","&amp;'STLD Mkting &amp; Sales (STLDMARK)'!A45&amp;","&amp;'STLD Mkting &amp; Sales (STLDMARK)'!$B$1&amp;","&amp;'STLD Mkting &amp; Sales (STLDMARK)'!FH$2&amp;","&amp;'STLD Mkting &amp; Sales (STLDMARK)'!FH45&amp;","&amp;'STLD Mkting &amp; Sales (STLDMARK)'!FI45&amp;","&amp;'STLD Mkting &amp; Sales (STLDMARK)'!FJ45&amp;","&amp;'STLD Mkting &amp; Sales (STLDMARK)'!FK45&amp;","&amp;'STLD Mkting &amp; Sales (STLDMARK)'!FL45&amp;","&amp;'STLD Mkting &amp; Sales (STLDMARK)'!FM45&amp;","&amp;'STLD Mkting &amp; Sales (STLDMARK)'!FN45&amp;","&amp;'STLD Mkting &amp; Sales (STLDMARK)'!FO45&amp;","&amp;'STLD Mkting &amp; Sales (STLDMARK)'!FP45</f>
        <v>2025,12345,SC,STLDMARK,137,,,,,,,,,</v>
      </c>
      <c r="B5898" s="63" t="str">
        <f t="shared" si="89"/>
        <v>SC</v>
      </c>
    </row>
    <row r="5899" spans="1:2" x14ac:dyDescent="0.3">
      <c r="A5899" s="63" t="str">
        <f>'Instructions - READ FIRST'!$C$3&amp;","&amp;'Instructions - READ FIRST'!$C$4&amp;","&amp;'STLD Mkting &amp; Sales (STLDMARK)'!A45&amp;","&amp;'STLD Mkting &amp; Sales (STLDMARK)'!$B$1&amp;","&amp;'STLD Mkting &amp; Sales (STLDMARK)'!FQ$2&amp;","&amp;'STLD Mkting &amp; Sales (STLDMARK)'!FQ45&amp;","&amp;'STLD Mkting &amp; Sales (STLDMARK)'!FR45&amp;","&amp;'STLD Mkting &amp; Sales (STLDMARK)'!FS45&amp;","&amp;'STLD Mkting &amp; Sales (STLDMARK)'!FT45&amp;","&amp;'STLD Mkting &amp; Sales (STLDMARK)'!FU45&amp;","&amp;'STLD Mkting &amp; Sales (STLDMARK)'!FV45&amp;","&amp;'STLD Mkting &amp; Sales (STLDMARK)'!FW45&amp;","&amp;'STLD Mkting &amp; Sales (STLDMARK)'!FX45&amp;","&amp;'STLD Mkting &amp; Sales (STLDMARK)'!FY45</f>
        <v>2025,12345,SC,STLDMARK,138,,,,,,,,,</v>
      </c>
      <c r="B5899" s="63" t="str">
        <f t="shared" si="89"/>
        <v>SC</v>
      </c>
    </row>
    <row r="5900" spans="1:2" x14ac:dyDescent="0.3">
      <c r="A5900" s="63" t="str">
        <f>'Instructions - READ FIRST'!$C$3&amp;","&amp;'Instructions - READ FIRST'!$C$4&amp;","&amp;'STLD Mkting &amp; Sales (STLDMARK)'!A45&amp;","&amp;'STLD Mkting &amp; Sales (STLDMARK)'!$B$1&amp;","&amp;'STLD Mkting &amp; Sales (STLDMARK)'!FZ$2&amp;","&amp;'STLD Mkting &amp; Sales (STLDMARK)'!FZ45&amp;","&amp;'STLD Mkting &amp; Sales (STLDMARK)'!GA45&amp;","&amp;'STLD Mkting &amp; Sales (STLDMARK)'!GB45&amp;","&amp;'STLD Mkting &amp; Sales (STLDMARK)'!GC45&amp;","&amp;'STLD Mkting &amp; Sales (STLDMARK)'!GD45&amp;","&amp;'STLD Mkting &amp; Sales (STLDMARK)'!GE45&amp;","&amp;'STLD Mkting &amp; Sales (STLDMARK)'!GF45&amp;","&amp;'STLD Mkting &amp; Sales (STLDMARK)'!GG45&amp;","&amp;'STLD Mkting &amp; Sales (STLDMARK)'!GH45</f>
        <v>2025,12345,SC,STLDMARK,139,,,,,,,,,</v>
      </c>
      <c r="B5900" s="63" t="str">
        <f t="shared" si="89"/>
        <v>SC</v>
      </c>
    </row>
    <row r="5901" spans="1:2" x14ac:dyDescent="0.3">
      <c r="A5901" s="63" t="str">
        <f>'Instructions - READ FIRST'!$C$3&amp;","&amp;'Instructions - READ FIRST'!$C$4&amp;","&amp;'STLD Mkting &amp; Sales (STLDMARK)'!A45&amp;","&amp;'STLD Mkting &amp; Sales (STLDMARK)'!$B$1&amp;","&amp;'STLD Mkting &amp; Sales (STLDMARK)'!GI$2&amp;","&amp;'STLD Mkting &amp; Sales (STLDMARK)'!GI45&amp;","&amp;'STLD Mkting &amp; Sales (STLDMARK)'!GJ45&amp;","&amp;'STLD Mkting &amp; Sales (STLDMARK)'!GK45&amp;","&amp;'STLD Mkting &amp; Sales (STLDMARK)'!GL45&amp;","&amp;'STLD Mkting &amp; Sales (STLDMARK)'!GM45&amp;","&amp;'STLD Mkting &amp; Sales (STLDMARK)'!GN45&amp;","&amp;'STLD Mkting &amp; Sales (STLDMARK)'!GO45&amp;","&amp;'STLD Mkting &amp; Sales (STLDMARK)'!GP45&amp;","&amp;'STLD Mkting &amp; Sales (STLDMARK)'!GQ45</f>
        <v>2025,12345,SC,STLDMARK,140,,,,,,,,,</v>
      </c>
      <c r="B5901" s="63" t="str">
        <f t="shared" si="89"/>
        <v>SC</v>
      </c>
    </row>
    <row r="5902" spans="1:2" x14ac:dyDescent="0.3">
      <c r="A5902" s="63" t="str">
        <f>'Instructions - READ FIRST'!$C$3&amp;","&amp;'Instructions - READ FIRST'!$C$4&amp;","&amp;'STLD Mkting &amp; Sales (STLDMARK)'!A45&amp;","&amp;'STLD Mkting &amp; Sales (STLDMARK)'!$B$1&amp;","&amp;'STLD Mkting &amp; Sales (STLDMARK)'!GR$2&amp;","&amp;'STLD Mkting &amp; Sales (STLDMARK)'!GR45&amp;","&amp;'STLD Mkting &amp; Sales (STLDMARK)'!GS45&amp;","&amp;'STLD Mkting &amp; Sales (STLDMARK)'!GT45&amp;","&amp;'STLD Mkting &amp; Sales (STLDMARK)'!GU45&amp;","&amp;'STLD Mkting &amp; Sales (STLDMARK)'!GV45&amp;","&amp;'STLD Mkting &amp; Sales (STLDMARK)'!GW45&amp;","&amp;'STLD Mkting &amp; Sales (STLDMARK)'!GX45&amp;","&amp;'STLD Mkting &amp; Sales (STLDMARK)'!GY45&amp;","&amp;'STLD Mkting &amp; Sales (STLDMARK)'!GZ45</f>
        <v>2025,12345,SC,STLDMARK,141,,,,,,,,,</v>
      </c>
      <c r="B5902" s="63" t="str">
        <f t="shared" si="89"/>
        <v>SC</v>
      </c>
    </row>
    <row r="5903" spans="1:2" x14ac:dyDescent="0.3">
      <c r="A5903" s="63" t="str">
        <f>'Instructions - READ FIRST'!$C$3&amp;","&amp;'Instructions - READ FIRST'!$C$4&amp;","&amp;'STLD Attestation (STLDATT)'!$A45&amp;","&amp;'STLD Attestation (STLDATT)'!$B$1&amp;","&amp;'STLD Attestation (STLDATT)'!B$2&amp;","&amp;'STLD Attestation (STLDATT)'!B45&amp;","&amp;'STLD Attestation (STLDATT)'!C45&amp;","&amp;'STLD Attestation (STLDATT)'!D45&amp;","&amp;'STLD Attestation (STLDATT)'!E45&amp;","&amp;'STLD Attestation (STLDATT)'!F45&amp;","&amp;'STLD Attestation (STLDATT)'!G45</f>
        <v>2025,12345,SC,STLDATT,142,,,,,,</v>
      </c>
      <c r="B5903" s="63" t="str">
        <f t="shared" si="89"/>
        <v>SC</v>
      </c>
    </row>
    <row r="5904" spans="1:2" x14ac:dyDescent="0.3">
      <c r="A5904" s="63" t="str">
        <f>'Instructions - READ FIRST'!$C$3&amp;","&amp;'Instructions - READ FIRST'!$C$4&amp;","&amp;'STLD Attestation (STLDATT)'!$A45&amp;","&amp;'STLD Attestation (STLDATT)'!$B$1&amp;","&amp;'STLD Attestation (STLDATT)'!H$2&amp;","&amp;'STLD Attestation (STLDATT)'!H45&amp;","&amp;'STLD Attestation (STLDATT)'!I45&amp;","&amp;'STLD Attestation (STLDATT)'!J45&amp;","&amp;'STLD Attestation (STLDATT)'!K45&amp;","&amp;'STLD Attestation (STLDATT)'!L45&amp;","&amp;'STLD Attestation (STLDATT)'!M45</f>
        <v>2025,12345,SC,STLDATT,143,,,,,,</v>
      </c>
      <c r="B5904" s="63" t="str">
        <f t="shared" si="89"/>
        <v>SC</v>
      </c>
    </row>
    <row r="5905" spans="1:2" x14ac:dyDescent="0.3">
      <c r="A5905" s="63" t="str">
        <f>'Instructions - READ FIRST'!$C$3&amp;","&amp;'Instructions - READ FIRST'!$C$4&amp;","&amp;'STLD Attestation (STLDATT)'!$A45&amp;","&amp;'STLD Attestation (STLDATT)'!$B$1&amp;","&amp;'STLD Attestation (STLDATT)'!N$2&amp;","&amp;'STLD Attestation (STLDATT)'!N45&amp;","&amp;'STLD Attestation (STLDATT)'!O45&amp;","&amp;'STLD Attestation (STLDATT)'!P45&amp;","&amp;'STLD Attestation (STLDATT)'!Q45&amp;","&amp;'STLD Attestation (STLDATT)'!R45&amp;","&amp;'STLD Attestation (STLDATT)'!S45</f>
        <v>2025,12345,SC,STLDATT,144,,,,,,</v>
      </c>
      <c r="B5905" s="63" t="str">
        <f t="shared" si="89"/>
        <v>SC</v>
      </c>
    </row>
    <row r="5906" spans="1:2" x14ac:dyDescent="0.3">
      <c r="A5906" s="63" t="str">
        <f>'Instructions - READ FIRST'!$C$3&amp;","&amp;'Instructions - READ FIRST'!$C$4&amp;","&amp;'STLD Interrogatories (STLDINT)'!$A45&amp;","&amp;'STLD Interrogatories (STLDINT)'!$B$1&amp;","&amp;'STLD Interrogatories (STLDINT)'!B$2&amp;","&amp;","&amp;CHAR(34)&amp;'STLD Interrogatories (STLDINT)'!B45&amp;CHAR(34)</f>
        <v>2025,12345,SD,STLDINT,1,,""</v>
      </c>
      <c r="B5906" s="63" t="str">
        <f t="shared" si="89"/>
        <v>SD</v>
      </c>
    </row>
    <row r="5907" spans="1:2" x14ac:dyDescent="0.3">
      <c r="A5907" s="63" t="str">
        <f>'Instructions - READ FIRST'!$C$3&amp;","&amp;'Instructions - READ FIRST'!$C$4&amp;","&amp;'STLD Interrogatories (STLDINT)'!$A45&amp;","&amp;'STLD Interrogatories (STLDINT)'!$B$1&amp;","&amp;'STLD Interrogatories (STLDINT)'!C$2&amp;","&amp;'STLD Interrogatories (STLDINT)'!C45&amp;","</f>
        <v>2025,12345,SD,STLDINT,2,,</v>
      </c>
      <c r="B5907" s="63" t="str">
        <f t="shared" ref="B5907:B5970" si="90">MID(A5907, 12, 2)</f>
        <v>SD</v>
      </c>
    </row>
    <row r="5908" spans="1:2" x14ac:dyDescent="0.3">
      <c r="A5908" s="63" t="str">
        <f>'Instructions - READ FIRST'!$C$3&amp;","&amp;'Instructions - READ FIRST'!$C$4&amp;","&amp;'STLD Interrogatories (STLDINT)'!A45&amp;","&amp;'STLD Interrogatories (STLDINT)'!$B$1&amp;","&amp;'STLD Interrogatories (STLDINT)'!$D$2&amp;","&amp;'STLD Interrogatories (STLDINT)'!D45&amp;","</f>
        <v>2025,12345,SD,STLDINT,3,,</v>
      </c>
      <c r="B5908" s="63" t="str">
        <f t="shared" si="90"/>
        <v>SD</v>
      </c>
    </row>
    <row r="5909" spans="1:2" x14ac:dyDescent="0.3">
      <c r="A5909" s="63" t="str">
        <f>'Instructions - READ FIRST'!$C$3&amp;","&amp;'Instructions - READ FIRST'!$C$4&amp;","&amp;'STLD Interrogatories (STLDINT)'!$A45&amp;","&amp;'STLD Interrogatories (STLDINT)'!$B$1&amp;","&amp;'STLD Interrogatories (STLDINT)'!E$2&amp;","&amp;'STLD Interrogatories (STLDINT)'!E45&amp;","</f>
        <v>2025,12345,SD,STLDINT,4,,</v>
      </c>
      <c r="B5909" s="63" t="str">
        <f t="shared" si="90"/>
        <v>SD</v>
      </c>
    </row>
    <row r="5910" spans="1:2" x14ac:dyDescent="0.3">
      <c r="A5910" s="63" t="str">
        <f>'Instructions - READ FIRST'!$C$3&amp;","&amp;'Instructions - READ FIRST'!$C$4&amp;","&amp;'STLD Interrogatories (STLDINT)'!A45&amp;","&amp;'STLD Interrogatories (STLDINT)'!$B$1&amp;","&amp;'STLD Interrogatories (STLDINT)'!$F$2&amp;","&amp;","&amp;'STLD Interrogatories (STLDINT)'!F45</f>
        <v>2025,12345,SD,STLDINT,5,,</v>
      </c>
      <c r="B5910" s="63" t="str">
        <f t="shared" si="90"/>
        <v>SD</v>
      </c>
    </row>
    <row r="5911" spans="1:2" x14ac:dyDescent="0.3">
      <c r="A5911" s="63" t="str">
        <f>'Instructions - READ FIRST'!$C$3&amp;","&amp;'Instructions - READ FIRST'!$C$4&amp;","&amp;'STLD Interrogatories (STLDINT)'!$A45&amp;","&amp;'STLD Interrogatories (STLDINT)'!$B$1&amp;","&amp;'STLD Interrogatories (STLDINT)'!G$2&amp;","&amp;","&amp;'STLD Interrogatories (STLDINT)'!G45</f>
        <v>2025,12345,SD,STLDINT,6,,</v>
      </c>
      <c r="B5911" s="63" t="str">
        <f t="shared" si="90"/>
        <v>SD</v>
      </c>
    </row>
    <row r="5912" spans="1:2" x14ac:dyDescent="0.3">
      <c r="A5912" s="63" t="str">
        <f>'Instructions - READ FIRST'!$C$3&amp;","&amp;'Instructions - READ FIRST'!$C$4&amp;","&amp;'STLD Interrogatories (STLDINT)'!A45&amp;","&amp;'STLD Interrogatories (STLDINT)'!$B$1&amp;","&amp;'STLD Interrogatories (STLDINT)'!$H$2&amp;","&amp;","&amp;'STLD Interrogatories (STLDINT)'!H45</f>
        <v>2025,12345,SD,STLDINT,7,,</v>
      </c>
      <c r="B5912" s="63" t="str">
        <f t="shared" si="90"/>
        <v>SD</v>
      </c>
    </row>
    <row r="5913" spans="1:2" x14ac:dyDescent="0.3">
      <c r="A5913" s="63" t="str">
        <f>'Instructions - READ FIRST'!$C$3&amp;","&amp;'Instructions - READ FIRST'!$C$4&amp;","&amp;'STLD Interrogatories (STLDINT)'!$A45&amp;","&amp;'STLD Interrogatories (STLDINT)'!$B$1&amp;","&amp;'STLD Interrogatories (STLDINT)'!I$2&amp;","&amp;","&amp;'STLD Interrogatories (STLDINT)'!I45</f>
        <v>2025,12345,SD,STLDINT,8,,</v>
      </c>
      <c r="B5913" s="63" t="str">
        <f t="shared" si="90"/>
        <v>SD</v>
      </c>
    </row>
    <row r="5914" spans="1:2" x14ac:dyDescent="0.3">
      <c r="A5914" s="63" t="str">
        <f>'Instructions - READ FIRST'!$C$3&amp;","&amp;'Instructions - READ FIRST'!$C$4&amp;","&amp;'STLD Interrogatories (STLDINT)'!A45&amp;","&amp;'STLD Interrogatories (STLDINT)'!$B$1&amp;","&amp;'STLD Interrogatories (STLDINT)'!$J$2&amp;","&amp;","&amp;CHAR(34)&amp;'STLD Interrogatories (STLDINT)'!J45&amp;CHAR(34)</f>
        <v>2025,12345,SD,STLDINT,9,,""</v>
      </c>
      <c r="B5914" s="63" t="str">
        <f t="shared" si="90"/>
        <v>SD</v>
      </c>
    </row>
    <row r="5915" spans="1:2" x14ac:dyDescent="0.3">
      <c r="A5915" s="63" t="str">
        <f>'Instructions - READ FIRST'!$C$3&amp;","&amp;'Instructions - READ FIRST'!$C$4&amp;","&amp;'STLD Interrogatories (STLDINT)'!$A45&amp;","&amp;'STLD Interrogatories (STLDINT)'!$B$1&amp;","&amp;'STLD Interrogatories (STLDINT)'!K$2&amp;","&amp;","&amp;'STLD Interrogatories (STLDINT)'!K45</f>
        <v>2025,12345,SD,STLDINT,10,,</v>
      </c>
      <c r="B5915" s="63" t="str">
        <f t="shared" si="90"/>
        <v>SD</v>
      </c>
    </row>
    <row r="5916" spans="1:2" x14ac:dyDescent="0.3">
      <c r="A5916" s="63" t="str">
        <f>'Instructions - READ FIRST'!$C$3&amp;","&amp;'Instructions - READ FIRST'!$C$4&amp;","&amp;'STLD Interrogatories (STLDINT)'!$A45&amp;","&amp;'STLD Interrogatories (STLDINT)'!$B$1&amp;","&amp;'STLD Interrogatories (STLDINT)'!L$2&amp;","&amp;","&amp;'STLD Interrogatories (STLDINT)'!L45</f>
        <v>2025,12345,SD,STLDINT,11,,</v>
      </c>
      <c r="B5916" s="63" t="str">
        <f t="shared" si="90"/>
        <v>SD</v>
      </c>
    </row>
    <row r="5917" spans="1:2" x14ac:dyDescent="0.3">
      <c r="A5917" s="63" t="str">
        <f>'Instructions - READ FIRST'!$C$3&amp;","&amp;'Instructions - READ FIRST'!$C$4&amp;","&amp;'STLD Interrogatories (STLDINT)'!$A45&amp;","&amp;'STLD Interrogatories (STLDINT)'!$B$1&amp;","&amp;'STLD Interrogatories (STLDINT)'!M$2&amp;","&amp;'STLD Interrogatories (STLDINT)'!M45&amp;","</f>
        <v>2025,12345,SD,STLDINT,12,,</v>
      </c>
      <c r="B5917" s="63" t="str">
        <f t="shared" si="90"/>
        <v>SD</v>
      </c>
    </row>
    <row r="5918" spans="1:2" x14ac:dyDescent="0.3">
      <c r="A5918" s="63" t="str">
        <f>'Instructions - READ FIRST'!$C$3&amp;","&amp;'Instructions - READ FIRST'!$C$4&amp;","&amp;'STLD Interrogatories (STLDINT)'!$A45&amp;","&amp;'STLD Interrogatories (STLDINT)'!$B$1&amp;","&amp;'STLD Interrogatories (STLDINT)'!N$2&amp;","&amp;","&amp;'STLD Interrogatories (STLDINT)'!N45</f>
        <v>2025,12345,SD,STLDINT,13,,</v>
      </c>
      <c r="B5918" s="63" t="str">
        <f t="shared" si="90"/>
        <v>SD</v>
      </c>
    </row>
    <row r="5919" spans="1:2" x14ac:dyDescent="0.3">
      <c r="A5919" s="63" t="str">
        <f>'Instructions - READ FIRST'!$C$3&amp;","&amp;'Instructions - READ FIRST'!$C$4&amp;","&amp;'STLD Interrogatories (STLDINT)'!$A45&amp;","&amp;'STLD Interrogatories (STLDINT)'!$B$1&amp;","&amp;'STLD Interrogatories (STLDINT)'!O$2&amp;","&amp;'STLD Interrogatories (STLDINT)'!O45&amp;","</f>
        <v>2025,12345,SD,STLDINT,14,,</v>
      </c>
      <c r="B5919" s="63" t="str">
        <f t="shared" si="90"/>
        <v>SD</v>
      </c>
    </row>
    <row r="5920" spans="1:2" x14ac:dyDescent="0.3">
      <c r="A5920" s="63" t="str">
        <f>'Instructions - READ FIRST'!$C$3&amp;","&amp;'Instructions - READ FIRST'!$C$4&amp;","&amp;'STLD Interrogatories (STLDINT)'!$A45&amp;","&amp;'STLD Interrogatories (STLDINT)'!$B$1&amp;","&amp;'STLD Interrogatories (STLDINT)'!P$2&amp;","&amp;","&amp;CHAR(34)&amp;'STLD Interrogatories (STLDINT)'!P45&amp;CHAR(34)</f>
        <v>2025,12345,SD,STLDINT,15,,""</v>
      </c>
      <c r="B5920" s="63" t="str">
        <f t="shared" si="90"/>
        <v>SD</v>
      </c>
    </row>
    <row r="5921" spans="1:2" x14ac:dyDescent="0.3">
      <c r="A5921" s="63" t="str">
        <f>'Instructions - READ FIRST'!$C$3&amp;","&amp;'Instructions - READ FIRST'!$C$4&amp;","&amp;'STLD Interrogatories (STLDINT)'!$A45&amp;","&amp;'STLD Interrogatories (STLDINT)'!$B$1&amp;","&amp;'STLD Interrogatories (STLDINT)'!Q$2&amp;","&amp;'STLD Interrogatories (STLDINT)'!Q45&amp;","</f>
        <v>2025,12345,SD,STLDINT,16,,</v>
      </c>
      <c r="B5921" s="63" t="str">
        <f t="shared" si="90"/>
        <v>SD</v>
      </c>
    </row>
    <row r="5922" spans="1:2" x14ac:dyDescent="0.3">
      <c r="A5922" s="63" t="str">
        <f>'Instructions - READ FIRST'!$C$3&amp;","&amp;'Instructions - READ FIRST'!$C$4&amp;","&amp;'STLD Interrogatories (STLDINT)'!$A45&amp;","&amp;'STLD Interrogatories (STLDINT)'!$B$1&amp;","&amp;'STLD Interrogatories (STLDINT)'!R$2&amp;","&amp;'STLD Interrogatories (STLDINT)'!R45&amp;","</f>
        <v>2025,12345,SD,STLDINT,17,,</v>
      </c>
      <c r="B5922" s="63" t="str">
        <f t="shared" si="90"/>
        <v>SD</v>
      </c>
    </row>
    <row r="5923" spans="1:2" x14ac:dyDescent="0.3">
      <c r="A5923" s="63" t="str">
        <f>'Instructions - READ FIRST'!$C$3&amp;","&amp;'Instructions - READ FIRST'!$C$4&amp;","&amp;'STLD Interrogatories (STLDINT)'!$A45&amp;","&amp;'STLD Interrogatories (STLDINT)'!$B$1&amp;","&amp;'STLD Interrogatories (STLDINT)'!S$2&amp;","&amp;'STLD Interrogatories (STLDINT)'!S45&amp;","</f>
        <v>2025,12345,SD,STLDINT,18,,</v>
      </c>
      <c r="B5923" s="63" t="str">
        <f t="shared" si="90"/>
        <v>SD</v>
      </c>
    </row>
    <row r="5924" spans="1:2" x14ac:dyDescent="0.3">
      <c r="A5924" s="63" t="str">
        <f>'Instructions - READ FIRST'!$C$3&amp;","&amp;'Instructions - READ FIRST'!$C$4&amp;","&amp;'STLD Interrogatories (STLDINT)'!$A45&amp;","&amp;'STLD Interrogatories (STLDINT)'!$B$1&amp;","&amp;'STLD Interrogatories (STLDINT)'!T$2&amp;","&amp;'STLD Interrogatories (STLDINT)'!T45&amp;","</f>
        <v>2025,12345,SD,STLDINT,19,,</v>
      </c>
      <c r="B5924" s="63" t="str">
        <f t="shared" si="90"/>
        <v>SD</v>
      </c>
    </row>
    <row r="5925" spans="1:2" x14ac:dyDescent="0.3">
      <c r="A5925" s="63" t="str">
        <f>'Instructions - READ FIRST'!$C$3&amp;","&amp;'Instructions - READ FIRST'!$C$4&amp;","&amp;'STLD Interrogatories (STLDINT)'!$A45&amp;","&amp;'STLD Interrogatories (STLDINT)'!$B$1&amp;","&amp;'STLD Interrogatories (STLDINT)'!U$2&amp;","&amp;","&amp;CHAR(34)&amp;'STLD Interrogatories (STLDINT)'!U45&amp;CHAR(34)</f>
        <v>2025,12345,SD,STLDINT,20,,""</v>
      </c>
      <c r="B5925" s="63" t="str">
        <f t="shared" si="90"/>
        <v>SD</v>
      </c>
    </row>
    <row r="5926" spans="1:2" x14ac:dyDescent="0.3">
      <c r="A5926" s="63" t="str">
        <f>'Instructions - READ FIRST'!$C$3&amp;","&amp;'Instructions - READ FIRST'!$C$4&amp;","&amp;'STLD Interrogatories (STLDINT)'!$A45&amp;","&amp;'STLD Interrogatories (STLDINT)'!$B$1&amp;","&amp;'STLD Interrogatories (STLDINT)'!V$2&amp;","&amp;'STLD Interrogatories (STLDINT)'!V45&amp;","</f>
        <v>2025,12345,SD,STLDINT,21,,</v>
      </c>
      <c r="B5926" s="63" t="str">
        <f t="shared" si="90"/>
        <v>SD</v>
      </c>
    </row>
    <row r="5927" spans="1:2" x14ac:dyDescent="0.3">
      <c r="A5927" s="63" t="str">
        <f>'Instructions - READ FIRST'!$C$3&amp;","&amp;'Instructions - READ FIRST'!$C$4&amp;","&amp;'STLD Interrogatories (STLDINT)'!$A45&amp;","&amp;'STLD Interrogatories (STLDINT)'!$B$1&amp;","&amp;'STLD Interrogatories (STLDINT)'!W$2&amp;","&amp;","&amp;'STLD Interrogatories (STLDINT)'!W45</f>
        <v>2025,12345,SD,STLDINT,22,,</v>
      </c>
      <c r="B5927" s="63" t="str">
        <f t="shared" si="90"/>
        <v>SD</v>
      </c>
    </row>
    <row r="5928" spans="1:2" x14ac:dyDescent="0.3">
      <c r="A5928" s="63" t="str">
        <f>'Instructions - READ FIRST'!$C$3&amp;","&amp;'Instructions - READ FIRST'!$C$4&amp;","&amp;'STLD Interrogatories (STLDINT)'!$A45&amp;","&amp;'STLD Interrogatories (STLDINT)'!$B$1&amp;","&amp;'STLD Interrogatories (STLDINT)'!X$2&amp;","&amp;'STLD Interrogatories (STLDINT)'!X45&amp;","</f>
        <v>2025,12345,SD,STLDINT,23,,</v>
      </c>
      <c r="B5928" s="63" t="str">
        <f t="shared" si="90"/>
        <v>SD</v>
      </c>
    </row>
    <row r="5929" spans="1:2" x14ac:dyDescent="0.3">
      <c r="A5929" s="63" t="str">
        <f>'Instructions - READ FIRST'!$C$3&amp;","&amp;'Instructions - READ FIRST'!$C$4&amp;","&amp;'STLD Interrogatories (STLDINT)'!$A45&amp;","&amp;'STLD Interrogatories (STLDINT)'!$B$1&amp;","&amp;'STLD Interrogatories (STLDINT)'!Y$2&amp;","&amp;","&amp;'STLD Interrogatories (STLDINT)'!Y45</f>
        <v>2025,12345,SD,STLDINT,24,,</v>
      </c>
      <c r="B5929" s="63" t="str">
        <f t="shared" si="90"/>
        <v>SD</v>
      </c>
    </row>
    <row r="5930" spans="1:2" x14ac:dyDescent="0.3">
      <c r="A5930" s="63" t="str">
        <f>'Instructions - READ FIRST'!$C$3&amp;","&amp;'Instructions - READ FIRST'!$C$4&amp;","&amp;'STLD Interrogatories (STLDINT)'!$A45&amp;","&amp;'STLD Interrogatories (STLDINT)'!$B$1&amp;","&amp;'STLD Interrogatories (STLDINT)'!Z$2&amp;","&amp;'STLD Interrogatories (STLDINT)'!Z45&amp;","</f>
        <v>2025,12345,SD,STLDINT,25,,</v>
      </c>
      <c r="B5930" s="63" t="str">
        <f t="shared" si="90"/>
        <v>SD</v>
      </c>
    </row>
    <row r="5931" spans="1:2" x14ac:dyDescent="0.3">
      <c r="A5931" s="63" t="str">
        <f>'Instructions - READ FIRST'!$C$3&amp;","&amp;'Instructions - READ FIRST'!$C$4&amp;","&amp;'STLD Interrogatories (STLDINT)'!$A45&amp;","&amp;'STLD Interrogatories (STLDINT)'!$B$1&amp;","&amp;'STLD Interrogatories (STLDINT)'!AA$2&amp;","&amp;'STLD Interrogatories (STLDINT)'!AA45&amp;","</f>
        <v>2025,12345,SD,STLDINT,26,,</v>
      </c>
      <c r="B5931" s="63" t="str">
        <f t="shared" si="90"/>
        <v>SD</v>
      </c>
    </row>
    <row r="5932" spans="1:2" x14ac:dyDescent="0.3">
      <c r="A5932" s="63" t="str">
        <f>'Instructions - READ FIRST'!$C$3&amp;","&amp;'Instructions - READ FIRST'!$C$4&amp;","&amp;'STLD Interrogatories (STLDINT)'!$A45&amp;","&amp;'STLD Interrogatories (STLDINT)'!$B$1&amp;","&amp;'STLD Interrogatories (STLDINT)'!AB$2&amp;","&amp;'STLD Interrogatories (STLDINT)'!AB45&amp;","</f>
        <v>2025,12345,SD,STLDINT,27,,</v>
      </c>
      <c r="B5932" s="63" t="str">
        <f t="shared" si="90"/>
        <v>SD</v>
      </c>
    </row>
    <row r="5933" spans="1:2" x14ac:dyDescent="0.3">
      <c r="A5933" s="63" t="str">
        <f>'Instructions - READ FIRST'!$C$3&amp;","&amp;'Instructions - READ FIRST'!$C$4&amp;","&amp;'STLD Interrogatories (STLDINT)'!$A45&amp;","&amp;'STLD Interrogatories (STLDINT)'!$B$1&amp;","&amp;'STLD Interrogatories (STLDINT)'!AC$2&amp;","&amp;'STLD Interrogatories (STLDINT)'!AC45&amp;","</f>
        <v>2025,12345,SD,STLDINT,28,,</v>
      </c>
      <c r="B5933" s="63" t="str">
        <f t="shared" si="90"/>
        <v>SD</v>
      </c>
    </row>
    <row r="5934" spans="1:2" x14ac:dyDescent="0.3">
      <c r="A5934" s="63" t="str">
        <f>'Instructions - READ FIRST'!$C$3&amp;","&amp;'Instructions - READ FIRST'!$C$4&amp;","&amp;'STLD Interrogatories (STLDINT)'!$A45&amp;","&amp;'STLD Interrogatories (STLDINT)'!$B$1&amp;","&amp;'STLD Interrogatories (STLDINT)'!AD$2&amp;","&amp;'STLD Interrogatories (STLDINT)'!AD45&amp;","</f>
        <v>2025,12345,SD,STLDINT,29,,</v>
      </c>
      <c r="B5934" s="63" t="str">
        <f t="shared" si="90"/>
        <v>SD</v>
      </c>
    </row>
    <row r="5935" spans="1:2" x14ac:dyDescent="0.3">
      <c r="A5935" s="63" t="str">
        <f>'Instructions - READ FIRST'!$C$3&amp;","&amp;'Instructions - READ FIRST'!$C$4&amp;","&amp;'STLD Interrogatories (STLDINT)'!A45&amp;","&amp;'STLD Interrogatories (STLDINT)'!$B$1&amp;","&amp;'STLD Interrogatories (STLDINT)'!$AE$2&amp;","&amp;'STLD Interrogatories (STLDINT)'!AE45&amp;","</f>
        <v>2025,12345,SD,STLDINT,30,,</v>
      </c>
      <c r="B5935" s="63" t="str">
        <f t="shared" si="90"/>
        <v>SD</v>
      </c>
    </row>
    <row r="5936" spans="1:2" x14ac:dyDescent="0.3">
      <c r="A5936" s="63" t="str">
        <f>'Instructions - READ FIRST'!$C$3&amp;","&amp;'Instructions - READ FIRST'!$C$4&amp;","&amp;'STLD Interrogatories (STLDINT)'!$A45&amp;","&amp;'STLD Interrogatories (STLDINT)'!$B$1&amp;","&amp;'STLD Interrogatories (STLDINT)'!AF$2&amp;","&amp;'STLD Interrogatories (STLDINT)'!AF45&amp;","</f>
        <v>2025,12345,SD,STLDINT,31,,</v>
      </c>
      <c r="B5936" s="63" t="str">
        <f t="shared" si="90"/>
        <v>SD</v>
      </c>
    </row>
    <row r="5937" spans="1:2" x14ac:dyDescent="0.3">
      <c r="A5937" s="63" t="str">
        <f>'Instructions - READ FIRST'!$C$3&amp;","&amp;'Instructions - READ FIRST'!$C$4&amp;","&amp;'STLD Interrogatories (STLDINT)'!$A45&amp;","&amp;'STLD Interrogatories (STLDINT)'!$B$1&amp;","&amp;'STLD Interrogatories (STLDINT)'!AG$2&amp;","&amp;'STLD Interrogatories (STLDINT)'!AG45&amp;","</f>
        <v>2025,12345,SD,STLDINT,32,,</v>
      </c>
      <c r="B5937" s="63" t="str">
        <f t="shared" si="90"/>
        <v>SD</v>
      </c>
    </row>
    <row r="5938" spans="1:2" x14ac:dyDescent="0.3">
      <c r="A5938" s="63" t="str">
        <f>'Instructions - READ FIRST'!$C$3&amp;","&amp;'Instructions - READ FIRST'!$C$4&amp;","&amp;'STLD Interrogatories (STLDINT)'!$A45&amp;","&amp;'STLD Interrogatories (STLDINT)'!$B$1&amp;","&amp;'STLD Interrogatories (STLDINT)'!AH$2&amp;","&amp;","&amp;CHAR(34)&amp;'STLD Interrogatories (STLDINT)'!AH45&amp;CHAR(34)</f>
        <v>2025,12345,SD,STLDINT,33,,""</v>
      </c>
      <c r="B5938" s="63" t="str">
        <f t="shared" si="90"/>
        <v>SD</v>
      </c>
    </row>
    <row r="5939" spans="1:2" x14ac:dyDescent="0.3">
      <c r="A5939" s="63" t="str">
        <f>'Instructions - READ FIRST'!$C$3&amp;","&amp;'Instructions - READ FIRST'!$C$4&amp;","&amp;'STLD Interrogatories (STLDINT)'!$A45&amp;","&amp;'STLD Interrogatories (STLDINT)'!$B$1&amp;","&amp;'STLD Interrogatories (STLDINT)'!AI$2&amp;","&amp;'STLD Interrogatories (STLDINT)'!AI45&amp;","</f>
        <v>2025,12345,SD,STLDINT,34,,</v>
      </c>
      <c r="B5939" s="63" t="str">
        <f t="shared" si="90"/>
        <v>SD</v>
      </c>
    </row>
    <row r="5940" spans="1:2" x14ac:dyDescent="0.3">
      <c r="A5940" s="63" t="str">
        <f>'Instructions - READ FIRST'!$C$3&amp;","&amp;'Instructions - READ FIRST'!$C$4&amp;","&amp;'STLD Interrogatories (STLDINT)'!$A45&amp;","&amp;'STLD Interrogatories (STLDINT)'!$B$1&amp;","&amp;'STLD Interrogatories (STLDINT)'!AJ$2&amp;","&amp;'STLD Interrogatories (STLDINT)'!AJ45&amp;","</f>
        <v>2025,12345,SD,STLDINT,35,,</v>
      </c>
      <c r="B5940" s="63" t="str">
        <f t="shared" si="90"/>
        <v>SD</v>
      </c>
    </row>
    <row r="5941" spans="1:2" x14ac:dyDescent="0.3">
      <c r="A5941" s="63" t="str">
        <f>'Instructions - READ FIRST'!$C$3&amp;","&amp;'Instructions - READ FIRST'!$C$4&amp;","&amp;'STLD Interrogatories (STLDINT)'!$A45&amp;","&amp;'STLD Interrogatories (STLDINT)'!$B$1&amp;","&amp;'STLD Interrogatories (STLDINT)'!AK$2&amp;","&amp;","&amp;CHAR(34)&amp;'STLD Interrogatories (STLDINT)'!AK45&amp;CHAR(34)</f>
        <v>2025,12345,SD,STLDINT,36,,""</v>
      </c>
      <c r="B5941" s="63" t="str">
        <f t="shared" si="90"/>
        <v>SD</v>
      </c>
    </row>
    <row r="5942" spans="1:2" x14ac:dyDescent="0.3">
      <c r="A5942" s="63" t="str">
        <f>'Instructions - READ FIRST'!$C$3&amp;","&amp;'Instructions - READ FIRST'!$C$4&amp;","&amp;'STLD Interrogatories (STLDINT)'!$A45&amp;","&amp;'STLD Interrogatories (STLDINT)'!$B$1&amp;","&amp;'STLD Interrogatories (STLDINT)'!AL$2&amp;","&amp;'STLD Interrogatories (STLDINT)'!AL45&amp;","</f>
        <v>2025,12345,SD,STLDINT,37,,</v>
      </c>
      <c r="B5942" s="63" t="str">
        <f t="shared" si="90"/>
        <v>SD</v>
      </c>
    </row>
    <row r="5943" spans="1:2" x14ac:dyDescent="0.3">
      <c r="A5943" s="63" t="str">
        <f>'Instructions - READ FIRST'!$C$3&amp;","&amp;'Instructions - READ FIRST'!$C$4&amp;","&amp;'STLD Interrogatories (STLDINT)'!$A45&amp;","&amp;'STLD Interrogatories (STLDINT)'!$B$1&amp;","&amp;'STLD Interrogatories (STLDINT)'!AM$2&amp;","&amp;'STLD Interrogatories (STLDINT)'!AM45&amp;","</f>
        <v>2025,12345,SD,STLDINT,38,,</v>
      </c>
      <c r="B5943" s="63" t="str">
        <f t="shared" si="90"/>
        <v>SD</v>
      </c>
    </row>
    <row r="5944" spans="1:2" x14ac:dyDescent="0.3">
      <c r="A5944" s="63" t="str">
        <f>'Instructions - READ FIRST'!$C$3&amp;","&amp;'Instructions - READ FIRST'!$C$4&amp;","&amp;'STLD Interrogatories (STLDINT)'!$A45&amp;","&amp;'STLD Interrogatories (STLDINT)'!$B$1&amp;","&amp;'STLD Interrogatories (STLDINT)'!AN$2&amp;","&amp;","&amp;CHAR(34)&amp;'STLD Interrogatories (STLDINT)'!AN45&amp;CHAR(34)</f>
        <v>2025,12345,SD,STLDINT,39,,""</v>
      </c>
      <c r="B5944" s="63" t="str">
        <f t="shared" si="90"/>
        <v>SD</v>
      </c>
    </row>
    <row r="5945" spans="1:2" x14ac:dyDescent="0.3">
      <c r="A5945" s="63" t="str">
        <f>'Instructions - READ FIRST'!$C$3&amp;","&amp;'Instructions - READ FIRST'!$C$4&amp;","&amp;'STLD Interrogatories (STLDINT)'!$A45&amp;","&amp;'STLD Interrogatories (STLDINT)'!$B$1&amp;","&amp;'STLD Interrogatories (STLDINT)'!AO$2&amp;","&amp;'STLD Interrogatories (STLDINT)'!AO45&amp;","</f>
        <v>2025,12345,SD,STLDINT,40,,</v>
      </c>
      <c r="B5945" s="63" t="str">
        <f t="shared" si="90"/>
        <v>SD</v>
      </c>
    </row>
    <row r="5946" spans="1:2" x14ac:dyDescent="0.3">
      <c r="A5946" s="63" t="str">
        <f>'Instructions - READ FIRST'!$C$3&amp;","&amp;'Instructions - READ FIRST'!$C$4&amp;","&amp;'STLD Interrogatories (STLDINT)'!A45&amp;","&amp;'STLD Interrogatories (STLDINT)'!$B$1&amp;","&amp;'STLD Interrogatories (STLDINT)'!$AP$2&amp;","&amp;'STLD Interrogatories (STLDINT)'!AP45&amp;","</f>
        <v>2025,12345,SD,STLDINT,41,,</v>
      </c>
      <c r="B5946" s="63" t="str">
        <f t="shared" si="90"/>
        <v>SD</v>
      </c>
    </row>
    <row r="5947" spans="1:2" x14ac:dyDescent="0.3">
      <c r="A5947" s="63" t="str">
        <f>'Instructions - READ FIRST'!$C$3&amp;","&amp;'Instructions - READ FIRST'!$C$4&amp;","&amp;'STLD Interrogatories (STLDINT)'!A45&amp;","&amp;'STLD Interrogatories (STLDINT)'!$B$1&amp;","&amp;'STLD Interrogatories (STLDINT)'!$AQ$2&amp;","&amp;'STLD Interrogatories (STLDINT)'!AQ45&amp;","</f>
        <v>2025,12345,SD,STLDINT,42,,</v>
      </c>
      <c r="B5947" s="63" t="str">
        <f t="shared" si="90"/>
        <v>SD</v>
      </c>
    </row>
    <row r="5948" spans="1:2" x14ac:dyDescent="0.3">
      <c r="A5948" s="63" t="str">
        <f>'Instructions - READ FIRST'!$C$3&amp;","&amp;'Instructions - READ FIRST'!$C$4&amp;","&amp;'STLD Interrogatories (STLDINT)'!A45&amp;","&amp;'STLD Interrogatories (STLDINT)'!$B$1&amp;","&amp;'STLD Interrogatories (STLDINT)'!$AR$2&amp;","&amp;'STLD Interrogatories (STLDINT)'!AR45&amp;","</f>
        <v>2025,12345,SD,STLDINT,43,,</v>
      </c>
      <c r="B5948" s="63" t="str">
        <f t="shared" si="90"/>
        <v>SD</v>
      </c>
    </row>
    <row r="5949" spans="1:2" x14ac:dyDescent="0.3">
      <c r="A5949" s="63" t="str">
        <f>'Instructions - READ FIRST'!$C$3&amp;","&amp;'Instructions - READ FIRST'!$C$4&amp;","&amp;'STLD Interrogatories (STLDINT)'!$A45&amp;","&amp;'STLD Interrogatories (STLDINT)'!$B$1&amp;","&amp;'STLD Interrogatories (STLDINT)'!AS$2&amp;","&amp;","&amp;CHAR(34)&amp;'STLD Interrogatories (STLDINT)'!AS45&amp;CHAR(34)</f>
        <v>2025,12345,SD,STLDINT,44,,""</v>
      </c>
      <c r="B5949" s="63" t="str">
        <f t="shared" si="90"/>
        <v>SD</v>
      </c>
    </row>
    <row r="5950" spans="1:2" x14ac:dyDescent="0.3">
      <c r="A5950" s="63" t="str">
        <f>'Instructions - READ FIRST'!$C$3&amp;","&amp;'Instructions - READ FIRST'!$C$4&amp;","&amp;'STLD Interrogatories (STLDINT)'!$A45&amp;","&amp;'STLD Interrogatories (STLDINT)'!$B$1&amp;","&amp;'STLD Interrogatories (STLDINT)'!AT$2&amp;","&amp;","&amp;CHAR(34)&amp;'STLD Interrogatories (STLDINT)'!AT45&amp;CHAR(34)</f>
        <v>2025,12345,SD,STLDINT,45,,""</v>
      </c>
      <c r="B5950" s="63" t="str">
        <f t="shared" si="90"/>
        <v>SD</v>
      </c>
    </row>
    <row r="5951" spans="1:2" x14ac:dyDescent="0.3">
      <c r="A5951" s="63" t="str">
        <f>'Instructions - READ FIRST'!$C$3&amp;","&amp;'Instructions - READ FIRST'!$C$4&amp;","&amp;'STLD PolicyCert Admin (STLDPOL)'!A46&amp;","&amp;'STLD PolicyCert Admin (STLDPOL)'!$B$1&amp;","&amp;'STLD PolicyCert Admin (STLDPOL)'!B$2&amp;","&amp;'STLD PolicyCert Admin (STLDPOL)'!B46&amp;","&amp;'STLD PolicyCert Admin (STLDPOL)'!C46&amp;","&amp;'STLD PolicyCert Admin (STLDPOL)'!D46&amp;","&amp;'STLD PolicyCert Admin (STLDPOL)'!E46&amp;","&amp;'STLD PolicyCert Admin (STLDPOL)'!F46&amp;","&amp;'STLD PolicyCert Admin (STLDPOL)'!G46&amp;","&amp;'STLD PolicyCert Admin (STLDPOL)'!H46&amp;","&amp;'STLD PolicyCert Admin (STLDPOL)'!I46&amp;","&amp;'STLD PolicyCert Admin (STLDPOL)'!J46</f>
        <v>2025,12345,SD,STLDPOL,46,,,,,,,,,</v>
      </c>
      <c r="B5951" s="63" t="str">
        <f t="shared" si="90"/>
        <v>SD</v>
      </c>
    </row>
    <row r="5952" spans="1:2" x14ac:dyDescent="0.3">
      <c r="A5952" s="63" t="str">
        <f>'Instructions - READ FIRST'!$C$3&amp;","&amp;'Instructions - READ FIRST'!$C$4&amp;","&amp;'STLD PolicyCert Admin (STLDPOL)'!A46&amp;","&amp;'STLD PolicyCert Admin (STLDPOL)'!$B$1&amp;","&amp;'STLD PolicyCert Admin (STLDPOL)'!K$2&amp;","&amp;'STLD PolicyCert Admin (STLDPOL)'!K46&amp;","&amp;'STLD PolicyCert Admin (STLDPOL)'!L46&amp;","&amp;'STLD PolicyCert Admin (STLDPOL)'!M46&amp;","&amp;'STLD PolicyCert Admin (STLDPOL)'!N46&amp;","&amp;'STLD PolicyCert Admin (STLDPOL)'!O46&amp;","&amp;'STLD PolicyCert Admin (STLDPOL)'!P46&amp;","&amp;'STLD PolicyCert Admin (STLDPOL)'!Q46&amp;","&amp;'STLD PolicyCert Admin (STLDPOL)'!R46&amp;","&amp;'STLD PolicyCert Admin (STLDPOL)'!S46</f>
        <v>2025,12345,SD,STLDPOL,47,,,,,,,,,</v>
      </c>
      <c r="B5952" s="63" t="str">
        <f t="shared" si="90"/>
        <v>SD</v>
      </c>
    </row>
    <row r="5953" spans="1:2" x14ac:dyDescent="0.3">
      <c r="A5953" s="63" t="str">
        <f>'Instructions - READ FIRST'!$C$3&amp;","&amp;'Instructions - READ FIRST'!$C$4&amp;","&amp;'STLD PolicyCert Admin (STLDPOL)'!A46&amp;","&amp;'STLD PolicyCert Admin (STLDPOL)'!$B$1&amp;","&amp;'STLD PolicyCert Admin (STLDPOL)'!T$2&amp;","&amp;'STLD PolicyCert Admin (STLDPOL)'!T46&amp;","&amp;'STLD PolicyCert Admin (STLDPOL)'!U46&amp;","&amp;'STLD PolicyCert Admin (STLDPOL)'!V46&amp;","&amp;'STLD PolicyCert Admin (STLDPOL)'!W46&amp;","&amp;'STLD PolicyCert Admin (STLDPOL)'!X46&amp;","&amp;'STLD PolicyCert Admin (STLDPOL)'!Y46&amp;","&amp;'STLD PolicyCert Admin (STLDPOL)'!Z46&amp;","&amp;'STLD PolicyCert Admin (STLDPOL)'!AA46&amp;","&amp;'STLD PolicyCert Admin (STLDPOL)'!AB46</f>
        <v>2025,12345,SD,STLDPOL,48,,,,,,,,,</v>
      </c>
      <c r="B5953" s="63" t="str">
        <f t="shared" si="90"/>
        <v>SD</v>
      </c>
    </row>
    <row r="5954" spans="1:2" x14ac:dyDescent="0.3">
      <c r="A5954" s="63" t="str">
        <f>'Instructions - READ FIRST'!$C$3&amp;","&amp;'Instructions - READ FIRST'!$C$4&amp;","&amp;'STLD PolicyCert Admin (STLDPOL)'!A46&amp;","&amp;'STLD PolicyCert Admin (STLDPOL)'!$B$1&amp;","&amp;'STLD PolicyCert Admin (STLDPOL)'!AC$2&amp;","&amp;'STLD PolicyCert Admin (STLDPOL)'!AC46&amp;","&amp;'STLD PolicyCert Admin (STLDPOL)'!AD46&amp;","&amp;'STLD PolicyCert Admin (STLDPOL)'!AE46&amp;","&amp;'STLD PolicyCert Admin (STLDPOL)'!AF46&amp;","&amp;'STLD PolicyCert Admin (STLDPOL)'!AG46&amp;","&amp;'STLD PolicyCert Admin (STLDPOL)'!AH46&amp;","&amp;'STLD PolicyCert Admin (STLDPOL)'!AI46&amp;","&amp;'STLD PolicyCert Admin (STLDPOL)'!AJ46&amp;","&amp;'STLD PolicyCert Admin (STLDPOL)'!AK46</f>
        <v>2025,12345,SD,STLDPOL,49,,,,,,,,,</v>
      </c>
      <c r="B5954" s="63" t="str">
        <f t="shared" si="90"/>
        <v>SD</v>
      </c>
    </row>
    <row r="5955" spans="1:2" x14ac:dyDescent="0.3">
      <c r="A5955" s="63" t="str">
        <f>'Instructions - READ FIRST'!$C$3&amp;","&amp;'Instructions - READ FIRST'!$C$4&amp;","&amp;'STLD PolicyCert Admin (STLDPOL)'!A46&amp;","&amp;'STLD PolicyCert Admin (STLDPOL)'!$B$1&amp;","&amp;'STLD PolicyCert Admin (STLDPOL)'!AL$2&amp;","&amp;'STLD PolicyCert Admin (STLDPOL)'!AL46&amp;","&amp;'STLD PolicyCert Admin (STLDPOL)'!AM46&amp;","&amp;'STLD PolicyCert Admin (STLDPOL)'!AN46&amp;","&amp;'STLD PolicyCert Admin (STLDPOL)'!AO46&amp;","&amp;'STLD PolicyCert Admin (STLDPOL)'!AP46&amp;","&amp;'STLD PolicyCert Admin (STLDPOL)'!AQ46&amp;","&amp;'STLD PolicyCert Admin (STLDPOL)'!AR46&amp;","&amp;'STLD PolicyCert Admin (STLDPOL)'!AS46&amp;","&amp;'STLD PolicyCert Admin (STLDPOL)'!AT46</f>
        <v>2025,12345,SD,STLDPOL,50,,,,,,,,,</v>
      </c>
      <c r="B5955" s="63" t="str">
        <f t="shared" si="90"/>
        <v>SD</v>
      </c>
    </row>
    <row r="5956" spans="1:2" x14ac:dyDescent="0.3">
      <c r="A5956" s="63" t="str">
        <f>'Instructions - READ FIRST'!$C$3&amp;","&amp;'Instructions - READ FIRST'!$C$4&amp;","&amp;'STLD PolicyCert Admin (STLDPOL)'!A46&amp;","&amp;'STLD PolicyCert Admin (STLDPOL)'!$B$1&amp;","&amp;'STLD PolicyCert Admin (STLDPOL)'!AU$2&amp;","&amp;'STLD PolicyCert Admin (STLDPOL)'!AU46&amp;","&amp;'STLD PolicyCert Admin (STLDPOL)'!AV46&amp;","&amp;'STLD PolicyCert Admin (STLDPOL)'!AW46&amp;","&amp;'STLD PolicyCert Admin (STLDPOL)'!AX46&amp;","&amp;'STLD PolicyCert Admin (STLDPOL)'!AY46&amp;","&amp;'STLD PolicyCert Admin (STLDPOL)'!AZ46&amp;","&amp;'STLD PolicyCert Admin (STLDPOL)'!BA46&amp;","&amp;'STLD PolicyCert Admin (STLDPOL)'!BB46&amp;","&amp;'STLD PolicyCert Admin (STLDPOL)'!BC46</f>
        <v>2025,12345,SD,STLDPOL,51,,,,,,,,,</v>
      </c>
      <c r="B5956" s="63" t="str">
        <f t="shared" si="90"/>
        <v>SD</v>
      </c>
    </row>
    <row r="5957" spans="1:2" x14ac:dyDescent="0.3">
      <c r="A5957" s="63" t="str">
        <f>'Instructions - READ FIRST'!$C$3&amp;","&amp;'Instructions - READ FIRST'!$C$4&amp;","&amp;'STLD PolicyCert Admin (STLDPOL)'!A46&amp;","&amp;'STLD PolicyCert Admin (STLDPOL)'!$B$1&amp;","&amp;'STLD PolicyCert Admin (STLDPOL)'!BD$2&amp;","&amp;'STLD PolicyCert Admin (STLDPOL)'!BD46&amp;","&amp;'STLD PolicyCert Admin (STLDPOL)'!BE46&amp;","&amp;'STLD PolicyCert Admin (STLDPOL)'!BF46&amp;","&amp;'STLD PolicyCert Admin (STLDPOL)'!BG46&amp;","&amp;'STLD PolicyCert Admin (STLDPOL)'!BH46&amp;","&amp;'STLD PolicyCert Admin (STLDPOL)'!BI46&amp;","&amp;'STLD PolicyCert Admin (STLDPOL)'!BJ46&amp;","&amp;'STLD PolicyCert Admin (STLDPOL)'!BK46&amp;","&amp;'STLD PolicyCert Admin (STLDPOL)'!BL46</f>
        <v>2025,12345,SD,STLDPOL,52,,,,,,,,,</v>
      </c>
      <c r="B5957" s="63" t="str">
        <f t="shared" si="90"/>
        <v>SD</v>
      </c>
    </row>
    <row r="5958" spans="1:2" x14ac:dyDescent="0.3">
      <c r="A5958" s="63" t="str">
        <f>'Instructions - READ FIRST'!$C$3&amp;","&amp;'Instructions - READ FIRST'!$C$4&amp;","&amp;'STLD PolicyCert Admin (STLDPOL)'!A46&amp;","&amp;'STLD PolicyCert Admin (STLDPOL)'!$B$1&amp;","&amp;'STLD PolicyCert Admin (STLDPOL)'!BM$2&amp;","&amp;'STLD PolicyCert Admin (STLDPOL)'!BM46&amp;","&amp;'STLD PolicyCert Admin (STLDPOL)'!BN46&amp;","&amp;'STLD PolicyCert Admin (STLDPOL)'!BO46&amp;","&amp;'STLD PolicyCert Admin (STLDPOL)'!BP46&amp;","&amp;'STLD PolicyCert Admin (STLDPOL)'!BQ46&amp;","&amp;'STLD PolicyCert Admin (STLDPOL)'!BR46&amp;","&amp;'STLD PolicyCert Admin (STLDPOL)'!BS46&amp;","&amp;'STLD PolicyCert Admin (STLDPOL)'!BT46&amp;","&amp;'STLD PolicyCert Admin (STLDPOL)'!BU46</f>
        <v>2025,12345,SD,STLDPOL,53,,,,,,,,,</v>
      </c>
      <c r="B5958" s="63" t="str">
        <f t="shared" si="90"/>
        <v>SD</v>
      </c>
    </row>
    <row r="5959" spans="1:2" x14ac:dyDescent="0.3">
      <c r="A5959" s="63" t="str">
        <f>'Instructions - READ FIRST'!$C$3&amp;","&amp;'Instructions - READ FIRST'!$C$4&amp;","&amp;'STLD PolicyCert Admin (STLDPOL)'!A46&amp;","&amp;'STLD PolicyCert Admin (STLDPOL)'!$B$1&amp;","&amp;'STLD PolicyCert Admin (STLDPOL)'!BV$2&amp;","&amp;'STLD PolicyCert Admin (STLDPOL)'!BV46&amp;","&amp;'STLD PolicyCert Admin (STLDPOL)'!BW46&amp;","&amp;'STLD PolicyCert Admin (STLDPOL)'!BX46&amp;","&amp;'STLD PolicyCert Admin (STLDPOL)'!BY46&amp;","&amp;'STLD PolicyCert Admin (STLDPOL)'!BZ46&amp;","&amp;'STLD PolicyCert Admin (STLDPOL)'!CA46&amp;","&amp;'STLD PolicyCert Admin (STLDPOL)'!CB46&amp;","&amp;'STLD PolicyCert Admin (STLDPOL)'!CC46&amp;","&amp;'STLD PolicyCert Admin (STLDPOL)'!CD46</f>
        <v>2025,12345,SD,STLDPOL,54,,,,,,,,,</v>
      </c>
      <c r="B5959" s="63" t="str">
        <f t="shared" si="90"/>
        <v>SD</v>
      </c>
    </row>
    <row r="5960" spans="1:2" x14ac:dyDescent="0.3">
      <c r="A5960" s="63" t="str">
        <f>'Instructions - READ FIRST'!$C$3&amp;","&amp;'Instructions - READ FIRST'!$C$4&amp;","&amp;'STLD PolicyCert Admin (STLDPOL)'!A46&amp;","&amp;'STLD PolicyCert Admin (STLDPOL)'!$B$1&amp;","&amp;'STLD PolicyCert Admin (STLDPOL)'!CE$2&amp;","&amp;'STLD PolicyCert Admin (STLDPOL)'!CE46&amp;","&amp;'STLD PolicyCert Admin (STLDPOL)'!CF46&amp;","&amp;'STLD PolicyCert Admin (STLDPOL)'!CG46&amp;","&amp;'STLD PolicyCert Admin (STLDPOL)'!CH46&amp;","&amp;'STLD PolicyCert Admin (STLDPOL)'!CI46&amp;","&amp;'STLD PolicyCert Admin (STLDPOL)'!CJ46&amp;","&amp;'STLD PolicyCert Admin (STLDPOL)'!CK46&amp;","&amp;'STLD PolicyCert Admin (STLDPOL)'!CL46&amp;","&amp;'STLD PolicyCert Admin (STLDPOL)'!CM46</f>
        <v>2025,12345,SD,STLDPOL,55,,,,,,,,,</v>
      </c>
      <c r="B5960" s="63" t="str">
        <f t="shared" si="90"/>
        <v>SD</v>
      </c>
    </row>
    <row r="5961" spans="1:2" x14ac:dyDescent="0.3">
      <c r="A5961" s="63" t="str">
        <f>'Instructions - READ FIRST'!$C$3&amp;","&amp;'Instructions - READ FIRST'!$C$4&amp;","&amp;'STLD PolicyCert Admin (STLDPOL)'!A46&amp;","&amp;'STLD PolicyCert Admin (STLDPOL)'!$B$1&amp;","&amp;'STLD PolicyCert Admin (STLDPOL)'!CN$2&amp;","&amp;'STLD PolicyCert Admin (STLDPOL)'!CN46&amp;","&amp;'STLD PolicyCert Admin (STLDPOL)'!CO46&amp;","&amp;'STLD PolicyCert Admin (STLDPOL)'!CP46&amp;","&amp;'STLD PolicyCert Admin (STLDPOL)'!CQ46&amp;","&amp;'STLD PolicyCert Admin (STLDPOL)'!CR46&amp;","&amp;'STLD PolicyCert Admin (STLDPOL)'!CS46&amp;","&amp;'STLD PolicyCert Admin (STLDPOL)'!CT46&amp;","&amp;'STLD PolicyCert Admin (STLDPOL)'!CU46&amp;","&amp;'STLD PolicyCert Admin (STLDPOL)'!CV46</f>
        <v>2025,12345,SD,STLDPOL,56,,,,,,,,,</v>
      </c>
      <c r="B5961" s="63" t="str">
        <f t="shared" si="90"/>
        <v>SD</v>
      </c>
    </row>
    <row r="5962" spans="1:2" x14ac:dyDescent="0.3">
      <c r="A5962" s="63" t="str">
        <f>'Instructions - READ FIRST'!$C$3&amp;","&amp;'Instructions - READ FIRST'!$C$4&amp;","&amp;'STLD PolicyCert Admin (STLDPOL)'!A46&amp;","&amp;'STLD PolicyCert Admin (STLDPOL)'!$B$1&amp;","&amp;'STLD PolicyCert Admin (STLDPOL)'!CW$2&amp;","&amp;'STLD PolicyCert Admin (STLDPOL)'!CW46&amp;","&amp;'STLD PolicyCert Admin (STLDPOL)'!CX46&amp;","&amp;'STLD PolicyCert Admin (STLDPOL)'!CY46&amp;","&amp;'STLD PolicyCert Admin (STLDPOL)'!CZ46&amp;","&amp;'STLD PolicyCert Admin (STLDPOL)'!DA46&amp;","&amp;'STLD PolicyCert Admin (STLDPOL)'!DB46&amp;","&amp;'STLD PolicyCert Admin (STLDPOL)'!DC46&amp;","&amp;'STLD PolicyCert Admin (STLDPOL)'!DD46&amp;","&amp;'STLD PolicyCert Admin (STLDPOL)'!DE46</f>
        <v>2025,12345,SD,STLDPOL,57,,,,,,,,,</v>
      </c>
      <c r="B5962" s="63" t="str">
        <f t="shared" si="90"/>
        <v>SD</v>
      </c>
    </row>
    <row r="5963" spans="1:2" x14ac:dyDescent="0.3">
      <c r="A5963" s="63" t="str">
        <f>'Instructions - READ FIRST'!$C$3&amp;","&amp;'Instructions - READ FIRST'!$C$4&amp;","&amp;'STLD PolicyCert Admin (STLDPOL)'!A46&amp;","&amp;'STLD PolicyCert Admin (STLDPOL)'!$B$1&amp;","&amp;'STLD PolicyCert Admin (STLDPOL)'!DF$2&amp;","&amp;'STLD PolicyCert Admin (STLDPOL)'!DF46&amp;","&amp;'STLD PolicyCert Admin (STLDPOL)'!DG46&amp;","&amp;'STLD PolicyCert Admin (STLDPOL)'!DH46&amp;","&amp;'STLD PolicyCert Admin (STLDPOL)'!DI46&amp;","&amp;'STLD PolicyCert Admin (STLDPOL)'!DJ46&amp;","&amp;'STLD PolicyCert Admin (STLDPOL)'!DK46&amp;","&amp;'STLD PolicyCert Admin (STLDPOL)'!DL46&amp;","&amp;'STLD PolicyCert Admin (STLDPOL)'!DM46&amp;","&amp;'STLD PolicyCert Admin (STLDPOL)'!DN46</f>
        <v>2025,12345,SD,STLDPOL,58,,,,,,,,,</v>
      </c>
      <c r="B5963" s="63" t="str">
        <f t="shared" si="90"/>
        <v>SD</v>
      </c>
    </row>
    <row r="5964" spans="1:2" x14ac:dyDescent="0.3">
      <c r="A5964" s="63" t="str">
        <f>'Instructions - READ FIRST'!$C$3&amp;","&amp;'Instructions - READ FIRST'!$C$4&amp;","&amp;'STLD PolicyCert Admin (STLDPOL)'!A46&amp;","&amp;'STLD PolicyCert Admin (STLDPOL)'!$B$1&amp;","&amp;'STLD PolicyCert Admin (STLDPOL)'!DO$2&amp;","&amp;'STLD PolicyCert Admin (STLDPOL)'!DO46&amp;","&amp;'STLD PolicyCert Admin (STLDPOL)'!DP46&amp;","&amp;'STLD PolicyCert Admin (STLDPOL)'!DQ46&amp;","&amp;'STLD PolicyCert Admin (STLDPOL)'!DR46&amp;","&amp;'STLD PolicyCert Admin (STLDPOL)'!DS46&amp;","&amp;'STLD PolicyCert Admin (STLDPOL)'!DT46&amp;","&amp;'STLD PolicyCert Admin (STLDPOL)'!DU46&amp;","&amp;'STLD PolicyCert Admin (STLDPOL)'!DV46&amp;","&amp;'STLD PolicyCert Admin (STLDPOL)'!DW46</f>
        <v>2025,12345,SD,STLDPOL,59,,,,,,,,,</v>
      </c>
      <c r="B5964" s="63" t="str">
        <f t="shared" si="90"/>
        <v>SD</v>
      </c>
    </row>
    <row r="5965" spans="1:2" x14ac:dyDescent="0.3">
      <c r="A5965" s="63" t="str">
        <f>'Instructions - READ FIRST'!$C$3&amp;","&amp;'Instructions - READ FIRST'!$C$4&amp;","&amp;'STLD PolicyCert Admin (STLDPOL)'!A46&amp;","&amp;'STLD PolicyCert Admin (STLDPOL)'!$B$1&amp;","&amp;'STLD PolicyCert Admin (STLDPOL)'!DX$2&amp;","&amp;'STLD PolicyCert Admin (STLDPOL)'!DX46&amp;","&amp;'STLD PolicyCert Admin (STLDPOL)'!DY46&amp;","&amp;'STLD PolicyCert Admin (STLDPOL)'!DZ46&amp;","&amp;'STLD PolicyCert Admin (STLDPOL)'!EA46&amp;","&amp;'STLD PolicyCert Admin (STLDPOL)'!EB46&amp;","&amp;'STLD PolicyCert Admin (STLDPOL)'!EC46&amp;","&amp;'STLD PolicyCert Admin (STLDPOL)'!ED46&amp;","&amp;'STLD PolicyCert Admin (STLDPOL)'!EE46&amp;","&amp;'STLD PolicyCert Admin (STLDPOL)'!EF46</f>
        <v>2025,12345,SD,STLDPOL,60,,,,,,,,,</v>
      </c>
      <c r="B5965" s="63" t="str">
        <f t="shared" si="90"/>
        <v>SD</v>
      </c>
    </row>
    <row r="5966" spans="1:2" x14ac:dyDescent="0.3">
      <c r="A5966" s="63" t="str">
        <f>'Instructions - READ FIRST'!$C$3&amp;","&amp;'Instructions - READ FIRST'!$C$4&amp;","&amp;'STLD PolicyCert Admin (STLDPOL)'!A46&amp;","&amp;'STLD PolicyCert Admin (STLDPOL)'!$B$1&amp;","&amp;'STLD PolicyCert Admin (STLDPOL)'!EG$2&amp;","&amp;'STLD PolicyCert Admin (STLDPOL)'!EG46&amp;","&amp;'STLD PolicyCert Admin (STLDPOL)'!EH46&amp;","&amp;'STLD PolicyCert Admin (STLDPOL)'!EI46&amp;","&amp;'STLD PolicyCert Admin (STLDPOL)'!EJ46&amp;","&amp;'STLD PolicyCert Admin (STLDPOL)'!EK46&amp;","&amp;'STLD PolicyCert Admin (STLDPOL)'!EL46&amp;","&amp;'STLD PolicyCert Admin (STLDPOL)'!EM46&amp;","&amp;'STLD PolicyCert Admin (STLDPOL)'!EN46&amp;","&amp;'STLD PolicyCert Admin (STLDPOL)'!EO46</f>
        <v>2025,12345,SD,STLDPOL,61,,,,,,,,,</v>
      </c>
      <c r="B5966" s="63" t="str">
        <f t="shared" si="90"/>
        <v>SD</v>
      </c>
    </row>
    <row r="5967" spans="1:2" x14ac:dyDescent="0.3">
      <c r="A5967" s="63" t="str">
        <f>'Instructions - READ FIRST'!$C$3&amp;","&amp;'Instructions - READ FIRST'!$C$4&amp;","&amp;'STLD PolicyCert Admin (STLDPOL)'!A46&amp;","&amp;'STLD PolicyCert Admin (STLDPOL)'!$B$1&amp;","&amp;'STLD PolicyCert Admin (STLDPOL)'!EP$2&amp;","&amp;'STLD PolicyCert Admin (STLDPOL)'!EP46&amp;","&amp;'STLD PolicyCert Admin (STLDPOL)'!EQ46&amp;","&amp;'STLD PolicyCert Admin (STLDPOL)'!ER46&amp;","&amp;'STLD PolicyCert Admin (STLDPOL)'!ES46&amp;","&amp;'STLD PolicyCert Admin (STLDPOL)'!ET46&amp;","&amp;'STLD PolicyCert Admin (STLDPOL)'!EU46&amp;","&amp;'STLD PolicyCert Admin (STLDPOL)'!EV46&amp;","&amp;'STLD PolicyCert Admin (STLDPOL)'!EW46&amp;","&amp;'STLD PolicyCert Admin (STLDPOL)'!EX46</f>
        <v>2025,12345,SD,STLDPOL,62,,,,,,,,,</v>
      </c>
      <c r="B5967" s="63" t="str">
        <f t="shared" si="90"/>
        <v>SD</v>
      </c>
    </row>
    <row r="5968" spans="1:2" x14ac:dyDescent="0.3">
      <c r="A5968" s="63" t="str">
        <f>'Instructions - READ FIRST'!$C$3&amp;","&amp;'Instructions - READ FIRST'!$C$4&amp;","&amp;'STLD PolicyCert Admin (STLDPOL)'!A46&amp;","&amp;'STLD PolicyCert Admin (STLDPOL)'!$B$1&amp;","&amp;'STLD PolicyCert Admin (STLDPOL)'!EY$2&amp;","&amp;'STLD PolicyCert Admin (STLDPOL)'!EY46&amp;","&amp;'STLD PolicyCert Admin (STLDPOL)'!EZ46&amp;","&amp;'STLD PolicyCert Admin (STLDPOL)'!FA46&amp;","&amp;'STLD PolicyCert Admin (STLDPOL)'!FB46&amp;","&amp;'STLD PolicyCert Admin (STLDPOL)'!FC46&amp;","&amp;'STLD PolicyCert Admin (STLDPOL)'!FD46&amp;","&amp;'STLD PolicyCert Admin (STLDPOL)'!FE46&amp;","&amp;'STLD PolicyCert Admin (STLDPOL)'!FF46&amp;","&amp;'STLD PolicyCert Admin (STLDPOL)'!FG46</f>
        <v>2025,12345,SD,STLDPOL,63,,,,,,,,,</v>
      </c>
      <c r="B5968" s="63" t="str">
        <f t="shared" si="90"/>
        <v>SD</v>
      </c>
    </row>
    <row r="5969" spans="1:2" x14ac:dyDescent="0.3">
      <c r="A5969" s="63" t="str">
        <f>'Instructions - READ FIRST'!$C$3&amp;","&amp;'Instructions - READ FIRST'!$C$4&amp;","&amp;'STLD PolicyCert Admin (STLDPOL)'!A46&amp;","&amp;'STLD PolicyCert Admin (STLDPOL)'!$B$1&amp;","&amp;'STLD PolicyCert Admin (STLDPOL)'!FH$2&amp;","&amp;'STLD PolicyCert Admin (STLDPOL)'!FH46&amp;","&amp;'STLD PolicyCert Admin (STLDPOL)'!FI46&amp;","&amp;'STLD PolicyCert Admin (STLDPOL)'!FJ46&amp;","&amp;'STLD PolicyCert Admin (STLDPOL)'!FK46&amp;","&amp;'STLD PolicyCert Admin (STLDPOL)'!FL46&amp;","&amp;'STLD PolicyCert Admin (STLDPOL)'!FM46&amp;","&amp;'STLD PolicyCert Admin (STLDPOL)'!FN46&amp;","&amp;'STLD PolicyCert Admin (STLDPOL)'!FO46&amp;","&amp;'STLD PolicyCert Admin (STLDPOL)'!FP46</f>
        <v>2025,12345,SD,STLDPOL,64,,,,,,,,,</v>
      </c>
      <c r="B5969" s="63" t="str">
        <f t="shared" si="90"/>
        <v>SD</v>
      </c>
    </row>
    <row r="5970" spans="1:2" x14ac:dyDescent="0.3">
      <c r="A5970" s="63" t="str">
        <f>'Instructions - READ FIRST'!$C$3&amp;","&amp;'Instructions - READ FIRST'!$C$4&amp;","&amp;'STLD PolicyCert Admin (STLDPOL)'!A46&amp;","&amp;'STLD PolicyCert Admin (STLDPOL)'!$B$1&amp;","&amp;'STLD PolicyCert Admin (STLDPOL)'!FQ$2&amp;","&amp;'STLD PolicyCert Admin (STLDPOL)'!FQ46&amp;","&amp;'STLD PolicyCert Admin (STLDPOL)'!FR46&amp;","&amp;'STLD PolicyCert Admin (STLDPOL)'!FS46&amp;","&amp;'STLD PolicyCert Admin (STLDPOL)'!FT46&amp;","&amp;'STLD PolicyCert Admin (STLDPOL)'!FU46&amp;","&amp;'STLD PolicyCert Admin (STLDPOL)'!FV46&amp;","&amp;'STLD PolicyCert Admin (STLDPOL)'!FW46&amp;","&amp;'STLD PolicyCert Admin (STLDPOL)'!FX46&amp;","&amp;'STLD PolicyCert Admin (STLDPOL)'!FY46</f>
        <v>2025,12345,SD,STLDPOL,65,,,,,,,,,</v>
      </c>
      <c r="B5970" s="63" t="str">
        <f t="shared" si="90"/>
        <v>SD</v>
      </c>
    </row>
    <row r="5971" spans="1:2" x14ac:dyDescent="0.3">
      <c r="A5971" s="63" t="str">
        <f>'Instructions - READ FIRST'!$C$3&amp;","&amp;'Instructions - READ FIRST'!$C$4&amp;","&amp;'STLD PolicyCert Admin (STLDPOL)'!A46&amp;","&amp;'STLD PolicyCert Admin (STLDPOL)'!$B$1&amp;","&amp;'STLD PolicyCert Admin (STLDPOL)'!FZ$2&amp;","&amp;'STLD PolicyCert Admin (STLDPOL)'!FZ46&amp;","&amp;'STLD PolicyCert Admin (STLDPOL)'!GA46&amp;","&amp;'STLD PolicyCert Admin (STLDPOL)'!GB46&amp;","&amp;'STLD PolicyCert Admin (STLDPOL)'!GC46&amp;","&amp;'STLD PolicyCert Admin (STLDPOL)'!GD46&amp;","&amp;'STLD PolicyCert Admin (STLDPOL)'!GE46&amp;","&amp;'STLD PolicyCert Admin (STLDPOL)'!GF46&amp;","&amp;'STLD PolicyCert Admin (STLDPOL)'!GG46&amp;","&amp;'STLD PolicyCert Admin (STLDPOL)'!GH46</f>
        <v>2025,12345,SD,STLDPOL,66,,,,,,,,,</v>
      </c>
      <c r="B5971" s="63" t="str">
        <f t="shared" ref="B5971:B6034" si="91">MID(A5971, 12, 2)</f>
        <v>SD</v>
      </c>
    </row>
    <row r="5972" spans="1:2" x14ac:dyDescent="0.3">
      <c r="A5972" s="63" t="str">
        <f>'Instructions - READ FIRST'!$C$3&amp;","&amp;'Instructions - READ FIRST'!$C$4&amp;","&amp;'STLD PolicyCert Admin (STLDPOL)'!A46&amp;","&amp;'STLD PolicyCert Admin (STLDPOL)'!$B$1&amp;","&amp;'STLD PolicyCert Admin (STLDPOL)'!GI$2&amp;","&amp;'STLD PolicyCert Admin (STLDPOL)'!GI46&amp;","&amp;'STLD PolicyCert Admin (STLDPOL)'!GJ46&amp;","&amp;'STLD PolicyCert Admin (STLDPOL)'!GK46&amp;","&amp;'STLD PolicyCert Admin (STLDPOL)'!GL46&amp;","&amp;'STLD PolicyCert Admin (STLDPOL)'!GM46&amp;","&amp;'STLD PolicyCert Admin (STLDPOL)'!GN46&amp;","&amp;'STLD PolicyCert Admin (STLDPOL)'!GO46&amp;","&amp;'STLD PolicyCert Admin (STLDPOL)'!GP46&amp;","&amp;'STLD PolicyCert Admin (STLDPOL)'!GQ46</f>
        <v>2025,12345,SD,STLDPOL,67,,,,,,,,,</v>
      </c>
      <c r="B5972" s="63" t="str">
        <f t="shared" si="91"/>
        <v>SD</v>
      </c>
    </row>
    <row r="5973" spans="1:2" x14ac:dyDescent="0.3">
      <c r="A5973" s="63" t="str">
        <f>'Instructions - READ FIRST'!$C$3&amp;","&amp;'Instructions - READ FIRST'!$C$4&amp;","&amp;'STLD PolicyCert Admin (STLDPOL)'!A46&amp;","&amp;'STLD PolicyCert Admin (STLDPOL)'!$B$1&amp;","&amp;'STLD PolicyCert Admin (STLDPOL)'!GR$2&amp;","&amp;'STLD PolicyCert Admin (STLDPOL)'!GR46&amp;","&amp;'STLD PolicyCert Admin (STLDPOL)'!GS46&amp;","&amp;'STLD PolicyCert Admin (STLDPOL)'!GT46&amp;","&amp;'STLD PolicyCert Admin (STLDPOL)'!GU46&amp;","&amp;'STLD PolicyCert Admin (STLDPOL)'!GV46&amp;","&amp;'STLD PolicyCert Admin (STLDPOL)'!GW46&amp;","&amp;'STLD PolicyCert Admin (STLDPOL)'!GX46&amp;","&amp;'STLD PolicyCert Admin (STLDPOL)'!GY46&amp;","&amp;'STLD PolicyCert Admin (STLDPOL)'!GZ46</f>
        <v>2025,12345,SD,STLDPOL,68,,,,,,,,,</v>
      </c>
      <c r="B5973" s="63" t="str">
        <f t="shared" si="91"/>
        <v>SD</v>
      </c>
    </row>
    <row r="5974" spans="1:2" x14ac:dyDescent="0.3">
      <c r="A5974" s="63" t="str">
        <f>'Instructions - READ FIRST'!$C$3&amp;","&amp;'Instructions - READ FIRST'!$C$4&amp;","&amp;'STLD PolicyCert Admin (STLDPOL)'!A46&amp;","&amp;'STLD PolicyCert Admin (STLDPOL)'!$B$1&amp;","&amp;'STLD PolicyCert Admin (STLDPOL)'!HA$2&amp;","&amp;'STLD PolicyCert Admin (STLDPOL)'!HA46&amp;","&amp;'STLD PolicyCert Admin (STLDPOL)'!HB46&amp;","&amp;'STLD PolicyCert Admin (STLDPOL)'!HC46&amp;","&amp;'STLD PolicyCert Admin (STLDPOL)'!HD46&amp;","&amp;'STLD PolicyCert Admin (STLDPOL)'!HE46&amp;","&amp;'STLD PolicyCert Admin (STLDPOL)'!HF46&amp;","&amp;'STLD PolicyCert Admin (STLDPOL)'!HG46&amp;","&amp;'STLD PolicyCert Admin (STLDPOL)'!HH46&amp;","&amp;'STLD PolicyCert Admin (STLDPOL)'!HI46</f>
        <v>2025,12345,SD,STLDPOL,69,,,,,,,,,</v>
      </c>
      <c r="B5974" s="63" t="str">
        <f t="shared" si="91"/>
        <v>SD</v>
      </c>
    </row>
    <row r="5975" spans="1:2" x14ac:dyDescent="0.3">
      <c r="A5975" s="63" t="str">
        <f>'Instructions - READ FIRST'!$C$3&amp;","&amp;'Instructions - READ FIRST'!$C$4&amp;","&amp;'STLD PolicyCert Admin (STLDPOL)'!A46&amp;","&amp;'STLD PolicyCert Admin (STLDPOL)'!$B$1&amp;","&amp;'STLD PolicyCert Admin (STLDPOL)'!HJ$2&amp;","&amp;'STLD PolicyCert Admin (STLDPOL)'!HJ46&amp;","&amp;'STLD PolicyCert Admin (STLDPOL)'!HK46&amp;","&amp;'STLD PolicyCert Admin (STLDPOL)'!HL46&amp;","&amp;'STLD PolicyCert Admin (STLDPOL)'!HM46&amp;","&amp;'STLD PolicyCert Admin (STLDPOL)'!HN46&amp;","&amp;'STLD PolicyCert Admin (STLDPOL)'!HO46&amp;","&amp;'STLD PolicyCert Admin (STLDPOL)'!HP46&amp;","&amp;'STLD PolicyCert Admin (STLDPOL)'!HQ46&amp;","&amp;'STLD PolicyCert Admin (STLDPOL)'!HR46</f>
        <v>2025,12345,SD,STLDPOL,70,,,,,,,,,</v>
      </c>
      <c r="B5975" s="63" t="str">
        <f t="shared" si="91"/>
        <v>SD</v>
      </c>
    </row>
    <row r="5976" spans="1:2" x14ac:dyDescent="0.3">
      <c r="A5976" s="63" t="str">
        <f>'Instructions - READ FIRST'!$C$3&amp;","&amp;'Instructions - READ FIRST'!$C$4&amp;","&amp;'STLD PolicyCert Admin (STLDPOL)'!A46&amp;","&amp;'STLD PolicyCert Admin (STLDPOL)'!$B$1&amp;","&amp;'STLD PolicyCert Admin (STLDPOL)'!HS$2&amp;","&amp;'STLD PolicyCert Admin (STLDPOL)'!HS46&amp;","&amp;'STLD PolicyCert Admin (STLDPOL)'!HT46&amp;","&amp;'STLD PolicyCert Admin (STLDPOL)'!HU46&amp;","&amp;'STLD PolicyCert Admin (STLDPOL)'!HV46&amp;","&amp;'STLD PolicyCert Admin (STLDPOL)'!HW46&amp;","&amp;'STLD PolicyCert Admin (STLDPOL)'!HX46&amp;","&amp;'STLD PolicyCert Admin (STLDPOL)'!HY46&amp;","&amp;'STLD PolicyCert Admin (STLDPOL)'!HZ46&amp;","&amp;'STLD PolicyCert Admin (STLDPOL)'!IA46</f>
        <v>2025,12345,SD,STLDPOL,71,,,,,,,,,</v>
      </c>
      <c r="B5976" s="63" t="str">
        <f t="shared" si="91"/>
        <v>SD</v>
      </c>
    </row>
    <row r="5977" spans="1:2" x14ac:dyDescent="0.3">
      <c r="A5977" s="63" t="str">
        <f>'Instructions - READ FIRST'!$C$3&amp;","&amp;'Instructions - READ FIRST'!$C$4&amp;","&amp;'STLD PolicyCert Admin (STLDPOL)'!A46&amp;","&amp;'STLD PolicyCert Admin (STLDPOL)'!$B$1&amp;","&amp;'STLD PolicyCert Admin (STLDPOL)'!IB$2&amp;","&amp;'STLD PolicyCert Admin (STLDPOL)'!IB46&amp;","&amp;'STLD PolicyCert Admin (STLDPOL)'!IC46&amp;","&amp;'STLD PolicyCert Admin (STLDPOL)'!ID46&amp;","&amp;'STLD PolicyCert Admin (STLDPOL)'!IE46&amp;","&amp;'STLD PolicyCert Admin (STLDPOL)'!IF46&amp;","&amp;'STLD PolicyCert Admin (STLDPOL)'!IG46&amp;","&amp;'STLD PolicyCert Admin (STLDPOL)'!IH46&amp;","&amp;'STLD PolicyCert Admin (STLDPOL)'!II46&amp;","&amp;'STLD PolicyCert Admin (STLDPOL)'!IJ46</f>
        <v>2025,12345,SD,STLDPOL,72,,,,,,,,,</v>
      </c>
      <c r="B5977" s="63" t="str">
        <f t="shared" si="91"/>
        <v>SD</v>
      </c>
    </row>
    <row r="5978" spans="1:2" x14ac:dyDescent="0.3">
      <c r="A5978" s="63" t="str">
        <f>'Instructions - READ FIRST'!$C$3&amp;","&amp;'Instructions - READ FIRST'!$C$4&amp;","&amp;'STLD PolicyCert Admin (STLDPOL)'!A46&amp;","&amp;'STLD PolicyCert Admin (STLDPOL)'!$B$1&amp;","&amp;'STLD PolicyCert Admin (STLDPOL)'!IK$2&amp;","&amp;'STLD PolicyCert Admin (STLDPOL)'!IK46&amp;","&amp;'STLD PolicyCert Admin (STLDPOL)'!IL46&amp;","&amp;'STLD PolicyCert Admin (STLDPOL)'!IM46&amp;","&amp;'STLD PolicyCert Admin (STLDPOL)'!IN46&amp;","&amp;'STLD PolicyCert Admin (STLDPOL)'!IO46&amp;","&amp;'STLD PolicyCert Admin (STLDPOL)'!IP46&amp;","&amp;'STLD PolicyCert Admin (STLDPOL)'!IQ46&amp;","&amp;'STLD PolicyCert Admin (STLDPOL)'!IR46&amp;","&amp;'STLD PolicyCert Admin (STLDPOL)'!IS46</f>
        <v>2025,12345,SD,STLDPOL,73,,,,,,,,,</v>
      </c>
      <c r="B5978" s="63" t="str">
        <f t="shared" si="91"/>
        <v>SD</v>
      </c>
    </row>
    <row r="5979" spans="1:2" x14ac:dyDescent="0.3">
      <c r="A5979" s="63" t="str">
        <f>'Instructions - READ FIRST'!$C$3&amp;","&amp;'Instructions - READ FIRST'!$C$4&amp;","&amp;'STLD PolicyCert Admin (STLDPOL)'!A46&amp;","&amp;'STLD PolicyCert Admin (STLDPOL)'!$B$1&amp;","&amp;'STLD PolicyCert Admin (STLDPOL)'!IT$2&amp;","&amp;'STLD PolicyCert Admin (STLDPOL)'!IT46&amp;","&amp;'STLD PolicyCert Admin (STLDPOL)'!IU46&amp;","&amp;'STLD PolicyCert Admin (STLDPOL)'!IV46&amp;","&amp;'STLD PolicyCert Admin (STLDPOL)'!IW46&amp;","&amp;'STLD PolicyCert Admin (STLDPOL)'!IX46&amp;","&amp;'STLD PolicyCert Admin (STLDPOL)'!IY46&amp;","&amp;'STLD PolicyCert Admin (STLDPOL)'!IZ46&amp;","&amp;'STLD PolicyCert Admin (STLDPOL)'!JA46&amp;","&amp;'STLD PolicyCert Admin (STLDPOL)'!JB46</f>
        <v>2025,12345,SD,STLDPOL,74,,,,,,,,,</v>
      </c>
      <c r="B5979" s="63" t="str">
        <f t="shared" si="91"/>
        <v>SD</v>
      </c>
    </row>
    <row r="5980" spans="1:2" x14ac:dyDescent="0.3">
      <c r="A5980" s="63" t="str">
        <f>'Instructions - READ FIRST'!$C$3&amp;","&amp;'Instructions - READ FIRST'!$C$4&amp;","&amp;'STLD PolicyCert Admin (STLDPOL)'!A46&amp;","&amp;'STLD PolicyCert Admin (STLDPOL)'!$B$1&amp;","&amp;'STLD PolicyCert Admin (STLDPOL)'!JC$2&amp;","&amp;'STLD PolicyCert Admin (STLDPOL)'!JC46&amp;","&amp;'STLD PolicyCert Admin (STLDPOL)'!JD46&amp;","&amp;'STLD PolicyCert Admin (STLDPOL)'!JE46&amp;","&amp;'STLD PolicyCert Admin (STLDPOL)'!JF46&amp;","&amp;'STLD PolicyCert Admin (STLDPOL)'!JG46&amp;","&amp;'STLD PolicyCert Admin (STLDPOL)'!JH46&amp;","&amp;'STLD PolicyCert Admin (STLDPOL)'!JI46&amp;","&amp;'STLD PolicyCert Admin (STLDPOL)'!JJ46&amp;","&amp;'STLD PolicyCert Admin (STLDPOL)'!JK46</f>
        <v>2025,12345,SD,STLDPOL,75,,,,,,,,,</v>
      </c>
      <c r="B5980" s="63" t="str">
        <f t="shared" si="91"/>
        <v>SD</v>
      </c>
    </row>
    <row r="5981" spans="1:2" x14ac:dyDescent="0.3">
      <c r="A5981" s="63" t="str">
        <f>'Instructions - READ FIRST'!$C$3&amp;","&amp;'Instructions - READ FIRST'!$C$4&amp;","&amp;'STLD PolicyCert Admin (STLDPOL)'!A46&amp;","&amp;'STLD PolicyCert Admin (STLDPOL)'!$B$1&amp;","&amp;'STLD PolicyCert Admin (STLDPOL)'!JL$2&amp;","&amp;'STLD PolicyCert Admin (STLDPOL)'!JL46&amp;","&amp;'STLD PolicyCert Admin (STLDPOL)'!JM46&amp;","&amp;'STLD PolicyCert Admin (STLDPOL)'!JN46&amp;","&amp;'STLD PolicyCert Admin (STLDPOL)'!JO46&amp;","&amp;'STLD PolicyCert Admin (STLDPOL)'!JP46&amp;","&amp;'STLD PolicyCert Admin (STLDPOL)'!JQ46&amp;","&amp;'STLD PolicyCert Admin (STLDPOL)'!JR46&amp;","&amp;'STLD PolicyCert Admin (STLDPOL)'!JS46&amp;","&amp;'STLD PolicyCert Admin (STLDPOL)'!JT46</f>
        <v>2025,12345,SD,STLDPOL,76,,,,,,,,,</v>
      </c>
      <c r="B5981" s="63" t="str">
        <f t="shared" si="91"/>
        <v>SD</v>
      </c>
    </row>
    <row r="5982" spans="1:2" x14ac:dyDescent="0.3">
      <c r="A5982" s="63" t="str">
        <f>'Instructions - READ FIRST'!$C$3&amp;","&amp;'Instructions - READ FIRST'!$C$4&amp;","&amp;'STLD Prior Auth (STLDPA)'!A46&amp;","&amp;'STLD Prior Auth (STLDPA)'!$B$1&amp;","&amp;'STLD Prior Auth (STLDPA)'!B$2&amp;","&amp;'STLD Prior Auth (STLDPA)'!B46&amp;","&amp;'STLD Prior Auth (STLDPA)'!C46&amp;","&amp;'STLD Prior Auth (STLDPA)'!D46&amp;","&amp;'STLD Prior Auth (STLDPA)'!E46&amp;","&amp;'STLD Prior Auth (STLDPA)'!F46&amp;","&amp;'STLD Prior Auth (STLDPA)'!G46&amp;","&amp;'STLD Prior Auth (STLDPA)'!H46&amp;","&amp;'STLD Prior Auth (STLDPA)'!I46&amp;","&amp;'STLD Prior Auth (STLDPA)'!J46</f>
        <v>2025,12345,SD,STLDPA,77,,,,,,,,,</v>
      </c>
      <c r="B5982" s="63" t="str">
        <f t="shared" si="91"/>
        <v>SD</v>
      </c>
    </row>
    <row r="5983" spans="1:2" x14ac:dyDescent="0.3">
      <c r="A5983" s="63" t="str">
        <f>'Instructions - READ FIRST'!$C$3&amp;","&amp;'Instructions - READ FIRST'!$C$4&amp;","&amp;'STLD Prior Auth (STLDPA)'!A46&amp;","&amp;'STLD Prior Auth (STLDPA)'!$B$1&amp;","&amp;'STLD Prior Auth (STLDPA)'!K$2&amp;","&amp;'STLD Prior Auth (STLDPA)'!K46&amp;","&amp;'STLD Prior Auth (STLDPA)'!L46&amp;","&amp;'STLD Prior Auth (STLDPA)'!M46&amp;","&amp;'STLD Prior Auth (STLDPA)'!N46&amp;","&amp;'STLD Prior Auth (STLDPA)'!O46&amp;","&amp;'STLD Prior Auth (STLDPA)'!P46&amp;","&amp;'STLD Prior Auth (STLDPA)'!Q46&amp;","&amp;'STLD Prior Auth (STLDPA)'!R46&amp;","&amp;'STLD Prior Auth (STLDPA)'!S46</f>
        <v>2025,12345,SD,STLDPA,78,,,,,,,,,</v>
      </c>
      <c r="B5983" s="63" t="str">
        <f t="shared" si="91"/>
        <v>SD</v>
      </c>
    </row>
    <row r="5984" spans="1:2" x14ac:dyDescent="0.3">
      <c r="A5984" s="63" t="str">
        <f>'Instructions - READ FIRST'!$C$3&amp;","&amp;'Instructions - READ FIRST'!$C$4&amp;","&amp;'STLD Prior Auth (STLDPA)'!A46&amp;","&amp;'STLD Prior Auth (STLDPA)'!$B$1&amp;","&amp;'STLD Prior Auth (STLDPA)'!T$2&amp;","&amp;'STLD Prior Auth (STLDPA)'!T46&amp;","&amp;'STLD Prior Auth (STLDPA)'!U46&amp;","&amp;'STLD Prior Auth (STLDPA)'!V46&amp;","&amp;'STLD Prior Auth (STLDPA)'!W46&amp;","&amp;'STLD Prior Auth (STLDPA)'!X46&amp;","&amp;'STLD Prior Auth (STLDPA)'!Y46&amp;","&amp;'STLD Prior Auth (STLDPA)'!Z46&amp;","&amp;'STLD Prior Auth (STLDPA)'!AA46&amp;","&amp;'STLD Prior Auth (STLDPA)'!AB46</f>
        <v>2025,12345,SD,STLDPA,79,,,,,,,,,</v>
      </c>
      <c r="B5984" s="63" t="str">
        <f t="shared" si="91"/>
        <v>SD</v>
      </c>
    </row>
    <row r="5985" spans="1:2" x14ac:dyDescent="0.3">
      <c r="A5985" s="63" t="str">
        <f>'Instructions - READ FIRST'!$C$3&amp;","&amp;'Instructions - READ FIRST'!$C$4&amp;","&amp;'STLD Prior Auth (STLDPA)'!A46&amp;","&amp;'STLD Prior Auth (STLDPA)'!$B$1&amp;","&amp;'STLD Prior Auth (STLDPA)'!AC$2&amp;","&amp;'STLD Prior Auth (STLDPA)'!AC46&amp;","&amp;'STLD Prior Auth (STLDPA)'!AD46&amp;","&amp;'STLD Prior Auth (STLDPA)'!AE46&amp;","&amp;'STLD Prior Auth (STLDPA)'!AF46&amp;","&amp;'STLD Prior Auth (STLDPA)'!AG46&amp;","&amp;'STLD Prior Auth (STLDPA)'!AH46&amp;","&amp;'STLD Prior Auth (STLDPA)'!AI46&amp;","&amp;'STLD Prior Auth (STLDPA)'!AJ46&amp;","&amp;'STLD Prior Auth (STLDPA)'!AK46</f>
        <v>2025,12345,SD,STLDPA,80,,,,,,,,,</v>
      </c>
      <c r="B5985" s="63" t="str">
        <f t="shared" si="91"/>
        <v>SD</v>
      </c>
    </row>
    <row r="5986" spans="1:2" x14ac:dyDescent="0.3">
      <c r="A5986" s="63" t="str">
        <f>'Instructions - READ FIRST'!$C$3&amp;","&amp;'Instructions - READ FIRST'!$C$4&amp;","&amp;'STLD Prior Auth (STLDPA)'!A46&amp;","&amp;'STLD Prior Auth (STLDPA)'!$B$1&amp;","&amp;'STLD Prior Auth (STLDPA)'!AL$2&amp;","&amp;'STLD Prior Auth (STLDPA)'!AL46&amp;","&amp;'STLD Prior Auth (STLDPA)'!AM46&amp;","&amp;'STLD Prior Auth (STLDPA)'!AN46&amp;","&amp;'STLD Prior Auth (STLDPA)'!AO46&amp;","&amp;'STLD Prior Auth (STLDPA)'!AP46&amp;","&amp;'STLD Prior Auth (STLDPA)'!AQ46&amp;","&amp;'STLD Prior Auth (STLDPA)'!AR46&amp;","&amp;'STLD Prior Auth (STLDPA)'!AS46&amp;","&amp;'STLD Prior Auth (STLDPA)'!AT46</f>
        <v>2025,12345,SD,STLDPA,81,,,,,,,,,</v>
      </c>
      <c r="B5986" s="63" t="str">
        <f t="shared" si="91"/>
        <v>SD</v>
      </c>
    </row>
    <row r="5987" spans="1:2" x14ac:dyDescent="0.3">
      <c r="A5987" s="63" t="str">
        <f>'Instructions - READ FIRST'!$C$3&amp;","&amp;'Instructions - READ FIRST'!$C$4&amp;","&amp;'STLD Prior Auth (STLDPA)'!A46&amp;","&amp;'STLD Prior Auth (STLDPA)'!$B$1&amp;","&amp;'STLD Prior Auth (STLDPA)'!AU$2&amp;","&amp;'STLD Prior Auth (STLDPA)'!AU46&amp;","&amp;'STLD Prior Auth (STLDPA)'!AV46&amp;","&amp;'STLD Prior Auth (STLDPA)'!AW46&amp;","&amp;'STLD Prior Auth (STLDPA)'!AX46&amp;","&amp;'STLD Prior Auth (STLDPA)'!AY46&amp;","&amp;'STLD Prior Auth (STLDPA)'!AZ46&amp;","&amp;'STLD Prior Auth (STLDPA)'!BA46&amp;","&amp;'STLD Prior Auth (STLDPA)'!BB46&amp;","&amp;'STLD Prior Auth (STLDPA)'!BC46</f>
        <v>2025,12345,SD,STLDPA,82,,,,,,,,,</v>
      </c>
      <c r="B5987" s="63" t="str">
        <f t="shared" si="91"/>
        <v>SD</v>
      </c>
    </row>
    <row r="5988" spans="1:2" x14ac:dyDescent="0.3">
      <c r="A5988" s="63" t="str">
        <f>'Instructions - READ FIRST'!$C$3&amp;","&amp;'Instructions - READ FIRST'!$C$4&amp;","&amp;'STLD Prior Auth (STLDPA)'!A46&amp;","&amp;'STLD Prior Auth (STLDPA)'!$B$1&amp;","&amp;'STLD Prior Auth (STLDPA)'!BD$2&amp;","&amp;'STLD Prior Auth (STLDPA)'!BD46&amp;","&amp;'STLD Prior Auth (STLDPA)'!BE46&amp;","&amp;'STLD Prior Auth (STLDPA)'!BF46&amp;","&amp;'STLD Prior Auth (STLDPA)'!BG46&amp;","&amp;'STLD Prior Auth (STLDPA)'!BH46&amp;","&amp;'STLD Prior Auth (STLDPA)'!BI46&amp;","&amp;'STLD Prior Auth (STLDPA)'!BJ46&amp;","&amp;'STLD Prior Auth (STLDPA)'!BK46&amp;","&amp;'STLD Prior Auth (STLDPA)'!BL46</f>
        <v>2025,12345,SD,STLDPA,83,,,,,,,,,</v>
      </c>
      <c r="B5988" s="63" t="str">
        <f t="shared" si="91"/>
        <v>SD</v>
      </c>
    </row>
    <row r="5989" spans="1:2" x14ac:dyDescent="0.3">
      <c r="A5989" s="63" t="str">
        <f>'Instructions - READ FIRST'!$C$3&amp;","&amp;'Instructions - READ FIRST'!$C$4&amp;","&amp;'STLD Prior Auth (STLDPA)'!A46&amp;","&amp;'STLD Prior Auth (STLDPA)'!$B$1&amp;","&amp;'STLD Prior Auth (STLDPA)'!BM$2&amp;","&amp;'STLD Prior Auth (STLDPA)'!BM46&amp;","&amp;'STLD Prior Auth (STLDPA)'!BN46&amp;","&amp;'STLD Prior Auth (STLDPA)'!BO46&amp;","&amp;'STLD Prior Auth (STLDPA)'!BP46&amp;","&amp;'STLD Prior Auth (STLDPA)'!BQ46&amp;","&amp;'STLD Prior Auth (STLDPA)'!BR46&amp;","&amp;'STLD Prior Auth (STLDPA)'!BS46&amp;","&amp;'STLD Prior Auth (STLDPA)'!BT46&amp;","&amp;'STLD Prior Auth (STLDPA)'!BU46</f>
        <v>2025,12345,SD,STLDPA,84,,,,,,,,,</v>
      </c>
      <c r="B5989" s="63" t="str">
        <f t="shared" si="91"/>
        <v>SD</v>
      </c>
    </row>
    <row r="5990" spans="1:2" x14ac:dyDescent="0.3">
      <c r="A5990" s="63" t="str">
        <f>'Instructions - READ FIRST'!$C$3&amp;","&amp;'Instructions - READ FIRST'!$C$4&amp;","&amp;'STLD Claims (STLDCLMS)'!A46&amp;","&amp;'STLD Claims (STLDCLMS)'!$B$1&amp;","&amp;'STLD Claims (STLDCLMS)'!B$2&amp;","&amp;'STLD Claims (STLDCLMS)'!B46&amp;","&amp;'STLD Claims (STLDCLMS)'!C46&amp;","&amp;'STLD Claims (STLDCLMS)'!D46&amp;","&amp;'STLD Claims (STLDCLMS)'!E46&amp;","&amp;'STLD Claims (STLDCLMS)'!F46&amp;","&amp;'STLD Claims (STLDCLMS)'!G46&amp;","&amp;'STLD Claims (STLDCLMS)'!H46&amp;","&amp;'STLD Claims (STLDCLMS)'!I46&amp;","&amp;'STLD Claims (STLDCLMS)'!J46</f>
        <v>2025,12345,SD,STLDCLMS,85,,,,,,,,,</v>
      </c>
      <c r="B5990" s="63" t="str">
        <f t="shared" si="91"/>
        <v>SD</v>
      </c>
    </row>
    <row r="5991" spans="1:2" x14ac:dyDescent="0.3">
      <c r="A5991" s="63" t="str">
        <f>'Instructions - READ FIRST'!$C$3&amp;","&amp;'Instructions - READ FIRST'!$C$4&amp;","&amp;'STLD Claims (STLDCLMS)'!A46&amp;","&amp;'STLD Claims (STLDCLMS)'!$B$1&amp;","&amp;'STLD Claims (STLDCLMS)'!K$2&amp;","&amp;'STLD Claims (STLDCLMS)'!K46&amp;","&amp;'STLD Claims (STLDCLMS)'!L46&amp;","&amp;'STLD Claims (STLDCLMS)'!M46&amp;","&amp;'STLD Claims (STLDCLMS)'!N46&amp;","&amp;'STLD Claims (STLDCLMS)'!O46&amp;","&amp;'STLD Claims (STLDCLMS)'!P46&amp;","&amp;'STLD Claims (STLDCLMS)'!Q46&amp;","&amp;'STLD Claims (STLDCLMS)'!R46&amp;","&amp;'STLD Claims (STLDCLMS)'!S46</f>
        <v>2025,12345,SD,STLDCLMS,86,,,,,,,,,</v>
      </c>
      <c r="B5991" s="63" t="str">
        <f t="shared" si="91"/>
        <v>SD</v>
      </c>
    </row>
    <row r="5992" spans="1:2" x14ac:dyDescent="0.3">
      <c r="A5992" s="63" t="str">
        <f>'Instructions - READ FIRST'!$C$3&amp;","&amp;'Instructions - READ FIRST'!$C$4&amp;","&amp;'STLD Claims (STLDCLMS)'!A46&amp;","&amp;'STLD Claims (STLDCLMS)'!$B$1&amp;","&amp;'STLD Claims (STLDCLMS)'!T$2&amp;","&amp;'STLD Claims (STLDCLMS)'!T46&amp;","&amp;'STLD Claims (STLDCLMS)'!U46&amp;","&amp;'STLD Claims (STLDCLMS)'!V46&amp;","&amp;'STLD Claims (STLDCLMS)'!W46&amp;","&amp;'STLD Claims (STLDCLMS)'!X46&amp;","&amp;'STLD Claims (STLDCLMS)'!Y46&amp;","&amp;'STLD Claims (STLDCLMS)'!Z46&amp;","&amp;'STLD Claims (STLDCLMS)'!AA46&amp;","&amp;'STLD Claims (STLDCLMS)'!AB46</f>
        <v>2025,12345,SD,STLDCLMS,87,,,,,,,,,</v>
      </c>
      <c r="B5992" s="63" t="str">
        <f t="shared" si="91"/>
        <v>SD</v>
      </c>
    </row>
    <row r="5993" spans="1:2" x14ac:dyDescent="0.3">
      <c r="A5993" s="63" t="str">
        <f>'Instructions - READ FIRST'!$C$3&amp;","&amp;'Instructions - READ FIRST'!$C$4&amp;","&amp;'STLD Claims (STLDCLMS)'!A46&amp;","&amp;'STLD Claims (STLDCLMS)'!$B$1&amp;","&amp;'STLD Claims (STLDCLMS)'!AC$2&amp;","&amp;'STLD Claims (STLDCLMS)'!AC46&amp;","&amp;'STLD Claims (STLDCLMS)'!AD46&amp;","&amp;'STLD Claims (STLDCLMS)'!AE46&amp;","&amp;'STLD Claims (STLDCLMS)'!AF46&amp;","&amp;'STLD Claims (STLDCLMS)'!AG46&amp;","&amp;'STLD Claims (STLDCLMS)'!AH46&amp;","&amp;'STLD Claims (STLDCLMS)'!AI46&amp;","&amp;'STLD Claims (STLDCLMS)'!AJ46&amp;","&amp;'STLD Claims (STLDCLMS)'!AK46</f>
        <v>2025,12345,SD,STLDCLMS,88,,,,,,,,,</v>
      </c>
      <c r="B5993" s="63" t="str">
        <f t="shared" si="91"/>
        <v>SD</v>
      </c>
    </row>
    <row r="5994" spans="1:2" x14ac:dyDescent="0.3">
      <c r="A5994" s="63" t="str">
        <f>'Instructions - READ FIRST'!$C$3&amp;","&amp;'Instructions - READ FIRST'!$C$4&amp;","&amp;'STLD Claims (STLDCLMS)'!A46&amp;","&amp;'STLD Claims (STLDCLMS)'!$B$1&amp;","&amp;'STLD Claims (STLDCLMS)'!AL$2&amp;","&amp;'STLD Claims (STLDCLMS)'!AL46&amp;","&amp;'STLD Claims (STLDCLMS)'!AM46&amp;","&amp;'STLD Claims (STLDCLMS)'!AN46&amp;","&amp;'STLD Claims (STLDCLMS)'!AO46&amp;","&amp;'STLD Claims (STLDCLMS)'!AP46&amp;","&amp;'STLD Claims (STLDCLMS)'!AQ46&amp;","&amp;'STLD Claims (STLDCLMS)'!AR46&amp;","&amp;'STLD Claims (STLDCLMS)'!AS46&amp;","&amp;'STLD Claims (STLDCLMS)'!AT46</f>
        <v>2025,12345,SD,STLDCLMS,89,,,,,,,,,</v>
      </c>
      <c r="B5994" s="63" t="str">
        <f t="shared" si="91"/>
        <v>SD</v>
      </c>
    </row>
    <row r="5995" spans="1:2" x14ac:dyDescent="0.3">
      <c r="A5995" s="63" t="str">
        <f>'Instructions - READ FIRST'!$C$3&amp;","&amp;'Instructions - READ FIRST'!$C$4&amp;","&amp;'STLD Claims (STLDCLMS)'!A46&amp;","&amp;'STLD Claims (STLDCLMS)'!$B$1&amp;","&amp;'STLD Claims (STLDCLMS)'!AU$2&amp;","&amp;'STLD Claims (STLDCLMS)'!AU46&amp;","&amp;'STLD Claims (STLDCLMS)'!AV46&amp;","&amp;'STLD Claims (STLDCLMS)'!AW46&amp;","&amp;'STLD Claims (STLDCLMS)'!AX46&amp;","&amp;'STLD Claims (STLDCLMS)'!AY46&amp;","&amp;'STLD Claims (STLDCLMS)'!AZ46&amp;","&amp;'STLD Claims (STLDCLMS)'!BA46&amp;","&amp;'STLD Claims (STLDCLMS)'!BB46&amp;","&amp;'STLD Claims (STLDCLMS)'!BC46</f>
        <v>2025,12345,SD,STLDCLMS,90,,,,,,,,,</v>
      </c>
      <c r="B5995" s="63" t="str">
        <f t="shared" si="91"/>
        <v>SD</v>
      </c>
    </row>
    <row r="5996" spans="1:2" x14ac:dyDescent="0.3">
      <c r="A5996" s="63" t="str">
        <f>'Instructions - READ FIRST'!$C$3&amp;","&amp;'Instructions - READ FIRST'!$C$4&amp;","&amp;'STLD Claims (STLDCLMS)'!A46&amp;","&amp;'STLD Claims (STLDCLMS)'!$B$1&amp;","&amp;'STLD Claims (STLDCLMS)'!BD$2&amp;","&amp;'STLD Claims (STLDCLMS)'!BD46&amp;","&amp;'STLD Claims (STLDCLMS)'!BE46&amp;","&amp;'STLD Claims (STLDCLMS)'!BF46&amp;","&amp;'STLD Claims (STLDCLMS)'!BG46&amp;","&amp;'STLD Claims (STLDCLMS)'!BH46&amp;","&amp;'STLD Claims (STLDCLMS)'!BI46&amp;","&amp;'STLD Claims (STLDCLMS)'!BJ46&amp;","&amp;'STLD Claims (STLDCLMS)'!BK46&amp;","&amp;'STLD Claims (STLDCLMS)'!BL46</f>
        <v>2025,12345,SD,STLDCLMS,91,,,,,,,,,</v>
      </c>
      <c r="B5996" s="63" t="str">
        <f t="shared" si="91"/>
        <v>SD</v>
      </c>
    </row>
    <row r="5997" spans="1:2" x14ac:dyDescent="0.3">
      <c r="A5997" s="63" t="str">
        <f>'Instructions - READ FIRST'!$C$3&amp;","&amp;'Instructions - READ FIRST'!$C$4&amp;","&amp;'STLD Claims (STLDCLMS)'!A46&amp;","&amp;'STLD Claims (STLDCLMS)'!$B$1&amp;","&amp;'STLD Claims (STLDCLMS)'!BM$2&amp;","&amp;'STLD Claims (STLDCLMS)'!BM46&amp;","&amp;'STLD Claims (STLDCLMS)'!BN46&amp;","&amp;'STLD Claims (STLDCLMS)'!BO46&amp;","&amp;'STLD Claims (STLDCLMS)'!BP46&amp;","&amp;'STLD Claims (STLDCLMS)'!BQ46&amp;","&amp;'STLD Claims (STLDCLMS)'!BR46&amp;","&amp;'STLD Claims (STLDCLMS)'!BS46&amp;","&amp;'STLD Claims (STLDCLMS)'!BT46&amp;","&amp;'STLD Claims (STLDCLMS)'!BU46</f>
        <v>2025,12345,SD,STLDCLMS,92,,,,,,,,,</v>
      </c>
      <c r="B5997" s="63" t="str">
        <f t="shared" si="91"/>
        <v>SD</v>
      </c>
    </row>
    <row r="5998" spans="1:2" x14ac:dyDescent="0.3">
      <c r="A5998" s="63" t="str">
        <f>'Instructions - READ FIRST'!$C$3&amp;","&amp;'Instructions - READ FIRST'!$C$4&amp;","&amp;'STLD Claims (STLDCLMS)'!A46&amp;","&amp;'STLD Claims (STLDCLMS)'!$B$1&amp;","&amp;'STLD Claims (STLDCLMS)'!BV$2&amp;","&amp;'STLD Claims (STLDCLMS)'!BV46&amp;","&amp;'STLD Claims (STLDCLMS)'!BW46&amp;","&amp;'STLD Claims (STLDCLMS)'!BX46&amp;","&amp;'STLD Claims (STLDCLMS)'!BY46&amp;","&amp;'STLD Claims (STLDCLMS)'!BZ46&amp;","&amp;'STLD Claims (STLDCLMS)'!CA46&amp;","&amp;'STLD Claims (STLDCLMS)'!CB46&amp;","&amp;'STLD Claims (STLDCLMS)'!CC46&amp;","&amp;'STLD Claims (STLDCLMS)'!CD46</f>
        <v>2025,12345,SD,STLDCLMS,93,,,,,,,,,</v>
      </c>
      <c r="B5998" s="63" t="str">
        <f t="shared" si="91"/>
        <v>SD</v>
      </c>
    </row>
    <row r="5999" spans="1:2" x14ac:dyDescent="0.3">
      <c r="A5999" s="63" t="str">
        <f>'Instructions - READ FIRST'!$C$3&amp;","&amp;'Instructions - READ FIRST'!$C$4&amp;","&amp;'STLD Claims (STLDCLMS)'!A46&amp;","&amp;'STLD Claims (STLDCLMS)'!$B$1&amp;","&amp;'STLD Claims (STLDCLMS)'!CE$2&amp;","&amp;'STLD Claims (STLDCLMS)'!CE46&amp;","&amp;'STLD Claims (STLDCLMS)'!CF46&amp;","&amp;'STLD Claims (STLDCLMS)'!CG46&amp;","&amp;'STLD Claims (STLDCLMS)'!CH46&amp;","&amp;'STLD Claims (STLDCLMS)'!CI46&amp;","&amp;'STLD Claims (STLDCLMS)'!CJ46&amp;","&amp;'STLD Claims (STLDCLMS)'!CK46&amp;","&amp;'STLD Claims (STLDCLMS)'!CL46&amp;","&amp;'STLD Claims (STLDCLMS)'!CM46</f>
        <v>2025,12345,SD,STLDCLMS,94,,,,,,,,,</v>
      </c>
      <c r="B5999" s="63" t="str">
        <f t="shared" si="91"/>
        <v>SD</v>
      </c>
    </row>
    <row r="6000" spans="1:2" x14ac:dyDescent="0.3">
      <c r="A6000" s="63" t="str">
        <f>'Instructions - READ FIRST'!$C$3&amp;","&amp;'Instructions - READ FIRST'!$C$4&amp;","&amp;'STLD Claims (STLDCLMS)'!A46&amp;","&amp;'STLD Claims (STLDCLMS)'!$B$1&amp;","&amp;'STLD Claims (STLDCLMS)'!CN$2&amp;","&amp;'STLD Claims (STLDCLMS)'!CN46&amp;","&amp;'STLD Claims (STLDCLMS)'!CO46&amp;","&amp;'STLD Claims (STLDCLMS)'!CP46&amp;","&amp;'STLD Claims (STLDCLMS)'!CQ46&amp;","&amp;'STLD Claims (STLDCLMS)'!CR46&amp;","&amp;'STLD Claims (STLDCLMS)'!CS46&amp;","&amp;'STLD Claims (STLDCLMS)'!CT46&amp;","&amp;'STLD Claims (STLDCLMS)'!CU46&amp;","&amp;'STLD Claims (STLDCLMS)'!CV46</f>
        <v>2025,12345,SD,STLDCLMS,95,,,,,,,,,</v>
      </c>
      <c r="B6000" s="63" t="str">
        <f t="shared" si="91"/>
        <v>SD</v>
      </c>
    </row>
    <row r="6001" spans="1:2" x14ac:dyDescent="0.3">
      <c r="A6001" s="63" t="str">
        <f>'Instructions - READ FIRST'!$C$3&amp;","&amp;'Instructions - READ FIRST'!$C$4&amp;","&amp;'STLD Claims (STLDCLMS)'!A46&amp;","&amp;'STLD Claims (STLDCLMS)'!$B$1&amp;","&amp;'STLD Claims (STLDCLMS)'!CW$2&amp;","&amp;'STLD Claims (STLDCLMS)'!CW46&amp;","&amp;'STLD Claims (STLDCLMS)'!CX46&amp;","&amp;'STLD Claims (STLDCLMS)'!CY46&amp;","&amp;'STLD Claims (STLDCLMS)'!CZ46&amp;","&amp;'STLD Claims (STLDCLMS)'!DA46&amp;","&amp;'STLD Claims (STLDCLMS)'!DB46&amp;","&amp;'STLD Claims (STLDCLMS)'!DC46&amp;","&amp;'STLD Claims (STLDCLMS)'!DD46&amp;","&amp;'STLD Claims (STLDCLMS)'!DE46</f>
        <v>2025,12345,SD,STLDCLMS,96,,,,,,,,,</v>
      </c>
      <c r="B6001" s="63" t="str">
        <f t="shared" si="91"/>
        <v>SD</v>
      </c>
    </row>
    <row r="6002" spans="1:2" x14ac:dyDescent="0.3">
      <c r="A6002" s="63" t="str">
        <f>'Instructions - READ FIRST'!$C$3&amp;","&amp;'Instructions - READ FIRST'!$C$4&amp;","&amp;'STLD Claims (STLDCLMS)'!A46&amp;","&amp;'STLD Claims (STLDCLMS)'!$B$1&amp;","&amp;'STLD Claims (STLDCLMS)'!DF$2&amp;","&amp;'STLD Claims (STLDCLMS)'!DF46&amp;","&amp;'STLD Claims (STLDCLMS)'!DG46&amp;","&amp;'STLD Claims (STLDCLMS)'!DH46&amp;","&amp;'STLD Claims (STLDCLMS)'!DI46&amp;","&amp;'STLD Claims (STLDCLMS)'!DJ46&amp;","&amp;'STLD Claims (STLDCLMS)'!DK46&amp;","&amp;'STLD Claims (STLDCLMS)'!DL46&amp;","&amp;'STLD Claims (STLDCLMS)'!DM46&amp;","&amp;'STLD Claims (STLDCLMS)'!DN46</f>
        <v>2025,12345,SD,STLDCLMS,97,,,,,,,,,</v>
      </c>
      <c r="B6002" s="63" t="str">
        <f t="shared" si="91"/>
        <v>SD</v>
      </c>
    </row>
    <row r="6003" spans="1:2" x14ac:dyDescent="0.3">
      <c r="A6003" s="63" t="str">
        <f>'Instructions - READ FIRST'!$C$3&amp;","&amp;'Instructions - READ FIRST'!$C$4&amp;","&amp;'STLD Claims (STLDCLMS)'!A46&amp;","&amp;'STLD Claims (STLDCLMS)'!$B$1&amp;","&amp;'STLD Claims (STLDCLMS)'!DO$2&amp;","&amp;'STLD Claims (STLDCLMS)'!DO46&amp;","&amp;'STLD Claims (STLDCLMS)'!DP46&amp;","&amp;'STLD Claims (STLDCLMS)'!DQ46&amp;","&amp;'STLD Claims (STLDCLMS)'!DR46&amp;","&amp;'STLD Claims (STLDCLMS)'!DS46&amp;","&amp;'STLD Claims (STLDCLMS)'!DT46&amp;","&amp;'STLD Claims (STLDCLMS)'!DU46&amp;","&amp;'STLD Claims (STLDCLMS)'!DV46&amp;","&amp;'STLD Claims (STLDCLMS)'!DW46</f>
        <v>2025,12345,SD,STLDCLMS,98,,,,,,,,,</v>
      </c>
      <c r="B6003" s="63" t="str">
        <f t="shared" si="91"/>
        <v>SD</v>
      </c>
    </row>
    <row r="6004" spans="1:2" x14ac:dyDescent="0.3">
      <c r="A6004" s="63" t="str">
        <f>'Instructions - READ FIRST'!$C$3&amp;","&amp;'Instructions - READ FIRST'!$C$4&amp;","&amp;'STLD Claims (STLDCLMS)'!A46&amp;","&amp;'STLD Claims (STLDCLMS)'!$B$1&amp;","&amp;'STLD Claims (STLDCLMS)'!DX$2&amp;","&amp;'STLD Claims (STLDCLMS)'!DX46&amp;","&amp;'STLD Claims (STLDCLMS)'!DY46&amp;","&amp;'STLD Claims (STLDCLMS)'!DZ46&amp;","&amp;'STLD Claims (STLDCLMS)'!EA46&amp;","&amp;'STLD Claims (STLDCLMS)'!EB46&amp;","&amp;'STLD Claims (STLDCLMS)'!EC46&amp;","&amp;'STLD Claims (STLDCLMS)'!ED46&amp;","&amp;'STLD Claims (STLDCLMS)'!EE46&amp;","&amp;'STLD Claims (STLDCLMS)'!EF46</f>
        <v>2025,12345,SD,STLDCLMS,99,,,,,,,,,</v>
      </c>
      <c r="B6004" s="63" t="str">
        <f t="shared" si="91"/>
        <v>SD</v>
      </c>
    </row>
    <row r="6005" spans="1:2" x14ac:dyDescent="0.3">
      <c r="A6005" s="63" t="str">
        <f>'Instructions - READ FIRST'!$C$3&amp;","&amp;'Instructions - READ FIRST'!$C$4&amp;","&amp;'STLD Claims (STLDCLMS)'!A46&amp;","&amp;'STLD Claims (STLDCLMS)'!$B$1&amp;","&amp;'STLD Claims (STLDCLMS)'!EG$2&amp;","&amp;'STLD Claims (STLDCLMS)'!EG46&amp;","&amp;'STLD Claims (STLDCLMS)'!EH46&amp;","&amp;'STLD Claims (STLDCLMS)'!EI46&amp;","&amp;'STLD Claims (STLDCLMS)'!EJ46&amp;","&amp;'STLD Claims (STLDCLMS)'!EK46&amp;","&amp;'STLD Claims (STLDCLMS)'!EL46&amp;","&amp;'STLD Claims (STLDCLMS)'!EM46&amp;","&amp;'STLD Claims (STLDCLMS)'!EN46&amp;","&amp;'STLD Claims (STLDCLMS)'!EO46</f>
        <v>2025,12345,SD,STLDCLMS,100,,,,,,,,,</v>
      </c>
      <c r="B6005" s="63" t="str">
        <f t="shared" si="91"/>
        <v>SD</v>
      </c>
    </row>
    <row r="6006" spans="1:2" x14ac:dyDescent="0.3">
      <c r="A6006" s="63" t="str">
        <f>'Instructions - READ FIRST'!$C$3&amp;","&amp;'Instructions - READ FIRST'!$C$4&amp;","&amp;'STLD Claims (STLDCLMS)'!A46&amp;","&amp;'STLD Claims (STLDCLMS)'!$B$1&amp;","&amp;'STLD Claims (STLDCLMS)'!EP$2&amp;","&amp;'STLD Claims (STLDCLMS)'!EP46&amp;","&amp;'STLD Claims (STLDCLMS)'!EQ46&amp;","&amp;'STLD Claims (STLDCLMS)'!ER46&amp;","&amp;'STLD Claims (STLDCLMS)'!ES46&amp;","&amp;'STLD Claims (STLDCLMS)'!ET46&amp;","&amp;'STLD Claims (STLDCLMS)'!EU46&amp;","&amp;'STLD Claims (STLDCLMS)'!EV46&amp;","&amp;'STLD Claims (STLDCLMS)'!EW46&amp;","&amp;'STLD Claims (STLDCLMS)'!EX46</f>
        <v>2025,12345,SD,STLDCLMS,101,,,,,,,,,</v>
      </c>
      <c r="B6006" s="63" t="str">
        <f t="shared" si="91"/>
        <v>SD</v>
      </c>
    </row>
    <row r="6007" spans="1:2" x14ac:dyDescent="0.3">
      <c r="A6007" s="63" t="str">
        <f>'Instructions - READ FIRST'!$C$3&amp;","&amp;'Instructions - READ FIRST'!$C$4&amp;","&amp;'STLD Claims (STLDCLMS)'!A46&amp;","&amp;'STLD Claims (STLDCLMS)'!$B$1&amp;","&amp;'STLD Claims (STLDCLMS)'!EY$2&amp;","&amp;'STLD Claims (STLDCLMS)'!EY46&amp;","&amp;'STLD Claims (STLDCLMS)'!EZ46&amp;","&amp;'STLD Claims (STLDCLMS)'!FA46&amp;","&amp;'STLD Claims (STLDCLMS)'!FB46&amp;","&amp;'STLD Claims (STLDCLMS)'!FC46&amp;","&amp;'STLD Claims (STLDCLMS)'!FD46&amp;","&amp;'STLD Claims (STLDCLMS)'!FE46&amp;","&amp;'STLD Claims (STLDCLMS)'!FF46&amp;","&amp;'STLD Claims (STLDCLMS)'!FG46</f>
        <v>2025,12345,SD,STLDCLMS,102,,,,,,,,,</v>
      </c>
      <c r="B6007" s="63" t="str">
        <f t="shared" si="91"/>
        <v>SD</v>
      </c>
    </row>
    <row r="6008" spans="1:2" x14ac:dyDescent="0.3">
      <c r="A6008" s="63" t="str">
        <f>'Instructions - READ FIRST'!$C$3&amp;","&amp;'Instructions - READ FIRST'!$C$4&amp;","&amp;'STLD Claims (STLDCLMS)'!A46&amp;","&amp;'STLD Claims (STLDCLMS)'!$B$1&amp;","&amp;'STLD Claims (STLDCLMS)'!FH$2&amp;","&amp;'STLD Claims (STLDCLMS)'!FH46&amp;","&amp;'STLD Claims (STLDCLMS)'!FI46&amp;","&amp;'STLD Claims (STLDCLMS)'!FJ46&amp;","&amp;'STLD Claims (STLDCLMS)'!FK46&amp;","&amp;'STLD Claims (STLDCLMS)'!FL46&amp;","&amp;'STLD Claims (STLDCLMS)'!FM46&amp;","&amp;'STLD Claims (STLDCLMS)'!FN46&amp;","&amp;'STLD Claims (STLDCLMS)'!FO46&amp;","&amp;'STLD Claims (STLDCLMS)'!FP46</f>
        <v>2025,12345,SD,STLDCLMS,103,,,,,,,,,</v>
      </c>
      <c r="B6008" s="63" t="str">
        <f t="shared" si="91"/>
        <v>SD</v>
      </c>
    </row>
    <row r="6009" spans="1:2" x14ac:dyDescent="0.3">
      <c r="A6009" s="63" t="str">
        <f>'Instructions - READ FIRST'!$C$3&amp;","&amp;'Instructions - READ FIRST'!$C$4&amp;","&amp;'STLD Claims (STLDCLMS)'!A46&amp;","&amp;'STLD Claims (STLDCLMS)'!$B$1&amp;","&amp;'STLD Claims (STLDCLMS)'!FQ$2&amp;","&amp;'STLD Claims (STLDCLMS)'!FQ46&amp;","&amp;'STLD Claims (STLDCLMS)'!FR46&amp;","&amp;'STLD Claims (STLDCLMS)'!FS46&amp;","&amp;'STLD Claims (STLDCLMS)'!FT46&amp;","&amp;'STLD Claims (STLDCLMS)'!FU46&amp;","&amp;'STLD Claims (STLDCLMS)'!FV46&amp;","&amp;'STLD Claims (STLDCLMS)'!FW46&amp;","&amp;'STLD Claims (STLDCLMS)'!FX46&amp;","&amp;'STLD Claims (STLDCLMS)'!FY46</f>
        <v>2025,12345,SD,STLDCLMS,104,,,,,,,,,</v>
      </c>
      <c r="B6009" s="63" t="str">
        <f t="shared" si="91"/>
        <v>SD</v>
      </c>
    </row>
    <row r="6010" spans="1:2" x14ac:dyDescent="0.3">
      <c r="A6010" s="63" t="str">
        <f>'Instructions - READ FIRST'!$C$3&amp;","&amp;'Instructions - READ FIRST'!$C$4&amp;","&amp;'STLD Claims (STLDCLMS)'!A46&amp;","&amp;'STLD Claims (STLDCLMS)'!$B$1&amp;","&amp;'STLD Claims (STLDCLMS)'!FZ$2&amp;","&amp;'STLD Claims (STLDCLMS)'!FZ46&amp;","&amp;'STLD Claims (STLDCLMS)'!GA46&amp;","&amp;'STLD Claims (STLDCLMS)'!GB46&amp;","&amp;'STLD Claims (STLDCLMS)'!GC46&amp;","&amp;'STLD Claims (STLDCLMS)'!GD46&amp;","&amp;'STLD Claims (STLDCLMS)'!GE46&amp;","&amp;'STLD Claims (STLDCLMS)'!GF46&amp;","&amp;'STLD Claims (STLDCLMS)'!GG46&amp;","&amp;'STLD Claims (STLDCLMS)'!GH46</f>
        <v>2025,12345,SD,STLDCLMS,105,,,,,,,,,</v>
      </c>
      <c r="B6010" s="63" t="str">
        <f t="shared" si="91"/>
        <v>SD</v>
      </c>
    </row>
    <row r="6011" spans="1:2" x14ac:dyDescent="0.3">
      <c r="A6011" s="63" t="str">
        <f>'Instructions - READ FIRST'!$C$3&amp;","&amp;'Instructions - READ FIRST'!$C$4&amp;","&amp;'STLD Claims (STLDCLMS)'!A46&amp;","&amp;'STLD Claims (STLDCLMS)'!$B$1&amp;","&amp;'STLD Claims (STLDCLMS)'!GI$2&amp;","&amp;'STLD Claims (STLDCLMS)'!GI46&amp;","&amp;'STLD Claims (STLDCLMS)'!GJ46&amp;","&amp;'STLD Claims (STLDCLMS)'!GK46&amp;","&amp;'STLD Claims (STLDCLMS)'!GL46&amp;","&amp;'STLD Claims (STLDCLMS)'!GM46&amp;","&amp;'STLD Claims (STLDCLMS)'!GN46&amp;","&amp;'STLD Claims (STLDCLMS)'!GO46&amp;","&amp;'STLD Claims (STLDCLMS)'!GP46&amp;","&amp;'STLD Claims (STLDCLMS)'!GQ46</f>
        <v>2025,12345,SD,STLDCLMS,106,,,,,,,,,</v>
      </c>
      <c r="B6011" s="63" t="str">
        <f t="shared" si="91"/>
        <v>SD</v>
      </c>
    </row>
    <row r="6012" spans="1:2" x14ac:dyDescent="0.3">
      <c r="A6012" s="63" t="str">
        <f>'Instructions - READ FIRST'!$C$3&amp;","&amp;'Instructions - READ FIRST'!$C$4&amp;","&amp;'STLD Claims (STLDCLMS)'!A46&amp;","&amp;'STLD Claims (STLDCLMS)'!$B$1&amp;","&amp;'STLD Claims (STLDCLMS)'!GR$2&amp;","&amp;'STLD Claims (STLDCLMS)'!GR46&amp;","&amp;'STLD Claims (STLDCLMS)'!GS46&amp;","&amp;'STLD Claims (STLDCLMS)'!GT46&amp;","&amp;'STLD Claims (STLDCLMS)'!GU46&amp;","&amp;'STLD Claims (STLDCLMS)'!GV46&amp;","&amp;'STLD Claims (STLDCLMS)'!GW46&amp;","&amp;'STLD Claims (STLDCLMS)'!GX46&amp;","&amp;'STLD Claims (STLDCLMS)'!GY46&amp;","&amp;'STLD Claims (STLDCLMS)'!GZ46</f>
        <v>2025,12345,SD,STLDCLMS,107,,,,,,,,,</v>
      </c>
      <c r="B6012" s="63" t="str">
        <f t="shared" si="91"/>
        <v>SD</v>
      </c>
    </row>
    <row r="6013" spans="1:2" x14ac:dyDescent="0.3">
      <c r="A6013" s="63" t="str">
        <f>'Instructions - READ FIRST'!$C$3&amp;","&amp;'Instructions - READ FIRST'!$C$4&amp;","&amp;'STLD Claims (STLDCLMS)'!A46&amp;","&amp;'STLD Claims (STLDCLMS)'!$B$1&amp;","&amp;'STLD Claims (STLDCLMS)'!HA$2&amp;","&amp;'STLD Claims (STLDCLMS)'!HA46&amp;","&amp;'STLD Claims (STLDCLMS)'!HB46&amp;","&amp;'STLD Claims (STLDCLMS)'!HC46&amp;","&amp;'STLD Claims (STLDCLMS)'!HD46&amp;","&amp;'STLD Claims (STLDCLMS)'!HE46&amp;","&amp;'STLD Claims (STLDCLMS)'!HF46&amp;","&amp;'STLD Claims (STLDCLMS)'!HG46&amp;","&amp;'STLD Claims (STLDCLMS)'!HH46&amp;","&amp;'STLD Claims (STLDCLMS)'!HI46</f>
        <v>2025,12345,SD,STLDCLMS,108,,,,,,,,,</v>
      </c>
      <c r="B6013" s="63" t="str">
        <f t="shared" si="91"/>
        <v>SD</v>
      </c>
    </row>
    <row r="6014" spans="1:2" x14ac:dyDescent="0.3">
      <c r="A6014" s="63" t="str">
        <f>'Instructions - READ FIRST'!$C$3&amp;","&amp;'Instructions - READ FIRST'!$C$4&amp;","&amp;'STLD Claims (STLDCLMS)'!A46&amp;","&amp;'STLD Claims (STLDCLMS)'!$B$1&amp;","&amp;'STLD Claims (STLDCLMS)'!HJ$2&amp;","&amp;'STLD Claims (STLDCLMS)'!HJ46&amp;","&amp;'STLD Claims (STLDCLMS)'!HK46&amp;","&amp;'STLD Claims (STLDCLMS)'!HL46&amp;","&amp;'STLD Claims (STLDCLMS)'!HM46&amp;","&amp;'STLD Claims (STLDCLMS)'!HN46&amp;","&amp;'STLD Claims (STLDCLMS)'!HO46&amp;","&amp;'STLD Claims (STLDCLMS)'!HP46&amp;","&amp;'STLD Claims (STLDCLMS)'!HQ46&amp;","&amp;'STLD Claims (STLDCLMS)'!HR46</f>
        <v>2025,12345,SD,STLDCLMS,109,,,,,,,,,</v>
      </c>
      <c r="B6014" s="63" t="str">
        <f t="shared" si="91"/>
        <v>SD</v>
      </c>
    </row>
    <row r="6015" spans="1:2" x14ac:dyDescent="0.3">
      <c r="A6015" s="63" t="str">
        <f>'Instructions - READ FIRST'!$C$3&amp;","&amp;'Instructions - READ FIRST'!$C$4&amp;","&amp;'STLD Claims (STLDCLMS)'!A46&amp;","&amp;'STLD Claims (STLDCLMS)'!$B$1&amp;","&amp;'STLD Claims (STLDCLMS)'!HS$2&amp;","&amp;'STLD Claims (STLDCLMS)'!HJ97&amp;","&amp;'STLD Claims (STLDCLMS)'!HK97&amp;","&amp;'STLD Claims (STLDCLMS)'!HL97&amp;","&amp;'STLD Claims (STLDCLMS)'!HM97&amp;","&amp;'STLD Claims (STLDCLMS)'!HN97&amp;","&amp;'STLD Claims (STLDCLMS)'!HO97&amp;","&amp;'STLD Claims (STLDCLMS)'!HP97&amp;","&amp;'STLD Claims (STLDCLMS)'!HQ97&amp;","&amp;'STLD Claims (STLDCLMS)'!HR97</f>
        <v>2025,12345,SD,STLDCLMS,110,,,,,,,,,</v>
      </c>
      <c r="B6015" s="63" t="str">
        <f t="shared" si="91"/>
        <v>SD</v>
      </c>
    </row>
    <row r="6016" spans="1:2" x14ac:dyDescent="0.3">
      <c r="A6016" s="63" t="str">
        <f>'Instructions - READ FIRST'!$C$3&amp;","&amp;'Instructions - READ FIRST'!$C$4&amp;","&amp;'STLD Cmplnt Lawsuits (STLDLAW)'!A46&amp;","&amp;'STLD Cmplnt Lawsuits (STLDLAW)'!$B$1&amp;","&amp;'STLD Cmplnt Lawsuits (STLDLAW)'!B$2&amp;","&amp;'STLD Cmplnt Lawsuits (STLDLAW)'!B46&amp;","&amp;'STLD Cmplnt Lawsuits (STLDLAW)'!C46&amp;","&amp;'STLD Cmplnt Lawsuits (STLDLAW)'!D46&amp;","&amp;'STLD Cmplnt Lawsuits (STLDLAW)'!E46&amp;","&amp;'STLD Cmplnt Lawsuits (STLDLAW)'!F46&amp;","&amp;'STLD Cmplnt Lawsuits (STLDLAW)'!G46&amp;","&amp;'STLD Cmplnt Lawsuits (STLDLAW)'!H46&amp;","&amp;'STLD Cmplnt Lawsuits (STLDLAW)'!I46&amp;","&amp;'STLD Cmplnt Lawsuits (STLDLAW)'!J46</f>
        <v>2025,12345,SD,STLDLAW,111,,,,,,,,,</v>
      </c>
      <c r="B6016" s="63" t="str">
        <f t="shared" si="91"/>
        <v>SD</v>
      </c>
    </row>
    <row r="6017" spans="1:2" x14ac:dyDescent="0.3">
      <c r="A6017" s="63" t="str">
        <f>'Instructions - READ FIRST'!$C$3&amp;","&amp;'Instructions - READ FIRST'!$C$4&amp;","&amp;'STLD Cmplnt Lawsuits (STLDLAW)'!A46&amp;","&amp;'STLD Cmplnt Lawsuits (STLDLAW)'!$B$1&amp;","&amp;'STLD Cmplnt Lawsuits (STLDLAW)'!K$2&amp;","&amp;'STLD Cmplnt Lawsuits (STLDLAW)'!K46&amp;","&amp;'STLD Cmplnt Lawsuits (STLDLAW)'!L46&amp;","&amp;'STLD Cmplnt Lawsuits (STLDLAW)'!M46&amp;","&amp;'STLD Cmplnt Lawsuits (STLDLAW)'!N46&amp;","&amp;'STLD Cmplnt Lawsuits (STLDLAW)'!O46&amp;","&amp;'STLD Cmplnt Lawsuits (STLDLAW)'!P46&amp;","&amp;'STLD Cmplnt Lawsuits (STLDLAW)'!Q46&amp;","&amp;'STLD Cmplnt Lawsuits (STLDLAW)'!R46&amp;","&amp;'STLD Cmplnt Lawsuits (STLDLAW)'!S46</f>
        <v>2025,12345,SD,STLDLAW,112,,,,,,,,,</v>
      </c>
      <c r="B6017" s="63" t="str">
        <f t="shared" si="91"/>
        <v>SD</v>
      </c>
    </row>
    <row r="6018" spans="1:2" x14ac:dyDescent="0.3">
      <c r="A6018" s="63" t="str">
        <f>'Instructions - READ FIRST'!$C$3&amp;","&amp;'Instructions - READ FIRST'!$C$4&amp;","&amp;'STLD Cmplnt Lawsuits (STLDLAW)'!A46&amp;","&amp;'STLD Cmplnt Lawsuits (STLDLAW)'!$B$1&amp;","&amp;'STLD Cmplnt Lawsuits (STLDLAW)'!T$2&amp;","&amp;'STLD Cmplnt Lawsuits (STLDLAW)'!T46&amp;","&amp;'STLD Cmplnt Lawsuits (STLDLAW)'!U46&amp;","&amp;'STLD Cmplnt Lawsuits (STLDLAW)'!V46&amp;","&amp;'STLD Cmplnt Lawsuits (STLDLAW)'!W46&amp;","&amp;'STLD Cmplnt Lawsuits (STLDLAW)'!X46&amp;","&amp;'STLD Cmplnt Lawsuits (STLDLAW)'!Y46&amp;","&amp;'STLD Cmplnt Lawsuits (STLDLAW)'!Z46&amp;","&amp;'STLD Cmplnt Lawsuits (STLDLAW)'!AA46&amp;","&amp;'STLD Cmplnt Lawsuits (STLDLAW)'!AB46</f>
        <v>2025,12345,SD,STLDLAW,113,,,,,,,,,</v>
      </c>
      <c r="B6018" s="63" t="str">
        <f t="shared" si="91"/>
        <v>SD</v>
      </c>
    </row>
    <row r="6019" spans="1:2" x14ac:dyDescent="0.3">
      <c r="A6019" s="63" t="str">
        <f>'Instructions - READ FIRST'!$C$3&amp;","&amp;'Instructions - READ FIRST'!$C$4&amp;","&amp;'STLD Cmplnt Lawsuits (STLDLAW)'!A46&amp;","&amp;'STLD Cmplnt Lawsuits (STLDLAW)'!$B$1&amp;","&amp;'STLD Cmplnt Lawsuits (STLDLAW)'!AC$2&amp;","&amp;'STLD Cmplnt Lawsuits (STLDLAW)'!AC46&amp;","&amp;'STLD Cmplnt Lawsuits (STLDLAW)'!AD46&amp;","&amp;'STLD Cmplnt Lawsuits (STLDLAW)'!AE46&amp;","&amp;'STLD Cmplnt Lawsuits (STLDLAW)'!AF46&amp;","&amp;'STLD Cmplnt Lawsuits (STLDLAW)'!AG46&amp;","&amp;'STLD Cmplnt Lawsuits (STLDLAW)'!AH46&amp;","&amp;'STLD Cmplnt Lawsuits (STLDLAW)'!AI46&amp;","&amp;'STLD Cmplnt Lawsuits (STLDLAW)'!AJ46&amp;","&amp;'STLD Cmplnt Lawsuits (STLDLAW)'!AK46</f>
        <v>2025,12345,SD,STLDLAW,114,,,,,,,,,</v>
      </c>
      <c r="B6019" s="63" t="str">
        <f t="shared" si="91"/>
        <v>SD</v>
      </c>
    </row>
    <row r="6020" spans="1:2" x14ac:dyDescent="0.3">
      <c r="A6020" s="63" t="str">
        <f>'Instructions - READ FIRST'!$C$3&amp;","&amp;'Instructions - READ FIRST'!$C$4&amp;","&amp;'STLD Cmplnt Lawsuits (STLDLAW)'!A46&amp;","&amp;'STLD Cmplnt Lawsuits (STLDLAW)'!$B$1&amp;","&amp;'STLD Cmplnt Lawsuits (STLDLAW)'!AL$2&amp;","&amp;'STLD Cmplnt Lawsuits (STLDLAW)'!AL46&amp;","&amp;'STLD Cmplnt Lawsuits (STLDLAW)'!AM46&amp;","&amp;'STLD Cmplnt Lawsuits (STLDLAW)'!AN46&amp;","&amp;'STLD Cmplnt Lawsuits (STLDLAW)'!AO46&amp;","&amp;'STLD Cmplnt Lawsuits (STLDLAW)'!AP46&amp;","&amp;'STLD Cmplnt Lawsuits (STLDLAW)'!AQ46&amp;","&amp;'STLD Cmplnt Lawsuits (STLDLAW)'!AR46&amp;","&amp;'STLD Cmplnt Lawsuits (STLDLAW)'!AS46&amp;","&amp;'STLD Cmplnt Lawsuits (STLDLAW)'!AT46</f>
        <v>2025,12345,SD,STLDLAW,115,,,,,,,,,</v>
      </c>
      <c r="B6020" s="63" t="str">
        <f t="shared" si="91"/>
        <v>SD</v>
      </c>
    </row>
    <row r="6021" spans="1:2" x14ac:dyDescent="0.3">
      <c r="A6021" s="63" t="str">
        <f>'Instructions - READ FIRST'!$C$3&amp;","&amp;'Instructions - READ FIRST'!$C$4&amp;","&amp;'STLD Cmplnt Lawsuits (STLDLAW)'!A46&amp;","&amp;'STLD Cmplnt Lawsuits (STLDLAW)'!$B$1&amp;","&amp;'STLD Cmplnt Lawsuits (STLDLAW)'!AU$2&amp;","&amp;'STLD Cmplnt Lawsuits (STLDLAW)'!AU46&amp;","&amp;'STLD Cmplnt Lawsuits (STLDLAW)'!AV46&amp;","&amp;'STLD Cmplnt Lawsuits (STLDLAW)'!AW46&amp;","&amp;'STLD Cmplnt Lawsuits (STLDLAW)'!AX46&amp;","&amp;'STLD Cmplnt Lawsuits (STLDLAW)'!AY46&amp;","&amp;'STLD Cmplnt Lawsuits (STLDLAW)'!AZ46&amp;","&amp;'STLD Cmplnt Lawsuits (STLDLAW)'!BA46&amp;","&amp;'STLD Cmplnt Lawsuits (STLDLAW)'!BB46&amp;","&amp;'STLD Cmplnt Lawsuits (STLDLAW)'!BC46</f>
        <v>2025,12345,SD,STLDLAW,116,,,,,,,,,</v>
      </c>
      <c r="B6021" s="63" t="str">
        <f t="shared" si="91"/>
        <v>SD</v>
      </c>
    </row>
    <row r="6022" spans="1:2" x14ac:dyDescent="0.3">
      <c r="A6022" s="63" t="str">
        <f>'Instructions - READ FIRST'!$C$3&amp;","&amp;'Instructions - READ FIRST'!$C$4&amp;","&amp;'STLD Cmplnt Lawsuits (STLDLAW)'!A46&amp;","&amp;'STLD Cmplnt Lawsuits (STLDLAW)'!$B$1&amp;","&amp;'STLD Cmplnt Lawsuits (STLDLAW)'!BD$2&amp;","&amp;'STLD Cmplnt Lawsuits (STLDLAW)'!BD46&amp;","&amp;'STLD Cmplnt Lawsuits (STLDLAW)'!BE46&amp;","&amp;'STLD Cmplnt Lawsuits (STLDLAW)'!BF46&amp;","&amp;'STLD Cmplnt Lawsuits (STLDLAW)'!BG46&amp;","&amp;'STLD Cmplnt Lawsuits (STLDLAW)'!BH46&amp;","&amp;'STLD Cmplnt Lawsuits (STLDLAW)'!BI46&amp;","&amp;'STLD Cmplnt Lawsuits (STLDLAW)'!BJ46&amp;","&amp;'STLD Cmplnt Lawsuits (STLDLAW)'!BK46&amp;","&amp;'STLD Cmplnt Lawsuits (STLDLAW)'!BL46</f>
        <v>2025,12345,SD,STLDLAW,117,,,,,,,,,</v>
      </c>
      <c r="B6022" s="63" t="str">
        <f t="shared" si="91"/>
        <v>SD</v>
      </c>
    </row>
    <row r="6023" spans="1:2" x14ac:dyDescent="0.3">
      <c r="A6023" s="63" t="str">
        <f>'Instructions - READ FIRST'!$C$3&amp;","&amp;'Instructions - READ FIRST'!$C$4&amp;","&amp;'STLD Cmplnt Lawsuits (STLDLAW)'!A46&amp;","&amp;'STLD Cmplnt Lawsuits (STLDLAW)'!$B$1&amp;","&amp;'STLD Cmplnt Lawsuits (STLDLAW)'!BM$2&amp;","&amp;'STLD Cmplnt Lawsuits (STLDLAW)'!BM46&amp;","&amp;'STLD Cmplnt Lawsuits (STLDLAW)'!BN46&amp;","&amp;'STLD Cmplnt Lawsuits (STLDLAW)'!BO46&amp;","&amp;'STLD Cmplnt Lawsuits (STLDLAW)'!BP46&amp;","&amp;'STLD Cmplnt Lawsuits (STLDLAW)'!BQ46&amp;","&amp;'STLD Cmplnt Lawsuits (STLDLAW)'!BR46&amp;","&amp;'STLD Cmplnt Lawsuits (STLDLAW)'!BS46&amp;","&amp;'STLD Cmplnt Lawsuits (STLDLAW)'!BT46&amp;","&amp;'STLD Cmplnt Lawsuits (STLDLAW)'!BU46</f>
        <v>2025,12345,SD,STLDLAW,118,,,,,,,,,</v>
      </c>
      <c r="B6023" s="63" t="str">
        <f t="shared" si="91"/>
        <v>SD</v>
      </c>
    </row>
    <row r="6024" spans="1:2" x14ac:dyDescent="0.3">
      <c r="A6024" s="63" t="str">
        <f>'Instructions - READ FIRST'!$C$3&amp;","&amp;'Instructions - READ FIRST'!$C$4&amp;","&amp;'STLD Mkting &amp; Sales (STLDMARK)'!A46&amp;","&amp;'STLD Mkting &amp; Sales (STLDMARK)'!$B$1&amp;","&amp;'STLD Mkting &amp; Sales (STLDMARK)'!B$2&amp;","&amp;'STLD Mkting &amp; Sales (STLDMARK)'!B46&amp;","&amp;'STLD Mkting &amp; Sales (STLDMARK)'!C46&amp;","&amp;'STLD Mkting &amp; Sales (STLDMARK)'!D46&amp;","&amp;'STLD Mkting &amp; Sales (STLDMARK)'!E46&amp;","&amp;'STLD Mkting &amp; Sales (STLDMARK)'!F46&amp;","&amp;'STLD Mkting &amp; Sales (STLDMARK)'!G46&amp;","&amp;'STLD Mkting &amp; Sales (STLDMARK)'!H46&amp;","&amp;'STLD Mkting &amp; Sales (STLDMARK)'!I46&amp;","&amp;'STLD Mkting &amp; Sales (STLDMARK)'!J46</f>
        <v>2025,12345,SD,STLDMARK,119,,,,,,,,,</v>
      </c>
      <c r="B6024" s="63" t="str">
        <f t="shared" si="91"/>
        <v>SD</v>
      </c>
    </row>
    <row r="6025" spans="1:2" x14ac:dyDescent="0.3">
      <c r="A6025" s="63" t="str">
        <f>'Instructions - READ FIRST'!$C$3&amp;","&amp;'Instructions - READ FIRST'!$C$4&amp;","&amp;'STLD Mkting &amp; Sales (STLDMARK)'!A46&amp;","&amp;'STLD Mkting &amp; Sales (STLDMARK)'!$B$1&amp;","&amp;'STLD Mkting &amp; Sales (STLDMARK)'!K$2&amp;","&amp;'STLD Mkting &amp; Sales (STLDMARK)'!K46&amp;","&amp;'STLD Mkting &amp; Sales (STLDMARK)'!L46&amp;","&amp;'STLD Mkting &amp; Sales (STLDMARK)'!M46&amp;","&amp;'STLD Mkting &amp; Sales (STLDMARK)'!N46&amp;","&amp;'STLD Mkting &amp; Sales (STLDMARK)'!O46&amp;","&amp;'STLD Mkting &amp; Sales (STLDMARK)'!P46&amp;","&amp;'STLD Mkting &amp; Sales (STLDMARK)'!Q46&amp;","&amp;'STLD Mkting &amp; Sales (STLDMARK)'!R46&amp;","&amp;'STLD Mkting &amp; Sales (STLDMARK)'!S46</f>
        <v>2025,12345,SD,STLDMARK,120,,,,,,,,,</v>
      </c>
      <c r="B6025" s="63" t="str">
        <f t="shared" si="91"/>
        <v>SD</v>
      </c>
    </row>
    <row r="6026" spans="1:2" x14ac:dyDescent="0.3">
      <c r="A6026" s="63" t="str">
        <f>'Instructions - READ FIRST'!$C$3&amp;","&amp;'Instructions - READ FIRST'!$C$4&amp;","&amp;'STLD Mkting &amp; Sales (STLDMARK)'!A46&amp;","&amp;'STLD Mkting &amp; Sales (STLDMARK)'!$B$1&amp;","&amp;'STLD Mkting &amp; Sales (STLDMARK)'!T$2&amp;","&amp;'STLD Mkting &amp; Sales (STLDMARK)'!T46&amp;","&amp;'STLD Mkting &amp; Sales (STLDMARK)'!U46&amp;","&amp;'STLD Mkting &amp; Sales (STLDMARK)'!V46&amp;","&amp;'STLD Mkting &amp; Sales (STLDMARK)'!W46&amp;","&amp;'STLD Mkting &amp; Sales (STLDMARK)'!X46&amp;","&amp;'STLD Mkting &amp; Sales (STLDMARK)'!Y46&amp;","&amp;'STLD Mkting &amp; Sales (STLDMARK)'!Z46&amp;","&amp;'STLD Mkting &amp; Sales (STLDMARK)'!AA46&amp;","&amp;'STLD Mkting &amp; Sales (STLDMARK)'!AB46</f>
        <v>2025,12345,SD,STLDMARK,121,,,,,,,,,</v>
      </c>
      <c r="B6026" s="63" t="str">
        <f t="shared" si="91"/>
        <v>SD</v>
      </c>
    </row>
    <row r="6027" spans="1:2" x14ac:dyDescent="0.3">
      <c r="A6027" s="63" t="str">
        <f>'Instructions - READ FIRST'!$C$3&amp;","&amp;'Instructions - READ FIRST'!$C$4&amp;","&amp;'STLD Mkting &amp; Sales (STLDMARK)'!A46&amp;","&amp;'STLD Mkting &amp; Sales (STLDMARK)'!$B$1&amp;","&amp;'STLD Mkting &amp; Sales (STLDMARK)'!AC$2&amp;","&amp;'STLD Mkting &amp; Sales (STLDMARK)'!AC46&amp;","&amp;'STLD Mkting &amp; Sales (STLDMARK)'!AD46&amp;","&amp;'STLD Mkting &amp; Sales (STLDMARK)'!AE46&amp;","&amp;'STLD Mkting &amp; Sales (STLDMARK)'!AF46&amp;","&amp;'STLD Mkting &amp; Sales (STLDMARK)'!AG46&amp;","&amp;'STLD Mkting &amp; Sales (STLDMARK)'!AH46&amp;","&amp;'STLD Mkting &amp; Sales (STLDMARK)'!AI46&amp;","&amp;'STLD Mkting &amp; Sales (STLDMARK)'!AJ46&amp;","&amp;'STLD Mkting &amp; Sales (STLDMARK)'!AK46</f>
        <v>2025,12345,SD,STLDMARK,122,,,,,,,,,</v>
      </c>
      <c r="B6027" s="63" t="str">
        <f t="shared" si="91"/>
        <v>SD</v>
      </c>
    </row>
    <row r="6028" spans="1:2" x14ac:dyDescent="0.3">
      <c r="A6028" s="63" t="str">
        <f>'Instructions - READ FIRST'!$C$3&amp;","&amp;'Instructions - READ FIRST'!$C$4&amp;","&amp;'STLD Mkting &amp; Sales (STLDMARK)'!A46&amp;","&amp;'STLD Mkting &amp; Sales (STLDMARK)'!$B$1&amp;","&amp;'STLD Mkting &amp; Sales (STLDMARK)'!AL$2&amp;","&amp;'STLD Mkting &amp; Sales (STLDMARK)'!AL46&amp;","&amp;'STLD Mkting &amp; Sales (STLDMARK)'!AM46&amp;","&amp;'STLD Mkting &amp; Sales (STLDMARK)'!AN46&amp;","&amp;'STLD Mkting &amp; Sales (STLDMARK)'!AO46&amp;","&amp;'STLD Mkting &amp; Sales (STLDMARK)'!AP46&amp;","&amp;'STLD Mkting &amp; Sales (STLDMARK)'!AQ46&amp;","&amp;'STLD Mkting &amp; Sales (STLDMARK)'!AR46&amp;","&amp;'STLD Mkting &amp; Sales (STLDMARK)'!AS46&amp;","&amp;'STLD Mkting &amp; Sales (STLDMARK)'!AT46</f>
        <v>2025,12345,SD,STLDMARK,123,,,,,,,,,</v>
      </c>
      <c r="B6028" s="63" t="str">
        <f t="shared" si="91"/>
        <v>SD</v>
      </c>
    </row>
    <row r="6029" spans="1:2" x14ac:dyDescent="0.3">
      <c r="A6029" s="63" t="str">
        <f>'Instructions - READ FIRST'!$C$3&amp;","&amp;'Instructions - READ FIRST'!$C$4&amp;","&amp;'STLD Mkting &amp; Sales (STLDMARK)'!A46&amp;","&amp;'STLD Mkting &amp; Sales (STLDMARK)'!$B$1&amp;","&amp;'STLD Mkting &amp; Sales (STLDMARK)'!AU$2&amp;","&amp;'STLD Mkting &amp; Sales (STLDMARK)'!AU46&amp;","&amp;'STLD Mkting &amp; Sales (STLDMARK)'!AV46&amp;","&amp;'STLD Mkting &amp; Sales (STLDMARK)'!AW46&amp;","&amp;'STLD Mkting &amp; Sales (STLDMARK)'!AX46&amp;","&amp;'STLD Mkting &amp; Sales (STLDMARK)'!AY46&amp;","&amp;'STLD Mkting &amp; Sales (STLDMARK)'!AZ46&amp;","&amp;'STLD Mkting &amp; Sales (STLDMARK)'!BA46&amp;","&amp;'STLD Mkting &amp; Sales (STLDMARK)'!BB46&amp;","&amp;'STLD Mkting &amp; Sales (STLDMARK)'!BC46</f>
        <v>2025,12345,SD,STLDMARK,124,,,,,,,,,</v>
      </c>
      <c r="B6029" s="63" t="str">
        <f t="shared" si="91"/>
        <v>SD</v>
      </c>
    </row>
    <row r="6030" spans="1:2" x14ac:dyDescent="0.3">
      <c r="A6030" s="63" t="str">
        <f>'Instructions - READ FIRST'!$C$3&amp;","&amp;'Instructions - READ FIRST'!$C$4&amp;","&amp;'STLD Mkting &amp; Sales (STLDMARK)'!A46&amp;","&amp;'STLD Mkting &amp; Sales (STLDMARK)'!$B$1&amp;","&amp;'STLD Mkting &amp; Sales (STLDMARK)'!BD$2&amp;","&amp;'STLD Mkting &amp; Sales (STLDMARK)'!BD46&amp;","&amp;'STLD Mkting &amp; Sales (STLDMARK)'!BE46&amp;","&amp;'STLD Mkting &amp; Sales (STLDMARK)'!BF46&amp;","&amp;'STLD Mkting &amp; Sales (STLDMARK)'!BG46&amp;","&amp;'STLD Mkting &amp; Sales (STLDMARK)'!BH46&amp;","&amp;'STLD Mkting &amp; Sales (STLDMARK)'!BI46&amp;","&amp;'STLD Mkting &amp; Sales (STLDMARK)'!BJ46&amp;","&amp;'STLD Mkting &amp; Sales (STLDMARK)'!BK46&amp;","&amp;'STLD Mkting &amp; Sales (STLDMARK)'!BL46</f>
        <v>2025,12345,SD,STLDMARK,125,,,,,,,,,</v>
      </c>
      <c r="B6030" s="63" t="str">
        <f t="shared" si="91"/>
        <v>SD</v>
      </c>
    </row>
    <row r="6031" spans="1:2" x14ac:dyDescent="0.3">
      <c r="A6031" s="63" t="str">
        <f>'Instructions - READ FIRST'!$C$3&amp;","&amp;'Instructions - READ FIRST'!$C$4&amp;","&amp;'STLD Mkting &amp; Sales (STLDMARK)'!A46&amp;","&amp;'STLD Mkting &amp; Sales (STLDMARK)'!$B$1&amp;","&amp;'STLD Mkting &amp; Sales (STLDMARK)'!BM$2&amp;","&amp;'STLD Mkting &amp; Sales (STLDMARK)'!BM46&amp;","&amp;'STLD Mkting &amp; Sales (STLDMARK)'!BN46&amp;","&amp;'STLD Mkting &amp; Sales (STLDMARK)'!BO46&amp;","&amp;'STLD Mkting &amp; Sales (STLDMARK)'!BP46&amp;","&amp;'STLD Mkting &amp; Sales (STLDMARK)'!BQ46&amp;","&amp;'STLD Mkting &amp; Sales (STLDMARK)'!BR46&amp;","&amp;'STLD Mkting &amp; Sales (STLDMARK)'!BS46&amp;","&amp;'STLD Mkting &amp; Sales (STLDMARK)'!BT46&amp;","&amp;'STLD Mkting &amp; Sales (STLDMARK)'!BU46</f>
        <v>2025,12345,SD,STLDMARK,126,,,,,,,,,</v>
      </c>
      <c r="B6031" s="63" t="str">
        <f t="shared" si="91"/>
        <v>SD</v>
      </c>
    </row>
    <row r="6032" spans="1:2" x14ac:dyDescent="0.3">
      <c r="A6032" s="63" t="str">
        <f>'Instructions - READ FIRST'!$C$3&amp;","&amp;'Instructions - READ FIRST'!$C$4&amp;","&amp;'STLD Mkting &amp; Sales (STLDMARK)'!A46&amp;","&amp;'STLD Mkting &amp; Sales (STLDMARK)'!$B$1&amp;","&amp;'STLD Mkting &amp; Sales (STLDMARK)'!BV$2&amp;","&amp;'STLD Mkting &amp; Sales (STLDMARK)'!BV46&amp;","&amp;'STLD Mkting &amp; Sales (STLDMARK)'!BW46&amp;","&amp;'STLD Mkting &amp; Sales (STLDMARK)'!BX46&amp;","&amp;'STLD Mkting &amp; Sales (STLDMARK)'!BY46&amp;","&amp;'STLD Mkting &amp; Sales (STLDMARK)'!BZ46&amp;","&amp;'STLD Mkting &amp; Sales (STLDMARK)'!CA46&amp;","&amp;'STLD Mkting &amp; Sales (STLDMARK)'!CB46&amp;","&amp;'STLD Mkting &amp; Sales (STLDMARK)'!CC46&amp;","&amp;'STLD Mkting &amp; Sales (STLDMARK)'!CD46</f>
        <v>2025,12345,SD,STLDMARK,127,,,,,,,,,</v>
      </c>
      <c r="B6032" s="63" t="str">
        <f t="shared" si="91"/>
        <v>SD</v>
      </c>
    </row>
    <row r="6033" spans="1:2" x14ac:dyDescent="0.3">
      <c r="A6033" s="63" t="str">
        <f>'Instructions - READ FIRST'!$C$3&amp;","&amp;'Instructions - READ FIRST'!$C$4&amp;","&amp;'STLD Mkting &amp; Sales (STLDMARK)'!A46&amp;","&amp;'STLD Mkting &amp; Sales (STLDMARK)'!$B$1&amp;","&amp;'STLD Mkting &amp; Sales (STLDMARK)'!CE$2&amp;","&amp;'STLD Mkting &amp; Sales (STLDMARK)'!CE46&amp;","&amp;'STLD Mkting &amp; Sales (STLDMARK)'!CF46&amp;","&amp;'STLD Mkting &amp; Sales (STLDMARK)'!CG46&amp;","&amp;'STLD Mkting &amp; Sales (STLDMARK)'!CH46&amp;","&amp;'STLD Mkting &amp; Sales (STLDMARK)'!CI46&amp;","&amp;'STLD Mkting &amp; Sales (STLDMARK)'!CJ46&amp;","&amp;'STLD Mkting &amp; Sales (STLDMARK)'!CK46&amp;","&amp;'STLD Mkting &amp; Sales (STLDMARK)'!CL46&amp;","&amp;'STLD Mkting &amp; Sales (STLDMARK)'!CM46</f>
        <v>2025,12345,SD,STLDMARK,128,,,,,,,,,</v>
      </c>
      <c r="B6033" s="63" t="str">
        <f t="shared" si="91"/>
        <v>SD</v>
      </c>
    </row>
    <row r="6034" spans="1:2" x14ac:dyDescent="0.3">
      <c r="A6034" s="63" t="str">
        <f>'Instructions - READ FIRST'!$C$3&amp;","&amp;'Instructions - READ FIRST'!$C$4&amp;","&amp;'STLD Mkting &amp; Sales (STLDMARK)'!A46&amp;","&amp;'STLD Mkting &amp; Sales (STLDMARK)'!$B$1&amp;","&amp;'STLD Mkting &amp; Sales (STLDMARK)'!CN$2&amp;","&amp;'STLD Mkting &amp; Sales (STLDMARK)'!CN46&amp;","&amp;'STLD Mkting &amp; Sales (STLDMARK)'!CO46&amp;","&amp;'STLD Mkting &amp; Sales (STLDMARK)'!CP46&amp;","&amp;'STLD Mkting &amp; Sales (STLDMARK)'!CQ46&amp;","&amp;'STLD Mkting &amp; Sales (STLDMARK)'!CR46&amp;","&amp;'STLD Mkting &amp; Sales (STLDMARK)'!CS46&amp;","&amp;'STLD Mkting &amp; Sales (STLDMARK)'!CT46&amp;","&amp;'STLD Mkting &amp; Sales (STLDMARK)'!CU46&amp;","&amp;'STLD Mkting &amp; Sales (STLDMARK)'!CV46</f>
        <v>2025,12345,SD,STLDMARK,129,,,,,,,,,</v>
      </c>
      <c r="B6034" s="63" t="str">
        <f t="shared" si="91"/>
        <v>SD</v>
      </c>
    </row>
    <row r="6035" spans="1:2" x14ac:dyDescent="0.3">
      <c r="A6035" s="63" t="str">
        <f>'Instructions - READ FIRST'!$C$3&amp;","&amp;'Instructions - READ FIRST'!$C$4&amp;","&amp;'STLD Mkting &amp; Sales (STLDMARK)'!A46&amp;","&amp;'STLD Mkting &amp; Sales (STLDMARK)'!$B$1&amp;","&amp;'STLD Mkting &amp; Sales (STLDMARK)'!CW$2&amp;","&amp;'STLD Mkting &amp; Sales (STLDMARK)'!CW46&amp;","&amp;'STLD Mkting &amp; Sales (STLDMARK)'!CX46&amp;","&amp;'STLD Mkting &amp; Sales (STLDMARK)'!CY46&amp;","&amp;'STLD Mkting &amp; Sales (STLDMARK)'!CZ46&amp;","&amp;'STLD Mkting &amp; Sales (STLDMARK)'!DA46&amp;","&amp;'STLD Mkting &amp; Sales (STLDMARK)'!DB46&amp;","&amp;'STLD Mkting &amp; Sales (STLDMARK)'!DC46&amp;","&amp;'STLD Mkting &amp; Sales (STLDMARK)'!DD46&amp;","&amp;'STLD Mkting &amp; Sales (STLDMARK)'!DE46</f>
        <v>2025,12345,SD,STLDMARK,130,,,,,,,,,</v>
      </c>
      <c r="B6035" s="63" t="str">
        <f t="shared" ref="B6035:B6098" si="92">MID(A6035, 12, 2)</f>
        <v>SD</v>
      </c>
    </row>
    <row r="6036" spans="1:2" x14ac:dyDescent="0.3">
      <c r="A6036" s="63" t="str">
        <f>'Instructions - READ FIRST'!$C$3&amp;","&amp;'Instructions - READ FIRST'!$C$4&amp;","&amp;'STLD Mkting &amp; Sales (STLDMARK)'!A46&amp;","&amp;'STLD Mkting &amp; Sales (STLDMARK)'!$B$1&amp;","&amp;'STLD Mkting &amp; Sales (STLDMARK)'!DF$2&amp;","&amp;'STLD Mkting &amp; Sales (STLDMARK)'!DF46&amp;","&amp;'STLD Mkting &amp; Sales (STLDMARK)'!DG46&amp;","&amp;'STLD Mkting &amp; Sales (STLDMARK)'!DH46&amp;","&amp;'STLD Mkting &amp; Sales (STLDMARK)'!DI46&amp;","&amp;'STLD Mkting &amp; Sales (STLDMARK)'!DJ46&amp;","&amp;'STLD Mkting &amp; Sales (STLDMARK)'!DK46&amp;","&amp;'STLD Mkting &amp; Sales (STLDMARK)'!DL46&amp;","&amp;'STLD Mkting &amp; Sales (STLDMARK)'!DM46&amp;","&amp;'STLD Mkting &amp; Sales (STLDMARK)'!DN46</f>
        <v>2025,12345,SD,STLDMARK,131,,,,,,,,,</v>
      </c>
      <c r="B6036" s="63" t="str">
        <f t="shared" si="92"/>
        <v>SD</v>
      </c>
    </row>
    <row r="6037" spans="1:2" x14ac:dyDescent="0.3">
      <c r="A6037" s="63" t="str">
        <f>'Instructions - READ FIRST'!$C$3&amp;","&amp;'Instructions - READ FIRST'!$C$4&amp;","&amp;'STLD Mkting &amp; Sales (STLDMARK)'!A46&amp;","&amp;'STLD Mkting &amp; Sales (STLDMARK)'!$B$1&amp;","&amp;'STLD Mkting &amp; Sales (STLDMARK)'!DO$2&amp;","&amp;'STLD Mkting &amp; Sales (STLDMARK)'!DO46&amp;","&amp;'STLD Mkting &amp; Sales (STLDMARK)'!DP46&amp;","&amp;'STLD Mkting &amp; Sales (STLDMARK)'!DQ46&amp;","&amp;'STLD Mkting &amp; Sales (STLDMARK)'!DR46&amp;","&amp;'STLD Mkting &amp; Sales (STLDMARK)'!DS46&amp;","&amp;'STLD Mkting &amp; Sales (STLDMARK)'!DT46&amp;","&amp;'STLD Mkting &amp; Sales (STLDMARK)'!DU46&amp;","&amp;'STLD Mkting &amp; Sales (STLDMARK)'!DV46&amp;","&amp;'STLD Mkting &amp; Sales (STLDMARK)'!DW46</f>
        <v>2025,12345,SD,STLDMARK,132,,,,,,,,,</v>
      </c>
      <c r="B6037" s="63" t="str">
        <f t="shared" si="92"/>
        <v>SD</v>
      </c>
    </row>
    <row r="6038" spans="1:2" x14ac:dyDescent="0.3">
      <c r="A6038" s="63" t="str">
        <f>'Instructions - READ FIRST'!$C$3&amp;","&amp;'Instructions - READ FIRST'!$C$4&amp;","&amp;'STLD Mkting &amp; Sales (STLDMARK)'!A46&amp;","&amp;'STLD Mkting &amp; Sales (STLDMARK)'!$B$1&amp;","&amp;'STLD Mkting &amp; Sales (STLDMARK)'!DX$2&amp;","&amp;'STLD Mkting &amp; Sales (STLDMARK)'!DX46&amp;","&amp;'STLD Mkting &amp; Sales (STLDMARK)'!DY46&amp;","&amp;'STLD Mkting &amp; Sales (STLDMARK)'!DZ46&amp;","&amp;'STLD Mkting &amp; Sales (STLDMARK)'!EA46&amp;","&amp;'STLD Mkting &amp; Sales (STLDMARK)'!EB46&amp;","&amp;'STLD Mkting &amp; Sales (STLDMARK)'!EC46&amp;","&amp;'STLD Mkting &amp; Sales (STLDMARK)'!ED46&amp;","&amp;'STLD Mkting &amp; Sales (STLDMARK)'!EE46&amp;","&amp;'STLD Mkting &amp; Sales (STLDMARK)'!EF46</f>
        <v>2025,12345,SD,STLDMARK,133,,,,,,,,,</v>
      </c>
      <c r="B6038" s="63" t="str">
        <f t="shared" si="92"/>
        <v>SD</v>
      </c>
    </row>
    <row r="6039" spans="1:2" x14ac:dyDescent="0.3">
      <c r="A6039" s="63" t="str">
        <f>'Instructions - READ FIRST'!$C$3&amp;","&amp;'Instructions - READ FIRST'!$C$4&amp;","&amp;'STLD Mkting &amp; Sales (STLDMARK)'!A46&amp;","&amp;'STLD Mkting &amp; Sales (STLDMARK)'!$B$1&amp;","&amp;'STLD Mkting &amp; Sales (STLDMARK)'!EG$2&amp;","&amp;'STLD Mkting &amp; Sales (STLDMARK)'!EG46&amp;","&amp;'STLD Mkting &amp; Sales (STLDMARK)'!EH46&amp;","&amp;'STLD Mkting &amp; Sales (STLDMARK)'!EI46&amp;","&amp;'STLD Mkting &amp; Sales (STLDMARK)'!EJ46&amp;","&amp;'STLD Mkting &amp; Sales (STLDMARK)'!EK46&amp;","&amp;'STLD Mkting &amp; Sales (STLDMARK)'!EL46&amp;","&amp;'STLD Mkting &amp; Sales (STLDMARK)'!EM46&amp;","&amp;'STLD Mkting &amp; Sales (STLDMARK)'!EN46&amp;","&amp;'STLD Mkting &amp; Sales (STLDMARK)'!EO46</f>
        <v>2025,12345,SD,STLDMARK,134,,,,,,,,,</v>
      </c>
      <c r="B6039" s="63" t="str">
        <f t="shared" si="92"/>
        <v>SD</v>
      </c>
    </row>
    <row r="6040" spans="1:2" x14ac:dyDescent="0.3">
      <c r="A6040" s="63" t="str">
        <f>'Instructions - READ FIRST'!$C$3&amp;","&amp;'Instructions - READ FIRST'!$C$4&amp;","&amp;'STLD Mkting &amp; Sales (STLDMARK)'!A46&amp;","&amp;'STLD Mkting &amp; Sales (STLDMARK)'!$B$1&amp;","&amp;'STLD Mkting &amp; Sales (STLDMARK)'!EP$2&amp;","&amp;'STLD Mkting &amp; Sales (STLDMARK)'!EP46&amp;","&amp;'STLD Mkting &amp; Sales (STLDMARK)'!EQ46&amp;","&amp;'STLD Mkting &amp; Sales (STLDMARK)'!ER46&amp;","&amp;'STLD Mkting &amp; Sales (STLDMARK)'!ES46&amp;","&amp;'STLD Mkting &amp; Sales (STLDMARK)'!ET46&amp;","&amp;'STLD Mkting &amp; Sales (STLDMARK)'!EU46&amp;","&amp;'STLD Mkting &amp; Sales (STLDMARK)'!EV46&amp;","&amp;'STLD Mkting &amp; Sales (STLDMARK)'!EW46&amp;","&amp;'STLD Mkting &amp; Sales (STLDMARK)'!EX46</f>
        <v>2025,12345,SD,STLDMARK,135,,,,,,,,,</v>
      </c>
      <c r="B6040" s="63" t="str">
        <f t="shared" si="92"/>
        <v>SD</v>
      </c>
    </row>
    <row r="6041" spans="1:2" x14ac:dyDescent="0.3">
      <c r="A6041" s="63" t="str">
        <f>'Instructions - READ FIRST'!$C$3&amp;","&amp;'Instructions - READ FIRST'!$C$4&amp;","&amp;'STLD Mkting &amp; Sales (STLDMARK)'!A46&amp;","&amp;'STLD Mkting &amp; Sales (STLDMARK)'!$B$1&amp;","&amp;'STLD Mkting &amp; Sales (STLDMARK)'!EY$2&amp;","&amp;'STLD Mkting &amp; Sales (STLDMARK)'!EY46&amp;","&amp;'STLD Mkting &amp; Sales (STLDMARK)'!EZ46&amp;","&amp;'STLD Mkting &amp; Sales (STLDMARK)'!FA46&amp;","&amp;'STLD Mkting &amp; Sales (STLDMARK)'!FB46&amp;","&amp;'STLD Mkting &amp; Sales (STLDMARK)'!FC46&amp;","&amp;'STLD Mkting &amp; Sales (STLDMARK)'!FD46&amp;","&amp;'STLD Mkting &amp; Sales (STLDMARK)'!FE46&amp;","&amp;'STLD Mkting &amp; Sales (STLDMARK)'!FF46&amp;","&amp;'STLD Mkting &amp; Sales (STLDMARK)'!FG46</f>
        <v>2025,12345,SD,STLDMARK,136,,,,,,,,,</v>
      </c>
      <c r="B6041" s="63" t="str">
        <f t="shared" si="92"/>
        <v>SD</v>
      </c>
    </row>
    <row r="6042" spans="1:2" x14ac:dyDescent="0.3">
      <c r="A6042" s="63" t="str">
        <f>'Instructions - READ FIRST'!$C$3&amp;","&amp;'Instructions - READ FIRST'!$C$4&amp;","&amp;'STLD Mkting &amp; Sales (STLDMARK)'!A46&amp;","&amp;'STLD Mkting &amp; Sales (STLDMARK)'!$B$1&amp;","&amp;'STLD Mkting &amp; Sales (STLDMARK)'!FH$2&amp;","&amp;'STLD Mkting &amp; Sales (STLDMARK)'!FH46&amp;","&amp;'STLD Mkting &amp; Sales (STLDMARK)'!FI46&amp;","&amp;'STLD Mkting &amp; Sales (STLDMARK)'!FJ46&amp;","&amp;'STLD Mkting &amp; Sales (STLDMARK)'!FK46&amp;","&amp;'STLD Mkting &amp; Sales (STLDMARK)'!FL46&amp;","&amp;'STLD Mkting &amp; Sales (STLDMARK)'!FM46&amp;","&amp;'STLD Mkting &amp; Sales (STLDMARK)'!FN46&amp;","&amp;'STLD Mkting &amp; Sales (STLDMARK)'!FO46&amp;","&amp;'STLD Mkting &amp; Sales (STLDMARK)'!FP46</f>
        <v>2025,12345,SD,STLDMARK,137,,,,,,,,,</v>
      </c>
      <c r="B6042" s="63" t="str">
        <f t="shared" si="92"/>
        <v>SD</v>
      </c>
    </row>
    <row r="6043" spans="1:2" x14ac:dyDescent="0.3">
      <c r="A6043" s="63" t="str">
        <f>'Instructions - READ FIRST'!$C$3&amp;","&amp;'Instructions - READ FIRST'!$C$4&amp;","&amp;'STLD Mkting &amp; Sales (STLDMARK)'!A46&amp;","&amp;'STLD Mkting &amp; Sales (STLDMARK)'!$B$1&amp;","&amp;'STLD Mkting &amp; Sales (STLDMARK)'!FQ$2&amp;","&amp;'STLD Mkting &amp; Sales (STLDMARK)'!FQ46&amp;","&amp;'STLD Mkting &amp; Sales (STLDMARK)'!FR46&amp;","&amp;'STLD Mkting &amp; Sales (STLDMARK)'!FS46&amp;","&amp;'STLD Mkting &amp; Sales (STLDMARK)'!FT46&amp;","&amp;'STLD Mkting &amp; Sales (STLDMARK)'!FU46&amp;","&amp;'STLD Mkting &amp; Sales (STLDMARK)'!FV46&amp;","&amp;'STLD Mkting &amp; Sales (STLDMARK)'!FW46&amp;","&amp;'STLD Mkting &amp; Sales (STLDMARK)'!FX46&amp;","&amp;'STLD Mkting &amp; Sales (STLDMARK)'!FY46</f>
        <v>2025,12345,SD,STLDMARK,138,,,,,,,,,</v>
      </c>
      <c r="B6043" s="63" t="str">
        <f t="shared" si="92"/>
        <v>SD</v>
      </c>
    </row>
    <row r="6044" spans="1:2" x14ac:dyDescent="0.3">
      <c r="A6044" s="63" t="str">
        <f>'Instructions - READ FIRST'!$C$3&amp;","&amp;'Instructions - READ FIRST'!$C$4&amp;","&amp;'STLD Mkting &amp; Sales (STLDMARK)'!A46&amp;","&amp;'STLD Mkting &amp; Sales (STLDMARK)'!$B$1&amp;","&amp;'STLD Mkting &amp; Sales (STLDMARK)'!FZ$2&amp;","&amp;'STLD Mkting &amp; Sales (STLDMARK)'!FZ46&amp;","&amp;'STLD Mkting &amp; Sales (STLDMARK)'!GA46&amp;","&amp;'STLD Mkting &amp; Sales (STLDMARK)'!GB46&amp;","&amp;'STLD Mkting &amp; Sales (STLDMARK)'!GC46&amp;","&amp;'STLD Mkting &amp; Sales (STLDMARK)'!GD46&amp;","&amp;'STLD Mkting &amp; Sales (STLDMARK)'!GE46&amp;","&amp;'STLD Mkting &amp; Sales (STLDMARK)'!GF46&amp;","&amp;'STLD Mkting &amp; Sales (STLDMARK)'!GG46&amp;","&amp;'STLD Mkting &amp; Sales (STLDMARK)'!GH46</f>
        <v>2025,12345,SD,STLDMARK,139,,,,,,,,,</v>
      </c>
      <c r="B6044" s="63" t="str">
        <f t="shared" si="92"/>
        <v>SD</v>
      </c>
    </row>
    <row r="6045" spans="1:2" x14ac:dyDescent="0.3">
      <c r="A6045" s="63" t="str">
        <f>'Instructions - READ FIRST'!$C$3&amp;","&amp;'Instructions - READ FIRST'!$C$4&amp;","&amp;'STLD Mkting &amp; Sales (STLDMARK)'!A46&amp;","&amp;'STLD Mkting &amp; Sales (STLDMARK)'!$B$1&amp;","&amp;'STLD Mkting &amp; Sales (STLDMARK)'!GI$2&amp;","&amp;'STLD Mkting &amp; Sales (STLDMARK)'!GI46&amp;","&amp;'STLD Mkting &amp; Sales (STLDMARK)'!GJ46&amp;","&amp;'STLD Mkting &amp; Sales (STLDMARK)'!GK46&amp;","&amp;'STLD Mkting &amp; Sales (STLDMARK)'!GL46&amp;","&amp;'STLD Mkting &amp; Sales (STLDMARK)'!GM46&amp;","&amp;'STLD Mkting &amp; Sales (STLDMARK)'!GN46&amp;","&amp;'STLD Mkting &amp; Sales (STLDMARK)'!GO46&amp;","&amp;'STLD Mkting &amp; Sales (STLDMARK)'!GP46&amp;","&amp;'STLD Mkting &amp; Sales (STLDMARK)'!GQ46</f>
        <v>2025,12345,SD,STLDMARK,140,,,,,,,,,</v>
      </c>
      <c r="B6045" s="63" t="str">
        <f t="shared" si="92"/>
        <v>SD</v>
      </c>
    </row>
    <row r="6046" spans="1:2" x14ac:dyDescent="0.3">
      <c r="A6046" s="63" t="str">
        <f>'Instructions - READ FIRST'!$C$3&amp;","&amp;'Instructions - READ FIRST'!$C$4&amp;","&amp;'STLD Mkting &amp; Sales (STLDMARK)'!A46&amp;","&amp;'STLD Mkting &amp; Sales (STLDMARK)'!$B$1&amp;","&amp;'STLD Mkting &amp; Sales (STLDMARK)'!GR$2&amp;","&amp;'STLD Mkting &amp; Sales (STLDMARK)'!GR46&amp;","&amp;'STLD Mkting &amp; Sales (STLDMARK)'!GS46&amp;","&amp;'STLD Mkting &amp; Sales (STLDMARK)'!GT46&amp;","&amp;'STLD Mkting &amp; Sales (STLDMARK)'!GU46&amp;","&amp;'STLD Mkting &amp; Sales (STLDMARK)'!GV46&amp;","&amp;'STLD Mkting &amp; Sales (STLDMARK)'!GW46&amp;","&amp;'STLD Mkting &amp; Sales (STLDMARK)'!GX46&amp;","&amp;'STLD Mkting &amp; Sales (STLDMARK)'!GY46&amp;","&amp;'STLD Mkting &amp; Sales (STLDMARK)'!GZ46</f>
        <v>2025,12345,SD,STLDMARK,141,,,,,,,,,</v>
      </c>
      <c r="B6046" s="63" t="str">
        <f t="shared" si="92"/>
        <v>SD</v>
      </c>
    </row>
    <row r="6047" spans="1:2" x14ac:dyDescent="0.3">
      <c r="A6047" s="63" t="str">
        <f>'Instructions - READ FIRST'!$C$3&amp;","&amp;'Instructions - READ FIRST'!$C$4&amp;","&amp;'STLD Attestation (STLDATT)'!$A46&amp;","&amp;'STLD Attestation (STLDATT)'!$B$1&amp;","&amp;'STLD Attestation (STLDATT)'!B$2&amp;","&amp;'STLD Attestation (STLDATT)'!B46&amp;","&amp;'STLD Attestation (STLDATT)'!C46&amp;","&amp;'STLD Attestation (STLDATT)'!D46&amp;","&amp;'STLD Attestation (STLDATT)'!E46&amp;","&amp;'STLD Attestation (STLDATT)'!F46&amp;","&amp;'STLD Attestation (STLDATT)'!G46</f>
        <v>2025,12345,SD,STLDATT,142,,,,,,</v>
      </c>
      <c r="B6047" s="63" t="str">
        <f t="shared" si="92"/>
        <v>SD</v>
      </c>
    </row>
    <row r="6048" spans="1:2" x14ac:dyDescent="0.3">
      <c r="A6048" s="63" t="str">
        <f>'Instructions - READ FIRST'!$C$3&amp;","&amp;'Instructions - READ FIRST'!$C$4&amp;","&amp;'STLD Attestation (STLDATT)'!$A46&amp;","&amp;'STLD Attestation (STLDATT)'!$B$1&amp;","&amp;'STLD Attestation (STLDATT)'!H$2&amp;","&amp;'STLD Attestation (STLDATT)'!H46&amp;","&amp;'STLD Attestation (STLDATT)'!I46&amp;","&amp;'STLD Attestation (STLDATT)'!J46&amp;","&amp;'STLD Attestation (STLDATT)'!K46&amp;","&amp;'STLD Attestation (STLDATT)'!L46&amp;","&amp;'STLD Attestation (STLDATT)'!M46</f>
        <v>2025,12345,SD,STLDATT,143,,,,,,</v>
      </c>
      <c r="B6048" s="63" t="str">
        <f t="shared" si="92"/>
        <v>SD</v>
      </c>
    </row>
    <row r="6049" spans="1:2" x14ac:dyDescent="0.3">
      <c r="A6049" s="63" t="str">
        <f>'Instructions - READ FIRST'!$C$3&amp;","&amp;'Instructions - READ FIRST'!$C$4&amp;","&amp;'STLD Attestation (STLDATT)'!$A46&amp;","&amp;'STLD Attestation (STLDATT)'!$B$1&amp;","&amp;'STLD Attestation (STLDATT)'!N$2&amp;","&amp;'STLD Attestation (STLDATT)'!N46&amp;","&amp;'STLD Attestation (STLDATT)'!O46&amp;","&amp;'STLD Attestation (STLDATT)'!P46&amp;","&amp;'STLD Attestation (STLDATT)'!Q46&amp;","&amp;'STLD Attestation (STLDATT)'!R46&amp;","&amp;'STLD Attestation (STLDATT)'!S46</f>
        <v>2025,12345,SD,STLDATT,144,,,,,,</v>
      </c>
      <c r="B6049" s="63" t="str">
        <f t="shared" si="92"/>
        <v>SD</v>
      </c>
    </row>
    <row r="6050" spans="1:2" x14ac:dyDescent="0.3">
      <c r="A6050" s="63" t="str">
        <f>'Instructions - READ FIRST'!$C$3&amp;","&amp;'Instructions - READ FIRST'!$C$4&amp;","&amp;'STLD Interrogatories (STLDINT)'!$A46&amp;","&amp;'STLD Interrogatories (STLDINT)'!$B$1&amp;","&amp;'STLD Interrogatories (STLDINT)'!B$2&amp;","&amp;","&amp;CHAR(34)&amp;'STLD Interrogatories (STLDINT)'!B46&amp;CHAR(34)</f>
        <v>2025,12345,TN,STLDINT,1,,""</v>
      </c>
      <c r="B6050" s="63" t="str">
        <f t="shared" si="92"/>
        <v>TN</v>
      </c>
    </row>
    <row r="6051" spans="1:2" x14ac:dyDescent="0.3">
      <c r="A6051" s="63" t="str">
        <f>'Instructions - READ FIRST'!$C$3&amp;","&amp;'Instructions - READ FIRST'!$C$4&amp;","&amp;'STLD Interrogatories (STLDINT)'!$A46&amp;","&amp;'STLD Interrogatories (STLDINT)'!$B$1&amp;","&amp;'STLD Interrogatories (STLDINT)'!C$2&amp;","&amp;'STLD Interrogatories (STLDINT)'!C46&amp;","</f>
        <v>2025,12345,TN,STLDINT,2,,</v>
      </c>
      <c r="B6051" s="63" t="str">
        <f t="shared" si="92"/>
        <v>TN</v>
      </c>
    </row>
    <row r="6052" spans="1:2" x14ac:dyDescent="0.3">
      <c r="A6052" s="63" t="str">
        <f>'Instructions - READ FIRST'!$C$3&amp;","&amp;'Instructions - READ FIRST'!$C$4&amp;","&amp;'STLD Interrogatories (STLDINT)'!A46&amp;","&amp;'STLD Interrogatories (STLDINT)'!$B$1&amp;","&amp;'STLD Interrogatories (STLDINT)'!$D$2&amp;","&amp;'STLD Interrogatories (STLDINT)'!D46&amp;","</f>
        <v>2025,12345,TN,STLDINT,3,,</v>
      </c>
      <c r="B6052" s="63" t="str">
        <f t="shared" si="92"/>
        <v>TN</v>
      </c>
    </row>
    <row r="6053" spans="1:2" x14ac:dyDescent="0.3">
      <c r="A6053" s="63" t="str">
        <f>'Instructions - READ FIRST'!$C$3&amp;","&amp;'Instructions - READ FIRST'!$C$4&amp;","&amp;'STLD Interrogatories (STLDINT)'!$A46&amp;","&amp;'STLD Interrogatories (STLDINT)'!$B$1&amp;","&amp;'STLD Interrogatories (STLDINT)'!E$2&amp;","&amp;'STLD Interrogatories (STLDINT)'!E46&amp;","</f>
        <v>2025,12345,TN,STLDINT,4,,</v>
      </c>
      <c r="B6053" s="63" t="str">
        <f t="shared" si="92"/>
        <v>TN</v>
      </c>
    </row>
    <row r="6054" spans="1:2" x14ac:dyDescent="0.3">
      <c r="A6054" s="63" t="str">
        <f>'Instructions - READ FIRST'!$C$3&amp;","&amp;'Instructions - READ FIRST'!$C$4&amp;","&amp;'STLD Interrogatories (STLDINT)'!A46&amp;","&amp;'STLD Interrogatories (STLDINT)'!$B$1&amp;","&amp;'STLD Interrogatories (STLDINT)'!$F$2&amp;","&amp;","&amp;'STLD Interrogatories (STLDINT)'!F46</f>
        <v>2025,12345,TN,STLDINT,5,,</v>
      </c>
      <c r="B6054" s="63" t="str">
        <f t="shared" si="92"/>
        <v>TN</v>
      </c>
    </row>
    <row r="6055" spans="1:2" x14ac:dyDescent="0.3">
      <c r="A6055" s="63" t="str">
        <f>'Instructions - READ FIRST'!$C$3&amp;","&amp;'Instructions - READ FIRST'!$C$4&amp;","&amp;'STLD Interrogatories (STLDINT)'!$A46&amp;","&amp;'STLD Interrogatories (STLDINT)'!$B$1&amp;","&amp;'STLD Interrogatories (STLDINT)'!G$2&amp;","&amp;","&amp;'STLD Interrogatories (STLDINT)'!G46</f>
        <v>2025,12345,TN,STLDINT,6,,</v>
      </c>
      <c r="B6055" s="63" t="str">
        <f t="shared" si="92"/>
        <v>TN</v>
      </c>
    </row>
    <row r="6056" spans="1:2" x14ac:dyDescent="0.3">
      <c r="A6056" s="63" t="str">
        <f>'Instructions - READ FIRST'!$C$3&amp;","&amp;'Instructions - READ FIRST'!$C$4&amp;","&amp;'STLD Interrogatories (STLDINT)'!A46&amp;","&amp;'STLD Interrogatories (STLDINT)'!$B$1&amp;","&amp;'STLD Interrogatories (STLDINT)'!$H$2&amp;","&amp;","&amp;'STLD Interrogatories (STLDINT)'!H46</f>
        <v>2025,12345,TN,STLDINT,7,,</v>
      </c>
      <c r="B6056" s="63" t="str">
        <f t="shared" si="92"/>
        <v>TN</v>
      </c>
    </row>
    <row r="6057" spans="1:2" x14ac:dyDescent="0.3">
      <c r="A6057" s="63" t="str">
        <f>'Instructions - READ FIRST'!$C$3&amp;","&amp;'Instructions - READ FIRST'!$C$4&amp;","&amp;'STLD Interrogatories (STLDINT)'!$A46&amp;","&amp;'STLD Interrogatories (STLDINT)'!$B$1&amp;","&amp;'STLD Interrogatories (STLDINT)'!I$2&amp;","&amp;","&amp;'STLD Interrogatories (STLDINT)'!I46</f>
        <v>2025,12345,TN,STLDINT,8,,</v>
      </c>
      <c r="B6057" s="63" t="str">
        <f t="shared" si="92"/>
        <v>TN</v>
      </c>
    </row>
    <row r="6058" spans="1:2" x14ac:dyDescent="0.3">
      <c r="A6058" s="63" t="str">
        <f>'Instructions - READ FIRST'!$C$3&amp;","&amp;'Instructions - READ FIRST'!$C$4&amp;","&amp;'STLD Interrogatories (STLDINT)'!A46&amp;","&amp;'STLD Interrogatories (STLDINT)'!$B$1&amp;","&amp;'STLD Interrogatories (STLDINT)'!$J$2&amp;","&amp;","&amp;CHAR(34)&amp;'STLD Interrogatories (STLDINT)'!J46&amp;CHAR(34)</f>
        <v>2025,12345,TN,STLDINT,9,,""</v>
      </c>
      <c r="B6058" s="63" t="str">
        <f t="shared" si="92"/>
        <v>TN</v>
      </c>
    </row>
    <row r="6059" spans="1:2" x14ac:dyDescent="0.3">
      <c r="A6059" s="63" t="str">
        <f>'Instructions - READ FIRST'!$C$3&amp;","&amp;'Instructions - READ FIRST'!$C$4&amp;","&amp;'STLD Interrogatories (STLDINT)'!$A46&amp;","&amp;'STLD Interrogatories (STLDINT)'!$B$1&amp;","&amp;'STLD Interrogatories (STLDINT)'!K$2&amp;","&amp;","&amp;'STLD Interrogatories (STLDINT)'!K46</f>
        <v>2025,12345,TN,STLDINT,10,,</v>
      </c>
      <c r="B6059" s="63" t="str">
        <f t="shared" si="92"/>
        <v>TN</v>
      </c>
    </row>
    <row r="6060" spans="1:2" x14ac:dyDescent="0.3">
      <c r="A6060" s="63" t="str">
        <f>'Instructions - READ FIRST'!$C$3&amp;","&amp;'Instructions - READ FIRST'!$C$4&amp;","&amp;'STLD Interrogatories (STLDINT)'!$A46&amp;","&amp;'STLD Interrogatories (STLDINT)'!$B$1&amp;","&amp;'STLD Interrogatories (STLDINT)'!L$2&amp;","&amp;","&amp;'STLD Interrogatories (STLDINT)'!L46</f>
        <v>2025,12345,TN,STLDINT,11,,</v>
      </c>
      <c r="B6060" s="63" t="str">
        <f t="shared" si="92"/>
        <v>TN</v>
      </c>
    </row>
    <row r="6061" spans="1:2" x14ac:dyDescent="0.3">
      <c r="A6061" s="63" t="str">
        <f>'Instructions - READ FIRST'!$C$3&amp;","&amp;'Instructions - READ FIRST'!$C$4&amp;","&amp;'STLD Interrogatories (STLDINT)'!$A46&amp;","&amp;'STLD Interrogatories (STLDINT)'!$B$1&amp;","&amp;'STLD Interrogatories (STLDINT)'!M$2&amp;","&amp;'STLD Interrogatories (STLDINT)'!M46&amp;","</f>
        <v>2025,12345,TN,STLDINT,12,,</v>
      </c>
      <c r="B6061" s="63" t="str">
        <f t="shared" si="92"/>
        <v>TN</v>
      </c>
    </row>
    <row r="6062" spans="1:2" x14ac:dyDescent="0.3">
      <c r="A6062" s="63" t="str">
        <f>'Instructions - READ FIRST'!$C$3&amp;","&amp;'Instructions - READ FIRST'!$C$4&amp;","&amp;'STLD Interrogatories (STLDINT)'!$A46&amp;","&amp;'STLD Interrogatories (STLDINT)'!$B$1&amp;","&amp;'STLD Interrogatories (STLDINT)'!N$2&amp;","&amp;","&amp;'STLD Interrogatories (STLDINT)'!N46</f>
        <v>2025,12345,TN,STLDINT,13,,</v>
      </c>
      <c r="B6062" s="63" t="str">
        <f t="shared" si="92"/>
        <v>TN</v>
      </c>
    </row>
    <row r="6063" spans="1:2" x14ac:dyDescent="0.3">
      <c r="A6063" s="63" t="str">
        <f>'Instructions - READ FIRST'!$C$3&amp;","&amp;'Instructions - READ FIRST'!$C$4&amp;","&amp;'STLD Interrogatories (STLDINT)'!$A46&amp;","&amp;'STLD Interrogatories (STLDINT)'!$B$1&amp;","&amp;'STLD Interrogatories (STLDINT)'!O$2&amp;","&amp;'STLD Interrogatories (STLDINT)'!O46&amp;","</f>
        <v>2025,12345,TN,STLDINT,14,,</v>
      </c>
      <c r="B6063" s="63" t="str">
        <f t="shared" si="92"/>
        <v>TN</v>
      </c>
    </row>
    <row r="6064" spans="1:2" x14ac:dyDescent="0.3">
      <c r="A6064" s="63" t="str">
        <f>'Instructions - READ FIRST'!$C$3&amp;","&amp;'Instructions - READ FIRST'!$C$4&amp;","&amp;'STLD Interrogatories (STLDINT)'!$A46&amp;","&amp;'STLD Interrogatories (STLDINT)'!$B$1&amp;","&amp;'STLD Interrogatories (STLDINT)'!P$2&amp;","&amp;","&amp;CHAR(34)&amp;'STLD Interrogatories (STLDINT)'!P46&amp;CHAR(34)</f>
        <v>2025,12345,TN,STLDINT,15,,""</v>
      </c>
      <c r="B6064" s="63" t="str">
        <f t="shared" si="92"/>
        <v>TN</v>
      </c>
    </row>
    <row r="6065" spans="1:2" x14ac:dyDescent="0.3">
      <c r="A6065" s="63" t="str">
        <f>'Instructions - READ FIRST'!$C$3&amp;","&amp;'Instructions - READ FIRST'!$C$4&amp;","&amp;'STLD Interrogatories (STLDINT)'!$A46&amp;","&amp;'STLD Interrogatories (STLDINT)'!$B$1&amp;","&amp;'STLD Interrogatories (STLDINT)'!Q$2&amp;","&amp;'STLD Interrogatories (STLDINT)'!Q46&amp;","</f>
        <v>2025,12345,TN,STLDINT,16,,</v>
      </c>
      <c r="B6065" s="63" t="str">
        <f t="shared" si="92"/>
        <v>TN</v>
      </c>
    </row>
    <row r="6066" spans="1:2" x14ac:dyDescent="0.3">
      <c r="A6066" s="63" t="str">
        <f>'Instructions - READ FIRST'!$C$3&amp;","&amp;'Instructions - READ FIRST'!$C$4&amp;","&amp;'STLD Interrogatories (STLDINT)'!$A46&amp;","&amp;'STLD Interrogatories (STLDINT)'!$B$1&amp;","&amp;'STLD Interrogatories (STLDINT)'!R$2&amp;","&amp;'STLD Interrogatories (STLDINT)'!R46&amp;","</f>
        <v>2025,12345,TN,STLDINT,17,,</v>
      </c>
      <c r="B6066" s="63" t="str">
        <f t="shared" si="92"/>
        <v>TN</v>
      </c>
    </row>
    <row r="6067" spans="1:2" x14ac:dyDescent="0.3">
      <c r="A6067" s="63" t="str">
        <f>'Instructions - READ FIRST'!$C$3&amp;","&amp;'Instructions - READ FIRST'!$C$4&amp;","&amp;'STLD Interrogatories (STLDINT)'!$A46&amp;","&amp;'STLD Interrogatories (STLDINT)'!$B$1&amp;","&amp;'STLD Interrogatories (STLDINT)'!S$2&amp;","&amp;'STLD Interrogatories (STLDINT)'!S46&amp;","</f>
        <v>2025,12345,TN,STLDINT,18,,</v>
      </c>
      <c r="B6067" s="63" t="str">
        <f t="shared" si="92"/>
        <v>TN</v>
      </c>
    </row>
    <row r="6068" spans="1:2" x14ac:dyDescent="0.3">
      <c r="A6068" s="63" t="str">
        <f>'Instructions - READ FIRST'!$C$3&amp;","&amp;'Instructions - READ FIRST'!$C$4&amp;","&amp;'STLD Interrogatories (STLDINT)'!$A46&amp;","&amp;'STLD Interrogatories (STLDINT)'!$B$1&amp;","&amp;'STLD Interrogatories (STLDINT)'!T$2&amp;","&amp;'STLD Interrogatories (STLDINT)'!T46&amp;","</f>
        <v>2025,12345,TN,STLDINT,19,,</v>
      </c>
      <c r="B6068" s="63" t="str">
        <f t="shared" si="92"/>
        <v>TN</v>
      </c>
    </row>
    <row r="6069" spans="1:2" x14ac:dyDescent="0.3">
      <c r="A6069" s="63" t="str">
        <f>'Instructions - READ FIRST'!$C$3&amp;","&amp;'Instructions - READ FIRST'!$C$4&amp;","&amp;'STLD Interrogatories (STLDINT)'!$A46&amp;","&amp;'STLD Interrogatories (STLDINT)'!$B$1&amp;","&amp;'STLD Interrogatories (STLDINT)'!U$2&amp;","&amp;","&amp;CHAR(34)&amp;'STLD Interrogatories (STLDINT)'!U46&amp;CHAR(34)</f>
        <v>2025,12345,TN,STLDINT,20,,""</v>
      </c>
      <c r="B6069" s="63" t="str">
        <f t="shared" si="92"/>
        <v>TN</v>
      </c>
    </row>
    <row r="6070" spans="1:2" x14ac:dyDescent="0.3">
      <c r="A6070" s="63" t="str">
        <f>'Instructions - READ FIRST'!$C$3&amp;","&amp;'Instructions - READ FIRST'!$C$4&amp;","&amp;'STLD Interrogatories (STLDINT)'!$A46&amp;","&amp;'STLD Interrogatories (STLDINT)'!$B$1&amp;","&amp;'STLD Interrogatories (STLDINT)'!V$2&amp;","&amp;'STLD Interrogatories (STLDINT)'!V46&amp;","</f>
        <v>2025,12345,TN,STLDINT,21,,</v>
      </c>
      <c r="B6070" s="63" t="str">
        <f t="shared" si="92"/>
        <v>TN</v>
      </c>
    </row>
    <row r="6071" spans="1:2" x14ac:dyDescent="0.3">
      <c r="A6071" s="63" t="str">
        <f>'Instructions - READ FIRST'!$C$3&amp;","&amp;'Instructions - READ FIRST'!$C$4&amp;","&amp;'STLD Interrogatories (STLDINT)'!$A46&amp;","&amp;'STLD Interrogatories (STLDINT)'!$B$1&amp;","&amp;'STLD Interrogatories (STLDINT)'!W$2&amp;","&amp;","&amp;'STLD Interrogatories (STLDINT)'!W46</f>
        <v>2025,12345,TN,STLDINT,22,,</v>
      </c>
      <c r="B6071" s="63" t="str">
        <f t="shared" si="92"/>
        <v>TN</v>
      </c>
    </row>
    <row r="6072" spans="1:2" x14ac:dyDescent="0.3">
      <c r="A6072" s="63" t="str">
        <f>'Instructions - READ FIRST'!$C$3&amp;","&amp;'Instructions - READ FIRST'!$C$4&amp;","&amp;'STLD Interrogatories (STLDINT)'!$A46&amp;","&amp;'STLD Interrogatories (STLDINT)'!$B$1&amp;","&amp;'STLD Interrogatories (STLDINT)'!X$2&amp;","&amp;'STLD Interrogatories (STLDINT)'!X46&amp;","</f>
        <v>2025,12345,TN,STLDINT,23,,</v>
      </c>
      <c r="B6072" s="63" t="str">
        <f t="shared" si="92"/>
        <v>TN</v>
      </c>
    </row>
    <row r="6073" spans="1:2" x14ac:dyDescent="0.3">
      <c r="A6073" s="63" t="str">
        <f>'Instructions - READ FIRST'!$C$3&amp;","&amp;'Instructions - READ FIRST'!$C$4&amp;","&amp;'STLD Interrogatories (STLDINT)'!$A46&amp;","&amp;'STLD Interrogatories (STLDINT)'!$B$1&amp;","&amp;'STLD Interrogatories (STLDINT)'!Y$2&amp;","&amp;","&amp;'STLD Interrogatories (STLDINT)'!Y46</f>
        <v>2025,12345,TN,STLDINT,24,,</v>
      </c>
      <c r="B6073" s="63" t="str">
        <f t="shared" si="92"/>
        <v>TN</v>
      </c>
    </row>
    <row r="6074" spans="1:2" x14ac:dyDescent="0.3">
      <c r="A6074" s="63" t="str">
        <f>'Instructions - READ FIRST'!$C$3&amp;","&amp;'Instructions - READ FIRST'!$C$4&amp;","&amp;'STLD Interrogatories (STLDINT)'!$A46&amp;","&amp;'STLD Interrogatories (STLDINT)'!$B$1&amp;","&amp;'STLD Interrogatories (STLDINT)'!Z$2&amp;","&amp;'STLD Interrogatories (STLDINT)'!Z46&amp;","</f>
        <v>2025,12345,TN,STLDINT,25,,</v>
      </c>
      <c r="B6074" s="63" t="str">
        <f t="shared" si="92"/>
        <v>TN</v>
      </c>
    </row>
    <row r="6075" spans="1:2" x14ac:dyDescent="0.3">
      <c r="A6075" s="63" t="str">
        <f>'Instructions - READ FIRST'!$C$3&amp;","&amp;'Instructions - READ FIRST'!$C$4&amp;","&amp;'STLD Interrogatories (STLDINT)'!$A46&amp;","&amp;'STLD Interrogatories (STLDINT)'!$B$1&amp;","&amp;'STLD Interrogatories (STLDINT)'!AA$2&amp;","&amp;'STLD Interrogatories (STLDINT)'!AA46&amp;","</f>
        <v>2025,12345,TN,STLDINT,26,,</v>
      </c>
      <c r="B6075" s="63" t="str">
        <f t="shared" si="92"/>
        <v>TN</v>
      </c>
    </row>
    <row r="6076" spans="1:2" x14ac:dyDescent="0.3">
      <c r="A6076" s="63" t="str">
        <f>'Instructions - READ FIRST'!$C$3&amp;","&amp;'Instructions - READ FIRST'!$C$4&amp;","&amp;'STLD Interrogatories (STLDINT)'!$A46&amp;","&amp;'STLD Interrogatories (STLDINT)'!$B$1&amp;","&amp;'STLD Interrogatories (STLDINT)'!AB$2&amp;","&amp;'STLD Interrogatories (STLDINT)'!AB46&amp;","</f>
        <v>2025,12345,TN,STLDINT,27,,</v>
      </c>
      <c r="B6076" s="63" t="str">
        <f t="shared" si="92"/>
        <v>TN</v>
      </c>
    </row>
    <row r="6077" spans="1:2" x14ac:dyDescent="0.3">
      <c r="A6077" s="63" t="str">
        <f>'Instructions - READ FIRST'!$C$3&amp;","&amp;'Instructions - READ FIRST'!$C$4&amp;","&amp;'STLD Interrogatories (STLDINT)'!$A46&amp;","&amp;'STLD Interrogatories (STLDINT)'!$B$1&amp;","&amp;'STLD Interrogatories (STLDINT)'!AC$2&amp;","&amp;'STLD Interrogatories (STLDINT)'!AC46&amp;","</f>
        <v>2025,12345,TN,STLDINT,28,,</v>
      </c>
      <c r="B6077" s="63" t="str">
        <f t="shared" si="92"/>
        <v>TN</v>
      </c>
    </row>
    <row r="6078" spans="1:2" x14ac:dyDescent="0.3">
      <c r="A6078" s="63" t="str">
        <f>'Instructions - READ FIRST'!$C$3&amp;","&amp;'Instructions - READ FIRST'!$C$4&amp;","&amp;'STLD Interrogatories (STLDINT)'!$A46&amp;","&amp;'STLD Interrogatories (STLDINT)'!$B$1&amp;","&amp;'STLD Interrogatories (STLDINT)'!AD$2&amp;","&amp;'STLD Interrogatories (STLDINT)'!AD46&amp;","</f>
        <v>2025,12345,TN,STLDINT,29,,</v>
      </c>
      <c r="B6078" s="63" t="str">
        <f t="shared" si="92"/>
        <v>TN</v>
      </c>
    </row>
    <row r="6079" spans="1:2" x14ac:dyDescent="0.3">
      <c r="A6079" s="63" t="str">
        <f>'Instructions - READ FIRST'!$C$3&amp;","&amp;'Instructions - READ FIRST'!$C$4&amp;","&amp;'STLD Interrogatories (STLDINT)'!A46&amp;","&amp;'STLD Interrogatories (STLDINT)'!$B$1&amp;","&amp;'STLD Interrogatories (STLDINT)'!$AE$2&amp;","&amp;'STLD Interrogatories (STLDINT)'!AE46&amp;","</f>
        <v>2025,12345,TN,STLDINT,30,,</v>
      </c>
      <c r="B6079" s="63" t="str">
        <f t="shared" si="92"/>
        <v>TN</v>
      </c>
    </row>
    <row r="6080" spans="1:2" x14ac:dyDescent="0.3">
      <c r="A6080" s="63" t="str">
        <f>'Instructions - READ FIRST'!$C$3&amp;","&amp;'Instructions - READ FIRST'!$C$4&amp;","&amp;'STLD Interrogatories (STLDINT)'!$A46&amp;","&amp;'STLD Interrogatories (STLDINT)'!$B$1&amp;","&amp;'STLD Interrogatories (STLDINT)'!AF$2&amp;","&amp;'STLD Interrogatories (STLDINT)'!AF46&amp;","</f>
        <v>2025,12345,TN,STLDINT,31,,</v>
      </c>
      <c r="B6080" s="63" t="str">
        <f t="shared" si="92"/>
        <v>TN</v>
      </c>
    </row>
    <row r="6081" spans="1:2" x14ac:dyDescent="0.3">
      <c r="A6081" s="63" t="str">
        <f>'Instructions - READ FIRST'!$C$3&amp;","&amp;'Instructions - READ FIRST'!$C$4&amp;","&amp;'STLD Interrogatories (STLDINT)'!$A46&amp;","&amp;'STLD Interrogatories (STLDINT)'!$B$1&amp;","&amp;'STLD Interrogatories (STLDINT)'!AG$2&amp;","&amp;'STLD Interrogatories (STLDINT)'!AG46&amp;","</f>
        <v>2025,12345,TN,STLDINT,32,,</v>
      </c>
      <c r="B6081" s="63" t="str">
        <f t="shared" si="92"/>
        <v>TN</v>
      </c>
    </row>
    <row r="6082" spans="1:2" x14ac:dyDescent="0.3">
      <c r="A6082" s="63" t="str">
        <f>'Instructions - READ FIRST'!$C$3&amp;","&amp;'Instructions - READ FIRST'!$C$4&amp;","&amp;'STLD Interrogatories (STLDINT)'!$A46&amp;","&amp;'STLD Interrogatories (STLDINT)'!$B$1&amp;","&amp;'STLD Interrogatories (STLDINT)'!AH$2&amp;","&amp;","&amp;CHAR(34)&amp;'STLD Interrogatories (STLDINT)'!AH46&amp;CHAR(34)</f>
        <v>2025,12345,TN,STLDINT,33,,""</v>
      </c>
      <c r="B6082" s="63" t="str">
        <f t="shared" si="92"/>
        <v>TN</v>
      </c>
    </row>
    <row r="6083" spans="1:2" x14ac:dyDescent="0.3">
      <c r="A6083" s="63" t="str">
        <f>'Instructions - READ FIRST'!$C$3&amp;","&amp;'Instructions - READ FIRST'!$C$4&amp;","&amp;'STLD Interrogatories (STLDINT)'!$A46&amp;","&amp;'STLD Interrogatories (STLDINT)'!$B$1&amp;","&amp;'STLD Interrogatories (STLDINT)'!AI$2&amp;","&amp;'STLD Interrogatories (STLDINT)'!AI46&amp;","</f>
        <v>2025,12345,TN,STLDINT,34,,</v>
      </c>
      <c r="B6083" s="63" t="str">
        <f t="shared" si="92"/>
        <v>TN</v>
      </c>
    </row>
    <row r="6084" spans="1:2" x14ac:dyDescent="0.3">
      <c r="A6084" s="63" t="str">
        <f>'Instructions - READ FIRST'!$C$3&amp;","&amp;'Instructions - READ FIRST'!$C$4&amp;","&amp;'STLD Interrogatories (STLDINT)'!$A46&amp;","&amp;'STLD Interrogatories (STLDINT)'!$B$1&amp;","&amp;'STLD Interrogatories (STLDINT)'!AJ$2&amp;","&amp;'STLD Interrogatories (STLDINT)'!AJ46&amp;","</f>
        <v>2025,12345,TN,STLDINT,35,,</v>
      </c>
      <c r="B6084" s="63" t="str">
        <f t="shared" si="92"/>
        <v>TN</v>
      </c>
    </row>
    <row r="6085" spans="1:2" x14ac:dyDescent="0.3">
      <c r="A6085" s="63" t="str">
        <f>'Instructions - READ FIRST'!$C$3&amp;","&amp;'Instructions - READ FIRST'!$C$4&amp;","&amp;'STLD Interrogatories (STLDINT)'!$A46&amp;","&amp;'STLD Interrogatories (STLDINT)'!$B$1&amp;","&amp;'STLD Interrogatories (STLDINT)'!AK$2&amp;","&amp;","&amp;CHAR(34)&amp;'STLD Interrogatories (STLDINT)'!AK46&amp;CHAR(34)</f>
        <v>2025,12345,TN,STLDINT,36,,""</v>
      </c>
      <c r="B6085" s="63" t="str">
        <f t="shared" si="92"/>
        <v>TN</v>
      </c>
    </row>
    <row r="6086" spans="1:2" x14ac:dyDescent="0.3">
      <c r="A6086" s="63" t="str">
        <f>'Instructions - READ FIRST'!$C$3&amp;","&amp;'Instructions - READ FIRST'!$C$4&amp;","&amp;'STLD Interrogatories (STLDINT)'!$A46&amp;","&amp;'STLD Interrogatories (STLDINT)'!$B$1&amp;","&amp;'STLD Interrogatories (STLDINT)'!AL$2&amp;","&amp;'STLD Interrogatories (STLDINT)'!AL46&amp;","</f>
        <v>2025,12345,TN,STLDINT,37,,</v>
      </c>
      <c r="B6086" s="63" t="str">
        <f t="shared" si="92"/>
        <v>TN</v>
      </c>
    </row>
    <row r="6087" spans="1:2" x14ac:dyDescent="0.3">
      <c r="A6087" s="63" t="str">
        <f>'Instructions - READ FIRST'!$C$3&amp;","&amp;'Instructions - READ FIRST'!$C$4&amp;","&amp;'STLD Interrogatories (STLDINT)'!$A46&amp;","&amp;'STLD Interrogatories (STLDINT)'!$B$1&amp;","&amp;'STLD Interrogatories (STLDINT)'!AM$2&amp;","&amp;'STLD Interrogatories (STLDINT)'!AM46&amp;","</f>
        <v>2025,12345,TN,STLDINT,38,,</v>
      </c>
      <c r="B6087" s="63" t="str">
        <f t="shared" si="92"/>
        <v>TN</v>
      </c>
    </row>
    <row r="6088" spans="1:2" x14ac:dyDescent="0.3">
      <c r="A6088" s="63" t="str">
        <f>'Instructions - READ FIRST'!$C$3&amp;","&amp;'Instructions - READ FIRST'!$C$4&amp;","&amp;'STLD Interrogatories (STLDINT)'!$A46&amp;","&amp;'STLD Interrogatories (STLDINT)'!$B$1&amp;","&amp;'STLD Interrogatories (STLDINT)'!AN$2&amp;","&amp;","&amp;CHAR(34)&amp;'STLD Interrogatories (STLDINT)'!AN46&amp;CHAR(34)</f>
        <v>2025,12345,TN,STLDINT,39,,""</v>
      </c>
      <c r="B6088" s="63" t="str">
        <f t="shared" si="92"/>
        <v>TN</v>
      </c>
    </row>
    <row r="6089" spans="1:2" x14ac:dyDescent="0.3">
      <c r="A6089" s="63" t="str">
        <f>'Instructions - READ FIRST'!$C$3&amp;","&amp;'Instructions - READ FIRST'!$C$4&amp;","&amp;'STLD Interrogatories (STLDINT)'!$A46&amp;","&amp;'STLD Interrogatories (STLDINT)'!$B$1&amp;","&amp;'STLD Interrogatories (STLDINT)'!AO$2&amp;","&amp;'STLD Interrogatories (STLDINT)'!AO46&amp;","</f>
        <v>2025,12345,TN,STLDINT,40,,</v>
      </c>
      <c r="B6089" s="63" t="str">
        <f t="shared" si="92"/>
        <v>TN</v>
      </c>
    </row>
    <row r="6090" spans="1:2" x14ac:dyDescent="0.3">
      <c r="A6090" s="63" t="str">
        <f>'Instructions - READ FIRST'!$C$3&amp;","&amp;'Instructions - READ FIRST'!$C$4&amp;","&amp;'STLD Interrogatories (STLDINT)'!A46&amp;","&amp;'STLD Interrogatories (STLDINT)'!$B$1&amp;","&amp;'STLD Interrogatories (STLDINT)'!$AP$2&amp;","&amp;'STLD Interrogatories (STLDINT)'!AP46&amp;","</f>
        <v>2025,12345,TN,STLDINT,41,,</v>
      </c>
      <c r="B6090" s="63" t="str">
        <f t="shared" si="92"/>
        <v>TN</v>
      </c>
    </row>
    <row r="6091" spans="1:2" x14ac:dyDescent="0.3">
      <c r="A6091" s="63" t="str">
        <f>'Instructions - READ FIRST'!$C$3&amp;","&amp;'Instructions - READ FIRST'!$C$4&amp;","&amp;'STLD Interrogatories (STLDINT)'!A46&amp;","&amp;'STLD Interrogatories (STLDINT)'!$B$1&amp;","&amp;'STLD Interrogatories (STLDINT)'!$AQ$2&amp;","&amp;'STLD Interrogatories (STLDINT)'!AQ46&amp;","</f>
        <v>2025,12345,TN,STLDINT,42,,</v>
      </c>
      <c r="B6091" s="63" t="str">
        <f t="shared" si="92"/>
        <v>TN</v>
      </c>
    </row>
    <row r="6092" spans="1:2" x14ac:dyDescent="0.3">
      <c r="A6092" s="63" t="str">
        <f>'Instructions - READ FIRST'!$C$3&amp;","&amp;'Instructions - READ FIRST'!$C$4&amp;","&amp;'STLD Interrogatories (STLDINT)'!A46&amp;","&amp;'STLD Interrogatories (STLDINT)'!$B$1&amp;","&amp;'STLD Interrogatories (STLDINT)'!$AR$2&amp;","&amp;'STLD Interrogatories (STLDINT)'!AR46&amp;","</f>
        <v>2025,12345,TN,STLDINT,43,,</v>
      </c>
      <c r="B6092" s="63" t="str">
        <f t="shared" si="92"/>
        <v>TN</v>
      </c>
    </row>
    <row r="6093" spans="1:2" x14ac:dyDescent="0.3">
      <c r="A6093" s="63" t="str">
        <f>'Instructions - READ FIRST'!$C$3&amp;","&amp;'Instructions - READ FIRST'!$C$4&amp;","&amp;'STLD Interrogatories (STLDINT)'!$A46&amp;","&amp;'STLD Interrogatories (STLDINT)'!$B$1&amp;","&amp;'STLD Interrogatories (STLDINT)'!AS$2&amp;","&amp;","&amp;CHAR(34)&amp;'STLD Interrogatories (STLDINT)'!AS46&amp;CHAR(34)</f>
        <v>2025,12345,TN,STLDINT,44,,""</v>
      </c>
      <c r="B6093" s="63" t="str">
        <f t="shared" si="92"/>
        <v>TN</v>
      </c>
    </row>
    <row r="6094" spans="1:2" x14ac:dyDescent="0.3">
      <c r="A6094" s="63" t="str">
        <f>'Instructions - READ FIRST'!$C$3&amp;","&amp;'Instructions - READ FIRST'!$C$4&amp;","&amp;'STLD Interrogatories (STLDINT)'!$A46&amp;","&amp;'STLD Interrogatories (STLDINT)'!$B$1&amp;","&amp;'STLD Interrogatories (STLDINT)'!AT$2&amp;","&amp;","&amp;CHAR(34)&amp;'STLD Interrogatories (STLDINT)'!AT46&amp;CHAR(34)</f>
        <v>2025,12345,TN,STLDINT,45,,""</v>
      </c>
      <c r="B6094" s="63" t="str">
        <f t="shared" si="92"/>
        <v>TN</v>
      </c>
    </row>
    <row r="6095" spans="1:2" x14ac:dyDescent="0.3">
      <c r="A6095" s="63" t="str">
        <f>'Instructions - READ FIRST'!$C$3&amp;","&amp;'Instructions - READ FIRST'!$C$4&amp;","&amp;'STLD PolicyCert Admin (STLDPOL)'!A47&amp;","&amp;'STLD PolicyCert Admin (STLDPOL)'!$B$1&amp;","&amp;'STLD PolicyCert Admin (STLDPOL)'!B$2&amp;","&amp;'STLD PolicyCert Admin (STLDPOL)'!B47&amp;","&amp;'STLD PolicyCert Admin (STLDPOL)'!C47&amp;","&amp;'STLD PolicyCert Admin (STLDPOL)'!D47&amp;","&amp;'STLD PolicyCert Admin (STLDPOL)'!E47&amp;","&amp;'STLD PolicyCert Admin (STLDPOL)'!F47&amp;","&amp;'STLD PolicyCert Admin (STLDPOL)'!G47&amp;","&amp;'STLD PolicyCert Admin (STLDPOL)'!H47&amp;","&amp;'STLD PolicyCert Admin (STLDPOL)'!I47&amp;","&amp;'STLD PolicyCert Admin (STLDPOL)'!J47</f>
        <v>2025,12345,TN,STLDPOL,46,,,,,,,,,</v>
      </c>
      <c r="B6095" s="63" t="str">
        <f t="shared" si="92"/>
        <v>TN</v>
      </c>
    </row>
    <row r="6096" spans="1:2" x14ac:dyDescent="0.3">
      <c r="A6096" s="63" t="str">
        <f>'Instructions - READ FIRST'!$C$3&amp;","&amp;'Instructions - READ FIRST'!$C$4&amp;","&amp;'STLD PolicyCert Admin (STLDPOL)'!A47&amp;","&amp;'STLD PolicyCert Admin (STLDPOL)'!$B$1&amp;","&amp;'STLD PolicyCert Admin (STLDPOL)'!K$2&amp;","&amp;'STLD PolicyCert Admin (STLDPOL)'!K47&amp;","&amp;'STLD PolicyCert Admin (STLDPOL)'!L47&amp;","&amp;'STLD PolicyCert Admin (STLDPOL)'!M47&amp;","&amp;'STLD PolicyCert Admin (STLDPOL)'!N47&amp;","&amp;'STLD PolicyCert Admin (STLDPOL)'!O47&amp;","&amp;'STLD PolicyCert Admin (STLDPOL)'!P47&amp;","&amp;'STLD PolicyCert Admin (STLDPOL)'!Q47&amp;","&amp;'STLD PolicyCert Admin (STLDPOL)'!R47&amp;","&amp;'STLD PolicyCert Admin (STLDPOL)'!S47</f>
        <v>2025,12345,TN,STLDPOL,47,,,,,,,,,</v>
      </c>
      <c r="B6096" s="63" t="str">
        <f t="shared" si="92"/>
        <v>TN</v>
      </c>
    </row>
    <row r="6097" spans="1:2" x14ac:dyDescent="0.3">
      <c r="A6097" s="63" t="str">
        <f>'Instructions - READ FIRST'!$C$3&amp;","&amp;'Instructions - READ FIRST'!$C$4&amp;","&amp;'STLD PolicyCert Admin (STLDPOL)'!A47&amp;","&amp;'STLD PolicyCert Admin (STLDPOL)'!$B$1&amp;","&amp;'STLD PolicyCert Admin (STLDPOL)'!T$2&amp;","&amp;'STLD PolicyCert Admin (STLDPOL)'!T47&amp;","&amp;'STLD PolicyCert Admin (STLDPOL)'!U47&amp;","&amp;'STLD PolicyCert Admin (STLDPOL)'!V47&amp;","&amp;'STLD PolicyCert Admin (STLDPOL)'!W47&amp;","&amp;'STLD PolicyCert Admin (STLDPOL)'!X47&amp;","&amp;'STLD PolicyCert Admin (STLDPOL)'!Y47&amp;","&amp;'STLD PolicyCert Admin (STLDPOL)'!Z47&amp;","&amp;'STLD PolicyCert Admin (STLDPOL)'!AA47&amp;","&amp;'STLD PolicyCert Admin (STLDPOL)'!AB47</f>
        <v>2025,12345,TN,STLDPOL,48,,,,,,,,,</v>
      </c>
      <c r="B6097" s="63" t="str">
        <f t="shared" si="92"/>
        <v>TN</v>
      </c>
    </row>
    <row r="6098" spans="1:2" x14ac:dyDescent="0.3">
      <c r="A6098" s="63" t="str">
        <f>'Instructions - READ FIRST'!$C$3&amp;","&amp;'Instructions - READ FIRST'!$C$4&amp;","&amp;'STLD PolicyCert Admin (STLDPOL)'!A47&amp;","&amp;'STLD PolicyCert Admin (STLDPOL)'!$B$1&amp;","&amp;'STLD PolicyCert Admin (STLDPOL)'!AC$2&amp;","&amp;'STLD PolicyCert Admin (STLDPOL)'!AC47&amp;","&amp;'STLD PolicyCert Admin (STLDPOL)'!AD47&amp;","&amp;'STLD PolicyCert Admin (STLDPOL)'!AE47&amp;","&amp;'STLD PolicyCert Admin (STLDPOL)'!AF47&amp;","&amp;'STLD PolicyCert Admin (STLDPOL)'!AG47&amp;","&amp;'STLD PolicyCert Admin (STLDPOL)'!AH47&amp;","&amp;'STLD PolicyCert Admin (STLDPOL)'!AI47&amp;","&amp;'STLD PolicyCert Admin (STLDPOL)'!AJ47&amp;","&amp;'STLD PolicyCert Admin (STLDPOL)'!AK47</f>
        <v>2025,12345,TN,STLDPOL,49,,,,,,,,,</v>
      </c>
      <c r="B6098" s="63" t="str">
        <f t="shared" si="92"/>
        <v>TN</v>
      </c>
    </row>
    <row r="6099" spans="1:2" x14ac:dyDescent="0.3">
      <c r="A6099" s="63" t="str">
        <f>'Instructions - READ FIRST'!$C$3&amp;","&amp;'Instructions - READ FIRST'!$C$4&amp;","&amp;'STLD PolicyCert Admin (STLDPOL)'!A47&amp;","&amp;'STLD PolicyCert Admin (STLDPOL)'!$B$1&amp;","&amp;'STLD PolicyCert Admin (STLDPOL)'!AL$2&amp;","&amp;'STLD PolicyCert Admin (STLDPOL)'!AL47&amp;","&amp;'STLD PolicyCert Admin (STLDPOL)'!AM47&amp;","&amp;'STLD PolicyCert Admin (STLDPOL)'!AN47&amp;","&amp;'STLD PolicyCert Admin (STLDPOL)'!AO47&amp;","&amp;'STLD PolicyCert Admin (STLDPOL)'!AP47&amp;","&amp;'STLD PolicyCert Admin (STLDPOL)'!AQ47&amp;","&amp;'STLD PolicyCert Admin (STLDPOL)'!AR47&amp;","&amp;'STLD PolicyCert Admin (STLDPOL)'!AS47&amp;","&amp;'STLD PolicyCert Admin (STLDPOL)'!AT47</f>
        <v>2025,12345,TN,STLDPOL,50,,,,,,,,,</v>
      </c>
      <c r="B6099" s="63" t="str">
        <f t="shared" ref="B6099:B6162" si="93">MID(A6099, 12, 2)</f>
        <v>TN</v>
      </c>
    </row>
    <row r="6100" spans="1:2" x14ac:dyDescent="0.3">
      <c r="A6100" s="63" t="str">
        <f>'Instructions - READ FIRST'!$C$3&amp;","&amp;'Instructions - READ FIRST'!$C$4&amp;","&amp;'STLD PolicyCert Admin (STLDPOL)'!A47&amp;","&amp;'STLD PolicyCert Admin (STLDPOL)'!$B$1&amp;","&amp;'STLD PolicyCert Admin (STLDPOL)'!AU$2&amp;","&amp;'STLD PolicyCert Admin (STLDPOL)'!AU47&amp;","&amp;'STLD PolicyCert Admin (STLDPOL)'!AV47&amp;","&amp;'STLD PolicyCert Admin (STLDPOL)'!AW47&amp;","&amp;'STLD PolicyCert Admin (STLDPOL)'!AX47&amp;","&amp;'STLD PolicyCert Admin (STLDPOL)'!AY47&amp;","&amp;'STLD PolicyCert Admin (STLDPOL)'!AZ47&amp;","&amp;'STLD PolicyCert Admin (STLDPOL)'!BA47&amp;","&amp;'STLD PolicyCert Admin (STLDPOL)'!BB47&amp;","&amp;'STLD PolicyCert Admin (STLDPOL)'!BC47</f>
        <v>2025,12345,TN,STLDPOL,51,,,,,,,,,</v>
      </c>
      <c r="B6100" s="63" t="str">
        <f t="shared" si="93"/>
        <v>TN</v>
      </c>
    </row>
    <row r="6101" spans="1:2" x14ac:dyDescent="0.3">
      <c r="A6101" s="63" t="str">
        <f>'Instructions - READ FIRST'!$C$3&amp;","&amp;'Instructions - READ FIRST'!$C$4&amp;","&amp;'STLD PolicyCert Admin (STLDPOL)'!A47&amp;","&amp;'STLD PolicyCert Admin (STLDPOL)'!$B$1&amp;","&amp;'STLD PolicyCert Admin (STLDPOL)'!BD$2&amp;","&amp;'STLD PolicyCert Admin (STLDPOL)'!BD47&amp;","&amp;'STLD PolicyCert Admin (STLDPOL)'!BE47&amp;","&amp;'STLD PolicyCert Admin (STLDPOL)'!BF47&amp;","&amp;'STLD PolicyCert Admin (STLDPOL)'!BG47&amp;","&amp;'STLD PolicyCert Admin (STLDPOL)'!BH47&amp;","&amp;'STLD PolicyCert Admin (STLDPOL)'!BI47&amp;","&amp;'STLD PolicyCert Admin (STLDPOL)'!BJ47&amp;","&amp;'STLD PolicyCert Admin (STLDPOL)'!BK47&amp;","&amp;'STLD PolicyCert Admin (STLDPOL)'!BL47</f>
        <v>2025,12345,TN,STLDPOL,52,,,,,,,,,</v>
      </c>
      <c r="B6101" s="63" t="str">
        <f t="shared" si="93"/>
        <v>TN</v>
      </c>
    </row>
    <row r="6102" spans="1:2" x14ac:dyDescent="0.3">
      <c r="A6102" s="63" t="str">
        <f>'Instructions - READ FIRST'!$C$3&amp;","&amp;'Instructions - READ FIRST'!$C$4&amp;","&amp;'STLD PolicyCert Admin (STLDPOL)'!A47&amp;","&amp;'STLD PolicyCert Admin (STLDPOL)'!$B$1&amp;","&amp;'STLD PolicyCert Admin (STLDPOL)'!BM$2&amp;","&amp;'STLD PolicyCert Admin (STLDPOL)'!BM47&amp;","&amp;'STLD PolicyCert Admin (STLDPOL)'!BN47&amp;","&amp;'STLD PolicyCert Admin (STLDPOL)'!BO47&amp;","&amp;'STLD PolicyCert Admin (STLDPOL)'!BP47&amp;","&amp;'STLD PolicyCert Admin (STLDPOL)'!BQ47&amp;","&amp;'STLD PolicyCert Admin (STLDPOL)'!BR47&amp;","&amp;'STLD PolicyCert Admin (STLDPOL)'!BS47&amp;","&amp;'STLD PolicyCert Admin (STLDPOL)'!BT47&amp;","&amp;'STLD PolicyCert Admin (STLDPOL)'!BU47</f>
        <v>2025,12345,TN,STLDPOL,53,,,,,,,,,</v>
      </c>
      <c r="B6102" s="63" t="str">
        <f t="shared" si="93"/>
        <v>TN</v>
      </c>
    </row>
    <row r="6103" spans="1:2" x14ac:dyDescent="0.3">
      <c r="A6103" s="63" t="str">
        <f>'Instructions - READ FIRST'!$C$3&amp;","&amp;'Instructions - READ FIRST'!$C$4&amp;","&amp;'STLD PolicyCert Admin (STLDPOL)'!A47&amp;","&amp;'STLD PolicyCert Admin (STLDPOL)'!$B$1&amp;","&amp;'STLD PolicyCert Admin (STLDPOL)'!BV$2&amp;","&amp;'STLD PolicyCert Admin (STLDPOL)'!BV47&amp;","&amp;'STLD PolicyCert Admin (STLDPOL)'!BW47&amp;","&amp;'STLD PolicyCert Admin (STLDPOL)'!BX47&amp;","&amp;'STLD PolicyCert Admin (STLDPOL)'!BY47&amp;","&amp;'STLD PolicyCert Admin (STLDPOL)'!BZ47&amp;","&amp;'STLD PolicyCert Admin (STLDPOL)'!CA47&amp;","&amp;'STLD PolicyCert Admin (STLDPOL)'!CB47&amp;","&amp;'STLD PolicyCert Admin (STLDPOL)'!CC47&amp;","&amp;'STLD PolicyCert Admin (STLDPOL)'!CD47</f>
        <v>2025,12345,TN,STLDPOL,54,,,,,,,,,</v>
      </c>
      <c r="B6103" s="63" t="str">
        <f t="shared" si="93"/>
        <v>TN</v>
      </c>
    </row>
    <row r="6104" spans="1:2" x14ac:dyDescent="0.3">
      <c r="A6104" s="63" t="str">
        <f>'Instructions - READ FIRST'!$C$3&amp;","&amp;'Instructions - READ FIRST'!$C$4&amp;","&amp;'STLD PolicyCert Admin (STLDPOL)'!A47&amp;","&amp;'STLD PolicyCert Admin (STLDPOL)'!$B$1&amp;","&amp;'STLD PolicyCert Admin (STLDPOL)'!CE$2&amp;","&amp;'STLD PolicyCert Admin (STLDPOL)'!CE47&amp;","&amp;'STLD PolicyCert Admin (STLDPOL)'!CF47&amp;","&amp;'STLD PolicyCert Admin (STLDPOL)'!CG47&amp;","&amp;'STLD PolicyCert Admin (STLDPOL)'!CH47&amp;","&amp;'STLD PolicyCert Admin (STLDPOL)'!CI47&amp;","&amp;'STLD PolicyCert Admin (STLDPOL)'!CJ47&amp;","&amp;'STLD PolicyCert Admin (STLDPOL)'!CK47&amp;","&amp;'STLD PolicyCert Admin (STLDPOL)'!CL47&amp;","&amp;'STLD PolicyCert Admin (STLDPOL)'!CM47</f>
        <v>2025,12345,TN,STLDPOL,55,,,,,,,,,</v>
      </c>
      <c r="B6104" s="63" t="str">
        <f t="shared" si="93"/>
        <v>TN</v>
      </c>
    </row>
    <row r="6105" spans="1:2" x14ac:dyDescent="0.3">
      <c r="A6105" s="63" t="str">
        <f>'Instructions - READ FIRST'!$C$3&amp;","&amp;'Instructions - READ FIRST'!$C$4&amp;","&amp;'STLD PolicyCert Admin (STLDPOL)'!A47&amp;","&amp;'STLD PolicyCert Admin (STLDPOL)'!$B$1&amp;","&amp;'STLD PolicyCert Admin (STLDPOL)'!CN$2&amp;","&amp;'STLD PolicyCert Admin (STLDPOL)'!CN47&amp;","&amp;'STLD PolicyCert Admin (STLDPOL)'!CO47&amp;","&amp;'STLD PolicyCert Admin (STLDPOL)'!CP47&amp;","&amp;'STLD PolicyCert Admin (STLDPOL)'!CQ47&amp;","&amp;'STLD PolicyCert Admin (STLDPOL)'!CR47&amp;","&amp;'STLD PolicyCert Admin (STLDPOL)'!CS47&amp;","&amp;'STLD PolicyCert Admin (STLDPOL)'!CT47&amp;","&amp;'STLD PolicyCert Admin (STLDPOL)'!CU47&amp;","&amp;'STLD PolicyCert Admin (STLDPOL)'!CV47</f>
        <v>2025,12345,TN,STLDPOL,56,,,,,,,,,</v>
      </c>
      <c r="B6105" s="63" t="str">
        <f t="shared" si="93"/>
        <v>TN</v>
      </c>
    </row>
    <row r="6106" spans="1:2" x14ac:dyDescent="0.3">
      <c r="A6106" s="63" t="str">
        <f>'Instructions - READ FIRST'!$C$3&amp;","&amp;'Instructions - READ FIRST'!$C$4&amp;","&amp;'STLD PolicyCert Admin (STLDPOL)'!A47&amp;","&amp;'STLD PolicyCert Admin (STLDPOL)'!$B$1&amp;","&amp;'STLD PolicyCert Admin (STLDPOL)'!CW$2&amp;","&amp;'STLD PolicyCert Admin (STLDPOL)'!CW47&amp;","&amp;'STLD PolicyCert Admin (STLDPOL)'!CX47&amp;","&amp;'STLD PolicyCert Admin (STLDPOL)'!CY47&amp;","&amp;'STLD PolicyCert Admin (STLDPOL)'!CZ47&amp;","&amp;'STLD PolicyCert Admin (STLDPOL)'!DA47&amp;","&amp;'STLD PolicyCert Admin (STLDPOL)'!DB47&amp;","&amp;'STLD PolicyCert Admin (STLDPOL)'!DC47&amp;","&amp;'STLD PolicyCert Admin (STLDPOL)'!DD47&amp;","&amp;'STLD PolicyCert Admin (STLDPOL)'!DE47</f>
        <v>2025,12345,TN,STLDPOL,57,,,,,,,,,</v>
      </c>
      <c r="B6106" s="63" t="str">
        <f t="shared" si="93"/>
        <v>TN</v>
      </c>
    </row>
    <row r="6107" spans="1:2" x14ac:dyDescent="0.3">
      <c r="A6107" s="63" t="str">
        <f>'Instructions - READ FIRST'!$C$3&amp;","&amp;'Instructions - READ FIRST'!$C$4&amp;","&amp;'STLD PolicyCert Admin (STLDPOL)'!A47&amp;","&amp;'STLD PolicyCert Admin (STLDPOL)'!$B$1&amp;","&amp;'STLD PolicyCert Admin (STLDPOL)'!DF$2&amp;","&amp;'STLD PolicyCert Admin (STLDPOL)'!DF47&amp;","&amp;'STLD PolicyCert Admin (STLDPOL)'!DG47&amp;","&amp;'STLD PolicyCert Admin (STLDPOL)'!DH47&amp;","&amp;'STLD PolicyCert Admin (STLDPOL)'!DI47&amp;","&amp;'STLD PolicyCert Admin (STLDPOL)'!DJ47&amp;","&amp;'STLD PolicyCert Admin (STLDPOL)'!DK47&amp;","&amp;'STLD PolicyCert Admin (STLDPOL)'!DL47&amp;","&amp;'STLD PolicyCert Admin (STLDPOL)'!DM47&amp;","&amp;'STLD PolicyCert Admin (STLDPOL)'!DN47</f>
        <v>2025,12345,TN,STLDPOL,58,,,,,,,,,</v>
      </c>
      <c r="B6107" s="63" t="str">
        <f t="shared" si="93"/>
        <v>TN</v>
      </c>
    </row>
    <row r="6108" spans="1:2" x14ac:dyDescent="0.3">
      <c r="A6108" s="63" t="str">
        <f>'Instructions - READ FIRST'!$C$3&amp;","&amp;'Instructions - READ FIRST'!$C$4&amp;","&amp;'STLD PolicyCert Admin (STLDPOL)'!A47&amp;","&amp;'STLD PolicyCert Admin (STLDPOL)'!$B$1&amp;","&amp;'STLD PolicyCert Admin (STLDPOL)'!DO$2&amp;","&amp;'STLD PolicyCert Admin (STLDPOL)'!DO47&amp;","&amp;'STLD PolicyCert Admin (STLDPOL)'!DP47&amp;","&amp;'STLD PolicyCert Admin (STLDPOL)'!DQ47&amp;","&amp;'STLD PolicyCert Admin (STLDPOL)'!DR47&amp;","&amp;'STLD PolicyCert Admin (STLDPOL)'!DS47&amp;","&amp;'STLD PolicyCert Admin (STLDPOL)'!DT47&amp;","&amp;'STLD PolicyCert Admin (STLDPOL)'!DU47&amp;","&amp;'STLD PolicyCert Admin (STLDPOL)'!DV47&amp;","&amp;'STLD PolicyCert Admin (STLDPOL)'!DW47</f>
        <v>2025,12345,TN,STLDPOL,59,,,,,,,,,</v>
      </c>
      <c r="B6108" s="63" t="str">
        <f t="shared" si="93"/>
        <v>TN</v>
      </c>
    </row>
    <row r="6109" spans="1:2" x14ac:dyDescent="0.3">
      <c r="A6109" s="63" t="str">
        <f>'Instructions - READ FIRST'!$C$3&amp;","&amp;'Instructions - READ FIRST'!$C$4&amp;","&amp;'STLD PolicyCert Admin (STLDPOL)'!A47&amp;","&amp;'STLD PolicyCert Admin (STLDPOL)'!$B$1&amp;","&amp;'STLD PolicyCert Admin (STLDPOL)'!DX$2&amp;","&amp;'STLD PolicyCert Admin (STLDPOL)'!DX47&amp;","&amp;'STLD PolicyCert Admin (STLDPOL)'!DY47&amp;","&amp;'STLD PolicyCert Admin (STLDPOL)'!DZ47&amp;","&amp;'STLD PolicyCert Admin (STLDPOL)'!EA47&amp;","&amp;'STLD PolicyCert Admin (STLDPOL)'!EB47&amp;","&amp;'STLD PolicyCert Admin (STLDPOL)'!EC47&amp;","&amp;'STLD PolicyCert Admin (STLDPOL)'!ED47&amp;","&amp;'STLD PolicyCert Admin (STLDPOL)'!EE47&amp;","&amp;'STLD PolicyCert Admin (STLDPOL)'!EF47</f>
        <v>2025,12345,TN,STLDPOL,60,,,,,,,,,</v>
      </c>
      <c r="B6109" s="63" t="str">
        <f t="shared" si="93"/>
        <v>TN</v>
      </c>
    </row>
    <row r="6110" spans="1:2" x14ac:dyDescent="0.3">
      <c r="A6110" s="63" t="str">
        <f>'Instructions - READ FIRST'!$C$3&amp;","&amp;'Instructions - READ FIRST'!$C$4&amp;","&amp;'STLD PolicyCert Admin (STLDPOL)'!A47&amp;","&amp;'STLD PolicyCert Admin (STLDPOL)'!$B$1&amp;","&amp;'STLD PolicyCert Admin (STLDPOL)'!EG$2&amp;","&amp;'STLD PolicyCert Admin (STLDPOL)'!EG47&amp;","&amp;'STLD PolicyCert Admin (STLDPOL)'!EH47&amp;","&amp;'STLD PolicyCert Admin (STLDPOL)'!EI47&amp;","&amp;'STLD PolicyCert Admin (STLDPOL)'!EJ47&amp;","&amp;'STLD PolicyCert Admin (STLDPOL)'!EK47&amp;","&amp;'STLD PolicyCert Admin (STLDPOL)'!EL47&amp;","&amp;'STLD PolicyCert Admin (STLDPOL)'!EM47&amp;","&amp;'STLD PolicyCert Admin (STLDPOL)'!EN47&amp;","&amp;'STLD PolicyCert Admin (STLDPOL)'!EO47</f>
        <v>2025,12345,TN,STLDPOL,61,,,,,,,,,</v>
      </c>
      <c r="B6110" s="63" t="str">
        <f t="shared" si="93"/>
        <v>TN</v>
      </c>
    </row>
    <row r="6111" spans="1:2" x14ac:dyDescent="0.3">
      <c r="A6111" s="63" t="str">
        <f>'Instructions - READ FIRST'!$C$3&amp;","&amp;'Instructions - READ FIRST'!$C$4&amp;","&amp;'STLD PolicyCert Admin (STLDPOL)'!A47&amp;","&amp;'STLD PolicyCert Admin (STLDPOL)'!$B$1&amp;","&amp;'STLD PolicyCert Admin (STLDPOL)'!EP$2&amp;","&amp;'STLD PolicyCert Admin (STLDPOL)'!EP47&amp;","&amp;'STLD PolicyCert Admin (STLDPOL)'!EQ47&amp;","&amp;'STLD PolicyCert Admin (STLDPOL)'!ER47&amp;","&amp;'STLD PolicyCert Admin (STLDPOL)'!ES47&amp;","&amp;'STLD PolicyCert Admin (STLDPOL)'!ET47&amp;","&amp;'STLD PolicyCert Admin (STLDPOL)'!EU47&amp;","&amp;'STLD PolicyCert Admin (STLDPOL)'!EV47&amp;","&amp;'STLD PolicyCert Admin (STLDPOL)'!EW47&amp;","&amp;'STLD PolicyCert Admin (STLDPOL)'!EX47</f>
        <v>2025,12345,TN,STLDPOL,62,,,,,,,,,</v>
      </c>
      <c r="B6111" s="63" t="str">
        <f t="shared" si="93"/>
        <v>TN</v>
      </c>
    </row>
    <row r="6112" spans="1:2" x14ac:dyDescent="0.3">
      <c r="A6112" s="63" t="str">
        <f>'Instructions - READ FIRST'!$C$3&amp;","&amp;'Instructions - READ FIRST'!$C$4&amp;","&amp;'STLD PolicyCert Admin (STLDPOL)'!A47&amp;","&amp;'STLD PolicyCert Admin (STLDPOL)'!$B$1&amp;","&amp;'STLD PolicyCert Admin (STLDPOL)'!EY$2&amp;","&amp;'STLD PolicyCert Admin (STLDPOL)'!EY47&amp;","&amp;'STLD PolicyCert Admin (STLDPOL)'!EZ47&amp;","&amp;'STLD PolicyCert Admin (STLDPOL)'!FA47&amp;","&amp;'STLD PolicyCert Admin (STLDPOL)'!FB47&amp;","&amp;'STLD PolicyCert Admin (STLDPOL)'!FC47&amp;","&amp;'STLD PolicyCert Admin (STLDPOL)'!FD47&amp;","&amp;'STLD PolicyCert Admin (STLDPOL)'!FE47&amp;","&amp;'STLD PolicyCert Admin (STLDPOL)'!FF47&amp;","&amp;'STLD PolicyCert Admin (STLDPOL)'!FG47</f>
        <v>2025,12345,TN,STLDPOL,63,,,,,,,,,</v>
      </c>
      <c r="B6112" s="63" t="str">
        <f t="shared" si="93"/>
        <v>TN</v>
      </c>
    </row>
    <row r="6113" spans="1:2" x14ac:dyDescent="0.3">
      <c r="A6113" s="63" t="str">
        <f>'Instructions - READ FIRST'!$C$3&amp;","&amp;'Instructions - READ FIRST'!$C$4&amp;","&amp;'STLD PolicyCert Admin (STLDPOL)'!A47&amp;","&amp;'STLD PolicyCert Admin (STLDPOL)'!$B$1&amp;","&amp;'STLD PolicyCert Admin (STLDPOL)'!FH$2&amp;","&amp;'STLD PolicyCert Admin (STLDPOL)'!FH47&amp;","&amp;'STLD PolicyCert Admin (STLDPOL)'!FI47&amp;","&amp;'STLD PolicyCert Admin (STLDPOL)'!FJ47&amp;","&amp;'STLD PolicyCert Admin (STLDPOL)'!FK47&amp;","&amp;'STLD PolicyCert Admin (STLDPOL)'!FL47&amp;","&amp;'STLD PolicyCert Admin (STLDPOL)'!FM47&amp;","&amp;'STLD PolicyCert Admin (STLDPOL)'!FN47&amp;","&amp;'STLD PolicyCert Admin (STLDPOL)'!FO47&amp;","&amp;'STLD PolicyCert Admin (STLDPOL)'!FP47</f>
        <v>2025,12345,TN,STLDPOL,64,,,,,,,,,</v>
      </c>
      <c r="B6113" s="63" t="str">
        <f t="shared" si="93"/>
        <v>TN</v>
      </c>
    </row>
    <row r="6114" spans="1:2" x14ac:dyDescent="0.3">
      <c r="A6114" s="63" t="str">
        <f>'Instructions - READ FIRST'!$C$3&amp;","&amp;'Instructions - READ FIRST'!$C$4&amp;","&amp;'STLD PolicyCert Admin (STLDPOL)'!A47&amp;","&amp;'STLD PolicyCert Admin (STLDPOL)'!$B$1&amp;","&amp;'STLD PolicyCert Admin (STLDPOL)'!FQ$2&amp;","&amp;'STLD PolicyCert Admin (STLDPOL)'!FQ47&amp;","&amp;'STLD PolicyCert Admin (STLDPOL)'!FR47&amp;","&amp;'STLD PolicyCert Admin (STLDPOL)'!FS47&amp;","&amp;'STLD PolicyCert Admin (STLDPOL)'!FT47&amp;","&amp;'STLD PolicyCert Admin (STLDPOL)'!FU47&amp;","&amp;'STLD PolicyCert Admin (STLDPOL)'!FV47&amp;","&amp;'STLD PolicyCert Admin (STLDPOL)'!FW47&amp;","&amp;'STLD PolicyCert Admin (STLDPOL)'!FX47&amp;","&amp;'STLD PolicyCert Admin (STLDPOL)'!FY47</f>
        <v>2025,12345,TN,STLDPOL,65,,,,,,,,,</v>
      </c>
      <c r="B6114" s="63" t="str">
        <f t="shared" si="93"/>
        <v>TN</v>
      </c>
    </row>
    <row r="6115" spans="1:2" x14ac:dyDescent="0.3">
      <c r="A6115" s="63" t="str">
        <f>'Instructions - READ FIRST'!$C$3&amp;","&amp;'Instructions - READ FIRST'!$C$4&amp;","&amp;'STLD PolicyCert Admin (STLDPOL)'!A47&amp;","&amp;'STLD PolicyCert Admin (STLDPOL)'!$B$1&amp;","&amp;'STLD PolicyCert Admin (STLDPOL)'!FZ$2&amp;","&amp;'STLD PolicyCert Admin (STLDPOL)'!FZ47&amp;","&amp;'STLD PolicyCert Admin (STLDPOL)'!GA47&amp;","&amp;'STLD PolicyCert Admin (STLDPOL)'!GB47&amp;","&amp;'STLD PolicyCert Admin (STLDPOL)'!GC47&amp;","&amp;'STLD PolicyCert Admin (STLDPOL)'!GD47&amp;","&amp;'STLD PolicyCert Admin (STLDPOL)'!GE47&amp;","&amp;'STLD PolicyCert Admin (STLDPOL)'!GF47&amp;","&amp;'STLD PolicyCert Admin (STLDPOL)'!GG47&amp;","&amp;'STLD PolicyCert Admin (STLDPOL)'!GH47</f>
        <v>2025,12345,TN,STLDPOL,66,,,,,,,,,</v>
      </c>
      <c r="B6115" s="63" t="str">
        <f t="shared" si="93"/>
        <v>TN</v>
      </c>
    </row>
    <row r="6116" spans="1:2" x14ac:dyDescent="0.3">
      <c r="A6116" s="63" t="str">
        <f>'Instructions - READ FIRST'!$C$3&amp;","&amp;'Instructions - READ FIRST'!$C$4&amp;","&amp;'STLD PolicyCert Admin (STLDPOL)'!A47&amp;","&amp;'STLD PolicyCert Admin (STLDPOL)'!$B$1&amp;","&amp;'STLD PolicyCert Admin (STLDPOL)'!GI$2&amp;","&amp;'STLD PolicyCert Admin (STLDPOL)'!GI47&amp;","&amp;'STLD PolicyCert Admin (STLDPOL)'!GJ47&amp;","&amp;'STLD PolicyCert Admin (STLDPOL)'!GK47&amp;","&amp;'STLD PolicyCert Admin (STLDPOL)'!GL47&amp;","&amp;'STLD PolicyCert Admin (STLDPOL)'!GM47&amp;","&amp;'STLD PolicyCert Admin (STLDPOL)'!GN47&amp;","&amp;'STLD PolicyCert Admin (STLDPOL)'!GO47&amp;","&amp;'STLD PolicyCert Admin (STLDPOL)'!GP47&amp;","&amp;'STLD PolicyCert Admin (STLDPOL)'!GQ47</f>
        <v>2025,12345,TN,STLDPOL,67,,,,,,,,,</v>
      </c>
      <c r="B6116" s="63" t="str">
        <f t="shared" si="93"/>
        <v>TN</v>
      </c>
    </row>
    <row r="6117" spans="1:2" x14ac:dyDescent="0.3">
      <c r="A6117" s="63" t="str">
        <f>'Instructions - READ FIRST'!$C$3&amp;","&amp;'Instructions - READ FIRST'!$C$4&amp;","&amp;'STLD PolicyCert Admin (STLDPOL)'!A47&amp;","&amp;'STLD PolicyCert Admin (STLDPOL)'!$B$1&amp;","&amp;'STLD PolicyCert Admin (STLDPOL)'!GR$2&amp;","&amp;'STLD PolicyCert Admin (STLDPOL)'!GR47&amp;","&amp;'STLD PolicyCert Admin (STLDPOL)'!GS47&amp;","&amp;'STLD PolicyCert Admin (STLDPOL)'!GT47&amp;","&amp;'STLD PolicyCert Admin (STLDPOL)'!GU47&amp;","&amp;'STLD PolicyCert Admin (STLDPOL)'!GV47&amp;","&amp;'STLD PolicyCert Admin (STLDPOL)'!GW47&amp;","&amp;'STLD PolicyCert Admin (STLDPOL)'!GX47&amp;","&amp;'STLD PolicyCert Admin (STLDPOL)'!GY47&amp;","&amp;'STLD PolicyCert Admin (STLDPOL)'!GZ47</f>
        <v>2025,12345,TN,STLDPOL,68,,,,,,,,,</v>
      </c>
      <c r="B6117" s="63" t="str">
        <f t="shared" si="93"/>
        <v>TN</v>
      </c>
    </row>
    <row r="6118" spans="1:2" x14ac:dyDescent="0.3">
      <c r="A6118" s="63" t="str">
        <f>'Instructions - READ FIRST'!$C$3&amp;","&amp;'Instructions - READ FIRST'!$C$4&amp;","&amp;'STLD PolicyCert Admin (STLDPOL)'!A47&amp;","&amp;'STLD PolicyCert Admin (STLDPOL)'!$B$1&amp;","&amp;'STLD PolicyCert Admin (STLDPOL)'!HA$2&amp;","&amp;'STLD PolicyCert Admin (STLDPOL)'!HA47&amp;","&amp;'STLD PolicyCert Admin (STLDPOL)'!HB47&amp;","&amp;'STLD PolicyCert Admin (STLDPOL)'!HC47&amp;","&amp;'STLD PolicyCert Admin (STLDPOL)'!HD47&amp;","&amp;'STLD PolicyCert Admin (STLDPOL)'!HE47&amp;","&amp;'STLD PolicyCert Admin (STLDPOL)'!HF47&amp;","&amp;'STLD PolicyCert Admin (STLDPOL)'!HG47&amp;","&amp;'STLD PolicyCert Admin (STLDPOL)'!HH47&amp;","&amp;'STLD PolicyCert Admin (STLDPOL)'!HI47</f>
        <v>2025,12345,TN,STLDPOL,69,,,,,,,,,</v>
      </c>
      <c r="B6118" s="63" t="str">
        <f t="shared" si="93"/>
        <v>TN</v>
      </c>
    </row>
    <row r="6119" spans="1:2" x14ac:dyDescent="0.3">
      <c r="A6119" s="63" t="str">
        <f>'Instructions - READ FIRST'!$C$3&amp;","&amp;'Instructions - READ FIRST'!$C$4&amp;","&amp;'STLD PolicyCert Admin (STLDPOL)'!A47&amp;","&amp;'STLD PolicyCert Admin (STLDPOL)'!$B$1&amp;","&amp;'STLD PolicyCert Admin (STLDPOL)'!HJ$2&amp;","&amp;'STLD PolicyCert Admin (STLDPOL)'!HJ47&amp;","&amp;'STLD PolicyCert Admin (STLDPOL)'!HK47&amp;","&amp;'STLD PolicyCert Admin (STLDPOL)'!HL47&amp;","&amp;'STLD PolicyCert Admin (STLDPOL)'!HM47&amp;","&amp;'STLD PolicyCert Admin (STLDPOL)'!HN47&amp;","&amp;'STLD PolicyCert Admin (STLDPOL)'!HO47&amp;","&amp;'STLD PolicyCert Admin (STLDPOL)'!HP47&amp;","&amp;'STLD PolicyCert Admin (STLDPOL)'!HQ47&amp;","&amp;'STLD PolicyCert Admin (STLDPOL)'!HR47</f>
        <v>2025,12345,TN,STLDPOL,70,,,,,,,,,</v>
      </c>
      <c r="B6119" s="63" t="str">
        <f t="shared" si="93"/>
        <v>TN</v>
      </c>
    </row>
    <row r="6120" spans="1:2" x14ac:dyDescent="0.3">
      <c r="A6120" s="63" t="str">
        <f>'Instructions - READ FIRST'!$C$3&amp;","&amp;'Instructions - READ FIRST'!$C$4&amp;","&amp;'STLD PolicyCert Admin (STLDPOL)'!A47&amp;","&amp;'STLD PolicyCert Admin (STLDPOL)'!$B$1&amp;","&amp;'STLD PolicyCert Admin (STLDPOL)'!HS$2&amp;","&amp;'STLD PolicyCert Admin (STLDPOL)'!HS47&amp;","&amp;'STLD PolicyCert Admin (STLDPOL)'!HT47&amp;","&amp;'STLD PolicyCert Admin (STLDPOL)'!HU47&amp;","&amp;'STLD PolicyCert Admin (STLDPOL)'!HV47&amp;","&amp;'STLD PolicyCert Admin (STLDPOL)'!HW47&amp;","&amp;'STLD PolicyCert Admin (STLDPOL)'!HX47&amp;","&amp;'STLD PolicyCert Admin (STLDPOL)'!HY47&amp;","&amp;'STLD PolicyCert Admin (STLDPOL)'!HZ47&amp;","&amp;'STLD PolicyCert Admin (STLDPOL)'!IA47</f>
        <v>2025,12345,TN,STLDPOL,71,,,,,,,,,</v>
      </c>
      <c r="B6120" s="63" t="str">
        <f t="shared" si="93"/>
        <v>TN</v>
      </c>
    </row>
    <row r="6121" spans="1:2" x14ac:dyDescent="0.3">
      <c r="A6121" s="63" t="str">
        <f>'Instructions - READ FIRST'!$C$3&amp;","&amp;'Instructions - READ FIRST'!$C$4&amp;","&amp;'STLD PolicyCert Admin (STLDPOL)'!A47&amp;","&amp;'STLD PolicyCert Admin (STLDPOL)'!$B$1&amp;","&amp;'STLD PolicyCert Admin (STLDPOL)'!IB$2&amp;","&amp;'STLD PolicyCert Admin (STLDPOL)'!IB47&amp;","&amp;'STLD PolicyCert Admin (STLDPOL)'!IC47&amp;","&amp;'STLD PolicyCert Admin (STLDPOL)'!ID47&amp;","&amp;'STLD PolicyCert Admin (STLDPOL)'!IE47&amp;","&amp;'STLD PolicyCert Admin (STLDPOL)'!IF47&amp;","&amp;'STLD PolicyCert Admin (STLDPOL)'!IG47&amp;","&amp;'STLD PolicyCert Admin (STLDPOL)'!IH47&amp;","&amp;'STLD PolicyCert Admin (STLDPOL)'!II47&amp;","&amp;'STLD PolicyCert Admin (STLDPOL)'!IJ47</f>
        <v>2025,12345,TN,STLDPOL,72,,,,,,,,,</v>
      </c>
      <c r="B6121" s="63" t="str">
        <f t="shared" si="93"/>
        <v>TN</v>
      </c>
    </row>
    <row r="6122" spans="1:2" x14ac:dyDescent="0.3">
      <c r="A6122" s="63" t="str">
        <f>'Instructions - READ FIRST'!$C$3&amp;","&amp;'Instructions - READ FIRST'!$C$4&amp;","&amp;'STLD PolicyCert Admin (STLDPOL)'!A47&amp;","&amp;'STLD PolicyCert Admin (STLDPOL)'!$B$1&amp;","&amp;'STLD PolicyCert Admin (STLDPOL)'!IK$2&amp;","&amp;'STLD PolicyCert Admin (STLDPOL)'!IK47&amp;","&amp;'STLD PolicyCert Admin (STLDPOL)'!IL47&amp;","&amp;'STLD PolicyCert Admin (STLDPOL)'!IM47&amp;","&amp;'STLD PolicyCert Admin (STLDPOL)'!IN47&amp;","&amp;'STLD PolicyCert Admin (STLDPOL)'!IO47&amp;","&amp;'STLD PolicyCert Admin (STLDPOL)'!IP47&amp;","&amp;'STLD PolicyCert Admin (STLDPOL)'!IQ47&amp;","&amp;'STLD PolicyCert Admin (STLDPOL)'!IR47&amp;","&amp;'STLD PolicyCert Admin (STLDPOL)'!IS47</f>
        <v>2025,12345,TN,STLDPOL,73,,,,,,,,,</v>
      </c>
      <c r="B6122" s="63" t="str">
        <f t="shared" si="93"/>
        <v>TN</v>
      </c>
    </row>
    <row r="6123" spans="1:2" x14ac:dyDescent="0.3">
      <c r="A6123" s="63" t="str">
        <f>'Instructions - READ FIRST'!$C$3&amp;","&amp;'Instructions - READ FIRST'!$C$4&amp;","&amp;'STLD PolicyCert Admin (STLDPOL)'!A47&amp;","&amp;'STLD PolicyCert Admin (STLDPOL)'!$B$1&amp;","&amp;'STLD PolicyCert Admin (STLDPOL)'!IT$2&amp;","&amp;'STLD PolicyCert Admin (STLDPOL)'!IT47&amp;","&amp;'STLD PolicyCert Admin (STLDPOL)'!IU47&amp;","&amp;'STLD PolicyCert Admin (STLDPOL)'!IV47&amp;","&amp;'STLD PolicyCert Admin (STLDPOL)'!IW47&amp;","&amp;'STLD PolicyCert Admin (STLDPOL)'!IX47&amp;","&amp;'STLD PolicyCert Admin (STLDPOL)'!IY47&amp;","&amp;'STLD PolicyCert Admin (STLDPOL)'!IZ47&amp;","&amp;'STLD PolicyCert Admin (STLDPOL)'!JA47&amp;","&amp;'STLD PolicyCert Admin (STLDPOL)'!JB47</f>
        <v>2025,12345,TN,STLDPOL,74,,,,,,,,,</v>
      </c>
      <c r="B6123" s="63" t="str">
        <f t="shared" si="93"/>
        <v>TN</v>
      </c>
    </row>
    <row r="6124" spans="1:2" x14ac:dyDescent="0.3">
      <c r="A6124" s="63" t="str">
        <f>'Instructions - READ FIRST'!$C$3&amp;","&amp;'Instructions - READ FIRST'!$C$4&amp;","&amp;'STLD PolicyCert Admin (STLDPOL)'!A47&amp;","&amp;'STLD PolicyCert Admin (STLDPOL)'!$B$1&amp;","&amp;'STLD PolicyCert Admin (STLDPOL)'!JC$2&amp;","&amp;'STLD PolicyCert Admin (STLDPOL)'!JC47&amp;","&amp;'STLD PolicyCert Admin (STLDPOL)'!JD47&amp;","&amp;'STLD PolicyCert Admin (STLDPOL)'!JE47&amp;","&amp;'STLD PolicyCert Admin (STLDPOL)'!JF47&amp;","&amp;'STLD PolicyCert Admin (STLDPOL)'!JG47&amp;","&amp;'STLD PolicyCert Admin (STLDPOL)'!JH47&amp;","&amp;'STLD PolicyCert Admin (STLDPOL)'!JI47&amp;","&amp;'STLD PolicyCert Admin (STLDPOL)'!JJ47&amp;","&amp;'STLD PolicyCert Admin (STLDPOL)'!JK47</f>
        <v>2025,12345,TN,STLDPOL,75,,,,,,,,,</v>
      </c>
      <c r="B6124" s="63" t="str">
        <f t="shared" si="93"/>
        <v>TN</v>
      </c>
    </row>
    <row r="6125" spans="1:2" x14ac:dyDescent="0.3">
      <c r="A6125" s="63" t="str">
        <f>'Instructions - READ FIRST'!$C$3&amp;","&amp;'Instructions - READ FIRST'!$C$4&amp;","&amp;'STLD PolicyCert Admin (STLDPOL)'!A47&amp;","&amp;'STLD PolicyCert Admin (STLDPOL)'!$B$1&amp;","&amp;'STLD PolicyCert Admin (STLDPOL)'!JL$2&amp;","&amp;'STLD PolicyCert Admin (STLDPOL)'!JL47&amp;","&amp;'STLD PolicyCert Admin (STLDPOL)'!JM47&amp;","&amp;'STLD PolicyCert Admin (STLDPOL)'!JN47&amp;","&amp;'STLD PolicyCert Admin (STLDPOL)'!JO47&amp;","&amp;'STLD PolicyCert Admin (STLDPOL)'!JP47&amp;","&amp;'STLD PolicyCert Admin (STLDPOL)'!JQ47&amp;","&amp;'STLD PolicyCert Admin (STLDPOL)'!JR47&amp;","&amp;'STLD PolicyCert Admin (STLDPOL)'!JS47&amp;","&amp;'STLD PolicyCert Admin (STLDPOL)'!JT47</f>
        <v>2025,12345,TN,STLDPOL,76,,,,,,,,,</v>
      </c>
      <c r="B6125" s="63" t="str">
        <f t="shared" si="93"/>
        <v>TN</v>
      </c>
    </row>
    <row r="6126" spans="1:2" x14ac:dyDescent="0.3">
      <c r="A6126" s="63" t="str">
        <f>'Instructions - READ FIRST'!$C$3&amp;","&amp;'Instructions - READ FIRST'!$C$4&amp;","&amp;'STLD Prior Auth (STLDPA)'!A47&amp;","&amp;'STLD Prior Auth (STLDPA)'!$B$1&amp;","&amp;'STLD Prior Auth (STLDPA)'!B$2&amp;","&amp;'STLD Prior Auth (STLDPA)'!B47&amp;","&amp;'STLD Prior Auth (STLDPA)'!C47&amp;","&amp;'STLD Prior Auth (STLDPA)'!D47&amp;","&amp;'STLD Prior Auth (STLDPA)'!E47&amp;","&amp;'STLD Prior Auth (STLDPA)'!F47&amp;","&amp;'STLD Prior Auth (STLDPA)'!G47&amp;","&amp;'STLD Prior Auth (STLDPA)'!H47&amp;","&amp;'STLD Prior Auth (STLDPA)'!I47&amp;","&amp;'STLD Prior Auth (STLDPA)'!J47</f>
        <v>2025,12345,TN,STLDPA,77,,,,,,,,,</v>
      </c>
      <c r="B6126" s="63" t="str">
        <f t="shared" si="93"/>
        <v>TN</v>
      </c>
    </row>
    <row r="6127" spans="1:2" x14ac:dyDescent="0.3">
      <c r="A6127" s="63" t="str">
        <f>'Instructions - READ FIRST'!$C$3&amp;","&amp;'Instructions - READ FIRST'!$C$4&amp;","&amp;'STLD Prior Auth (STLDPA)'!A47&amp;","&amp;'STLD Prior Auth (STLDPA)'!$B$1&amp;","&amp;'STLD Prior Auth (STLDPA)'!K$2&amp;","&amp;'STLD Prior Auth (STLDPA)'!K47&amp;","&amp;'STLD Prior Auth (STLDPA)'!L47&amp;","&amp;'STLD Prior Auth (STLDPA)'!M47&amp;","&amp;'STLD Prior Auth (STLDPA)'!N47&amp;","&amp;'STLD Prior Auth (STLDPA)'!O47&amp;","&amp;'STLD Prior Auth (STLDPA)'!P47&amp;","&amp;'STLD Prior Auth (STLDPA)'!Q47&amp;","&amp;'STLD Prior Auth (STLDPA)'!R47&amp;","&amp;'STLD Prior Auth (STLDPA)'!S47</f>
        <v>2025,12345,TN,STLDPA,78,,,,,,,,,</v>
      </c>
      <c r="B6127" s="63" t="str">
        <f t="shared" si="93"/>
        <v>TN</v>
      </c>
    </row>
    <row r="6128" spans="1:2" x14ac:dyDescent="0.3">
      <c r="A6128" s="63" t="str">
        <f>'Instructions - READ FIRST'!$C$3&amp;","&amp;'Instructions - READ FIRST'!$C$4&amp;","&amp;'STLD Prior Auth (STLDPA)'!A47&amp;","&amp;'STLD Prior Auth (STLDPA)'!$B$1&amp;","&amp;'STLD Prior Auth (STLDPA)'!T$2&amp;","&amp;'STLD Prior Auth (STLDPA)'!T47&amp;","&amp;'STLD Prior Auth (STLDPA)'!U47&amp;","&amp;'STLD Prior Auth (STLDPA)'!V47&amp;","&amp;'STLD Prior Auth (STLDPA)'!W47&amp;","&amp;'STLD Prior Auth (STLDPA)'!X47&amp;","&amp;'STLD Prior Auth (STLDPA)'!Y47&amp;","&amp;'STLD Prior Auth (STLDPA)'!Z47&amp;","&amp;'STLD Prior Auth (STLDPA)'!AA47&amp;","&amp;'STLD Prior Auth (STLDPA)'!AB47</f>
        <v>2025,12345,TN,STLDPA,79,,,,,,,,,</v>
      </c>
      <c r="B6128" s="63" t="str">
        <f t="shared" si="93"/>
        <v>TN</v>
      </c>
    </row>
    <row r="6129" spans="1:2" x14ac:dyDescent="0.3">
      <c r="A6129" s="63" t="str">
        <f>'Instructions - READ FIRST'!$C$3&amp;","&amp;'Instructions - READ FIRST'!$C$4&amp;","&amp;'STLD Prior Auth (STLDPA)'!A47&amp;","&amp;'STLD Prior Auth (STLDPA)'!$B$1&amp;","&amp;'STLD Prior Auth (STLDPA)'!AC$2&amp;","&amp;'STLD Prior Auth (STLDPA)'!AC47&amp;","&amp;'STLD Prior Auth (STLDPA)'!AD47&amp;","&amp;'STLD Prior Auth (STLDPA)'!AE47&amp;","&amp;'STLD Prior Auth (STLDPA)'!AF47&amp;","&amp;'STLD Prior Auth (STLDPA)'!AG47&amp;","&amp;'STLD Prior Auth (STLDPA)'!AH47&amp;","&amp;'STLD Prior Auth (STLDPA)'!AI47&amp;","&amp;'STLD Prior Auth (STLDPA)'!AJ47&amp;","&amp;'STLD Prior Auth (STLDPA)'!AK47</f>
        <v>2025,12345,TN,STLDPA,80,,,,,,,,,</v>
      </c>
      <c r="B6129" s="63" t="str">
        <f t="shared" si="93"/>
        <v>TN</v>
      </c>
    </row>
    <row r="6130" spans="1:2" x14ac:dyDescent="0.3">
      <c r="A6130" s="63" t="str">
        <f>'Instructions - READ FIRST'!$C$3&amp;","&amp;'Instructions - READ FIRST'!$C$4&amp;","&amp;'STLD Prior Auth (STLDPA)'!A47&amp;","&amp;'STLD Prior Auth (STLDPA)'!$B$1&amp;","&amp;'STLD Prior Auth (STLDPA)'!AL$2&amp;","&amp;'STLD Prior Auth (STLDPA)'!AL47&amp;","&amp;'STLD Prior Auth (STLDPA)'!AM47&amp;","&amp;'STLD Prior Auth (STLDPA)'!AN47&amp;","&amp;'STLD Prior Auth (STLDPA)'!AO47&amp;","&amp;'STLD Prior Auth (STLDPA)'!AP47&amp;","&amp;'STLD Prior Auth (STLDPA)'!AQ47&amp;","&amp;'STLD Prior Auth (STLDPA)'!AR47&amp;","&amp;'STLD Prior Auth (STLDPA)'!AS47&amp;","&amp;'STLD Prior Auth (STLDPA)'!AT47</f>
        <v>2025,12345,TN,STLDPA,81,,,,,,,,,</v>
      </c>
      <c r="B6130" s="63" t="str">
        <f t="shared" si="93"/>
        <v>TN</v>
      </c>
    </row>
    <row r="6131" spans="1:2" x14ac:dyDescent="0.3">
      <c r="A6131" s="63" t="str">
        <f>'Instructions - READ FIRST'!$C$3&amp;","&amp;'Instructions - READ FIRST'!$C$4&amp;","&amp;'STLD Prior Auth (STLDPA)'!A47&amp;","&amp;'STLD Prior Auth (STLDPA)'!$B$1&amp;","&amp;'STLD Prior Auth (STLDPA)'!AU$2&amp;","&amp;'STLD Prior Auth (STLDPA)'!AU47&amp;","&amp;'STLD Prior Auth (STLDPA)'!AV47&amp;","&amp;'STLD Prior Auth (STLDPA)'!AW47&amp;","&amp;'STLD Prior Auth (STLDPA)'!AX47&amp;","&amp;'STLD Prior Auth (STLDPA)'!AY47&amp;","&amp;'STLD Prior Auth (STLDPA)'!AZ47&amp;","&amp;'STLD Prior Auth (STLDPA)'!BA47&amp;","&amp;'STLD Prior Auth (STLDPA)'!BB47&amp;","&amp;'STLD Prior Auth (STLDPA)'!BC47</f>
        <v>2025,12345,TN,STLDPA,82,,,,,,,,,</v>
      </c>
      <c r="B6131" s="63" t="str">
        <f t="shared" si="93"/>
        <v>TN</v>
      </c>
    </row>
    <row r="6132" spans="1:2" x14ac:dyDescent="0.3">
      <c r="A6132" s="63" t="str">
        <f>'Instructions - READ FIRST'!$C$3&amp;","&amp;'Instructions - READ FIRST'!$C$4&amp;","&amp;'STLD Prior Auth (STLDPA)'!A47&amp;","&amp;'STLD Prior Auth (STLDPA)'!$B$1&amp;","&amp;'STLD Prior Auth (STLDPA)'!BD$2&amp;","&amp;'STLD Prior Auth (STLDPA)'!BD47&amp;","&amp;'STLD Prior Auth (STLDPA)'!BE47&amp;","&amp;'STLD Prior Auth (STLDPA)'!BF47&amp;","&amp;'STLD Prior Auth (STLDPA)'!BG47&amp;","&amp;'STLD Prior Auth (STLDPA)'!BH47&amp;","&amp;'STLD Prior Auth (STLDPA)'!BI47&amp;","&amp;'STLD Prior Auth (STLDPA)'!BJ47&amp;","&amp;'STLD Prior Auth (STLDPA)'!BK47&amp;","&amp;'STLD Prior Auth (STLDPA)'!BL47</f>
        <v>2025,12345,TN,STLDPA,83,,,,,,,,,</v>
      </c>
      <c r="B6132" s="63" t="str">
        <f t="shared" si="93"/>
        <v>TN</v>
      </c>
    </row>
    <row r="6133" spans="1:2" x14ac:dyDescent="0.3">
      <c r="A6133" s="63" t="str">
        <f>'Instructions - READ FIRST'!$C$3&amp;","&amp;'Instructions - READ FIRST'!$C$4&amp;","&amp;'STLD Prior Auth (STLDPA)'!A47&amp;","&amp;'STLD Prior Auth (STLDPA)'!$B$1&amp;","&amp;'STLD Prior Auth (STLDPA)'!BM$2&amp;","&amp;'STLD Prior Auth (STLDPA)'!BM47&amp;","&amp;'STLD Prior Auth (STLDPA)'!BN47&amp;","&amp;'STLD Prior Auth (STLDPA)'!BO47&amp;","&amp;'STLD Prior Auth (STLDPA)'!BP47&amp;","&amp;'STLD Prior Auth (STLDPA)'!BQ47&amp;","&amp;'STLD Prior Auth (STLDPA)'!BR47&amp;","&amp;'STLD Prior Auth (STLDPA)'!BS47&amp;","&amp;'STLD Prior Auth (STLDPA)'!BT47&amp;","&amp;'STLD Prior Auth (STLDPA)'!BU47</f>
        <v>2025,12345,TN,STLDPA,84,,,,,,,,,</v>
      </c>
      <c r="B6133" s="63" t="str">
        <f t="shared" si="93"/>
        <v>TN</v>
      </c>
    </row>
    <row r="6134" spans="1:2" x14ac:dyDescent="0.3">
      <c r="A6134" s="63" t="str">
        <f>'Instructions - READ FIRST'!$C$3&amp;","&amp;'Instructions - READ FIRST'!$C$4&amp;","&amp;'STLD Claims (STLDCLMS)'!A47&amp;","&amp;'STLD Claims (STLDCLMS)'!$B$1&amp;","&amp;'STLD Claims (STLDCLMS)'!B$2&amp;","&amp;'STLD Claims (STLDCLMS)'!B47&amp;","&amp;'STLD Claims (STLDCLMS)'!C47&amp;","&amp;'STLD Claims (STLDCLMS)'!D47&amp;","&amp;'STLD Claims (STLDCLMS)'!E47&amp;","&amp;'STLD Claims (STLDCLMS)'!F47&amp;","&amp;'STLD Claims (STLDCLMS)'!G47&amp;","&amp;'STLD Claims (STLDCLMS)'!H47&amp;","&amp;'STLD Claims (STLDCLMS)'!I47&amp;","&amp;'STLD Claims (STLDCLMS)'!J47</f>
        <v>2025,12345,TN,STLDCLMS,85,,,,,,,,,</v>
      </c>
      <c r="B6134" s="63" t="str">
        <f t="shared" si="93"/>
        <v>TN</v>
      </c>
    </row>
    <row r="6135" spans="1:2" x14ac:dyDescent="0.3">
      <c r="A6135" s="63" t="str">
        <f>'Instructions - READ FIRST'!$C$3&amp;","&amp;'Instructions - READ FIRST'!$C$4&amp;","&amp;'STLD Claims (STLDCLMS)'!A47&amp;","&amp;'STLD Claims (STLDCLMS)'!$B$1&amp;","&amp;'STLD Claims (STLDCLMS)'!K$2&amp;","&amp;'STLD Claims (STLDCLMS)'!K47&amp;","&amp;'STLD Claims (STLDCLMS)'!L47&amp;","&amp;'STLD Claims (STLDCLMS)'!M47&amp;","&amp;'STLD Claims (STLDCLMS)'!N47&amp;","&amp;'STLD Claims (STLDCLMS)'!O47&amp;","&amp;'STLD Claims (STLDCLMS)'!P47&amp;","&amp;'STLD Claims (STLDCLMS)'!Q47&amp;","&amp;'STLD Claims (STLDCLMS)'!R47&amp;","&amp;'STLD Claims (STLDCLMS)'!S47</f>
        <v>2025,12345,TN,STLDCLMS,86,,,,,,,,,</v>
      </c>
      <c r="B6135" s="63" t="str">
        <f t="shared" si="93"/>
        <v>TN</v>
      </c>
    </row>
    <row r="6136" spans="1:2" x14ac:dyDescent="0.3">
      <c r="A6136" s="63" t="str">
        <f>'Instructions - READ FIRST'!$C$3&amp;","&amp;'Instructions - READ FIRST'!$C$4&amp;","&amp;'STLD Claims (STLDCLMS)'!A47&amp;","&amp;'STLD Claims (STLDCLMS)'!$B$1&amp;","&amp;'STLD Claims (STLDCLMS)'!T$2&amp;","&amp;'STLD Claims (STLDCLMS)'!T47&amp;","&amp;'STLD Claims (STLDCLMS)'!U47&amp;","&amp;'STLD Claims (STLDCLMS)'!V47&amp;","&amp;'STLD Claims (STLDCLMS)'!W47&amp;","&amp;'STLD Claims (STLDCLMS)'!X47&amp;","&amp;'STLD Claims (STLDCLMS)'!Y47&amp;","&amp;'STLD Claims (STLDCLMS)'!Z47&amp;","&amp;'STLD Claims (STLDCLMS)'!AA47&amp;","&amp;'STLD Claims (STLDCLMS)'!AB47</f>
        <v>2025,12345,TN,STLDCLMS,87,,,,,,,,,</v>
      </c>
      <c r="B6136" s="63" t="str">
        <f t="shared" si="93"/>
        <v>TN</v>
      </c>
    </row>
    <row r="6137" spans="1:2" x14ac:dyDescent="0.3">
      <c r="A6137" s="63" t="str">
        <f>'Instructions - READ FIRST'!$C$3&amp;","&amp;'Instructions - READ FIRST'!$C$4&amp;","&amp;'STLD Claims (STLDCLMS)'!A47&amp;","&amp;'STLD Claims (STLDCLMS)'!$B$1&amp;","&amp;'STLD Claims (STLDCLMS)'!AC$2&amp;","&amp;'STLD Claims (STLDCLMS)'!AC47&amp;","&amp;'STLD Claims (STLDCLMS)'!AD47&amp;","&amp;'STLD Claims (STLDCLMS)'!AE47&amp;","&amp;'STLD Claims (STLDCLMS)'!AF47&amp;","&amp;'STLD Claims (STLDCLMS)'!AG47&amp;","&amp;'STLD Claims (STLDCLMS)'!AH47&amp;","&amp;'STLD Claims (STLDCLMS)'!AI47&amp;","&amp;'STLD Claims (STLDCLMS)'!AJ47&amp;","&amp;'STLD Claims (STLDCLMS)'!AK47</f>
        <v>2025,12345,TN,STLDCLMS,88,,,,,,,,,</v>
      </c>
      <c r="B6137" s="63" t="str">
        <f t="shared" si="93"/>
        <v>TN</v>
      </c>
    </row>
    <row r="6138" spans="1:2" x14ac:dyDescent="0.3">
      <c r="A6138" s="63" t="str">
        <f>'Instructions - READ FIRST'!$C$3&amp;","&amp;'Instructions - READ FIRST'!$C$4&amp;","&amp;'STLD Claims (STLDCLMS)'!A47&amp;","&amp;'STLD Claims (STLDCLMS)'!$B$1&amp;","&amp;'STLD Claims (STLDCLMS)'!AL$2&amp;","&amp;'STLD Claims (STLDCLMS)'!AL47&amp;","&amp;'STLD Claims (STLDCLMS)'!AM47&amp;","&amp;'STLD Claims (STLDCLMS)'!AN47&amp;","&amp;'STLD Claims (STLDCLMS)'!AO47&amp;","&amp;'STLD Claims (STLDCLMS)'!AP47&amp;","&amp;'STLD Claims (STLDCLMS)'!AQ47&amp;","&amp;'STLD Claims (STLDCLMS)'!AR47&amp;","&amp;'STLD Claims (STLDCLMS)'!AS47&amp;","&amp;'STLD Claims (STLDCLMS)'!AT47</f>
        <v>2025,12345,TN,STLDCLMS,89,,,,,,,,,</v>
      </c>
      <c r="B6138" s="63" t="str">
        <f t="shared" si="93"/>
        <v>TN</v>
      </c>
    </row>
    <row r="6139" spans="1:2" x14ac:dyDescent="0.3">
      <c r="A6139" s="63" t="str">
        <f>'Instructions - READ FIRST'!$C$3&amp;","&amp;'Instructions - READ FIRST'!$C$4&amp;","&amp;'STLD Claims (STLDCLMS)'!A47&amp;","&amp;'STLD Claims (STLDCLMS)'!$B$1&amp;","&amp;'STLD Claims (STLDCLMS)'!AU$2&amp;","&amp;'STLD Claims (STLDCLMS)'!AU47&amp;","&amp;'STLD Claims (STLDCLMS)'!AV47&amp;","&amp;'STLD Claims (STLDCLMS)'!AW47&amp;","&amp;'STLD Claims (STLDCLMS)'!AX47&amp;","&amp;'STLD Claims (STLDCLMS)'!AY47&amp;","&amp;'STLD Claims (STLDCLMS)'!AZ47&amp;","&amp;'STLD Claims (STLDCLMS)'!BA47&amp;","&amp;'STLD Claims (STLDCLMS)'!BB47&amp;","&amp;'STLD Claims (STLDCLMS)'!BC47</f>
        <v>2025,12345,TN,STLDCLMS,90,,,,,,,,,</v>
      </c>
      <c r="B6139" s="63" t="str">
        <f t="shared" si="93"/>
        <v>TN</v>
      </c>
    </row>
    <row r="6140" spans="1:2" x14ac:dyDescent="0.3">
      <c r="A6140" s="63" t="str">
        <f>'Instructions - READ FIRST'!$C$3&amp;","&amp;'Instructions - READ FIRST'!$C$4&amp;","&amp;'STLD Claims (STLDCLMS)'!A47&amp;","&amp;'STLD Claims (STLDCLMS)'!$B$1&amp;","&amp;'STLD Claims (STLDCLMS)'!BD$2&amp;","&amp;'STLD Claims (STLDCLMS)'!BD47&amp;","&amp;'STLD Claims (STLDCLMS)'!BE47&amp;","&amp;'STLD Claims (STLDCLMS)'!BF47&amp;","&amp;'STLD Claims (STLDCLMS)'!BG47&amp;","&amp;'STLD Claims (STLDCLMS)'!BH47&amp;","&amp;'STLD Claims (STLDCLMS)'!BI47&amp;","&amp;'STLD Claims (STLDCLMS)'!BJ47&amp;","&amp;'STLD Claims (STLDCLMS)'!BK47&amp;","&amp;'STLD Claims (STLDCLMS)'!BL47</f>
        <v>2025,12345,TN,STLDCLMS,91,,,,,,,,,</v>
      </c>
      <c r="B6140" s="63" t="str">
        <f t="shared" si="93"/>
        <v>TN</v>
      </c>
    </row>
    <row r="6141" spans="1:2" x14ac:dyDescent="0.3">
      <c r="A6141" s="63" t="str">
        <f>'Instructions - READ FIRST'!$C$3&amp;","&amp;'Instructions - READ FIRST'!$C$4&amp;","&amp;'STLD Claims (STLDCLMS)'!A47&amp;","&amp;'STLD Claims (STLDCLMS)'!$B$1&amp;","&amp;'STLD Claims (STLDCLMS)'!BM$2&amp;","&amp;'STLD Claims (STLDCLMS)'!BM47&amp;","&amp;'STLD Claims (STLDCLMS)'!BN47&amp;","&amp;'STLD Claims (STLDCLMS)'!BO47&amp;","&amp;'STLD Claims (STLDCLMS)'!BP47&amp;","&amp;'STLD Claims (STLDCLMS)'!BQ47&amp;","&amp;'STLD Claims (STLDCLMS)'!BR47&amp;","&amp;'STLD Claims (STLDCLMS)'!BS47&amp;","&amp;'STLD Claims (STLDCLMS)'!BT47&amp;","&amp;'STLD Claims (STLDCLMS)'!BU47</f>
        <v>2025,12345,TN,STLDCLMS,92,,,,,,,,,</v>
      </c>
      <c r="B6141" s="63" t="str">
        <f t="shared" si="93"/>
        <v>TN</v>
      </c>
    </row>
    <row r="6142" spans="1:2" x14ac:dyDescent="0.3">
      <c r="A6142" s="63" t="str">
        <f>'Instructions - READ FIRST'!$C$3&amp;","&amp;'Instructions - READ FIRST'!$C$4&amp;","&amp;'STLD Claims (STLDCLMS)'!A47&amp;","&amp;'STLD Claims (STLDCLMS)'!$B$1&amp;","&amp;'STLD Claims (STLDCLMS)'!BV$2&amp;","&amp;'STLD Claims (STLDCLMS)'!BV47&amp;","&amp;'STLD Claims (STLDCLMS)'!BW47&amp;","&amp;'STLD Claims (STLDCLMS)'!BX47&amp;","&amp;'STLD Claims (STLDCLMS)'!BY47&amp;","&amp;'STLD Claims (STLDCLMS)'!BZ47&amp;","&amp;'STLD Claims (STLDCLMS)'!CA47&amp;","&amp;'STLD Claims (STLDCLMS)'!CB47&amp;","&amp;'STLD Claims (STLDCLMS)'!CC47&amp;","&amp;'STLD Claims (STLDCLMS)'!CD47</f>
        <v>2025,12345,TN,STLDCLMS,93,,,,,,,,,</v>
      </c>
      <c r="B6142" s="63" t="str">
        <f t="shared" si="93"/>
        <v>TN</v>
      </c>
    </row>
    <row r="6143" spans="1:2" x14ac:dyDescent="0.3">
      <c r="A6143" s="63" t="str">
        <f>'Instructions - READ FIRST'!$C$3&amp;","&amp;'Instructions - READ FIRST'!$C$4&amp;","&amp;'STLD Claims (STLDCLMS)'!A47&amp;","&amp;'STLD Claims (STLDCLMS)'!$B$1&amp;","&amp;'STLD Claims (STLDCLMS)'!CE$2&amp;","&amp;'STLD Claims (STLDCLMS)'!CE47&amp;","&amp;'STLD Claims (STLDCLMS)'!CF47&amp;","&amp;'STLD Claims (STLDCLMS)'!CG47&amp;","&amp;'STLD Claims (STLDCLMS)'!CH47&amp;","&amp;'STLD Claims (STLDCLMS)'!CI47&amp;","&amp;'STLD Claims (STLDCLMS)'!CJ47&amp;","&amp;'STLD Claims (STLDCLMS)'!CK47&amp;","&amp;'STLD Claims (STLDCLMS)'!CL47&amp;","&amp;'STLD Claims (STLDCLMS)'!CM47</f>
        <v>2025,12345,TN,STLDCLMS,94,,,,,,,,,</v>
      </c>
      <c r="B6143" s="63" t="str">
        <f t="shared" si="93"/>
        <v>TN</v>
      </c>
    </row>
    <row r="6144" spans="1:2" x14ac:dyDescent="0.3">
      <c r="A6144" s="63" t="str">
        <f>'Instructions - READ FIRST'!$C$3&amp;","&amp;'Instructions - READ FIRST'!$C$4&amp;","&amp;'STLD Claims (STLDCLMS)'!A47&amp;","&amp;'STLD Claims (STLDCLMS)'!$B$1&amp;","&amp;'STLD Claims (STLDCLMS)'!CN$2&amp;","&amp;'STLD Claims (STLDCLMS)'!CN47&amp;","&amp;'STLD Claims (STLDCLMS)'!CO47&amp;","&amp;'STLD Claims (STLDCLMS)'!CP47&amp;","&amp;'STLD Claims (STLDCLMS)'!CQ47&amp;","&amp;'STLD Claims (STLDCLMS)'!CR47&amp;","&amp;'STLD Claims (STLDCLMS)'!CS47&amp;","&amp;'STLD Claims (STLDCLMS)'!CT47&amp;","&amp;'STLD Claims (STLDCLMS)'!CU47&amp;","&amp;'STLD Claims (STLDCLMS)'!CV47</f>
        <v>2025,12345,TN,STLDCLMS,95,,,,,,,,,</v>
      </c>
      <c r="B6144" s="63" t="str">
        <f t="shared" si="93"/>
        <v>TN</v>
      </c>
    </row>
    <row r="6145" spans="1:2" x14ac:dyDescent="0.3">
      <c r="A6145" s="63" t="str">
        <f>'Instructions - READ FIRST'!$C$3&amp;","&amp;'Instructions - READ FIRST'!$C$4&amp;","&amp;'STLD Claims (STLDCLMS)'!A47&amp;","&amp;'STLD Claims (STLDCLMS)'!$B$1&amp;","&amp;'STLD Claims (STLDCLMS)'!CW$2&amp;","&amp;'STLD Claims (STLDCLMS)'!CW47&amp;","&amp;'STLD Claims (STLDCLMS)'!CX47&amp;","&amp;'STLD Claims (STLDCLMS)'!CY47&amp;","&amp;'STLD Claims (STLDCLMS)'!CZ47&amp;","&amp;'STLD Claims (STLDCLMS)'!DA47&amp;","&amp;'STLD Claims (STLDCLMS)'!DB47&amp;","&amp;'STLD Claims (STLDCLMS)'!DC47&amp;","&amp;'STLD Claims (STLDCLMS)'!DD47&amp;","&amp;'STLD Claims (STLDCLMS)'!DE47</f>
        <v>2025,12345,TN,STLDCLMS,96,,,,,,,,,</v>
      </c>
      <c r="B6145" s="63" t="str">
        <f t="shared" si="93"/>
        <v>TN</v>
      </c>
    </row>
    <row r="6146" spans="1:2" x14ac:dyDescent="0.3">
      <c r="A6146" s="63" t="str">
        <f>'Instructions - READ FIRST'!$C$3&amp;","&amp;'Instructions - READ FIRST'!$C$4&amp;","&amp;'STLD Claims (STLDCLMS)'!A47&amp;","&amp;'STLD Claims (STLDCLMS)'!$B$1&amp;","&amp;'STLD Claims (STLDCLMS)'!DF$2&amp;","&amp;'STLD Claims (STLDCLMS)'!DF47&amp;","&amp;'STLD Claims (STLDCLMS)'!DG47&amp;","&amp;'STLD Claims (STLDCLMS)'!DH47&amp;","&amp;'STLD Claims (STLDCLMS)'!DI47&amp;","&amp;'STLD Claims (STLDCLMS)'!DJ47&amp;","&amp;'STLD Claims (STLDCLMS)'!DK47&amp;","&amp;'STLD Claims (STLDCLMS)'!DL47&amp;","&amp;'STLD Claims (STLDCLMS)'!DM47&amp;","&amp;'STLD Claims (STLDCLMS)'!DN47</f>
        <v>2025,12345,TN,STLDCLMS,97,,,,,,,,,</v>
      </c>
      <c r="B6146" s="63" t="str">
        <f t="shared" si="93"/>
        <v>TN</v>
      </c>
    </row>
    <row r="6147" spans="1:2" x14ac:dyDescent="0.3">
      <c r="A6147" s="63" t="str">
        <f>'Instructions - READ FIRST'!$C$3&amp;","&amp;'Instructions - READ FIRST'!$C$4&amp;","&amp;'STLD Claims (STLDCLMS)'!A47&amp;","&amp;'STLD Claims (STLDCLMS)'!$B$1&amp;","&amp;'STLD Claims (STLDCLMS)'!DO$2&amp;","&amp;'STLD Claims (STLDCLMS)'!DO47&amp;","&amp;'STLD Claims (STLDCLMS)'!DP47&amp;","&amp;'STLD Claims (STLDCLMS)'!DQ47&amp;","&amp;'STLD Claims (STLDCLMS)'!DR47&amp;","&amp;'STLD Claims (STLDCLMS)'!DS47&amp;","&amp;'STLD Claims (STLDCLMS)'!DT47&amp;","&amp;'STLD Claims (STLDCLMS)'!DU47&amp;","&amp;'STLD Claims (STLDCLMS)'!DV47&amp;","&amp;'STLD Claims (STLDCLMS)'!DW47</f>
        <v>2025,12345,TN,STLDCLMS,98,,,,,,,,,</v>
      </c>
      <c r="B6147" s="63" t="str">
        <f t="shared" si="93"/>
        <v>TN</v>
      </c>
    </row>
    <row r="6148" spans="1:2" x14ac:dyDescent="0.3">
      <c r="A6148" s="63" t="str">
        <f>'Instructions - READ FIRST'!$C$3&amp;","&amp;'Instructions - READ FIRST'!$C$4&amp;","&amp;'STLD Claims (STLDCLMS)'!A47&amp;","&amp;'STLD Claims (STLDCLMS)'!$B$1&amp;","&amp;'STLD Claims (STLDCLMS)'!DX$2&amp;","&amp;'STLD Claims (STLDCLMS)'!DX47&amp;","&amp;'STLD Claims (STLDCLMS)'!DY47&amp;","&amp;'STLD Claims (STLDCLMS)'!DZ47&amp;","&amp;'STLD Claims (STLDCLMS)'!EA47&amp;","&amp;'STLD Claims (STLDCLMS)'!EB47&amp;","&amp;'STLD Claims (STLDCLMS)'!EC47&amp;","&amp;'STLD Claims (STLDCLMS)'!ED47&amp;","&amp;'STLD Claims (STLDCLMS)'!EE47&amp;","&amp;'STLD Claims (STLDCLMS)'!EF47</f>
        <v>2025,12345,TN,STLDCLMS,99,,,,,,,,,</v>
      </c>
      <c r="B6148" s="63" t="str">
        <f t="shared" si="93"/>
        <v>TN</v>
      </c>
    </row>
    <row r="6149" spans="1:2" x14ac:dyDescent="0.3">
      <c r="A6149" s="63" t="str">
        <f>'Instructions - READ FIRST'!$C$3&amp;","&amp;'Instructions - READ FIRST'!$C$4&amp;","&amp;'STLD Claims (STLDCLMS)'!A47&amp;","&amp;'STLD Claims (STLDCLMS)'!$B$1&amp;","&amp;'STLD Claims (STLDCLMS)'!EG$2&amp;","&amp;'STLD Claims (STLDCLMS)'!EG47&amp;","&amp;'STLD Claims (STLDCLMS)'!EH47&amp;","&amp;'STLD Claims (STLDCLMS)'!EI47&amp;","&amp;'STLD Claims (STLDCLMS)'!EJ47&amp;","&amp;'STLD Claims (STLDCLMS)'!EK47&amp;","&amp;'STLD Claims (STLDCLMS)'!EL47&amp;","&amp;'STLD Claims (STLDCLMS)'!EM47&amp;","&amp;'STLD Claims (STLDCLMS)'!EN47&amp;","&amp;'STLD Claims (STLDCLMS)'!EO47</f>
        <v>2025,12345,TN,STLDCLMS,100,,,,,,,,,</v>
      </c>
      <c r="B6149" s="63" t="str">
        <f t="shared" si="93"/>
        <v>TN</v>
      </c>
    </row>
    <row r="6150" spans="1:2" x14ac:dyDescent="0.3">
      <c r="A6150" s="63" t="str">
        <f>'Instructions - READ FIRST'!$C$3&amp;","&amp;'Instructions - READ FIRST'!$C$4&amp;","&amp;'STLD Claims (STLDCLMS)'!A47&amp;","&amp;'STLD Claims (STLDCLMS)'!$B$1&amp;","&amp;'STLD Claims (STLDCLMS)'!EP$2&amp;","&amp;'STLD Claims (STLDCLMS)'!EP47&amp;","&amp;'STLD Claims (STLDCLMS)'!EQ47&amp;","&amp;'STLD Claims (STLDCLMS)'!ER47&amp;","&amp;'STLD Claims (STLDCLMS)'!ES47&amp;","&amp;'STLD Claims (STLDCLMS)'!ET47&amp;","&amp;'STLD Claims (STLDCLMS)'!EU47&amp;","&amp;'STLD Claims (STLDCLMS)'!EV47&amp;","&amp;'STLD Claims (STLDCLMS)'!EW47&amp;","&amp;'STLD Claims (STLDCLMS)'!EX47</f>
        <v>2025,12345,TN,STLDCLMS,101,,,,,,,,,</v>
      </c>
      <c r="B6150" s="63" t="str">
        <f t="shared" si="93"/>
        <v>TN</v>
      </c>
    </row>
    <row r="6151" spans="1:2" x14ac:dyDescent="0.3">
      <c r="A6151" s="63" t="str">
        <f>'Instructions - READ FIRST'!$C$3&amp;","&amp;'Instructions - READ FIRST'!$C$4&amp;","&amp;'STLD Claims (STLDCLMS)'!A47&amp;","&amp;'STLD Claims (STLDCLMS)'!$B$1&amp;","&amp;'STLD Claims (STLDCLMS)'!EY$2&amp;","&amp;'STLD Claims (STLDCLMS)'!EY47&amp;","&amp;'STLD Claims (STLDCLMS)'!EZ47&amp;","&amp;'STLD Claims (STLDCLMS)'!FA47&amp;","&amp;'STLD Claims (STLDCLMS)'!FB47&amp;","&amp;'STLD Claims (STLDCLMS)'!FC47&amp;","&amp;'STLD Claims (STLDCLMS)'!FD47&amp;","&amp;'STLD Claims (STLDCLMS)'!FE47&amp;","&amp;'STLD Claims (STLDCLMS)'!FF47&amp;","&amp;'STLD Claims (STLDCLMS)'!FG47</f>
        <v>2025,12345,TN,STLDCLMS,102,,,,,,,,,</v>
      </c>
      <c r="B6151" s="63" t="str">
        <f t="shared" si="93"/>
        <v>TN</v>
      </c>
    </row>
    <row r="6152" spans="1:2" x14ac:dyDescent="0.3">
      <c r="A6152" s="63" t="str">
        <f>'Instructions - READ FIRST'!$C$3&amp;","&amp;'Instructions - READ FIRST'!$C$4&amp;","&amp;'STLD Claims (STLDCLMS)'!A47&amp;","&amp;'STLD Claims (STLDCLMS)'!$B$1&amp;","&amp;'STLD Claims (STLDCLMS)'!FH$2&amp;","&amp;'STLD Claims (STLDCLMS)'!FH47&amp;","&amp;'STLD Claims (STLDCLMS)'!FI47&amp;","&amp;'STLD Claims (STLDCLMS)'!FJ47&amp;","&amp;'STLD Claims (STLDCLMS)'!FK47&amp;","&amp;'STLD Claims (STLDCLMS)'!FL47&amp;","&amp;'STLD Claims (STLDCLMS)'!FM47&amp;","&amp;'STLD Claims (STLDCLMS)'!FN47&amp;","&amp;'STLD Claims (STLDCLMS)'!FO47&amp;","&amp;'STLD Claims (STLDCLMS)'!FP47</f>
        <v>2025,12345,TN,STLDCLMS,103,,,,,,,,,</v>
      </c>
      <c r="B6152" s="63" t="str">
        <f t="shared" si="93"/>
        <v>TN</v>
      </c>
    </row>
    <row r="6153" spans="1:2" x14ac:dyDescent="0.3">
      <c r="A6153" s="63" t="str">
        <f>'Instructions - READ FIRST'!$C$3&amp;","&amp;'Instructions - READ FIRST'!$C$4&amp;","&amp;'STLD Claims (STLDCLMS)'!A47&amp;","&amp;'STLD Claims (STLDCLMS)'!$B$1&amp;","&amp;'STLD Claims (STLDCLMS)'!FQ$2&amp;","&amp;'STLD Claims (STLDCLMS)'!FQ47&amp;","&amp;'STLD Claims (STLDCLMS)'!FR47&amp;","&amp;'STLD Claims (STLDCLMS)'!FS47&amp;","&amp;'STLD Claims (STLDCLMS)'!FT47&amp;","&amp;'STLD Claims (STLDCLMS)'!FU47&amp;","&amp;'STLD Claims (STLDCLMS)'!FV47&amp;","&amp;'STLD Claims (STLDCLMS)'!FW47&amp;","&amp;'STLD Claims (STLDCLMS)'!FX47&amp;","&amp;'STLD Claims (STLDCLMS)'!FY47</f>
        <v>2025,12345,TN,STLDCLMS,104,,,,,,,,,</v>
      </c>
      <c r="B6153" s="63" t="str">
        <f t="shared" si="93"/>
        <v>TN</v>
      </c>
    </row>
    <row r="6154" spans="1:2" x14ac:dyDescent="0.3">
      <c r="A6154" s="63" t="str">
        <f>'Instructions - READ FIRST'!$C$3&amp;","&amp;'Instructions - READ FIRST'!$C$4&amp;","&amp;'STLD Claims (STLDCLMS)'!A47&amp;","&amp;'STLD Claims (STLDCLMS)'!$B$1&amp;","&amp;'STLD Claims (STLDCLMS)'!FZ$2&amp;","&amp;'STLD Claims (STLDCLMS)'!FZ47&amp;","&amp;'STLD Claims (STLDCLMS)'!GA47&amp;","&amp;'STLD Claims (STLDCLMS)'!GB47&amp;","&amp;'STLD Claims (STLDCLMS)'!GC47&amp;","&amp;'STLD Claims (STLDCLMS)'!GD47&amp;","&amp;'STLD Claims (STLDCLMS)'!GE47&amp;","&amp;'STLD Claims (STLDCLMS)'!GF47&amp;","&amp;'STLD Claims (STLDCLMS)'!GG47&amp;","&amp;'STLD Claims (STLDCLMS)'!GH47</f>
        <v>2025,12345,TN,STLDCLMS,105,,,,,,,,,</v>
      </c>
      <c r="B6154" s="63" t="str">
        <f t="shared" si="93"/>
        <v>TN</v>
      </c>
    </row>
    <row r="6155" spans="1:2" x14ac:dyDescent="0.3">
      <c r="A6155" s="63" t="str">
        <f>'Instructions - READ FIRST'!$C$3&amp;","&amp;'Instructions - READ FIRST'!$C$4&amp;","&amp;'STLD Claims (STLDCLMS)'!A47&amp;","&amp;'STLD Claims (STLDCLMS)'!$B$1&amp;","&amp;'STLD Claims (STLDCLMS)'!GI$2&amp;","&amp;'STLD Claims (STLDCLMS)'!GI47&amp;","&amp;'STLD Claims (STLDCLMS)'!GJ47&amp;","&amp;'STLD Claims (STLDCLMS)'!GK47&amp;","&amp;'STLD Claims (STLDCLMS)'!GL47&amp;","&amp;'STLD Claims (STLDCLMS)'!GM47&amp;","&amp;'STLD Claims (STLDCLMS)'!GN47&amp;","&amp;'STLD Claims (STLDCLMS)'!GO47&amp;","&amp;'STLD Claims (STLDCLMS)'!GP47&amp;","&amp;'STLD Claims (STLDCLMS)'!GQ47</f>
        <v>2025,12345,TN,STLDCLMS,106,,,,,,,,,</v>
      </c>
      <c r="B6155" s="63" t="str">
        <f t="shared" si="93"/>
        <v>TN</v>
      </c>
    </row>
    <row r="6156" spans="1:2" x14ac:dyDescent="0.3">
      <c r="A6156" s="63" t="str">
        <f>'Instructions - READ FIRST'!$C$3&amp;","&amp;'Instructions - READ FIRST'!$C$4&amp;","&amp;'STLD Claims (STLDCLMS)'!A47&amp;","&amp;'STLD Claims (STLDCLMS)'!$B$1&amp;","&amp;'STLD Claims (STLDCLMS)'!GR$2&amp;","&amp;'STLD Claims (STLDCLMS)'!GR47&amp;","&amp;'STLD Claims (STLDCLMS)'!GS47&amp;","&amp;'STLD Claims (STLDCLMS)'!GT47&amp;","&amp;'STLD Claims (STLDCLMS)'!GU47&amp;","&amp;'STLD Claims (STLDCLMS)'!GV47&amp;","&amp;'STLD Claims (STLDCLMS)'!GW47&amp;","&amp;'STLD Claims (STLDCLMS)'!GX47&amp;","&amp;'STLD Claims (STLDCLMS)'!GY47&amp;","&amp;'STLD Claims (STLDCLMS)'!GZ47</f>
        <v>2025,12345,TN,STLDCLMS,107,,,,,,,,,</v>
      </c>
      <c r="B6156" s="63" t="str">
        <f t="shared" si="93"/>
        <v>TN</v>
      </c>
    </row>
    <row r="6157" spans="1:2" x14ac:dyDescent="0.3">
      <c r="A6157" s="63" t="str">
        <f>'Instructions - READ FIRST'!$C$3&amp;","&amp;'Instructions - READ FIRST'!$C$4&amp;","&amp;'STLD Claims (STLDCLMS)'!A47&amp;","&amp;'STLD Claims (STLDCLMS)'!$B$1&amp;","&amp;'STLD Claims (STLDCLMS)'!HA$2&amp;","&amp;'STLD Claims (STLDCLMS)'!HA47&amp;","&amp;'STLD Claims (STLDCLMS)'!HB47&amp;","&amp;'STLD Claims (STLDCLMS)'!HC47&amp;","&amp;'STLD Claims (STLDCLMS)'!HD47&amp;","&amp;'STLD Claims (STLDCLMS)'!HE47&amp;","&amp;'STLD Claims (STLDCLMS)'!HF47&amp;","&amp;'STLD Claims (STLDCLMS)'!HG47&amp;","&amp;'STLD Claims (STLDCLMS)'!HH47&amp;","&amp;'STLD Claims (STLDCLMS)'!HI47</f>
        <v>2025,12345,TN,STLDCLMS,108,,,,,,,,,</v>
      </c>
      <c r="B6157" s="63" t="str">
        <f t="shared" si="93"/>
        <v>TN</v>
      </c>
    </row>
    <row r="6158" spans="1:2" x14ac:dyDescent="0.3">
      <c r="A6158" s="63" t="str">
        <f>'Instructions - READ FIRST'!$C$3&amp;","&amp;'Instructions - READ FIRST'!$C$4&amp;","&amp;'STLD Claims (STLDCLMS)'!A47&amp;","&amp;'STLD Claims (STLDCLMS)'!$B$1&amp;","&amp;'STLD Claims (STLDCLMS)'!HJ$2&amp;","&amp;'STLD Claims (STLDCLMS)'!HJ47&amp;","&amp;'STLD Claims (STLDCLMS)'!HK47&amp;","&amp;'STLD Claims (STLDCLMS)'!HL47&amp;","&amp;'STLD Claims (STLDCLMS)'!HM47&amp;","&amp;'STLD Claims (STLDCLMS)'!HN47&amp;","&amp;'STLD Claims (STLDCLMS)'!HO47&amp;","&amp;'STLD Claims (STLDCLMS)'!HP47&amp;","&amp;'STLD Claims (STLDCLMS)'!HQ47&amp;","&amp;'STLD Claims (STLDCLMS)'!HR47</f>
        <v>2025,12345,TN,STLDCLMS,109,,,,,,,,,</v>
      </c>
      <c r="B6158" s="63" t="str">
        <f t="shared" si="93"/>
        <v>TN</v>
      </c>
    </row>
    <row r="6159" spans="1:2" x14ac:dyDescent="0.3">
      <c r="A6159" s="63" t="str">
        <f>'Instructions - READ FIRST'!$C$3&amp;","&amp;'Instructions - READ FIRST'!$C$4&amp;","&amp;'STLD Claims (STLDCLMS)'!A47&amp;","&amp;'STLD Claims (STLDCLMS)'!$B$1&amp;","&amp;'STLD Claims (STLDCLMS)'!HS$2&amp;","&amp;'STLD Claims (STLDCLMS)'!HJ98&amp;","&amp;'STLD Claims (STLDCLMS)'!HK98&amp;","&amp;'STLD Claims (STLDCLMS)'!HL98&amp;","&amp;'STLD Claims (STLDCLMS)'!HM98&amp;","&amp;'STLD Claims (STLDCLMS)'!HN98&amp;","&amp;'STLD Claims (STLDCLMS)'!HO98&amp;","&amp;'STLD Claims (STLDCLMS)'!HP98&amp;","&amp;'STLD Claims (STLDCLMS)'!HQ98&amp;","&amp;'STLD Claims (STLDCLMS)'!HR98</f>
        <v>2025,12345,TN,STLDCLMS,110,,,,,,,,,</v>
      </c>
      <c r="B6159" s="63" t="str">
        <f t="shared" si="93"/>
        <v>TN</v>
      </c>
    </row>
    <row r="6160" spans="1:2" x14ac:dyDescent="0.3">
      <c r="A6160" s="63" t="str">
        <f>'Instructions - READ FIRST'!$C$3&amp;","&amp;'Instructions - READ FIRST'!$C$4&amp;","&amp;'STLD Cmplnt Lawsuits (STLDLAW)'!A47&amp;","&amp;'STLD Cmplnt Lawsuits (STLDLAW)'!$B$1&amp;","&amp;'STLD Cmplnt Lawsuits (STLDLAW)'!B$2&amp;","&amp;'STLD Cmplnt Lawsuits (STLDLAW)'!B47&amp;","&amp;'STLD Cmplnt Lawsuits (STLDLAW)'!C47&amp;","&amp;'STLD Cmplnt Lawsuits (STLDLAW)'!D47&amp;","&amp;'STLD Cmplnt Lawsuits (STLDLAW)'!E47&amp;","&amp;'STLD Cmplnt Lawsuits (STLDLAW)'!F47&amp;","&amp;'STLD Cmplnt Lawsuits (STLDLAW)'!G47&amp;","&amp;'STLD Cmplnt Lawsuits (STLDLAW)'!H47&amp;","&amp;'STLD Cmplnt Lawsuits (STLDLAW)'!I47&amp;","&amp;'STLD Cmplnt Lawsuits (STLDLAW)'!J47</f>
        <v>2025,12345,TN,STLDLAW,111,,,,,,,,,</v>
      </c>
      <c r="B6160" s="63" t="str">
        <f t="shared" si="93"/>
        <v>TN</v>
      </c>
    </row>
    <row r="6161" spans="1:2" x14ac:dyDescent="0.3">
      <c r="A6161" s="63" t="str">
        <f>'Instructions - READ FIRST'!$C$3&amp;","&amp;'Instructions - READ FIRST'!$C$4&amp;","&amp;'STLD Cmplnt Lawsuits (STLDLAW)'!A47&amp;","&amp;'STLD Cmplnt Lawsuits (STLDLAW)'!$B$1&amp;","&amp;'STLD Cmplnt Lawsuits (STLDLAW)'!K$2&amp;","&amp;'STLD Cmplnt Lawsuits (STLDLAW)'!K47&amp;","&amp;'STLD Cmplnt Lawsuits (STLDLAW)'!L47&amp;","&amp;'STLD Cmplnt Lawsuits (STLDLAW)'!M47&amp;","&amp;'STLD Cmplnt Lawsuits (STLDLAW)'!N47&amp;","&amp;'STLD Cmplnt Lawsuits (STLDLAW)'!O47&amp;","&amp;'STLD Cmplnt Lawsuits (STLDLAW)'!P47&amp;","&amp;'STLD Cmplnt Lawsuits (STLDLAW)'!Q47&amp;","&amp;'STLD Cmplnt Lawsuits (STLDLAW)'!R47&amp;","&amp;'STLD Cmplnt Lawsuits (STLDLAW)'!S47</f>
        <v>2025,12345,TN,STLDLAW,112,,,,,,,,,</v>
      </c>
      <c r="B6161" s="63" t="str">
        <f t="shared" si="93"/>
        <v>TN</v>
      </c>
    </row>
    <row r="6162" spans="1:2" x14ac:dyDescent="0.3">
      <c r="A6162" s="63" t="str">
        <f>'Instructions - READ FIRST'!$C$3&amp;","&amp;'Instructions - READ FIRST'!$C$4&amp;","&amp;'STLD Cmplnt Lawsuits (STLDLAW)'!A47&amp;","&amp;'STLD Cmplnt Lawsuits (STLDLAW)'!$B$1&amp;","&amp;'STLD Cmplnt Lawsuits (STLDLAW)'!T$2&amp;","&amp;'STLD Cmplnt Lawsuits (STLDLAW)'!T47&amp;","&amp;'STLD Cmplnt Lawsuits (STLDLAW)'!U47&amp;","&amp;'STLD Cmplnt Lawsuits (STLDLAW)'!V47&amp;","&amp;'STLD Cmplnt Lawsuits (STLDLAW)'!W47&amp;","&amp;'STLD Cmplnt Lawsuits (STLDLAW)'!X47&amp;","&amp;'STLD Cmplnt Lawsuits (STLDLAW)'!Y47&amp;","&amp;'STLD Cmplnt Lawsuits (STLDLAW)'!Z47&amp;","&amp;'STLD Cmplnt Lawsuits (STLDLAW)'!AA47&amp;","&amp;'STLD Cmplnt Lawsuits (STLDLAW)'!AB47</f>
        <v>2025,12345,TN,STLDLAW,113,,,,,,,,,</v>
      </c>
      <c r="B6162" s="63" t="str">
        <f t="shared" si="93"/>
        <v>TN</v>
      </c>
    </row>
    <row r="6163" spans="1:2" x14ac:dyDescent="0.3">
      <c r="A6163" s="63" t="str">
        <f>'Instructions - READ FIRST'!$C$3&amp;","&amp;'Instructions - READ FIRST'!$C$4&amp;","&amp;'STLD Cmplnt Lawsuits (STLDLAW)'!A47&amp;","&amp;'STLD Cmplnt Lawsuits (STLDLAW)'!$B$1&amp;","&amp;'STLD Cmplnt Lawsuits (STLDLAW)'!AC$2&amp;","&amp;'STLD Cmplnt Lawsuits (STLDLAW)'!AC47&amp;","&amp;'STLD Cmplnt Lawsuits (STLDLAW)'!AD47&amp;","&amp;'STLD Cmplnt Lawsuits (STLDLAW)'!AE47&amp;","&amp;'STLD Cmplnt Lawsuits (STLDLAW)'!AF47&amp;","&amp;'STLD Cmplnt Lawsuits (STLDLAW)'!AG47&amp;","&amp;'STLD Cmplnt Lawsuits (STLDLAW)'!AH47&amp;","&amp;'STLD Cmplnt Lawsuits (STLDLAW)'!AI47&amp;","&amp;'STLD Cmplnt Lawsuits (STLDLAW)'!AJ47&amp;","&amp;'STLD Cmplnt Lawsuits (STLDLAW)'!AK47</f>
        <v>2025,12345,TN,STLDLAW,114,,,,,,,,,</v>
      </c>
      <c r="B6163" s="63" t="str">
        <f t="shared" ref="B6163:B6226" si="94">MID(A6163, 12, 2)</f>
        <v>TN</v>
      </c>
    </row>
    <row r="6164" spans="1:2" x14ac:dyDescent="0.3">
      <c r="A6164" s="63" t="str">
        <f>'Instructions - READ FIRST'!$C$3&amp;","&amp;'Instructions - READ FIRST'!$C$4&amp;","&amp;'STLD Cmplnt Lawsuits (STLDLAW)'!A47&amp;","&amp;'STLD Cmplnt Lawsuits (STLDLAW)'!$B$1&amp;","&amp;'STLD Cmplnt Lawsuits (STLDLAW)'!AL$2&amp;","&amp;'STLD Cmplnt Lawsuits (STLDLAW)'!AL47&amp;","&amp;'STLD Cmplnt Lawsuits (STLDLAW)'!AM47&amp;","&amp;'STLD Cmplnt Lawsuits (STLDLAW)'!AN47&amp;","&amp;'STLD Cmplnt Lawsuits (STLDLAW)'!AO47&amp;","&amp;'STLD Cmplnt Lawsuits (STLDLAW)'!AP47&amp;","&amp;'STLD Cmplnt Lawsuits (STLDLAW)'!AQ47&amp;","&amp;'STLD Cmplnt Lawsuits (STLDLAW)'!AR47&amp;","&amp;'STLD Cmplnt Lawsuits (STLDLAW)'!AS47&amp;","&amp;'STLD Cmplnt Lawsuits (STLDLAW)'!AT47</f>
        <v>2025,12345,TN,STLDLAW,115,,,,,,,,,</v>
      </c>
      <c r="B6164" s="63" t="str">
        <f t="shared" si="94"/>
        <v>TN</v>
      </c>
    </row>
    <row r="6165" spans="1:2" x14ac:dyDescent="0.3">
      <c r="A6165" s="63" t="str">
        <f>'Instructions - READ FIRST'!$C$3&amp;","&amp;'Instructions - READ FIRST'!$C$4&amp;","&amp;'STLD Cmplnt Lawsuits (STLDLAW)'!A47&amp;","&amp;'STLD Cmplnt Lawsuits (STLDLAW)'!$B$1&amp;","&amp;'STLD Cmplnt Lawsuits (STLDLAW)'!AU$2&amp;","&amp;'STLD Cmplnt Lawsuits (STLDLAW)'!AU47&amp;","&amp;'STLD Cmplnt Lawsuits (STLDLAW)'!AV47&amp;","&amp;'STLD Cmplnt Lawsuits (STLDLAW)'!AW47&amp;","&amp;'STLD Cmplnt Lawsuits (STLDLAW)'!AX47&amp;","&amp;'STLD Cmplnt Lawsuits (STLDLAW)'!AY47&amp;","&amp;'STLD Cmplnt Lawsuits (STLDLAW)'!AZ47&amp;","&amp;'STLD Cmplnt Lawsuits (STLDLAW)'!BA47&amp;","&amp;'STLD Cmplnt Lawsuits (STLDLAW)'!BB47&amp;","&amp;'STLD Cmplnt Lawsuits (STLDLAW)'!BC47</f>
        <v>2025,12345,TN,STLDLAW,116,,,,,,,,,</v>
      </c>
      <c r="B6165" s="63" t="str">
        <f t="shared" si="94"/>
        <v>TN</v>
      </c>
    </row>
    <row r="6166" spans="1:2" x14ac:dyDescent="0.3">
      <c r="A6166" s="63" t="str">
        <f>'Instructions - READ FIRST'!$C$3&amp;","&amp;'Instructions - READ FIRST'!$C$4&amp;","&amp;'STLD Cmplnt Lawsuits (STLDLAW)'!A47&amp;","&amp;'STLD Cmplnt Lawsuits (STLDLAW)'!$B$1&amp;","&amp;'STLD Cmplnt Lawsuits (STLDLAW)'!BD$2&amp;","&amp;'STLD Cmplnt Lawsuits (STLDLAW)'!BD47&amp;","&amp;'STLD Cmplnt Lawsuits (STLDLAW)'!BE47&amp;","&amp;'STLD Cmplnt Lawsuits (STLDLAW)'!BF47&amp;","&amp;'STLD Cmplnt Lawsuits (STLDLAW)'!BG47&amp;","&amp;'STLD Cmplnt Lawsuits (STLDLAW)'!BH47&amp;","&amp;'STLD Cmplnt Lawsuits (STLDLAW)'!BI47&amp;","&amp;'STLD Cmplnt Lawsuits (STLDLAW)'!BJ47&amp;","&amp;'STLD Cmplnt Lawsuits (STLDLAW)'!BK47&amp;","&amp;'STLD Cmplnt Lawsuits (STLDLAW)'!BL47</f>
        <v>2025,12345,TN,STLDLAW,117,,,,,,,,,</v>
      </c>
      <c r="B6166" s="63" t="str">
        <f t="shared" si="94"/>
        <v>TN</v>
      </c>
    </row>
    <row r="6167" spans="1:2" x14ac:dyDescent="0.3">
      <c r="A6167" s="63" t="str">
        <f>'Instructions - READ FIRST'!$C$3&amp;","&amp;'Instructions - READ FIRST'!$C$4&amp;","&amp;'STLD Cmplnt Lawsuits (STLDLAW)'!A47&amp;","&amp;'STLD Cmplnt Lawsuits (STLDLAW)'!$B$1&amp;","&amp;'STLD Cmplnt Lawsuits (STLDLAW)'!BM$2&amp;","&amp;'STLD Cmplnt Lawsuits (STLDLAW)'!BM47&amp;","&amp;'STLD Cmplnt Lawsuits (STLDLAW)'!BN47&amp;","&amp;'STLD Cmplnt Lawsuits (STLDLAW)'!BO47&amp;","&amp;'STLD Cmplnt Lawsuits (STLDLAW)'!BP47&amp;","&amp;'STLD Cmplnt Lawsuits (STLDLAW)'!BQ47&amp;","&amp;'STLD Cmplnt Lawsuits (STLDLAW)'!BR47&amp;","&amp;'STLD Cmplnt Lawsuits (STLDLAW)'!BS47&amp;","&amp;'STLD Cmplnt Lawsuits (STLDLAW)'!BT47&amp;","&amp;'STLD Cmplnt Lawsuits (STLDLAW)'!BU47</f>
        <v>2025,12345,TN,STLDLAW,118,,,,,,,,,</v>
      </c>
      <c r="B6167" s="63" t="str">
        <f t="shared" si="94"/>
        <v>TN</v>
      </c>
    </row>
    <row r="6168" spans="1:2" x14ac:dyDescent="0.3">
      <c r="A6168" s="63" t="str">
        <f>'Instructions - READ FIRST'!$C$3&amp;","&amp;'Instructions - READ FIRST'!$C$4&amp;","&amp;'STLD Mkting &amp; Sales (STLDMARK)'!A47&amp;","&amp;'STLD Mkting &amp; Sales (STLDMARK)'!$B$1&amp;","&amp;'STLD Mkting &amp; Sales (STLDMARK)'!B$2&amp;","&amp;'STLD Mkting &amp; Sales (STLDMARK)'!B47&amp;","&amp;'STLD Mkting &amp; Sales (STLDMARK)'!C47&amp;","&amp;'STLD Mkting &amp; Sales (STLDMARK)'!D47&amp;","&amp;'STLD Mkting &amp; Sales (STLDMARK)'!E47&amp;","&amp;'STLD Mkting &amp; Sales (STLDMARK)'!F47&amp;","&amp;'STLD Mkting &amp; Sales (STLDMARK)'!G47&amp;","&amp;'STLD Mkting &amp; Sales (STLDMARK)'!H47&amp;","&amp;'STLD Mkting &amp; Sales (STLDMARK)'!I47&amp;","&amp;'STLD Mkting &amp; Sales (STLDMARK)'!J47</f>
        <v>2025,12345,TN,STLDMARK,119,,,,,,,,,</v>
      </c>
      <c r="B6168" s="63" t="str">
        <f t="shared" si="94"/>
        <v>TN</v>
      </c>
    </row>
    <row r="6169" spans="1:2" x14ac:dyDescent="0.3">
      <c r="A6169" s="63" t="str">
        <f>'Instructions - READ FIRST'!$C$3&amp;","&amp;'Instructions - READ FIRST'!$C$4&amp;","&amp;'STLD Mkting &amp; Sales (STLDMARK)'!A47&amp;","&amp;'STLD Mkting &amp; Sales (STLDMARK)'!$B$1&amp;","&amp;'STLD Mkting &amp; Sales (STLDMARK)'!K$2&amp;","&amp;'STLD Mkting &amp; Sales (STLDMARK)'!K47&amp;","&amp;'STLD Mkting &amp; Sales (STLDMARK)'!L47&amp;","&amp;'STLD Mkting &amp; Sales (STLDMARK)'!M47&amp;","&amp;'STLD Mkting &amp; Sales (STLDMARK)'!N47&amp;","&amp;'STLD Mkting &amp; Sales (STLDMARK)'!O47&amp;","&amp;'STLD Mkting &amp; Sales (STLDMARK)'!P47&amp;","&amp;'STLD Mkting &amp; Sales (STLDMARK)'!Q47&amp;","&amp;'STLD Mkting &amp; Sales (STLDMARK)'!R47&amp;","&amp;'STLD Mkting &amp; Sales (STLDMARK)'!S47</f>
        <v>2025,12345,TN,STLDMARK,120,,,,,,,,,</v>
      </c>
      <c r="B6169" s="63" t="str">
        <f t="shared" si="94"/>
        <v>TN</v>
      </c>
    </row>
    <row r="6170" spans="1:2" x14ac:dyDescent="0.3">
      <c r="A6170" s="63" t="str">
        <f>'Instructions - READ FIRST'!$C$3&amp;","&amp;'Instructions - READ FIRST'!$C$4&amp;","&amp;'STLD Mkting &amp; Sales (STLDMARK)'!A47&amp;","&amp;'STLD Mkting &amp; Sales (STLDMARK)'!$B$1&amp;","&amp;'STLD Mkting &amp; Sales (STLDMARK)'!T$2&amp;","&amp;'STLD Mkting &amp; Sales (STLDMARK)'!T47&amp;","&amp;'STLD Mkting &amp; Sales (STLDMARK)'!U47&amp;","&amp;'STLD Mkting &amp; Sales (STLDMARK)'!V47&amp;","&amp;'STLD Mkting &amp; Sales (STLDMARK)'!W47&amp;","&amp;'STLD Mkting &amp; Sales (STLDMARK)'!X47&amp;","&amp;'STLD Mkting &amp; Sales (STLDMARK)'!Y47&amp;","&amp;'STLD Mkting &amp; Sales (STLDMARK)'!Z47&amp;","&amp;'STLD Mkting &amp; Sales (STLDMARK)'!AA47&amp;","&amp;'STLD Mkting &amp; Sales (STLDMARK)'!AB47</f>
        <v>2025,12345,TN,STLDMARK,121,,,,,,,,,</v>
      </c>
      <c r="B6170" s="63" t="str">
        <f t="shared" si="94"/>
        <v>TN</v>
      </c>
    </row>
    <row r="6171" spans="1:2" x14ac:dyDescent="0.3">
      <c r="A6171" s="63" t="str">
        <f>'Instructions - READ FIRST'!$C$3&amp;","&amp;'Instructions - READ FIRST'!$C$4&amp;","&amp;'STLD Mkting &amp; Sales (STLDMARK)'!A47&amp;","&amp;'STLD Mkting &amp; Sales (STLDMARK)'!$B$1&amp;","&amp;'STLD Mkting &amp; Sales (STLDMARK)'!AC$2&amp;","&amp;'STLD Mkting &amp; Sales (STLDMARK)'!AC47&amp;","&amp;'STLD Mkting &amp; Sales (STLDMARK)'!AD47&amp;","&amp;'STLD Mkting &amp; Sales (STLDMARK)'!AE47&amp;","&amp;'STLD Mkting &amp; Sales (STLDMARK)'!AF47&amp;","&amp;'STLD Mkting &amp; Sales (STLDMARK)'!AG47&amp;","&amp;'STLD Mkting &amp; Sales (STLDMARK)'!AH47&amp;","&amp;'STLD Mkting &amp; Sales (STLDMARK)'!AI47&amp;","&amp;'STLD Mkting &amp; Sales (STLDMARK)'!AJ47&amp;","&amp;'STLD Mkting &amp; Sales (STLDMARK)'!AK47</f>
        <v>2025,12345,TN,STLDMARK,122,,,,,,,,,</v>
      </c>
      <c r="B6171" s="63" t="str">
        <f t="shared" si="94"/>
        <v>TN</v>
      </c>
    </row>
    <row r="6172" spans="1:2" x14ac:dyDescent="0.3">
      <c r="A6172" s="63" t="str">
        <f>'Instructions - READ FIRST'!$C$3&amp;","&amp;'Instructions - READ FIRST'!$C$4&amp;","&amp;'STLD Mkting &amp; Sales (STLDMARK)'!A47&amp;","&amp;'STLD Mkting &amp; Sales (STLDMARK)'!$B$1&amp;","&amp;'STLD Mkting &amp; Sales (STLDMARK)'!AL$2&amp;","&amp;'STLD Mkting &amp; Sales (STLDMARK)'!AL47&amp;","&amp;'STLD Mkting &amp; Sales (STLDMARK)'!AM47&amp;","&amp;'STLD Mkting &amp; Sales (STLDMARK)'!AN47&amp;","&amp;'STLD Mkting &amp; Sales (STLDMARK)'!AO47&amp;","&amp;'STLD Mkting &amp; Sales (STLDMARK)'!AP47&amp;","&amp;'STLD Mkting &amp; Sales (STLDMARK)'!AQ47&amp;","&amp;'STLD Mkting &amp; Sales (STLDMARK)'!AR47&amp;","&amp;'STLD Mkting &amp; Sales (STLDMARK)'!AS47&amp;","&amp;'STLD Mkting &amp; Sales (STLDMARK)'!AT47</f>
        <v>2025,12345,TN,STLDMARK,123,,,,,,,,,</v>
      </c>
      <c r="B6172" s="63" t="str">
        <f t="shared" si="94"/>
        <v>TN</v>
      </c>
    </row>
    <row r="6173" spans="1:2" x14ac:dyDescent="0.3">
      <c r="A6173" s="63" t="str">
        <f>'Instructions - READ FIRST'!$C$3&amp;","&amp;'Instructions - READ FIRST'!$C$4&amp;","&amp;'STLD Mkting &amp; Sales (STLDMARK)'!A47&amp;","&amp;'STLD Mkting &amp; Sales (STLDMARK)'!$B$1&amp;","&amp;'STLD Mkting &amp; Sales (STLDMARK)'!AU$2&amp;","&amp;'STLD Mkting &amp; Sales (STLDMARK)'!AU47&amp;","&amp;'STLD Mkting &amp; Sales (STLDMARK)'!AV47&amp;","&amp;'STLD Mkting &amp; Sales (STLDMARK)'!AW47&amp;","&amp;'STLD Mkting &amp; Sales (STLDMARK)'!AX47&amp;","&amp;'STLD Mkting &amp; Sales (STLDMARK)'!AY47&amp;","&amp;'STLD Mkting &amp; Sales (STLDMARK)'!AZ47&amp;","&amp;'STLD Mkting &amp; Sales (STLDMARK)'!BA47&amp;","&amp;'STLD Mkting &amp; Sales (STLDMARK)'!BB47&amp;","&amp;'STLD Mkting &amp; Sales (STLDMARK)'!BC47</f>
        <v>2025,12345,TN,STLDMARK,124,,,,,,,,,</v>
      </c>
      <c r="B6173" s="63" t="str">
        <f t="shared" si="94"/>
        <v>TN</v>
      </c>
    </row>
    <row r="6174" spans="1:2" x14ac:dyDescent="0.3">
      <c r="A6174" s="63" t="str">
        <f>'Instructions - READ FIRST'!$C$3&amp;","&amp;'Instructions - READ FIRST'!$C$4&amp;","&amp;'STLD Mkting &amp; Sales (STLDMARK)'!A47&amp;","&amp;'STLD Mkting &amp; Sales (STLDMARK)'!$B$1&amp;","&amp;'STLD Mkting &amp; Sales (STLDMARK)'!BD$2&amp;","&amp;'STLD Mkting &amp; Sales (STLDMARK)'!BD47&amp;","&amp;'STLD Mkting &amp; Sales (STLDMARK)'!BE47&amp;","&amp;'STLD Mkting &amp; Sales (STLDMARK)'!BF47&amp;","&amp;'STLD Mkting &amp; Sales (STLDMARK)'!BG47&amp;","&amp;'STLD Mkting &amp; Sales (STLDMARK)'!BH47&amp;","&amp;'STLD Mkting &amp; Sales (STLDMARK)'!BI47&amp;","&amp;'STLD Mkting &amp; Sales (STLDMARK)'!BJ47&amp;","&amp;'STLD Mkting &amp; Sales (STLDMARK)'!BK47&amp;","&amp;'STLD Mkting &amp; Sales (STLDMARK)'!BL47</f>
        <v>2025,12345,TN,STLDMARK,125,,,,,,,,,</v>
      </c>
      <c r="B6174" s="63" t="str">
        <f t="shared" si="94"/>
        <v>TN</v>
      </c>
    </row>
    <row r="6175" spans="1:2" x14ac:dyDescent="0.3">
      <c r="A6175" s="63" t="str">
        <f>'Instructions - READ FIRST'!$C$3&amp;","&amp;'Instructions - READ FIRST'!$C$4&amp;","&amp;'STLD Mkting &amp; Sales (STLDMARK)'!A47&amp;","&amp;'STLD Mkting &amp; Sales (STLDMARK)'!$B$1&amp;","&amp;'STLD Mkting &amp; Sales (STLDMARK)'!BM$2&amp;","&amp;'STLD Mkting &amp; Sales (STLDMARK)'!BM47&amp;","&amp;'STLD Mkting &amp; Sales (STLDMARK)'!BN47&amp;","&amp;'STLD Mkting &amp; Sales (STLDMARK)'!BO47&amp;","&amp;'STLD Mkting &amp; Sales (STLDMARK)'!BP47&amp;","&amp;'STLD Mkting &amp; Sales (STLDMARK)'!BQ47&amp;","&amp;'STLD Mkting &amp; Sales (STLDMARK)'!BR47&amp;","&amp;'STLD Mkting &amp; Sales (STLDMARK)'!BS47&amp;","&amp;'STLD Mkting &amp; Sales (STLDMARK)'!BT47&amp;","&amp;'STLD Mkting &amp; Sales (STLDMARK)'!BU47</f>
        <v>2025,12345,TN,STLDMARK,126,,,,,,,,,</v>
      </c>
      <c r="B6175" s="63" t="str">
        <f t="shared" si="94"/>
        <v>TN</v>
      </c>
    </row>
    <row r="6176" spans="1:2" x14ac:dyDescent="0.3">
      <c r="A6176" s="63" t="str">
        <f>'Instructions - READ FIRST'!$C$3&amp;","&amp;'Instructions - READ FIRST'!$C$4&amp;","&amp;'STLD Mkting &amp; Sales (STLDMARK)'!A47&amp;","&amp;'STLD Mkting &amp; Sales (STLDMARK)'!$B$1&amp;","&amp;'STLD Mkting &amp; Sales (STLDMARK)'!BV$2&amp;","&amp;'STLD Mkting &amp; Sales (STLDMARK)'!BV47&amp;","&amp;'STLD Mkting &amp; Sales (STLDMARK)'!BW47&amp;","&amp;'STLD Mkting &amp; Sales (STLDMARK)'!BX47&amp;","&amp;'STLD Mkting &amp; Sales (STLDMARK)'!BY47&amp;","&amp;'STLD Mkting &amp; Sales (STLDMARK)'!BZ47&amp;","&amp;'STLD Mkting &amp; Sales (STLDMARK)'!CA47&amp;","&amp;'STLD Mkting &amp; Sales (STLDMARK)'!CB47&amp;","&amp;'STLD Mkting &amp; Sales (STLDMARK)'!CC47&amp;","&amp;'STLD Mkting &amp; Sales (STLDMARK)'!CD47</f>
        <v>2025,12345,TN,STLDMARK,127,,,,,,,,,</v>
      </c>
      <c r="B6176" s="63" t="str">
        <f t="shared" si="94"/>
        <v>TN</v>
      </c>
    </row>
    <row r="6177" spans="1:2" x14ac:dyDescent="0.3">
      <c r="A6177" s="63" t="str">
        <f>'Instructions - READ FIRST'!$C$3&amp;","&amp;'Instructions - READ FIRST'!$C$4&amp;","&amp;'STLD Mkting &amp; Sales (STLDMARK)'!A47&amp;","&amp;'STLD Mkting &amp; Sales (STLDMARK)'!$B$1&amp;","&amp;'STLD Mkting &amp; Sales (STLDMARK)'!CE$2&amp;","&amp;'STLD Mkting &amp; Sales (STLDMARK)'!CE47&amp;","&amp;'STLD Mkting &amp; Sales (STLDMARK)'!CF47&amp;","&amp;'STLD Mkting &amp; Sales (STLDMARK)'!CG47&amp;","&amp;'STLD Mkting &amp; Sales (STLDMARK)'!CH47&amp;","&amp;'STLD Mkting &amp; Sales (STLDMARK)'!CI47&amp;","&amp;'STLD Mkting &amp; Sales (STLDMARK)'!CJ47&amp;","&amp;'STLD Mkting &amp; Sales (STLDMARK)'!CK47&amp;","&amp;'STLD Mkting &amp; Sales (STLDMARK)'!CL47&amp;","&amp;'STLD Mkting &amp; Sales (STLDMARK)'!CM47</f>
        <v>2025,12345,TN,STLDMARK,128,,,,,,,,,</v>
      </c>
      <c r="B6177" s="63" t="str">
        <f t="shared" si="94"/>
        <v>TN</v>
      </c>
    </row>
    <row r="6178" spans="1:2" x14ac:dyDescent="0.3">
      <c r="A6178" s="63" t="str">
        <f>'Instructions - READ FIRST'!$C$3&amp;","&amp;'Instructions - READ FIRST'!$C$4&amp;","&amp;'STLD Mkting &amp; Sales (STLDMARK)'!A47&amp;","&amp;'STLD Mkting &amp; Sales (STLDMARK)'!$B$1&amp;","&amp;'STLD Mkting &amp; Sales (STLDMARK)'!CN$2&amp;","&amp;'STLD Mkting &amp; Sales (STLDMARK)'!CN47&amp;","&amp;'STLD Mkting &amp; Sales (STLDMARK)'!CO47&amp;","&amp;'STLD Mkting &amp; Sales (STLDMARK)'!CP47&amp;","&amp;'STLD Mkting &amp; Sales (STLDMARK)'!CQ47&amp;","&amp;'STLD Mkting &amp; Sales (STLDMARK)'!CR47&amp;","&amp;'STLD Mkting &amp; Sales (STLDMARK)'!CS47&amp;","&amp;'STLD Mkting &amp; Sales (STLDMARK)'!CT47&amp;","&amp;'STLD Mkting &amp; Sales (STLDMARK)'!CU47&amp;","&amp;'STLD Mkting &amp; Sales (STLDMARK)'!CV47</f>
        <v>2025,12345,TN,STLDMARK,129,,,,,,,,,</v>
      </c>
      <c r="B6178" s="63" t="str">
        <f t="shared" si="94"/>
        <v>TN</v>
      </c>
    </row>
    <row r="6179" spans="1:2" x14ac:dyDescent="0.3">
      <c r="A6179" s="63" t="str">
        <f>'Instructions - READ FIRST'!$C$3&amp;","&amp;'Instructions - READ FIRST'!$C$4&amp;","&amp;'STLD Mkting &amp; Sales (STLDMARK)'!A47&amp;","&amp;'STLD Mkting &amp; Sales (STLDMARK)'!$B$1&amp;","&amp;'STLD Mkting &amp; Sales (STLDMARK)'!CW$2&amp;","&amp;'STLD Mkting &amp; Sales (STLDMARK)'!CW47&amp;","&amp;'STLD Mkting &amp; Sales (STLDMARK)'!CX47&amp;","&amp;'STLD Mkting &amp; Sales (STLDMARK)'!CY47&amp;","&amp;'STLD Mkting &amp; Sales (STLDMARK)'!CZ47&amp;","&amp;'STLD Mkting &amp; Sales (STLDMARK)'!DA47&amp;","&amp;'STLD Mkting &amp; Sales (STLDMARK)'!DB47&amp;","&amp;'STLD Mkting &amp; Sales (STLDMARK)'!DC47&amp;","&amp;'STLD Mkting &amp; Sales (STLDMARK)'!DD47&amp;","&amp;'STLD Mkting &amp; Sales (STLDMARK)'!DE47</f>
        <v>2025,12345,TN,STLDMARK,130,,,,,,,,,</v>
      </c>
      <c r="B6179" s="63" t="str">
        <f t="shared" si="94"/>
        <v>TN</v>
      </c>
    </row>
    <row r="6180" spans="1:2" x14ac:dyDescent="0.3">
      <c r="A6180" s="63" t="str">
        <f>'Instructions - READ FIRST'!$C$3&amp;","&amp;'Instructions - READ FIRST'!$C$4&amp;","&amp;'STLD Mkting &amp; Sales (STLDMARK)'!A47&amp;","&amp;'STLD Mkting &amp; Sales (STLDMARK)'!$B$1&amp;","&amp;'STLD Mkting &amp; Sales (STLDMARK)'!DF$2&amp;","&amp;'STLD Mkting &amp; Sales (STLDMARK)'!DF47&amp;","&amp;'STLD Mkting &amp; Sales (STLDMARK)'!DG47&amp;","&amp;'STLD Mkting &amp; Sales (STLDMARK)'!DH47&amp;","&amp;'STLD Mkting &amp; Sales (STLDMARK)'!DI47&amp;","&amp;'STLD Mkting &amp; Sales (STLDMARK)'!DJ47&amp;","&amp;'STLD Mkting &amp; Sales (STLDMARK)'!DK47&amp;","&amp;'STLD Mkting &amp; Sales (STLDMARK)'!DL47&amp;","&amp;'STLD Mkting &amp; Sales (STLDMARK)'!DM47&amp;","&amp;'STLD Mkting &amp; Sales (STLDMARK)'!DN47</f>
        <v>2025,12345,TN,STLDMARK,131,,,,,,,,,</v>
      </c>
      <c r="B6180" s="63" t="str">
        <f t="shared" si="94"/>
        <v>TN</v>
      </c>
    </row>
    <row r="6181" spans="1:2" x14ac:dyDescent="0.3">
      <c r="A6181" s="63" t="str">
        <f>'Instructions - READ FIRST'!$C$3&amp;","&amp;'Instructions - READ FIRST'!$C$4&amp;","&amp;'STLD Mkting &amp; Sales (STLDMARK)'!A47&amp;","&amp;'STLD Mkting &amp; Sales (STLDMARK)'!$B$1&amp;","&amp;'STLD Mkting &amp; Sales (STLDMARK)'!DO$2&amp;","&amp;'STLD Mkting &amp; Sales (STLDMARK)'!DO47&amp;","&amp;'STLD Mkting &amp; Sales (STLDMARK)'!DP47&amp;","&amp;'STLD Mkting &amp; Sales (STLDMARK)'!DQ47&amp;","&amp;'STLD Mkting &amp; Sales (STLDMARK)'!DR47&amp;","&amp;'STLD Mkting &amp; Sales (STLDMARK)'!DS47&amp;","&amp;'STLD Mkting &amp; Sales (STLDMARK)'!DT47&amp;","&amp;'STLD Mkting &amp; Sales (STLDMARK)'!DU47&amp;","&amp;'STLD Mkting &amp; Sales (STLDMARK)'!DV47&amp;","&amp;'STLD Mkting &amp; Sales (STLDMARK)'!DW47</f>
        <v>2025,12345,TN,STLDMARK,132,,,,,,,,,</v>
      </c>
      <c r="B6181" s="63" t="str">
        <f t="shared" si="94"/>
        <v>TN</v>
      </c>
    </row>
    <row r="6182" spans="1:2" x14ac:dyDescent="0.3">
      <c r="A6182" s="63" t="str">
        <f>'Instructions - READ FIRST'!$C$3&amp;","&amp;'Instructions - READ FIRST'!$C$4&amp;","&amp;'STLD Mkting &amp; Sales (STLDMARK)'!A47&amp;","&amp;'STLD Mkting &amp; Sales (STLDMARK)'!$B$1&amp;","&amp;'STLD Mkting &amp; Sales (STLDMARK)'!DX$2&amp;","&amp;'STLD Mkting &amp; Sales (STLDMARK)'!DX47&amp;","&amp;'STLD Mkting &amp; Sales (STLDMARK)'!DY47&amp;","&amp;'STLD Mkting &amp; Sales (STLDMARK)'!DZ47&amp;","&amp;'STLD Mkting &amp; Sales (STLDMARK)'!EA47&amp;","&amp;'STLD Mkting &amp; Sales (STLDMARK)'!EB47&amp;","&amp;'STLD Mkting &amp; Sales (STLDMARK)'!EC47&amp;","&amp;'STLD Mkting &amp; Sales (STLDMARK)'!ED47&amp;","&amp;'STLD Mkting &amp; Sales (STLDMARK)'!EE47&amp;","&amp;'STLD Mkting &amp; Sales (STLDMARK)'!EF47</f>
        <v>2025,12345,TN,STLDMARK,133,,,,,,,,,</v>
      </c>
      <c r="B6182" s="63" t="str">
        <f t="shared" si="94"/>
        <v>TN</v>
      </c>
    </row>
    <row r="6183" spans="1:2" x14ac:dyDescent="0.3">
      <c r="A6183" s="63" t="str">
        <f>'Instructions - READ FIRST'!$C$3&amp;","&amp;'Instructions - READ FIRST'!$C$4&amp;","&amp;'STLD Mkting &amp; Sales (STLDMARK)'!A47&amp;","&amp;'STLD Mkting &amp; Sales (STLDMARK)'!$B$1&amp;","&amp;'STLD Mkting &amp; Sales (STLDMARK)'!EG$2&amp;","&amp;'STLD Mkting &amp; Sales (STLDMARK)'!EG47&amp;","&amp;'STLD Mkting &amp; Sales (STLDMARK)'!EH47&amp;","&amp;'STLD Mkting &amp; Sales (STLDMARK)'!EI47&amp;","&amp;'STLD Mkting &amp; Sales (STLDMARK)'!EJ47&amp;","&amp;'STLD Mkting &amp; Sales (STLDMARK)'!EK47&amp;","&amp;'STLD Mkting &amp; Sales (STLDMARK)'!EL47&amp;","&amp;'STLD Mkting &amp; Sales (STLDMARK)'!EM47&amp;","&amp;'STLD Mkting &amp; Sales (STLDMARK)'!EN47&amp;","&amp;'STLD Mkting &amp; Sales (STLDMARK)'!EO47</f>
        <v>2025,12345,TN,STLDMARK,134,,,,,,,,,</v>
      </c>
      <c r="B6183" s="63" t="str">
        <f t="shared" si="94"/>
        <v>TN</v>
      </c>
    </row>
    <row r="6184" spans="1:2" x14ac:dyDescent="0.3">
      <c r="A6184" s="63" t="str">
        <f>'Instructions - READ FIRST'!$C$3&amp;","&amp;'Instructions - READ FIRST'!$C$4&amp;","&amp;'STLD Mkting &amp; Sales (STLDMARK)'!A47&amp;","&amp;'STLD Mkting &amp; Sales (STLDMARK)'!$B$1&amp;","&amp;'STLD Mkting &amp; Sales (STLDMARK)'!EP$2&amp;","&amp;'STLD Mkting &amp; Sales (STLDMARK)'!EP47&amp;","&amp;'STLD Mkting &amp; Sales (STLDMARK)'!EQ47&amp;","&amp;'STLD Mkting &amp; Sales (STLDMARK)'!ER47&amp;","&amp;'STLD Mkting &amp; Sales (STLDMARK)'!ES47&amp;","&amp;'STLD Mkting &amp; Sales (STLDMARK)'!ET47&amp;","&amp;'STLD Mkting &amp; Sales (STLDMARK)'!EU47&amp;","&amp;'STLD Mkting &amp; Sales (STLDMARK)'!EV47&amp;","&amp;'STLD Mkting &amp; Sales (STLDMARK)'!EW47&amp;","&amp;'STLD Mkting &amp; Sales (STLDMARK)'!EX47</f>
        <v>2025,12345,TN,STLDMARK,135,,,,,,,,,</v>
      </c>
      <c r="B6184" s="63" t="str">
        <f t="shared" si="94"/>
        <v>TN</v>
      </c>
    </row>
    <row r="6185" spans="1:2" x14ac:dyDescent="0.3">
      <c r="A6185" s="63" t="str">
        <f>'Instructions - READ FIRST'!$C$3&amp;","&amp;'Instructions - READ FIRST'!$C$4&amp;","&amp;'STLD Mkting &amp; Sales (STLDMARK)'!A47&amp;","&amp;'STLD Mkting &amp; Sales (STLDMARK)'!$B$1&amp;","&amp;'STLD Mkting &amp; Sales (STLDMARK)'!EY$2&amp;","&amp;'STLD Mkting &amp; Sales (STLDMARK)'!EY47&amp;","&amp;'STLD Mkting &amp; Sales (STLDMARK)'!EZ47&amp;","&amp;'STLD Mkting &amp; Sales (STLDMARK)'!FA47&amp;","&amp;'STLD Mkting &amp; Sales (STLDMARK)'!FB47&amp;","&amp;'STLD Mkting &amp; Sales (STLDMARK)'!FC47&amp;","&amp;'STLD Mkting &amp; Sales (STLDMARK)'!FD47&amp;","&amp;'STLD Mkting &amp; Sales (STLDMARK)'!FE47&amp;","&amp;'STLD Mkting &amp; Sales (STLDMARK)'!FF47&amp;","&amp;'STLD Mkting &amp; Sales (STLDMARK)'!FG47</f>
        <v>2025,12345,TN,STLDMARK,136,,,,,,,,,</v>
      </c>
      <c r="B6185" s="63" t="str">
        <f t="shared" si="94"/>
        <v>TN</v>
      </c>
    </row>
    <row r="6186" spans="1:2" x14ac:dyDescent="0.3">
      <c r="A6186" s="63" t="str">
        <f>'Instructions - READ FIRST'!$C$3&amp;","&amp;'Instructions - READ FIRST'!$C$4&amp;","&amp;'STLD Mkting &amp; Sales (STLDMARK)'!A47&amp;","&amp;'STLD Mkting &amp; Sales (STLDMARK)'!$B$1&amp;","&amp;'STLD Mkting &amp; Sales (STLDMARK)'!FH$2&amp;","&amp;'STLD Mkting &amp; Sales (STLDMARK)'!FH47&amp;","&amp;'STLD Mkting &amp; Sales (STLDMARK)'!FI47&amp;","&amp;'STLD Mkting &amp; Sales (STLDMARK)'!FJ47&amp;","&amp;'STLD Mkting &amp; Sales (STLDMARK)'!FK47&amp;","&amp;'STLD Mkting &amp; Sales (STLDMARK)'!FL47&amp;","&amp;'STLD Mkting &amp; Sales (STLDMARK)'!FM47&amp;","&amp;'STLD Mkting &amp; Sales (STLDMARK)'!FN47&amp;","&amp;'STLD Mkting &amp; Sales (STLDMARK)'!FO47&amp;","&amp;'STLD Mkting &amp; Sales (STLDMARK)'!FP47</f>
        <v>2025,12345,TN,STLDMARK,137,,,,,,,,,</v>
      </c>
      <c r="B6186" s="63" t="str">
        <f t="shared" si="94"/>
        <v>TN</v>
      </c>
    </row>
    <row r="6187" spans="1:2" x14ac:dyDescent="0.3">
      <c r="A6187" s="63" t="str">
        <f>'Instructions - READ FIRST'!$C$3&amp;","&amp;'Instructions - READ FIRST'!$C$4&amp;","&amp;'STLD Mkting &amp; Sales (STLDMARK)'!A47&amp;","&amp;'STLD Mkting &amp; Sales (STLDMARK)'!$B$1&amp;","&amp;'STLD Mkting &amp; Sales (STLDMARK)'!FQ$2&amp;","&amp;'STLD Mkting &amp; Sales (STLDMARK)'!FQ47&amp;","&amp;'STLD Mkting &amp; Sales (STLDMARK)'!FR47&amp;","&amp;'STLD Mkting &amp; Sales (STLDMARK)'!FS47&amp;","&amp;'STLD Mkting &amp; Sales (STLDMARK)'!FT47&amp;","&amp;'STLD Mkting &amp; Sales (STLDMARK)'!FU47&amp;","&amp;'STLD Mkting &amp; Sales (STLDMARK)'!FV47&amp;","&amp;'STLD Mkting &amp; Sales (STLDMARK)'!FW47&amp;","&amp;'STLD Mkting &amp; Sales (STLDMARK)'!FX47&amp;","&amp;'STLD Mkting &amp; Sales (STLDMARK)'!FY47</f>
        <v>2025,12345,TN,STLDMARK,138,,,,,,,,,</v>
      </c>
      <c r="B6187" s="63" t="str">
        <f t="shared" si="94"/>
        <v>TN</v>
      </c>
    </row>
    <row r="6188" spans="1:2" x14ac:dyDescent="0.3">
      <c r="A6188" s="63" t="str">
        <f>'Instructions - READ FIRST'!$C$3&amp;","&amp;'Instructions - READ FIRST'!$C$4&amp;","&amp;'STLD Mkting &amp; Sales (STLDMARK)'!A47&amp;","&amp;'STLD Mkting &amp; Sales (STLDMARK)'!$B$1&amp;","&amp;'STLD Mkting &amp; Sales (STLDMARK)'!FZ$2&amp;","&amp;'STLD Mkting &amp; Sales (STLDMARK)'!FZ47&amp;","&amp;'STLD Mkting &amp; Sales (STLDMARK)'!GA47&amp;","&amp;'STLD Mkting &amp; Sales (STLDMARK)'!GB47&amp;","&amp;'STLD Mkting &amp; Sales (STLDMARK)'!GC47&amp;","&amp;'STLD Mkting &amp; Sales (STLDMARK)'!GD47&amp;","&amp;'STLD Mkting &amp; Sales (STLDMARK)'!GE47&amp;","&amp;'STLD Mkting &amp; Sales (STLDMARK)'!GF47&amp;","&amp;'STLD Mkting &amp; Sales (STLDMARK)'!GG47&amp;","&amp;'STLD Mkting &amp; Sales (STLDMARK)'!GH47</f>
        <v>2025,12345,TN,STLDMARK,139,,,,,,,,,</v>
      </c>
      <c r="B6188" s="63" t="str">
        <f t="shared" si="94"/>
        <v>TN</v>
      </c>
    </row>
    <row r="6189" spans="1:2" x14ac:dyDescent="0.3">
      <c r="A6189" s="63" t="str">
        <f>'Instructions - READ FIRST'!$C$3&amp;","&amp;'Instructions - READ FIRST'!$C$4&amp;","&amp;'STLD Mkting &amp; Sales (STLDMARK)'!A47&amp;","&amp;'STLD Mkting &amp; Sales (STLDMARK)'!$B$1&amp;","&amp;'STLD Mkting &amp; Sales (STLDMARK)'!GI$2&amp;","&amp;'STLD Mkting &amp; Sales (STLDMARK)'!GI47&amp;","&amp;'STLD Mkting &amp; Sales (STLDMARK)'!GJ47&amp;","&amp;'STLD Mkting &amp; Sales (STLDMARK)'!GK47&amp;","&amp;'STLD Mkting &amp; Sales (STLDMARK)'!GL47&amp;","&amp;'STLD Mkting &amp; Sales (STLDMARK)'!GM47&amp;","&amp;'STLD Mkting &amp; Sales (STLDMARK)'!GN47&amp;","&amp;'STLD Mkting &amp; Sales (STLDMARK)'!GO47&amp;","&amp;'STLD Mkting &amp; Sales (STLDMARK)'!GP47&amp;","&amp;'STLD Mkting &amp; Sales (STLDMARK)'!GQ47</f>
        <v>2025,12345,TN,STLDMARK,140,,,,,,,,,</v>
      </c>
      <c r="B6189" s="63" t="str">
        <f t="shared" si="94"/>
        <v>TN</v>
      </c>
    </row>
    <row r="6190" spans="1:2" x14ac:dyDescent="0.3">
      <c r="A6190" s="63" t="str">
        <f>'Instructions - READ FIRST'!$C$3&amp;","&amp;'Instructions - READ FIRST'!$C$4&amp;","&amp;'STLD Mkting &amp; Sales (STLDMARK)'!A47&amp;","&amp;'STLD Mkting &amp; Sales (STLDMARK)'!$B$1&amp;","&amp;'STLD Mkting &amp; Sales (STLDMARK)'!GR$2&amp;","&amp;'STLD Mkting &amp; Sales (STLDMARK)'!GR47&amp;","&amp;'STLD Mkting &amp; Sales (STLDMARK)'!GS47&amp;","&amp;'STLD Mkting &amp; Sales (STLDMARK)'!GT47&amp;","&amp;'STLD Mkting &amp; Sales (STLDMARK)'!GU47&amp;","&amp;'STLD Mkting &amp; Sales (STLDMARK)'!GV47&amp;","&amp;'STLD Mkting &amp; Sales (STLDMARK)'!GW47&amp;","&amp;'STLD Mkting &amp; Sales (STLDMARK)'!GX47&amp;","&amp;'STLD Mkting &amp; Sales (STLDMARK)'!GY47&amp;","&amp;'STLD Mkting &amp; Sales (STLDMARK)'!GZ47</f>
        <v>2025,12345,TN,STLDMARK,141,,,,,,,,,</v>
      </c>
      <c r="B6190" s="63" t="str">
        <f t="shared" si="94"/>
        <v>TN</v>
      </c>
    </row>
    <row r="6191" spans="1:2" x14ac:dyDescent="0.3">
      <c r="A6191" s="63" t="str">
        <f>'Instructions - READ FIRST'!$C$3&amp;","&amp;'Instructions - READ FIRST'!$C$4&amp;","&amp;'STLD Attestation (STLDATT)'!$A47&amp;","&amp;'STLD Attestation (STLDATT)'!$B$1&amp;","&amp;'STLD Attestation (STLDATT)'!B$2&amp;","&amp;'STLD Attestation (STLDATT)'!B47&amp;","&amp;'STLD Attestation (STLDATT)'!C47&amp;","&amp;'STLD Attestation (STLDATT)'!D47&amp;","&amp;'STLD Attestation (STLDATT)'!E47&amp;","&amp;'STLD Attestation (STLDATT)'!F47&amp;","&amp;'STLD Attestation (STLDATT)'!G47</f>
        <v>2025,12345,TN,STLDATT,142,,,,,,</v>
      </c>
      <c r="B6191" s="63" t="str">
        <f t="shared" si="94"/>
        <v>TN</v>
      </c>
    </row>
    <row r="6192" spans="1:2" x14ac:dyDescent="0.3">
      <c r="A6192" s="63" t="str">
        <f>'Instructions - READ FIRST'!$C$3&amp;","&amp;'Instructions - READ FIRST'!$C$4&amp;","&amp;'STLD Attestation (STLDATT)'!$A47&amp;","&amp;'STLD Attestation (STLDATT)'!$B$1&amp;","&amp;'STLD Attestation (STLDATT)'!H$2&amp;","&amp;'STLD Attestation (STLDATT)'!H47&amp;","&amp;'STLD Attestation (STLDATT)'!I47&amp;","&amp;'STLD Attestation (STLDATT)'!J47&amp;","&amp;'STLD Attestation (STLDATT)'!K47&amp;","&amp;'STLD Attestation (STLDATT)'!L47&amp;","&amp;'STLD Attestation (STLDATT)'!M47</f>
        <v>2025,12345,TN,STLDATT,143,,,,,,</v>
      </c>
      <c r="B6192" s="63" t="str">
        <f t="shared" si="94"/>
        <v>TN</v>
      </c>
    </row>
    <row r="6193" spans="1:2" x14ac:dyDescent="0.3">
      <c r="A6193" s="63" t="str">
        <f>'Instructions - READ FIRST'!$C$3&amp;","&amp;'Instructions - READ FIRST'!$C$4&amp;","&amp;'STLD Attestation (STLDATT)'!$A47&amp;","&amp;'STLD Attestation (STLDATT)'!$B$1&amp;","&amp;'STLD Attestation (STLDATT)'!N$2&amp;","&amp;'STLD Attestation (STLDATT)'!N47&amp;","&amp;'STLD Attestation (STLDATT)'!O47&amp;","&amp;'STLD Attestation (STLDATT)'!P47&amp;","&amp;'STLD Attestation (STLDATT)'!Q47&amp;","&amp;'STLD Attestation (STLDATT)'!R47&amp;","&amp;'STLD Attestation (STLDATT)'!S47</f>
        <v>2025,12345,TN,STLDATT,144,,,,,,</v>
      </c>
      <c r="B6193" s="63" t="str">
        <f t="shared" si="94"/>
        <v>TN</v>
      </c>
    </row>
    <row r="6194" spans="1:2" x14ac:dyDescent="0.3">
      <c r="A6194" s="63" t="str">
        <f>'Instructions - READ FIRST'!$C$3&amp;","&amp;'Instructions - READ FIRST'!$C$4&amp;","&amp;'STLD Interrogatories (STLDINT)'!$A47&amp;","&amp;'STLD Interrogatories (STLDINT)'!$B$1&amp;","&amp;'STLD Interrogatories (STLDINT)'!B$2&amp;","&amp;","&amp;CHAR(34)&amp;'STLD Interrogatories (STLDINT)'!B47&amp;CHAR(34)</f>
        <v>2025,12345,TX,STLDINT,1,,""</v>
      </c>
      <c r="B6194" s="63" t="str">
        <f t="shared" si="94"/>
        <v>TX</v>
      </c>
    </row>
    <row r="6195" spans="1:2" x14ac:dyDescent="0.3">
      <c r="A6195" s="63" t="str">
        <f>'Instructions - READ FIRST'!$C$3&amp;","&amp;'Instructions - READ FIRST'!$C$4&amp;","&amp;'STLD Interrogatories (STLDINT)'!$A47&amp;","&amp;'STLD Interrogatories (STLDINT)'!$B$1&amp;","&amp;'STLD Interrogatories (STLDINT)'!C$2&amp;","&amp;'STLD Interrogatories (STLDINT)'!C47&amp;","</f>
        <v>2025,12345,TX,STLDINT,2,,</v>
      </c>
      <c r="B6195" s="63" t="str">
        <f t="shared" si="94"/>
        <v>TX</v>
      </c>
    </row>
    <row r="6196" spans="1:2" x14ac:dyDescent="0.3">
      <c r="A6196" s="63" t="str">
        <f>'Instructions - READ FIRST'!$C$3&amp;","&amp;'Instructions - READ FIRST'!$C$4&amp;","&amp;'STLD Interrogatories (STLDINT)'!A47&amp;","&amp;'STLD Interrogatories (STLDINT)'!$B$1&amp;","&amp;'STLD Interrogatories (STLDINT)'!$D$2&amp;","&amp;'STLD Interrogatories (STLDINT)'!D47&amp;","</f>
        <v>2025,12345,TX,STLDINT,3,,</v>
      </c>
      <c r="B6196" s="63" t="str">
        <f t="shared" si="94"/>
        <v>TX</v>
      </c>
    </row>
    <row r="6197" spans="1:2" x14ac:dyDescent="0.3">
      <c r="A6197" s="63" t="str">
        <f>'Instructions - READ FIRST'!$C$3&amp;","&amp;'Instructions - READ FIRST'!$C$4&amp;","&amp;'STLD Interrogatories (STLDINT)'!$A47&amp;","&amp;'STLD Interrogatories (STLDINT)'!$B$1&amp;","&amp;'STLD Interrogatories (STLDINT)'!E$2&amp;","&amp;'STLD Interrogatories (STLDINT)'!E47&amp;","</f>
        <v>2025,12345,TX,STLDINT,4,,</v>
      </c>
      <c r="B6197" s="63" t="str">
        <f t="shared" si="94"/>
        <v>TX</v>
      </c>
    </row>
    <row r="6198" spans="1:2" x14ac:dyDescent="0.3">
      <c r="A6198" s="63" t="str">
        <f>'Instructions - READ FIRST'!$C$3&amp;","&amp;'Instructions - READ FIRST'!$C$4&amp;","&amp;'STLD Interrogatories (STLDINT)'!A47&amp;","&amp;'STLD Interrogatories (STLDINT)'!$B$1&amp;","&amp;'STLD Interrogatories (STLDINT)'!$F$2&amp;","&amp;","&amp;'STLD Interrogatories (STLDINT)'!F47</f>
        <v>2025,12345,TX,STLDINT,5,,</v>
      </c>
      <c r="B6198" s="63" t="str">
        <f t="shared" si="94"/>
        <v>TX</v>
      </c>
    </row>
    <row r="6199" spans="1:2" x14ac:dyDescent="0.3">
      <c r="A6199" s="63" t="str">
        <f>'Instructions - READ FIRST'!$C$3&amp;","&amp;'Instructions - READ FIRST'!$C$4&amp;","&amp;'STLD Interrogatories (STLDINT)'!$A47&amp;","&amp;'STLD Interrogatories (STLDINT)'!$B$1&amp;","&amp;'STLD Interrogatories (STLDINT)'!G$2&amp;","&amp;","&amp;'STLD Interrogatories (STLDINT)'!G47</f>
        <v>2025,12345,TX,STLDINT,6,,</v>
      </c>
      <c r="B6199" s="63" t="str">
        <f t="shared" si="94"/>
        <v>TX</v>
      </c>
    </row>
    <row r="6200" spans="1:2" x14ac:dyDescent="0.3">
      <c r="A6200" s="63" t="str">
        <f>'Instructions - READ FIRST'!$C$3&amp;","&amp;'Instructions - READ FIRST'!$C$4&amp;","&amp;'STLD Interrogatories (STLDINT)'!A47&amp;","&amp;'STLD Interrogatories (STLDINT)'!$B$1&amp;","&amp;'STLD Interrogatories (STLDINT)'!$H$2&amp;","&amp;","&amp;'STLD Interrogatories (STLDINT)'!H47</f>
        <v>2025,12345,TX,STLDINT,7,,</v>
      </c>
      <c r="B6200" s="63" t="str">
        <f t="shared" si="94"/>
        <v>TX</v>
      </c>
    </row>
    <row r="6201" spans="1:2" x14ac:dyDescent="0.3">
      <c r="A6201" s="63" t="str">
        <f>'Instructions - READ FIRST'!$C$3&amp;","&amp;'Instructions - READ FIRST'!$C$4&amp;","&amp;'STLD Interrogatories (STLDINT)'!$A47&amp;","&amp;'STLD Interrogatories (STLDINT)'!$B$1&amp;","&amp;'STLD Interrogatories (STLDINT)'!I$2&amp;","&amp;","&amp;'STLD Interrogatories (STLDINT)'!I47</f>
        <v>2025,12345,TX,STLDINT,8,,</v>
      </c>
      <c r="B6201" s="63" t="str">
        <f t="shared" si="94"/>
        <v>TX</v>
      </c>
    </row>
    <row r="6202" spans="1:2" x14ac:dyDescent="0.3">
      <c r="A6202" s="63" t="str">
        <f>'Instructions - READ FIRST'!$C$3&amp;","&amp;'Instructions - READ FIRST'!$C$4&amp;","&amp;'STLD Interrogatories (STLDINT)'!A47&amp;","&amp;'STLD Interrogatories (STLDINT)'!$B$1&amp;","&amp;'STLD Interrogatories (STLDINT)'!$J$2&amp;","&amp;","&amp;CHAR(34)&amp;'STLD Interrogatories (STLDINT)'!J47&amp;CHAR(34)</f>
        <v>2025,12345,TX,STLDINT,9,,""</v>
      </c>
      <c r="B6202" s="63" t="str">
        <f t="shared" si="94"/>
        <v>TX</v>
      </c>
    </row>
    <row r="6203" spans="1:2" x14ac:dyDescent="0.3">
      <c r="A6203" s="63" t="str">
        <f>'Instructions - READ FIRST'!$C$3&amp;","&amp;'Instructions - READ FIRST'!$C$4&amp;","&amp;'STLD Interrogatories (STLDINT)'!$A47&amp;","&amp;'STLD Interrogatories (STLDINT)'!$B$1&amp;","&amp;'STLD Interrogatories (STLDINT)'!K$2&amp;","&amp;","&amp;'STLD Interrogatories (STLDINT)'!K47</f>
        <v>2025,12345,TX,STLDINT,10,,</v>
      </c>
      <c r="B6203" s="63" t="str">
        <f t="shared" si="94"/>
        <v>TX</v>
      </c>
    </row>
    <row r="6204" spans="1:2" x14ac:dyDescent="0.3">
      <c r="A6204" s="63" t="str">
        <f>'Instructions - READ FIRST'!$C$3&amp;","&amp;'Instructions - READ FIRST'!$C$4&amp;","&amp;'STLD Interrogatories (STLDINT)'!$A47&amp;","&amp;'STLD Interrogatories (STLDINT)'!$B$1&amp;","&amp;'STLD Interrogatories (STLDINT)'!L$2&amp;","&amp;","&amp;'STLD Interrogatories (STLDINT)'!L47</f>
        <v>2025,12345,TX,STLDINT,11,,</v>
      </c>
      <c r="B6204" s="63" t="str">
        <f t="shared" si="94"/>
        <v>TX</v>
      </c>
    </row>
    <row r="6205" spans="1:2" x14ac:dyDescent="0.3">
      <c r="A6205" s="63" t="str">
        <f>'Instructions - READ FIRST'!$C$3&amp;","&amp;'Instructions - READ FIRST'!$C$4&amp;","&amp;'STLD Interrogatories (STLDINT)'!$A47&amp;","&amp;'STLD Interrogatories (STLDINT)'!$B$1&amp;","&amp;'STLD Interrogatories (STLDINT)'!M$2&amp;","&amp;'STLD Interrogatories (STLDINT)'!M47&amp;","</f>
        <v>2025,12345,TX,STLDINT,12,,</v>
      </c>
      <c r="B6205" s="63" t="str">
        <f t="shared" si="94"/>
        <v>TX</v>
      </c>
    </row>
    <row r="6206" spans="1:2" x14ac:dyDescent="0.3">
      <c r="A6206" s="63" t="str">
        <f>'Instructions - READ FIRST'!$C$3&amp;","&amp;'Instructions - READ FIRST'!$C$4&amp;","&amp;'STLD Interrogatories (STLDINT)'!$A47&amp;","&amp;'STLD Interrogatories (STLDINT)'!$B$1&amp;","&amp;'STLD Interrogatories (STLDINT)'!N$2&amp;","&amp;","&amp;'STLD Interrogatories (STLDINT)'!N47</f>
        <v>2025,12345,TX,STLDINT,13,,</v>
      </c>
      <c r="B6206" s="63" t="str">
        <f t="shared" si="94"/>
        <v>TX</v>
      </c>
    </row>
    <row r="6207" spans="1:2" x14ac:dyDescent="0.3">
      <c r="A6207" s="63" t="str">
        <f>'Instructions - READ FIRST'!$C$3&amp;","&amp;'Instructions - READ FIRST'!$C$4&amp;","&amp;'STLD Interrogatories (STLDINT)'!$A47&amp;","&amp;'STLD Interrogatories (STLDINT)'!$B$1&amp;","&amp;'STLD Interrogatories (STLDINT)'!O$2&amp;","&amp;'STLD Interrogatories (STLDINT)'!O47&amp;","</f>
        <v>2025,12345,TX,STLDINT,14,,</v>
      </c>
      <c r="B6207" s="63" t="str">
        <f t="shared" si="94"/>
        <v>TX</v>
      </c>
    </row>
    <row r="6208" spans="1:2" x14ac:dyDescent="0.3">
      <c r="A6208" s="63" t="str">
        <f>'Instructions - READ FIRST'!$C$3&amp;","&amp;'Instructions - READ FIRST'!$C$4&amp;","&amp;'STLD Interrogatories (STLDINT)'!$A47&amp;","&amp;'STLD Interrogatories (STLDINT)'!$B$1&amp;","&amp;'STLD Interrogatories (STLDINT)'!P$2&amp;","&amp;","&amp;CHAR(34)&amp;'STLD Interrogatories (STLDINT)'!P47&amp;CHAR(34)</f>
        <v>2025,12345,TX,STLDINT,15,,""</v>
      </c>
      <c r="B6208" s="63" t="str">
        <f t="shared" si="94"/>
        <v>TX</v>
      </c>
    </row>
    <row r="6209" spans="1:2" x14ac:dyDescent="0.3">
      <c r="A6209" s="63" t="str">
        <f>'Instructions - READ FIRST'!$C$3&amp;","&amp;'Instructions - READ FIRST'!$C$4&amp;","&amp;'STLD Interrogatories (STLDINT)'!$A47&amp;","&amp;'STLD Interrogatories (STLDINT)'!$B$1&amp;","&amp;'STLD Interrogatories (STLDINT)'!Q$2&amp;","&amp;'STLD Interrogatories (STLDINT)'!Q47&amp;","</f>
        <v>2025,12345,TX,STLDINT,16,,</v>
      </c>
      <c r="B6209" s="63" t="str">
        <f t="shared" si="94"/>
        <v>TX</v>
      </c>
    </row>
    <row r="6210" spans="1:2" x14ac:dyDescent="0.3">
      <c r="A6210" s="63" t="str">
        <f>'Instructions - READ FIRST'!$C$3&amp;","&amp;'Instructions - READ FIRST'!$C$4&amp;","&amp;'STLD Interrogatories (STLDINT)'!$A47&amp;","&amp;'STLD Interrogatories (STLDINT)'!$B$1&amp;","&amp;'STLD Interrogatories (STLDINT)'!R$2&amp;","&amp;'STLD Interrogatories (STLDINT)'!R47&amp;","</f>
        <v>2025,12345,TX,STLDINT,17,,</v>
      </c>
      <c r="B6210" s="63" t="str">
        <f t="shared" si="94"/>
        <v>TX</v>
      </c>
    </row>
    <row r="6211" spans="1:2" x14ac:dyDescent="0.3">
      <c r="A6211" s="63" t="str">
        <f>'Instructions - READ FIRST'!$C$3&amp;","&amp;'Instructions - READ FIRST'!$C$4&amp;","&amp;'STLD Interrogatories (STLDINT)'!$A47&amp;","&amp;'STLD Interrogatories (STLDINT)'!$B$1&amp;","&amp;'STLD Interrogatories (STLDINT)'!S$2&amp;","&amp;'STLD Interrogatories (STLDINT)'!S47&amp;","</f>
        <v>2025,12345,TX,STLDINT,18,,</v>
      </c>
      <c r="B6211" s="63" t="str">
        <f t="shared" si="94"/>
        <v>TX</v>
      </c>
    </row>
    <row r="6212" spans="1:2" x14ac:dyDescent="0.3">
      <c r="A6212" s="63" t="str">
        <f>'Instructions - READ FIRST'!$C$3&amp;","&amp;'Instructions - READ FIRST'!$C$4&amp;","&amp;'STLD Interrogatories (STLDINT)'!$A47&amp;","&amp;'STLD Interrogatories (STLDINT)'!$B$1&amp;","&amp;'STLD Interrogatories (STLDINT)'!T$2&amp;","&amp;'STLD Interrogatories (STLDINT)'!T47&amp;","</f>
        <v>2025,12345,TX,STLDINT,19,,</v>
      </c>
      <c r="B6212" s="63" t="str">
        <f t="shared" si="94"/>
        <v>TX</v>
      </c>
    </row>
    <row r="6213" spans="1:2" x14ac:dyDescent="0.3">
      <c r="A6213" s="63" t="str">
        <f>'Instructions - READ FIRST'!$C$3&amp;","&amp;'Instructions - READ FIRST'!$C$4&amp;","&amp;'STLD Interrogatories (STLDINT)'!$A47&amp;","&amp;'STLD Interrogatories (STLDINT)'!$B$1&amp;","&amp;'STLD Interrogatories (STLDINT)'!U$2&amp;","&amp;","&amp;CHAR(34)&amp;'STLD Interrogatories (STLDINT)'!U47&amp;CHAR(34)</f>
        <v>2025,12345,TX,STLDINT,20,,""</v>
      </c>
      <c r="B6213" s="63" t="str">
        <f t="shared" si="94"/>
        <v>TX</v>
      </c>
    </row>
    <row r="6214" spans="1:2" x14ac:dyDescent="0.3">
      <c r="A6214" s="63" t="str">
        <f>'Instructions - READ FIRST'!$C$3&amp;","&amp;'Instructions - READ FIRST'!$C$4&amp;","&amp;'STLD Interrogatories (STLDINT)'!$A47&amp;","&amp;'STLD Interrogatories (STLDINT)'!$B$1&amp;","&amp;'STLD Interrogatories (STLDINT)'!V$2&amp;","&amp;'STLD Interrogatories (STLDINT)'!V47&amp;","</f>
        <v>2025,12345,TX,STLDINT,21,,</v>
      </c>
      <c r="B6214" s="63" t="str">
        <f t="shared" si="94"/>
        <v>TX</v>
      </c>
    </row>
    <row r="6215" spans="1:2" x14ac:dyDescent="0.3">
      <c r="A6215" s="63" t="str">
        <f>'Instructions - READ FIRST'!$C$3&amp;","&amp;'Instructions - READ FIRST'!$C$4&amp;","&amp;'STLD Interrogatories (STLDINT)'!$A47&amp;","&amp;'STLD Interrogatories (STLDINT)'!$B$1&amp;","&amp;'STLD Interrogatories (STLDINT)'!W$2&amp;","&amp;","&amp;'STLD Interrogatories (STLDINT)'!W47</f>
        <v>2025,12345,TX,STLDINT,22,,</v>
      </c>
      <c r="B6215" s="63" t="str">
        <f t="shared" si="94"/>
        <v>TX</v>
      </c>
    </row>
    <row r="6216" spans="1:2" x14ac:dyDescent="0.3">
      <c r="A6216" s="63" t="str">
        <f>'Instructions - READ FIRST'!$C$3&amp;","&amp;'Instructions - READ FIRST'!$C$4&amp;","&amp;'STLD Interrogatories (STLDINT)'!$A47&amp;","&amp;'STLD Interrogatories (STLDINT)'!$B$1&amp;","&amp;'STLD Interrogatories (STLDINT)'!X$2&amp;","&amp;'STLD Interrogatories (STLDINT)'!X47&amp;","</f>
        <v>2025,12345,TX,STLDINT,23,,</v>
      </c>
      <c r="B6216" s="63" t="str">
        <f t="shared" si="94"/>
        <v>TX</v>
      </c>
    </row>
    <row r="6217" spans="1:2" x14ac:dyDescent="0.3">
      <c r="A6217" s="63" t="str">
        <f>'Instructions - READ FIRST'!$C$3&amp;","&amp;'Instructions - READ FIRST'!$C$4&amp;","&amp;'STLD Interrogatories (STLDINT)'!$A47&amp;","&amp;'STLD Interrogatories (STLDINT)'!$B$1&amp;","&amp;'STLD Interrogatories (STLDINT)'!Y$2&amp;","&amp;","&amp;'STLD Interrogatories (STLDINT)'!Y47</f>
        <v>2025,12345,TX,STLDINT,24,,</v>
      </c>
      <c r="B6217" s="63" t="str">
        <f t="shared" si="94"/>
        <v>TX</v>
      </c>
    </row>
    <row r="6218" spans="1:2" x14ac:dyDescent="0.3">
      <c r="A6218" s="63" t="str">
        <f>'Instructions - READ FIRST'!$C$3&amp;","&amp;'Instructions - READ FIRST'!$C$4&amp;","&amp;'STLD Interrogatories (STLDINT)'!$A47&amp;","&amp;'STLD Interrogatories (STLDINT)'!$B$1&amp;","&amp;'STLD Interrogatories (STLDINT)'!Z$2&amp;","&amp;'STLD Interrogatories (STLDINT)'!Z47&amp;","</f>
        <v>2025,12345,TX,STLDINT,25,,</v>
      </c>
      <c r="B6218" s="63" t="str">
        <f t="shared" si="94"/>
        <v>TX</v>
      </c>
    </row>
    <row r="6219" spans="1:2" x14ac:dyDescent="0.3">
      <c r="A6219" s="63" t="str">
        <f>'Instructions - READ FIRST'!$C$3&amp;","&amp;'Instructions - READ FIRST'!$C$4&amp;","&amp;'STLD Interrogatories (STLDINT)'!$A47&amp;","&amp;'STLD Interrogatories (STLDINT)'!$B$1&amp;","&amp;'STLD Interrogatories (STLDINT)'!AA$2&amp;","&amp;'STLD Interrogatories (STLDINT)'!AA47&amp;","</f>
        <v>2025,12345,TX,STLDINT,26,,</v>
      </c>
      <c r="B6219" s="63" t="str">
        <f t="shared" si="94"/>
        <v>TX</v>
      </c>
    </row>
    <row r="6220" spans="1:2" x14ac:dyDescent="0.3">
      <c r="A6220" s="63" t="str">
        <f>'Instructions - READ FIRST'!$C$3&amp;","&amp;'Instructions - READ FIRST'!$C$4&amp;","&amp;'STLD Interrogatories (STLDINT)'!$A47&amp;","&amp;'STLD Interrogatories (STLDINT)'!$B$1&amp;","&amp;'STLD Interrogatories (STLDINT)'!AB$2&amp;","&amp;'STLD Interrogatories (STLDINT)'!AB47&amp;","</f>
        <v>2025,12345,TX,STLDINT,27,,</v>
      </c>
      <c r="B6220" s="63" t="str">
        <f t="shared" si="94"/>
        <v>TX</v>
      </c>
    </row>
    <row r="6221" spans="1:2" x14ac:dyDescent="0.3">
      <c r="A6221" s="63" t="str">
        <f>'Instructions - READ FIRST'!$C$3&amp;","&amp;'Instructions - READ FIRST'!$C$4&amp;","&amp;'STLD Interrogatories (STLDINT)'!$A47&amp;","&amp;'STLD Interrogatories (STLDINT)'!$B$1&amp;","&amp;'STLD Interrogatories (STLDINT)'!AC$2&amp;","&amp;'STLD Interrogatories (STLDINT)'!AC47&amp;","</f>
        <v>2025,12345,TX,STLDINT,28,,</v>
      </c>
      <c r="B6221" s="63" t="str">
        <f t="shared" si="94"/>
        <v>TX</v>
      </c>
    </row>
    <row r="6222" spans="1:2" x14ac:dyDescent="0.3">
      <c r="A6222" s="63" t="str">
        <f>'Instructions - READ FIRST'!$C$3&amp;","&amp;'Instructions - READ FIRST'!$C$4&amp;","&amp;'STLD Interrogatories (STLDINT)'!$A47&amp;","&amp;'STLD Interrogatories (STLDINT)'!$B$1&amp;","&amp;'STLD Interrogatories (STLDINT)'!AD$2&amp;","&amp;'STLD Interrogatories (STLDINT)'!AD47&amp;","</f>
        <v>2025,12345,TX,STLDINT,29,,</v>
      </c>
      <c r="B6222" s="63" t="str">
        <f t="shared" si="94"/>
        <v>TX</v>
      </c>
    </row>
    <row r="6223" spans="1:2" x14ac:dyDescent="0.3">
      <c r="A6223" s="63" t="str">
        <f>'Instructions - READ FIRST'!$C$3&amp;","&amp;'Instructions - READ FIRST'!$C$4&amp;","&amp;'STLD Interrogatories (STLDINT)'!A47&amp;","&amp;'STLD Interrogatories (STLDINT)'!$B$1&amp;","&amp;'STLD Interrogatories (STLDINT)'!$AE$2&amp;","&amp;'STLD Interrogatories (STLDINT)'!AE47&amp;","</f>
        <v>2025,12345,TX,STLDINT,30,,</v>
      </c>
      <c r="B6223" s="63" t="str">
        <f t="shared" si="94"/>
        <v>TX</v>
      </c>
    </row>
    <row r="6224" spans="1:2" x14ac:dyDescent="0.3">
      <c r="A6224" s="63" t="str">
        <f>'Instructions - READ FIRST'!$C$3&amp;","&amp;'Instructions - READ FIRST'!$C$4&amp;","&amp;'STLD Interrogatories (STLDINT)'!$A47&amp;","&amp;'STLD Interrogatories (STLDINT)'!$B$1&amp;","&amp;'STLD Interrogatories (STLDINT)'!AF$2&amp;","&amp;'STLD Interrogatories (STLDINT)'!AF47&amp;","</f>
        <v>2025,12345,TX,STLDINT,31,,</v>
      </c>
      <c r="B6224" s="63" t="str">
        <f t="shared" si="94"/>
        <v>TX</v>
      </c>
    </row>
    <row r="6225" spans="1:2" x14ac:dyDescent="0.3">
      <c r="A6225" s="63" t="str">
        <f>'Instructions - READ FIRST'!$C$3&amp;","&amp;'Instructions - READ FIRST'!$C$4&amp;","&amp;'STLD Interrogatories (STLDINT)'!$A47&amp;","&amp;'STLD Interrogatories (STLDINT)'!$B$1&amp;","&amp;'STLD Interrogatories (STLDINT)'!AG$2&amp;","&amp;'STLD Interrogatories (STLDINT)'!AG47&amp;","</f>
        <v>2025,12345,TX,STLDINT,32,,</v>
      </c>
      <c r="B6225" s="63" t="str">
        <f t="shared" si="94"/>
        <v>TX</v>
      </c>
    </row>
    <row r="6226" spans="1:2" x14ac:dyDescent="0.3">
      <c r="A6226" s="63" t="str">
        <f>'Instructions - READ FIRST'!$C$3&amp;","&amp;'Instructions - READ FIRST'!$C$4&amp;","&amp;'STLD Interrogatories (STLDINT)'!$A47&amp;","&amp;'STLD Interrogatories (STLDINT)'!$B$1&amp;","&amp;'STLD Interrogatories (STLDINT)'!AH$2&amp;","&amp;","&amp;CHAR(34)&amp;'STLD Interrogatories (STLDINT)'!AH47&amp;CHAR(34)</f>
        <v>2025,12345,TX,STLDINT,33,,""</v>
      </c>
      <c r="B6226" s="63" t="str">
        <f t="shared" si="94"/>
        <v>TX</v>
      </c>
    </row>
    <row r="6227" spans="1:2" x14ac:dyDescent="0.3">
      <c r="A6227" s="63" t="str">
        <f>'Instructions - READ FIRST'!$C$3&amp;","&amp;'Instructions - READ FIRST'!$C$4&amp;","&amp;'STLD Interrogatories (STLDINT)'!$A47&amp;","&amp;'STLD Interrogatories (STLDINT)'!$B$1&amp;","&amp;'STLD Interrogatories (STLDINT)'!AI$2&amp;","&amp;'STLD Interrogatories (STLDINT)'!AI47&amp;","</f>
        <v>2025,12345,TX,STLDINT,34,,</v>
      </c>
      <c r="B6227" s="63" t="str">
        <f t="shared" ref="B6227:B6290" si="95">MID(A6227, 12, 2)</f>
        <v>TX</v>
      </c>
    </row>
    <row r="6228" spans="1:2" x14ac:dyDescent="0.3">
      <c r="A6228" s="63" t="str">
        <f>'Instructions - READ FIRST'!$C$3&amp;","&amp;'Instructions - READ FIRST'!$C$4&amp;","&amp;'STLD Interrogatories (STLDINT)'!$A47&amp;","&amp;'STLD Interrogatories (STLDINT)'!$B$1&amp;","&amp;'STLD Interrogatories (STLDINT)'!AJ$2&amp;","&amp;'STLD Interrogatories (STLDINT)'!AJ47&amp;","</f>
        <v>2025,12345,TX,STLDINT,35,,</v>
      </c>
      <c r="B6228" s="63" t="str">
        <f t="shared" si="95"/>
        <v>TX</v>
      </c>
    </row>
    <row r="6229" spans="1:2" x14ac:dyDescent="0.3">
      <c r="A6229" s="63" t="str">
        <f>'Instructions - READ FIRST'!$C$3&amp;","&amp;'Instructions - READ FIRST'!$C$4&amp;","&amp;'STLD Interrogatories (STLDINT)'!$A47&amp;","&amp;'STLD Interrogatories (STLDINT)'!$B$1&amp;","&amp;'STLD Interrogatories (STLDINT)'!AK$2&amp;","&amp;","&amp;CHAR(34)&amp;'STLD Interrogatories (STLDINT)'!AK47&amp;CHAR(34)</f>
        <v>2025,12345,TX,STLDINT,36,,""</v>
      </c>
      <c r="B6229" s="63" t="str">
        <f t="shared" si="95"/>
        <v>TX</v>
      </c>
    </row>
    <row r="6230" spans="1:2" x14ac:dyDescent="0.3">
      <c r="A6230" s="63" t="str">
        <f>'Instructions - READ FIRST'!$C$3&amp;","&amp;'Instructions - READ FIRST'!$C$4&amp;","&amp;'STLD Interrogatories (STLDINT)'!$A47&amp;","&amp;'STLD Interrogatories (STLDINT)'!$B$1&amp;","&amp;'STLD Interrogatories (STLDINT)'!AL$2&amp;","&amp;'STLD Interrogatories (STLDINT)'!AL47&amp;","</f>
        <v>2025,12345,TX,STLDINT,37,,</v>
      </c>
      <c r="B6230" s="63" t="str">
        <f t="shared" si="95"/>
        <v>TX</v>
      </c>
    </row>
    <row r="6231" spans="1:2" x14ac:dyDescent="0.3">
      <c r="A6231" s="63" t="str">
        <f>'Instructions - READ FIRST'!$C$3&amp;","&amp;'Instructions - READ FIRST'!$C$4&amp;","&amp;'STLD Interrogatories (STLDINT)'!$A47&amp;","&amp;'STLD Interrogatories (STLDINT)'!$B$1&amp;","&amp;'STLD Interrogatories (STLDINT)'!AM$2&amp;","&amp;'STLD Interrogatories (STLDINT)'!AM47&amp;","</f>
        <v>2025,12345,TX,STLDINT,38,,</v>
      </c>
      <c r="B6231" s="63" t="str">
        <f t="shared" si="95"/>
        <v>TX</v>
      </c>
    </row>
    <row r="6232" spans="1:2" x14ac:dyDescent="0.3">
      <c r="A6232" s="63" t="str">
        <f>'Instructions - READ FIRST'!$C$3&amp;","&amp;'Instructions - READ FIRST'!$C$4&amp;","&amp;'STLD Interrogatories (STLDINT)'!$A47&amp;","&amp;'STLD Interrogatories (STLDINT)'!$B$1&amp;","&amp;'STLD Interrogatories (STLDINT)'!AN$2&amp;","&amp;","&amp;CHAR(34)&amp;'STLD Interrogatories (STLDINT)'!AN47&amp;CHAR(34)</f>
        <v>2025,12345,TX,STLDINT,39,,""</v>
      </c>
      <c r="B6232" s="63" t="str">
        <f t="shared" si="95"/>
        <v>TX</v>
      </c>
    </row>
    <row r="6233" spans="1:2" x14ac:dyDescent="0.3">
      <c r="A6233" s="63" t="str">
        <f>'Instructions - READ FIRST'!$C$3&amp;","&amp;'Instructions - READ FIRST'!$C$4&amp;","&amp;'STLD Interrogatories (STLDINT)'!$A47&amp;","&amp;'STLD Interrogatories (STLDINT)'!$B$1&amp;","&amp;'STLD Interrogatories (STLDINT)'!AO$2&amp;","&amp;'STLD Interrogatories (STLDINT)'!AO47&amp;","</f>
        <v>2025,12345,TX,STLDINT,40,,</v>
      </c>
      <c r="B6233" s="63" t="str">
        <f t="shared" si="95"/>
        <v>TX</v>
      </c>
    </row>
    <row r="6234" spans="1:2" x14ac:dyDescent="0.3">
      <c r="A6234" s="63" t="str">
        <f>'Instructions - READ FIRST'!$C$3&amp;","&amp;'Instructions - READ FIRST'!$C$4&amp;","&amp;'STLD Interrogatories (STLDINT)'!A47&amp;","&amp;'STLD Interrogatories (STLDINT)'!$B$1&amp;","&amp;'STLD Interrogatories (STLDINT)'!$AP$2&amp;","&amp;'STLD Interrogatories (STLDINT)'!AP47&amp;","</f>
        <v>2025,12345,TX,STLDINT,41,,</v>
      </c>
      <c r="B6234" s="63" t="str">
        <f t="shared" si="95"/>
        <v>TX</v>
      </c>
    </row>
    <row r="6235" spans="1:2" x14ac:dyDescent="0.3">
      <c r="A6235" s="63" t="str">
        <f>'Instructions - READ FIRST'!$C$3&amp;","&amp;'Instructions - READ FIRST'!$C$4&amp;","&amp;'STLD Interrogatories (STLDINT)'!A47&amp;","&amp;'STLD Interrogatories (STLDINT)'!$B$1&amp;","&amp;'STLD Interrogatories (STLDINT)'!$AQ$2&amp;","&amp;'STLD Interrogatories (STLDINT)'!AQ47&amp;","</f>
        <v>2025,12345,TX,STLDINT,42,,</v>
      </c>
      <c r="B6235" s="63" t="str">
        <f t="shared" si="95"/>
        <v>TX</v>
      </c>
    </row>
    <row r="6236" spans="1:2" x14ac:dyDescent="0.3">
      <c r="A6236" s="63" t="str">
        <f>'Instructions - READ FIRST'!$C$3&amp;","&amp;'Instructions - READ FIRST'!$C$4&amp;","&amp;'STLD Interrogatories (STLDINT)'!A47&amp;","&amp;'STLD Interrogatories (STLDINT)'!$B$1&amp;","&amp;'STLD Interrogatories (STLDINT)'!$AR$2&amp;","&amp;'STLD Interrogatories (STLDINT)'!AR47&amp;","</f>
        <v>2025,12345,TX,STLDINT,43,,</v>
      </c>
      <c r="B6236" s="63" t="str">
        <f t="shared" si="95"/>
        <v>TX</v>
      </c>
    </row>
    <row r="6237" spans="1:2" x14ac:dyDescent="0.3">
      <c r="A6237" s="63" t="str">
        <f>'Instructions - READ FIRST'!$C$3&amp;","&amp;'Instructions - READ FIRST'!$C$4&amp;","&amp;'STLD Interrogatories (STLDINT)'!$A47&amp;","&amp;'STLD Interrogatories (STLDINT)'!$B$1&amp;","&amp;'STLD Interrogatories (STLDINT)'!AS$2&amp;","&amp;","&amp;CHAR(34)&amp;'STLD Interrogatories (STLDINT)'!AS47&amp;CHAR(34)</f>
        <v>2025,12345,TX,STLDINT,44,,""</v>
      </c>
      <c r="B6237" s="63" t="str">
        <f t="shared" si="95"/>
        <v>TX</v>
      </c>
    </row>
    <row r="6238" spans="1:2" x14ac:dyDescent="0.3">
      <c r="A6238" s="63" t="str">
        <f>'Instructions - READ FIRST'!$C$3&amp;","&amp;'Instructions - READ FIRST'!$C$4&amp;","&amp;'STLD Interrogatories (STLDINT)'!$A47&amp;","&amp;'STLD Interrogatories (STLDINT)'!$B$1&amp;","&amp;'STLD Interrogatories (STLDINT)'!AT$2&amp;","&amp;","&amp;CHAR(34)&amp;'STLD Interrogatories (STLDINT)'!AT47&amp;CHAR(34)</f>
        <v>2025,12345,TX,STLDINT,45,,""</v>
      </c>
      <c r="B6238" s="63" t="str">
        <f t="shared" si="95"/>
        <v>TX</v>
      </c>
    </row>
    <row r="6239" spans="1:2" x14ac:dyDescent="0.3">
      <c r="A6239" s="63" t="str">
        <f>'Instructions - READ FIRST'!$C$3&amp;","&amp;'Instructions - READ FIRST'!$C$4&amp;","&amp;'STLD PolicyCert Admin (STLDPOL)'!A48&amp;","&amp;'STLD PolicyCert Admin (STLDPOL)'!$B$1&amp;","&amp;'STLD PolicyCert Admin (STLDPOL)'!B$2&amp;","&amp;'STLD PolicyCert Admin (STLDPOL)'!B48&amp;","&amp;'STLD PolicyCert Admin (STLDPOL)'!C48&amp;","&amp;'STLD PolicyCert Admin (STLDPOL)'!D48&amp;","&amp;'STLD PolicyCert Admin (STLDPOL)'!E48&amp;","&amp;'STLD PolicyCert Admin (STLDPOL)'!F48&amp;","&amp;'STLD PolicyCert Admin (STLDPOL)'!G48&amp;","&amp;'STLD PolicyCert Admin (STLDPOL)'!H48&amp;","&amp;'STLD PolicyCert Admin (STLDPOL)'!I48&amp;","&amp;'STLD PolicyCert Admin (STLDPOL)'!J48</f>
        <v>2025,12345,TX,STLDPOL,46,,,,,,,,,</v>
      </c>
      <c r="B6239" s="63" t="str">
        <f t="shared" si="95"/>
        <v>TX</v>
      </c>
    </row>
    <row r="6240" spans="1:2" x14ac:dyDescent="0.3">
      <c r="A6240" s="63" t="str">
        <f>'Instructions - READ FIRST'!$C$3&amp;","&amp;'Instructions - READ FIRST'!$C$4&amp;","&amp;'STLD PolicyCert Admin (STLDPOL)'!A48&amp;","&amp;'STLD PolicyCert Admin (STLDPOL)'!$B$1&amp;","&amp;'STLD PolicyCert Admin (STLDPOL)'!K$2&amp;","&amp;'STLD PolicyCert Admin (STLDPOL)'!K48&amp;","&amp;'STLD PolicyCert Admin (STLDPOL)'!L48&amp;","&amp;'STLD PolicyCert Admin (STLDPOL)'!M48&amp;","&amp;'STLD PolicyCert Admin (STLDPOL)'!N48&amp;","&amp;'STLD PolicyCert Admin (STLDPOL)'!O48&amp;","&amp;'STLD PolicyCert Admin (STLDPOL)'!P48&amp;","&amp;'STLD PolicyCert Admin (STLDPOL)'!Q48&amp;","&amp;'STLD PolicyCert Admin (STLDPOL)'!R48&amp;","&amp;'STLD PolicyCert Admin (STLDPOL)'!S48</f>
        <v>2025,12345,TX,STLDPOL,47,,,,,,,,,</v>
      </c>
      <c r="B6240" s="63" t="str">
        <f t="shared" si="95"/>
        <v>TX</v>
      </c>
    </row>
    <row r="6241" spans="1:2" x14ac:dyDescent="0.3">
      <c r="A6241" s="63" t="str">
        <f>'Instructions - READ FIRST'!$C$3&amp;","&amp;'Instructions - READ FIRST'!$C$4&amp;","&amp;'STLD PolicyCert Admin (STLDPOL)'!A48&amp;","&amp;'STLD PolicyCert Admin (STLDPOL)'!$B$1&amp;","&amp;'STLD PolicyCert Admin (STLDPOL)'!T$2&amp;","&amp;'STLD PolicyCert Admin (STLDPOL)'!T48&amp;","&amp;'STLD PolicyCert Admin (STLDPOL)'!U48&amp;","&amp;'STLD PolicyCert Admin (STLDPOL)'!V48&amp;","&amp;'STLD PolicyCert Admin (STLDPOL)'!W48&amp;","&amp;'STLD PolicyCert Admin (STLDPOL)'!X48&amp;","&amp;'STLD PolicyCert Admin (STLDPOL)'!Y48&amp;","&amp;'STLD PolicyCert Admin (STLDPOL)'!Z48&amp;","&amp;'STLD PolicyCert Admin (STLDPOL)'!AA48&amp;","&amp;'STLD PolicyCert Admin (STLDPOL)'!AB48</f>
        <v>2025,12345,TX,STLDPOL,48,,,,,,,,,</v>
      </c>
      <c r="B6241" s="63" t="str">
        <f t="shared" si="95"/>
        <v>TX</v>
      </c>
    </row>
    <row r="6242" spans="1:2" x14ac:dyDescent="0.3">
      <c r="A6242" s="63" t="str">
        <f>'Instructions - READ FIRST'!$C$3&amp;","&amp;'Instructions - READ FIRST'!$C$4&amp;","&amp;'STLD PolicyCert Admin (STLDPOL)'!A48&amp;","&amp;'STLD PolicyCert Admin (STLDPOL)'!$B$1&amp;","&amp;'STLD PolicyCert Admin (STLDPOL)'!AC$2&amp;","&amp;'STLD PolicyCert Admin (STLDPOL)'!AC48&amp;","&amp;'STLD PolicyCert Admin (STLDPOL)'!AD48&amp;","&amp;'STLD PolicyCert Admin (STLDPOL)'!AE48&amp;","&amp;'STLD PolicyCert Admin (STLDPOL)'!AF48&amp;","&amp;'STLD PolicyCert Admin (STLDPOL)'!AG48&amp;","&amp;'STLD PolicyCert Admin (STLDPOL)'!AH48&amp;","&amp;'STLD PolicyCert Admin (STLDPOL)'!AI48&amp;","&amp;'STLD PolicyCert Admin (STLDPOL)'!AJ48&amp;","&amp;'STLD PolicyCert Admin (STLDPOL)'!AK48</f>
        <v>2025,12345,TX,STLDPOL,49,,,,,,,,,</v>
      </c>
      <c r="B6242" s="63" t="str">
        <f t="shared" si="95"/>
        <v>TX</v>
      </c>
    </row>
    <row r="6243" spans="1:2" x14ac:dyDescent="0.3">
      <c r="A6243" s="63" t="str">
        <f>'Instructions - READ FIRST'!$C$3&amp;","&amp;'Instructions - READ FIRST'!$C$4&amp;","&amp;'STLD PolicyCert Admin (STLDPOL)'!A48&amp;","&amp;'STLD PolicyCert Admin (STLDPOL)'!$B$1&amp;","&amp;'STLD PolicyCert Admin (STLDPOL)'!AL$2&amp;","&amp;'STLD PolicyCert Admin (STLDPOL)'!AL48&amp;","&amp;'STLD PolicyCert Admin (STLDPOL)'!AM48&amp;","&amp;'STLD PolicyCert Admin (STLDPOL)'!AN48&amp;","&amp;'STLD PolicyCert Admin (STLDPOL)'!AO48&amp;","&amp;'STLD PolicyCert Admin (STLDPOL)'!AP48&amp;","&amp;'STLD PolicyCert Admin (STLDPOL)'!AQ48&amp;","&amp;'STLD PolicyCert Admin (STLDPOL)'!AR48&amp;","&amp;'STLD PolicyCert Admin (STLDPOL)'!AS48&amp;","&amp;'STLD PolicyCert Admin (STLDPOL)'!AT48</f>
        <v>2025,12345,TX,STLDPOL,50,,,,,,,,,</v>
      </c>
      <c r="B6243" s="63" t="str">
        <f t="shared" si="95"/>
        <v>TX</v>
      </c>
    </row>
    <row r="6244" spans="1:2" x14ac:dyDescent="0.3">
      <c r="A6244" s="63" t="str">
        <f>'Instructions - READ FIRST'!$C$3&amp;","&amp;'Instructions - READ FIRST'!$C$4&amp;","&amp;'STLD PolicyCert Admin (STLDPOL)'!A48&amp;","&amp;'STLD PolicyCert Admin (STLDPOL)'!$B$1&amp;","&amp;'STLD PolicyCert Admin (STLDPOL)'!AU$2&amp;","&amp;'STLD PolicyCert Admin (STLDPOL)'!AU48&amp;","&amp;'STLD PolicyCert Admin (STLDPOL)'!AV48&amp;","&amp;'STLD PolicyCert Admin (STLDPOL)'!AW48&amp;","&amp;'STLD PolicyCert Admin (STLDPOL)'!AX48&amp;","&amp;'STLD PolicyCert Admin (STLDPOL)'!AY48&amp;","&amp;'STLD PolicyCert Admin (STLDPOL)'!AZ48&amp;","&amp;'STLD PolicyCert Admin (STLDPOL)'!BA48&amp;","&amp;'STLD PolicyCert Admin (STLDPOL)'!BB48&amp;","&amp;'STLD PolicyCert Admin (STLDPOL)'!BC48</f>
        <v>2025,12345,TX,STLDPOL,51,,,,,,,,,</v>
      </c>
      <c r="B6244" s="63" t="str">
        <f t="shared" si="95"/>
        <v>TX</v>
      </c>
    </row>
    <row r="6245" spans="1:2" x14ac:dyDescent="0.3">
      <c r="A6245" s="63" t="str">
        <f>'Instructions - READ FIRST'!$C$3&amp;","&amp;'Instructions - READ FIRST'!$C$4&amp;","&amp;'STLD PolicyCert Admin (STLDPOL)'!A48&amp;","&amp;'STLD PolicyCert Admin (STLDPOL)'!$B$1&amp;","&amp;'STLD PolicyCert Admin (STLDPOL)'!BD$2&amp;","&amp;'STLD PolicyCert Admin (STLDPOL)'!BD48&amp;","&amp;'STLD PolicyCert Admin (STLDPOL)'!BE48&amp;","&amp;'STLD PolicyCert Admin (STLDPOL)'!BF48&amp;","&amp;'STLD PolicyCert Admin (STLDPOL)'!BG48&amp;","&amp;'STLD PolicyCert Admin (STLDPOL)'!BH48&amp;","&amp;'STLD PolicyCert Admin (STLDPOL)'!BI48&amp;","&amp;'STLD PolicyCert Admin (STLDPOL)'!BJ48&amp;","&amp;'STLD PolicyCert Admin (STLDPOL)'!BK48&amp;","&amp;'STLD PolicyCert Admin (STLDPOL)'!BL48</f>
        <v>2025,12345,TX,STLDPOL,52,,,,,,,,,</v>
      </c>
      <c r="B6245" s="63" t="str">
        <f t="shared" si="95"/>
        <v>TX</v>
      </c>
    </row>
    <row r="6246" spans="1:2" x14ac:dyDescent="0.3">
      <c r="A6246" s="63" t="str">
        <f>'Instructions - READ FIRST'!$C$3&amp;","&amp;'Instructions - READ FIRST'!$C$4&amp;","&amp;'STLD PolicyCert Admin (STLDPOL)'!A48&amp;","&amp;'STLD PolicyCert Admin (STLDPOL)'!$B$1&amp;","&amp;'STLD PolicyCert Admin (STLDPOL)'!BM$2&amp;","&amp;'STLD PolicyCert Admin (STLDPOL)'!BM48&amp;","&amp;'STLD PolicyCert Admin (STLDPOL)'!BN48&amp;","&amp;'STLD PolicyCert Admin (STLDPOL)'!BO48&amp;","&amp;'STLD PolicyCert Admin (STLDPOL)'!BP48&amp;","&amp;'STLD PolicyCert Admin (STLDPOL)'!BQ48&amp;","&amp;'STLD PolicyCert Admin (STLDPOL)'!BR48&amp;","&amp;'STLD PolicyCert Admin (STLDPOL)'!BS48&amp;","&amp;'STLD PolicyCert Admin (STLDPOL)'!BT48&amp;","&amp;'STLD PolicyCert Admin (STLDPOL)'!BU48</f>
        <v>2025,12345,TX,STLDPOL,53,,,,,,,,,</v>
      </c>
      <c r="B6246" s="63" t="str">
        <f t="shared" si="95"/>
        <v>TX</v>
      </c>
    </row>
    <row r="6247" spans="1:2" x14ac:dyDescent="0.3">
      <c r="A6247" s="63" t="str">
        <f>'Instructions - READ FIRST'!$C$3&amp;","&amp;'Instructions - READ FIRST'!$C$4&amp;","&amp;'STLD PolicyCert Admin (STLDPOL)'!A48&amp;","&amp;'STLD PolicyCert Admin (STLDPOL)'!$B$1&amp;","&amp;'STLD PolicyCert Admin (STLDPOL)'!BV$2&amp;","&amp;'STLD PolicyCert Admin (STLDPOL)'!BV48&amp;","&amp;'STLD PolicyCert Admin (STLDPOL)'!BW48&amp;","&amp;'STLD PolicyCert Admin (STLDPOL)'!BX48&amp;","&amp;'STLD PolicyCert Admin (STLDPOL)'!BY48&amp;","&amp;'STLD PolicyCert Admin (STLDPOL)'!BZ48&amp;","&amp;'STLD PolicyCert Admin (STLDPOL)'!CA48&amp;","&amp;'STLD PolicyCert Admin (STLDPOL)'!CB48&amp;","&amp;'STLD PolicyCert Admin (STLDPOL)'!CC48&amp;","&amp;'STLD PolicyCert Admin (STLDPOL)'!CD48</f>
        <v>2025,12345,TX,STLDPOL,54,,,,,,,,,</v>
      </c>
      <c r="B6247" s="63" t="str">
        <f t="shared" si="95"/>
        <v>TX</v>
      </c>
    </row>
    <row r="6248" spans="1:2" x14ac:dyDescent="0.3">
      <c r="A6248" s="63" t="str">
        <f>'Instructions - READ FIRST'!$C$3&amp;","&amp;'Instructions - READ FIRST'!$C$4&amp;","&amp;'STLD PolicyCert Admin (STLDPOL)'!A48&amp;","&amp;'STLD PolicyCert Admin (STLDPOL)'!$B$1&amp;","&amp;'STLD PolicyCert Admin (STLDPOL)'!CE$2&amp;","&amp;'STLD PolicyCert Admin (STLDPOL)'!CE48&amp;","&amp;'STLD PolicyCert Admin (STLDPOL)'!CF48&amp;","&amp;'STLD PolicyCert Admin (STLDPOL)'!CG48&amp;","&amp;'STLD PolicyCert Admin (STLDPOL)'!CH48&amp;","&amp;'STLD PolicyCert Admin (STLDPOL)'!CI48&amp;","&amp;'STLD PolicyCert Admin (STLDPOL)'!CJ48&amp;","&amp;'STLD PolicyCert Admin (STLDPOL)'!CK48&amp;","&amp;'STLD PolicyCert Admin (STLDPOL)'!CL48&amp;","&amp;'STLD PolicyCert Admin (STLDPOL)'!CM48</f>
        <v>2025,12345,TX,STLDPOL,55,,,,,,,,,</v>
      </c>
      <c r="B6248" s="63" t="str">
        <f t="shared" si="95"/>
        <v>TX</v>
      </c>
    </row>
    <row r="6249" spans="1:2" x14ac:dyDescent="0.3">
      <c r="A6249" s="63" t="str">
        <f>'Instructions - READ FIRST'!$C$3&amp;","&amp;'Instructions - READ FIRST'!$C$4&amp;","&amp;'STLD PolicyCert Admin (STLDPOL)'!A48&amp;","&amp;'STLD PolicyCert Admin (STLDPOL)'!$B$1&amp;","&amp;'STLD PolicyCert Admin (STLDPOL)'!CN$2&amp;","&amp;'STLD PolicyCert Admin (STLDPOL)'!CN48&amp;","&amp;'STLD PolicyCert Admin (STLDPOL)'!CO48&amp;","&amp;'STLD PolicyCert Admin (STLDPOL)'!CP48&amp;","&amp;'STLD PolicyCert Admin (STLDPOL)'!CQ48&amp;","&amp;'STLD PolicyCert Admin (STLDPOL)'!CR48&amp;","&amp;'STLD PolicyCert Admin (STLDPOL)'!CS48&amp;","&amp;'STLD PolicyCert Admin (STLDPOL)'!CT48&amp;","&amp;'STLD PolicyCert Admin (STLDPOL)'!CU48&amp;","&amp;'STLD PolicyCert Admin (STLDPOL)'!CV48</f>
        <v>2025,12345,TX,STLDPOL,56,,,,,,,,,</v>
      </c>
      <c r="B6249" s="63" t="str">
        <f t="shared" si="95"/>
        <v>TX</v>
      </c>
    </row>
    <row r="6250" spans="1:2" x14ac:dyDescent="0.3">
      <c r="A6250" s="63" t="str">
        <f>'Instructions - READ FIRST'!$C$3&amp;","&amp;'Instructions - READ FIRST'!$C$4&amp;","&amp;'STLD PolicyCert Admin (STLDPOL)'!A48&amp;","&amp;'STLD PolicyCert Admin (STLDPOL)'!$B$1&amp;","&amp;'STLD PolicyCert Admin (STLDPOL)'!CW$2&amp;","&amp;'STLD PolicyCert Admin (STLDPOL)'!CW48&amp;","&amp;'STLD PolicyCert Admin (STLDPOL)'!CX48&amp;","&amp;'STLD PolicyCert Admin (STLDPOL)'!CY48&amp;","&amp;'STLD PolicyCert Admin (STLDPOL)'!CZ48&amp;","&amp;'STLD PolicyCert Admin (STLDPOL)'!DA48&amp;","&amp;'STLD PolicyCert Admin (STLDPOL)'!DB48&amp;","&amp;'STLD PolicyCert Admin (STLDPOL)'!DC48&amp;","&amp;'STLD PolicyCert Admin (STLDPOL)'!DD48&amp;","&amp;'STLD PolicyCert Admin (STLDPOL)'!DE48</f>
        <v>2025,12345,TX,STLDPOL,57,,,,,,,,,</v>
      </c>
      <c r="B6250" s="63" t="str">
        <f t="shared" si="95"/>
        <v>TX</v>
      </c>
    </row>
    <row r="6251" spans="1:2" x14ac:dyDescent="0.3">
      <c r="A6251" s="63" t="str">
        <f>'Instructions - READ FIRST'!$C$3&amp;","&amp;'Instructions - READ FIRST'!$C$4&amp;","&amp;'STLD PolicyCert Admin (STLDPOL)'!A48&amp;","&amp;'STLD PolicyCert Admin (STLDPOL)'!$B$1&amp;","&amp;'STLD PolicyCert Admin (STLDPOL)'!DF$2&amp;","&amp;'STLD PolicyCert Admin (STLDPOL)'!DF48&amp;","&amp;'STLD PolicyCert Admin (STLDPOL)'!DG48&amp;","&amp;'STLD PolicyCert Admin (STLDPOL)'!DH48&amp;","&amp;'STLD PolicyCert Admin (STLDPOL)'!DI48&amp;","&amp;'STLD PolicyCert Admin (STLDPOL)'!DJ48&amp;","&amp;'STLD PolicyCert Admin (STLDPOL)'!DK48&amp;","&amp;'STLD PolicyCert Admin (STLDPOL)'!DL48&amp;","&amp;'STLD PolicyCert Admin (STLDPOL)'!DM48&amp;","&amp;'STLD PolicyCert Admin (STLDPOL)'!DN48</f>
        <v>2025,12345,TX,STLDPOL,58,,,,,,,,,</v>
      </c>
      <c r="B6251" s="63" t="str">
        <f t="shared" si="95"/>
        <v>TX</v>
      </c>
    </row>
    <row r="6252" spans="1:2" x14ac:dyDescent="0.3">
      <c r="A6252" s="63" t="str">
        <f>'Instructions - READ FIRST'!$C$3&amp;","&amp;'Instructions - READ FIRST'!$C$4&amp;","&amp;'STLD PolicyCert Admin (STLDPOL)'!A48&amp;","&amp;'STLD PolicyCert Admin (STLDPOL)'!$B$1&amp;","&amp;'STLD PolicyCert Admin (STLDPOL)'!DO$2&amp;","&amp;'STLD PolicyCert Admin (STLDPOL)'!DO48&amp;","&amp;'STLD PolicyCert Admin (STLDPOL)'!DP48&amp;","&amp;'STLD PolicyCert Admin (STLDPOL)'!DQ48&amp;","&amp;'STLD PolicyCert Admin (STLDPOL)'!DR48&amp;","&amp;'STLD PolicyCert Admin (STLDPOL)'!DS48&amp;","&amp;'STLD PolicyCert Admin (STLDPOL)'!DT48&amp;","&amp;'STLD PolicyCert Admin (STLDPOL)'!DU48&amp;","&amp;'STLD PolicyCert Admin (STLDPOL)'!DV48&amp;","&amp;'STLD PolicyCert Admin (STLDPOL)'!DW48</f>
        <v>2025,12345,TX,STLDPOL,59,,,,,,,,,</v>
      </c>
      <c r="B6252" s="63" t="str">
        <f t="shared" si="95"/>
        <v>TX</v>
      </c>
    </row>
    <row r="6253" spans="1:2" x14ac:dyDescent="0.3">
      <c r="A6253" s="63" t="str">
        <f>'Instructions - READ FIRST'!$C$3&amp;","&amp;'Instructions - READ FIRST'!$C$4&amp;","&amp;'STLD PolicyCert Admin (STLDPOL)'!A48&amp;","&amp;'STLD PolicyCert Admin (STLDPOL)'!$B$1&amp;","&amp;'STLD PolicyCert Admin (STLDPOL)'!DX$2&amp;","&amp;'STLD PolicyCert Admin (STLDPOL)'!DX48&amp;","&amp;'STLD PolicyCert Admin (STLDPOL)'!DY48&amp;","&amp;'STLD PolicyCert Admin (STLDPOL)'!DZ48&amp;","&amp;'STLD PolicyCert Admin (STLDPOL)'!EA48&amp;","&amp;'STLD PolicyCert Admin (STLDPOL)'!EB48&amp;","&amp;'STLD PolicyCert Admin (STLDPOL)'!EC48&amp;","&amp;'STLD PolicyCert Admin (STLDPOL)'!ED48&amp;","&amp;'STLD PolicyCert Admin (STLDPOL)'!EE48&amp;","&amp;'STLD PolicyCert Admin (STLDPOL)'!EF48</f>
        <v>2025,12345,TX,STLDPOL,60,,,,,,,,,</v>
      </c>
      <c r="B6253" s="63" t="str">
        <f t="shared" si="95"/>
        <v>TX</v>
      </c>
    </row>
    <row r="6254" spans="1:2" x14ac:dyDescent="0.3">
      <c r="A6254" s="63" t="str">
        <f>'Instructions - READ FIRST'!$C$3&amp;","&amp;'Instructions - READ FIRST'!$C$4&amp;","&amp;'STLD PolicyCert Admin (STLDPOL)'!A48&amp;","&amp;'STLD PolicyCert Admin (STLDPOL)'!$B$1&amp;","&amp;'STLD PolicyCert Admin (STLDPOL)'!EG$2&amp;","&amp;'STLD PolicyCert Admin (STLDPOL)'!EG48&amp;","&amp;'STLD PolicyCert Admin (STLDPOL)'!EH48&amp;","&amp;'STLD PolicyCert Admin (STLDPOL)'!EI48&amp;","&amp;'STLD PolicyCert Admin (STLDPOL)'!EJ48&amp;","&amp;'STLD PolicyCert Admin (STLDPOL)'!EK48&amp;","&amp;'STLD PolicyCert Admin (STLDPOL)'!EL48&amp;","&amp;'STLD PolicyCert Admin (STLDPOL)'!EM48&amp;","&amp;'STLD PolicyCert Admin (STLDPOL)'!EN48&amp;","&amp;'STLD PolicyCert Admin (STLDPOL)'!EO48</f>
        <v>2025,12345,TX,STLDPOL,61,,,,,,,,,</v>
      </c>
      <c r="B6254" s="63" t="str">
        <f t="shared" si="95"/>
        <v>TX</v>
      </c>
    </row>
    <row r="6255" spans="1:2" x14ac:dyDescent="0.3">
      <c r="A6255" s="63" t="str">
        <f>'Instructions - READ FIRST'!$C$3&amp;","&amp;'Instructions - READ FIRST'!$C$4&amp;","&amp;'STLD PolicyCert Admin (STLDPOL)'!A48&amp;","&amp;'STLD PolicyCert Admin (STLDPOL)'!$B$1&amp;","&amp;'STLD PolicyCert Admin (STLDPOL)'!EP$2&amp;","&amp;'STLD PolicyCert Admin (STLDPOL)'!EP48&amp;","&amp;'STLD PolicyCert Admin (STLDPOL)'!EQ48&amp;","&amp;'STLD PolicyCert Admin (STLDPOL)'!ER48&amp;","&amp;'STLD PolicyCert Admin (STLDPOL)'!ES48&amp;","&amp;'STLD PolicyCert Admin (STLDPOL)'!ET48&amp;","&amp;'STLD PolicyCert Admin (STLDPOL)'!EU48&amp;","&amp;'STLD PolicyCert Admin (STLDPOL)'!EV48&amp;","&amp;'STLD PolicyCert Admin (STLDPOL)'!EW48&amp;","&amp;'STLD PolicyCert Admin (STLDPOL)'!EX48</f>
        <v>2025,12345,TX,STLDPOL,62,,,,,,,,,</v>
      </c>
      <c r="B6255" s="63" t="str">
        <f t="shared" si="95"/>
        <v>TX</v>
      </c>
    </row>
    <row r="6256" spans="1:2" x14ac:dyDescent="0.3">
      <c r="A6256" s="63" t="str">
        <f>'Instructions - READ FIRST'!$C$3&amp;","&amp;'Instructions - READ FIRST'!$C$4&amp;","&amp;'STLD PolicyCert Admin (STLDPOL)'!A48&amp;","&amp;'STLD PolicyCert Admin (STLDPOL)'!$B$1&amp;","&amp;'STLD PolicyCert Admin (STLDPOL)'!EY$2&amp;","&amp;'STLD PolicyCert Admin (STLDPOL)'!EY48&amp;","&amp;'STLD PolicyCert Admin (STLDPOL)'!EZ48&amp;","&amp;'STLD PolicyCert Admin (STLDPOL)'!FA48&amp;","&amp;'STLD PolicyCert Admin (STLDPOL)'!FB48&amp;","&amp;'STLD PolicyCert Admin (STLDPOL)'!FC48&amp;","&amp;'STLD PolicyCert Admin (STLDPOL)'!FD48&amp;","&amp;'STLD PolicyCert Admin (STLDPOL)'!FE48&amp;","&amp;'STLD PolicyCert Admin (STLDPOL)'!FF48&amp;","&amp;'STLD PolicyCert Admin (STLDPOL)'!FG48</f>
        <v>2025,12345,TX,STLDPOL,63,,,,,,,,,</v>
      </c>
      <c r="B6256" s="63" t="str">
        <f t="shared" si="95"/>
        <v>TX</v>
      </c>
    </row>
    <row r="6257" spans="1:2" x14ac:dyDescent="0.3">
      <c r="A6257" s="63" t="str">
        <f>'Instructions - READ FIRST'!$C$3&amp;","&amp;'Instructions - READ FIRST'!$C$4&amp;","&amp;'STLD PolicyCert Admin (STLDPOL)'!A48&amp;","&amp;'STLD PolicyCert Admin (STLDPOL)'!$B$1&amp;","&amp;'STLD PolicyCert Admin (STLDPOL)'!FH$2&amp;","&amp;'STLD PolicyCert Admin (STLDPOL)'!FH48&amp;","&amp;'STLD PolicyCert Admin (STLDPOL)'!FI48&amp;","&amp;'STLD PolicyCert Admin (STLDPOL)'!FJ48&amp;","&amp;'STLD PolicyCert Admin (STLDPOL)'!FK48&amp;","&amp;'STLD PolicyCert Admin (STLDPOL)'!FL48&amp;","&amp;'STLD PolicyCert Admin (STLDPOL)'!FM48&amp;","&amp;'STLD PolicyCert Admin (STLDPOL)'!FN48&amp;","&amp;'STLD PolicyCert Admin (STLDPOL)'!FO48&amp;","&amp;'STLD PolicyCert Admin (STLDPOL)'!FP48</f>
        <v>2025,12345,TX,STLDPOL,64,,,,,,,,,</v>
      </c>
      <c r="B6257" s="63" t="str">
        <f t="shared" si="95"/>
        <v>TX</v>
      </c>
    </row>
    <row r="6258" spans="1:2" x14ac:dyDescent="0.3">
      <c r="A6258" s="63" t="str">
        <f>'Instructions - READ FIRST'!$C$3&amp;","&amp;'Instructions - READ FIRST'!$C$4&amp;","&amp;'STLD PolicyCert Admin (STLDPOL)'!A48&amp;","&amp;'STLD PolicyCert Admin (STLDPOL)'!$B$1&amp;","&amp;'STLD PolicyCert Admin (STLDPOL)'!FQ$2&amp;","&amp;'STLD PolicyCert Admin (STLDPOL)'!FQ48&amp;","&amp;'STLD PolicyCert Admin (STLDPOL)'!FR48&amp;","&amp;'STLD PolicyCert Admin (STLDPOL)'!FS48&amp;","&amp;'STLD PolicyCert Admin (STLDPOL)'!FT48&amp;","&amp;'STLD PolicyCert Admin (STLDPOL)'!FU48&amp;","&amp;'STLD PolicyCert Admin (STLDPOL)'!FV48&amp;","&amp;'STLD PolicyCert Admin (STLDPOL)'!FW48&amp;","&amp;'STLD PolicyCert Admin (STLDPOL)'!FX48&amp;","&amp;'STLD PolicyCert Admin (STLDPOL)'!FY48</f>
        <v>2025,12345,TX,STLDPOL,65,,,,,,,,,</v>
      </c>
      <c r="B6258" s="63" t="str">
        <f t="shared" si="95"/>
        <v>TX</v>
      </c>
    </row>
    <row r="6259" spans="1:2" x14ac:dyDescent="0.3">
      <c r="A6259" s="63" t="str">
        <f>'Instructions - READ FIRST'!$C$3&amp;","&amp;'Instructions - READ FIRST'!$C$4&amp;","&amp;'STLD PolicyCert Admin (STLDPOL)'!A48&amp;","&amp;'STLD PolicyCert Admin (STLDPOL)'!$B$1&amp;","&amp;'STLD PolicyCert Admin (STLDPOL)'!FZ$2&amp;","&amp;'STLD PolicyCert Admin (STLDPOL)'!FZ48&amp;","&amp;'STLD PolicyCert Admin (STLDPOL)'!GA48&amp;","&amp;'STLD PolicyCert Admin (STLDPOL)'!GB48&amp;","&amp;'STLD PolicyCert Admin (STLDPOL)'!GC48&amp;","&amp;'STLD PolicyCert Admin (STLDPOL)'!GD48&amp;","&amp;'STLD PolicyCert Admin (STLDPOL)'!GE48&amp;","&amp;'STLD PolicyCert Admin (STLDPOL)'!GF48&amp;","&amp;'STLD PolicyCert Admin (STLDPOL)'!GG48&amp;","&amp;'STLD PolicyCert Admin (STLDPOL)'!GH48</f>
        <v>2025,12345,TX,STLDPOL,66,,,,,,,,,</v>
      </c>
      <c r="B6259" s="63" t="str">
        <f t="shared" si="95"/>
        <v>TX</v>
      </c>
    </row>
    <row r="6260" spans="1:2" x14ac:dyDescent="0.3">
      <c r="A6260" s="63" t="str">
        <f>'Instructions - READ FIRST'!$C$3&amp;","&amp;'Instructions - READ FIRST'!$C$4&amp;","&amp;'STLD PolicyCert Admin (STLDPOL)'!A48&amp;","&amp;'STLD PolicyCert Admin (STLDPOL)'!$B$1&amp;","&amp;'STLD PolicyCert Admin (STLDPOL)'!GI$2&amp;","&amp;'STLD PolicyCert Admin (STLDPOL)'!GI48&amp;","&amp;'STLD PolicyCert Admin (STLDPOL)'!GJ48&amp;","&amp;'STLD PolicyCert Admin (STLDPOL)'!GK48&amp;","&amp;'STLD PolicyCert Admin (STLDPOL)'!GL48&amp;","&amp;'STLD PolicyCert Admin (STLDPOL)'!GM48&amp;","&amp;'STLD PolicyCert Admin (STLDPOL)'!GN48&amp;","&amp;'STLD PolicyCert Admin (STLDPOL)'!GO48&amp;","&amp;'STLD PolicyCert Admin (STLDPOL)'!GP48&amp;","&amp;'STLD PolicyCert Admin (STLDPOL)'!GQ48</f>
        <v>2025,12345,TX,STLDPOL,67,,,,,,,,,</v>
      </c>
      <c r="B6260" s="63" t="str">
        <f t="shared" si="95"/>
        <v>TX</v>
      </c>
    </row>
    <row r="6261" spans="1:2" x14ac:dyDescent="0.3">
      <c r="A6261" s="63" t="str">
        <f>'Instructions - READ FIRST'!$C$3&amp;","&amp;'Instructions - READ FIRST'!$C$4&amp;","&amp;'STLD PolicyCert Admin (STLDPOL)'!A48&amp;","&amp;'STLD PolicyCert Admin (STLDPOL)'!$B$1&amp;","&amp;'STLD PolicyCert Admin (STLDPOL)'!GR$2&amp;","&amp;'STLD PolicyCert Admin (STLDPOL)'!GR48&amp;","&amp;'STLD PolicyCert Admin (STLDPOL)'!GS48&amp;","&amp;'STLD PolicyCert Admin (STLDPOL)'!GT48&amp;","&amp;'STLD PolicyCert Admin (STLDPOL)'!GU48&amp;","&amp;'STLD PolicyCert Admin (STLDPOL)'!GV48&amp;","&amp;'STLD PolicyCert Admin (STLDPOL)'!GW48&amp;","&amp;'STLD PolicyCert Admin (STLDPOL)'!GX48&amp;","&amp;'STLD PolicyCert Admin (STLDPOL)'!GY48&amp;","&amp;'STLD PolicyCert Admin (STLDPOL)'!GZ48</f>
        <v>2025,12345,TX,STLDPOL,68,,,,,,,,,</v>
      </c>
      <c r="B6261" s="63" t="str">
        <f t="shared" si="95"/>
        <v>TX</v>
      </c>
    </row>
    <row r="6262" spans="1:2" x14ac:dyDescent="0.3">
      <c r="A6262" s="63" t="str">
        <f>'Instructions - READ FIRST'!$C$3&amp;","&amp;'Instructions - READ FIRST'!$C$4&amp;","&amp;'STLD PolicyCert Admin (STLDPOL)'!A48&amp;","&amp;'STLD PolicyCert Admin (STLDPOL)'!$B$1&amp;","&amp;'STLD PolicyCert Admin (STLDPOL)'!HA$2&amp;","&amp;'STLD PolicyCert Admin (STLDPOL)'!HA48&amp;","&amp;'STLD PolicyCert Admin (STLDPOL)'!HB48&amp;","&amp;'STLD PolicyCert Admin (STLDPOL)'!HC48&amp;","&amp;'STLD PolicyCert Admin (STLDPOL)'!HD48&amp;","&amp;'STLD PolicyCert Admin (STLDPOL)'!HE48&amp;","&amp;'STLD PolicyCert Admin (STLDPOL)'!HF48&amp;","&amp;'STLD PolicyCert Admin (STLDPOL)'!HG48&amp;","&amp;'STLD PolicyCert Admin (STLDPOL)'!HH48&amp;","&amp;'STLD PolicyCert Admin (STLDPOL)'!HI48</f>
        <v>2025,12345,TX,STLDPOL,69,,,,,,,,,</v>
      </c>
      <c r="B6262" s="63" t="str">
        <f t="shared" si="95"/>
        <v>TX</v>
      </c>
    </row>
    <row r="6263" spans="1:2" x14ac:dyDescent="0.3">
      <c r="A6263" s="63" t="str">
        <f>'Instructions - READ FIRST'!$C$3&amp;","&amp;'Instructions - READ FIRST'!$C$4&amp;","&amp;'STLD PolicyCert Admin (STLDPOL)'!A48&amp;","&amp;'STLD PolicyCert Admin (STLDPOL)'!$B$1&amp;","&amp;'STLD PolicyCert Admin (STLDPOL)'!HJ$2&amp;","&amp;'STLD PolicyCert Admin (STLDPOL)'!HJ48&amp;","&amp;'STLD PolicyCert Admin (STLDPOL)'!HK48&amp;","&amp;'STLD PolicyCert Admin (STLDPOL)'!HL48&amp;","&amp;'STLD PolicyCert Admin (STLDPOL)'!HM48&amp;","&amp;'STLD PolicyCert Admin (STLDPOL)'!HN48&amp;","&amp;'STLD PolicyCert Admin (STLDPOL)'!HO48&amp;","&amp;'STLD PolicyCert Admin (STLDPOL)'!HP48&amp;","&amp;'STLD PolicyCert Admin (STLDPOL)'!HQ48&amp;","&amp;'STLD PolicyCert Admin (STLDPOL)'!HR48</f>
        <v>2025,12345,TX,STLDPOL,70,,,,,,,,,</v>
      </c>
      <c r="B6263" s="63" t="str">
        <f t="shared" si="95"/>
        <v>TX</v>
      </c>
    </row>
    <row r="6264" spans="1:2" x14ac:dyDescent="0.3">
      <c r="A6264" s="63" t="str">
        <f>'Instructions - READ FIRST'!$C$3&amp;","&amp;'Instructions - READ FIRST'!$C$4&amp;","&amp;'STLD PolicyCert Admin (STLDPOL)'!A48&amp;","&amp;'STLD PolicyCert Admin (STLDPOL)'!$B$1&amp;","&amp;'STLD PolicyCert Admin (STLDPOL)'!HS$2&amp;","&amp;'STLD PolicyCert Admin (STLDPOL)'!HS48&amp;","&amp;'STLD PolicyCert Admin (STLDPOL)'!HT48&amp;","&amp;'STLD PolicyCert Admin (STLDPOL)'!HU48&amp;","&amp;'STLD PolicyCert Admin (STLDPOL)'!HV48&amp;","&amp;'STLD PolicyCert Admin (STLDPOL)'!HW48&amp;","&amp;'STLD PolicyCert Admin (STLDPOL)'!HX48&amp;","&amp;'STLD PolicyCert Admin (STLDPOL)'!HY48&amp;","&amp;'STLD PolicyCert Admin (STLDPOL)'!HZ48&amp;","&amp;'STLD PolicyCert Admin (STLDPOL)'!IA48</f>
        <v>2025,12345,TX,STLDPOL,71,,,,,,,,,</v>
      </c>
      <c r="B6264" s="63" t="str">
        <f t="shared" si="95"/>
        <v>TX</v>
      </c>
    </row>
    <row r="6265" spans="1:2" x14ac:dyDescent="0.3">
      <c r="A6265" s="63" t="str">
        <f>'Instructions - READ FIRST'!$C$3&amp;","&amp;'Instructions - READ FIRST'!$C$4&amp;","&amp;'STLD PolicyCert Admin (STLDPOL)'!A48&amp;","&amp;'STLD PolicyCert Admin (STLDPOL)'!$B$1&amp;","&amp;'STLD PolicyCert Admin (STLDPOL)'!IB$2&amp;","&amp;'STLD PolicyCert Admin (STLDPOL)'!IB48&amp;","&amp;'STLD PolicyCert Admin (STLDPOL)'!IC48&amp;","&amp;'STLD PolicyCert Admin (STLDPOL)'!ID48&amp;","&amp;'STLD PolicyCert Admin (STLDPOL)'!IE48&amp;","&amp;'STLD PolicyCert Admin (STLDPOL)'!IF48&amp;","&amp;'STLD PolicyCert Admin (STLDPOL)'!IG48&amp;","&amp;'STLD PolicyCert Admin (STLDPOL)'!IH48&amp;","&amp;'STLD PolicyCert Admin (STLDPOL)'!II48&amp;","&amp;'STLD PolicyCert Admin (STLDPOL)'!IJ48</f>
        <v>2025,12345,TX,STLDPOL,72,,,,,,,,,</v>
      </c>
      <c r="B6265" s="63" t="str">
        <f t="shared" si="95"/>
        <v>TX</v>
      </c>
    </row>
    <row r="6266" spans="1:2" x14ac:dyDescent="0.3">
      <c r="A6266" s="63" t="str">
        <f>'Instructions - READ FIRST'!$C$3&amp;","&amp;'Instructions - READ FIRST'!$C$4&amp;","&amp;'STLD PolicyCert Admin (STLDPOL)'!A48&amp;","&amp;'STLD PolicyCert Admin (STLDPOL)'!$B$1&amp;","&amp;'STLD PolicyCert Admin (STLDPOL)'!IK$2&amp;","&amp;'STLD PolicyCert Admin (STLDPOL)'!IK48&amp;","&amp;'STLD PolicyCert Admin (STLDPOL)'!IL48&amp;","&amp;'STLD PolicyCert Admin (STLDPOL)'!IM48&amp;","&amp;'STLD PolicyCert Admin (STLDPOL)'!IN48&amp;","&amp;'STLD PolicyCert Admin (STLDPOL)'!IO48&amp;","&amp;'STLD PolicyCert Admin (STLDPOL)'!IP48&amp;","&amp;'STLD PolicyCert Admin (STLDPOL)'!IQ48&amp;","&amp;'STLD PolicyCert Admin (STLDPOL)'!IR48&amp;","&amp;'STLD PolicyCert Admin (STLDPOL)'!IS48</f>
        <v>2025,12345,TX,STLDPOL,73,,,,,,,,,</v>
      </c>
      <c r="B6266" s="63" t="str">
        <f t="shared" si="95"/>
        <v>TX</v>
      </c>
    </row>
    <row r="6267" spans="1:2" x14ac:dyDescent="0.3">
      <c r="A6267" s="63" t="str">
        <f>'Instructions - READ FIRST'!$C$3&amp;","&amp;'Instructions - READ FIRST'!$C$4&amp;","&amp;'STLD PolicyCert Admin (STLDPOL)'!A48&amp;","&amp;'STLD PolicyCert Admin (STLDPOL)'!$B$1&amp;","&amp;'STLD PolicyCert Admin (STLDPOL)'!IT$2&amp;","&amp;'STLD PolicyCert Admin (STLDPOL)'!IT48&amp;","&amp;'STLD PolicyCert Admin (STLDPOL)'!IU48&amp;","&amp;'STLD PolicyCert Admin (STLDPOL)'!IV48&amp;","&amp;'STLD PolicyCert Admin (STLDPOL)'!IW48&amp;","&amp;'STLD PolicyCert Admin (STLDPOL)'!IX48&amp;","&amp;'STLD PolicyCert Admin (STLDPOL)'!IY48&amp;","&amp;'STLD PolicyCert Admin (STLDPOL)'!IZ48&amp;","&amp;'STLD PolicyCert Admin (STLDPOL)'!JA48&amp;","&amp;'STLD PolicyCert Admin (STLDPOL)'!JB48</f>
        <v>2025,12345,TX,STLDPOL,74,,,,,,,,,</v>
      </c>
      <c r="B6267" s="63" t="str">
        <f t="shared" si="95"/>
        <v>TX</v>
      </c>
    </row>
    <row r="6268" spans="1:2" x14ac:dyDescent="0.3">
      <c r="A6268" s="63" t="str">
        <f>'Instructions - READ FIRST'!$C$3&amp;","&amp;'Instructions - READ FIRST'!$C$4&amp;","&amp;'STLD PolicyCert Admin (STLDPOL)'!A48&amp;","&amp;'STLD PolicyCert Admin (STLDPOL)'!$B$1&amp;","&amp;'STLD PolicyCert Admin (STLDPOL)'!JC$2&amp;","&amp;'STLD PolicyCert Admin (STLDPOL)'!JC48&amp;","&amp;'STLD PolicyCert Admin (STLDPOL)'!JD48&amp;","&amp;'STLD PolicyCert Admin (STLDPOL)'!JE48&amp;","&amp;'STLD PolicyCert Admin (STLDPOL)'!JF48&amp;","&amp;'STLD PolicyCert Admin (STLDPOL)'!JG48&amp;","&amp;'STLD PolicyCert Admin (STLDPOL)'!JH48&amp;","&amp;'STLD PolicyCert Admin (STLDPOL)'!JI48&amp;","&amp;'STLD PolicyCert Admin (STLDPOL)'!JJ48&amp;","&amp;'STLD PolicyCert Admin (STLDPOL)'!JK48</f>
        <v>2025,12345,TX,STLDPOL,75,,,,,,,,,</v>
      </c>
      <c r="B6268" s="63" t="str">
        <f t="shared" si="95"/>
        <v>TX</v>
      </c>
    </row>
    <row r="6269" spans="1:2" x14ac:dyDescent="0.3">
      <c r="A6269" s="63" t="str">
        <f>'Instructions - READ FIRST'!$C$3&amp;","&amp;'Instructions - READ FIRST'!$C$4&amp;","&amp;'STLD PolicyCert Admin (STLDPOL)'!A48&amp;","&amp;'STLD PolicyCert Admin (STLDPOL)'!$B$1&amp;","&amp;'STLD PolicyCert Admin (STLDPOL)'!JL$2&amp;","&amp;'STLD PolicyCert Admin (STLDPOL)'!JL48&amp;","&amp;'STLD PolicyCert Admin (STLDPOL)'!JM48&amp;","&amp;'STLD PolicyCert Admin (STLDPOL)'!JN48&amp;","&amp;'STLD PolicyCert Admin (STLDPOL)'!JO48&amp;","&amp;'STLD PolicyCert Admin (STLDPOL)'!JP48&amp;","&amp;'STLD PolicyCert Admin (STLDPOL)'!JQ48&amp;","&amp;'STLD PolicyCert Admin (STLDPOL)'!JR48&amp;","&amp;'STLD PolicyCert Admin (STLDPOL)'!JS48&amp;","&amp;'STLD PolicyCert Admin (STLDPOL)'!JT48</f>
        <v>2025,12345,TX,STLDPOL,76,,,,,,,,,</v>
      </c>
      <c r="B6269" s="63" t="str">
        <f t="shared" si="95"/>
        <v>TX</v>
      </c>
    </row>
    <row r="6270" spans="1:2" x14ac:dyDescent="0.3">
      <c r="A6270" s="63" t="str">
        <f>'Instructions - READ FIRST'!$C$3&amp;","&amp;'Instructions - READ FIRST'!$C$4&amp;","&amp;'STLD Prior Auth (STLDPA)'!A48&amp;","&amp;'STLD Prior Auth (STLDPA)'!$B$1&amp;","&amp;'STLD Prior Auth (STLDPA)'!B$2&amp;","&amp;'STLD Prior Auth (STLDPA)'!B48&amp;","&amp;'STLD Prior Auth (STLDPA)'!C48&amp;","&amp;'STLD Prior Auth (STLDPA)'!D48&amp;","&amp;'STLD Prior Auth (STLDPA)'!E48&amp;","&amp;'STLD Prior Auth (STLDPA)'!F48&amp;","&amp;'STLD Prior Auth (STLDPA)'!G48&amp;","&amp;'STLD Prior Auth (STLDPA)'!H48&amp;","&amp;'STLD Prior Auth (STLDPA)'!I48&amp;","&amp;'STLD Prior Auth (STLDPA)'!J48</f>
        <v>2025,12345,TX,STLDPA,77,,,,,,,,,</v>
      </c>
      <c r="B6270" s="63" t="str">
        <f t="shared" si="95"/>
        <v>TX</v>
      </c>
    </row>
    <row r="6271" spans="1:2" x14ac:dyDescent="0.3">
      <c r="A6271" s="63" t="str">
        <f>'Instructions - READ FIRST'!$C$3&amp;","&amp;'Instructions - READ FIRST'!$C$4&amp;","&amp;'STLD Prior Auth (STLDPA)'!A48&amp;","&amp;'STLD Prior Auth (STLDPA)'!$B$1&amp;","&amp;'STLD Prior Auth (STLDPA)'!K$2&amp;","&amp;'STLD Prior Auth (STLDPA)'!K48&amp;","&amp;'STLD Prior Auth (STLDPA)'!L48&amp;","&amp;'STLD Prior Auth (STLDPA)'!M48&amp;","&amp;'STLD Prior Auth (STLDPA)'!N48&amp;","&amp;'STLD Prior Auth (STLDPA)'!O48&amp;","&amp;'STLD Prior Auth (STLDPA)'!P48&amp;","&amp;'STLD Prior Auth (STLDPA)'!Q48&amp;","&amp;'STLD Prior Auth (STLDPA)'!R48&amp;","&amp;'STLD Prior Auth (STLDPA)'!S48</f>
        <v>2025,12345,TX,STLDPA,78,,,,,,,,,</v>
      </c>
      <c r="B6271" s="63" t="str">
        <f t="shared" si="95"/>
        <v>TX</v>
      </c>
    </row>
    <row r="6272" spans="1:2" x14ac:dyDescent="0.3">
      <c r="A6272" s="63" t="str">
        <f>'Instructions - READ FIRST'!$C$3&amp;","&amp;'Instructions - READ FIRST'!$C$4&amp;","&amp;'STLD Prior Auth (STLDPA)'!A48&amp;","&amp;'STLD Prior Auth (STLDPA)'!$B$1&amp;","&amp;'STLD Prior Auth (STLDPA)'!T$2&amp;","&amp;'STLD Prior Auth (STLDPA)'!T48&amp;","&amp;'STLD Prior Auth (STLDPA)'!U48&amp;","&amp;'STLD Prior Auth (STLDPA)'!V48&amp;","&amp;'STLD Prior Auth (STLDPA)'!W48&amp;","&amp;'STLD Prior Auth (STLDPA)'!X48&amp;","&amp;'STLD Prior Auth (STLDPA)'!Y48&amp;","&amp;'STLD Prior Auth (STLDPA)'!Z48&amp;","&amp;'STLD Prior Auth (STLDPA)'!AA48&amp;","&amp;'STLD Prior Auth (STLDPA)'!AB48</f>
        <v>2025,12345,TX,STLDPA,79,,,,,,,,,</v>
      </c>
      <c r="B6272" s="63" t="str">
        <f t="shared" si="95"/>
        <v>TX</v>
      </c>
    </row>
    <row r="6273" spans="1:2" x14ac:dyDescent="0.3">
      <c r="A6273" s="63" t="str">
        <f>'Instructions - READ FIRST'!$C$3&amp;","&amp;'Instructions - READ FIRST'!$C$4&amp;","&amp;'STLD Prior Auth (STLDPA)'!A48&amp;","&amp;'STLD Prior Auth (STLDPA)'!$B$1&amp;","&amp;'STLD Prior Auth (STLDPA)'!AC$2&amp;","&amp;'STLD Prior Auth (STLDPA)'!AC48&amp;","&amp;'STLD Prior Auth (STLDPA)'!AD48&amp;","&amp;'STLD Prior Auth (STLDPA)'!AE48&amp;","&amp;'STLD Prior Auth (STLDPA)'!AF48&amp;","&amp;'STLD Prior Auth (STLDPA)'!AG48&amp;","&amp;'STLD Prior Auth (STLDPA)'!AH48&amp;","&amp;'STLD Prior Auth (STLDPA)'!AI48&amp;","&amp;'STLD Prior Auth (STLDPA)'!AJ48&amp;","&amp;'STLD Prior Auth (STLDPA)'!AK48</f>
        <v>2025,12345,TX,STLDPA,80,,,,,,,,,</v>
      </c>
      <c r="B6273" s="63" t="str">
        <f t="shared" si="95"/>
        <v>TX</v>
      </c>
    </row>
    <row r="6274" spans="1:2" x14ac:dyDescent="0.3">
      <c r="A6274" s="63" t="str">
        <f>'Instructions - READ FIRST'!$C$3&amp;","&amp;'Instructions - READ FIRST'!$C$4&amp;","&amp;'STLD Prior Auth (STLDPA)'!A48&amp;","&amp;'STLD Prior Auth (STLDPA)'!$B$1&amp;","&amp;'STLD Prior Auth (STLDPA)'!AL$2&amp;","&amp;'STLD Prior Auth (STLDPA)'!AL48&amp;","&amp;'STLD Prior Auth (STLDPA)'!AM48&amp;","&amp;'STLD Prior Auth (STLDPA)'!AN48&amp;","&amp;'STLD Prior Auth (STLDPA)'!AO48&amp;","&amp;'STLD Prior Auth (STLDPA)'!AP48&amp;","&amp;'STLD Prior Auth (STLDPA)'!AQ48&amp;","&amp;'STLD Prior Auth (STLDPA)'!AR48&amp;","&amp;'STLD Prior Auth (STLDPA)'!AS48&amp;","&amp;'STLD Prior Auth (STLDPA)'!AT48</f>
        <v>2025,12345,TX,STLDPA,81,,,,,,,,,</v>
      </c>
      <c r="B6274" s="63" t="str">
        <f t="shared" si="95"/>
        <v>TX</v>
      </c>
    </row>
    <row r="6275" spans="1:2" x14ac:dyDescent="0.3">
      <c r="A6275" s="63" t="str">
        <f>'Instructions - READ FIRST'!$C$3&amp;","&amp;'Instructions - READ FIRST'!$C$4&amp;","&amp;'STLD Prior Auth (STLDPA)'!A48&amp;","&amp;'STLD Prior Auth (STLDPA)'!$B$1&amp;","&amp;'STLD Prior Auth (STLDPA)'!AU$2&amp;","&amp;'STLD Prior Auth (STLDPA)'!AU48&amp;","&amp;'STLD Prior Auth (STLDPA)'!AV48&amp;","&amp;'STLD Prior Auth (STLDPA)'!AW48&amp;","&amp;'STLD Prior Auth (STLDPA)'!AX48&amp;","&amp;'STLD Prior Auth (STLDPA)'!AY48&amp;","&amp;'STLD Prior Auth (STLDPA)'!AZ48&amp;","&amp;'STLD Prior Auth (STLDPA)'!BA48&amp;","&amp;'STLD Prior Auth (STLDPA)'!BB48&amp;","&amp;'STLD Prior Auth (STLDPA)'!BC48</f>
        <v>2025,12345,TX,STLDPA,82,,,,,,,,,</v>
      </c>
      <c r="B6275" s="63" t="str">
        <f t="shared" si="95"/>
        <v>TX</v>
      </c>
    </row>
    <row r="6276" spans="1:2" x14ac:dyDescent="0.3">
      <c r="A6276" s="63" t="str">
        <f>'Instructions - READ FIRST'!$C$3&amp;","&amp;'Instructions - READ FIRST'!$C$4&amp;","&amp;'STLD Prior Auth (STLDPA)'!A48&amp;","&amp;'STLD Prior Auth (STLDPA)'!$B$1&amp;","&amp;'STLD Prior Auth (STLDPA)'!BD$2&amp;","&amp;'STLD Prior Auth (STLDPA)'!BD48&amp;","&amp;'STLD Prior Auth (STLDPA)'!BE48&amp;","&amp;'STLD Prior Auth (STLDPA)'!BF48&amp;","&amp;'STLD Prior Auth (STLDPA)'!BG48&amp;","&amp;'STLD Prior Auth (STLDPA)'!BH48&amp;","&amp;'STLD Prior Auth (STLDPA)'!BI48&amp;","&amp;'STLD Prior Auth (STLDPA)'!BJ48&amp;","&amp;'STLD Prior Auth (STLDPA)'!BK48&amp;","&amp;'STLD Prior Auth (STLDPA)'!BL48</f>
        <v>2025,12345,TX,STLDPA,83,,,,,,,,,</v>
      </c>
      <c r="B6276" s="63" t="str">
        <f t="shared" si="95"/>
        <v>TX</v>
      </c>
    </row>
    <row r="6277" spans="1:2" x14ac:dyDescent="0.3">
      <c r="A6277" s="63" t="str">
        <f>'Instructions - READ FIRST'!$C$3&amp;","&amp;'Instructions - READ FIRST'!$C$4&amp;","&amp;'STLD Prior Auth (STLDPA)'!A48&amp;","&amp;'STLD Prior Auth (STLDPA)'!$B$1&amp;","&amp;'STLD Prior Auth (STLDPA)'!BM$2&amp;","&amp;'STLD Prior Auth (STLDPA)'!BM48&amp;","&amp;'STLD Prior Auth (STLDPA)'!BN48&amp;","&amp;'STLD Prior Auth (STLDPA)'!BO48&amp;","&amp;'STLD Prior Auth (STLDPA)'!BP48&amp;","&amp;'STLD Prior Auth (STLDPA)'!BQ48&amp;","&amp;'STLD Prior Auth (STLDPA)'!BR48&amp;","&amp;'STLD Prior Auth (STLDPA)'!BS48&amp;","&amp;'STLD Prior Auth (STLDPA)'!BT48&amp;","&amp;'STLD Prior Auth (STLDPA)'!BU48</f>
        <v>2025,12345,TX,STLDPA,84,,,,,,,,,</v>
      </c>
      <c r="B6277" s="63" t="str">
        <f t="shared" si="95"/>
        <v>TX</v>
      </c>
    </row>
    <row r="6278" spans="1:2" x14ac:dyDescent="0.3">
      <c r="A6278" s="63" t="str">
        <f>'Instructions - READ FIRST'!$C$3&amp;","&amp;'Instructions - READ FIRST'!$C$4&amp;","&amp;'STLD Claims (STLDCLMS)'!A48&amp;","&amp;'STLD Claims (STLDCLMS)'!$B$1&amp;","&amp;'STLD Claims (STLDCLMS)'!B$2&amp;","&amp;'STLD Claims (STLDCLMS)'!B48&amp;","&amp;'STLD Claims (STLDCLMS)'!C48&amp;","&amp;'STLD Claims (STLDCLMS)'!D48&amp;","&amp;'STLD Claims (STLDCLMS)'!E48&amp;","&amp;'STLD Claims (STLDCLMS)'!F48&amp;","&amp;'STLD Claims (STLDCLMS)'!G48&amp;","&amp;'STLD Claims (STLDCLMS)'!H48&amp;","&amp;'STLD Claims (STLDCLMS)'!I48&amp;","&amp;'STLD Claims (STLDCLMS)'!J48</f>
        <v>2025,12345,TX,STLDCLMS,85,,,,,,,,,</v>
      </c>
      <c r="B6278" s="63" t="str">
        <f t="shared" si="95"/>
        <v>TX</v>
      </c>
    </row>
    <row r="6279" spans="1:2" x14ac:dyDescent="0.3">
      <c r="A6279" s="63" t="str">
        <f>'Instructions - READ FIRST'!$C$3&amp;","&amp;'Instructions - READ FIRST'!$C$4&amp;","&amp;'STLD Claims (STLDCLMS)'!A48&amp;","&amp;'STLD Claims (STLDCLMS)'!$B$1&amp;","&amp;'STLD Claims (STLDCLMS)'!K$2&amp;","&amp;'STLD Claims (STLDCLMS)'!K48&amp;","&amp;'STLD Claims (STLDCLMS)'!L48&amp;","&amp;'STLD Claims (STLDCLMS)'!M48&amp;","&amp;'STLD Claims (STLDCLMS)'!N48&amp;","&amp;'STLD Claims (STLDCLMS)'!O48&amp;","&amp;'STLD Claims (STLDCLMS)'!P48&amp;","&amp;'STLD Claims (STLDCLMS)'!Q48&amp;","&amp;'STLD Claims (STLDCLMS)'!R48&amp;","&amp;'STLD Claims (STLDCLMS)'!S48</f>
        <v>2025,12345,TX,STLDCLMS,86,,,,,,,,,</v>
      </c>
      <c r="B6279" s="63" t="str">
        <f t="shared" si="95"/>
        <v>TX</v>
      </c>
    </row>
    <row r="6280" spans="1:2" x14ac:dyDescent="0.3">
      <c r="A6280" s="63" t="str">
        <f>'Instructions - READ FIRST'!$C$3&amp;","&amp;'Instructions - READ FIRST'!$C$4&amp;","&amp;'STLD Claims (STLDCLMS)'!A48&amp;","&amp;'STLD Claims (STLDCLMS)'!$B$1&amp;","&amp;'STLD Claims (STLDCLMS)'!T$2&amp;","&amp;'STLD Claims (STLDCLMS)'!T48&amp;","&amp;'STLD Claims (STLDCLMS)'!U48&amp;","&amp;'STLD Claims (STLDCLMS)'!V48&amp;","&amp;'STLD Claims (STLDCLMS)'!W48&amp;","&amp;'STLD Claims (STLDCLMS)'!X48&amp;","&amp;'STLD Claims (STLDCLMS)'!Y48&amp;","&amp;'STLD Claims (STLDCLMS)'!Z48&amp;","&amp;'STLD Claims (STLDCLMS)'!AA48&amp;","&amp;'STLD Claims (STLDCLMS)'!AB48</f>
        <v>2025,12345,TX,STLDCLMS,87,,,,,,,,,</v>
      </c>
      <c r="B6280" s="63" t="str">
        <f t="shared" si="95"/>
        <v>TX</v>
      </c>
    </row>
    <row r="6281" spans="1:2" x14ac:dyDescent="0.3">
      <c r="A6281" s="63" t="str">
        <f>'Instructions - READ FIRST'!$C$3&amp;","&amp;'Instructions - READ FIRST'!$C$4&amp;","&amp;'STLD Claims (STLDCLMS)'!A48&amp;","&amp;'STLD Claims (STLDCLMS)'!$B$1&amp;","&amp;'STLD Claims (STLDCLMS)'!AC$2&amp;","&amp;'STLD Claims (STLDCLMS)'!AC48&amp;","&amp;'STLD Claims (STLDCLMS)'!AD48&amp;","&amp;'STLD Claims (STLDCLMS)'!AE48&amp;","&amp;'STLD Claims (STLDCLMS)'!AF48&amp;","&amp;'STLD Claims (STLDCLMS)'!AG48&amp;","&amp;'STLD Claims (STLDCLMS)'!AH48&amp;","&amp;'STLD Claims (STLDCLMS)'!AI48&amp;","&amp;'STLD Claims (STLDCLMS)'!AJ48&amp;","&amp;'STLD Claims (STLDCLMS)'!AK48</f>
        <v>2025,12345,TX,STLDCLMS,88,,,,,,,,,</v>
      </c>
      <c r="B6281" s="63" t="str">
        <f t="shared" si="95"/>
        <v>TX</v>
      </c>
    </row>
    <row r="6282" spans="1:2" x14ac:dyDescent="0.3">
      <c r="A6282" s="63" t="str">
        <f>'Instructions - READ FIRST'!$C$3&amp;","&amp;'Instructions - READ FIRST'!$C$4&amp;","&amp;'STLD Claims (STLDCLMS)'!A48&amp;","&amp;'STLD Claims (STLDCLMS)'!$B$1&amp;","&amp;'STLD Claims (STLDCLMS)'!AL$2&amp;","&amp;'STLD Claims (STLDCLMS)'!AL48&amp;","&amp;'STLD Claims (STLDCLMS)'!AM48&amp;","&amp;'STLD Claims (STLDCLMS)'!AN48&amp;","&amp;'STLD Claims (STLDCLMS)'!AO48&amp;","&amp;'STLD Claims (STLDCLMS)'!AP48&amp;","&amp;'STLD Claims (STLDCLMS)'!AQ48&amp;","&amp;'STLD Claims (STLDCLMS)'!AR48&amp;","&amp;'STLD Claims (STLDCLMS)'!AS48&amp;","&amp;'STLD Claims (STLDCLMS)'!AT48</f>
        <v>2025,12345,TX,STLDCLMS,89,,,,,,,,,</v>
      </c>
      <c r="B6282" s="63" t="str">
        <f t="shared" si="95"/>
        <v>TX</v>
      </c>
    </row>
    <row r="6283" spans="1:2" x14ac:dyDescent="0.3">
      <c r="A6283" s="63" t="str">
        <f>'Instructions - READ FIRST'!$C$3&amp;","&amp;'Instructions - READ FIRST'!$C$4&amp;","&amp;'STLD Claims (STLDCLMS)'!A48&amp;","&amp;'STLD Claims (STLDCLMS)'!$B$1&amp;","&amp;'STLD Claims (STLDCLMS)'!AU$2&amp;","&amp;'STLD Claims (STLDCLMS)'!AU48&amp;","&amp;'STLD Claims (STLDCLMS)'!AV48&amp;","&amp;'STLD Claims (STLDCLMS)'!AW48&amp;","&amp;'STLD Claims (STLDCLMS)'!AX48&amp;","&amp;'STLD Claims (STLDCLMS)'!AY48&amp;","&amp;'STLD Claims (STLDCLMS)'!AZ48&amp;","&amp;'STLD Claims (STLDCLMS)'!BA48&amp;","&amp;'STLD Claims (STLDCLMS)'!BB48&amp;","&amp;'STLD Claims (STLDCLMS)'!BC48</f>
        <v>2025,12345,TX,STLDCLMS,90,,,,,,,,,</v>
      </c>
      <c r="B6283" s="63" t="str">
        <f t="shared" si="95"/>
        <v>TX</v>
      </c>
    </row>
    <row r="6284" spans="1:2" x14ac:dyDescent="0.3">
      <c r="A6284" s="63" t="str">
        <f>'Instructions - READ FIRST'!$C$3&amp;","&amp;'Instructions - READ FIRST'!$C$4&amp;","&amp;'STLD Claims (STLDCLMS)'!A48&amp;","&amp;'STLD Claims (STLDCLMS)'!$B$1&amp;","&amp;'STLD Claims (STLDCLMS)'!BD$2&amp;","&amp;'STLD Claims (STLDCLMS)'!BD48&amp;","&amp;'STLD Claims (STLDCLMS)'!BE48&amp;","&amp;'STLD Claims (STLDCLMS)'!BF48&amp;","&amp;'STLD Claims (STLDCLMS)'!BG48&amp;","&amp;'STLD Claims (STLDCLMS)'!BH48&amp;","&amp;'STLD Claims (STLDCLMS)'!BI48&amp;","&amp;'STLD Claims (STLDCLMS)'!BJ48&amp;","&amp;'STLD Claims (STLDCLMS)'!BK48&amp;","&amp;'STLD Claims (STLDCLMS)'!BL48</f>
        <v>2025,12345,TX,STLDCLMS,91,,,,,,,,,</v>
      </c>
      <c r="B6284" s="63" t="str">
        <f t="shared" si="95"/>
        <v>TX</v>
      </c>
    </row>
    <row r="6285" spans="1:2" x14ac:dyDescent="0.3">
      <c r="A6285" s="63" t="str">
        <f>'Instructions - READ FIRST'!$C$3&amp;","&amp;'Instructions - READ FIRST'!$C$4&amp;","&amp;'STLD Claims (STLDCLMS)'!A48&amp;","&amp;'STLD Claims (STLDCLMS)'!$B$1&amp;","&amp;'STLD Claims (STLDCLMS)'!BM$2&amp;","&amp;'STLD Claims (STLDCLMS)'!BM48&amp;","&amp;'STLD Claims (STLDCLMS)'!BN48&amp;","&amp;'STLD Claims (STLDCLMS)'!BO48&amp;","&amp;'STLD Claims (STLDCLMS)'!BP48&amp;","&amp;'STLD Claims (STLDCLMS)'!BQ48&amp;","&amp;'STLD Claims (STLDCLMS)'!BR48&amp;","&amp;'STLD Claims (STLDCLMS)'!BS48&amp;","&amp;'STLD Claims (STLDCLMS)'!BT48&amp;","&amp;'STLD Claims (STLDCLMS)'!BU48</f>
        <v>2025,12345,TX,STLDCLMS,92,,,,,,,,,</v>
      </c>
      <c r="B6285" s="63" t="str">
        <f t="shared" si="95"/>
        <v>TX</v>
      </c>
    </row>
    <row r="6286" spans="1:2" x14ac:dyDescent="0.3">
      <c r="A6286" s="63" t="str">
        <f>'Instructions - READ FIRST'!$C$3&amp;","&amp;'Instructions - READ FIRST'!$C$4&amp;","&amp;'STLD Claims (STLDCLMS)'!A48&amp;","&amp;'STLD Claims (STLDCLMS)'!$B$1&amp;","&amp;'STLD Claims (STLDCLMS)'!BV$2&amp;","&amp;'STLD Claims (STLDCLMS)'!BV48&amp;","&amp;'STLD Claims (STLDCLMS)'!BW48&amp;","&amp;'STLD Claims (STLDCLMS)'!BX48&amp;","&amp;'STLD Claims (STLDCLMS)'!BY48&amp;","&amp;'STLD Claims (STLDCLMS)'!BZ48&amp;","&amp;'STLD Claims (STLDCLMS)'!CA48&amp;","&amp;'STLD Claims (STLDCLMS)'!CB48&amp;","&amp;'STLD Claims (STLDCLMS)'!CC48&amp;","&amp;'STLD Claims (STLDCLMS)'!CD48</f>
        <v>2025,12345,TX,STLDCLMS,93,,,,,,,,,</v>
      </c>
      <c r="B6286" s="63" t="str">
        <f t="shared" si="95"/>
        <v>TX</v>
      </c>
    </row>
    <row r="6287" spans="1:2" x14ac:dyDescent="0.3">
      <c r="A6287" s="63" t="str">
        <f>'Instructions - READ FIRST'!$C$3&amp;","&amp;'Instructions - READ FIRST'!$C$4&amp;","&amp;'STLD Claims (STLDCLMS)'!A48&amp;","&amp;'STLD Claims (STLDCLMS)'!$B$1&amp;","&amp;'STLD Claims (STLDCLMS)'!CE$2&amp;","&amp;'STLD Claims (STLDCLMS)'!CE48&amp;","&amp;'STLD Claims (STLDCLMS)'!CF48&amp;","&amp;'STLD Claims (STLDCLMS)'!CG48&amp;","&amp;'STLD Claims (STLDCLMS)'!CH48&amp;","&amp;'STLD Claims (STLDCLMS)'!CI48&amp;","&amp;'STLD Claims (STLDCLMS)'!CJ48&amp;","&amp;'STLD Claims (STLDCLMS)'!CK48&amp;","&amp;'STLD Claims (STLDCLMS)'!CL48&amp;","&amp;'STLD Claims (STLDCLMS)'!CM48</f>
        <v>2025,12345,TX,STLDCLMS,94,,,,,,,,,</v>
      </c>
      <c r="B6287" s="63" t="str">
        <f t="shared" si="95"/>
        <v>TX</v>
      </c>
    </row>
    <row r="6288" spans="1:2" x14ac:dyDescent="0.3">
      <c r="A6288" s="63" t="str">
        <f>'Instructions - READ FIRST'!$C$3&amp;","&amp;'Instructions - READ FIRST'!$C$4&amp;","&amp;'STLD Claims (STLDCLMS)'!A48&amp;","&amp;'STLD Claims (STLDCLMS)'!$B$1&amp;","&amp;'STLD Claims (STLDCLMS)'!CN$2&amp;","&amp;'STLD Claims (STLDCLMS)'!CN48&amp;","&amp;'STLD Claims (STLDCLMS)'!CO48&amp;","&amp;'STLD Claims (STLDCLMS)'!CP48&amp;","&amp;'STLD Claims (STLDCLMS)'!CQ48&amp;","&amp;'STLD Claims (STLDCLMS)'!CR48&amp;","&amp;'STLD Claims (STLDCLMS)'!CS48&amp;","&amp;'STLD Claims (STLDCLMS)'!CT48&amp;","&amp;'STLD Claims (STLDCLMS)'!CU48&amp;","&amp;'STLD Claims (STLDCLMS)'!CV48</f>
        <v>2025,12345,TX,STLDCLMS,95,,,,,,,,,</v>
      </c>
      <c r="B6288" s="63" t="str">
        <f t="shared" si="95"/>
        <v>TX</v>
      </c>
    </row>
    <row r="6289" spans="1:2" x14ac:dyDescent="0.3">
      <c r="A6289" s="63" t="str">
        <f>'Instructions - READ FIRST'!$C$3&amp;","&amp;'Instructions - READ FIRST'!$C$4&amp;","&amp;'STLD Claims (STLDCLMS)'!A48&amp;","&amp;'STLD Claims (STLDCLMS)'!$B$1&amp;","&amp;'STLD Claims (STLDCLMS)'!CW$2&amp;","&amp;'STLD Claims (STLDCLMS)'!CW48&amp;","&amp;'STLD Claims (STLDCLMS)'!CX48&amp;","&amp;'STLD Claims (STLDCLMS)'!CY48&amp;","&amp;'STLD Claims (STLDCLMS)'!CZ48&amp;","&amp;'STLD Claims (STLDCLMS)'!DA48&amp;","&amp;'STLD Claims (STLDCLMS)'!DB48&amp;","&amp;'STLD Claims (STLDCLMS)'!DC48&amp;","&amp;'STLD Claims (STLDCLMS)'!DD48&amp;","&amp;'STLD Claims (STLDCLMS)'!DE48</f>
        <v>2025,12345,TX,STLDCLMS,96,,,,,,,,,</v>
      </c>
      <c r="B6289" s="63" t="str">
        <f t="shared" si="95"/>
        <v>TX</v>
      </c>
    </row>
    <row r="6290" spans="1:2" x14ac:dyDescent="0.3">
      <c r="A6290" s="63" t="str">
        <f>'Instructions - READ FIRST'!$C$3&amp;","&amp;'Instructions - READ FIRST'!$C$4&amp;","&amp;'STLD Claims (STLDCLMS)'!A48&amp;","&amp;'STLD Claims (STLDCLMS)'!$B$1&amp;","&amp;'STLD Claims (STLDCLMS)'!DF$2&amp;","&amp;'STLD Claims (STLDCLMS)'!DF48&amp;","&amp;'STLD Claims (STLDCLMS)'!DG48&amp;","&amp;'STLD Claims (STLDCLMS)'!DH48&amp;","&amp;'STLD Claims (STLDCLMS)'!DI48&amp;","&amp;'STLD Claims (STLDCLMS)'!DJ48&amp;","&amp;'STLD Claims (STLDCLMS)'!DK48&amp;","&amp;'STLD Claims (STLDCLMS)'!DL48&amp;","&amp;'STLD Claims (STLDCLMS)'!DM48&amp;","&amp;'STLD Claims (STLDCLMS)'!DN48</f>
        <v>2025,12345,TX,STLDCLMS,97,,,,,,,,,</v>
      </c>
      <c r="B6290" s="63" t="str">
        <f t="shared" si="95"/>
        <v>TX</v>
      </c>
    </row>
    <row r="6291" spans="1:2" x14ac:dyDescent="0.3">
      <c r="A6291" s="63" t="str">
        <f>'Instructions - READ FIRST'!$C$3&amp;","&amp;'Instructions - READ FIRST'!$C$4&amp;","&amp;'STLD Claims (STLDCLMS)'!A48&amp;","&amp;'STLD Claims (STLDCLMS)'!$B$1&amp;","&amp;'STLD Claims (STLDCLMS)'!DO$2&amp;","&amp;'STLD Claims (STLDCLMS)'!DO48&amp;","&amp;'STLD Claims (STLDCLMS)'!DP48&amp;","&amp;'STLD Claims (STLDCLMS)'!DQ48&amp;","&amp;'STLD Claims (STLDCLMS)'!DR48&amp;","&amp;'STLD Claims (STLDCLMS)'!DS48&amp;","&amp;'STLD Claims (STLDCLMS)'!DT48&amp;","&amp;'STLD Claims (STLDCLMS)'!DU48&amp;","&amp;'STLD Claims (STLDCLMS)'!DV48&amp;","&amp;'STLD Claims (STLDCLMS)'!DW48</f>
        <v>2025,12345,TX,STLDCLMS,98,,,,,,,,,</v>
      </c>
      <c r="B6291" s="63" t="str">
        <f t="shared" ref="B6291:B6354" si="96">MID(A6291, 12, 2)</f>
        <v>TX</v>
      </c>
    </row>
    <row r="6292" spans="1:2" x14ac:dyDescent="0.3">
      <c r="A6292" s="63" t="str">
        <f>'Instructions - READ FIRST'!$C$3&amp;","&amp;'Instructions - READ FIRST'!$C$4&amp;","&amp;'STLD Claims (STLDCLMS)'!A48&amp;","&amp;'STLD Claims (STLDCLMS)'!$B$1&amp;","&amp;'STLD Claims (STLDCLMS)'!DX$2&amp;","&amp;'STLD Claims (STLDCLMS)'!DX48&amp;","&amp;'STLD Claims (STLDCLMS)'!DY48&amp;","&amp;'STLD Claims (STLDCLMS)'!DZ48&amp;","&amp;'STLD Claims (STLDCLMS)'!EA48&amp;","&amp;'STLD Claims (STLDCLMS)'!EB48&amp;","&amp;'STLD Claims (STLDCLMS)'!EC48&amp;","&amp;'STLD Claims (STLDCLMS)'!ED48&amp;","&amp;'STLD Claims (STLDCLMS)'!EE48&amp;","&amp;'STLD Claims (STLDCLMS)'!EF48</f>
        <v>2025,12345,TX,STLDCLMS,99,,,,,,,,,</v>
      </c>
      <c r="B6292" s="63" t="str">
        <f t="shared" si="96"/>
        <v>TX</v>
      </c>
    </row>
    <row r="6293" spans="1:2" x14ac:dyDescent="0.3">
      <c r="A6293" s="63" t="str">
        <f>'Instructions - READ FIRST'!$C$3&amp;","&amp;'Instructions - READ FIRST'!$C$4&amp;","&amp;'STLD Claims (STLDCLMS)'!A48&amp;","&amp;'STLD Claims (STLDCLMS)'!$B$1&amp;","&amp;'STLD Claims (STLDCLMS)'!EG$2&amp;","&amp;'STLD Claims (STLDCLMS)'!EG48&amp;","&amp;'STLD Claims (STLDCLMS)'!EH48&amp;","&amp;'STLD Claims (STLDCLMS)'!EI48&amp;","&amp;'STLD Claims (STLDCLMS)'!EJ48&amp;","&amp;'STLD Claims (STLDCLMS)'!EK48&amp;","&amp;'STLD Claims (STLDCLMS)'!EL48&amp;","&amp;'STLD Claims (STLDCLMS)'!EM48&amp;","&amp;'STLD Claims (STLDCLMS)'!EN48&amp;","&amp;'STLD Claims (STLDCLMS)'!EO48</f>
        <v>2025,12345,TX,STLDCLMS,100,,,,,,,,,</v>
      </c>
      <c r="B6293" s="63" t="str">
        <f t="shared" si="96"/>
        <v>TX</v>
      </c>
    </row>
    <row r="6294" spans="1:2" x14ac:dyDescent="0.3">
      <c r="A6294" s="63" t="str">
        <f>'Instructions - READ FIRST'!$C$3&amp;","&amp;'Instructions - READ FIRST'!$C$4&amp;","&amp;'STLD Claims (STLDCLMS)'!A48&amp;","&amp;'STLD Claims (STLDCLMS)'!$B$1&amp;","&amp;'STLD Claims (STLDCLMS)'!EP$2&amp;","&amp;'STLD Claims (STLDCLMS)'!EP48&amp;","&amp;'STLD Claims (STLDCLMS)'!EQ48&amp;","&amp;'STLD Claims (STLDCLMS)'!ER48&amp;","&amp;'STLD Claims (STLDCLMS)'!ES48&amp;","&amp;'STLD Claims (STLDCLMS)'!ET48&amp;","&amp;'STLD Claims (STLDCLMS)'!EU48&amp;","&amp;'STLD Claims (STLDCLMS)'!EV48&amp;","&amp;'STLD Claims (STLDCLMS)'!EW48&amp;","&amp;'STLD Claims (STLDCLMS)'!EX48</f>
        <v>2025,12345,TX,STLDCLMS,101,,,,,,,,,</v>
      </c>
      <c r="B6294" s="63" t="str">
        <f t="shared" si="96"/>
        <v>TX</v>
      </c>
    </row>
    <row r="6295" spans="1:2" x14ac:dyDescent="0.3">
      <c r="A6295" s="63" t="str">
        <f>'Instructions - READ FIRST'!$C$3&amp;","&amp;'Instructions - READ FIRST'!$C$4&amp;","&amp;'STLD Claims (STLDCLMS)'!A48&amp;","&amp;'STLD Claims (STLDCLMS)'!$B$1&amp;","&amp;'STLD Claims (STLDCLMS)'!EY$2&amp;","&amp;'STLD Claims (STLDCLMS)'!EY48&amp;","&amp;'STLD Claims (STLDCLMS)'!EZ48&amp;","&amp;'STLD Claims (STLDCLMS)'!FA48&amp;","&amp;'STLD Claims (STLDCLMS)'!FB48&amp;","&amp;'STLD Claims (STLDCLMS)'!FC48&amp;","&amp;'STLD Claims (STLDCLMS)'!FD48&amp;","&amp;'STLD Claims (STLDCLMS)'!FE48&amp;","&amp;'STLD Claims (STLDCLMS)'!FF48&amp;","&amp;'STLD Claims (STLDCLMS)'!FG48</f>
        <v>2025,12345,TX,STLDCLMS,102,,,,,,,,,</v>
      </c>
      <c r="B6295" s="63" t="str">
        <f t="shared" si="96"/>
        <v>TX</v>
      </c>
    </row>
    <row r="6296" spans="1:2" x14ac:dyDescent="0.3">
      <c r="A6296" s="63" t="str">
        <f>'Instructions - READ FIRST'!$C$3&amp;","&amp;'Instructions - READ FIRST'!$C$4&amp;","&amp;'STLD Claims (STLDCLMS)'!A48&amp;","&amp;'STLD Claims (STLDCLMS)'!$B$1&amp;","&amp;'STLD Claims (STLDCLMS)'!FH$2&amp;","&amp;'STLD Claims (STLDCLMS)'!FH48&amp;","&amp;'STLD Claims (STLDCLMS)'!FI48&amp;","&amp;'STLD Claims (STLDCLMS)'!FJ48&amp;","&amp;'STLD Claims (STLDCLMS)'!FK48&amp;","&amp;'STLD Claims (STLDCLMS)'!FL48&amp;","&amp;'STLD Claims (STLDCLMS)'!FM48&amp;","&amp;'STLD Claims (STLDCLMS)'!FN48&amp;","&amp;'STLD Claims (STLDCLMS)'!FO48&amp;","&amp;'STLD Claims (STLDCLMS)'!FP48</f>
        <v>2025,12345,TX,STLDCLMS,103,,,,,,,,,</v>
      </c>
      <c r="B6296" s="63" t="str">
        <f t="shared" si="96"/>
        <v>TX</v>
      </c>
    </row>
    <row r="6297" spans="1:2" x14ac:dyDescent="0.3">
      <c r="A6297" s="63" t="str">
        <f>'Instructions - READ FIRST'!$C$3&amp;","&amp;'Instructions - READ FIRST'!$C$4&amp;","&amp;'STLD Claims (STLDCLMS)'!A48&amp;","&amp;'STLD Claims (STLDCLMS)'!$B$1&amp;","&amp;'STLD Claims (STLDCLMS)'!FQ$2&amp;","&amp;'STLD Claims (STLDCLMS)'!FQ48&amp;","&amp;'STLD Claims (STLDCLMS)'!FR48&amp;","&amp;'STLD Claims (STLDCLMS)'!FS48&amp;","&amp;'STLD Claims (STLDCLMS)'!FT48&amp;","&amp;'STLD Claims (STLDCLMS)'!FU48&amp;","&amp;'STLD Claims (STLDCLMS)'!FV48&amp;","&amp;'STLD Claims (STLDCLMS)'!FW48&amp;","&amp;'STLD Claims (STLDCLMS)'!FX48&amp;","&amp;'STLD Claims (STLDCLMS)'!FY48</f>
        <v>2025,12345,TX,STLDCLMS,104,,,,,,,,,</v>
      </c>
      <c r="B6297" s="63" t="str">
        <f t="shared" si="96"/>
        <v>TX</v>
      </c>
    </row>
    <row r="6298" spans="1:2" x14ac:dyDescent="0.3">
      <c r="A6298" s="63" t="str">
        <f>'Instructions - READ FIRST'!$C$3&amp;","&amp;'Instructions - READ FIRST'!$C$4&amp;","&amp;'STLD Claims (STLDCLMS)'!A48&amp;","&amp;'STLD Claims (STLDCLMS)'!$B$1&amp;","&amp;'STLD Claims (STLDCLMS)'!FZ$2&amp;","&amp;'STLD Claims (STLDCLMS)'!FZ48&amp;","&amp;'STLD Claims (STLDCLMS)'!GA48&amp;","&amp;'STLD Claims (STLDCLMS)'!GB48&amp;","&amp;'STLD Claims (STLDCLMS)'!GC48&amp;","&amp;'STLD Claims (STLDCLMS)'!GD48&amp;","&amp;'STLD Claims (STLDCLMS)'!GE48&amp;","&amp;'STLD Claims (STLDCLMS)'!GF48&amp;","&amp;'STLD Claims (STLDCLMS)'!GG48&amp;","&amp;'STLD Claims (STLDCLMS)'!GH48</f>
        <v>2025,12345,TX,STLDCLMS,105,,,,,,,,,</v>
      </c>
      <c r="B6298" s="63" t="str">
        <f t="shared" si="96"/>
        <v>TX</v>
      </c>
    </row>
    <row r="6299" spans="1:2" x14ac:dyDescent="0.3">
      <c r="A6299" s="63" t="str">
        <f>'Instructions - READ FIRST'!$C$3&amp;","&amp;'Instructions - READ FIRST'!$C$4&amp;","&amp;'STLD Claims (STLDCLMS)'!A48&amp;","&amp;'STLD Claims (STLDCLMS)'!$B$1&amp;","&amp;'STLD Claims (STLDCLMS)'!GI$2&amp;","&amp;'STLD Claims (STLDCLMS)'!GI48&amp;","&amp;'STLD Claims (STLDCLMS)'!GJ48&amp;","&amp;'STLD Claims (STLDCLMS)'!GK48&amp;","&amp;'STLD Claims (STLDCLMS)'!GL48&amp;","&amp;'STLD Claims (STLDCLMS)'!GM48&amp;","&amp;'STLD Claims (STLDCLMS)'!GN48&amp;","&amp;'STLD Claims (STLDCLMS)'!GO48&amp;","&amp;'STLD Claims (STLDCLMS)'!GP48&amp;","&amp;'STLD Claims (STLDCLMS)'!GQ48</f>
        <v>2025,12345,TX,STLDCLMS,106,,,,,,,,,</v>
      </c>
      <c r="B6299" s="63" t="str">
        <f t="shared" si="96"/>
        <v>TX</v>
      </c>
    </row>
    <row r="6300" spans="1:2" x14ac:dyDescent="0.3">
      <c r="A6300" s="63" t="str">
        <f>'Instructions - READ FIRST'!$C$3&amp;","&amp;'Instructions - READ FIRST'!$C$4&amp;","&amp;'STLD Claims (STLDCLMS)'!A48&amp;","&amp;'STLD Claims (STLDCLMS)'!$B$1&amp;","&amp;'STLD Claims (STLDCLMS)'!GR$2&amp;","&amp;'STLD Claims (STLDCLMS)'!GR48&amp;","&amp;'STLD Claims (STLDCLMS)'!GS48&amp;","&amp;'STLD Claims (STLDCLMS)'!GT48&amp;","&amp;'STLD Claims (STLDCLMS)'!GU48&amp;","&amp;'STLD Claims (STLDCLMS)'!GV48&amp;","&amp;'STLD Claims (STLDCLMS)'!GW48&amp;","&amp;'STLD Claims (STLDCLMS)'!GX48&amp;","&amp;'STLD Claims (STLDCLMS)'!GY48&amp;","&amp;'STLD Claims (STLDCLMS)'!GZ48</f>
        <v>2025,12345,TX,STLDCLMS,107,,,,,,,,,</v>
      </c>
      <c r="B6300" s="63" t="str">
        <f t="shared" si="96"/>
        <v>TX</v>
      </c>
    </row>
    <row r="6301" spans="1:2" x14ac:dyDescent="0.3">
      <c r="A6301" s="63" t="str">
        <f>'Instructions - READ FIRST'!$C$3&amp;","&amp;'Instructions - READ FIRST'!$C$4&amp;","&amp;'STLD Claims (STLDCLMS)'!A48&amp;","&amp;'STLD Claims (STLDCLMS)'!$B$1&amp;","&amp;'STLD Claims (STLDCLMS)'!HA$2&amp;","&amp;'STLD Claims (STLDCLMS)'!HA48&amp;","&amp;'STLD Claims (STLDCLMS)'!HB48&amp;","&amp;'STLD Claims (STLDCLMS)'!HC48&amp;","&amp;'STLD Claims (STLDCLMS)'!HD48&amp;","&amp;'STLD Claims (STLDCLMS)'!HE48&amp;","&amp;'STLD Claims (STLDCLMS)'!HF48&amp;","&amp;'STLD Claims (STLDCLMS)'!HG48&amp;","&amp;'STLD Claims (STLDCLMS)'!HH48&amp;","&amp;'STLD Claims (STLDCLMS)'!HI48</f>
        <v>2025,12345,TX,STLDCLMS,108,,,,,,,,,</v>
      </c>
      <c r="B6301" s="63" t="str">
        <f t="shared" si="96"/>
        <v>TX</v>
      </c>
    </row>
    <row r="6302" spans="1:2" x14ac:dyDescent="0.3">
      <c r="A6302" s="63" t="str">
        <f>'Instructions - READ FIRST'!$C$3&amp;","&amp;'Instructions - READ FIRST'!$C$4&amp;","&amp;'STLD Claims (STLDCLMS)'!A48&amp;","&amp;'STLD Claims (STLDCLMS)'!$B$1&amp;","&amp;'STLD Claims (STLDCLMS)'!HJ$2&amp;","&amp;'STLD Claims (STLDCLMS)'!HJ48&amp;","&amp;'STLD Claims (STLDCLMS)'!HK48&amp;","&amp;'STLD Claims (STLDCLMS)'!HL48&amp;","&amp;'STLD Claims (STLDCLMS)'!HM48&amp;","&amp;'STLD Claims (STLDCLMS)'!HN48&amp;","&amp;'STLD Claims (STLDCLMS)'!HO48&amp;","&amp;'STLD Claims (STLDCLMS)'!HP48&amp;","&amp;'STLD Claims (STLDCLMS)'!HQ48&amp;","&amp;'STLD Claims (STLDCLMS)'!HR48</f>
        <v>2025,12345,TX,STLDCLMS,109,,,,,,,,,</v>
      </c>
      <c r="B6302" s="63" t="str">
        <f t="shared" si="96"/>
        <v>TX</v>
      </c>
    </row>
    <row r="6303" spans="1:2" x14ac:dyDescent="0.3">
      <c r="A6303" s="63" t="str">
        <f>'Instructions - READ FIRST'!$C$3&amp;","&amp;'Instructions - READ FIRST'!$C$4&amp;","&amp;'STLD Claims (STLDCLMS)'!A48&amp;","&amp;'STLD Claims (STLDCLMS)'!$B$1&amp;","&amp;'STLD Claims (STLDCLMS)'!HS$2&amp;","&amp;'STLD Claims (STLDCLMS)'!HJ99&amp;","&amp;'STLD Claims (STLDCLMS)'!HK99&amp;","&amp;'STLD Claims (STLDCLMS)'!HL99&amp;","&amp;'STLD Claims (STLDCLMS)'!HM99&amp;","&amp;'STLD Claims (STLDCLMS)'!HN99&amp;","&amp;'STLD Claims (STLDCLMS)'!HO99&amp;","&amp;'STLD Claims (STLDCLMS)'!HP99&amp;","&amp;'STLD Claims (STLDCLMS)'!HQ99&amp;","&amp;'STLD Claims (STLDCLMS)'!HR99</f>
        <v>2025,12345,TX,STLDCLMS,110,,,,,,,,,</v>
      </c>
      <c r="B6303" s="63" t="str">
        <f t="shared" si="96"/>
        <v>TX</v>
      </c>
    </row>
    <row r="6304" spans="1:2" x14ac:dyDescent="0.3">
      <c r="A6304" s="63" t="str">
        <f>'Instructions - READ FIRST'!$C$3&amp;","&amp;'Instructions - READ FIRST'!$C$4&amp;","&amp;'STLD Cmplnt Lawsuits (STLDLAW)'!A48&amp;","&amp;'STLD Cmplnt Lawsuits (STLDLAW)'!$B$1&amp;","&amp;'STLD Cmplnt Lawsuits (STLDLAW)'!B$2&amp;","&amp;'STLD Cmplnt Lawsuits (STLDLAW)'!B48&amp;","&amp;'STLD Cmplnt Lawsuits (STLDLAW)'!C48&amp;","&amp;'STLD Cmplnt Lawsuits (STLDLAW)'!D48&amp;","&amp;'STLD Cmplnt Lawsuits (STLDLAW)'!E48&amp;","&amp;'STLD Cmplnt Lawsuits (STLDLAW)'!F48&amp;","&amp;'STLD Cmplnt Lawsuits (STLDLAW)'!G48&amp;","&amp;'STLD Cmplnt Lawsuits (STLDLAW)'!H48&amp;","&amp;'STLD Cmplnt Lawsuits (STLDLAW)'!I48&amp;","&amp;'STLD Cmplnt Lawsuits (STLDLAW)'!J48</f>
        <v>2025,12345,TX,STLDLAW,111,,,,,,,,,</v>
      </c>
      <c r="B6304" s="63" t="str">
        <f t="shared" si="96"/>
        <v>TX</v>
      </c>
    </row>
    <row r="6305" spans="1:2" x14ac:dyDescent="0.3">
      <c r="A6305" s="63" t="str">
        <f>'Instructions - READ FIRST'!$C$3&amp;","&amp;'Instructions - READ FIRST'!$C$4&amp;","&amp;'STLD Cmplnt Lawsuits (STLDLAW)'!A48&amp;","&amp;'STLD Cmplnt Lawsuits (STLDLAW)'!$B$1&amp;","&amp;'STLD Cmplnt Lawsuits (STLDLAW)'!K$2&amp;","&amp;'STLD Cmplnt Lawsuits (STLDLAW)'!K48&amp;","&amp;'STLD Cmplnt Lawsuits (STLDLAW)'!L48&amp;","&amp;'STLD Cmplnt Lawsuits (STLDLAW)'!M48&amp;","&amp;'STLD Cmplnt Lawsuits (STLDLAW)'!N48&amp;","&amp;'STLD Cmplnt Lawsuits (STLDLAW)'!O48&amp;","&amp;'STLD Cmplnt Lawsuits (STLDLAW)'!P48&amp;","&amp;'STLD Cmplnt Lawsuits (STLDLAW)'!Q48&amp;","&amp;'STLD Cmplnt Lawsuits (STLDLAW)'!R48&amp;","&amp;'STLD Cmplnt Lawsuits (STLDLAW)'!S48</f>
        <v>2025,12345,TX,STLDLAW,112,,,,,,,,,</v>
      </c>
      <c r="B6305" s="63" t="str">
        <f t="shared" si="96"/>
        <v>TX</v>
      </c>
    </row>
    <row r="6306" spans="1:2" x14ac:dyDescent="0.3">
      <c r="A6306" s="63" t="str">
        <f>'Instructions - READ FIRST'!$C$3&amp;","&amp;'Instructions - READ FIRST'!$C$4&amp;","&amp;'STLD Cmplnt Lawsuits (STLDLAW)'!A48&amp;","&amp;'STLD Cmplnt Lawsuits (STLDLAW)'!$B$1&amp;","&amp;'STLD Cmplnt Lawsuits (STLDLAW)'!T$2&amp;","&amp;'STLD Cmplnt Lawsuits (STLDLAW)'!T48&amp;","&amp;'STLD Cmplnt Lawsuits (STLDLAW)'!U48&amp;","&amp;'STLD Cmplnt Lawsuits (STLDLAW)'!V48&amp;","&amp;'STLD Cmplnt Lawsuits (STLDLAW)'!W48&amp;","&amp;'STLD Cmplnt Lawsuits (STLDLAW)'!X48&amp;","&amp;'STLD Cmplnt Lawsuits (STLDLAW)'!Y48&amp;","&amp;'STLD Cmplnt Lawsuits (STLDLAW)'!Z48&amp;","&amp;'STLD Cmplnt Lawsuits (STLDLAW)'!AA48&amp;","&amp;'STLD Cmplnt Lawsuits (STLDLAW)'!AB48</f>
        <v>2025,12345,TX,STLDLAW,113,,,,,,,,,</v>
      </c>
      <c r="B6306" s="63" t="str">
        <f t="shared" si="96"/>
        <v>TX</v>
      </c>
    </row>
    <row r="6307" spans="1:2" x14ac:dyDescent="0.3">
      <c r="A6307" s="63" t="str">
        <f>'Instructions - READ FIRST'!$C$3&amp;","&amp;'Instructions - READ FIRST'!$C$4&amp;","&amp;'STLD Cmplnt Lawsuits (STLDLAW)'!A48&amp;","&amp;'STLD Cmplnt Lawsuits (STLDLAW)'!$B$1&amp;","&amp;'STLD Cmplnt Lawsuits (STLDLAW)'!AC$2&amp;","&amp;'STLD Cmplnt Lawsuits (STLDLAW)'!AC48&amp;","&amp;'STLD Cmplnt Lawsuits (STLDLAW)'!AD48&amp;","&amp;'STLD Cmplnt Lawsuits (STLDLAW)'!AE48&amp;","&amp;'STLD Cmplnt Lawsuits (STLDLAW)'!AF48&amp;","&amp;'STLD Cmplnt Lawsuits (STLDLAW)'!AG48&amp;","&amp;'STLD Cmplnt Lawsuits (STLDLAW)'!AH48&amp;","&amp;'STLD Cmplnt Lawsuits (STLDLAW)'!AI48&amp;","&amp;'STLD Cmplnt Lawsuits (STLDLAW)'!AJ48&amp;","&amp;'STLD Cmplnt Lawsuits (STLDLAW)'!AK48</f>
        <v>2025,12345,TX,STLDLAW,114,,,,,,,,,</v>
      </c>
      <c r="B6307" s="63" t="str">
        <f t="shared" si="96"/>
        <v>TX</v>
      </c>
    </row>
    <row r="6308" spans="1:2" x14ac:dyDescent="0.3">
      <c r="A6308" s="63" t="str">
        <f>'Instructions - READ FIRST'!$C$3&amp;","&amp;'Instructions - READ FIRST'!$C$4&amp;","&amp;'STLD Cmplnt Lawsuits (STLDLAW)'!A48&amp;","&amp;'STLD Cmplnt Lawsuits (STLDLAW)'!$B$1&amp;","&amp;'STLD Cmplnt Lawsuits (STLDLAW)'!AL$2&amp;","&amp;'STLD Cmplnt Lawsuits (STLDLAW)'!AL48&amp;","&amp;'STLD Cmplnt Lawsuits (STLDLAW)'!AM48&amp;","&amp;'STLD Cmplnt Lawsuits (STLDLAW)'!AN48&amp;","&amp;'STLD Cmplnt Lawsuits (STLDLAW)'!AO48&amp;","&amp;'STLD Cmplnt Lawsuits (STLDLAW)'!AP48&amp;","&amp;'STLD Cmplnt Lawsuits (STLDLAW)'!AQ48&amp;","&amp;'STLD Cmplnt Lawsuits (STLDLAW)'!AR48&amp;","&amp;'STLD Cmplnt Lawsuits (STLDLAW)'!AS48&amp;","&amp;'STLD Cmplnt Lawsuits (STLDLAW)'!AT48</f>
        <v>2025,12345,TX,STLDLAW,115,,,,,,,,,</v>
      </c>
      <c r="B6308" s="63" t="str">
        <f t="shared" si="96"/>
        <v>TX</v>
      </c>
    </row>
    <row r="6309" spans="1:2" x14ac:dyDescent="0.3">
      <c r="A6309" s="63" t="str">
        <f>'Instructions - READ FIRST'!$C$3&amp;","&amp;'Instructions - READ FIRST'!$C$4&amp;","&amp;'STLD Cmplnt Lawsuits (STLDLAW)'!A48&amp;","&amp;'STLD Cmplnt Lawsuits (STLDLAW)'!$B$1&amp;","&amp;'STLD Cmplnt Lawsuits (STLDLAW)'!AU$2&amp;","&amp;'STLD Cmplnt Lawsuits (STLDLAW)'!AU48&amp;","&amp;'STLD Cmplnt Lawsuits (STLDLAW)'!AV48&amp;","&amp;'STLD Cmplnt Lawsuits (STLDLAW)'!AW48&amp;","&amp;'STLD Cmplnt Lawsuits (STLDLAW)'!AX48&amp;","&amp;'STLD Cmplnt Lawsuits (STLDLAW)'!AY48&amp;","&amp;'STLD Cmplnt Lawsuits (STLDLAW)'!AZ48&amp;","&amp;'STLD Cmplnt Lawsuits (STLDLAW)'!BA48&amp;","&amp;'STLD Cmplnt Lawsuits (STLDLAW)'!BB48&amp;","&amp;'STLD Cmplnt Lawsuits (STLDLAW)'!BC48</f>
        <v>2025,12345,TX,STLDLAW,116,,,,,,,,,</v>
      </c>
      <c r="B6309" s="63" t="str">
        <f t="shared" si="96"/>
        <v>TX</v>
      </c>
    </row>
    <row r="6310" spans="1:2" x14ac:dyDescent="0.3">
      <c r="A6310" s="63" t="str">
        <f>'Instructions - READ FIRST'!$C$3&amp;","&amp;'Instructions - READ FIRST'!$C$4&amp;","&amp;'STLD Cmplnt Lawsuits (STLDLAW)'!A48&amp;","&amp;'STLD Cmplnt Lawsuits (STLDLAW)'!$B$1&amp;","&amp;'STLD Cmplnt Lawsuits (STLDLAW)'!BD$2&amp;","&amp;'STLD Cmplnt Lawsuits (STLDLAW)'!BD48&amp;","&amp;'STLD Cmplnt Lawsuits (STLDLAW)'!BE48&amp;","&amp;'STLD Cmplnt Lawsuits (STLDLAW)'!BF48&amp;","&amp;'STLD Cmplnt Lawsuits (STLDLAW)'!BG48&amp;","&amp;'STLD Cmplnt Lawsuits (STLDLAW)'!BH48&amp;","&amp;'STLD Cmplnt Lawsuits (STLDLAW)'!BI48&amp;","&amp;'STLD Cmplnt Lawsuits (STLDLAW)'!BJ48&amp;","&amp;'STLD Cmplnt Lawsuits (STLDLAW)'!BK48&amp;","&amp;'STLD Cmplnt Lawsuits (STLDLAW)'!BL48</f>
        <v>2025,12345,TX,STLDLAW,117,,,,,,,,,</v>
      </c>
      <c r="B6310" s="63" t="str">
        <f t="shared" si="96"/>
        <v>TX</v>
      </c>
    </row>
    <row r="6311" spans="1:2" x14ac:dyDescent="0.3">
      <c r="A6311" s="63" t="str">
        <f>'Instructions - READ FIRST'!$C$3&amp;","&amp;'Instructions - READ FIRST'!$C$4&amp;","&amp;'STLD Cmplnt Lawsuits (STLDLAW)'!A48&amp;","&amp;'STLD Cmplnt Lawsuits (STLDLAW)'!$B$1&amp;","&amp;'STLD Cmplnt Lawsuits (STLDLAW)'!BM$2&amp;","&amp;'STLD Cmplnt Lawsuits (STLDLAW)'!BM48&amp;","&amp;'STLD Cmplnt Lawsuits (STLDLAW)'!BN48&amp;","&amp;'STLD Cmplnt Lawsuits (STLDLAW)'!BO48&amp;","&amp;'STLD Cmplnt Lawsuits (STLDLAW)'!BP48&amp;","&amp;'STLD Cmplnt Lawsuits (STLDLAW)'!BQ48&amp;","&amp;'STLD Cmplnt Lawsuits (STLDLAW)'!BR48&amp;","&amp;'STLD Cmplnt Lawsuits (STLDLAW)'!BS48&amp;","&amp;'STLD Cmplnt Lawsuits (STLDLAW)'!BT48&amp;","&amp;'STLD Cmplnt Lawsuits (STLDLAW)'!BU48</f>
        <v>2025,12345,TX,STLDLAW,118,,,,,,,,,</v>
      </c>
      <c r="B6311" s="63" t="str">
        <f t="shared" si="96"/>
        <v>TX</v>
      </c>
    </row>
    <row r="6312" spans="1:2" x14ac:dyDescent="0.3">
      <c r="A6312" s="63" t="str">
        <f>'Instructions - READ FIRST'!$C$3&amp;","&amp;'Instructions - READ FIRST'!$C$4&amp;","&amp;'STLD Mkting &amp; Sales (STLDMARK)'!A48&amp;","&amp;'STLD Mkting &amp; Sales (STLDMARK)'!$B$1&amp;","&amp;'STLD Mkting &amp; Sales (STLDMARK)'!B$2&amp;","&amp;'STLD Mkting &amp; Sales (STLDMARK)'!B48&amp;","&amp;'STLD Mkting &amp; Sales (STLDMARK)'!C48&amp;","&amp;'STLD Mkting &amp; Sales (STLDMARK)'!D48&amp;","&amp;'STLD Mkting &amp; Sales (STLDMARK)'!E48&amp;","&amp;'STLD Mkting &amp; Sales (STLDMARK)'!F48&amp;","&amp;'STLD Mkting &amp; Sales (STLDMARK)'!G48&amp;","&amp;'STLD Mkting &amp; Sales (STLDMARK)'!H48&amp;","&amp;'STLD Mkting &amp; Sales (STLDMARK)'!I48&amp;","&amp;'STLD Mkting &amp; Sales (STLDMARK)'!J48</f>
        <v>2025,12345,TX,STLDMARK,119,,,,,,,,,</v>
      </c>
      <c r="B6312" s="63" t="str">
        <f t="shared" si="96"/>
        <v>TX</v>
      </c>
    </row>
    <row r="6313" spans="1:2" x14ac:dyDescent="0.3">
      <c r="A6313" s="63" t="str">
        <f>'Instructions - READ FIRST'!$C$3&amp;","&amp;'Instructions - READ FIRST'!$C$4&amp;","&amp;'STLD Mkting &amp; Sales (STLDMARK)'!A48&amp;","&amp;'STLD Mkting &amp; Sales (STLDMARK)'!$B$1&amp;","&amp;'STLD Mkting &amp; Sales (STLDMARK)'!K$2&amp;","&amp;'STLD Mkting &amp; Sales (STLDMARK)'!K48&amp;","&amp;'STLD Mkting &amp; Sales (STLDMARK)'!L48&amp;","&amp;'STLD Mkting &amp; Sales (STLDMARK)'!M48&amp;","&amp;'STLD Mkting &amp; Sales (STLDMARK)'!N48&amp;","&amp;'STLD Mkting &amp; Sales (STLDMARK)'!O48&amp;","&amp;'STLD Mkting &amp; Sales (STLDMARK)'!P48&amp;","&amp;'STLD Mkting &amp; Sales (STLDMARK)'!Q48&amp;","&amp;'STLD Mkting &amp; Sales (STLDMARK)'!R48&amp;","&amp;'STLD Mkting &amp; Sales (STLDMARK)'!S48</f>
        <v>2025,12345,TX,STLDMARK,120,,,,,,,,,</v>
      </c>
      <c r="B6313" s="63" t="str">
        <f t="shared" si="96"/>
        <v>TX</v>
      </c>
    </row>
    <row r="6314" spans="1:2" x14ac:dyDescent="0.3">
      <c r="A6314" s="63" t="str">
        <f>'Instructions - READ FIRST'!$C$3&amp;","&amp;'Instructions - READ FIRST'!$C$4&amp;","&amp;'STLD Mkting &amp; Sales (STLDMARK)'!A48&amp;","&amp;'STLD Mkting &amp; Sales (STLDMARK)'!$B$1&amp;","&amp;'STLD Mkting &amp; Sales (STLDMARK)'!T$2&amp;","&amp;'STLD Mkting &amp; Sales (STLDMARK)'!T48&amp;","&amp;'STLD Mkting &amp; Sales (STLDMARK)'!U48&amp;","&amp;'STLD Mkting &amp; Sales (STLDMARK)'!V48&amp;","&amp;'STLD Mkting &amp; Sales (STLDMARK)'!W48&amp;","&amp;'STLD Mkting &amp; Sales (STLDMARK)'!X48&amp;","&amp;'STLD Mkting &amp; Sales (STLDMARK)'!Y48&amp;","&amp;'STLD Mkting &amp; Sales (STLDMARK)'!Z48&amp;","&amp;'STLD Mkting &amp; Sales (STLDMARK)'!AA48&amp;","&amp;'STLD Mkting &amp; Sales (STLDMARK)'!AB48</f>
        <v>2025,12345,TX,STLDMARK,121,,,,,,,,,</v>
      </c>
      <c r="B6314" s="63" t="str">
        <f t="shared" si="96"/>
        <v>TX</v>
      </c>
    </row>
    <row r="6315" spans="1:2" x14ac:dyDescent="0.3">
      <c r="A6315" s="63" t="str">
        <f>'Instructions - READ FIRST'!$C$3&amp;","&amp;'Instructions - READ FIRST'!$C$4&amp;","&amp;'STLD Mkting &amp; Sales (STLDMARK)'!A48&amp;","&amp;'STLD Mkting &amp; Sales (STLDMARK)'!$B$1&amp;","&amp;'STLD Mkting &amp; Sales (STLDMARK)'!AC$2&amp;","&amp;'STLD Mkting &amp; Sales (STLDMARK)'!AC48&amp;","&amp;'STLD Mkting &amp; Sales (STLDMARK)'!AD48&amp;","&amp;'STLD Mkting &amp; Sales (STLDMARK)'!AE48&amp;","&amp;'STLD Mkting &amp; Sales (STLDMARK)'!AF48&amp;","&amp;'STLD Mkting &amp; Sales (STLDMARK)'!AG48&amp;","&amp;'STLD Mkting &amp; Sales (STLDMARK)'!AH48&amp;","&amp;'STLD Mkting &amp; Sales (STLDMARK)'!AI48&amp;","&amp;'STLD Mkting &amp; Sales (STLDMARK)'!AJ48&amp;","&amp;'STLD Mkting &amp; Sales (STLDMARK)'!AK48</f>
        <v>2025,12345,TX,STLDMARK,122,,,,,,,,,</v>
      </c>
      <c r="B6315" s="63" t="str">
        <f t="shared" si="96"/>
        <v>TX</v>
      </c>
    </row>
    <row r="6316" spans="1:2" x14ac:dyDescent="0.3">
      <c r="A6316" s="63" t="str">
        <f>'Instructions - READ FIRST'!$C$3&amp;","&amp;'Instructions - READ FIRST'!$C$4&amp;","&amp;'STLD Mkting &amp; Sales (STLDMARK)'!A48&amp;","&amp;'STLD Mkting &amp; Sales (STLDMARK)'!$B$1&amp;","&amp;'STLD Mkting &amp; Sales (STLDMARK)'!AL$2&amp;","&amp;'STLD Mkting &amp; Sales (STLDMARK)'!AL48&amp;","&amp;'STLD Mkting &amp; Sales (STLDMARK)'!AM48&amp;","&amp;'STLD Mkting &amp; Sales (STLDMARK)'!AN48&amp;","&amp;'STLD Mkting &amp; Sales (STLDMARK)'!AO48&amp;","&amp;'STLD Mkting &amp; Sales (STLDMARK)'!AP48&amp;","&amp;'STLD Mkting &amp; Sales (STLDMARK)'!AQ48&amp;","&amp;'STLD Mkting &amp; Sales (STLDMARK)'!AR48&amp;","&amp;'STLD Mkting &amp; Sales (STLDMARK)'!AS48&amp;","&amp;'STLD Mkting &amp; Sales (STLDMARK)'!AT48</f>
        <v>2025,12345,TX,STLDMARK,123,,,,,,,,,</v>
      </c>
      <c r="B6316" s="63" t="str">
        <f t="shared" si="96"/>
        <v>TX</v>
      </c>
    </row>
    <row r="6317" spans="1:2" x14ac:dyDescent="0.3">
      <c r="A6317" s="63" t="str">
        <f>'Instructions - READ FIRST'!$C$3&amp;","&amp;'Instructions - READ FIRST'!$C$4&amp;","&amp;'STLD Mkting &amp; Sales (STLDMARK)'!A48&amp;","&amp;'STLD Mkting &amp; Sales (STLDMARK)'!$B$1&amp;","&amp;'STLD Mkting &amp; Sales (STLDMARK)'!AU$2&amp;","&amp;'STLD Mkting &amp; Sales (STLDMARK)'!AU48&amp;","&amp;'STLD Mkting &amp; Sales (STLDMARK)'!AV48&amp;","&amp;'STLD Mkting &amp; Sales (STLDMARK)'!AW48&amp;","&amp;'STLD Mkting &amp; Sales (STLDMARK)'!AX48&amp;","&amp;'STLD Mkting &amp; Sales (STLDMARK)'!AY48&amp;","&amp;'STLD Mkting &amp; Sales (STLDMARK)'!AZ48&amp;","&amp;'STLD Mkting &amp; Sales (STLDMARK)'!BA48&amp;","&amp;'STLD Mkting &amp; Sales (STLDMARK)'!BB48&amp;","&amp;'STLD Mkting &amp; Sales (STLDMARK)'!BC48</f>
        <v>2025,12345,TX,STLDMARK,124,,,,,,,,,</v>
      </c>
      <c r="B6317" s="63" t="str">
        <f t="shared" si="96"/>
        <v>TX</v>
      </c>
    </row>
    <row r="6318" spans="1:2" x14ac:dyDescent="0.3">
      <c r="A6318" s="63" t="str">
        <f>'Instructions - READ FIRST'!$C$3&amp;","&amp;'Instructions - READ FIRST'!$C$4&amp;","&amp;'STLD Mkting &amp; Sales (STLDMARK)'!A48&amp;","&amp;'STLD Mkting &amp; Sales (STLDMARK)'!$B$1&amp;","&amp;'STLD Mkting &amp; Sales (STLDMARK)'!BD$2&amp;","&amp;'STLD Mkting &amp; Sales (STLDMARK)'!BD48&amp;","&amp;'STLD Mkting &amp; Sales (STLDMARK)'!BE48&amp;","&amp;'STLD Mkting &amp; Sales (STLDMARK)'!BF48&amp;","&amp;'STLD Mkting &amp; Sales (STLDMARK)'!BG48&amp;","&amp;'STLD Mkting &amp; Sales (STLDMARK)'!BH48&amp;","&amp;'STLD Mkting &amp; Sales (STLDMARK)'!BI48&amp;","&amp;'STLD Mkting &amp; Sales (STLDMARK)'!BJ48&amp;","&amp;'STLD Mkting &amp; Sales (STLDMARK)'!BK48&amp;","&amp;'STLD Mkting &amp; Sales (STLDMARK)'!BL48</f>
        <v>2025,12345,TX,STLDMARK,125,,,,,,,,,</v>
      </c>
      <c r="B6318" s="63" t="str">
        <f t="shared" si="96"/>
        <v>TX</v>
      </c>
    </row>
    <row r="6319" spans="1:2" x14ac:dyDescent="0.3">
      <c r="A6319" s="63" t="str">
        <f>'Instructions - READ FIRST'!$C$3&amp;","&amp;'Instructions - READ FIRST'!$C$4&amp;","&amp;'STLD Mkting &amp; Sales (STLDMARK)'!A48&amp;","&amp;'STLD Mkting &amp; Sales (STLDMARK)'!$B$1&amp;","&amp;'STLD Mkting &amp; Sales (STLDMARK)'!BM$2&amp;","&amp;'STLD Mkting &amp; Sales (STLDMARK)'!BM48&amp;","&amp;'STLD Mkting &amp; Sales (STLDMARK)'!BN48&amp;","&amp;'STLD Mkting &amp; Sales (STLDMARK)'!BO48&amp;","&amp;'STLD Mkting &amp; Sales (STLDMARK)'!BP48&amp;","&amp;'STLD Mkting &amp; Sales (STLDMARK)'!BQ48&amp;","&amp;'STLD Mkting &amp; Sales (STLDMARK)'!BR48&amp;","&amp;'STLD Mkting &amp; Sales (STLDMARK)'!BS48&amp;","&amp;'STLD Mkting &amp; Sales (STLDMARK)'!BT48&amp;","&amp;'STLD Mkting &amp; Sales (STLDMARK)'!BU48</f>
        <v>2025,12345,TX,STLDMARK,126,,,,,,,,,</v>
      </c>
      <c r="B6319" s="63" t="str">
        <f t="shared" si="96"/>
        <v>TX</v>
      </c>
    </row>
    <row r="6320" spans="1:2" x14ac:dyDescent="0.3">
      <c r="A6320" s="63" t="str">
        <f>'Instructions - READ FIRST'!$C$3&amp;","&amp;'Instructions - READ FIRST'!$C$4&amp;","&amp;'STLD Mkting &amp; Sales (STLDMARK)'!A48&amp;","&amp;'STLD Mkting &amp; Sales (STLDMARK)'!$B$1&amp;","&amp;'STLD Mkting &amp; Sales (STLDMARK)'!BV$2&amp;","&amp;'STLD Mkting &amp; Sales (STLDMARK)'!BV48&amp;","&amp;'STLD Mkting &amp; Sales (STLDMARK)'!BW48&amp;","&amp;'STLD Mkting &amp; Sales (STLDMARK)'!BX48&amp;","&amp;'STLD Mkting &amp; Sales (STLDMARK)'!BY48&amp;","&amp;'STLD Mkting &amp; Sales (STLDMARK)'!BZ48&amp;","&amp;'STLD Mkting &amp; Sales (STLDMARK)'!CA48&amp;","&amp;'STLD Mkting &amp; Sales (STLDMARK)'!CB48&amp;","&amp;'STLD Mkting &amp; Sales (STLDMARK)'!CC48&amp;","&amp;'STLD Mkting &amp; Sales (STLDMARK)'!CD48</f>
        <v>2025,12345,TX,STLDMARK,127,,,,,,,,,</v>
      </c>
      <c r="B6320" s="63" t="str">
        <f t="shared" si="96"/>
        <v>TX</v>
      </c>
    </row>
    <row r="6321" spans="1:2" x14ac:dyDescent="0.3">
      <c r="A6321" s="63" t="str">
        <f>'Instructions - READ FIRST'!$C$3&amp;","&amp;'Instructions - READ FIRST'!$C$4&amp;","&amp;'STLD Mkting &amp; Sales (STLDMARK)'!A48&amp;","&amp;'STLD Mkting &amp; Sales (STLDMARK)'!$B$1&amp;","&amp;'STLD Mkting &amp; Sales (STLDMARK)'!CE$2&amp;","&amp;'STLD Mkting &amp; Sales (STLDMARK)'!CE48&amp;","&amp;'STLD Mkting &amp; Sales (STLDMARK)'!CF48&amp;","&amp;'STLD Mkting &amp; Sales (STLDMARK)'!CG48&amp;","&amp;'STLD Mkting &amp; Sales (STLDMARK)'!CH48&amp;","&amp;'STLD Mkting &amp; Sales (STLDMARK)'!CI48&amp;","&amp;'STLD Mkting &amp; Sales (STLDMARK)'!CJ48&amp;","&amp;'STLD Mkting &amp; Sales (STLDMARK)'!CK48&amp;","&amp;'STLD Mkting &amp; Sales (STLDMARK)'!CL48&amp;","&amp;'STLD Mkting &amp; Sales (STLDMARK)'!CM48</f>
        <v>2025,12345,TX,STLDMARK,128,,,,,,,,,</v>
      </c>
      <c r="B6321" s="63" t="str">
        <f t="shared" si="96"/>
        <v>TX</v>
      </c>
    </row>
    <row r="6322" spans="1:2" x14ac:dyDescent="0.3">
      <c r="A6322" s="63" t="str">
        <f>'Instructions - READ FIRST'!$C$3&amp;","&amp;'Instructions - READ FIRST'!$C$4&amp;","&amp;'STLD Mkting &amp; Sales (STLDMARK)'!A48&amp;","&amp;'STLD Mkting &amp; Sales (STLDMARK)'!$B$1&amp;","&amp;'STLD Mkting &amp; Sales (STLDMARK)'!CN$2&amp;","&amp;'STLD Mkting &amp; Sales (STLDMARK)'!CN48&amp;","&amp;'STLD Mkting &amp; Sales (STLDMARK)'!CO48&amp;","&amp;'STLD Mkting &amp; Sales (STLDMARK)'!CP48&amp;","&amp;'STLD Mkting &amp; Sales (STLDMARK)'!CQ48&amp;","&amp;'STLD Mkting &amp; Sales (STLDMARK)'!CR48&amp;","&amp;'STLD Mkting &amp; Sales (STLDMARK)'!CS48&amp;","&amp;'STLD Mkting &amp; Sales (STLDMARK)'!CT48&amp;","&amp;'STLD Mkting &amp; Sales (STLDMARK)'!CU48&amp;","&amp;'STLD Mkting &amp; Sales (STLDMARK)'!CV48</f>
        <v>2025,12345,TX,STLDMARK,129,,,,,,,,,</v>
      </c>
      <c r="B6322" s="63" t="str">
        <f t="shared" si="96"/>
        <v>TX</v>
      </c>
    </row>
    <row r="6323" spans="1:2" x14ac:dyDescent="0.3">
      <c r="A6323" s="63" t="str">
        <f>'Instructions - READ FIRST'!$C$3&amp;","&amp;'Instructions - READ FIRST'!$C$4&amp;","&amp;'STLD Mkting &amp; Sales (STLDMARK)'!A48&amp;","&amp;'STLD Mkting &amp; Sales (STLDMARK)'!$B$1&amp;","&amp;'STLD Mkting &amp; Sales (STLDMARK)'!CW$2&amp;","&amp;'STLD Mkting &amp; Sales (STLDMARK)'!CW48&amp;","&amp;'STLD Mkting &amp; Sales (STLDMARK)'!CX48&amp;","&amp;'STLD Mkting &amp; Sales (STLDMARK)'!CY48&amp;","&amp;'STLD Mkting &amp; Sales (STLDMARK)'!CZ48&amp;","&amp;'STLD Mkting &amp; Sales (STLDMARK)'!DA48&amp;","&amp;'STLD Mkting &amp; Sales (STLDMARK)'!DB48&amp;","&amp;'STLD Mkting &amp; Sales (STLDMARK)'!DC48&amp;","&amp;'STLD Mkting &amp; Sales (STLDMARK)'!DD48&amp;","&amp;'STLD Mkting &amp; Sales (STLDMARK)'!DE48</f>
        <v>2025,12345,TX,STLDMARK,130,,,,,,,,,</v>
      </c>
      <c r="B6323" s="63" t="str">
        <f t="shared" si="96"/>
        <v>TX</v>
      </c>
    </row>
    <row r="6324" spans="1:2" x14ac:dyDescent="0.3">
      <c r="A6324" s="63" t="str">
        <f>'Instructions - READ FIRST'!$C$3&amp;","&amp;'Instructions - READ FIRST'!$C$4&amp;","&amp;'STLD Mkting &amp; Sales (STLDMARK)'!A48&amp;","&amp;'STLD Mkting &amp; Sales (STLDMARK)'!$B$1&amp;","&amp;'STLD Mkting &amp; Sales (STLDMARK)'!DF$2&amp;","&amp;'STLD Mkting &amp; Sales (STLDMARK)'!DF48&amp;","&amp;'STLD Mkting &amp; Sales (STLDMARK)'!DG48&amp;","&amp;'STLD Mkting &amp; Sales (STLDMARK)'!DH48&amp;","&amp;'STLD Mkting &amp; Sales (STLDMARK)'!DI48&amp;","&amp;'STLD Mkting &amp; Sales (STLDMARK)'!DJ48&amp;","&amp;'STLD Mkting &amp; Sales (STLDMARK)'!DK48&amp;","&amp;'STLD Mkting &amp; Sales (STLDMARK)'!DL48&amp;","&amp;'STLD Mkting &amp; Sales (STLDMARK)'!DM48&amp;","&amp;'STLD Mkting &amp; Sales (STLDMARK)'!DN48</f>
        <v>2025,12345,TX,STLDMARK,131,,,,,,,,,</v>
      </c>
      <c r="B6324" s="63" t="str">
        <f t="shared" si="96"/>
        <v>TX</v>
      </c>
    </row>
    <row r="6325" spans="1:2" x14ac:dyDescent="0.3">
      <c r="A6325" s="63" t="str">
        <f>'Instructions - READ FIRST'!$C$3&amp;","&amp;'Instructions - READ FIRST'!$C$4&amp;","&amp;'STLD Mkting &amp; Sales (STLDMARK)'!A48&amp;","&amp;'STLD Mkting &amp; Sales (STLDMARK)'!$B$1&amp;","&amp;'STLD Mkting &amp; Sales (STLDMARK)'!DO$2&amp;","&amp;'STLD Mkting &amp; Sales (STLDMARK)'!DO48&amp;","&amp;'STLD Mkting &amp; Sales (STLDMARK)'!DP48&amp;","&amp;'STLD Mkting &amp; Sales (STLDMARK)'!DQ48&amp;","&amp;'STLD Mkting &amp; Sales (STLDMARK)'!DR48&amp;","&amp;'STLD Mkting &amp; Sales (STLDMARK)'!DS48&amp;","&amp;'STLD Mkting &amp; Sales (STLDMARK)'!DT48&amp;","&amp;'STLD Mkting &amp; Sales (STLDMARK)'!DU48&amp;","&amp;'STLD Mkting &amp; Sales (STLDMARK)'!DV48&amp;","&amp;'STLD Mkting &amp; Sales (STLDMARK)'!DW48</f>
        <v>2025,12345,TX,STLDMARK,132,,,,,,,,,</v>
      </c>
      <c r="B6325" s="63" t="str">
        <f t="shared" si="96"/>
        <v>TX</v>
      </c>
    </row>
    <row r="6326" spans="1:2" x14ac:dyDescent="0.3">
      <c r="A6326" s="63" t="str">
        <f>'Instructions - READ FIRST'!$C$3&amp;","&amp;'Instructions - READ FIRST'!$C$4&amp;","&amp;'STLD Mkting &amp; Sales (STLDMARK)'!A48&amp;","&amp;'STLD Mkting &amp; Sales (STLDMARK)'!$B$1&amp;","&amp;'STLD Mkting &amp; Sales (STLDMARK)'!DX$2&amp;","&amp;'STLD Mkting &amp; Sales (STLDMARK)'!DX48&amp;","&amp;'STLD Mkting &amp; Sales (STLDMARK)'!DY48&amp;","&amp;'STLD Mkting &amp; Sales (STLDMARK)'!DZ48&amp;","&amp;'STLD Mkting &amp; Sales (STLDMARK)'!EA48&amp;","&amp;'STLD Mkting &amp; Sales (STLDMARK)'!EB48&amp;","&amp;'STLD Mkting &amp; Sales (STLDMARK)'!EC48&amp;","&amp;'STLD Mkting &amp; Sales (STLDMARK)'!ED48&amp;","&amp;'STLD Mkting &amp; Sales (STLDMARK)'!EE48&amp;","&amp;'STLD Mkting &amp; Sales (STLDMARK)'!EF48</f>
        <v>2025,12345,TX,STLDMARK,133,,,,,,,,,</v>
      </c>
      <c r="B6326" s="63" t="str">
        <f t="shared" si="96"/>
        <v>TX</v>
      </c>
    </row>
    <row r="6327" spans="1:2" x14ac:dyDescent="0.3">
      <c r="A6327" s="63" t="str">
        <f>'Instructions - READ FIRST'!$C$3&amp;","&amp;'Instructions - READ FIRST'!$C$4&amp;","&amp;'STLD Mkting &amp; Sales (STLDMARK)'!A48&amp;","&amp;'STLD Mkting &amp; Sales (STLDMARK)'!$B$1&amp;","&amp;'STLD Mkting &amp; Sales (STLDMARK)'!EG$2&amp;","&amp;'STLD Mkting &amp; Sales (STLDMARK)'!EG48&amp;","&amp;'STLD Mkting &amp; Sales (STLDMARK)'!EH48&amp;","&amp;'STLD Mkting &amp; Sales (STLDMARK)'!EI48&amp;","&amp;'STLD Mkting &amp; Sales (STLDMARK)'!EJ48&amp;","&amp;'STLD Mkting &amp; Sales (STLDMARK)'!EK48&amp;","&amp;'STLD Mkting &amp; Sales (STLDMARK)'!EL48&amp;","&amp;'STLD Mkting &amp; Sales (STLDMARK)'!EM48&amp;","&amp;'STLD Mkting &amp; Sales (STLDMARK)'!EN48&amp;","&amp;'STLD Mkting &amp; Sales (STLDMARK)'!EO48</f>
        <v>2025,12345,TX,STLDMARK,134,,,,,,,,,</v>
      </c>
      <c r="B6327" s="63" t="str">
        <f t="shared" si="96"/>
        <v>TX</v>
      </c>
    </row>
    <row r="6328" spans="1:2" x14ac:dyDescent="0.3">
      <c r="A6328" s="63" t="str">
        <f>'Instructions - READ FIRST'!$C$3&amp;","&amp;'Instructions - READ FIRST'!$C$4&amp;","&amp;'STLD Mkting &amp; Sales (STLDMARK)'!A48&amp;","&amp;'STLD Mkting &amp; Sales (STLDMARK)'!$B$1&amp;","&amp;'STLD Mkting &amp; Sales (STLDMARK)'!EP$2&amp;","&amp;'STLD Mkting &amp; Sales (STLDMARK)'!EP48&amp;","&amp;'STLD Mkting &amp; Sales (STLDMARK)'!EQ48&amp;","&amp;'STLD Mkting &amp; Sales (STLDMARK)'!ER48&amp;","&amp;'STLD Mkting &amp; Sales (STLDMARK)'!ES48&amp;","&amp;'STLD Mkting &amp; Sales (STLDMARK)'!ET48&amp;","&amp;'STLD Mkting &amp; Sales (STLDMARK)'!EU48&amp;","&amp;'STLD Mkting &amp; Sales (STLDMARK)'!EV48&amp;","&amp;'STLD Mkting &amp; Sales (STLDMARK)'!EW48&amp;","&amp;'STLD Mkting &amp; Sales (STLDMARK)'!EX48</f>
        <v>2025,12345,TX,STLDMARK,135,,,,,,,,,</v>
      </c>
      <c r="B6328" s="63" t="str">
        <f t="shared" si="96"/>
        <v>TX</v>
      </c>
    </row>
    <row r="6329" spans="1:2" x14ac:dyDescent="0.3">
      <c r="A6329" s="63" t="str">
        <f>'Instructions - READ FIRST'!$C$3&amp;","&amp;'Instructions - READ FIRST'!$C$4&amp;","&amp;'STLD Mkting &amp; Sales (STLDMARK)'!A48&amp;","&amp;'STLD Mkting &amp; Sales (STLDMARK)'!$B$1&amp;","&amp;'STLD Mkting &amp; Sales (STLDMARK)'!EY$2&amp;","&amp;'STLD Mkting &amp; Sales (STLDMARK)'!EY48&amp;","&amp;'STLD Mkting &amp; Sales (STLDMARK)'!EZ48&amp;","&amp;'STLD Mkting &amp; Sales (STLDMARK)'!FA48&amp;","&amp;'STLD Mkting &amp; Sales (STLDMARK)'!FB48&amp;","&amp;'STLD Mkting &amp; Sales (STLDMARK)'!FC48&amp;","&amp;'STLD Mkting &amp; Sales (STLDMARK)'!FD48&amp;","&amp;'STLD Mkting &amp; Sales (STLDMARK)'!FE48&amp;","&amp;'STLD Mkting &amp; Sales (STLDMARK)'!FF48&amp;","&amp;'STLD Mkting &amp; Sales (STLDMARK)'!FG48</f>
        <v>2025,12345,TX,STLDMARK,136,,,,,,,,,</v>
      </c>
      <c r="B6329" s="63" t="str">
        <f t="shared" si="96"/>
        <v>TX</v>
      </c>
    </row>
    <row r="6330" spans="1:2" x14ac:dyDescent="0.3">
      <c r="A6330" s="63" t="str">
        <f>'Instructions - READ FIRST'!$C$3&amp;","&amp;'Instructions - READ FIRST'!$C$4&amp;","&amp;'STLD Mkting &amp; Sales (STLDMARK)'!A48&amp;","&amp;'STLD Mkting &amp; Sales (STLDMARK)'!$B$1&amp;","&amp;'STLD Mkting &amp; Sales (STLDMARK)'!FH$2&amp;","&amp;'STLD Mkting &amp; Sales (STLDMARK)'!FH48&amp;","&amp;'STLD Mkting &amp; Sales (STLDMARK)'!FI48&amp;","&amp;'STLD Mkting &amp; Sales (STLDMARK)'!FJ48&amp;","&amp;'STLD Mkting &amp; Sales (STLDMARK)'!FK48&amp;","&amp;'STLD Mkting &amp; Sales (STLDMARK)'!FL48&amp;","&amp;'STLD Mkting &amp; Sales (STLDMARK)'!FM48&amp;","&amp;'STLD Mkting &amp; Sales (STLDMARK)'!FN48&amp;","&amp;'STLD Mkting &amp; Sales (STLDMARK)'!FO48&amp;","&amp;'STLD Mkting &amp; Sales (STLDMARK)'!FP48</f>
        <v>2025,12345,TX,STLDMARK,137,,,,,,,,,</v>
      </c>
      <c r="B6330" s="63" t="str">
        <f t="shared" si="96"/>
        <v>TX</v>
      </c>
    </row>
    <row r="6331" spans="1:2" x14ac:dyDescent="0.3">
      <c r="A6331" s="63" t="str">
        <f>'Instructions - READ FIRST'!$C$3&amp;","&amp;'Instructions - READ FIRST'!$C$4&amp;","&amp;'STLD Mkting &amp; Sales (STLDMARK)'!A48&amp;","&amp;'STLD Mkting &amp; Sales (STLDMARK)'!$B$1&amp;","&amp;'STLD Mkting &amp; Sales (STLDMARK)'!FQ$2&amp;","&amp;'STLD Mkting &amp; Sales (STLDMARK)'!FQ48&amp;","&amp;'STLD Mkting &amp; Sales (STLDMARK)'!FR48&amp;","&amp;'STLD Mkting &amp; Sales (STLDMARK)'!FS48&amp;","&amp;'STLD Mkting &amp; Sales (STLDMARK)'!FT48&amp;","&amp;'STLD Mkting &amp; Sales (STLDMARK)'!FU48&amp;","&amp;'STLD Mkting &amp; Sales (STLDMARK)'!FV48&amp;","&amp;'STLD Mkting &amp; Sales (STLDMARK)'!FW48&amp;","&amp;'STLD Mkting &amp; Sales (STLDMARK)'!FX48&amp;","&amp;'STLD Mkting &amp; Sales (STLDMARK)'!FY48</f>
        <v>2025,12345,TX,STLDMARK,138,,,,,,,,,</v>
      </c>
      <c r="B6331" s="63" t="str">
        <f t="shared" si="96"/>
        <v>TX</v>
      </c>
    </row>
    <row r="6332" spans="1:2" x14ac:dyDescent="0.3">
      <c r="A6332" s="63" t="str">
        <f>'Instructions - READ FIRST'!$C$3&amp;","&amp;'Instructions - READ FIRST'!$C$4&amp;","&amp;'STLD Mkting &amp; Sales (STLDMARK)'!A48&amp;","&amp;'STLD Mkting &amp; Sales (STLDMARK)'!$B$1&amp;","&amp;'STLD Mkting &amp; Sales (STLDMARK)'!FZ$2&amp;","&amp;'STLD Mkting &amp; Sales (STLDMARK)'!FZ48&amp;","&amp;'STLD Mkting &amp; Sales (STLDMARK)'!GA48&amp;","&amp;'STLD Mkting &amp; Sales (STLDMARK)'!GB48&amp;","&amp;'STLD Mkting &amp; Sales (STLDMARK)'!GC48&amp;","&amp;'STLD Mkting &amp; Sales (STLDMARK)'!GD48&amp;","&amp;'STLD Mkting &amp; Sales (STLDMARK)'!GE48&amp;","&amp;'STLD Mkting &amp; Sales (STLDMARK)'!GF48&amp;","&amp;'STLD Mkting &amp; Sales (STLDMARK)'!GG48&amp;","&amp;'STLD Mkting &amp; Sales (STLDMARK)'!GH48</f>
        <v>2025,12345,TX,STLDMARK,139,,,,,,,,,</v>
      </c>
      <c r="B6332" s="63" t="str">
        <f t="shared" si="96"/>
        <v>TX</v>
      </c>
    </row>
    <row r="6333" spans="1:2" x14ac:dyDescent="0.3">
      <c r="A6333" s="63" t="str">
        <f>'Instructions - READ FIRST'!$C$3&amp;","&amp;'Instructions - READ FIRST'!$C$4&amp;","&amp;'STLD Mkting &amp; Sales (STLDMARK)'!A48&amp;","&amp;'STLD Mkting &amp; Sales (STLDMARK)'!$B$1&amp;","&amp;'STLD Mkting &amp; Sales (STLDMARK)'!GI$2&amp;","&amp;'STLD Mkting &amp; Sales (STLDMARK)'!GI48&amp;","&amp;'STLD Mkting &amp; Sales (STLDMARK)'!GJ48&amp;","&amp;'STLD Mkting &amp; Sales (STLDMARK)'!GK48&amp;","&amp;'STLD Mkting &amp; Sales (STLDMARK)'!GL48&amp;","&amp;'STLD Mkting &amp; Sales (STLDMARK)'!GM48&amp;","&amp;'STLD Mkting &amp; Sales (STLDMARK)'!GN48&amp;","&amp;'STLD Mkting &amp; Sales (STLDMARK)'!GO48&amp;","&amp;'STLD Mkting &amp; Sales (STLDMARK)'!GP48&amp;","&amp;'STLD Mkting &amp; Sales (STLDMARK)'!GQ48</f>
        <v>2025,12345,TX,STLDMARK,140,,,,,,,,,</v>
      </c>
      <c r="B6333" s="63" t="str">
        <f t="shared" si="96"/>
        <v>TX</v>
      </c>
    </row>
    <row r="6334" spans="1:2" x14ac:dyDescent="0.3">
      <c r="A6334" s="63" t="str">
        <f>'Instructions - READ FIRST'!$C$3&amp;","&amp;'Instructions - READ FIRST'!$C$4&amp;","&amp;'STLD Mkting &amp; Sales (STLDMARK)'!A48&amp;","&amp;'STLD Mkting &amp; Sales (STLDMARK)'!$B$1&amp;","&amp;'STLD Mkting &amp; Sales (STLDMARK)'!GR$2&amp;","&amp;'STLD Mkting &amp; Sales (STLDMARK)'!GR48&amp;","&amp;'STLD Mkting &amp; Sales (STLDMARK)'!GS48&amp;","&amp;'STLD Mkting &amp; Sales (STLDMARK)'!GT48&amp;","&amp;'STLD Mkting &amp; Sales (STLDMARK)'!GU48&amp;","&amp;'STLD Mkting &amp; Sales (STLDMARK)'!GV48&amp;","&amp;'STLD Mkting &amp; Sales (STLDMARK)'!GW48&amp;","&amp;'STLD Mkting &amp; Sales (STLDMARK)'!GX48&amp;","&amp;'STLD Mkting &amp; Sales (STLDMARK)'!GY48&amp;","&amp;'STLD Mkting &amp; Sales (STLDMARK)'!GZ48</f>
        <v>2025,12345,TX,STLDMARK,141,,,,,,,,,</v>
      </c>
      <c r="B6334" s="63" t="str">
        <f t="shared" si="96"/>
        <v>TX</v>
      </c>
    </row>
    <row r="6335" spans="1:2" x14ac:dyDescent="0.3">
      <c r="A6335" s="63" t="str">
        <f>'Instructions - READ FIRST'!$C$3&amp;","&amp;'Instructions - READ FIRST'!$C$4&amp;","&amp;'STLD Attestation (STLDATT)'!$A48&amp;","&amp;'STLD Attestation (STLDATT)'!$B$1&amp;","&amp;'STLD Attestation (STLDATT)'!B$2&amp;","&amp;'STLD Attestation (STLDATT)'!B48&amp;","&amp;'STLD Attestation (STLDATT)'!C48&amp;","&amp;'STLD Attestation (STLDATT)'!D48&amp;","&amp;'STLD Attestation (STLDATT)'!E48&amp;","&amp;'STLD Attestation (STLDATT)'!F48&amp;","&amp;'STLD Attestation (STLDATT)'!G48</f>
        <v>2025,12345,TX,STLDATT,142,,,,,,</v>
      </c>
      <c r="B6335" s="63" t="str">
        <f t="shared" si="96"/>
        <v>TX</v>
      </c>
    </row>
    <row r="6336" spans="1:2" x14ac:dyDescent="0.3">
      <c r="A6336" s="63" t="str">
        <f>'Instructions - READ FIRST'!$C$3&amp;","&amp;'Instructions - READ FIRST'!$C$4&amp;","&amp;'STLD Attestation (STLDATT)'!$A48&amp;","&amp;'STLD Attestation (STLDATT)'!$B$1&amp;","&amp;'STLD Attestation (STLDATT)'!H$2&amp;","&amp;'STLD Attestation (STLDATT)'!H48&amp;","&amp;'STLD Attestation (STLDATT)'!I48&amp;","&amp;'STLD Attestation (STLDATT)'!J48&amp;","&amp;'STLD Attestation (STLDATT)'!K48&amp;","&amp;'STLD Attestation (STLDATT)'!L48&amp;","&amp;'STLD Attestation (STLDATT)'!M48</f>
        <v>2025,12345,TX,STLDATT,143,,,,,,</v>
      </c>
      <c r="B6336" s="63" t="str">
        <f t="shared" si="96"/>
        <v>TX</v>
      </c>
    </row>
    <row r="6337" spans="1:2" x14ac:dyDescent="0.3">
      <c r="A6337" s="63" t="str">
        <f>'Instructions - READ FIRST'!$C$3&amp;","&amp;'Instructions - READ FIRST'!$C$4&amp;","&amp;'STLD Attestation (STLDATT)'!$A48&amp;","&amp;'STLD Attestation (STLDATT)'!$B$1&amp;","&amp;'STLD Attestation (STLDATT)'!N$2&amp;","&amp;'STLD Attestation (STLDATT)'!N48&amp;","&amp;'STLD Attestation (STLDATT)'!O48&amp;","&amp;'STLD Attestation (STLDATT)'!P48&amp;","&amp;'STLD Attestation (STLDATT)'!Q48&amp;","&amp;'STLD Attestation (STLDATT)'!R48&amp;","&amp;'STLD Attestation (STLDATT)'!S48</f>
        <v>2025,12345,TX,STLDATT,144,,,,,,</v>
      </c>
      <c r="B6337" s="63" t="str">
        <f t="shared" si="96"/>
        <v>TX</v>
      </c>
    </row>
    <row r="6338" spans="1:2" x14ac:dyDescent="0.3">
      <c r="A6338" s="63" t="str">
        <f>'Instructions - READ FIRST'!$C$3&amp;","&amp;'Instructions - READ FIRST'!$C$4&amp;","&amp;'STLD Interrogatories (STLDINT)'!$A48&amp;","&amp;'STLD Interrogatories (STLDINT)'!$B$1&amp;","&amp;'STLD Interrogatories (STLDINT)'!B$2&amp;","&amp;","&amp;CHAR(34)&amp;'STLD Interrogatories (STLDINT)'!B48&amp;CHAR(34)</f>
        <v>2025,12345,UT,STLDINT,1,,""</v>
      </c>
      <c r="B6338" s="63" t="str">
        <f t="shared" si="96"/>
        <v>UT</v>
      </c>
    </row>
    <row r="6339" spans="1:2" x14ac:dyDescent="0.3">
      <c r="A6339" s="63" t="str">
        <f>'Instructions - READ FIRST'!$C$3&amp;","&amp;'Instructions - READ FIRST'!$C$4&amp;","&amp;'STLD Interrogatories (STLDINT)'!$A48&amp;","&amp;'STLD Interrogatories (STLDINT)'!$B$1&amp;","&amp;'STLD Interrogatories (STLDINT)'!C$2&amp;","&amp;'STLD Interrogatories (STLDINT)'!C48&amp;","</f>
        <v>2025,12345,UT,STLDINT,2,,</v>
      </c>
      <c r="B6339" s="63" t="str">
        <f t="shared" si="96"/>
        <v>UT</v>
      </c>
    </row>
    <row r="6340" spans="1:2" x14ac:dyDescent="0.3">
      <c r="A6340" s="63" t="str">
        <f>'Instructions - READ FIRST'!$C$3&amp;","&amp;'Instructions - READ FIRST'!$C$4&amp;","&amp;'STLD Interrogatories (STLDINT)'!A48&amp;","&amp;'STLD Interrogatories (STLDINT)'!$B$1&amp;","&amp;'STLD Interrogatories (STLDINT)'!$D$2&amp;","&amp;'STLD Interrogatories (STLDINT)'!D48&amp;","</f>
        <v>2025,12345,UT,STLDINT,3,,</v>
      </c>
      <c r="B6340" s="63" t="str">
        <f t="shared" si="96"/>
        <v>UT</v>
      </c>
    </row>
    <row r="6341" spans="1:2" x14ac:dyDescent="0.3">
      <c r="A6341" s="63" t="str">
        <f>'Instructions - READ FIRST'!$C$3&amp;","&amp;'Instructions - READ FIRST'!$C$4&amp;","&amp;'STLD Interrogatories (STLDINT)'!$A48&amp;","&amp;'STLD Interrogatories (STLDINT)'!$B$1&amp;","&amp;'STLD Interrogatories (STLDINT)'!E$2&amp;","&amp;'STLD Interrogatories (STLDINT)'!E48&amp;","</f>
        <v>2025,12345,UT,STLDINT,4,,</v>
      </c>
      <c r="B6341" s="63" t="str">
        <f t="shared" si="96"/>
        <v>UT</v>
      </c>
    </row>
    <row r="6342" spans="1:2" x14ac:dyDescent="0.3">
      <c r="A6342" s="63" t="str">
        <f>'Instructions - READ FIRST'!$C$3&amp;","&amp;'Instructions - READ FIRST'!$C$4&amp;","&amp;'STLD Interrogatories (STLDINT)'!A48&amp;","&amp;'STLD Interrogatories (STLDINT)'!$B$1&amp;","&amp;'STLD Interrogatories (STLDINT)'!$F$2&amp;","&amp;","&amp;'STLD Interrogatories (STLDINT)'!F48</f>
        <v>2025,12345,UT,STLDINT,5,,</v>
      </c>
      <c r="B6342" s="63" t="str">
        <f t="shared" si="96"/>
        <v>UT</v>
      </c>
    </row>
    <row r="6343" spans="1:2" x14ac:dyDescent="0.3">
      <c r="A6343" s="63" t="str">
        <f>'Instructions - READ FIRST'!$C$3&amp;","&amp;'Instructions - READ FIRST'!$C$4&amp;","&amp;'STLD Interrogatories (STLDINT)'!$A48&amp;","&amp;'STLD Interrogatories (STLDINT)'!$B$1&amp;","&amp;'STLD Interrogatories (STLDINT)'!G$2&amp;","&amp;","&amp;'STLD Interrogatories (STLDINT)'!G48</f>
        <v>2025,12345,UT,STLDINT,6,,</v>
      </c>
      <c r="B6343" s="63" t="str">
        <f t="shared" si="96"/>
        <v>UT</v>
      </c>
    </row>
    <row r="6344" spans="1:2" x14ac:dyDescent="0.3">
      <c r="A6344" s="63" t="str">
        <f>'Instructions - READ FIRST'!$C$3&amp;","&amp;'Instructions - READ FIRST'!$C$4&amp;","&amp;'STLD Interrogatories (STLDINT)'!A48&amp;","&amp;'STLD Interrogatories (STLDINT)'!$B$1&amp;","&amp;'STLD Interrogatories (STLDINT)'!$H$2&amp;","&amp;","&amp;'STLD Interrogatories (STLDINT)'!H48</f>
        <v>2025,12345,UT,STLDINT,7,,</v>
      </c>
      <c r="B6344" s="63" t="str">
        <f t="shared" si="96"/>
        <v>UT</v>
      </c>
    </row>
    <row r="6345" spans="1:2" x14ac:dyDescent="0.3">
      <c r="A6345" s="63" t="str">
        <f>'Instructions - READ FIRST'!$C$3&amp;","&amp;'Instructions - READ FIRST'!$C$4&amp;","&amp;'STLD Interrogatories (STLDINT)'!$A48&amp;","&amp;'STLD Interrogatories (STLDINT)'!$B$1&amp;","&amp;'STLD Interrogatories (STLDINT)'!I$2&amp;","&amp;","&amp;'STLD Interrogatories (STLDINT)'!I48</f>
        <v>2025,12345,UT,STLDINT,8,,</v>
      </c>
      <c r="B6345" s="63" t="str">
        <f t="shared" si="96"/>
        <v>UT</v>
      </c>
    </row>
    <row r="6346" spans="1:2" x14ac:dyDescent="0.3">
      <c r="A6346" s="63" t="str">
        <f>'Instructions - READ FIRST'!$C$3&amp;","&amp;'Instructions - READ FIRST'!$C$4&amp;","&amp;'STLD Interrogatories (STLDINT)'!A48&amp;","&amp;'STLD Interrogatories (STLDINT)'!$B$1&amp;","&amp;'STLD Interrogatories (STLDINT)'!$J$2&amp;","&amp;","&amp;CHAR(34)&amp;'STLD Interrogatories (STLDINT)'!J48&amp;CHAR(34)</f>
        <v>2025,12345,UT,STLDINT,9,,""</v>
      </c>
      <c r="B6346" s="63" t="str">
        <f t="shared" si="96"/>
        <v>UT</v>
      </c>
    </row>
    <row r="6347" spans="1:2" x14ac:dyDescent="0.3">
      <c r="A6347" s="63" t="str">
        <f>'Instructions - READ FIRST'!$C$3&amp;","&amp;'Instructions - READ FIRST'!$C$4&amp;","&amp;'STLD Interrogatories (STLDINT)'!$A48&amp;","&amp;'STLD Interrogatories (STLDINT)'!$B$1&amp;","&amp;'STLD Interrogatories (STLDINT)'!K$2&amp;","&amp;","&amp;'STLD Interrogatories (STLDINT)'!K48</f>
        <v>2025,12345,UT,STLDINT,10,,</v>
      </c>
      <c r="B6347" s="63" t="str">
        <f t="shared" si="96"/>
        <v>UT</v>
      </c>
    </row>
    <row r="6348" spans="1:2" x14ac:dyDescent="0.3">
      <c r="A6348" s="63" t="str">
        <f>'Instructions - READ FIRST'!$C$3&amp;","&amp;'Instructions - READ FIRST'!$C$4&amp;","&amp;'STLD Interrogatories (STLDINT)'!$A48&amp;","&amp;'STLD Interrogatories (STLDINT)'!$B$1&amp;","&amp;'STLD Interrogatories (STLDINT)'!L$2&amp;","&amp;","&amp;'STLD Interrogatories (STLDINT)'!L48</f>
        <v>2025,12345,UT,STLDINT,11,,</v>
      </c>
      <c r="B6348" s="63" t="str">
        <f t="shared" si="96"/>
        <v>UT</v>
      </c>
    </row>
    <row r="6349" spans="1:2" x14ac:dyDescent="0.3">
      <c r="A6349" s="63" t="str">
        <f>'Instructions - READ FIRST'!$C$3&amp;","&amp;'Instructions - READ FIRST'!$C$4&amp;","&amp;'STLD Interrogatories (STLDINT)'!$A48&amp;","&amp;'STLD Interrogatories (STLDINT)'!$B$1&amp;","&amp;'STLD Interrogatories (STLDINT)'!M$2&amp;","&amp;'STLD Interrogatories (STLDINT)'!M48&amp;","</f>
        <v>2025,12345,UT,STLDINT,12,,</v>
      </c>
      <c r="B6349" s="63" t="str">
        <f t="shared" si="96"/>
        <v>UT</v>
      </c>
    </row>
    <row r="6350" spans="1:2" x14ac:dyDescent="0.3">
      <c r="A6350" s="63" t="str">
        <f>'Instructions - READ FIRST'!$C$3&amp;","&amp;'Instructions - READ FIRST'!$C$4&amp;","&amp;'STLD Interrogatories (STLDINT)'!$A48&amp;","&amp;'STLD Interrogatories (STLDINT)'!$B$1&amp;","&amp;'STLD Interrogatories (STLDINT)'!N$2&amp;","&amp;","&amp;'STLD Interrogatories (STLDINT)'!N48</f>
        <v>2025,12345,UT,STLDINT,13,,</v>
      </c>
      <c r="B6350" s="63" t="str">
        <f t="shared" si="96"/>
        <v>UT</v>
      </c>
    </row>
    <row r="6351" spans="1:2" x14ac:dyDescent="0.3">
      <c r="A6351" s="63" t="str">
        <f>'Instructions - READ FIRST'!$C$3&amp;","&amp;'Instructions - READ FIRST'!$C$4&amp;","&amp;'STLD Interrogatories (STLDINT)'!$A48&amp;","&amp;'STLD Interrogatories (STLDINT)'!$B$1&amp;","&amp;'STLD Interrogatories (STLDINT)'!O$2&amp;","&amp;'STLD Interrogatories (STLDINT)'!O48&amp;","</f>
        <v>2025,12345,UT,STLDINT,14,,</v>
      </c>
      <c r="B6351" s="63" t="str">
        <f t="shared" si="96"/>
        <v>UT</v>
      </c>
    </row>
    <row r="6352" spans="1:2" x14ac:dyDescent="0.3">
      <c r="A6352" s="63" t="str">
        <f>'Instructions - READ FIRST'!$C$3&amp;","&amp;'Instructions - READ FIRST'!$C$4&amp;","&amp;'STLD Interrogatories (STLDINT)'!$A48&amp;","&amp;'STLD Interrogatories (STLDINT)'!$B$1&amp;","&amp;'STLD Interrogatories (STLDINT)'!P$2&amp;","&amp;","&amp;CHAR(34)&amp;'STLD Interrogatories (STLDINT)'!P48&amp;CHAR(34)</f>
        <v>2025,12345,UT,STLDINT,15,,""</v>
      </c>
      <c r="B6352" s="63" t="str">
        <f t="shared" si="96"/>
        <v>UT</v>
      </c>
    </row>
    <row r="6353" spans="1:2" x14ac:dyDescent="0.3">
      <c r="A6353" s="63" t="str">
        <f>'Instructions - READ FIRST'!$C$3&amp;","&amp;'Instructions - READ FIRST'!$C$4&amp;","&amp;'STLD Interrogatories (STLDINT)'!$A48&amp;","&amp;'STLD Interrogatories (STLDINT)'!$B$1&amp;","&amp;'STLD Interrogatories (STLDINT)'!Q$2&amp;","&amp;'STLD Interrogatories (STLDINT)'!Q48&amp;","</f>
        <v>2025,12345,UT,STLDINT,16,,</v>
      </c>
      <c r="B6353" s="63" t="str">
        <f t="shared" si="96"/>
        <v>UT</v>
      </c>
    </row>
    <row r="6354" spans="1:2" x14ac:dyDescent="0.3">
      <c r="A6354" s="63" t="str">
        <f>'Instructions - READ FIRST'!$C$3&amp;","&amp;'Instructions - READ FIRST'!$C$4&amp;","&amp;'STLD Interrogatories (STLDINT)'!$A48&amp;","&amp;'STLD Interrogatories (STLDINT)'!$B$1&amp;","&amp;'STLD Interrogatories (STLDINT)'!R$2&amp;","&amp;'STLD Interrogatories (STLDINT)'!R48&amp;","</f>
        <v>2025,12345,UT,STLDINT,17,,</v>
      </c>
      <c r="B6354" s="63" t="str">
        <f t="shared" si="96"/>
        <v>UT</v>
      </c>
    </row>
    <row r="6355" spans="1:2" x14ac:dyDescent="0.3">
      <c r="A6355" s="63" t="str">
        <f>'Instructions - READ FIRST'!$C$3&amp;","&amp;'Instructions - READ FIRST'!$C$4&amp;","&amp;'STLD Interrogatories (STLDINT)'!$A48&amp;","&amp;'STLD Interrogatories (STLDINT)'!$B$1&amp;","&amp;'STLD Interrogatories (STLDINT)'!S$2&amp;","&amp;'STLD Interrogatories (STLDINT)'!S48&amp;","</f>
        <v>2025,12345,UT,STLDINT,18,,</v>
      </c>
      <c r="B6355" s="63" t="str">
        <f t="shared" ref="B6355:B6418" si="97">MID(A6355, 12, 2)</f>
        <v>UT</v>
      </c>
    </row>
    <row r="6356" spans="1:2" x14ac:dyDescent="0.3">
      <c r="A6356" s="63" t="str">
        <f>'Instructions - READ FIRST'!$C$3&amp;","&amp;'Instructions - READ FIRST'!$C$4&amp;","&amp;'STLD Interrogatories (STLDINT)'!$A48&amp;","&amp;'STLD Interrogatories (STLDINT)'!$B$1&amp;","&amp;'STLD Interrogatories (STLDINT)'!T$2&amp;","&amp;'STLD Interrogatories (STLDINT)'!T48&amp;","</f>
        <v>2025,12345,UT,STLDINT,19,,</v>
      </c>
      <c r="B6356" s="63" t="str">
        <f t="shared" si="97"/>
        <v>UT</v>
      </c>
    </row>
    <row r="6357" spans="1:2" x14ac:dyDescent="0.3">
      <c r="A6357" s="63" t="str">
        <f>'Instructions - READ FIRST'!$C$3&amp;","&amp;'Instructions - READ FIRST'!$C$4&amp;","&amp;'STLD Interrogatories (STLDINT)'!$A48&amp;","&amp;'STLD Interrogatories (STLDINT)'!$B$1&amp;","&amp;'STLD Interrogatories (STLDINT)'!U$2&amp;","&amp;","&amp;CHAR(34)&amp;'STLD Interrogatories (STLDINT)'!U48&amp;CHAR(34)</f>
        <v>2025,12345,UT,STLDINT,20,,""</v>
      </c>
      <c r="B6357" s="63" t="str">
        <f t="shared" si="97"/>
        <v>UT</v>
      </c>
    </row>
    <row r="6358" spans="1:2" x14ac:dyDescent="0.3">
      <c r="A6358" s="63" t="str">
        <f>'Instructions - READ FIRST'!$C$3&amp;","&amp;'Instructions - READ FIRST'!$C$4&amp;","&amp;'STLD Interrogatories (STLDINT)'!$A48&amp;","&amp;'STLD Interrogatories (STLDINT)'!$B$1&amp;","&amp;'STLD Interrogatories (STLDINT)'!V$2&amp;","&amp;'STLD Interrogatories (STLDINT)'!V48&amp;","</f>
        <v>2025,12345,UT,STLDINT,21,,</v>
      </c>
      <c r="B6358" s="63" t="str">
        <f t="shared" si="97"/>
        <v>UT</v>
      </c>
    </row>
    <row r="6359" spans="1:2" x14ac:dyDescent="0.3">
      <c r="A6359" s="63" t="str">
        <f>'Instructions - READ FIRST'!$C$3&amp;","&amp;'Instructions - READ FIRST'!$C$4&amp;","&amp;'STLD Interrogatories (STLDINT)'!$A48&amp;","&amp;'STLD Interrogatories (STLDINT)'!$B$1&amp;","&amp;'STLD Interrogatories (STLDINT)'!W$2&amp;","&amp;","&amp;'STLD Interrogatories (STLDINT)'!W48</f>
        <v>2025,12345,UT,STLDINT,22,,</v>
      </c>
      <c r="B6359" s="63" t="str">
        <f t="shared" si="97"/>
        <v>UT</v>
      </c>
    </row>
    <row r="6360" spans="1:2" x14ac:dyDescent="0.3">
      <c r="A6360" s="63" t="str">
        <f>'Instructions - READ FIRST'!$C$3&amp;","&amp;'Instructions - READ FIRST'!$C$4&amp;","&amp;'STLD Interrogatories (STLDINT)'!$A48&amp;","&amp;'STLD Interrogatories (STLDINT)'!$B$1&amp;","&amp;'STLD Interrogatories (STLDINT)'!X$2&amp;","&amp;'STLD Interrogatories (STLDINT)'!X48&amp;","</f>
        <v>2025,12345,UT,STLDINT,23,,</v>
      </c>
      <c r="B6360" s="63" t="str">
        <f t="shared" si="97"/>
        <v>UT</v>
      </c>
    </row>
    <row r="6361" spans="1:2" x14ac:dyDescent="0.3">
      <c r="A6361" s="63" t="str">
        <f>'Instructions - READ FIRST'!$C$3&amp;","&amp;'Instructions - READ FIRST'!$C$4&amp;","&amp;'STLD Interrogatories (STLDINT)'!$A48&amp;","&amp;'STLD Interrogatories (STLDINT)'!$B$1&amp;","&amp;'STLD Interrogatories (STLDINT)'!Y$2&amp;","&amp;","&amp;'STLD Interrogatories (STLDINT)'!Y48</f>
        <v>2025,12345,UT,STLDINT,24,,</v>
      </c>
      <c r="B6361" s="63" t="str">
        <f t="shared" si="97"/>
        <v>UT</v>
      </c>
    </row>
    <row r="6362" spans="1:2" x14ac:dyDescent="0.3">
      <c r="A6362" s="63" t="str">
        <f>'Instructions - READ FIRST'!$C$3&amp;","&amp;'Instructions - READ FIRST'!$C$4&amp;","&amp;'STLD Interrogatories (STLDINT)'!$A48&amp;","&amp;'STLD Interrogatories (STLDINT)'!$B$1&amp;","&amp;'STLD Interrogatories (STLDINT)'!Z$2&amp;","&amp;'STLD Interrogatories (STLDINT)'!Z48&amp;","</f>
        <v>2025,12345,UT,STLDINT,25,,</v>
      </c>
      <c r="B6362" s="63" t="str">
        <f t="shared" si="97"/>
        <v>UT</v>
      </c>
    </row>
    <row r="6363" spans="1:2" x14ac:dyDescent="0.3">
      <c r="A6363" s="63" t="str">
        <f>'Instructions - READ FIRST'!$C$3&amp;","&amp;'Instructions - READ FIRST'!$C$4&amp;","&amp;'STLD Interrogatories (STLDINT)'!$A48&amp;","&amp;'STLD Interrogatories (STLDINT)'!$B$1&amp;","&amp;'STLD Interrogatories (STLDINT)'!AA$2&amp;","&amp;'STLD Interrogatories (STLDINT)'!AA48&amp;","</f>
        <v>2025,12345,UT,STLDINT,26,,</v>
      </c>
      <c r="B6363" s="63" t="str">
        <f t="shared" si="97"/>
        <v>UT</v>
      </c>
    </row>
    <row r="6364" spans="1:2" x14ac:dyDescent="0.3">
      <c r="A6364" s="63" t="str">
        <f>'Instructions - READ FIRST'!$C$3&amp;","&amp;'Instructions - READ FIRST'!$C$4&amp;","&amp;'STLD Interrogatories (STLDINT)'!$A48&amp;","&amp;'STLD Interrogatories (STLDINT)'!$B$1&amp;","&amp;'STLD Interrogatories (STLDINT)'!AB$2&amp;","&amp;'STLD Interrogatories (STLDINT)'!AB48&amp;","</f>
        <v>2025,12345,UT,STLDINT,27,,</v>
      </c>
      <c r="B6364" s="63" t="str">
        <f t="shared" si="97"/>
        <v>UT</v>
      </c>
    </row>
    <row r="6365" spans="1:2" x14ac:dyDescent="0.3">
      <c r="A6365" s="63" t="str">
        <f>'Instructions - READ FIRST'!$C$3&amp;","&amp;'Instructions - READ FIRST'!$C$4&amp;","&amp;'STLD Interrogatories (STLDINT)'!$A48&amp;","&amp;'STLD Interrogatories (STLDINT)'!$B$1&amp;","&amp;'STLD Interrogatories (STLDINT)'!AC$2&amp;","&amp;'STLD Interrogatories (STLDINT)'!AC48&amp;","</f>
        <v>2025,12345,UT,STLDINT,28,,</v>
      </c>
      <c r="B6365" s="63" t="str">
        <f t="shared" si="97"/>
        <v>UT</v>
      </c>
    </row>
    <row r="6366" spans="1:2" x14ac:dyDescent="0.3">
      <c r="A6366" s="63" t="str">
        <f>'Instructions - READ FIRST'!$C$3&amp;","&amp;'Instructions - READ FIRST'!$C$4&amp;","&amp;'STLD Interrogatories (STLDINT)'!$A48&amp;","&amp;'STLD Interrogatories (STLDINT)'!$B$1&amp;","&amp;'STLD Interrogatories (STLDINT)'!AD$2&amp;","&amp;'STLD Interrogatories (STLDINT)'!AD48&amp;","</f>
        <v>2025,12345,UT,STLDINT,29,,</v>
      </c>
      <c r="B6366" s="63" t="str">
        <f t="shared" si="97"/>
        <v>UT</v>
      </c>
    </row>
    <row r="6367" spans="1:2" x14ac:dyDescent="0.3">
      <c r="A6367" s="63" t="str">
        <f>'Instructions - READ FIRST'!$C$3&amp;","&amp;'Instructions - READ FIRST'!$C$4&amp;","&amp;'STLD Interrogatories (STLDINT)'!A48&amp;","&amp;'STLD Interrogatories (STLDINT)'!$B$1&amp;","&amp;'STLD Interrogatories (STLDINT)'!$AE$2&amp;","&amp;'STLD Interrogatories (STLDINT)'!AE48&amp;","</f>
        <v>2025,12345,UT,STLDINT,30,,</v>
      </c>
      <c r="B6367" s="63" t="str">
        <f t="shared" si="97"/>
        <v>UT</v>
      </c>
    </row>
    <row r="6368" spans="1:2" x14ac:dyDescent="0.3">
      <c r="A6368" s="63" t="str">
        <f>'Instructions - READ FIRST'!$C$3&amp;","&amp;'Instructions - READ FIRST'!$C$4&amp;","&amp;'STLD Interrogatories (STLDINT)'!$A48&amp;","&amp;'STLD Interrogatories (STLDINT)'!$B$1&amp;","&amp;'STLD Interrogatories (STLDINT)'!AF$2&amp;","&amp;'STLD Interrogatories (STLDINT)'!AF48&amp;","</f>
        <v>2025,12345,UT,STLDINT,31,,</v>
      </c>
      <c r="B6368" s="63" t="str">
        <f t="shared" si="97"/>
        <v>UT</v>
      </c>
    </row>
    <row r="6369" spans="1:2" x14ac:dyDescent="0.3">
      <c r="A6369" s="63" t="str">
        <f>'Instructions - READ FIRST'!$C$3&amp;","&amp;'Instructions - READ FIRST'!$C$4&amp;","&amp;'STLD Interrogatories (STLDINT)'!$A48&amp;","&amp;'STLD Interrogatories (STLDINT)'!$B$1&amp;","&amp;'STLD Interrogatories (STLDINT)'!AG$2&amp;","&amp;'STLD Interrogatories (STLDINT)'!AG48&amp;","</f>
        <v>2025,12345,UT,STLDINT,32,,</v>
      </c>
      <c r="B6369" s="63" t="str">
        <f t="shared" si="97"/>
        <v>UT</v>
      </c>
    </row>
    <row r="6370" spans="1:2" x14ac:dyDescent="0.3">
      <c r="A6370" s="63" t="str">
        <f>'Instructions - READ FIRST'!$C$3&amp;","&amp;'Instructions - READ FIRST'!$C$4&amp;","&amp;'STLD Interrogatories (STLDINT)'!$A48&amp;","&amp;'STLD Interrogatories (STLDINT)'!$B$1&amp;","&amp;'STLD Interrogatories (STLDINT)'!AH$2&amp;","&amp;","&amp;CHAR(34)&amp;'STLD Interrogatories (STLDINT)'!AH48&amp;CHAR(34)</f>
        <v>2025,12345,UT,STLDINT,33,,""</v>
      </c>
      <c r="B6370" s="63" t="str">
        <f t="shared" si="97"/>
        <v>UT</v>
      </c>
    </row>
    <row r="6371" spans="1:2" x14ac:dyDescent="0.3">
      <c r="A6371" s="63" t="str">
        <f>'Instructions - READ FIRST'!$C$3&amp;","&amp;'Instructions - READ FIRST'!$C$4&amp;","&amp;'STLD Interrogatories (STLDINT)'!$A48&amp;","&amp;'STLD Interrogatories (STLDINT)'!$B$1&amp;","&amp;'STLD Interrogatories (STLDINT)'!AI$2&amp;","&amp;'STLD Interrogatories (STLDINT)'!AI48&amp;","</f>
        <v>2025,12345,UT,STLDINT,34,,</v>
      </c>
      <c r="B6371" s="63" t="str">
        <f t="shared" si="97"/>
        <v>UT</v>
      </c>
    </row>
    <row r="6372" spans="1:2" x14ac:dyDescent="0.3">
      <c r="A6372" s="63" t="str">
        <f>'Instructions - READ FIRST'!$C$3&amp;","&amp;'Instructions - READ FIRST'!$C$4&amp;","&amp;'STLD Interrogatories (STLDINT)'!$A48&amp;","&amp;'STLD Interrogatories (STLDINT)'!$B$1&amp;","&amp;'STLD Interrogatories (STLDINT)'!AJ$2&amp;","&amp;'STLD Interrogatories (STLDINT)'!AJ48&amp;","</f>
        <v>2025,12345,UT,STLDINT,35,,</v>
      </c>
      <c r="B6372" s="63" t="str">
        <f t="shared" si="97"/>
        <v>UT</v>
      </c>
    </row>
    <row r="6373" spans="1:2" x14ac:dyDescent="0.3">
      <c r="A6373" s="63" t="str">
        <f>'Instructions - READ FIRST'!$C$3&amp;","&amp;'Instructions - READ FIRST'!$C$4&amp;","&amp;'STLD Interrogatories (STLDINT)'!$A48&amp;","&amp;'STLD Interrogatories (STLDINT)'!$B$1&amp;","&amp;'STLD Interrogatories (STLDINT)'!AK$2&amp;","&amp;","&amp;CHAR(34)&amp;'STLD Interrogatories (STLDINT)'!AK48&amp;CHAR(34)</f>
        <v>2025,12345,UT,STLDINT,36,,""</v>
      </c>
      <c r="B6373" s="63" t="str">
        <f t="shared" si="97"/>
        <v>UT</v>
      </c>
    </row>
    <row r="6374" spans="1:2" x14ac:dyDescent="0.3">
      <c r="A6374" s="63" t="str">
        <f>'Instructions - READ FIRST'!$C$3&amp;","&amp;'Instructions - READ FIRST'!$C$4&amp;","&amp;'STLD Interrogatories (STLDINT)'!$A48&amp;","&amp;'STLD Interrogatories (STLDINT)'!$B$1&amp;","&amp;'STLD Interrogatories (STLDINT)'!AL$2&amp;","&amp;'STLD Interrogatories (STLDINT)'!AL48&amp;","</f>
        <v>2025,12345,UT,STLDINT,37,,</v>
      </c>
      <c r="B6374" s="63" t="str">
        <f t="shared" si="97"/>
        <v>UT</v>
      </c>
    </row>
    <row r="6375" spans="1:2" x14ac:dyDescent="0.3">
      <c r="A6375" s="63" t="str">
        <f>'Instructions - READ FIRST'!$C$3&amp;","&amp;'Instructions - READ FIRST'!$C$4&amp;","&amp;'STLD Interrogatories (STLDINT)'!$A48&amp;","&amp;'STLD Interrogatories (STLDINT)'!$B$1&amp;","&amp;'STLD Interrogatories (STLDINT)'!AM$2&amp;","&amp;'STLD Interrogatories (STLDINT)'!AM48&amp;","</f>
        <v>2025,12345,UT,STLDINT,38,,</v>
      </c>
      <c r="B6375" s="63" t="str">
        <f t="shared" si="97"/>
        <v>UT</v>
      </c>
    </row>
    <row r="6376" spans="1:2" x14ac:dyDescent="0.3">
      <c r="A6376" s="63" t="str">
        <f>'Instructions - READ FIRST'!$C$3&amp;","&amp;'Instructions - READ FIRST'!$C$4&amp;","&amp;'STLD Interrogatories (STLDINT)'!$A48&amp;","&amp;'STLD Interrogatories (STLDINT)'!$B$1&amp;","&amp;'STLD Interrogatories (STLDINT)'!AN$2&amp;","&amp;","&amp;CHAR(34)&amp;'STLD Interrogatories (STLDINT)'!AN48&amp;CHAR(34)</f>
        <v>2025,12345,UT,STLDINT,39,,""</v>
      </c>
      <c r="B6376" s="63" t="str">
        <f t="shared" si="97"/>
        <v>UT</v>
      </c>
    </row>
    <row r="6377" spans="1:2" x14ac:dyDescent="0.3">
      <c r="A6377" s="63" t="str">
        <f>'Instructions - READ FIRST'!$C$3&amp;","&amp;'Instructions - READ FIRST'!$C$4&amp;","&amp;'STLD Interrogatories (STLDINT)'!$A48&amp;","&amp;'STLD Interrogatories (STLDINT)'!$B$1&amp;","&amp;'STLD Interrogatories (STLDINT)'!AO$2&amp;","&amp;'STLD Interrogatories (STLDINT)'!AO48&amp;","</f>
        <v>2025,12345,UT,STLDINT,40,,</v>
      </c>
      <c r="B6377" s="63" t="str">
        <f t="shared" si="97"/>
        <v>UT</v>
      </c>
    </row>
    <row r="6378" spans="1:2" x14ac:dyDescent="0.3">
      <c r="A6378" s="63" t="str">
        <f>'Instructions - READ FIRST'!$C$3&amp;","&amp;'Instructions - READ FIRST'!$C$4&amp;","&amp;'STLD Interrogatories (STLDINT)'!A48&amp;","&amp;'STLD Interrogatories (STLDINT)'!$B$1&amp;","&amp;'STLD Interrogatories (STLDINT)'!$AP$2&amp;","&amp;'STLD Interrogatories (STLDINT)'!AP48&amp;","</f>
        <v>2025,12345,UT,STLDINT,41,,</v>
      </c>
      <c r="B6378" s="63" t="str">
        <f t="shared" si="97"/>
        <v>UT</v>
      </c>
    </row>
    <row r="6379" spans="1:2" x14ac:dyDescent="0.3">
      <c r="A6379" s="63" t="str">
        <f>'Instructions - READ FIRST'!$C$3&amp;","&amp;'Instructions - READ FIRST'!$C$4&amp;","&amp;'STLD Interrogatories (STLDINT)'!A48&amp;","&amp;'STLD Interrogatories (STLDINT)'!$B$1&amp;","&amp;'STLD Interrogatories (STLDINT)'!$AQ$2&amp;","&amp;'STLD Interrogatories (STLDINT)'!AQ48&amp;","</f>
        <v>2025,12345,UT,STLDINT,42,,</v>
      </c>
      <c r="B6379" s="63" t="str">
        <f t="shared" si="97"/>
        <v>UT</v>
      </c>
    </row>
    <row r="6380" spans="1:2" x14ac:dyDescent="0.3">
      <c r="A6380" s="63" t="str">
        <f>'Instructions - READ FIRST'!$C$3&amp;","&amp;'Instructions - READ FIRST'!$C$4&amp;","&amp;'STLD Interrogatories (STLDINT)'!A48&amp;","&amp;'STLD Interrogatories (STLDINT)'!$B$1&amp;","&amp;'STLD Interrogatories (STLDINT)'!$AR$2&amp;","&amp;'STLD Interrogatories (STLDINT)'!AR48&amp;","</f>
        <v>2025,12345,UT,STLDINT,43,,</v>
      </c>
      <c r="B6380" s="63" t="str">
        <f t="shared" si="97"/>
        <v>UT</v>
      </c>
    </row>
    <row r="6381" spans="1:2" x14ac:dyDescent="0.3">
      <c r="A6381" s="63" t="str">
        <f>'Instructions - READ FIRST'!$C$3&amp;","&amp;'Instructions - READ FIRST'!$C$4&amp;","&amp;'STLD Interrogatories (STLDINT)'!$A48&amp;","&amp;'STLD Interrogatories (STLDINT)'!$B$1&amp;","&amp;'STLD Interrogatories (STLDINT)'!AS$2&amp;","&amp;","&amp;CHAR(34)&amp;'STLD Interrogatories (STLDINT)'!AS48&amp;CHAR(34)</f>
        <v>2025,12345,UT,STLDINT,44,,""</v>
      </c>
      <c r="B6381" s="63" t="str">
        <f t="shared" si="97"/>
        <v>UT</v>
      </c>
    </row>
    <row r="6382" spans="1:2" x14ac:dyDescent="0.3">
      <c r="A6382" s="63" t="str">
        <f>'Instructions - READ FIRST'!$C$3&amp;","&amp;'Instructions - READ FIRST'!$C$4&amp;","&amp;'STLD Interrogatories (STLDINT)'!$A48&amp;","&amp;'STLD Interrogatories (STLDINT)'!$B$1&amp;","&amp;'STLD Interrogatories (STLDINT)'!AT$2&amp;","&amp;","&amp;CHAR(34)&amp;'STLD Interrogatories (STLDINT)'!AT48&amp;CHAR(34)</f>
        <v>2025,12345,UT,STLDINT,45,,""</v>
      </c>
      <c r="B6382" s="63" t="str">
        <f t="shared" si="97"/>
        <v>UT</v>
      </c>
    </row>
    <row r="6383" spans="1:2" x14ac:dyDescent="0.3">
      <c r="A6383" s="63" t="str">
        <f>'Instructions - READ FIRST'!$C$3&amp;","&amp;'Instructions - READ FIRST'!$C$4&amp;","&amp;'STLD PolicyCert Admin (STLDPOL)'!A49&amp;","&amp;'STLD PolicyCert Admin (STLDPOL)'!$B$1&amp;","&amp;'STLD PolicyCert Admin (STLDPOL)'!B$2&amp;","&amp;'STLD PolicyCert Admin (STLDPOL)'!B49&amp;","&amp;'STLD PolicyCert Admin (STLDPOL)'!C49&amp;","&amp;'STLD PolicyCert Admin (STLDPOL)'!D49&amp;","&amp;'STLD PolicyCert Admin (STLDPOL)'!E49&amp;","&amp;'STLD PolicyCert Admin (STLDPOL)'!F49&amp;","&amp;'STLD PolicyCert Admin (STLDPOL)'!G49&amp;","&amp;'STLD PolicyCert Admin (STLDPOL)'!H49&amp;","&amp;'STLD PolicyCert Admin (STLDPOL)'!I49&amp;","&amp;'STLD PolicyCert Admin (STLDPOL)'!J49</f>
        <v>2025,12345,UT,STLDPOL,46,,,,,,,,,</v>
      </c>
      <c r="B6383" s="63" t="str">
        <f t="shared" si="97"/>
        <v>UT</v>
      </c>
    </row>
    <row r="6384" spans="1:2" x14ac:dyDescent="0.3">
      <c r="A6384" s="63" t="str">
        <f>'Instructions - READ FIRST'!$C$3&amp;","&amp;'Instructions - READ FIRST'!$C$4&amp;","&amp;'STLD PolicyCert Admin (STLDPOL)'!A49&amp;","&amp;'STLD PolicyCert Admin (STLDPOL)'!$B$1&amp;","&amp;'STLD PolicyCert Admin (STLDPOL)'!K$2&amp;","&amp;'STLD PolicyCert Admin (STLDPOL)'!K49&amp;","&amp;'STLD PolicyCert Admin (STLDPOL)'!L49&amp;","&amp;'STLD PolicyCert Admin (STLDPOL)'!M49&amp;","&amp;'STLD PolicyCert Admin (STLDPOL)'!N49&amp;","&amp;'STLD PolicyCert Admin (STLDPOL)'!O49&amp;","&amp;'STLD PolicyCert Admin (STLDPOL)'!P49&amp;","&amp;'STLD PolicyCert Admin (STLDPOL)'!Q49&amp;","&amp;'STLD PolicyCert Admin (STLDPOL)'!R49&amp;","&amp;'STLD PolicyCert Admin (STLDPOL)'!S49</f>
        <v>2025,12345,UT,STLDPOL,47,,,,,,,,,</v>
      </c>
      <c r="B6384" s="63" t="str">
        <f t="shared" si="97"/>
        <v>UT</v>
      </c>
    </row>
    <row r="6385" spans="1:2" x14ac:dyDescent="0.3">
      <c r="A6385" s="63" t="str">
        <f>'Instructions - READ FIRST'!$C$3&amp;","&amp;'Instructions - READ FIRST'!$C$4&amp;","&amp;'STLD PolicyCert Admin (STLDPOL)'!A49&amp;","&amp;'STLD PolicyCert Admin (STLDPOL)'!$B$1&amp;","&amp;'STLD PolicyCert Admin (STLDPOL)'!T$2&amp;","&amp;'STLD PolicyCert Admin (STLDPOL)'!T49&amp;","&amp;'STLD PolicyCert Admin (STLDPOL)'!U49&amp;","&amp;'STLD PolicyCert Admin (STLDPOL)'!V49&amp;","&amp;'STLD PolicyCert Admin (STLDPOL)'!W49&amp;","&amp;'STLD PolicyCert Admin (STLDPOL)'!X49&amp;","&amp;'STLD PolicyCert Admin (STLDPOL)'!Y49&amp;","&amp;'STLD PolicyCert Admin (STLDPOL)'!Z49&amp;","&amp;'STLD PolicyCert Admin (STLDPOL)'!AA49&amp;","&amp;'STLD PolicyCert Admin (STLDPOL)'!AB49</f>
        <v>2025,12345,UT,STLDPOL,48,,,,,,,,,</v>
      </c>
      <c r="B6385" s="63" t="str">
        <f t="shared" si="97"/>
        <v>UT</v>
      </c>
    </row>
    <row r="6386" spans="1:2" x14ac:dyDescent="0.3">
      <c r="A6386" s="63" t="str">
        <f>'Instructions - READ FIRST'!$C$3&amp;","&amp;'Instructions - READ FIRST'!$C$4&amp;","&amp;'STLD PolicyCert Admin (STLDPOL)'!A49&amp;","&amp;'STLD PolicyCert Admin (STLDPOL)'!$B$1&amp;","&amp;'STLD PolicyCert Admin (STLDPOL)'!AC$2&amp;","&amp;'STLD PolicyCert Admin (STLDPOL)'!AC49&amp;","&amp;'STLD PolicyCert Admin (STLDPOL)'!AD49&amp;","&amp;'STLD PolicyCert Admin (STLDPOL)'!AE49&amp;","&amp;'STLD PolicyCert Admin (STLDPOL)'!AF49&amp;","&amp;'STLD PolicyCert Admin (STLDPOL)'!AG49&amp;","&amp;'STLD PolicyCert Admin (STLDPOL)'!AH49&amp;","&amp;'STLD PolicyCert Admin (STLDPOL)'!AI49&amp;","&amp;'STLD PolicyCert Admin (STLDPOL)'!AJ49&amp;","&amp;'STLD PolicyCert Admin (STLDPOL)'!AK49</f>
        <v>2025,12345,UT,STLDPOL,49,,,,,,,,,</v>
      </c>
      <c r="B6386" s="63" t="str">
        <f t="shared" si="97"/>
        <v>UT</v>
      </c>
    </row>
    <row r="6387" spans="1:2" x14ac:dyDescent="0.3">
      <c r="A6387" s="63" t="str">
        <f>'Instructions - READ FIRST'!$C$3&amp;","&amp;'Instructions - READ FIRST'!$C$4&amp;","&amp;'STLD PolicyCert Admin (STLDPOL)'!A49&amp;","&amp;'STLD PolicyCert Admin (STLDPOL)'!$B$1&amp;","&amp;'STLD PolicyCert Admin (STLDPOL)'!AL$2&amp;","&amp;'STLD PolicyCert Admin (STLDPOL)'!AL49&amp;","&amp;'STLD PolicyCert Admin (STLDPOL)'!AM49&amp;","&amp;'STLD PolicyCert Admin (STLDPOL)'!AN49&amp;","&amp;'STLD PolicyCert Admin (STLDPOL)'!AO49&amp;","&amp;'STLD PolicyCert Admin (STLDPOL)'!AP49&amp;","&amp;'STLD PolicyCert Admin (STLDPOL)'!AQ49&amp;","&amp;'STLD PolicyCert Admin (STLDPOL)'!AR49&amp;","&amp;'STLD PolicyCert Admin (STLDPOL)'!AS49&amp;","&amp;'STLD PolicyCert Admin (STLDPOL)'!AT49</f>
        <v>2025,12345,UT,STLDPOL,50,,,,,,,,,</v>
      </c>
      <c r="B6387" s="63" t="str">
        <f t="shared" si="97"/>
        <v>UT</v>
      </c>
    </row>
    <row r="6388" spans="1:2" x14ac:dyDescent="0.3">
      <c r="A6388" s="63" t="str">
        <f>'Instructions - READ FIRST'!$C$3&amp;","&amp;'Instructions - READ FIRST'!$C$4&amp;","&amp;'STLD PolicyCert Admin (STLDPOL)'!A49&amp;","&amp;'STLD PolicyCert Admin (STLDPOL)'!$B$1&amp;","&amp;'STLD PolicyCert Admin (STLDPOL)'!AU$2&amp;","&amp;'STLD PolicyCert Admin (STLDPOL)'!AU49&amp;","&amp;'STLD PolicyCert Admin (STLDPOL)'!AV49&amp;","&amp;'STLD PolicyCert Admin (STLDPOL)'!AW49&amp;","&amp;'STLD PolicyCert Admin (STLDPOL)'!AX49&amp;","&amp;'STLD PolicyCert Admin (STLDPOL)'!AY49&amp;","&amp;'STLD PolicyCert Admin (STLDPOL)'!AZ49&amp;","&amp;'STLD PolicyCert Admin (STLDPOL)'!BA49&amp;","&amp;'STLD PolicyCert Admin (STLDPOL)'!BB49&amp;","&amp;'STLD PolicyCert Admin (STLDPOL)'!BC49</f>
        <v>2025,12345,UT,STLDPOL,51,,,,,,,,,</v>
      </c>
      <c r="B6388" s="63" t="str">
        <f t="shared" si="97"/>
        <v>UT</v>
      </c>
    </row>
    <row r="6389" spans="1:2" x14ac:dyDescent="0.3">
      <c r="A6389" s="63" t="str">
        <f>'Instructions - READ FIRST'!$C$3&amp;","&amp;'Instructions - READ FIRST'!$C$4&amp;","&amp;'STLD PolicyCert Admin (STLDPOL)'!A49&amp;","&amp;'STLD PolicyCert Admin (STLDPOL)'!$B$1&amp;","&amp;'STLD PolicyCert Admin (STLDPOL)'!BD$2&amp;","&amp;'STLD PolicyCert Admin (STLDPOL)'!BD49&amp;","&amp;'STLD PolicyCert Admin (STLDPOL)'!BE49&amp;","&amp;'STLD PolicyCert Admin (STLDPOL)'!BF49&amp;","&amp;'STLD PolicyCert Admin (STLDPOL)'!BG49&amp;","&amp;'STLD PolicyCert Admin (STLDPOL)'!BH49&amp;","&amp;'STLD PolicyCert Admin (STLDPOL)'!BI49&amp;","&amp;'STLD PolicyCert Admin (STLDPOL)'!BJ49&amp;","&amp;'STLD PolicyCert Admin (STLDPOL)'!BK49&amp;","&amp;'STLD PolicyCert Admin (STLDPOL)'!BL49</f>
        <v>2025,12345,UT,STLDPOL,52,,,,,,,,,</v>
      </c>
      <c r="B6389" s="63" t="str">
        <f t="shared" si="97"/>
        <v>UT</v>
      </c>
    </row>
    <row r="6390" spans="1:2" x14ac:dyDescent="0.3">
      <c r="A6390" s="63" t="str">
        <f>'Instructions - READ FIRST'!$C$3&amp;","&amp;'Instructions - READ FIRST'!$C$4&amp;","&amp;'STLD PolicyCert Admin (STLDPOL)'!A49&amp;","&amp;'STLD PolicyCert Admin (STLDPOL)'!$B$1&amp;","&amp;'STLD PolicyCert Admin (STLDPOL)'!BM$2&amp;","&amp;'STLD PolicyCert Admin (STLDPOL)'!BM49&amp;","&amp;'STLD PolicyCert Admin (STLDPOL)'!BN49&amp;","&amp;'STLD PolicyCert Admin (STLDPOL)'!BO49&amp;","&amp;'STLD PolicyCert Admin (STLDPOL)'!BP49&amp;","&amp;'STLD PolicyCert Admin (STLDPOL)'!BQ49&amp;","&amp;'STLD PolicyCert Admin (STLDPOL)'!BR49&amp;","&amp;'STLD PolicyCert Admin (STLDPOL)'!BS49&amp;","&amp;'STLD PolicyCert Admin (STLDPOL)'!BT49&amp;","&amp;'STLD PolicyCert Admin (STLDPOL)'!BU49</f>
        <v>2025,12345,UT,STLDPOL,53,,,,,,,,,</v>
      </c>
      <c r="B6390" s="63" t="str">
        <f t="shared" si="97"/>
        <v>UT</v>
      </c>
    </row>
    <row r="6391" spans="1:2" x14ac:dyDescent="0.3">
      <c r="A6391" s="63" t="str">
        <f>'Instructions - READ FIRST'!$C$3&amp;","&amp;'Instructions - READ FIRST'!$C$4&amp;","&amp;'STLD PolicyCert Admin (STLDPOL)'!A49&amp;","&amp;'STLD PolicyCert Admin (STLDPOL)'!$B$1&amp;","&amp;'STLD PolicyCert Admin (STLDPOL)'!BV$2&amp;","&amp;'STLD PolicyCert Admin (STLDPOL)'!BV49&amp;","&amp;'STLD PolicyCert Admin (STLDPOL)'!BW49&amp;","&amp;'STLD PolicyCert Admin (STLDPOL)'!BX49&amp;","&amp;'STLD PolicyCert Admin (STLDPOL)'!BY49&amp;","&amp;'STLD PolicyCert Admin (STLDPOL)'!BZ49&amp;","&amp;'STLD PolicyCert Admin (STLDPOL)'!CA49&amp;","&amp;'STLD PolicyCert Admin (STLDPOL)'!CB49&amp;","&amp;'STLD PolicyCert Admin (STLDPOL)'!CC49&amp;","&amp;'STLD PolicyCert Admin (STLDPOL)'!CD49</f>
        <v>2025,12345,UT,STLDPOL,54,,,,,,,,,</v>
      </c>
      <c r="B6391" s="63" t="str">
        <f t="shared" si="97"/>
        <v>UT</v>
      </c>
    </row>
    <row r="6392" spans="1:2" x14ac:dyDescent="0.3">
      <c r="A6392" s="63" t="str">
        <f>'Instructions - READ FIRST'!$C$3&amp;","&amp;'Instructions - READ FIRST'!$C$4&amp;","&amp;'STLD PolicyCert Admin (STLDPOL)'!A49&amp;","&amp;'STLD PolicyCert Admin (STLDPOL)'!$B$1&amp;","&amp;'STLD PolicyCert Admin (STLDPOL)'!CE$2&amp;","&amp;'STLD PolicyCert Admin (STLDPOL)'!CE49&amp;","&amp;'STLD PolicyCert Admin (STLDPOL)'!CF49&amp;","&amp;'STLD PolicyCert Admin (STLDPOL)'!CG49&amp;","&amp;'STLD PolicyCert Admin (STLDPOL)'!CH49&amp;","&amp;'STLD PolicyCert Admin (STLDPOL)'!CI49&amp;","&amp;'STLD PolicyCert Admin (STLDPOL)'!CJ49&amp;","&amp;'STLD PolicyCert Admin (STLDPOL)'!CK49&amp;","&amp;'STLD PolicyCert Admin (STLDPOL)'!CL49&amp;","&amp;'STLD PolicyCert Admin (STLDPOL)'!CM49</f>
        <v>2025,12345,UT,STLDPOL,55,,,,,,,,,</v>
      </c>
      <c r="B6392" s="63" t="str">
        <f t="shared" si="97"/>
        <v>UT</v>
      </c>
    </row>
    <row r="6393" spans="1:2" x14ac:dyDescent="0.3">
      <c r="A6393" s="63" t="str">
        <f>'Instructions - READ FIRST'!$C$3&amp;","&amp;'Instructions - READ FIRST'!$C$4&amp;","&amp;'STLD PolicyCert Admin (STLDPOL)'!A49&amp;","&amp;'STLD PolicyCert Admin (STLDPOL)'!$B$1&amp;","&amp;'STLD PolicyCert Admin (STLDPOL)'!CN$2&amp;","&amp;'STLD PolicyCert Admin (STLDPOL)'!CN49&amp;","&amp;'STLD PolicyCert Admin (STLDPOL)'!CO49&amp;","&amp;'STLD PolicyCert Admin (STLDPOL)'!CP49&amp;","&amp;'STLD PolicyCert Admin (STLDPOL)'!CQ49&amp;","&amp;'STLD PolicyCert Admin (STLDPOL)'!CR49&amp;","&amp;'STLD PolicyCert Admin (STLDPOL)'!CS49&amp;","&amp;'STLD PolicyCert Admin (STLDPOL)'!CT49&amp;","&amp;'STLD PolicyCert Admin (STLDPOL)'!CU49&amp;","&amp;'STLD PolicyCert Admin (STLDPOL)'!CV49</f>
        <v>2025,12345,UT,STLDPOL,56,,,,,,,,,</v>
      </c>
      <c r="B6393" s="63" t="str">
        <f t="shared" si="97"/>
        <v>UT</v>
      </c>
    </row>
    <row r="6394" spans="1:2" x14ac:dyDescent="0.3">
      <c r="A6394" s="63" t="str">
        <f>'Instructions - READ FIRST'!$C$3&amp;","&amp;'Instructions - READ FIRST'!$C$4&amp;","&amp;'STLD PolicyCert Admin (STLDPOL)'!A49&amp;","&amp;'STLD PolicyCert Admin (STLDPOL)'!$B$1&amp;","&amp;'STLD PolicyCert Admin (STLDPOL)'!CW$2&amp;","&amp;'STLD PolicyCert Admin (STLDPOL)'!CW49&amp;","&amp;'STLD PolicyCert Admin (STLDPOL)'!CX49&amp;","&amp;'STLD PolicyCert Admin (STLDPOL)'!CY49&amp;","&amp;'STLD PolicyCert Admin (STLDPOL)'!CZ49&amp;","&amp;'STLD PolicyCert Admin (STLDPOL)'!DA49&amp;","&amp;'STLD PolicyCert Admin (STLDPOL)'!DB49&amp;","&amp;'STLD PolicyCert Admin (STLDPOL)'!DC49&amp;","&amp;'STLD PolicyCert Admin (STLDPOL)'!DD49&amp;","&amp;'STLD PolicyCert Admin (STLDPOL)'!DE49</f>
        <v>2025,12345,UT,STLDPOL,57,,,,,,,,,</v>
      </c>
      <c r="B6394" s="63" t="str">
        <f t="shared" si="97"/>
        <v>UT</v>
      </c>
    </row>
    <row r="6395" spans="1:2" x14ac:dyDescent="0.3">
      <c r="A6395" s="63" t="str">
        <f>'Instructions - READ FIRST'!$C$3&amp;","&amp;'Instructions - READ FIRST'!$C$4&amp;","&amp;'STLD PolicyCert Admin (STLDPOL)'!A49&amp;","&amp;'STLD PolicyCert Admin (STLDPOL)'!$B$1&amp;","&amp;'STLD PolicyCert Admin (STLDPOL)'!DF$2&amp;","&amp;'STLD PolicyCert Admin (STLDPOL)'!DF49&amp;","&amp;'STLD PolicyCert Admin (STLDPOL)'!DG49&amp;","&amp;'STLD PolicyCert Admin (STLDPOL)'!DH49&amp;","&amp;'STLD PolicyCert Admin (STLDPOL)'!DI49&amp;","&amp;'STLD PolicyCert Admin (STLDPOL)'!DJ49&amp;","&amp;'STLD PolicyCert Admin (STLDPOL)'!DK49&amp;","&amp;'STLD PolicyCert Admin (STLDPOL)'!DL49&amp;","&amp;'STLD PolicyCert Admin (STLDPOL)'!DM49&amp;","&amp;'STLD PolicyCert Admin (STLDPOL)'!DN49</f>
        <v>2025,12345,UT,STLDPOL,58,,,,,,,,,</v>
      </c>
      <c r="B6395" s="63" t="str">
        <f t="shared" si="97"/>
        <v>UT</v>
      </c>
    </row>
    <row r="6396" spans="1:2" x14ac:dyDescent="0.3">
      <c r="A6396" s="63" t="str">
        <f>'Instructions - READ FIRST'!$C$3&amp;","&amp;'Instructions - READ FIRST'!$C$4&amp;","&amp;'STLD PolicyCert Admin (STLDPOL)'!A49&amp;","&amp;'STLD PolicyCert Admin (STLDPOL)'!$B$1&amp;","&amp;'STLD PolicyCert Admin (STLDPOL)'!DO$2&amp;","&amp;'STLD PolicyCert Admin (STLDPOL)'!DO49&amp;","&amp;'STLD PolicyCert Admin (STLDPOL)'!DP49&amp;","&amp;'STLD PolicyCert Admin (STLDPOL)'!DQ49&amp;","&amp;'STLD PolicyCert Admin (STLDPOL)'!DR49&amp;","&amp;'STLD PolicyCert Admin (STLDPOL)'!DS49&amp;","&amp;'STLD PolicyCert Admin (STLDPOL)'!DT49&amp;","&amp;'STLD PolicyCert Admin (STLDPOL)'!DU49&amp;","&amp;'STLD PolicyCert Admin (STLDPOL)'!DV49&amp;","&amp;'STLD PolicyCert Admin (STLDPOL)'!DW49</f>
        <v>2025,12345,UT,STLDPOL,59,,,,,,,,,</v>
      </c>
      <c r="B6396" s="63" t="str">
        <f t="shared" si="97"/>
        <v>UT</v>
      </c>
    </row>
    <row r="6397" spans="1:2" x14ac:dyDescent="0.3">
      <c r="A6397" s="63" t="str">
        <f>'Instructions - READ FIRST'!$C$3&amp;","&amp;'Instructions - READ FIRST'!$C$4&amp;","&amp;'STLD PolicyCert Admin (STLDPOL)'!A49&amp;","&amp;'STLD PolicyCert Admin (STLDPOL)'!$B$1&amp;","&amp;'STLD PolicyCert Admin (STLDPOL)'!DX$2&amp;","&amp;'STLD PolicyCert Admin (STLDPOL)'!DX49&amp;","&amp;'STLD PolicyCert Admin (STLDPOL)'!DY49&amp;","&amp;'STLD PolicyCert Admin (STLDPOL)'!DZ49&amp;","&amp;'STLD PolicyCert Admin (STLDPOL)'!EA49&amp;","&amp;'STLD PolicyCert Admin (STLDPOL)'!EB49&amp;","&amp;'STLD PolicyCert Admin (STLDPOL)'!EC49&amp;","&amp;'STLD PolicyCert Admin (STLDPOL)'!ED49&amp;","&amp;'STLD PolicyCert Admin (STLDPOL)'!EE49&amp;","&amp;'STLD PolicyCert Admin (STLDPOL)'!EF49</f>
        <v>2025,12345,UT,STLDPOL,60,,,,,,,,,</v>
      </c>
      <c r="B6397" s="63" t="str">
        <f t="shared" si="97"/>
        <v>UT</v>
      </c>
    </row>
    <row r="6398" spans="1:2" x14ac:dyDescent="0.3">
      <c r="A6398" s="63" t="str">
        <f>'Instructions - READ FIRST'!$C$3&amp;","&amp;'Instructions - READ FIRST'!$C$4&amp;","&amp;'STLD PolicyCert Admin (STLDPOL)'!A49&amp;","&amp;'STLD PolicyCert Admin (STLDPOL)'!$B$1&amp;","&amp;'STLD PolicyCert Admin (STLDPOL)'!EG$2&amp;","&amp;'STLD PolicyCert Admin (STLDPOL)'!EG49&amp;","&amp;'STLD PolicyCert Admin (STLDPOL)'!EH49&amp;","&amp;'STLD PolicyCert Admin (STLDPOL)'!EI49&amp;","&amp;'STLD PolicyCert Admin (STLDPOL)'!EJ49&amp;","&amp;'STLD PolicyCert Admin (STLDPOL)'!EK49&amp;","&amp;'STLD PolicyCert Admin (STLDPOL)'!EL49&amp;","&amp;'STLD PolicyCert Admin (STLDPOL)'!EM49&amp;","&amp;'STLD PolicyCert Admin (STLDPOL)'!EN49&amp;","&amp;'STLD PolicyCert Admin (STLDPOL)'!EO49</f>
        <v>2025,12345,UT,STLDPOL,61,,,,,,,,,</v>
      </c>
      <c r="B6398" s="63" t="str">
        <f t="shared" si="97"/>
        <v>UT</v>
      </c>
    </row>
    <row r="6399" spans="1:2" x14ac:dyDescent="0.3">
      <c r="A6399" s="63" t="str">
        <f>'Instructions - READ FIRST'!$C$3&amp;","&amp;'Instructions - READ FIRST'!$C$4&amp;","&amp;'STLD PolicyCert Admin (STLDPOL)'!A49&amp;","&amp;'STLD PolicyCert Admin (STLDPOL)'!$B$1&amp;","&amp;'STLD PolicyCert Admin (STLDPOL)'!EP$2&amp;","&amp;'STLD PolicyCert Admin (STLDPOL)'!EP49&amp;","&amp;'STLD PolicyCert Admin (STLDPOL)'!EQ49&amp;","&amp;'STLD PolicyCert Admin (STLDPOL)'!ER49&amp;","&amp;'STLD PolicyCert Admin (STLDPOL)'!ES49&amp;","&amp;'STLD PolicyCert Admin (STLDPOL)'!ET49&amp;","&amp;'STLD PolicyCert Admin (STLDPOL)'!EU49&amp;","&amp;'STLD PolicyCert Admin (STLDPOL)'!EV49&amp;","&amp;'STLD PolicyCert Admin (STLDPOL)'!EW49&amp;","&amp;'STLD PolicyCert Admin (STLDPOL)'!EX49</f>
        <v>2025,12345,UT,STLDPOL,62,,,,,,,,,</v>
      </c>
      <c r="B6399" s="63" t="str">
        <f t="shared" si="97"/>
        <v>UT</v>
      </c>
    </row>
    <row r="6400" spans="1:2" x14ac:dyDescent="0.3">
      <c r="A6400" s="63" t="str">
        <f>'Instructions - READ FIRST'!$C$3&amp;","&amp;'Instructions - READ FIRST'!$C$4&amp;","&amp;'STLD PolicyCert Admin (STLDPOL)'!A49&amp;","&amp;'STLD PolicyCert Admin (STLDPOL)'!$B$1&amp;","&amp;'STLD PolicyCert Admin (STLDPOL)'!EY$2&amp;","&amp;'STLD PolicyCert Admin (STLDPOL)'!EY49&amp;","&amp;'STLD PolicyCert Admin (STLDPOL)'!EZ49&amp;","&amp;'STLD PolicyCert Admin (STLDPOL)'!FA49&amp;","&amp;'STLD PolicyCert Admin (STLDPOL)'!FB49&amp;","&amp;'STLD PolicyCert Admin (STLDPOL)'!FC49&amp;","&amp;'STLD PolicyCert Admin (STLDPOL)'!FD49&amp;","&amp;'STLD PolicyCert Admin (STLDPOL)'!FE49&amp;","&amp;'STLD PolicyCert Admin (STLDPOL)'!FF49&amp;","&amp;'STLD PolicyCert Admin (STLDPOL)'!FG49</f>
        <v>2025,12345,UT,STLDPOL,63,,,,,,,,,</v>
      </c>
      <c r="B6400" s="63" t="str">
        <f t="shared" si="97"/>
        <v>UT</v>
      </c>
    </row>
    <row r="6401" spans="1:2" x14ac:dyDescent="0.3">
      <c r="A6401" s="63" t="str">
        <f>'Instructions - READ FIRST'!$C$3&amp;","&amp;'Instructions - READ FIRST'!$C$4&amp;","&amp;'STLD PolicyCert Admin (STLDPOL)'!A49&amp;","&amp;'STLD PolicyCert Admin (STLDPOL)'!$B$1&amp;","&amp;'STLD PolicyCert Admin (STLDPOL)'!FH$2&amp;","&amp;'STLD PolicyCert Admin (STLDPOL)'!FH49&amp;","&amp;'STLD PolicyCert Admin (STLDPOL)'!FI49&amp;","&amp;'STLD PolicyCert Admin (STLDPOL)'!FJ49&amp;","&amp;'STLD PolicyCert Admin (STLDPOL)'!FK49&amp;","&amp;'STLD PolicyCert Admin (STLDPOL)'!FL49&amp;","&amp;'STLD PolicyCert Admin (STLDPOL)'!FM49&amp;","&amp;'STLD PolicyCert Admin (STLDPOL)'!FN49&amp;","&amp;'STLD PolicyCert Admin (STLDPOL)'!FO49&amp;","&amp;'STLD PolicyCert Admin (STLDPOL)'!FP49</f>
        <v>2025,12345,UT,STLDPOL,64,,,,,,,,,</v>
      </c>
      <c r="B6401" s="63" t="str">
        <f t="shared" si="97"/>
        <v>UT</v>
      </c>
    </row>
    <row r="6402" spans="1:2" x14ac:dyDescent="0.3">
      <c r="A6402" s="63" t="str">
        <f>'Instructions - READ FIRST'!$C$3&amp;","&amp;'Instructions - READ FIRST'!$C$4&amp;","&amp;'STLD PolicyCert Admin (STLDPOL)'!A49&amp;","&amp;'STLD PolicyCert Admin (STLDPOL)'!$B$1&amp;","&amp;'STLD PolicyCert Admin (STLDPOL)'!FQ$2&amp;","&amp;'STLD PolicyCert Admin (STLDPOL)'!FQ49&amp;","&amp;'STLD PolicyCert Admin (STLDPOL)'!FR49&amp;","&amp;'STLD PolicyCert Admin (STLDPOL)'!FS49&amp;","&amp;'STLD PolicyCert Admin (STLDPOL)'!FT49&amp;","&amp;'STLD PolicyCert Admin (STLDPOL)'!FU49&amp;","&amp;'STLD PolicyCert Admin (STLDPOL)'!FV49&amp;","&amp;'STLD PolicyCert Admin (STLDPOL)'!FW49&amp;","&amp;'STLD PolicyCert Admin (STLDPOL)'!FX49&amp;","&amp;'STLD PolicyCert Admin (STLDPOL)'!FY49</f>
        <v>2025,12345,UT,STLDPOL,65,,,,,,,,,</v>
      </c>
      <c r="B6402" s="63" t="str">
        <f t="shared" si="97"/>
        <v>UT</v>
      </c>
    </row>
    <row r="6403" spans="1:2" x14ac:dyDescent="0.3">
      <c r="A6403" s="63" t="str">
        <f>'Instructions - READ FIRST'!$C$3&amp;","&amp;'Instructions - READ FIRST'!$C$4&amp;","&amp;'STLD PolicyCert Admin (STLDPOL)'!A49&amp;","&amp;'STLD PolicyCert Admin (STLDPOL)'!$B$1&amp;","&amp;'STLD PolicyCert Admin (STLDPOL)'!FZ$2&amp;","&amp;'STLD PolicyCert Admin (STLDPOL)'!FZ49&amp;","&amp;'STLD PolicyCert Admin (STLDPOL)'!GA49&amp;","&amp;'STLD PolicyCert Admin (STLDPOL)'!GB49&amp;","&amp;'STLD PolicyCert Admin (STLDPOL)'!GC49&amp;","&amp;'STLD PolicyCert Admin (STLDPOL)'!GD49&amp;","&amp;'STLD PolicyCert Admin (STLDPOL)'!GE49&amp;","&amp;'STLD PolicyCert Admin (STLDPOL)'!GF49&amp;","&amp;'STLD PolicyCert Admin (STLDPOL)'!GG49&amp;","&amp;'STLD PolicyCert Admin (STLDPOL)'!GH49</f>
        <v>2025,12345,UT,STLDPOL,66,,,,,,,,,</v>
      </c>
      <c r="B6403" s="63" t="str">
        <f t="shared" si="97"/>
        <v>UT</v>
      </c>
    </row>
    <row r="6404" spans="1:2" x14ac:dyDescent="0.3">
      <c r="A6404" s="63" t="str">
        <f>'Instructions - READ FIRST'!$C$3&amp;","&amp;'Instructions - READ FIRST'!$C$4&amp;","&amp;'STLD PolicyCert Admin (STLDPOL)'!A49&amp;","&amp;'STLD PolicyCert Admin (STLDPOL)'!$B$1&amp;","&amp;'STLD PolicyCert Admin (STLDPOL)'!GI$2&amp;","&amp;'STLD PolicyCert Admin (STLDPOL)'!GI49&amp;","&amp;'STLD PolicyCert Admin (STLDPOL)'!GJ49&amp;","&amp;'STLD PolicyCert Admin (STLDPOL)'!GK49&amp;","&amp;'STLD PolicyCert Admin (STLDPOL)'!GL49&amp;","&amp;'STLD PolicyCert Admin (STLDPOL)'!GM49&amp;","&amp;'STLD PolicyCert Admin (STLDPOL)'!GN49&amp;","&amp;'STLD PolicyCert Admin (STLDPOL)'!GO49&amp;","&amp;'STLD PolicyCert Admin (STLDPOL)'!GP49&amp;","&amp;'STLD PolicyCert Admin (STLDPOL)'!GQ49</f>
        <v>2025,12345,UT,STLDPOL,67,,,,,,,,,</v>
      </c>
      <c r="B6404" s="63" t="str">
        <f t="shared" si="97"/>
        <v>UT</v>
      </c>
    </row>
    <row r="6405" spans="1:2" x14ac:dyDescent="0.3">
      <c r="A6405" s="63" t="str">
        <f>'Instructions - READ FIRST'!$C$3&amp;","&amp;'Instructions - READ FIRST'!$C$4&amp;","&amp;'STLD PolicyCert Admin (STLDPOL)'!A49&amp;","&amp;'STLD PolicyCert Admin (STLDPOL)'!$B$1&amp;","&amp;'STLD PolicyCert Admin (STLDPOL)'!GR$2&amp;","&amp;'STLD PolicyCert Admin (STLDPOL)'!GR49&amp;","&amp;'STLD PolicyCert Admin (STLDPOL)'!GS49&amp;","&amp;'STLD PolicyCert Admin (STLDPOL)'!GT49&amp;","&amp;'STLD PolicyCert Admin (STLDPOL)'!GU49&amp;","&amp;'STLD PolicyCert Admin (STLDPOL)'!GV49&amp;","&amp;'STLD PolicyCert Admin (STLDPOL)'!GW49&amp;","&amp;'STLD PolicyCert Admin (STLDPOL)'!GX49&amp;","&amp;'STLD PolicyCert Admin (STLDPOL)'!GY49&amp;","&amp;'STLD PolicyCert Admin (STLDPOL)'!GZ49</f>
        <v>2025,12345,UT,STLDPOL,68,,,,,,,,,</v>
      </c>
      <c r="B6405" s="63" t="str">
        <f t="shared" si="97"/>
        <v>UT</v>
      </c>
    </row>
    <row r="6406" spans="1:2" x14ac:dyDescent="0.3">
      <c r="A6406" s="63" t="str">
        <f>'Instructions - READ FIRST'!$C$3&amp;","&amp;'Instructions - READ FIRST'!$C$4&amp;","&amp;'STLD PolicyCert Admin (STLDPOL)'!A49&amp;","&amp;'STLD PolicyCert Admin (STLDPOL)'!$B$1&amp;","&amp;'STLD PolicyCert Admin (STLDPOL)'!HA$2&amp;","&amp;'STLD PolicyCert Admin (STLDPOL)'!HA49&amp;","&amp;'STLD PolicyCert Admin (STLDPOL)'!HB49&amp;","&amp;'STLD PolicyCert Admin (STLDPOL)'!HC49&amp;","&amp;'STLD PolicyCert Admin (STLDPOL)'!HD49&amp;","&amp;'STLD PolicyCert Admin (STLDPOL)'!HE49&amp;","&amp;'STLD PolicyCert Admin (STLDPOL)'!HF49&amp;","&amp;'STLD PolicyCert Admin (STLDPOL)'!HG49&amp;","&amp;'STLD PolicyCert Admin (STLDPOL)'!HH49&amp;","&amp;'STLD PolicyCert Admin (STLDPOL)'!HI49</f>
        <v>2025,12345,UT,STLDPOL,69,,,,,,,,,</v>
      </c>
      <c r="B6406" s="63" t="str">
        <f t="shared" si="97"/>
        <v>UT</v>
      </c>
    </row>
    <row r="6407" spans="1:2" x14ac:dyDescent="0.3">
      <c r="A6407" s="63" t="str">
        <f>'Instructions - READ FIRST'!$C$3&amp;","&amp;'Instructions - READ FIRST'!$C$4&amp;","&amp;'STLD PolicyCert Admin (STLDPOL)'!A49&amp;","&amp;'STLD PolicyCert Admin (STLDPOL)'!$B$1&amp;","&amp;'STLD PolicyCert Admin (STLDPOL)'!HJ$2&amp;","&amp;'STLD PolicyCert Admin (STLDPOL)'!HJ49&amp;","&amp;'STLD PolicyCert Admin (STLDPOL)'!HK49&amp;","&amp;'STLD PolicyCert Admin (STLDPOL)'!HL49&amp;","&amp;'STLD PolicyCert Admin (STLDPOL)'!HM49&amp;","&amp;'STLD PolicyCert Admin (STLDPOL)'!HN49&amp;","&amp;'STLD PolicyCert Admin (STLDPOL)'!HO49&amp;","&amp;'STLD PolicyCert Admin (STLDPOL)'!HP49&amp;","&amp;'STLD PolicyCert Admin (STLDPOL)'!HQ49&amp;","&amp;'STLD PolicyCert Admin (STLDPOL)'!HR49</f>
        <v>2025,12345,UT,STLDPOL,70,,,,,,,,,</v>
      </c>
      <c r="B6407" s="63" t="str">
        <f t="shared" si="97"/>
        <v>UT</v>
      </c>
    </row>
    <row r="6408" spans="1:2" x14ac:dyDescent="0.3">
      <c r="A6408" s="63" t="str">
        <f>'Instructions - READ FIRST'!$C$3&amp;","&amp;'Instructions - READ FIRST'!$C$4&amp;","&amp;'STLD PolicyCert Admin (STLDPOL)'!A49&amp;","&amp;'STLD PolicyCert Admin (STLDPOL)'!$B$1&amp;","&amp;'STLD PolicyCert Admin (STLDPOL)'!HS$2&amp;","&amp;'STLD PolicyCert Admin (STLDPOL)'!HS49&amp;","&amp;'STLD PolicyCert Admin (STLDPOL)'!HT49&amp;","&amp;'STLD PolicyCert Admin (STLDPOL)'!HU49&amp;","&amp;'STLD PolicyCert Admin (STLDPOL)'!HV49&amp;","&amp;'STLD PolicyCert Admin (STLDPOL)'!HW49&amp;","&amp;'STLD PolicyCert Admin (STLDPOL)'!HX49&amp;","&amp;'STLD PolicyCert Admin (STLDPOL)'!HY49&amp;","&amp;'STLD PolicyCert Admin (STLDPOL)'!HZ49&amp;","&amp;'STLD PolicyCert Admin (STLDPOL)'!IA49</f>
        <v>2025,12345,UT,STLDPOL,71,,,,,,,,,</v>
      </c>
      <c r="B6408" s="63" t="str">
        <f t="shared" si="97"/>
        <v>UT</v>
      </c>
    </row>
    <row r="6409" spans="1:2" x14ac:dyDescent="0.3">
      <c r="A6409" s="63" t="str">
        <f>'Instructions - READ FIRST'!$C$3&amp;","&amp;'Instructions - READ FIRST'!$C$4&amp;","&amp;'STLD PolicyCert Admin (STLDPOL)'!A49&amp;","&amp;'STLD PolicyCert Admin (STLDPOL)'!$B$1&amp;","&amp;'STLD PolicyCert Admin (STLDPOL)'!IB$2&amp;","&amp;'STLD PolicyCert Admin (STLDPOL)'!IB49&amp;","&amp;'STLD PolicyCert Admin (STLDPOL)'!IC49&amp;","&amp;'STLD PolicyCert Admin (STLDPOL)'!ID49&amp;","&amp;'STLD PolicyCert Admin (STLDPOL)'!IE49&amp;","&amp;'STLD PolicyCert Admin (STLDPOL)'!IF49&amp;","&amp;'STLD PolicyCert Admin (STLDPOL)'!IG49&amp;","&amp;'STLD PolicyCert Admin (STLDPOL)'!IH49&amp;","&amp;'STLD PolicyCert Admin (STLDPOL)'!II49&amp;","&amp;'STLD PolicyCert Admin (STLDPOL)'!IJ49</f>
        <v>2025,12345,UT,STLDPOL,72,,,,,,,,,</v>
      </c>
      <c r="B6409" s="63" t="str">
        <f t="shared" si="97"/>
        <v>UT</v>
      </c>
    </row>
    <row r="6410" spans="1:2" x14ac:dyDescent="0.3">
      <c r="A6410" s="63" t="str">
        <f>'Instructions - READ FIRST'!$C$3&amp;","&amp;'Instructions - READ FIRST'!$C$4&amp;","&amp;'STLD PolicyCert Admin (STLDPOL)'!A49&amp;","&amp;'STLD PolicyCert Admin (STLDPOL)'!$B$1&amp;","&amp;'STLD PolicyCert Admin (STLDPOL)'!IK$2&amp;","&amp;'STLD PolicyCert Admin (STLDPOL)'!IK49&amp;","&amp;'STLD PolicyCert Admin (STLDPOL)'!IL49&amp;","&amp;'STLD PolicyCert Admin (STLDPOL)'!IM49&amp;","&amp;'STLD PolicyCert Admin (STLDPOL)'!IN49&amp;","&amp;'STLD PolicyCert Admin (STLDPOL)'!IO49&amp;","&amp;'STLD PolicyCert Admin (STLDPOL)'!IP49&amp;","&amp;'STLD PolicyCert Admin (STLDPOL)'!IQ49&amp;","&amp;'STLD PolicyCert Admin (STLDPOL)'!IR49&amp;","&amp;'STLD PolicyCert Admin (STLDPOL)'!IS49</f>
        <v>2025,12345,UT,STLDPOL,73,,,,,,,,,</v>
      </c>
      <c r="B6410" s="63" t="str">
        <f t="shared" si="97"/>
        <v>UT</v>
      </c>
    </row>
    <row r="6411" spans="1:2" x14ac:dyDescent="0.3">
      <c r="A6411" s="63" t="str">
        <f>'Instructions - READ FIRST'!$C$3&amp;","&amp;'Instructions - READ FIRST'!$C$4&amp;","&amp;'STLD PolicyCert Admin (STLDPOL)'!A49&amp;","&amp;'STLD PolicyCert Admin (STLDPOL)'!$B$1&amp;","&amp;'STLD PolicyCert Admin (STLDPOL)'!IT$2&amp;","&amp;'STLD PolicyCert Admin (STLDPOL)'!IT49&amp;","&amp;'STLD PolicyCert Admin (STLDPOL)'!IU49&amp;","&amp;'STLD PolicyCert Admin (STLDPOL)'!IV49&amp;","&amp;'STLD PolicyCert Admin (STLDPOL)'!IW49&amp;","&amp;'STLD PolicyCert Admin (STLDPOL)'!IX49&amp;","&amp;'STLD PolicyCert Admin (STLDPOL)'!IY49&amp;","&amp;'STLD PolicyCert Admin (STLDPOL)'!IZ49&amp;","&amp;'STLD PolicyCert Admin (STLDPOL)'!JA49&amp;","&amp;'STLD PolicyCert Admin (STLDPOL)'!JB49</f>
        <v>2025,12345,UT,STLDPOL,74,,,,,,,,,</v>
      </c>
      <c r="B6411" s="63" t="str">
        <f t="shared" si="97"/>
        <v>UT</v>
      </c>
    </row>
    <row r="6412" spans="1:2" x14ac:dyDescent="0.3">
      <c r="A6412" s="63" t="str">
        <f>'Instructions - READ FIRST'!$C$3&amp;","&amp;'Instructions - READ FIRST'!$C$4&amp;","&amp;'STLD PolicyCert Admin (STLDPOL)'!A49&amp;","&amp;'STLD PolicyCert Admin (STLDPOL)'!$B$1&amp;","&amp;'STLD PolicyCert Admin (STLDPOL)'!JC$2&amp;","&amp;'STLD PolicyCert Admin (STLDPOL)'!JC49&amp;","&amp;'STLD PolicyCert Admin (STLDPOL)'!JD49&amp;","&amp;'STLD PolicyCert Admin (STLDPOL)'!JE49&amp;","&amp;'STLD PolicyCert Admin (STLDPOL)'!JF49&amp;","&amp;'STLD PolicyCert Admin (STLDPOL)'!JG49&amp;","&amp;'STLD PolicyCert Admin (STLDPOL)'!JH49&amp;","&amp;'STLD PolicyCert Admin (STLDPOL)'!JI49&amp;","&amp;'STLD PolicyCert Admin (STLDPOL)'!JJ49&amp;","&amp;'STLD PolicyCert Admin (STLDPOL)'!JK49</f>
        <v>2025,12345,UT,STLDPOL,75,,,,,,,,,</v>
      </c>
      <c r="B6412" s="63" t="str">
        <f t="shared" si="97"/>
        <v>UT</v>
      </c>
    </row>
    <row r="6413" spans="1:2" x14ac:dyDescent="0.3">
      <c r="A6413" s="63" t="str">
        <f>'Instructions - READ FIRST'!$C$3&amp;","&amp;'Instructions - READ FIRST'!$C$4&amp;","&amp;'STLD PolicyCert Admin (STLDPOL)'!A49&amp;","&amp;'STLD PolicyCert Admin (STLDPOL)'!$B$1&amp;","&amp;'STLD PolicyCert Admin (STLDPOL)'!JL$2&amp;","&amp;'STLD PolicyCert Admin (STLDPOL)'!JL49&amp;","&amp;'STLD PolicyCert Admin (STLDPOL)'!JM49&amp;","&amp;'STLD PolicyCert Admin (STLDPOL)'!JN49&amp;","&amp;'STLD PolicyCert Admin (STLDPOL)'!JO49&amp;","&amp;'STLD PolicyCert Admin (STLDPOL)'!JP49&amp;","&amp;'STLD PolicyCert Admin (STLDPOL)'!JQ49&amp;","&amp;'STLD PolicyCert Admin (STLDPOL)'!JR49&amp;","&amp;'STLD PolicyCert Admin (STLDPOL)'!JS49&amp;","&amp;'STLD PolicyCert Admin (STLDPOL)'!JT49</f>
        <v>2025,12345,UT,STLDPOL,76,,,,,,,,,</v>
      </c>
      <c r="B6413" s="63" t="str">
        <f t="shared" si="97"/>
        <v>UT</v>
      </c>
    </row>
    <row r="6414" spans="1:2" x14ac:dyDescent="0.3">
      <c r="A6414" s="63" t="str">
        <f>'Instructions - READ FIRST'!$C$3&amp;","&amp;'Instructions - READ FIRST'!$C$4&amp;","&amp;'STLD Prior Auth (STLDPA)'!A49&amp;","&amp;'STLD Prior Auth (STLDPA)'!$B$1&amp;","&amp;'STLD Prior Auth (STLDPA)'!B$2&amp;","&amp;'STLD Prior Auth (STLDPA)'!B49&amp;","&amp;'STLD Prior Auth (STLDPA)'!C49&amp;","&amp;'STLD Prior Auth (STLDPA)'!D49&amp;","&amp;'STLD Prior Auth (STLDPA)'!E49&amp;","&amp;'STLD Prior Auth (STLDPA)'!F49&amp;","&amp;'STLD Prior Auth (STLDPA)'!G49&amp;","&amp;'STLD Prior Auth (STLDPA)'!H49&amp;","&amp;'STLD Prior Auth (STLDPA)'!I49&amp;","&amp;'STLD Prior Auth (STLDPA)'!J49</f>
        <v>2025,12345,UT,STLDPA,77,,,,,,,,,</v>
      </c>
      <c r="B6414" s="63" t="str">
        <f t="shared" si="97"/>
        <v>UT</v>
      </c>
    </row>
    <row r="6415" spans="1:2" x14ac:dyDescent="0.3">
      <c r="A6415" s="63" t="str">
        <f>'Instructions - READ FIRST'!$C$3&amp;","&amp;'Instructions - READ FIRST'!$C$4&amp;","&amp;'STLD Prior Auth (STLDPA)'!A49&amp;","&amp;'STLD Prior Auth (STLDPA)'!$B$1&amp;","&amp;'STLD Prior Auth (STLDPA)'!K$2&amp;","&amp;'STLD Prior Auth (STLDPA)'!K49&amp;","&amp;'STLD Prior Auth (STLDPA)'!L49&amp;","&amp;'STLD Prior Auth (STLDPA)'!M49&amp;","&amp;'STLD Prior Auth (STLDPA)'!N49&amp;","&amp;'STLD Prior Auth (STLDPA)'!O49&amp;","&amp;'STLD Prior Auth (STLDPA)'!P49&amp;","&amp;'STLD Prior Auth (STLDPA)'!Q49&amp;","&amp;'STLD Prior Auth (STLDPA)'!R49&amp;","&amp;'STLD Prior Auth (STLDPA)'!S49</f>
        <v>2025,12345,UT,STLDPA,78,,,,,,,,,</v>
      </c>
      <c r="B6415" s="63" t="str">
        <f t="shared" si="97"/>
        <v>UT</v>
      </c>
    </row>
    <row r="6416" spans="1:2" x14ac:dyDescent="0.3">
      <c r="A6416" s="63" t="str">
        <f>'Instructions - READ FIRST'!$C$3&amp;","&amp;'Instructions - READ FIRST'!$C$4&amp;","&amp;'STLD Prior Auth (STLDPA)'!A49&amp;","&amp;'STLD Prior Auth (STLDPA)'!$B$1&amp;","&amp;'STLD Prior Auth (STLDPA)'!T$2&amp;","&amp;'STLD Prior Auth (STLDPA)'!T49&amp;","&amp;'STLD Prior Auth (STLDPA)'!U49&amp;","&amp;'STLD Prior Auth (STLDPA)'!V49&amp;","&amp;'STLD Prior Auth (STLDPA)'!W49&amp;","&amp;'STLD Prior Auth (STLDPA)'!X49&amp;","&amp;'STLD Prior Auth (STLDPA)'!Y49&amp;","&amp;'STLD Prior Auth (STLDPA)'!Z49&amp;","&amp;'STLD Prior Auth (STLDPA)'!AA49&amp;","&amp;'STLD Prior Auth (STLDPA)'!AB49</f>
        <v>2025,12345,UT,STLDPA,79,,,,,,,,,</v>
      </c>
      <c r="B6416" s="63" t="str">
        <f t="shared" si="97"/>
        <v>UT</v>
      </c>
    </row>
    <row r="6417" spans="1:2" x14ac:dyDescent="0.3">
      <c r="A6417" s="63" t="str">
        <f>'Instructions - READ FIRST'!$C$3&amp;","&amp;'Instructions - READ FIRST'!$C$4&amp;","&amp;'STLD Prior Auth (STLDPA)'!A49&amp;","&amp;'STLD Prior Auth (STLDPA)'!$B$1&amp;","&amp;'STLD Prior Auth (STLDPA)'!AC$2&amp;","&amp;'STLD Prior Auth (STLDPA)'!AC49&amp;","&amp;'STLD Prior Auth (STLDPA)'!AD49&amp;","&amp;'STLD Prior Auth (STLDPA)'!AE49&amp;","&amp;'STLD Prior Auth (STLDPA)'!AF49&amp;","&amp;'STLD Prior Auth (STLDPA)'!AG49&amp;","&amp;'STLD Prior Auth (STLDPA)'!AH49&amp;","&amp;'STLD Prior Auth (STLDPA)'!AI49&amp;","&amp;'STLD Prior Auth (STLDPA)'!AJ49&amp;","&amp;'STLD Prior Auth (STLDPA)'!AK49</f>
        <v>2025,12345,UT,STLDPA,80,,,,,,,,,</v>
      </c>
      <c r="B6417" s="63" t="str">
        <f t="shared" si="97"/>
        <v>UT</v>
      </c>
    </row>
    <row r="6418" spans="1:2" x14ac:dyDescent="0.3">
      <c r="A6418" s="63" t="str">
        <f>'Instructions - READ FIRST'!$C$3&amp;","&amp;'Instructions - READ FIRST'!$C$4&amp;","&amp;'STLD Prior Auth (STLDPA)'!A49&amp;","&amp;'STLD Prior Auth (STLDPA)'!$B$1&amp;","&amp;'STLD Prior Auth (STLDPA)'!AL$2&amp;","&amp;'STLD Prior Auth (STLDPA)'!AL49&amp;","&amp;'STLD Prior Auth (STLDPA)'!AM49&amp;","&amp;'STLD Prior Auth (STLDPA)'!AN49&amp;","&amp;'STLD Prior Auth (STLDPA)'!AO49&amp;","&amp;'STLD Prior Auth (STLDPA)'!AP49&amp;","&amp;'STLD Prior Auth (STLDPA)'!AQ49&amp;","&amp;'STLD Prior Auth (STLDPA)'!AR49&amp;","&amp;'STLD Prior Auth (STLDPA)'!AS49&amp;","&amp;'STLD Prior Auth (STLDPA)'!AT49</f>
        <v>2025,12345,UT,STLDPA,81,,,,,,,,,</v>
      </c>
      <c r="B6418" s="63" t="str">
        <f t="shared" si="97"/>
        <v>UT</v>
      </c>
    </row>
    <row r="6419" spans="1:2" x14ac:dyDescent="0.3">
      <c r="A6419" s="63" t="str">
        <f>'Instructions - READ FIRST'!$C$3&amp;","&amp;'Instructions - READ FIRST'!$C$4&amp;","&amp;'STLD Prior Auth (STLDPA)'!A49&amp;","&amp;'STLD Prior Auth (STLDPA)'!$B$1&amp;","&amp;'STLD Prior Auth (STLDPA)'!AU$2&amp;","&amp;'STLD Prior Auth (STLDPA)'!AU49&amp;","&amp;'STLD Prior Auth (STLDPA)'!AV49&amp;","&amp;'STLD Prior Auth (STLDPA)'!AW49&amp;","&amp;'STLD Prior Auth (STLDPA)'!AX49&amp;","&amp;'STLD Prior Auth (STLDPA)'!AY49&amp;","&amp;'STLD Prior Auth (STLDPA)'!AZ49&amp;","&amp;'STLD Prior Auth (STLDPA)'!BA49&amp;","&amp;'STLD Prior Auth (STLDPA)'!BB49&amp;","&amp;'STLD Prior Auth (STLDPA)'!BC49</f>
        <v>2025,12345,UT,STLDPA,82,,,,,,,,,</v>
      </c>
      <c r="B6419" s="63" t="str">
        <f t="shared" ref="B6419:B6482" si="98">MID(A6419, 12, 2)</f>
        <v>UT</v>
      </c>
    </row>
    <row r="6420" spans="1:2" x14ac:dyDescent="0.3">
      <c r="A6420" s="63" t="str">
        <f>'Instructions - READ FIRST'!$C$3&amp;","&amp;'Instructions - READ FIRST'!$C$4&amp;","&amp;'STLD Prior Auth (STLDPA)'!A49&amp;","&amp;'STLD Prior Auth (STLDPA)'!$B$1&amp;","&amp;'STLD Prior Auth (STLDPA)'!BD$2&amp;","&amp;'STLD Prior Auth (STLDPA)'!BD49&amp;","&amp;'STLD Prior Auth (STLDPA)'!BE49&amp;","&amp;'STLD Prior Auth (STLDPA)'!BF49&amp;","&amp;'STLD Prior Auth (STLDPA)'!BG49&amp;","&amp;'STLD Prior Auth (STLDPA)'!BH49&amp;","&amp;'STLD Prior Auth (STLDPA)'!BI49&amp;","&amp;'STLD Prior Auth (STLDPA)'!BJ49&amp;","&amp;'STLD Prior Auth (STLDPA)'!BK49&amp;","&amp;'STLD Prior Auth (STLDPA)'!BL49</f>
        <v>2025,12345,UT,STLDPA,83,,,,,,,,,</v>
      </c>
      <c r="B6420" s="63" t="str">
        <f t="shared" si="98"/>
        <v>UT</v>
      </c>
    </row>
    <row r="6421" spans="1:2" x14ac:dyDescent="0.3">
      <c r="A6421" s="63" t="str">
        <f>'Instructions - READ FIRST'!$C$3&amp;","&amp;'Instructions - READ FIRST'!$C$4&amp;","&amp;'STLD Prior Auth (STLDPA)'!A49&amp;","&amp;'STLD Prior Auth (STLDPA)'!$B$1&amp;","&amp;'STLD Prior Auth (STLDPA)'!BM$2&amp;","&amp;'STLD Prior Auth (STLDPA)'!BM49&amp;","&amp;'STLD Prior Auth (STLDPA)'!BN49&amp;","&amp;'STLD Prior Auth (STLDPA)'!BO49&amp;","&amp;'STLD Prior Auth (STLDPA)'!BP49&amp;","&amp;'STLD Prior Auth (STLDPA)'!BQ49&amp;","&amp;'STLD Prior Auth (STLDPA)'!BR49&amp;","&amp;'STLD Prior Auth (STLDPA)'!BS49&amp;","&amp;'STLD Prior Auth (STLDPA)'!BT49&amp;","&amp;'STLD Prior Auth (STLDPA)'!BU49</f>
        <v>2025,12345,UT,STLDPA,84,,,,,,,,,</v>
      </c>
      <c r="B6421" s="63" t="str">
        <f t="shared" si="98"/>
        <v>UT</v>
      </c>
    </row>
    <row r="6422" spans="1:2" x14ac:dyDescent="0.3">
      <c r="A6422" s="63" t="str">
        <f>'Instructions - READ FIRST'!$C$3&amp;","&amp;'Instructions - READ FIRST'!$C$4&amp;","&amp;'STLD Claims (STLDCLMS)'!A49&amp;","&amp;'STLD Claims (STLDCLMS)'!$B$1&amp;","&amp;'STLD Claims (STLDCLMS)'!B$2&amp;","&amp;'STLD Claims (STLDCLMS)'!B49&amp;","&amp;'STLD Claims (STLDCLMS)'!C49&amp;","&amp;'STLD Claims (STLDCLMS)'!D49&amp;","&amp;'STLD Claims (STLDCLMS)'!E49&amp;","&amp;'STLD Claims (STLDCLMS)'!F49&amp;","&amp;'STLD Claims (STLDCLMS)'!G49&amp;","&amp;'STLD Claims (STLDCLMS)'!H49&amp;","&amp;'STLD Claims (STLDCLMS)'!I49&amp;","&amp;'STLD Claims (STLDCLMS)'!J49</f>
        <v>2025,12345,UT,STLDCLMS,85,,,,,,,,,</v>
      </c>
      <c r="B6422" s="63" t="str">
        <f t="shared" si="98"/>
        <v>UT</v>
      </c>
    </row>
    <row r="6423" spans="1:2" x14ac:dyDescent="0.3">
      <c r="A6423" s="63" t="str">
        <f>'Instructions - READ FIRST'!$C$3&amp;","&amp;'Instructions - READ FIRST'!$C$4&amp;","&amp;'STLD Claims (STLDCLMS)'!A49&amp;","&amp;'STLD Claims (STLDCLMS)'!$B$1&amp;","&amp;'STLD Claims (STLDCLMS)'!K$2&amp;","&amp;'STLD Claims (STLDCLMS)'!K49&amp;","&amp;'STLD Claims (STLDCLMS)'!L49&amp;","&amp;'STLD Claims (STLDCLMS)'!M49&amp;","&amp;'STLD Claims (STLDCLMS)'!N49&amp;","&amp;'STLD Claims (STLDCLMS)'!O49&amp;","&amp;'STLD Claims (STLDCLMS)'!P49&amp;","&amp;'STLD Claims (STLDCLMS)'!Q49&amp;","&amp;'STLD Claims (STLDCLMS)'!R49&amp;","&amp;'STLD Claims (STLDCLMS)'!S49</f>
        <v>2025,12345,UT,STLDCLMS,86,,,,,,,,,</v>
      </c>
      <c r="B6423" s="63" t="str">
        <f t="shared" si="98"/>
        <v>UT</v>
      </c>
    </row>
    <row r="6424" spans="1:2" x14ac:dyDescent="0.3">
      <c r="A6424" s="63" t="str">
        <f>'Instructions - READ FIRST'!$C$3&amp;","&amp;'Instructions - READ FIRST'!$C$4&amp;","&amp;'STLD Claims (STLDCLMS)'!A49&amp;","&amp;'STLD Claims (STLDCLMS)'!$B$1&amp;","&amp;'STLD Claims (STLDCLMS)'!T$2&amp;","&amp;'STLD Claims (STLDCLMS)'!T49&amp;","&amp;'STLD Claims (STLDCLMS)'!U49&amp;","&amp;'STLD Claims (STLDCLMS)'!V49&amp;","&amp;'STLD Claims (STLDCLMS)'!W49&amp;","&amp;'STLD Claims (STLDCLMS)'!X49&amp;","&amp;'STLD Claims (STLDCLMS)'!Y49&amp;","&amp;'STLD Claims (STLDCLMS)'!Z49&amp;","&amp;'STLD Claims (STLDCLMS)'!AA49&amp;","&amp;'STLD Claims (STLDCLMS)'!AB49</f>
        <v>2025,12345,UT,STLDCLMS,87,,,,,,,,,</v>
      </c>
      <c r="B6424" s="63" t="str">
        <f t="shared" si="98"/>
        <v>UT</v>
      </c>
    </row>
    <row r="6425" spans="1:2" x14ac:dyDescent="0.3">
      <c r="A6425" s="63" t="str">
        <f>'Instructions - READ FIRST'!$C$3&amp;","&amp;'Instructions - READ FIRST'!$C$4&amp;","&amp;'STLD Claims (STLDCLMS)'!A49&amp;","&amp;'STLD Claims (STLDCLMS)'!$B$1&amp;","&amp;'STLD Claims (STLDCLMS)'!AC$2&amp;","&amp;'STLD Claims (STLDCLMS)'!AC49&amp;","&amp;'STLD Claims (STLDCLMS)'!AD49&amp;","&amp;'STLD Claims (STLDCLMS)'!AE49&amp;","&amp;'STLD Claims (STLDCLMS)'!AF49&amp;","&amp;'STLD Claims (STLDCLMS)'!AG49&amp;","&amp;'STLD Claims (STLDCLMS)'!AH49&amp;","&amp;'STLD Claims (STLDCLMS)'!AI49&amp;","&amp;'STLD Claims (STLDCLMS)'!AJ49&amp;","&amp;'STLD Claims (STLDCLMS)'!AK49</f>
        <v>2025,12345,UT,STLDCLMS,88,,,,,,,,,</v>
      </c>
      <c r="B6425" s="63" t="str">
        <f t="shared" si="98"/>
        <v>UT</v>
      </c>
    </row>
    <row r="6426" spans="1:2" x14ac:dyDescent="0.3">
      <c r="A6426" s="63" t="str">
        <f>'Instructions - READ FIRST'!$C$3&amp;","&amp;'Instructions - READ FIRST'!$C$4&amp;","&amp;'STLD Claims (STLDCLMS)'!A49&amp;","&amp;'STLD Claims (STLDCLMS)'!$B$1&amp;","&amp;'STLD Claims (STLDCLMS)'!AL$2&amp;","&amp;'STLD Claims (STLDCLMS)'!AL49&amp;","&amp;'STLD Claims (STLDCLMS)'!AM49&amp;","&amp;'STLD Claims (STLDCLMS)'!AN49&amp;","&amp;'STLD Claims (STLDCLMS)'!AO49&amp;","&amp;'STLD Claims (STLDCLMS)'!AP49&amp;","&amp;'STLD Claims (STLDCLMS)'!AQ49&amp;","&amp;'STLD Claims (STLDCLMS)'!AR49&amp;","&amp;'STLD Claims (STLDCLMS)'!AS49&amp;","&amp;'STLD Claims (STLDCLMS)'!AT49</f>
        <v>2025,12345,UT,STLDCLMS,89,,,,,,,,,</v>
      </c>
      <c r="B6426" s="63" t="str">
        <f t="shared" si="98"/>
        <v>UT</v>
      </c>
    </row>
    <row r="6427" spans="1:2" x14ac:dyDescent="0.3">
      <c r="A6427" s="63" t="str">
        <f>'Instructions - READ FIRST'!$C$3&amp;","&amp;'Instructions - READ FIRST'!$C$4&amp;","&amp;'STLD Claims (STLDCLMS)'!A49&amp;","&amp;'STLD Claims (STLDCLMS)'!$B$1&amp;","&amp;'STLD Claims (STLDCLMS)'!AU$2&amp;","&amp;'STLD Claims (STLDCLMS)'!AU49&amp;","&amp;'STLD Claims (STLDCLMS)'!AV49&amp;","&amp;'STLD Claims (STLDCLMS)'!AW49&amp;","&amp;'STLD Claims (STLDCLMS)'!AX49&amp;","&amp;'STLD Claims (STLDCLMS)'!AY49&amp;","&amp;'STLD Claims (STLDCLMS)'!AZ49&amp;","&amp;'STLD Claims (STLDCLMS)'!BA49&amp;","&amp;'STLD Claims (STLDCLMS)'!BB49&amp;","&amp;'STLD Claims (STLDCLMS)'!BC49</f>
        <v>2025,12345,UT,STLDCLMS,90,,,,,,,,,</v>
      </c>
      <c r="B6427" s="63" t="str">
        <f t="shared" si="98"/>
        <v>UT</v>
      </c>
    </row>
    <row r="6428" spans="1:2" x14ac:dyDescent="0.3">
      <c r="A6428" s="63" t="str">
        <f>'Instructions - READ FIRST'!$C$3&amp;","&amp;'Instructions - READ FIRST'!$C$4&amp;","&amp;'STLD Claims (STLDCLMS)'!A49&amp;","&amp;'STLD Claims (STLDCLMS)'!$B$1&amp;","&amp;'STLD Claims (STLDCLMS)'!BD$2&amp;","&amp;'STLD Claims (STLDCLMS)'!BD49&amp;","&amp;'STLD Claims (STLDCLMS)'!BE49&amp;","&amp;'STLD Claims (STLDCLMS)'!BF49&amp;","&amp;'STLD Claims (STLDCLMS)'!BG49&amp;","&amp;'STLD Claims (STLDCLMS)'!BH49&amp;","&amp;'STLD Claims (STLDCLMS)'!BI49&amp;","&amp;'STLD Claims (STLDCLMS)'!BJ49&amp;","&amp;'STLD Claims (STLDCLMS)'!BK49&amp;","&amp;'STLD Claims (STLDCLMS)'!BL49</f>
        <v>2025,12345,UT,STLDCLMS,91,,,,,,,,,</v>
      </c>
      <c r="B6428" s="63" t="str">
        <f t="shared" si="98"/>
        <v>UT</v>
      </c>
    </row>
    <row r="6429" spans="1:2" x14ac:dyDescent="0.3">
      <c r="A6429" s="63" t="str">
        <f>'Instructions - READ FIRST'!$C$3&amp;","&amp;'Instructions - READ FIRST'!$C$4&amp;","&amp;'STLD Claims (STLDCLMS)'!A49&amp;","&amp;'STLD Claims (STLDCLMS)'!$B$1&amp;","&amp;'STLD Claims (STLDCLMS)'!BM$2&amp;","&amp;'STLD Claims (STLDCLMS)'!BM49&amp;","&amp;'STLD Claims (STLDCLMS)'!BN49&amp;","&amp;'STLD Claims (STLDCLMS)'!BO49&amp;","&amp;'STLD Claims (STLDCLMS)'!BP49&amp;","&amp;'STLD Claims (STLDCLMS)'!BQ49&amp;","&amp;'STLD Claims (STLDCLMS)'!BR49&amp;","&amp;'STLD Claims (STLDCLMS)'!BS49&amp;","&amp;'STLD Claims (STLDCLMS)'!BT49&amp;","&amp;'STLD Claims (STLDCLMS)'!BU49</f>
        <v>2025,12345,UT,STLDCLMS,92,,,,,,,,,</v>
      </c>
      <c r="B6429" s="63" t="str">
        <f t="shared" si="98"/>
        <v>UT</v>
      </c>
    </row>
    <row r="6430" spans="1:2" x14ac:dyDescent="0.3">
      <c r="A6430" s="63" t="str">
        <f>'Instructions - READ FIRST'!$C$3&amp;","&amp;'Instructions - READ FIRST'!$C$4&amp;","&amp;'STLD Claims (STLDCLMS)'!A49&amp;","&amp;'STLD Claims (STLDCLMS)'!$B$1&amp;","&amp;'STLD Claims (STLDCLMS)'!BV$2&amp;","&amp;'STLD Claims (STLDCLMS)'!BV49&amp;","&amp;'STLD Claims (STLDCLMS)'!BW49&amp;","&amp;'STLD Claims (STLDCLMS)'!BX49&amp;","&amp;'STLD Claims (STLDCLMS)'!BY49&amp;","&amp;'STLD Claims (STLDCLMS)'!BZ49&amp;","&amp;'STLD Claims (STLDCLMS)'!CA49&amp;","&amp;'STLD Claims (STLDCLMS)'!CB49&amp;","&amp;'STLD Claims (STLDCLMS)'!CC49&amp;","&amp;'STLD Claims (STLDCLMS)'!CD49</f>
        <v>2025,12345,UT,STLDCLMS,93,,,,,,,,,</v>
      </c>
      <c r="B6430" s="63" t="str">
        <f t="shared" si="98"/>
        <v>UT</v>
      </c>
    </row>
    <row r="6431" spans="1:2" x14ac:dyDescent="0.3">
      <c r="A6431" s="63" t="str">
        <f>'Instructions - READ FIRST'!$C$3&amp;","&amp;'Instructions - READ FIRST'!$C$4&amp;","&amp;'STLD Claims (STLDCLMS)'!A49&amp;","&amp;'STLD Claims (STLDCLMS)'!$B$1&amp;","&amp;'STLD Claims (STLDCLMS)'!CE$2&amp;","&amp;'STLD Claims (STLDCLMS)'!CE49&amp;","&amp;'STLD Claims (STLDCLMS)'!CF49&amp;","&amp;'STLD Claims (STLDCLMS)'!CG49&amp;","&amp;'STLD Claims (STLDCLMS)'!CH49&amp;","&amp;'STLD Claims (STLDCLMS)'!CI49&amp;","&amp;'STLD Claims (STLDCLMS)'!CJ49&amp;","&amp;'STLD Claims (STLDCLMS)'!CK49&amp;","&amp;'STLD Claims (STLDCLMS)'!CL49&amp;","&amp;'STLD Claims (STLDCLMS)'!CM49</f>
        <v>2025,12345,UT,STLDCLMS,94,,,,,,,,,</v>
      </c>
      <c r="B6431" s="63" t="str">
        <f t="shared" si="98"/>
        <v>UT</v>
      </c>
    </row>
    <row r="6432" spans="1:2" x14ac:dyDescent="0.3">
      <c r="A6432" s="63" t="str">
        <f>'Instructions - READ FIRST'!$C$3&amp;","&amp;'Instructions - READ FIRST'!$C$4&amp;","&amp;'STLD Claims (STLDCLMS)'!A49&amp;","&amp;'STLD Claims (STLDCLMS)'!$B$1&amp;","&amp;'STLD Claims (STLDCLMS)'!CN$2&amp;","&amp;'STLD Claims (STLDCLMS)'!CN49&amp;","&amp;'STLD Claims (STLDCLMS)'!CO49&amp;","&amp;'STLD Claims (STLDCLMS)'!CP49&amp;","&amp;'STLD Claims (STLDCLMS)'!CQ49&amp;","&amp;'STLD Claims (STLDCLMS)'!CR49&amp;","&amp;'STLD Claims (STLDCLMS)'!CS49&amp;","&amp;'STLD Claims (STLDCLMS)'!CT49&amp;","&amp;'STLD Claims (STLDCLMS)'!CU49&amp;","&amp;'STLD Claims (STLDCLMS)'!CV49</f>
        <v>2025,12345,UT,STLDCLMS,95,,,,,,,,,</v>
      </c>
      <c r="B6432" s="63" t="str">
        <f t="shared" si="98"/>
        <v>UT</v>
      </c>
    </row>
    <row r="6433" spans="1:2" x14ac:dyDescent="0.3">
      <c r="A6433" s="63" t="str">
        <f>'Instructions - READ FIRST'!$C$3&amp;","&amp;'Instructions - READ FIRST'!$C$4&amp;","&amp;'STLD Claims (STLDCLMS)'!A49&amp;","&amp;'STLD Claims (STLDCLMS)'!$B$1&amp;","&amp;'STLD Claims (STLDCLMS)'!CW$2&amp;","&amp;'STLD Claims (STLDCLMS)'!CW49&amp;","&amp;'STLD Claims (STLDCLMS)'!CX49&amp;","&amp;'STLD Claims (STLDCLMS)'!CY49&amp;","&amp;'STLD Claims (STLDCLMS)'!CZ49&amp;","&amp;'STLD Claims (STLDCLMS)'!DA49&amp;","&amp;'STLD Claims (STLDCLMS)'!DB49&amp;","&amp;'STLD Claims (STLDCLMS)'!DC49&amp;","&amp;'STLD Claims (STLDCLMS)'!DD49&amp;","&amp;'STLD Claims (STLDCLMS)'!DE49</f>
        <v>2025,12345,UT,STLDCLMS,96,,,,,,,,,</v>
      </c>
      <c r="B6433" s="63" t="str">
        <f t="shared" si="98"/>
        <v>UT</v>
      </c>
    </row>
    <row r="6434" spans="1:2" x14ac:dyDescent="0.3">
      <c r="A6434" s="63" t="str">
        <f>'Instructions - READ FIRST'!$C$3&amp;","&amp;'Instructions - READ FIRST'!$C$4&amp;","&amp;'STLD Claims (STLDCLMS)'!A49&amp;","&amp;'STLD Claims (STLDCLMS)'!$B$1&amp;","&amp;'STLD Claims (STLDCLMS)'!DF$2&amp;","&amp;'STLD Claims (STLDCLMS)'!DF49&amp;","&amp;'STLD Claims (STLDCLMS)'!DG49&amp;","&amp;'STLD Claims (STLDCLMS)'!DH49&amp;","&amp;'STLD Claims (STLDCLMS)'!DI49&amp;","&amp;'STLD Claims (STLDCLMS)'!DJ49&amp;","&amp;'STLD Claims (STLDCLMS)'!DK49&amp;","&amp;'STLD Claims (STLDCLMS)'!DL49&amp;","&amp;'STLD Claims (STLDCLMS)'!DM49&amp;","&amp;'STLD Claims (STLDCLMS)'!DN49</f>
        <v>2025,12345,UT,STLDCLMS,97,,,,,,,,,</v>
      </c>
      <c r="B6434" s="63" t="str">
        <f t="shared" si="98"/>
        <v>UT</v>
      </c>
    </row>
    <row r="6435" spans="1:2" x14ac:dyDescent="0.3">
      <c r="A6435" s="63" t="str">
        <f>'Instructions - READ FIRST'!$C$3&amp;","&amp;'Instructions - READ FIRST'!$C$4&amp;","&amp;'STLD Claims (STLDCLMS)'!A49&amp;","&amp;'STLD Claims (STLDCLMS)'!$B$1&amp;","&amp;'STLD Claims (STLDCLMS)'!DO$2&amp;","&amp;'STLD Claims (STLDCLMS)'!DO49&amp;","&amp;'STLD Claims (STLDCLMS)'!DP49&amp;","&amp;'STLD Claims (STLDCLMS)'!DQ49&amp;","&amp;'STLD Claims (STLDCLMS)'!DR49&amp;","&amp;'STLD Claims (STLDCLMS)'!DS49&amp;","&amp;'STLD Claims (STLDCLMS)'!DT49&amp;","&amp;'STLD Claims (STLDCLMS)'!DU49&amp;","&amp;'STLD Claims (STLDCLMS)'!DV49&amp;","&amp;'STLD Claims (STLDCLMS)'!DW49</f>
        <v>2025,12345,UT,STLDCLMS,98,,,,,,,,,</v>
      </c>
      <c r="B6435" s="63" t="str">
        <f t="shared" si="98"/>
        <v>UT</v>
      </c>
    </row>
    <row r="6436" spans="1:2" x14ac:dyDescent="0.3">
      <c r="A6436" s="63" t="str">
        <f>'Instructions - READ FIRST'!$C$3&amp;","&amp;'Instructions - READ FIRST'!$C$4&amp;","&amp;'STLD Claims (STLDCLMS)'!A49&amp;","&amp;'STLD Claims (STLDCLMS)'!$B$1&amp;","&amp;'STLD Claims (STLDCLMS)'!DX$2&amp;","&amp;'STLD Claims (STLDCLMS)'!DX49&amp;","&amp;'STLD Claims (STLDCLMS)'!DY49&amp;","&amp;'STLD Claims (STLDCLMS)'!DZ49&amp;","&amp;'STLD Claims (STLDCLMS)'!EA49&amp;","&amp;'STLD Claims (STLDCLMS)'!EB49&amp;","&amp;'STLD Claims (STLDCLMS)'!EC49&amp;","&amp;'STLD Claims (STLDCLMS)'!ED49&amp;","&amp;'STLD Claims (STLDCLMS)'!EE49&amp;","&amp;'STLD Claims (STLDCLMS)'!EF49</f>
        <v>2025,12345,UT,STLDCLMS,99,,,,,,,,,</v>
      </c>
      <c r="B6436" s="63" t="str">
        <f t="shared" si="98"/>
        <v>UT</v>
      </c>
    </row>
    <row r="6437" spans="1:2" x14ac:dyDescent="0.3">
      <c r="A6437" s="63" t="str">
        <f>'Instructions - READ FIRST'!$C$3&amp;","&amp;'Instructions - READ FIRST'!$C$4&amp;","&amp;'STLD Claims (STLDCLMS)'!A49&amp;","&amp;'STLD Claims (STLDCLMS)'!$B$1&amp;","&amp;'STLD Claims (STLDCLMS)'!EG$2&amp;","&amp;'STLD Claims (STLDCLMS)'!EG49&amp;","&amp;'STLD Claims (STLDCLMS)'!EH49&amp;","&amp;'STLD Claims (STLDCLMS)'!EI49&amp;","&amp;'STLD Claims (STLDCLMS)'!EJ49&amp;","&amp;'STLD Claims (STLDCLMS)'!EK49&amp;","&amp;'STLD Claims (STLDCLMS)'!EL49&amp;","&amp;'STLD Claims (STLDCLMS)'!EM49&amp;","&amp;'STLD Claims (STLDCLMS)'!EN49&amp;","&amp;'STLD Claims (STLDCLMS)'!EO49</f>
        <v>2025,12345,UT,STLDCLMS,100,,,,,,,,,</v>
      </c>
      <c r="B6437" s="63" t="str">
        <f t="shared" si="98"/>
        <v>UT</v>
      </c>
    </row>
    <row r="6438" spans="1:2" x14ac:dyDescent="0.3">
      <c r="A6438" s="63" t="str">
        <f>'Instructions - READ FIRST'!$C$3&amp;","&amp;'Instructions - READ FIRST'!$C$4&amp;","&amp;'STLD Claims (STLDCLMS)'!A49&amp;","&amp;'STLD Claims (STLDCLMS)'!$B$1&amp;","&amp;'STLD Claims (STLDCLMS)'!EP$2&amp;","&amp;'STLD Claims (STLDCLMS)'!EP49&amp;","&amp;'STLD Claims (STLDCLMS)'!EQ49&amp;","&amp;'STLD Claims (STLDCLMS)'!ER49&amp;","&amp;'STLD Claims (STLDCLMS)'!ES49&amp;","&amp;'STLD Claims (STLDCLMS)'!ET49&amp;","&amp;'STLD Claims (STLDCLMS)'!EU49&amp;","&amp;'STLD Claims (STLDCLMS)'!EV49&amp;","&amp;'STLD Claims (STLDCLMS)'!EW49&amp;","&amp;'STLD Claims (STLDCLMS)'!EX49</f>
        <v>2025,12345,UT,STLDCLMS,101,,,,,,,,,</v>
      </c>
      <c r="B6438" s="63" t="str">
        <f t="shared" si="98"/>
        <v>UT</v>
      </c>
    </row>
    <row r="6439" spans="1:2" x14ac:dyDescent="0.3">
      <c r="A6439" s="63" t="str">
        <f>'Instructions - READ FIRST'!$C$3&amp;","&amp;'Instructions - READ FIRST'!$C$4&amp;","&amp;'STLD Claims (STLDCLMS)'!A49&amp;","&amp;'STLD Claims (STLDCLMS)'!$B$1&amp;","&amp;'STLD Claims (STLDCLMS)'!EY$2&amp;","&amp;'STLD Claims (STLDCLMS)'!EY49&amp;","&amp;'STLD Claims (STLDCLMS)'!EZ49&amp;","&amp;'STLD Claims (STLDCLMS)'!FA49&amp;","&amp;'STLD Claims (STLDCLMS)'!FB49&amp;","&amp;'STLD Claims (STLDCLMS)'!FC49&amp;","&amp;'STLD Claims (STLDCLMS)'!FD49&amp;","&amp;'STLD Claims (STLDCLMS)'!FE49&amp;","&amp;'STLD Claims (STLDCLMS)'!FF49&amp;","&amp;'STLD Claims (STLDCLMS)'!FG49</f>
        <v>2025,12345,UT,STLDCLMS,102,,,,,,,,,</v>
      </c>
      <c r="B6439" s="63" t="str">
        <f t="shared" si="98"/>
        <v>UT</v>
      </c>
    </row>
    <row r="6440" spans="1:2" x14ac:dyDescent="0.3">
      <c r="A6440" s="63" t="str">
        <f>'Instructions - READ FIRST'!$C$3&amp;","&amp;'Instructions - READ FIRST'!$C$4&amp;","&amp;'STLD Claims (STLDCLMS)'!A49&amp;","&amp;'STLD Claims (STLDCLMS)'!$B$1&amp;","&amp;'STLD Claims (STLDCLMS)'!FH$2&amp;","&amp;'STLD Claims (STLDCLMS)'!FH49&amp;","&amp;'STLD Claims (STLDCLMS)'!FI49&amp;","&amp;'STLD Claims (STLDCLMS)'!FJ49&amp;","&amp;'STLD Claims (STLDCLMS)'!FK49&amp;","&amp;'STLD Claims (STLDCLMS)'!FL49&amp;","&amp;'STLD Claims (STLDCLMS)'!FM49&amp;","&amp;'STLD Claims (STLDCLMS)'!FN49&amp;","&amp;'STLD Claims (STLDCLMS)'!FO49&amp;","&amp;'STLD Claims (STLDCLMS)'!FP49</f>
        <v>2025,12345,UT,STLDCLMS,103,,,,,,,,,</v>
      </c>
      <c r="B6440" s="63" t="str">
        <f t="shared" si="98"/>
        <v>UT</v>
      </c>
    </row>
    <row r="6441" spans="1:2" x14ac:dyDescent="0.3">
      <c r="A6441" s="63" t="str">
        <f>'Instructions - READ FIRST'!$C$3&amp;","&amp;'Instructions - READ FIRST'!$C$4&amp;","&amp;'STLD Claims (STLDCLMS)'!A49&amp;","&amp;'STLD Claims (STLDCLMS)'!$B$1&amp;","&amp;'STLD Claims (STLDCLMS)'!FQ$2&amp;","&amp;'STLD Claims (STLDCLMS)'!FQ49&amp;","&amp;'STLD Claims (STLDCLMS)'!FR49&amp;","&amp;'STLD Claims (STLDCLMS)'!FS49&amp;","&amp;'STLD Claims (STLDCLMS)'!FT49&amp;","&amp;'STLD Claims (STLDCLMS)'!FU49&amp;","&amp;'STLD Claims (STLDCLMS)'!FV49&amp;","&amp;'STLD Claims (STLDCLMS)'!FW49&amp;","&amp;'STLD Claims (STLDCLMS)'!FX49&amp;","&amp;'STLD Claims (STLDCLMS)'!FY49</f>
        <v>2025,12345,UT,STLDCLMS,104,,,,,,,,,</v>
      </c>
      <c r="B6441" s="63" t="str">
        <f t="shared" si="98"/>
        <v>UT</v>
      </c>
    </row>
    <row r="6442" spans="1:2" x14ac:dyDescent="0.3">
      <c r="A6442" s="63" t="str">
        <f>'Instructions - READ FIRST'!$C$3&amp;","&amp;'Instructions - READ FIRST'!$C$4&amp;","&amp;'STLD Claims (STLDCLMS)'!A49&amp;","&amp;'STLD Claims (STLDCLMS)'!$B$1&amp;","&amp;'STLD Claims (STLDCLMS)'!FZ$2&amp;","&amp;'STLD Claims (STLDCLMS)'!FZ49&amp;","&amp;'STLD Claims (STLDCLMS)'!GA49&amp;","&amp;'STLD Claims (STLDCLMS)'!GB49&amp;","&amp;'STLD Claims (STLDCLMS)'!GC49&amp;","&amp;'STLD Claims (STLDCLMS)'!GD49&amp;","&amp;'STLD Claims (STLDCLMS)'!GE49&amp;","&amp;'STLD Claims (STLDCLMS)'!GF49&amp;","&amp;'STLD Claims (STLDCLMS)'!GG49&amp;","&amp;'STLD Claims (STLDCLMS)'!GH49</f>
        <v>2025,12345,UT,STLDCLMS,105,,,,,,,,,</v>
      </c>
      <c r="B6442" s="63" t="str">
        <f t="shared" si="98"/>
        <v>UT</v>
      </c>
    </row>
    <row r="6443" spans="1:2" x14ac:dyDescent="0.3">
      <c r="A6443" s="63" t="str">
        <f>'Instructions - READ FIRST'!$C$3&amp;","&amp;'Instructions - READ FIRST'!$C$4&amp;","&amp;'STLD Claims (STLDCLMS)'!A49&amp;","&amp;'STLD Claims (STLDCLMS)'!$B$1&amp;","&amp;'STLD Claims (STLDCLMS)'!GI$2&amp;","&amp;'STLD Claims (STLDCLMS)'!GI49&amp;","&amp;'STLD Claims (STLDCLMS)'!GJ49&amp;","&amp;'STLD Claims (STLDCLMS)'!GK49&amp;","&amp;'STLD Claims (STLDCLMS)'!GL49&amp;","&amp;'STLD Claims (STLDCLMS)'!GM49&amp;","&amp;'STLD Claims (STLDCLMS)'!GN49&amp;","&amp;'STLD Claims (STLDCLMS)'!GO49&amp;","&amp;'STLD Claims (STLDCLMS)'!GP49&amp;","&amp;'STLD Claims (STLDCLMS)'!GQ49</f>
        <v>2025,12345,UT,STLDCLMS,106,,,,,,,,,</v>
      </c>
      <c r="B6443" s="63" t="str">
        <f t="shared" si="98"/>
        <v>UT</v>
      </c>
    </row>
    <row r="6444" spans="1:2" x14ac:dyDescent="0.3">
      <c r="A6444" s="63" t="str">
        <f>'Instructions - READ FIRST'!$C$3&amp;","&amp;'Instructions - READ FIRST'!$C$4&amp;","&amp;'STLD Claims (STLDCLMS)'!A49&amp;","&amp;'STLD Claims (STLDCLMS)'!$B$1&amp;","&amp;'STLD Claims (STLDCLMS)'!GR$2&amp;","&amp;'STLD Claims (STLDCLMS)'!GR49&amp;","&amp;'STLD Claims (STLDCLMS)'!GS49&amp;","&amp;'STLD Claims (STLDCLMS)'!GT49&amp;","&amp;'STLD Claims (STLDCLMS)'!GU49&amp;","&amp;'STLD Claims (STLDCLMS)'!GV49&amp;","&amp;'STLD Claims (STLDCLMS)'!GW49&amp;","&amp;'STLD Claims (STLDCLMS)'!GX49&amp;","&amp;'STLD Claims (STLDCLMS)'!GY49&amp;","&amp;'STLD Claims (STLDCLMS)'!GZ49</f>
        <v>2025,12345,UT,STLDCLMS,107,,,,,,,,,</v>
      </c>
      <c r="B6444" s="63" t="str">
        <f t="shared" si="98"/>
        <v>UT</v>
      </c>
    </row>
    <row r="6445" spans="1:2" x14ac:dyDescent="0.3">
      <c r="A6445" s="63" t="str">
        <f>'Instructions - READ FIRST'!$C$3&amp;","&amp;'Instructions - READ FIRST'!$C$4&amp;","&amp;'STLD Claims (STLDCLMS)'!A49&amp;","&amp;'STLD Claims (STLDCLMS)'!$B$1&amp;","&amp;'STLD Claims (STLDCLMS)'!HA$2&amp;","&amp;'STLD Claims (STLDCLMS)'!HA49&amp;","&amp;'STLD Claims (STLDCLMS)'!HB49&amp;","&amp;'STLD Claims (STLDCLMS)'!HC49&amp;","&amp;'STLD Claims (STLDCLMS)'!HD49&amp;","&amp;'STLD Claims (STLDCLMS)'!HE49&amp;","&amp;'STLD Claims (STLDCLMS)'!HF49&amp;","&amp;'STLD Claims (STLDCLMS)'!HG49&amp;","&amp;'STLD Claims (STLDCLMS)'!HH49&amp;","&amp;'STLD Claims (STLDCLMS)'!HI49</f>
        <v>2025,12345,UT,STLDCLMS,108,,,,,,,,,</v>
      </c>
      <c r="B6445" s="63" t="str">
        <f t="shared" si="98"/>
        <v>UT</v>
      </c>
    </row>
    <row r="6446" spans="1:2" x14ac:dyDescent="0.3">
      <c r="A6446" s="63" t="str">
        <f>'Instructions - READ FIRST'!$C$3&amp;","&amp;'Instructions - READ FIRST'!$C$4&amp;","&amp;'STLD Claims (STLDCLMS)'!A49&amp;","&amp;'STLD Claims (STLDCLMS)'!$B$1&amp;","&amp;'STLD Claims (STLDCLMS)'!HJ$2&amp;","&amp;'STLD Claims (STLDCLMS)'!HJ49&amp;","&amp;'STLD Claims (STLDCLMS)'!HK49&amp;","&amp;'STLD Claims (STLDCLMS)'!HL49&amp;","&amp;'STLD Claims (STLDCLMS)'!HM49&amp;","&amp;'STLD Claims (STLDCLMS)'!HN49&amp;","&amp;'STLD Claims (STLDCLMS)'!HO49&amp;","&amp;'STLD Claims (STLDCLMS)'!HP49&amp;","&amp;'STLD Claims (STLDCLMS)'!HQ49&amp;","&amp;'STLD Claims (STLDCLMS)'!HR49</f>
        <v>2025,12345,UT,STLDCLMS,109,,,,,,,,,</v>
      </c>
      <c r="B6446" s="63" t="str">
        <f t="shared" si="98"/>
        <v>UT</v>
      </c>
    </row>
    <row r="6447" spans="1:2" x14ac:dyDescent="0.3">
      <c r="A6447" s="63" t="str">
        <f>'Instructions - READ FIRST'!$C$3&amp;","&amp;'Instructions - READ FIRST'!$C$4&amp;","&amp;'STLD Claims (STLDCLMS)'!A49&amp;","&amp;'STLD Claims (STLDCLMS)'!$B$1&amp;","&amp;'STLD Claims (STLDCLMS)'!HS$2&amp;","&amp;'STLD Claims (STLDCLMS)'!HJ100&amp;","&amp;'STLD Claims (STLDCLMS)'!HK100&amp;","&amp;'STLD Claims (STLDCLMS)'!HL100&amp;","&amp;'STLD Claims (STLDCLMS)'!HM100&amp;","&amp;'STLD Claims (STLDCLMS)'!HN100&amp;","&amp;'STLD Claims (STLDCLMS)'!HO100&amp;","&amp;'STLD Claims (STLDCLMS)'!HP100&amp;","&amp;'STLD Claims (STLDCLMS)'!HQ100&amp;","&amp;'STLD Claims (STLDCLMS)'!HR100</f>
        <v>2025,12345,UT,STLDCLMS,110,,,,,,,,,</v>
      </c>
      <c r="B6447" s="63" t="str">
        <f t="shared" si="98"/>
        <v>UT</v>
      </c>
    </row>
    <row r="6448" spans="1:2" x14ac:dyDescent="0.3">
      <c r="A6448" s="63" t="str">
        <f>'Instructions - READ FIRST'!$C$3&amp;","&amp;'Instructions - READ FIRST'!$C$4&amp;","&amp;'STLD Cmplnt Lawsuits (STLDLAW)'!A49&amp;","&amp;'STLD Cmplnt Lawsuits (STLDLAW)'!$B$1&amp;","&amp;'STLD Cmplnt Lawsuits (STLDLAW)'!B$2&amp;","&amp;'STLD Cmplnt Lawsuits (STLDLAW)'!B49&amp;","&amp;'STLD Cmplnt Lawsuits (STLDLAW)'!C49&amp;","&amp;'STLD Cmplnt Lawsuits (STLDLAW)'!D49&amp;","&amp;'STLD Cmplnt Lawsuits (STLDLAW)'!E49&amp;","&amp;'STLD Cmplnt Lawsuits (STLDLAW)'!F49&amp;","&amp;'STLD Cmplnt Lawsuits (STLDLAW)'!G49&amp;","&amp;'STLD Cmplnt Lawsuits (STLDLAW)'!H49&amp;","&amp;'STLD Cmplnt Lawsuits (STLDLAW)'!I49&amp;","&amp;'STLD Cmplnt Lawsuits (STLDLAW)'!J49</f>
        <v>2025,12345,UT,STLDLAW,111,,,,,,,,,</v>
      </c>
      <c r="B6448" s="63" t="str">
        <f t="shared" si="98"/>
        <v>UT</v>
      </c>
    </row>
    <row r="6449" spans="1:2" x14ac:dyDescent="0.3">
      <c r="A6449" s="63" t="str">
        <f>'Instructions - READ FIRST'!$C$3&amp;","&amp;'Instructions - READ FIRST'!$C$4&amp;","&amp;'STLD Cmplnt Lawsuits (STLDLAW)'!A49&amp;","&amp;'STLD Cmplnt Lawsuits (STLDLAW)'!$B$1&amp;","&amp;'STLD Cmplnt Lawsuits (STLDLAW)'!K$2&amp;","&amp;'STLD Cmplnt Lawsuits (STLDLAW)'!K49&amp;","&amp;'STLD Cmplnt Lawsuits (STLDLAW)'!L49&amp;","&amp;'STLD Cmplnt Lawsuits (STLDLAW)'!M49&amp;","&amp;'STLD Cmplnt Lawsuits (STLDLAW)'!N49&amp;","&amp;'STLD Cmplnt Lawsuits (STLDLAW)'!O49&amp;","&amp;'STLD Cmplnt Lawsuits (STLDLAW)'!P49&amp;","&amp;'STLD Cmplnt Lawsuits (STLDLAW)'!Q49&amp;","&amp;'STLD Cmplnt Lawsuits (STLDLAW)'!R49&amp;","&amp;'STLD Cmplnt Lawsuits (STLDLAW)'!S49</f>
        <v>2025,12345,UT,STLDLAW,112,,,,,,,,,</v>
      </c>
      <c r="B6449" s="63" t="str">
        <f t="shared" si="98"/>
        <v>UT</v>
      </c>
    </row>
    <row r="6450" spans="1:2" x14ac:dyDescent="0.3">
      <c r="A6450" s="63" t="str">
        <f>'Instructions - READ FIRST'!$C$3&amp;","&amp;'Instructions - READ FIRST'!$C$4&amp;","&amp;'STLD Cmplnt Lawsuits (STLDLAW)'!A49&amp;","&amp;'STLD Cmplnt Lawsuits (STLDLAW)'!$B$1&amp;","&amp;'STLD Cmplnt Lawsuits (STLDLAW)'!T$2&amp;","&amp;'STLD Cmplnt Lawsuits (STLDLAW)'!T49&amp;","&amp;'STLD Cmplnt Lawsuits (STLDLAW)'!U49&amp;","&amp;'STLD Cmplnt Lawsuits (STLDLAW)'!V49&amp;","&amp;'STLD Cmplnt Lawsuits (STLDLAW)'!W49&amp;","&amp;'STLD Cmplnt Lawsuits (STLDLAW)'!X49&amp;","&amp;'STLD Cmplnt Lawsuits (STLDLAW)'!Y49&amp;","&amp;'STLD Cmplnt Lawsuits (STLDLAW)'!Z49&amp;","&amp;'STLD Cmplnt Lawsuits (STLDLAW)'!AA49&amp;","&amp;'STLD Cmplnt Lawsuits (STLDLAW)'!AB49</f>
        <v>2025,12345,UT,STLDLAW,113,,,,,,,,,</v>
      </c>
      <c r="B6450" s="63" t="str">
        <f t="shared" si="98"/>
        <v>UT</v>
      </c>
    </row>
    <row r="6451" spans="1:2" x14ac:dyDescent="0.3">
      <c r="A6451" s="63" t="str">
        <f>'Instructions - READ FIRST'!$C$3&amp;","&amp;'Instructions - READ FIRST'!$C$4&amp;","&amp;'STLD Cmplnt Lawsuits (STLDLAW)'!A49&amp;","&amp;'STLD Cmplnt Lawsuits (STLDLAW)'!$B$1&amp;","&amp;'STLD Cmplnt Lawsuits (STLDLAW)'!AC$2&amp;","&amp;'STLD Cmplnt Lawsuits (STLDLAW)'!AC49&amp;","&amp;'STLD Cmplnt Lawsuits (STLDLAW)'!AD49&amp;","&amp;'STLD Cmplnt Lawsuits (STLDLAW)'!AE49&amp;","&amp;'STLD Cmplnt Lawsuits (STLDLAW)'!AF49&amp;","&amp;'STLD Cmplnt Lawsuits (STLDLAW)'!AG49&amp;","&amp;'STLD Cmplnt Lawsuits (STLDLAW)'!AH49&amp;","&amp;'STLD Cmplnt Lawsuits (STLDLAW)'!AI49&amp;","&amp;'STLD Cmplnt Lawsuits (STLDLAW)'!AJ49&amp;","&amp;'STLD Cmplnt Lawsuits (STLDLAW)'!AK49</f>
        <v>2025,12345,UT,STLDLAW,114,,,,,,,,,</v>
      </c>
      <c r="B6451" s="63" t="str">
        <f t="shared" si="98"/>
        <v>UT</v>
      </c>
    </row>
    <row r="6452" spans="1:2" x14ac:dyDescent="0.3">
      <c r="A6452" s="63" t="str">
        <f>'Instructions - READ FIRST'!$C$3&amp;","&amp;'Instructions - READ FIRST'!$C$4&amp;","&amp;'STLD Cmplnt Lawsuits (STLDLAW)'!A49&amp;","&amp;'STLD Cmplnt Lawsuits (STLDLAW)'!$B$1&amp;","&amp;'STLD Cmplnt Lawsuits (STLDLAW)'!AL$2&amp;","&amp;'STLD Cmplnt Lawsuits (STLDLAW)'!AL49&amp;","&amp;'STLD Cmplnt Lawsuits (STLDLAW)'!AM49&amp;","&amp;'STLD Cmplnt Lawsuits (STLDLAW)'!AN49&amp;","&amp;'STLD Cmplnt Lawsuits (STLDLAW)'!AO49&amp;","&amp;'STLD Cmplnt Lawsuits (STLDLAW)'!AP49&amp;","&amp;'STLD Cmplnt Lawsuits (STLDLAW)'!AQ49&amp;","&amp;'STLD Cmplnt Lawsuits (STLDLAW)'!AR49&amp;","&amp;'STLD Cmplnt Lawsuits (STLDLAW)'!AS49&amp;","&amp;'STLD Cmplnt Lawsuits (STLDLAW)'!AT49</f>
        <v>2025,12345,UT,STLDLAW,115,,,,,,,,,</v>
      </c>
      <c r="B6452" s="63" t="str">
        <f t="shared" si="98"/>
        <v>UT</v>
      </c>
    </row>
    <row r="6453" spans="1:2" x14ac:dyDescent="0.3">
      <c r="A6453" s="63" t="str">
        <f>'Instructions - READ FIRST'!$C$3&amp;","&amp;'Instructions - READ FIRST'!$C$4&amp;","&amp;'STLD Cmplnt Lawsuits (STLDLAW)'!A49&amp;","&amp;'STLD Cmplnt Lawsuits (STLDLAW)'!$B$1&amp;","&amp;'STLD Cmplnt Lawsuits (STLDLAW)'!AU$2&amp;","&amp;'STLD Cmplnt Lawsuits (STLDLAW)'!AU49&amp;","&amp;'STLD Cmplnt Lawsuits (STLDLAW)'!AV49&amp;","&amp;'STLD Cmplnt Lawsuits (STLDLAW)'!AW49&amp;","&amp;'STLD Cmplnt Lawsuits (STLDLAW)'!AX49&amp;","&amp;'STLD Cmplnt Lawsuits (STLDLAW)'!AY49&amp;","&amp;'STLD Cmplnt Lawsuits (STLDLAW)'!AZ49&amp;","&amp;'STLD Cmplnt Lawsuits (STLDLAW)'!BA49&amp;","&amp;'STLD Cmplnt Lawsuits (STLDLAW)'!BB49&amp;","&amp;'STLD Cmplnt Lawsuits (STLDLAW)'!BC49</f>
        <v>2025,12345,UT,STLDLAW,116,,,,,,,,,</v>
      </c>
      <c r="B6453" s="63" t="str">
        <f t="shared" si="98"/>
        <v>UT</v>
      </c>
    </row>
    <row r="6454" spans="1:2" x14ac:dyDescent="0.3">
      <c r="A6454" s="63" t="str">
        <f>'Instructions - READ FIRST'!$C$3&amp;","&amp;'Instructions - READ FIRST'!$C$4&amp;","&amp;'STLD Cmplnt Lawsuits (STLDLAW)'!A49&amp;","&amp;'STLD Cmplnt Lawsuits (STLDLAW)'!$B$1&amp;","&amp;'STLD Cmplnt Lawsuits (STLDLAW)'!BD$2&amp;","&amp;'STLD Cmplnt Lawsuits (STLDLAW)'!BD49&amp;","&amp;'STLD Cmplnt Lawsuits (STLDLAW)'!BE49&amp;","&amp;'STLD Cmplnt Lawsuits (STLDLAW)'!BF49&amp;","&amp;'STLD Cmplnt Lawsuits (STLDLAW)'!BG49&amp;","&amp;'STLD Cmplnt Lawsuits (STLDLAW)'!BH49&amp;","&amp;'STLD Cmplnt Lawsuits (STLDLAW)'!BI49&amp;","&amp;'STLD Cmplnt Lawsuits (STLDLAW)'!BJ49&amp;","&amp;'STLD Cmplnt Lawsuits (STLDLAW)'!BK49&amp;","&amp;'STLD Cmplnt Lawsuits (STLDLAW)'!BL49</f>
        <v>2025,12345,UT,STLDLAW,117,,,,,,,,,</v>
      </c>
      <c r="B6454" s="63" t="str">
        <f t="shared" si="98"/>
        <v>UT</v>
      </c>
    </row>
    <row r="6455" spans="1:2" x14ac:dyDescent="0.3">
      <c r="A6455" s="63" t="str">
        <f>'Instructions - READ FIRST'!$C$3&amp;","&amp;'Instructions - READ FIRST'!$C$4&amp;","&amp;'STLD Cmplnt Lawsuits (STLDLAW)'!A49&amp;","&amp;'STLD Cmplnt Lawsuits (STLDLAW)'!$B$1&amp;","&amp;'STLD Cmplnt Lawsuits (STLDLAW)'!BM$2&amp;","&amp;'STLD Cmplnt Lawsuits (STLDLAW)'!BM49&amp;","&amp;'STLD Cmplnt Lawsuits (STLDLAW)'!BN49&amp;","&amp;'STLD Cmplnt Lawsuits (STLDLAW)'!BO49&amp;","&amp;'STLD Cmplnt Lawsuits (STLDLAW)'!BP49&amp;","&amp;'STLD Cmplnt Lawsuits (STLDLAW)'!BQ49&amp;","&amp;'STLD Cmplnt Lawsuits (STLDLAW)'!BR49&amp;","&amp;'STLD Cmplnt Lawsuits (STLDLAW)'!BS49&amp;","&amp;'STLD Cmplnt Lawsuits (STLDLAW)'!BT49&amp;","&amp;'STLD Cmplnt Lawsuits (STLDLAW)'!BU49</f>
        <v>2025,12345,UT,STLDLAW,118,,,,,,,,,</v>
      </c>
      <c r="B6455" s="63" t="str">
        <f t="shared" si="98"/>
        <v>UT</v>
      </c>
    </row>
    <row r="6456" spans="1:2" x14ac:dyDescent="0.3">
      <c r="A6456" s="63" t="str">
        <f>'Instructions - READ FIRST'!$C$3&amp;","&amp;'Instructions - READ FIRST'!$C$4&amp;","&amp;'STLD Mkting &amp; Sales (STLDMARK)'!A49&amp;","&amp;'STLD Mkting &amp; Sales (STLDMARK)'!$B$1&amp;","&amp;'STLD Mkting &amp; Sales (STLDMARK)'!B$2&amp;","&amp;'STLD Mkting &amp; Sales (STLDMARK)'!B49&amp;","&amp;'STLD Mkting &amp; Sales (STLDMARK)'!C49&amp;","&amp;'STLD Mkting &amp; Sales (STLDMARK)'!D49&amp;","&amp;'STLD Mkting &amp; Sales (STLDMARK)'!E49&amp;","&amp;'STLD Mkting &amp; Sales (STLDMARK)'!F49&amp;","&amp;'STLD Mkting &amp; Sales (STLDMARK)'!G49&amp;","&amp;'STLD Mkting &amp; Sales (STLDMARK)'!H49&amp;","&amp;'STLD Mkting &amp; Sales (STLDMARK)'!I49&amp;","&amp;'STLD Mkting &amp; Sales (STLDMARK)'!J49</f>
        <v>2025,12345,UT,STLDMARK,119,,,,,,,,,</v>
      </c>
      <c r="B6456" s="63" t="str">
        <f t="shared" si="98"/>
        <v>UT</v>
      </c>
    </row>
    <row r="6457" spans="1:2" x14ac:dyDescent="0.3">
      <c r="A6457" s="63" t="str">
        <f>'Instructions - READ FIRST'!$C$3&amp;","&amp;'Instructions - READ FIRST'!$C$4&amp;","&amp;'STLD Mkting &amp; Sales (STLDMARK)'!A49&amp;","&amp;'STLD Mkting &amp; Sales (STLDMARK)'!$B$1&amp;","&amp;'STLD Mkting &amp; Sales (STLDMARK)'!K$2&amp;","&amp;'STLD Mkting &amp; Sales (STLDMARK)'!K49&amp;","&amp;'STLD Mkting &amp; Sales (STLDMARK)'!L49&amp;","&amp;'STLD Mkting &amp; Sales (STLDMARK)'!M49&amp;","&amp;'STLD Mkting &amp; Sales (STLDMARK)'!N49&amp;","&amp;'STLD Mkting &amp; Sales (STLDMARK)'!O49&amp;","&amp;'STLD Mkting &amp; Sales (STLDMARK)'!P49&amp;","&amp;'STLD Mkting &amp; Sales (STLDMARK)'!Q49&amp;","&amp;'STLD Mkting &amp; Sales (STLDMARK)'!R49&amp;","&amp;'STLD Mkting &amp; Sales (STLDMARK)'!S49</f>
        <v>2025,12345,UT,STLDMARK,120,,,,,,,,,</v>
      </c>
      <c r="B6457" s="63" t="str">
        <f t="shared" si="98"/>
        <v>UT</v>
      </c>
    </row>
    <row r="6458" spans="1:2" x14ac:dyDescent="0.3">
      <c r="A6458" s="63" t="str">
        <f>'Instructions - READ FIRST'!$C$3&amp;","&amp;'Instructions - READ FIRST'!$C$4&amp;","&amp;'STLD Mkting &amp; Sales (STLDMARK)'!A49&amp;","&amp;'STLD Mkting &amp; Sales (STLDMARK)'!$B$1&amp;","&amp;'STLD Mkting &amp; Sales (STLDMARK)'!T$2&amp;","&amp;'STLD Mkting &amp; Sales (STLDMARK)'!T49&amp;","&amp;'STLD Mkting &amp; Sales (STLDMARK)'!U49&amp;","&amp;'STLD Mkting &amp; Sales (STLDMARK)'!V49&amp;","&amp;'STLD Mkting &amp; Sales (STLDMARK)'!W49&amp;","&amp;'STLD Mkting &amp; Sales (STLDMARK)'!X49&amp;","&amp;'STLD Mkting &amp; Sales (STLDMARK)'!Y49&amp;","&amp;'STLD Mkting &amp; Sales (STLDMARK)'!Z49&amp;","&amp;'STLD Mkting &amp; Sales (STLDMARK)'!AA49&amp;","&amp;'STLD Mkting &amp; Sales (STLDMARK)'!AB49</f>
        <v>2025,12345,UT,STLDMARK,121,,,,,,,,,</v>
      </c>
      <c r="B6458" s="63" t="str">
        <f t="shared" si="98"/>
        <v>UT</v>
      </c>
    </row>
    <row r="6459" spans="1:2" x14ac:dyDescent="0.3">
      <c r="A6459" s="63" t="str">
        <f>'Instructions - READ FIRST'!$C$3&amp;","&amp;'Instructions - READ FIRST'!$C$4&amp;","&amp;'STLD Mkting &amp; Sales (STLDMARK)'!A49&amp;","&amp;'STLD Mkting &amp; Sales (STLDMARK)'!$B$1&amp;","&amp;'STLD Mkting &amp; Sales (STLDMARK)'!AC$2&amp;","&amp;'STLD Mkting &amp; Sales (STLDMARK)'!AC49&amp;","&amp;'STLD Mkting &amp; Sales (STLDMARK)'!AD49&amp;","&amp;'STLD Mkting &amp; Sales (STLDMARK)'!AE49&amp;","&amp;'STLD Mkting &amp; Sales (STLDMARK)'!AF49&amp;","&amp;'STLD Mkting &amp; Sales (STLDMARK)'!AG49&amp;","&amp;'STLD Mkting &amp; Sales (STLDMARK)'!AH49&amp;","&amp;'STLD Mkting &amp; Sales (STLDMARK)'!AI49&amp;","&amp;'STLD Mkting &amp; Sales (STLDMARK)'!AJ49&amp;","&amp;'STLD Mkting &amp; Sales (STLDMARK)'!AK49</f>
        <v>2025,12345,UT,STLDMARK,122,,,,,,,,,</v>
      </c>
      <c r="B6459" s="63" t="str">
        <f t="shared" si="98"/>
        <v>UT</v>
      </c>
    </row>
    <row r="6460" spans="1:2" x14ac:dyDescent="0.3">
      <c r="A6460" s="63" t="str">
        <f>'Instructions - READ FIRST'!$C$3&amp;","&amp;'Instructions - READ FIRST'!$C$4&amp;","&amp;'STLD Mkting &amp; Sales (STLDMARK)'!A49&amp;","&amp;'STLD Mkting &amp; Sales (STLDMARK)'!$B$1&amp;","&amp;'STLD Mkting &amp; Sales (STLDMARK)'!AL$2&amp;","&amp;'STLD Mkting &amp; Sales (STLDMARK)'!AL49&amp;","&amp;'STLD Mkting &amp; Sales (STLDMARK)'!AM49&amp;","&amp;'STLD Mkting &amp; Sales (STLDMARK)'!AN49&amp;","&amp;'STLD Mkting &amp; Sales (STLDMARK)'!AO49&amp;","&amp;'STLD Mkting &amp; Sales (STLDMARK)'!AP49&amp;","&amp;'STLD Mkting &amp; Sales (STLDMARK)'!AQ49&amp;","&amp;'STLD Mkting &amp; Sales (STLDMARK)'!AR49&amp;","&amp;'STLD Mkting &amp; Sales (STLDMARK)'!AS49&amp;","&amp;'STLD Mkting &amp; Sales (STLDMARK)'!AT49</f>
        <v>2025,12345,UT,STLDMARK,123,,,,,,,,,</v>
      </c>
      <c r="B6460" s="63" t="str">
        <f t="shared" si="98"/>
        <v>UT</v>
      </c>
    </row>
    <row r="6461" spans="1:2" x14ac:dyDescent="0.3">
      <c r="A6461" s="63" t="str">
        <f>'Instructions - READ FIRST'!$C$3&amp;","&amp;'Instructions - READ FIRST'!$C$4&amp;","&amp;'STLD Mkting &amp; Sales (STLDMARK)'!A49&amp;","&amp;'STLD Mkting &amp; Sales (STLDMARK)'!$B$1&amp;","&amp;'STLD Mkting &amp; Sales (STLDMARK)'!AU$2&amp;","&amp;'STLD Mkting &amp; Sales (STLDMARK)'!AU49&amp;","&amp;'STLD Mkting &amp; Sales (STLDMARK)'!AV49&amp;","&amp;'STLD Mkting &amp; Sales (STLDMARK)'!AW49&amp;","&amp;'STLD Mkting &amp; Sales (STLDMARK)'!AX49&amp;","&amp;'STLD Mkting &amp; Sales (STLDMARK)'!AY49&amp;","&amp;'STLD Mkting &amp; Sales (STLDMARK)'!AZ49&amp;","&amp;'STLD Mkting &amp; Sales (STLDMARK)'!BA49&amp;","&amp;'STLD Mkting &amp; Sales (STLDMARK)'!BB49&amp;","&amp;'STLD Mkting &amp; Sales (STLDMARK)'!BC49</f>
        <v>2025,12345,UT,STLDMARK,124,,,,,,,,,</v>
      </c>
      <c r="B6461" s="63" t="str">
        <f t="shared" si="98"/>
        <v>UT</v>
      </c>
    </row>
    <row r="6462" spans="1:2" x14ac:dyDescent="0.3">
      <c r="A6462" s="63" t="str">
        <f>'Instructions - READ FIRST'!$C$3&amp;","&amp;'Instructions - READ FIRST'!$C$4&amp;","&amp;'STLD Mkting &amp; Sales (STLDMARK)'!A49&amp;","&amp;'STLD Mkting &amp; Sales (STLDMARK)'!$B$1&amp;","&amp;'STLD Mkting &amp; Sales (STLDMARK)'!BD$2&amp;","&amp;'STLD Mkting &amp; Sales (STLDMARK)'!BD49&amp;","&amp;'STLD Mkting &amp; Sales (STLDMARK)'!BE49&amp;","&amp;'STLD Mkting &amp; Sales (STLDMARK)'!BF49&amp;","&amp;'STLD Mkting &amp; Sales (STLDMARK)'!BG49&amp;","&amp;'STLD Mkting &amp; Sales (STLDMARK)'!BH49&amp;","&amp;'STLD Mkting &amp; Sales (STLDMARK)'!BI49&amp;","&amp;'STLD Mkting &amp; Sales (STLDMARK)'!BJ49&amp;","&amp;'STLD Mkting &amp; Sales (STLDMARK)'!BK49&amp;","&amp;'STLD Mkting &amp; Sales (STLDMARK)'!BL49</f>
        <v>2025,12345,UT,STLDMARK,125,,,,,,,,,</v>
      </c>
      <c r="B6462" s="63" t="str">
        <f t="shared" si="98"/>
        <v>UT</v>
      </c>
    </row>
    <row r="6463" spans="1:2" x14ac:dyDescent="0.3">
      <c r="A6463" s="63" t="str">
        <f>'Instructions - READ FIRST'!$C$3&amp;","&amp;'Instructions - READ FIRST'!$C$4&amp;","&amp;'STLD Mkting &amp; Sales (STLDMARK)'!A49&amp;","&amp;'STLD Mkting &amp; Sales (STLDMARK)'!$B$1&amp;","&amp;'STLD Mkting &amp; Sales (STLDMARK)'!BM$2&amp;","&amp;'STLD Mkting &amp; Sales (STLDMARK)'!BM49&amp;","&amp;'STLD Mkting &amp; Sales (STLDMARK)'!BN49&amp;","&amp;'STLD Mkting &amp; Sales (STLDMARK)'!BO49&amp;","&amp;'STLD Mkting &amp; Sales (STLDMARK)'!BP49&amp;","&amp;'STLD Mkting &amp; Sales (STLDMARK)'!BQ49&amp;","&amp;'STLD Mkting &amp; Sales (STLDMARK)'!BR49&amp;","&amp;'STLD Mkting &amp; Sales (STLDMARK)'!BS49&amp;","&amp;'STLD Mkting &amp; Sales (STLDMARK)'!BT49&amp;","&amp;'STLD Mkting &amp; Sales (STLDMARK)'!BU49</f>
        <v>2025,12345,UT,STLDMARK,126,,,,,,,,,</v>
      </c>
      <c r="B6463" s="63" t="str">
        <f t="shared" si="98"/>
        <v>UT</v>
      </c>
    </row>
    <row r="6464" spans="1:2" x14ac:dyDescent="0.3">
      <c r="A6464" s="63" t="str">
        <f>'Instructions - READ FIRST'!$C$3&amp;","&amp;'Instructions - READ FIRST'!$C$4&amp;","&amp;'STLD Mkting &amp; Sales (STLDMARK)'!A49&amp;","&amp;'STLD Mkting &amp; Sales (STLDMARK)'!$B$1&amp;","&amp;'STLD Mkting &amp; Sales (STLDMARK)'!BV$2&amp;","&amp;'STLD Mkting &amp; Sales (STLDMARK)'!BV49&amp;","&amp;'STLD Mkting &amp; Sales (STLDMARK)'!BW49&amp;","&amp;'STLD Mkting &amp; Sales (STLDMARK)'!BX49&amp;","&amp;'STLD Mkting &amp; Sales (STLDMARK)'!BY49&amp;","&amp;'STLD Mkting &amp; Sales (STLDMARK)'!BZ49&amp;","&amp;'STLD Mkting &amp; Sales (STLDMARK)'!CA49&amp;","&amp;'STLD Mkting &amp; Sales (STLDMARK)'!CB49&amp;","&amp;'STLD Mkting &amp; Sales (STLDMARK)'!CC49&amp;","&amp;'STLD Mkting &amp; Sales (STLDMARK)'!CD49</f>
        <v>2025,12345,UT,STLDMARK,127,,,,,,,,,</v>
      </c>
      <c r="B6464" s="63" t="str">
        <f t="shared" si="98"/>
        <v>UT</v>
      </c>
    </row>
    <row r="6465" spans="1:2" x14ac:dyDescent="0.3">
      <c r="A6465" s="63" t="str">
        <f>'Instructions - READ FIRST'!$C$3&amp;","&amp;'Instructions - READ FIRST'!$C$4&amp;","&amp;'STLD Mkting &amp; Sales (STLDMARK)'!A49&amp;","&amp;'STLD Mkting &amp; Sales (STLDMARK)'!$B$1&amp;","&amp;'STLD Mkting &amp; Sales (STLDMARK)'!CE$2&amp;","&amp;'STLD Mkting &amp; Sales (STLDMARK)'!CE49&amp;","&amp;'STLD Mkting &amp; Sales (STLDMARK)'!CF49&amp;","&amp;'STLD Mkting &amp; Sales (STLDMARK)'!CG49&amp;","&amp;'STLD Mkting &amp; Sales (STLDMARK)'!CH49&amp;","&amp;'STLD Mkting &amp; Sales (STLDMARK)'!CI49&amp;","&amp;'STLD Mkting &amp; Sales (STLDMARK)'!CJ49&amp;","&amp;'STLD Mkting &amp; Sales (STLDMARK)'!CK49&amp;","&amp;'STLD Mkting &amp; Sales (STLDMARK)'!CL49&amp;","&amp;'STLD Mkting &amp; Sales (STLDMARK)'!CM49</f>
        <v>2025,12345,UT,STLDMARK,128,,,,,,,,,</v>
      </c>
      <c r="B6465" s="63" t="str">
        <f t="shared" si="98"/>
        <v>UT</v>
      </c>
    </row>
    <row r="6466" spans="1:2" x14ac:dyDescent="0.3">
      <c r="A6466" s="63" t="str">
        <f>'Instructions - READ FIRST'!$C$3&amp;","&amp;'Instructions - READ FIRST'!$C$4&amp;","&amp;'STLD Mkting &amp; Sales (STLDMARK)'!A49&amp;","&amp;'STLD Mkting &amp; Sales (STLDMARK)'!$B$1&amp;","&amp;'STLD Mkting &amp; Sales (STLDMARK)'!CN$2&amp;","&amp;'STLD Mkting &amp; Sales (STLDMARK)'!CN49&amp;","&amp;'STLD Mkting &amp; Sales (STLDMARK)'!CO49&amp;","&amp;'STLD Mkting &amp; Sales (STLDMARK)'!CP49&amp;","&amp;'STLD Mkting &amp; Sales (STLDMARK)'!CQ49&amp;","&amp;'STLD Mkting &amp; Sales (STLDMARK)'!CR49&amp;","&amp;'STLD Mkting &amp; Sales (STLDMARK)'!CS49&amp;","&amp;'STLD Mkting &amp; Sales (STLDMARK)'!CT49&amp;","&amp;'STLD Mkting &amp; Sales (STLDMARK)'!CU49&amp;","&amp;'STLD Mkting &amp; Sales (STLDMARK)'!CV49</f>
        <v>2025,12345,UT,STLDMARK,129,,,,,,,,,</v>
      </c>
      <c r="B6466" s="63" t="str">
        <f t="shared" si="98"/>
        <v>UT</v>
      </c>
    </row>
    <row r="6467" spans="1:2" x14ac:dyDescent="0.3">
      <c r="A6467" s="63" t="str">
        <f>'Instructions - READ FIRST'!$C$3&amp;","&amp;'Instructions - READ FIRST'!$C$4&amp;","&amp;'STLD Mkting &amp; Sales (STLDMARK)'!A49&amp;","&amp;'STLD Mkting &amp; Sales (STLDMARK)'!$B$1&amp;","&amp;'STLD Mkting &amp; Sales (STLDMARK)'!CW$2&amp;","&amp;'STLD Mkting &amp; Sales (STLDMARK)'!CW49&amp;","&amp;'STLD Mkting &amp; Sales (STLDMARK)'!CX49&amp;","&amp;'STLD Mkting &amp; Sales (STLDMARK)'!CY49&amp;","&amp;'STLD Mkting &amp; Sales (STLDMARK)'!CZ49&amp;","&amp;'STLD Mkting &amp; Sales (STLDMARK)'!DA49&amp;","&amp;'STLD Mkting &amp; Sales (STLDMARK)'!DB49&amp;","&amp;'STLD Mkting &amp; Sales (STLDMARK)'!DC49&amp;","&amp;'STLD Mkting &amp; Sales (STLDMARK)'!DD49&amp;","&amp;'STLD Mkting &amp; Sales (STLDMARK)'!DE49</f>
        <v>2025,12345,UT,STLDMARK,130,,,,,,,,,</v>
      </c>
      <c r="B6467" s="63" t="str">
        <f t="shared" si="98"/>
        <v>UT</v>
      </c>
    </row>
    <row r="6468" spans="1:2" x14ac:dyDescent="0.3">
      <c r="A6468" s="63" t="str">
        <f>'Instructions - READ FIRST'!$C$3&amp;","&amp;'Instructions - READ FIRST'!$C$4&amp;","&amp;'STLD Mkting &amp; Sales (STLDMARK)'!A49&amp;","&amp;'STLD Mkting &amp; Sales (STLDMARK)'!$B$1&amp;","&amp;'STLD Mkting &amp; Sales (STLDMARK)'!DF$2&amp;","&amp;'STLD Mkting &amp; Sales (STLDMARK)'!DF49&amp;","&amp;'STLD Mkting &amp; Sales (STLDMARK)'!DG49&amp;","&amp;'STLD Mkting &amp; Sales (STLDMARK)'!DH49&amp;","&amp;'STLD Mkting &amp; Sales (STLDMARK)'!DI49&amp;","&amp;'STLD Mkting &amp; Sales (STLDMARK)'!DJ49&amp;","&amp;'STLD Mkting &amp; Sales (STLDMARK)'!DK49&amp;","&amp;'STLD Mkting &amp; Sales (STLDMARK)'!DL49&amp;","&amp;'STLD Mkting &amp; Sales (STLDMARK)'!DM49&amp;","&amp;'STLD Mkting &amp; Sales (STLDMARK)'!DN49</f>
        <v>2025,12345,UT,STLDMARK,131,,,,,,,,,</v>
      </c>
      <c r="B6468" s="63" t="str">
        <f t="shared" si="98"/>
        <v>UT</v>
      </c>
    </row>
    <row r="6469" spans="1:2" x14ac:dyDescent="0.3">
      <c r="A6469" s="63" t="str">
        <f>'Instructions - READ FIRST'!$C$3&amp;","&amp;'Instructions - READ FIRST'!$C$4&amp;","&amp;'STLD Mkting &amp; Sales (STLDMARK)'!A49&amp;","&amp;'STLD Mkting &amp; Sales (STLDMARK)'!$B$1&amp;","&amp;'STLD Mkting &amp; Sales (STLDMARK)'!DO$2&amp;","&amp;'STLD Mkting &amp; Sales (STLDMARK)'!DO49&amp;","&amp;'STLD Mkting &amp; Sales (STLDMARK)'!DP49&amp;","&amp;'STLD Mkting &amp; Sales (STLDMARK)'!DQ49&amp;","&amp;'STLD Mkting &amp; Sales (STLDMARK)'!DR49&amp;","&amp;'STLD Mkting &amp; Sales (STLDMARK)'!DS49&amp;","&amp;'STLD Mkting &amp; Sales (STLDMARK)'!DT49&amp;","&amp;'STLD Mkting &amp; Sales (STLDMARK)'!DU49&amp;","&amp;'STLD Mkting &amp; Sales (STLDMARK)'!DV49&amp;","&amp;'STLD Mkting &amp; Sales (STLDMARK)'!DW49</f>
        <v>2025,12345,UT,STLDMARK,132,,,,,,,,,</v>
      </c>
      <c r="B6469" s="63" t="str">
        <f t="shared" si="98"/>
        <v>UT</v>
      </c>
    </row>
    <row r="6470" spans="1:2" x14ac:dyDescent="0.3">
      <c r="A6470" s="63" t="str">
        <f>'Instructions - READ FIRST'!$C$3&amp;","&amp;'Instructions - READ FIRST'!$C$4&amp;","&amp;'STLD Mkting &amp; Sales (STLDMARK)'!A49&amp;","&amp;'STLD Mkting &amp; Sales (STLDMARK)'!$B$1&amp;","&amp;'STLD Mkting &amp; Sales (STLDMARK)'!DX$2&amp;","&amp;'STLD Mkting &amp; Sales (STLDMARK)'!DX49&amp;","&amp;'STLD Mkting &amp; Sales (STLDMARK)'!DY49&amp;","&amp;'STLD Mkting &amp; Sales (STLDMARK)'!DZ49&amp;","&amp;'STLD Mkting &amp; Sales (STLDMARK)'!EA49&amp;","&amp;'STLD Mkting &amp; Sales (STLDMARK)'!EB49&amp;","&amp;'STLD Mkting &amp; Sales (STLDMARK)'!EC49&amp;","&amp;'STLD Mkting &amp; Sales (STLDMARK)'!ED49&amp;","&amp;'STLD Mkting &amp; Sales (STLDMARK)'!EE49&amp;","&amp;'STLD Mkting &amp; Sales (STLDMARK)'!EF49</f>
        <v>2025,12345,UT,STLDMARK,133,,,,,,,,,</v>
      </c>
      <c r="B6470" s="63" t="str">
        <f t="shared" si="98"/>
        <v>UT</v>
      </c>
    </row>
    <row r="6471" spans="1:2" x14ac:dyDescent="0.3">
      <c r="A6471" s="63" t="str">
        <f>'Instructions - READ FIRST'!$C$3&amp;","&amp;'Instructions - READ FIRST'!$C$4&amp;","&amp;'STLD Mkting &amp; Sales (STLDMARK)'!A49&amp;","&amp;'STLD Mkting &amp; Sales (STLDMARK)'!$B$1&amp;","&amp;'STLD Mkting &amp; Sales (STLDMARK)'!EG$2&amp;","&amp;'STLD Mkting &amp; Sales (STLDMARK)'!EG49&amp;","&amp;'STLD Mkting &amp; Sales (STLDMARK)'!EH49&amp;","&amp;'STLD Mkting &amp; Sales (STLDMARK)'!EI49&amp;","&amp;'STLD Mkting &amp; Sales (STLDMARK)'!EJ49&amp;","&amp;'STLD Mkting &amp; Sales (STLDMARK)'!EK49&amp;","&amp;'STLD Mkting &amp; Sales (STLDMARK)'!EL49&amp;","&amp;'STLD Mkting &amp; Sales (STLDMARK)'!EM49&amp;","&amp;'STLD Mkting &amp; Sales (STLDMARK)'!EN49&amp;","&amp;'STLD Mkting &amp; Sales (STLDMARK)'!EO49</f>
        <v>2025,12345,UT,STLDMARK,134,,,,,,,,,</v>
      </c>
      <c r="B6471" s="63" t="str">
        <f t="shared" si="98"/>
        <v>UT</v>
      </c>
    </row>
    <row r="6472" spans="1:2" x14ac:dyDescent="0.3">
      <c r="A6472" s="63" t="str">
        <f>'Instructions - READ FIRST'!$C$3&amp;","&amp;'Instructions - READ FIRST'!$C$4&amp;","&amp;'STLD Mkting &amp; Sales (STLDMARK)'!A49&amp;","&amp;'STLD Mkting &amp; Sales (STLDMARK)'!$B$1&amp;","&amp;'STLD Mkting &amp; Sales (STLDMARK)'!EP$2&amp;","&amp;'STLD Mkting &amp; Sales (STLDMARK)'!EP49&amp;","&amp;'STLD Mkting &amp; Sales (STLDMARK)'!EQ49&amp;","&amp;'STLD Mkting &amp; Sales (STLDMARK)'!ER49&amp;","&amp;'STLD Mkting &amp; Sales (STLDMARK)'!ES49&amp;","&amp;'STLD Mkting &amp; Sales (STLDMARK)'!ET49&amp;","&amp;'STLD Mkting &amp; Sales (STLDMARK)'!EU49&amp;","&amp;'STLD Mkting &amp; Sales (STLDMARK)'!EV49&amp;","&amp;'STLD Mkting &amp; Sales (STLDMARK)'!EW49&amp;","&amp;'STLD Mkting &amp; Sales (STLDMARK)'!EX49</f>
        <v>2025,12345,UT,STLDMARK,135,,,,,,,,,</v>
      </c>
      <c r="B6472" s="63" t="str">
        <f t="shared" si="98"/>
        <v>UT</v>
      </c>
    </row>
    <row r="6473" spans="1:2" x14ac:dyDescent="0.3">
      <c r="A6473" s="63" t="str">
        <f>'Instructions - READ FIRST'!$C$3&amp;","&amp;'Instructions - READ FIRST'!$C$4&amp;","&amp;'STLD Mkting &amp; Sales (STLDMARK)'!A49&amp;","&amp;'STLD Mkting &amp; Sales (STLDMARK)'!$B$1&amp;","&amp;'STLD Mkting &amp; Sales (STLDMARK)'!EY$2&amp;","&amp;'STLD Mkting &amp; Sales (STLDMARK)'!EY49&amp;","&amp;'STLD Mkting &amp; Sales (STLDMARK)'!EZ49&amp;","&amp;'STLD Mkting &amp; Sales (STLDMARK)'!FA49&amp;","&amp;'STLD Mkting &amp; Sales (STLDMARK)'!FB49&amp;","&amp;'STLD Mkting &amp; Sales (STLDMARK)'!FC49&amp;","&amp;'STLD Mkting &amp; Sales (STLDMARK)'!FD49&amp;","&amp;'STLD Mkting &amp; Sales (STLDMARK)'!FE49&amp;","&amp;'STLD Mkting &amp; Sales (STLDMARK)'!FF49&amp;","&amp;'STLD Mkting &amp; Sales (STLDMARK)'!FG49</f>
        <v>2025,12345,UT,STLDMARK,136,,,,,,,,,</v>
      </c>
      <c r="B6473" s="63" t="str">
        <f t="shared" si="98"/>
        <v>UT</v>
      </c>
    </row>
    <row r="6474" spans="1:2" x14ac:dyDescent="0.3">
      <c r="A6474" s="63" t="str">
        <f>'Instructions - READ FIRST'!$C$3&amp;","&amp;'Instructions - READ FIRST'!$C$4&amp;","&amp;'STLD Mkting &amp; Sales (STLDMARK)'!A49&amp;","&amp;'STLD Mkting &amp; Sales (STLDMARK)'!$B$1&amp;","&amp;'STLD Mkting &amp; Sales (STLDMARK)'!FH$2&amp;","&amp;'STLD Mkting &amp; Sales (STLDMARK)'!FH49&amp;","&amp;'STLD Mkting &amp; Sales (STLDMARK)'!FI49&amp;","&amp;'STLD Mkting &amp; Sales (STLDMARK)'!FJ49&amp;","&amp;'STLD Mkting &amp; Sales (STLDMARK)'!FK49&amp;","&amp;'STLD Mkting &amp; Sales (STLDMARK)'!FL49&amp;","&amp;'STLD Mkting &amp; Sales (STLDMARK)'!FM49&amp;","&amp;'STLD Mkting &amp; Sales (STLDMARK)'!FN49&amp;","&amp;'STLD Mkting &amp; Sales (STLDMARK)'!FO49&amp;","&amp;'STLD Mkting &amp; Sales (STLDMARK)'!FP49</f>
        <v>2025,12345,UT,STLDMARK,137,,,,,,,,,</v>
      </c>
      <c r="B6474" s="63" t="str">
        <f t="shared" si="98"/>
        <v>UT</v>
      </c>
    </row>
    <row r="6475" spans="1:2" x14ac:dyDescent="0.3">
      <c r="A6475" s="63" t="str">
        <f>'Instructions - READ FIRST'!$C$3&amp;","&amp;'Instructions - READ FIRST'!$C$4&amp;","&amp;'STLD Mkting &amp; Sales (STLDMARK)'!A49&amp;","&amp;'STLD Mkting &amp; Sales (STLDMARK)'!$B$1&amp;","&amp;'STLD Mkting &amp; Sales (STLDMARK)'!FQ$2&amp;","&amp;'STLD Mkting &amp; Sales (STLDMARK)'!FQ49&amp;","&amp;'STLD Mkting &amp; Sales (STLDMARK)'!FR49&amp;","&amp;'STLD Mkting &amp; Sales (STLDMARK)'!FS49&amp;","&amp;'STLD Mkting &amp; Sales (STLDMARK)'!FT49&amp;","&amp;'STLD Mkting &amp; Sales (STLDMARK)'!FU49&amp;","&amp;'STLD Mkting &amp; Sales (STLDMARK)'!FV49&amp;","&amp;'STLD Mkting &amp; Sales (STLDMARK)'!FW49&amp;","&amp;'STLD Mkting &amp; Sales (STLDMARK)'!FX49&amp;","&amp;'STLD Mkting &amp; Sales (STLDMARK)'!FY49</f>
        <v>2025,12345,UT,STLDMARK,138,,,,,,,,,</v>
      </c>
      <c r="B6475" s="63" t="str">
        <f t="shared" si="98"/>
        <v>UT</v>
      </c>
    </row>
    <row r="6476" spans="1:2" x14ac:dyDescent="0.3">
      <c r="A6476" s="63" t="str">
        <f>'Instructions - READ FIRST'!$C$3&amp;","&amp;'Instructions - READ FIRST'!$C$4&amp;","&amp;'STLD Mkting &amp; Sales (STLDMARK)'!A49&amp;","&amp;'STLD Mkting &amp; Sales (STLDMARK)'!$B$1&amp;","&amp;'STLD Mkting &amp; Sales (STLDMARK)'!FZ$2&amp;","&amp;'STLD Mkting &amp; Sales (STLDMARK)'!FZ49&amp;","&amp;'STLD Mkting &amp; Sales (STLDMARK)'!GA49&amp;","&amp;'STLD Mkting &amp; Sales (STLDMARK)'!GB49&amp;","&amp;'STLD Mkting &amp; Sales (STLDMARK)'!GC49&amp;","&amp;'STLD Mkting &amp; Sales (STLDMARK)'!GD49&amp;","&amp;'STLD Mkting &amp; Sales (STLDMARK)'!GE49&amp;","&amp;'STLD Mkting &amp; Sales (STLDMARK)'!GF49&amp;","&amp;'STLD Mkting &amp; Sales (STLDMARK)'!GG49&amp;","&amp;'STLD Mkting &amp; Sales (STLDMARK)'!GH49</f>
        <v>2025,12345,UT,STLDMARK,139,,,,,,,,,</v>
      </c>
      <c r="B6476" s="63" t="str">
        <f t="shared" si="98"/>
        <v>UT</v>
      </c>
    </row>
    <row r="6477" spans="1:2" x14ac:dyDescent="0.3">
      <c r="A6477" s="63" t="str">
        <f>'Instructions - READ FIRST'!$C$3&amp;","&amp;'Instructions - READ FIRST'!$C$4&amp;","&amp;'STLD Mkting &amp; Sales (STLDMARK)'!A49&amp;","&amp;'STLD Mkting &amp; Sales (STLDMARK)'!$B$1&amp;","&amp;'STLD Mkting &amp; Sales (STLDMARK)'!GI$2&amp;","&amp;'STLD Mkting &amp; Sales (STLDMARK)'!GI49&amp;","&amp;'STLD Mkting &amp; Sales (STLDMARK)'!GJ49&amp;","&amp;'STLD Mkting &amp; Sales (STLDMARK)'!GK49&amp;","&amp;'STLD Mkting &amp; Sales (STLDMARK)'!GL49&amp;","&amp;'STLD Mkting &amp; Sales (STLDMARK)'!GM49&amp;","&amp;'STLD Mkting &amp; Sales (STLDMARK)'!GN49&amp;","&amp;'STLD Mkting &amp; Sales (STLDMARK)'!GO49&amp;","&amp;'STLD Mkting &amp; Sales (STLDMARK)'!GP49&amp;","&amp;'STLD Mkting &amp; Sales (STLDMARK)'!GQ49</f>
        <v>2025,12345,UT,STLDMARK,140,,,,,,,,,</v>
      </c>
      <c r="B6477" s="63" t="str">
        <f t="shared" si="98"/>
        <v>UT</v>
      </c>
    </row>
    <row r="6478" spans="1:2" x14ac:dyDescent="0.3">
      <c r="A6478" s="63" t="str">
        <f>'Instructions - READ FIRST'!$C$3&amp;","&amp;'Instructions - READ FIRST'!$C$4&amp;","&amp;'STLD Mkting &amp; Sales (STLDMARK)'!A49&amp;","&amp;'STLD Mkting &amp; Sales (STLDMARK)'!$B$1&amp;","&amp;'STLD Mkting &amp; Sales (STLDMARK)'!GR$2&amp;","&amp;'STLD Mkting &amp; Sales (STLDMARK)'!GR49&amp;","&amp;'STLD Mkting &amp; Sales (STLDMARK)'!GS49&amp;","&amp;'STLD Mkting &amp; Sales (STLDMARK)'!GT49&amp;","&amp;'STLD Mkting &amp; Sales (STLDMARK)'!GU49&amp;","&amp;'STLD Mkting &amp; Sales (STLDMARK)'!GV49&amp;","&amp;'STLD Mkting &amp; Sales (STLDMARK)'!GW49&amp;","&amp;'STLD Mkting &amp; Sales (STLDMARK)'!GX49&amp;","&amp;'STLD Mkting &amp; Sales (STLDMARK)'!GY49&amp;","&amp;'STLD Mkting &amp; Sales (STLDMARK)'!GZ49</f>
        <v>2025,12345,UT,STLDMARK,141,,,,,,,,,</v>
      </c>
      <c r="B6478" s="63" t="str">
        <f t="shared" si="98"/>
        <v>UT</v>
      </c>
    </row>
    <row r="6479" spans="1:2" x14ac:dyDescent="0.3">
      <c r="A6479" s="63" t="str">
        <f>'Instructions - READ FIRST'!$C$3&amp;","&amp;'Instructions - READ FIRST'!$C$4&amp;","&amp;'STLD Attestation (STLDATT)'!$A49&amp;","&amp;'STLD Attestation (STLDATT)'!$B$1&amp;","&amp;'STLD Attestation (STLDATT)'!B$2&amp;","&amp;'STLD Attestation (STLDATT)'!B49&amp;","&amp;'STLD Attestation (STLDATT)'!C49&amp;","&amp;'STLD Attestation (STLDATT)'!D49&amp;","&amp;'STLD Attestation (STLDATT)'!E49&amp;","&amp;'STLD Attestation (STLDATT)'!F49&amp;","&amp;'STLD Attestation (STLDATT)'!G49</f>
        <v>2025,12345,UT,STLDATT,142,,,,,,</v>
      </c>
      <c r="B6479" s="63" t="str">
        <f t="shared" si="98"/>
        <v>UT</v>
      </c>
    </row>
    <row r="6480" spans="1:2" x14ac:dyDescent="0.3">
      <c r="A6480" s="63" t="str">
        <f>'Instructions - READ FIRST'!$C$3&amp;","&amp;'Instructions - READ FIRST'!$C$4&amp;","&amp;'STLD Attestation (STLDATT)'!$A49&amp;","&amp;'STLD Attestation (STLDATT)'!$B$1&amp;","&amp;'STLD Attestation (STLDATT)'!H$2&amp;","&amp;'STLD Attestation (STLDATT)'!H49&amp;","&amp;'STLD Attestation (STLDATT)'!I49&amp;","&amp;'STLD Attestation (STLDATT)'!J49&amp;","&amp;'STLD Attestation (STLDATT)'!K49&amp;","&amp;'STLD Attestation (STLDATT)'!L49&amp;","&amp;'STLD Attestation (STLDATT)'!M49</f>
        <v>2025,12345,UT,STLDATT,143,,,,,,</v>
      </c>
      <c r="B6480" s="63" t="str">
        <f t="shared" si="98"/>
        <v>UT</v>
      </c>
    </row>
    <row r="6481" spans="1:2" x14ac:dyDescent="0.3">
      <c r="A6481" s="63" t="str">
        <f>'Instructions - READ FIRST'!$C$3&amp;","&amp;'Instructions - READ FIRST'!$C$4&amp;","&amp;'STLD Attestation (STLDATT)'!$A49&amp;","&amp;'STLD Attestation (STLDATT)'!$B$1&amp;","&amp;'STLD Attestation (STLDATT)'!N$2&amp;","&amp;'STLD Attestation (STLDATT)'!N49&amp;","&amp;'STLD Attestation (STLDATT)'!O49&amp;","&amp;'STLD Attestation (STLDATT)'!P49&amp;","&amp;'STLD Attestation (STLDATT)'!Q49&amp;","&amp;'STLD Attestation (STLDATT)'!R49&amp;","&amp;'STLD Attestation (STLDATT)'!S49</f>
        <v>2025,12345,UT,STLDATT,144,,,,,,</v>
      </c>
      <c r="B6481" s="63" t="str">
        <f t="shared" si="98"/>
        <v>UT</v>
      </c>
    </row>
    <row r="6482" spans="1:2" x14ac:dyDescent="0.3">
      <c r="A6482" s="63" t="str">
        <f>'Instructions - READ FIRST'!$C$3&amp;","&amp;'Instructions - READ FIRST'!$C$4&amp;","&amp;'STLD Interrogatories (STLDINT)'!$A49&amp;","&amp;'STLD Interrogatories (STLDINT)'!$B$1&amp;","&amp;'STLD Interrogatories (STLDINT)'!B$2&amp;","&amp;","&amp;CHAR(34)&amp;'STLD Interrogatories (STLDINT)'!B49&amp;CHAR(34)</f>
        <v>2025,12345,VA,STLDINT,1,,""</v>
      </c>
      <c r="B6482" s="63" t="str">
        <f t="shared" si="98"/>
        <v>VA</v>
      </c>
    </row>
    <row r="6483" spans="1:2" x14ac:dyDescent="0.3">
      <c r="A6483" s="63" t="str">
        <f>'Instructions - READ FIRST'!$C$3&amp;","&amp;'Instructions - READ FIRST'!$C$4&amp;","&amp;'STLD Interrogatories (STLDINT)'!$A49&amp;","&amp;'STLD Interrogatories (STLDINT)'!$B$1&amp;","&amp;'STLD Interrogatories (STLDINT)'!C$2&amp;","&amp;'STLD Interrogatories (STLDINT)'!C49&amp;","</f>
        <v>2025,12345,VA,STLDINT,2,,</v>
      </c>
      <c r="B6483" s="63" t="str">
        <f t="shared" ref="B6483:B6546" si="99">MID(A6483, 12, 2)</f>
        <v>VA</v>
      </c>
    </row>
    <row r="6484" spans="1:2" x14ac:dyDescent="0.3">
      <c r="A6484" s="63" t="str">
        <f>'Instructions - READ FIRST'!$C$3&amp;","&amp;'Instructions - READ FIRST'!$C$4&amp;","&amp;'STLD Interrogatories (STLDINT)'!A49&amp;","&amp;'STLD Interrogatories (STLDINT)'!$B$1&amp;","&amp;'STLD Interrogatories (STLDINT)'!$D$2&amp;","&amp;'STLD Interrogatories (STLDINT)'!D49&amp;","</f>
        <v>2025,12345,VA,STLDINT,3,,</v>
      </c>
      <c r="B6484" s="63" t="str">
        <f t="shared" si="99"/>
        <v>VA</v>
      </c>
    </row>
    <row r="6485" spans="1:2" x14ac:dyDescent="0.3">
      <c r="A6485" s="63" t="str">
        <f>'Instructions - READ FIRST'!$C$3&amp;","&amp;'Instructions - READ FIRST'!$C$4&amp;","&amp;'STLD Interrogatories (STLDINT)'!$A49&amp;","&amp;'STLD Interrogatories (STLDINT)'!$B$1&amp;","&amp;'STLD Interrogatories (STLDINT)'!E$2&amp;","&amp;'STLD Interrogatories (STLDINT)'!E49&amp;","</f>
        <v>2025,12345,VA,STLDINT,4,,</v>
      </c>
      <c r="B6485" s="63" t="str">
        <f t="shared" si="99"/>
        <v>VA</v>
      </c>
    </row>
    <row r="6486" spans="1:2" x14ac:dyDescent="0.3">
      <c r="A6486" s="63" t="str">
        <f>'Instructions - READ FIRST'!$C$3&amp;","&amp;'Instructions - READ FIRST'!$C$4&amp;","&amp;'STLD Interrogatories (STLDINT)'!A49&amp;","&amp;'STLD Interrogatories (STLDINT)'!$B$1&amp;","&amp;'STLD Interrogatories (STLDINT)'!$F$2&amp;","&amp;","&amp;'STLD Interrogatories (STLDINT)'!F49</f>
        <v>2025,12345,VA,STLDINT,5,,</v>
      </c>
      <c r="B6486" s="63" t="str">
        <f t="shared" si="99"/>
        <v>VA</v>
      </c>
    </row>
    <row r="6487" spans="1:2" x14ac:dyDescent="0.3">
      <c r="A6487" s="63" t="str">
        <f>'Instructions - READ FIRST'!$C$3&amp;","&amp;'Instructions - READ FIRST'!$C$4&amp;","&amp;'STLD Interrogatories (STLDINT)'!$A49&amp;","&amp;'STLD Interrogatories (STLDINT)'!$B$1&amp;","&amp;'STLD Interrogatories (STLDINT)'!G$2&amp;","&amp;","&amp;'STLD Interrogatories (STLDINT)'!G49</f>
        <v>2025,12345,VA,STLDINT,6,,</v>
      </c>
      <c r="B6487" s="63" t="str">
        <f t="shared" si="99"/>
        <v>VA</v>
      </c>
    </row>
    <row r="6488" spans="1:2" x14ac:dyDescent="0.3">
      <c r="A6488" s="63" t="str">
        <f>'Instructions - READ FIRST'!$C$3&amp;","&amp;'Instructions - READ FIRST'!$C$4&amp;","&amp;'STLD Interrogatories (STLDINT)'!A49&amp;","&amp;'STLD Interrogatories (STLDINT)'!$B$1&amp;","&amp;'STLD Interrogatories (STLDINT)'!$H$2&amp;","&amp;","&amp;'STLD Interrogatories (STLDINT)'!H49</f>
        <v>2025,12345,VA,STLDINT,7,,</v>
      </c>
      <c r="B6488" s="63" t="str">
        <f t="shared" si="99"/>
        <v>VA</v>
      </c>
    </row>
    <row r="6489" spans="1:2" x14ac:dyDescent="0.3">
      <c r="A6489" s="63" t="str">
        <f>'Instructions - READ FIRST'!$C$3&amp;","&amp;'Instructions - READ FIRST'!$C$4&amp;","&amp;'STLD Interrogatories (STLDINT)'!$A49&amp;","&amp;'STLD Interrogatories (STLDINT)'!$B$1&amp;","&amp;'STLD Interrogatories (STLDINT)'!I$2&amp;","&amp;","&amp;'STLD Interrogatories (STLDINT)'!I49</f>
        <v>2025,12345,VA,STLDINT,8,,</v>
      </c>
      <c r="B6489" s="63" t="str">
        <f t="shared" si="99"/>
        <v>VA</v>
      </c>
    </row>
    <row r="6490" spans="1:2" x14ac:dyDescent="0.3">
      <c r="A6490" s="63" t="str">
        <f>'Instructions - READ FIRST'!$C$3&amp;","&amp;'Instructions - READ FIRST'!$C$4&amp;","&amp;'STLD Interrogatories (STLDINT)'!A49&amp;","&amp;'STLD Interrogatories (STLDINT)'!$B$1&amp;","&amp;'STLD Interrogatories (STLDINT)'!$J$2&amp;","&amp;","&amp;CHAR(34)&amp;'STLD Interrogatories (STLDINT)'!J49&amp;CHAR(34)</f>
        <v>2025,12345,VA,STLDINT,9,,""</v>
      </c>
      <c r="B6490" s="63" t="str">
        <f t="shared" si="99"/>
        <v>VA</v>
      </c>
    </row>
    <row r="6491" spans="1:2" x14ac:dyDescent="0.3">
      <c r="A6491" s="63" t="str">
        <f>'Instructions - READ FIRST'!$C$3&amp;","&amp;'Instructions - READ FIRST'!$C$4&amp;","&amp;'STLD Interrogatories (STLDINT)'!$A49&amp;","&amp;'STLD Interrogatories (STLDINT)'!$B$1&amp;","&amp;'STLD Interrogatories (STLDINT)'!K$2&amp;","&amp;","&amp;'STLD Interrogatories (STLDINT)'!K49</f>
        <v>2025,12345,VA,STLDINT,10,,</v>
      </c>
      <c r="B6491" s="63" t="str">
        <f t="shared" si="99"/>
        <v>VA</v>
      </c>
    </row>
    <row r="6492" spans="1:2" x14ac:dyDescent="0.3">
      <c r="A6492" s="63" t="str">
        <f>'Instructions - READ FIRST'!$C$3&amp;","&amp;'Instructions - READ FIRST'!$C$4&amp;","&amp;'STLD Interrogatories (STLDINT)'!$A49&amp;","&amp;'STLD Interrogatories (STLDINT)'!$B$1&amp;","&amp;'STLD Interrogatories (STLDINT)'!L$2&amp;","&amp;","&amp;'STLD Interrogatories (STLDINT)'!L49</f>
        <v>2025,12345,VA,STLDINT,11,,</v>
      </c>
      <c r="B6492" s="63" t="str">
        <f t="shared" si="99"/>
        <v>VA</v>
      </c>
    </row>
    <row r="6493" spans="1:2" x14ac:dyDescent="0.3">
      <c r="A6493" s="63" t="str">
        <f>'Instructions - READ FIRST'!$C$3&amp;","&amp;'Instructions - READ FIRST'!$C$4&amp;","&amp;'STLD Interrogatories (STLDINT)'!$A49&amp;","&amp;'STLD Interrogatories (STLDINT)'!$B$1&amp;","&amp;'STLD Interrogatories (STLDINT)'!M$2&amp;","&amp;'STLD Interrogatories (STLDINT)'!M49&amp;","</f>
        <v>2025,12345,VA,STLDINT,12,,</v>
      </c>
      <c r="B6493" s="63" t="str">
        <f t="shared" si="99"/>
        <v>VA</v>
      </c>
    </row>
    <row r="6494" spans="1:2" x14ac:dyDescent="0.3">
      <c r="A6494" s="63" t="str">
        <f>'Instructions - READ FIRST'!$C$3&amp;","&amp;'Instructions - READ FIRST'!$C$4&amp;","&amp;'STLD Interrogatories (STLDINT)'!$A49&amp;","&amp;'STLD Interrogatories (STLDINT)'!$B$1&amp;","&amp;'STLD Interrogatories (STLDINT)'!N$2&amp;","&amp;","&amp;'STLD Interrogatories (STLDINT)'!N49</f>
        <v>2025,12345,VA,STLDINT,13,,</v>
      </c>
      <c r="B6494" s="63" t="str">
        <f t="shared" si="99"/>
        <v>VA</v>
      </c>
    </row>
    <row r="6495" spans="1:2" x14ac:dyDescent="0.3">
      <c r="A6495" s="63" t="str">
        <f>'Instructions - READ FIRST'!$C$3&amp;","&amp;'Instructions - READ FIRST'!$C$4&amp;","&amp;'STLD Interrogatories (STLDINT)'!$A49&amp;","&amp;'STLD Interrogatories (STLDINT)'!$B$1&amp;","&amp;'STLD Interrogatories (STLDINT)'!O$2&amp;","&amp;'STLD Interrogatories (STLDINT)'!O49&amp;","</f>
        <v>2025,12345,VA,STLDINT,14,,</v>
      </c>
      <c r="B6495" s="63" t="str">
        <f t="shared" si="99"/>
        <v>VA</v>
      </c>
    </row>
    <row r="6496" spans="1:2" x14ac:dyDescent="0.3">
      <c r="A6496" s="63" t="str">
        <f>'Instructions - READ FIRST'!$C$3&amp;","&amp;'Instructions - READ FIRST'!$C$4&amp;","&amp;'STLD Interrogatories (STLDINT)'!$A49&amp;","&amp;'STLD Interrogatories (STLDINT)'!$B$1&amp;","&amp;'STLD Interrogatories (STLDINT)'!P$2&amp;","&amp;","&amp;CHAR(34)&amp;'STLD Interrogatories (STLDINT)'!P49&amp;CHAR(34)</f>
        <v>2025,12345,VA,STLDINT,15,,""</v>
      </c>
      <c r="B6496" s="63" t="str">
        <f t="shared" si="99"/>
        <v>VA</v>
      </c>
    </row>
    <row r="6497" spans="1:2" x14ac:dyDescent="0.3">
      <c r="A6497" s="63" t="str">
        <f>'Instructions - READ FIRST'!$C$3&amp;","&amp;'Instructions - READ FIRST'!$C$4&amp;","&amp;'STLD Interrogatories (STLDINT)'!$A49&amp;","&amp;'STLD Interrogatories (STLDINT)'!$B$1&amp;","&amp;'STLD Interrogatories (STLDINT)'!Q$2&amp;","&amp;'STLD Interrogatories (STLDINT)'!Q49&amp;","</f>
        <v>2025,12345,VA,STLDINT,16,,</v>
      </c>
      <c r="B6497" s="63" t="str">
        <f t="shared" si="99"/>
        <v>VA</v>
      </c>
    </row>
    <row r="6498" spans="1:2" x14ac:dyDescent="0.3">
      <c r="A6498" s="63" t="str">
        <f>'Instructions - READ FIRST'!$C$3&amp;","&amp;'Instructions - READ FIRST'!$C$4&amp;","&amp;'STLD Interrogatories (STLDINT)'!$A49&amp;","&amp;'STLD Interrogatories (STLDINT)'!$B$1&amp;","&amp;'STLD Interrogatories (STLDINT)'!R$2&amp;","&amp;'STLD Interrogatories (STLDINT)'!R49&amp;","</f>
        <v>2025,12345,VA,STLDINT,17,,</v>
      </c>
      <c r="B6498" s="63" t="str">
        <f t="shared" si="99"/>
        <v>VA</v>
      </c>
    </row>
    <row r="6499" spans="1:2" x14ac:dyDescent="0.3">
      <c r="A6499" s="63" t="str">
        <f>'Instructions - READ FIRST'!$C$3&amp;","&amp;'Instructions - READ FIRST'!$C$4&amp;","&amp;'STLD Interrogatories (STLDINT)'!$A49&amp;","&amp;'STLD Interrogatories (STLDINT)'!$B$1&amp;","&amp;'STLD Interrogatories (STLDINT)'!S$2&amp;","&amp;'STLD Interrogatories (STLDINT)'!S49&amp;","</f>
        <v>2025,12345,VA,STLDINT,18,,</v>
      </c>
      <c r="B6499" s="63" t="str">
        <f t="shared" si="99"/>
        <v>VA</v>
      </c>
    </row>
    <row r="6500" spans="1:2" x14ac:dyDescent="0.3">
      <c r="A6500" s="63" t="str">
        <f>'Instructions - READ FIRST'!$C$3&amp;","&amp;'Instructions - READ FIRST'!$C$4&amp;","&amp;'STLD Interrogatories (STLDINT)'!$A49&amp;","&amp;'STLD Interrogatories (STLDINT)'!$B$1&amp;","&amp;'STLD Interrogatories (STLDINT)'!T$2&amp;","&amp;'STLD Interrogatories (STLDINT)'!T49&amp;","</f>
        <v>2025,12345,VA,STLDINT,19,,</v>
      </c>
      <c r="B6500" s="63" t="str">
        <f t="shared" si="99"/>
        <v>VA</v>
      </c>
    </row>
    <row r="6501" spans="1:2" x14ac:dyDescent="0.3">
      <c r="A6501" s="63" t="str">
        <f>'Instructions - READ FIRST'!$C$3&amp;","&amp;'Instructions - READ FIRST'!$C$4&amp;","&amp;'STLD Interrogatories (STLDINT)'!$A49&amp;","&amp;'STLD Interrogatories (STLDINT)'!$B$1&amp;","&amp;'STLD Interrogatories (STLDINT)'!U$2&amp;","&amp;","&amp;CHAR(34)&amp;'STLD Interrogatories (STLDINT)'!U49&amp;CHAR(34)</f>
        <v>2025,12345,VA,STLDINT,20,,""</v>
      </c>
      <c r="B6501" s="63" t="str">
        <f t="shared" si="99"/>
        <v>VA</v>
      </c>
    </row>
    <row r="6502" spans="1:2" x14ac:dyDescent="0.3">
      <c r="A6502" s="63" t="str">
        <f>'Instructions - READ FIRST'!$C$3&amp;","&amp;'Instructions - READ FIRST'!$C$4&amp;","&amp;'STLD Interrogatories (STLDINT)'!$A49&amp;","&amp;'STLD Interrogatories (STLDINT)'!$B$1&amp;","&amp;'STLD Interrogatories (STLDINT)'!V$2&amp;","&amp;'STLD Interrogatories (STLDINT)'!V49&amp;","</f>
        <v>2025,12345,VA,STLDINT,21,,</v>
      </c>
      <c r="B6502" s="63" t="str">
        <f t="shared" si="99"/>
        <v>VA</v>
      </c>
    </row>
    <row r="6503" spans="1:2" x14ac:dyDescent="0.3">
      <c r="A6503" s="63" t="str">
        <f>'Instructions - READ FIRST'!$C$3&amp;","&amp;'Instructions - READ FIRST'!$C$4&amp;","&amp;'STLD Interrogatories (STLDINT)'!$A49&amp;","&amp;'STLD Interrogatories (STLDINT)'!$B$1&amp;","&amp;'STLD Interrogatories (STLDINT)'!W$2&amp;","&amp;","&amp;'STLD Interrogatories (STLDINT)'!W49</f>
        <v>2025,12345,VA,STLDINT,22,,</v>
      </c>
      <c r="B6503" s="63" t="str">
        <f t="shared" si="99"/>
        <v>VA</v>
      </c>
    </row>
    <row r="6504" spans="1:2" x14ac:dyDescent="0.3">
      <c r="A6504" s="63" t="str">
        <f>'Instructions - READ FIRST'!$C$3&amp;","&amp;'Instructions - READ FIRST'!$C$4&amp;","&amp;'STLD Interrogatories (STLDINT)'!$A49&amp;","&amp;'STLD Interrogatories (STLDINT)'!$B$1&amp;","&amp;'STLD Interrogatories (STLDINT)'!X$2&amp;","&amp;'STLD Interrogatories (STLDINT)'!X49&amp;","</f>
        <v>2025,12345,VA,STLDINT,23,,</v>
      </c>
      <c r="B6504" s="63" t="str">
        <f t="shared" si="99"/>
        <v>VA</v>
      </c>
    </row>
    <row r="6505" spans="1:2" x14ac:dyDescent="0.3">
      <c r="A6505" s="63" t="str">
        <f>'Instructions - READ FIRST'!$C$3&amp;","&amp;'Instructions - READ FIRST'!$C$4&amp;","&amp;'STLD Interrogatories (STLDINT)'!$A49&amp;","&amp;'STLD Interrogatories (STLDINT)'!$B$1&amp;","&amp;'STLD Interrogatories (STLDINT)'!Y$2&amp;","&amp;","&amp;'STLD Interrogatories (STLDINT)'!Y49</f>
        <v>2025,12345,VA,STLDINT,24,,</v>
      </c>
      <c r="B6505" s="63" t="str">
        <f t="shared" si="99"/>
        <v>VA</v>
      </c>
    </row>
    <row r="6506" spans="1:2" x14ac:dyDescent="0.3">
      <c r="A6506" s="63" t="str">
        <f>'Instructions - READ FIRST'!$C$3&amp;","&amp;'Instructions - READ FIRST'!$C$4&amp;","&amp;'STLD Interrogatories (STLDINT)'!$A49&amp;","&amp;'STLD Interrogatories (STLDINT)'!$B$1&amp;","&amp;'STLD Interrogatories (STLDINT)'!Z$2&amp;","&amp;'STLD Interrogatories (STLDINT)'!Z49&amp;","</f>
        <v>2025,12345,VA,STLDINT,25,,</v>
      </c>
      <c r="B6506" s="63" t="str">
        <f t="shared" si="99"/>
        <v>VA</v>
      </c>
    </row>
    <row r="6507" spans="1:2" x14ac:dyDescent="0.3">
      <c r="A6507" s="63" t="str">
        <f>'Instructions - READ FIRST'!$C$3&amp;","&amp;'Instructions - READ FIRST'!$C$4&amp;","&amp;'STLD Interrogatories (STLDINT)'!$A49&amp;","&amp;'STLD Interrogatories (STLDINT)'!$B$1&amp;","&amp;'STLD Interrogatories (STLDINT)'!AA$2&amp;","&amp;'STLD Interrogatories (STLDINT)'!AA49&amp;","</f>
        <v>2025,12345,VA,STLDINT,26,,</v>
      </c>
      <c r="B6507" s="63" t="str">
        <f t="shared" si="99"/>
        <v>VA</v>
      </c>
    </row>
    <row r="6508" spans="1:2" x14ac:dyDescent="0.3">
      <c r="A6508" s="63" t="str">
        <f>'Instructions - READ FIRST'!$C$3&amp;","&amp;'Instructions - READ FIRST'!$C$4&amp;","&amp;'STLD Interrogatories (STLDINT)'!$A49&amp;","&amp;'STLD Interrogatories (STLDINT)'!$B$1&amp;","&amp;'STLD Interrogatories (STLDINT)'!AB$2&amp;","&amp;'STLD Interrogatories (STLDINT)'!AB49&amp;","</f>
        <v>2025,12345,VA,STLDINT,27,,</v>
      </c>
      <c r="B6508" s="63" t="str">
        <f t="shared" si="99"/>
        <v>VA</v>
      </c>
    </row>
    <row r="6509" spans="1:2" x14ac:dyDescent="0.3">
      <c r="A6509" s="63" t="str">
        <f>'Instructions - READ FIRST'!$C$3&amp;","&amp;'Instructions - READ FIRST'!$C$4&amp;","&amp;'STLD Interrogatories (STLDINT)'!$A49&amp;","&amp;'STLD Interrogatories (STLDINT)'!$B$1&amp;","&amp;'STLD Interrogatories (STLDINT)'!AC$2&amp;","&amp;'STLD Interrogatories (STLDINT)'!AC49&amp;","</f>
        <v>2025,12345,VA,STLDINT,28,,</v>
      </c>
      <c r="B6509" s="63" t="str">
        <f t="shared" si="99"/>
        <v>VA</v>
      </c>
    </row>
    <row r="6510" spans="1:2" x14ac:dyDescent="0.3">
      <c r="A6510" s="63" t="str">
        <f>'Instructions - READ FIRST'!$C$3&amp;","&amp;'Instructions - READ FIRST'!$C$4&amp;","&amp;'STLD Interrogatories (STLDINT)'!$A49&amp;","&amp;'STLD Interrogatories (STLDINT)'!$B$1&amp;","&amp;'STLD Interrogatories (STLDINT)'!AD$2&amp;","&amp;'STLD Interrogatories (STLDINT)'!AD49&amp;","</f>
        <v>2025,12345,VA,STLDINT,29,,</v>
      </c>
      <c r="B6510" s="63" t="str">
        <f t="shared" si="99"/>
        <v>VA</v>
      </c>
    </row>
    <row r="6511" spans="1:2" x14ac:dyDescent="0.3">
      <c r="A6511" s="63" t="str">
        <f>'Instructions - READ FIRST'!$C$3&amp;","&amp;'Instructions - READ FIRST'!$C$4&amp;","&amp;'STLD Interrogatories (STLDINT)'!A49&amp;","&amp;'STLD Interrogatories (STLDINT)'!$B$1&amp;","&amp;'STLD Interrogatories (STLDINT)'!$AE$2&amp;","&amp;'STLD Interrogatories (STLDINT)'!AE49&amp;","</f>
        <v>2025,12345,VA,STLDINT,30,,</v>
      </c>
      <c r="B6511" s="63" t="str">
        <f t="shared" si="99"/>
        <v>VA</v>
      </c>
    </row>
    <row r="6512" spans="1:2" x14ac:dyDescent="0.3">
      <c r="A6512" s="63" t="str">
        <f>'Instructions - READ FIRST'!$C$3&amp;","&amp;'Instructions - READ FIRST'!$C$4&amp;","&amp;'STLD Interrogatories (STLDINT)'!$A49&amp;","&amp;'STLD Interrogatories (STLDINT)'!$B$1&amp;","&amp;'STLD Interrogatories (STLDINT)'!AF$2&amp;","&amp;'STLD Interrogatories (STLDINT)'!AF49&amp;","</f>
        <v>2025,12345,VA,STLDINT,31,,</v>
      </c>
      <c r="B6512" s="63" t="str">
        <f t="shared" si="99"/>
        <v>VA</v>
      </c>
    </row>
    <row r="6513" spans="1:2" x14ac:dyDescent="0.3">
      <c r="A6513" s="63" t="str">
        <f>'Instructions - READ FIRST'!$C$3&amp;","&amp;'Instructions - READ FIRST'!$C$4&amp;","&amp;'STLD Interrogatories (STLDINT)'!$A49&amp;","&amp;'STLD Interrogatories (STLDINT)'!$B$1&amp;","&amp;'STLD Interrogatories (STLDINT)'!AG$2&amp;","&amp;'STLD Interrogatories (STLDINT)'!AG49&amp;","</f>
        <v>2025,12345,VA,STLDINT,32,,</v>
      </c>
      <c r="B6513" s="63" t="str">
        <f t="shared" si="99"/>
        <v>VA</v>
      </c>
    </row>
    <row r="6514" spans="1:2" x14ac:dyDescent="0.3">
      <c r="A6514" s="63" t="str">
        <f>'Instructions - READ FIRST'!$C$3&amp;","&amp;'Instructions - READ FIRST'!$C$4&amp;","&amp;'STLD Interrogatories (STLDINT)'!$A49&amp;","&amp;'STLD Interrogatories (STLDINT)'!$B$1&amp;","&amp;'STLD Interrogatories (STLDINT)'!AH$2&amp;","&amp;","&amp;CHAR(34)&amp;'STLD Interrogatories (STLDINT)'!AH49&amp;CHAR(34)</f>
        <v>2025,12345,VA,STLDINT,33,,""</v>
      </c>
      <c r="B6514" s="63" t="str">
        <f t="shared" si="99"/>
        <v>VA</v>
      </c>
    </row>
    <row r="6515" spans="1:2" x14ac:dyDescent="0.3">
      <c r="A6515" s="63" t="str">
        <f>'Instructions - READ FIRST'!$C$3&amp;","&amp;'Instructions - READ FIRST'!$C$4&amp;","&amp;'STLD Interrogatories (STLDINT)'!$A49&amp;","&amp;'STLD Interrogatories (STLDINT)'!$B$1&amp;","&amp;'STLD Interrogatories (STLDINT)'!AI$2&amp;","&amp;'STLD Interrogatories (STLDINT)'!AI49&amp;","</f>
        <v>2025,12345,VA,STLDINT,34,,</v>
      </c>
      <c r="B6515" s="63" t="str">
        <f t="shared" si="99"/>
        <v>VA</v>
      </c>
    </row>
    <row r="6516" spans="1:2" x14ac:dyDescent="0.3">
      <c r="A6516" s="63" t="str">
        <f>'Instructions - READ FIRST'!$C$3&amp;","&amp;'Instructions - READ FIRST'!$C$4&amp;","&amp;'STLD Interrogatories (STLDINT)'!$A49&amp;","&amp;'STLD Interrogatories (STLDINT)'!$B$1&amp;","&amp;'STLD Interrogatories (STLDINT)'!AJ$2&amp;","&amp;'STLD Interrogatories (STLDINT)'!AJ49&amp;","</f>
        <v>2025,12345,VA,STLDINT,35,,</v>
      </c>
      <c r="B6516" s="63" t="str">
        <f t="shared" si="99"/>
        <v>VA</v>
      </c>
    </row>
    <row r="6517" spans="1:2" x14ac:dyDescent="0.3">
      <c r="A6517" s="63" t="str">
        <f>'Instructions - READ FIRST'!$C$3&amp;","&amp;'Instructions - READ FIRST'!$C$4&amp;","&amp;'STLD Interrogatories (STLDINT)'!$A49&amp;","&amp;'STLD Interrogatories (STLDINT)'!$B$1&amp;","&amp;'STLD Interrogatories (STLDINT)'!AK$2&amp;","&amp;","&amp;CHAR(34)&amp;'STLD Interrogatories (STLDINT)'!AK49&amp;CHAR(34)</f>
        <v>2025,12345,VA,STLDINT,36,,""</v>
      </c>
      <c r="B6517" s="63" t="str">
        <f t="shared" si="99"/>
        <v>VA</v>
      </c>
    </row>
    <row r="6518" spans="1:2" x14ac:dyDescent="0.3">
      <c r="A6518" s="63" t="str">
        <f>'Instructions - READ FIRST'!$C$3&amp;","&amp;'Instructions - READ FIRST'!$C$4&amp;","&amp;'STLD Interrogatories (STLDINT)'!$A49&amp;","&amp;'STLD Interrogatories (STLDINT)'!$B$1&amp;","&amp;'STLD Interrogatories (STLDINT)'!AL$2&amp;","&amp;'STLD Interrogatories (STLDINT)'!AL49&amp;","</f>
        <v>2025,12345,VA,STLDINT,37,,</v>
      </c>
      <c r="B6518" s="63" t="str">
        <f t="shared" si="99"/>
        <v>VA</v>
      </c>
    </row>
    <row r="6519" spans="1:2" x14ac:dyDescent="0.3">
      <c r="A6519" s="63" t="str">
        <f>'Instructions - READ FIRST'!$C$3&amp;","&amp;'Instructions - READ FIRST'!$C$4&amp;","&amp;'STLD Interrogatories (STLDINT)'!$A49&amp;","&amp;'STLD Interrogatories (STLDINT)'!$B$1&amp;","&amp;'STLD Interrogatories (STLDINT)'!AM$2&amp;","&amp;'STLD Interrogatories (STLDINT)'!AM49&amp;","</f>
        <v>2025,12345,VA,STLDINT,38,,</v>
      </c>
      <c r="B6519" s="63" t="str">
        <f t="shared" si="99"/>
        <v>VA</v>
      </c>
    </row>
    <row r="6520" spans="1:2" x14ac:dyDescent="0.3">
      <c r="A6520" s="63" t="str">
        <f>'Instructions - READ FIRST'!$C$3&amp;","&amp;'Instructions - READ FIRST'!$C$4&amp;","&amp;'STLD Interrogatories (STLDINT)'!$A49&amp;","&amp;'STLD Interrogatories (STLDINT)'!$B$1&amp;","&amp;'STLD Interrogatories (STLDINT)'!AN$2&amp;","&amp;","&amp;CHAR(34)&amp;'STLD Interrogatories (STLDINT)'!AN49&amp;CHAR(34)</f>
        <v>2025,12345,VA,STLDINT,39,,""</v>
      </c>
      <c r="B6520" s="63" t="str">
        <f t="shared" si="99"/>
        <v>VA</v>
      </c>
    </row>
    <row r="6521" spans="1:2" x14ac:dyDescent="0.3">
      <c r="A6521" s="63" t="str">
        <f>'Instructions - READ FIRST'!$C$3&amp;","&amp;'Instructions - READ FIRST'!$C$4&amp;","&amp;'STLD Interrogatories (STLDINT)'!$A49&amp;","&amp;'STLD Interrogatories (STLDINT)'!$B$1&amp;","&amp;'STLD Interrogatories (STLDINT)'!AO$2&amp;","&amp;'STLD Interrogatories (STLDINT)'!AO49&amp;","</f>
        <v>2025,12345,VA,STLDINT,40,,</v>
      </c>
      <c r="B6521" s="63" t="str">
        <f t="shared" si="99"/>
        <v>VA</v>
      </c>
    </row>
    <row r="6522" spans="1:2" x14ac:dyDescent="0.3">
      <c r="A6522" s="63" t="str">
        <f>'Instructions - READ FIRST'!$C$3&amp;","&amp;'Instructions - READ FIRST'!$C$4&amp;","&amp;'STLD Interrogatories (STLDINT)'!A49&amp;","&amp;'STLD Interrogatories (STLDINT)'!$B$1&amp;","&amp;'STLD Interrogatories (STLDINT)'!$AP$2&amp;","&amp;'STLD Interrogatories (STLDINT)'!AP49&amp;","</f>
        <v>2025,12345,VA,STLDINT,41,,</v>
      </c>
      <c r="B6522" s="63" t="str">
        <f t="shared" si="99"/>
        <v>VA</v>
      </c>
    </row>
    <row r="6523" spans="1:2" x14ac:dyDescent="0.3">
      <c r="A6523" s="63" t="str">
        <f>'Instructions - READ FIRST'!$C$3&amp;","&amp;'Instructions - READ FIRST'!$C$4&amp;","&amp;'STLD Interrogatories (STLDINT)'!A49&amp;","&amp;'STLD Interrogatories (STLDINT)'!$B$1&amp;","&amp;'STLD Interrogatories (STLDINT)'!$AQ$2&amp;","&amp;'STLD Interrogatories (STLDINT)'!AQ49&amp;","</f>
        <v>2025,12345,VA,STLDINT,42,,</v>
      </c>
      <c r="B6523" s="63" t="str">
        <f t="shared" si="99"/>
        <v>VA</v>
      </c>
    </row>
    <row r="6524" spans="1:2" x14ac:dyDescent="0.3">
      <c r="A6524" s="63" t="str">
        <f>'Instructions - READ FIRST'!$C$3&amp;","&amp;'Instructions - READ FIRST'!$C$4&amp;","&amp;'STLD Interrogatories (STLDINT)'!A49&amp;","&amp;'STLD Interrogatories (STLDINT)'!$B$1&amp;","&amp;'STLD Interrogatories (STLDINT)'!$AR$2&amp;","&amp;'STLD Interrogatories (STLDINT)'!AR49&amp;","</f>
        <v>2025,12345,VA,STLDINT,43,,</v>
      </c>
      <c r="B6524" s="63" t="str">
        <f t="shared" si="99"/>
        <v>VA</v>
      </c>
    </row>
    <row r="6525" spans="1:2" x14ac:dyDescent="0.3">
      <c r="A6525" s="63" t="str">
        <f>'Instructions - READ FIRST'!$C$3&amp;","&amp;'Instructions - READ FIRST'!$C$4&amp;","&amp;'STLD Interrogatories (STLDINT)'!$A49&amp;","&amp;'STLD Interrogatories (STLDINT)'!$B$1&amp;","&amp;'STLD Interrogatories (STLDINT)'!AS$2&amp;","&amp;","&amp;CHAR(34)&amp;'STLD Interrogatories (STLDINT)'!AS49&amp;CHAR(34)</f>
        <v>2025,12345,VA,STLDINT,44,,""</v>
      </c>
      <c r="B6525" s="63" t="str">
        <f t="shared" si="99"/>
        <v>VA</v>
      </c>
    </row>
    <row r="6526" spans="1:2" x14ac:dyDescent="0.3">
      <c r="A6526" s="63" t="str">
        <f>'Instructions - READ FIRST'!$C$3&amp;","&amp;'Instructions - READ FIRST'!$C$4&amp;","&amp;'STLD Interrogatories (STLDINT)'!$A49&amp;","&amp;'STLD Interrogatories (STLDINT)'!$B$1&amp;","&amp;'STLD Interrogatories (STLDINT)'!AT$2&amp;","&amp;","&amp;CHAR(34)&amp;'STLD Interrogatories (STLDINT)'!AT49&amp;CHAR(34)</f>
        <v>2025,12345,VA,STLDINT,45,,""</v>
      </c>
      <c r="B6526" s="63" t="str">
        <f t="shared" si="99"/>
        <v>VA</v>
      </c>
    </row>
    <row r="6527" spans="1:2" x14ac:dyDescent="0.3">
      <c r="A6527" s="63" t="str">
        <f>'Instructions - READ FIRST'!$C$3&amp;","&amp;'Instructions - READ FIRST'!$C$4&amp;","&amp;'STLD PolicyCert Admin (STLDPOL)'!A50&amp;","&amp;'STLD PolicyCert Admin (STLDPOL)'!$B$1&amp;","&amp;'STLD PolicyCert Admin (STLDPOL)'!B$2&amp;","&amp;'STLD PolicyCert Admin (STLDPOL)'!B50&amp;","&amp;'STLD PolicyCert Admin (STLDPOL)'!C50&amp;","&amp;'STLD PolicyCert Admin (STLDPOL)'!D50&amp;","&amp;'STLD PolicyCert Admin (STLDPOL)'!E50&amp;","&amp;'STLD PolicyCert Admin (STLDPOL)'!F50&amp;","&amp;'STLD PolicyCert Admin (STLDPOL)'!G50&amp;","&amp;'STLD PolicyCert Admin (STLDPOL)'!H50&amp;","&amp;'STLD PolicyCert Admin (STLDPOL)'!I50&amp;","&amp;'STLD PolicyCert Admin (STLDPOL)'!J50</f>
        <v>2025,12345,VA,STLDPOL,46,,,,,,,,,</v>
      </c>
      <c r="B6527" s="63" t="str">
        <f t="shared" si="99"/>
        <v>VA</v>
      </c>
    </row>
    <row r="6528" spans="1:2" x14ac:dyDescent="0.3">
      <c r="A6528" s="63" t="str">
        <f>'Instructions - READ FIRST'!$C$3&amp;","&amp;'Instructions - READ FIRST'!$C$4&amp;","&amp;'STLD PolicyCert Admin (STLDPOL)'!A50&amp;","&amp;'STLD PolicyCert Admin (STLDPOL)'!$B$1&amp;","&amp;'STLD PolicyCert Admin (STLDPOL)'!K$2&amp;","&amp;'STLD PolicyCert Admin (STLDPOL)'!K50&amp;","&amp;'STLD PolicyCert Admin (STLDPOL)'!L50&amp;","&amp;'STLD PolicyCert Admin (STLDPOL)'!M50&amp;","&amp;'STLD PolicyCert Admin (STLDPOL)'!N50&amp;","&amp;'STLD PolicyCert Admin (STLDPOL)'!O50&amp;","&amp;'STLD PolicyCert Admin (STLDPOL)'!P50&amp;","&amp;'STLD PolicyCert Admin (STLDPOL)'!Q50&amp;","&amp;'STLD PolicyCert Admin (STLDPOL)'!R50&amp;","&amp;'STLD PolicyCert Admin (STLDPOL)'!S50</f>
        <v>2025,12345,VA,STLDPOL,47,,,,,,,,,</v>
      </c>
      <c r="B6528" s="63" t="str">
        <f t="shared" si="99"/>
        <v>VA</v>
      </c>
    </row>
    <row r="6529" spans="1:2" x14ac:dyDescent="0.3">
      <c r="A6529" s="63" t="str">
        <f>'Instructions - READ FIRST'!$C$3&amp;","&amp;'Instructions - READ FIRST'!$C$4&amp;","&amp;'STLD PolicyCert Admin (STLDPOL)'!A50&amp;","&amp;'STLD PolicyCert Admin (STLDPOL)'!$B$1&amp;","&amp;'STLD PolicyCert Admin (STLDPOL)'!T$2&amp;","&amp;'STLD PolicyCert Admin (STLDPOL)'!T50&amp;","&amp;'STLD PolicyCert Admin (STLDPOL)'!U50&amp;","&amp;'STLD PolicyCert Admin (STLDPOL)'!V50&amp;","&amp;'STLD PolicyCert Admin (STLDPOL)'!W50&amp;","&amp;'STLD PolicyCert Admin (STLDPOL)'!X50&amp;","&amp;'STLD PolicyCert Admin (STLDPOL)'!Y50&amp;","&amp;'STLD PolicyCert Admin (STLDPOL)'!Z50&amp;","&amp;'STLD PolicyCert Admin (STLDPOL)'!AA50&amp;","&amp;'STLD PolicyCert Admin (STLDPOL)'!AB50</f>
        <v>2025,12345,VA,STLDPOL,48,,,,,,,,,</v>
      </c>
      <c r="B6529" s="63" t="str">
        <f t="shared" si="99"/>
        <v>VA</v>
      </c>
    </row>
    <row r="6530" spans="1:2" x14ac:dyDescent="0.3">
      <c r="A6530" s="63" t="str">
        <f>'Instructions - READ FIRST'!$C$3&amp;","&amp;'Instructions - READ FIRST'!$C$4&amp;","&amp;'STLD PolicyCert Admin (STLDPOL)'!A50&amp;","&amp;'STLD PolicyCert Admin (STLDPOL)'!$B$1&amp;","&amp;'STLD PolicyCert Admin (STLDPOL)'!AC$2&amp;","&amp;'STLD PolicyCert Admin (STLDPOL)'!AC50&amp;","&amp;'STLD PolicyCert Admin (STLDPOL)'!AD50&amp;","&amp;'STLD PolicyCert Admin (STLDPOL)'!AE50&amp;","&amp;'STLD PolicyCert Admin (STLDPOL)'!AF50&amp;","&amp;'STLD PolicyCert Admin (STLDPOL)'!AG50&amp;","&amp;'STLD PolicyCert Admin (STLDPOL)'!AH50&amp;","&amp;'STLD PolicyCert Admin (STLDPOL)'!AI50&amp;","&amp;'STLD PolicyCert Admin (STLDPOL)'!AJ50&amp;","&amp;'STLD PolicyCert Admin (STLDPOL)'!AK50</f>
        <v>2025,12345,VA,STLDPOL,49,,,,,,,,,</v>
      </c>
      <c r="B6530" s="63" t="str">
        <f t="shared" si="99"/>
        <v>VA</v>
      </c>
    </row>
    <row r="6531" spans="1:2" x14ac:dyDescent="0.3">
      <c r="A6531" s="63" t="str">
        <f>'Instructions - READ FIRST'!$C$3&amp;","&amp;'Instructions - READ FIRST'!$C$4&amp;","&amp;'STLD PolicyCert Admin (STLDPOL)'!A50&amp;","&amp;'STLD PolicyCert Admin (STLDPOL)'!$B$1&amp;","&amp;'STLD PolicyCert Admin (STLDPOL)'!AL$2&amp;","&amp;'STLD PolicyCert Admin (STLDPOL)'!AL50&amp;","&amp;'STLD PolicyCert Admin (STLDPOL)'!AM50&amp;","&amp;'STLD PolicyCert Admin (STLDPOL)'!AN50&amp;","&amp;'STLD PolicyCert Admin (STLDPOL)'!AO50&amp;","&amp;'STLD PolicyCert Admin (STLDPOL)'!AP50&amp;","&amp;'STLD PolicyCert Admin (STLDPOL)'!AQ50&amp;","&amp;'STLD PolicyCert Admin (STLDPOL)'!AR50&amp;","&amp;'STLD PolicyCert Admin (STLDPOL)'!AS50&amp;","&amp;'STLD PolicyCert Admin (STLDPOL)'!AT50</f>
        <v>2025,12345,VA,STLDPOL,50,,,,,,,,,</v>
      </c>
      <c r="B6531" s="63" t="str">
        <f t="shared" si="99"/>
        <v>VA</v>
      </c>
    </row>
    <row r="6532" spans="1:2" x14ac:dyDescent="0.3">
      <c r="A6532" s="63" t="str">
        <f>'Instructions - READ FIRST'!$C$3&amp;","&amp;'Instructions - READ FIRST'!$C$4&amp;","&amp;'STLD PolicyCert Admin (STLDPOL)'!A50&amp;","&amp;'STLD PolicyCert Admin (STLDPOL)'!$B$1&amp;","&amp;'STLD PolicyCert Admin (STLDPOL)'!AU$2&amp;","&amp;'STLD PolicyCert Admin (STLDPOL)'!AU50&amp;","&amp;'STLD PolicyCert Admin (STLDPOL)'!AV50&amp;","&amp;'STLD PolicyCert Admin (STLDPOL)'!AW50&amp;","&amp;'STLD PolicyCert Admin (STLDPOL)'!AX50&amp;","&amp;'STLD PolicyCert Admin (STLDPOL)'!AY50&amp;","&amp;'STLD PolicyCert Admin (STLDPOL)'!AZ50&amp;","&amp;'STLD PolicyCert Admin (STLDPOL)'!BA50&amp;","&amp;'STLD PolicyCert Admin (STLDPOL)'!BB50&amp;","&amp;'STLD PolicyCert Admin (STLDPOL)'!BC50</f>
        <v>2025,12345,VA,STLDPOL,51,,,,,,,,,</v>
      </c>
      <c r="B6532" s="63" t="str">
        <f t="shared" si="99"/>
        <v>VA</v>
      </c>
    </row>
    <row r="6533" spans="1:2" x14ac:dyDescent="0.3">
      <c r="A6533" s="63" t="str">
        <f>'Instructions - READ FIRST'!$C$3&amp;","&amp;'Instructions - READ FIRST'!$C$4&amp;","&amp;'STLD PolicyCert Admin (STLDPOL)'!A50&amp;","&amp;'STLD PolicyCert Admin (STLDPOL)'!$B$1&amp;","&amp;'STLD PolicyCert Admin (STLDPOL)'!BD$2&amp;","&amp;'STLD PolicyCert Admin (STLDPOL)'!BD50&amp;","&amp;'STLD PolicyCert Admin (STLDPOL)'!BE50&amp;","&amp;'STLD PolicyCert Admin (STLDPOL)'!BF50&amp;","&amp;'STLD PolicyCert Admin (STLDPOL)'!BG50&amp;","&amp;'STLD PolicyCert Admin (STLDPOL)'!BH50&amp;","&amp;'STLD PolicyCert Admin (STLDPOL)'!BI50&amp;","&amp;'STLD PolicyCert Admin (STLDPOL)'!BJ50&amp;","&amp;'STLD PolicyCert Admin (STLDPOL)'!BK50&amp;","&amp;'STLD PolicyCert Admin (STLDPOL)'!BL50</f>
        <v>2025,12345,VA,STLDPOL,52,,,,,,,,,</v>
      </c>
      <c r="B6533" s="63" t="str">
        <f t="shared" si="99"/>
        <v>VA</v>
      </c>
    </row>
    <row r="6534" spans="1:2" x14ac:dyDescent="0.3">
      <c r="A6534" s="63" t="str">
        <f>'Instructions - READ FIRST'!$C$3&amp;","&amp;'Instructions - READ FIRST'!$C$4&amp;","&amp;'STLD PolicyCert Admin (STLDPOL)'!A50&amp;","&amp;'STLD PolicyCert Admin (STLDPOL)'!$B$1&amp;","&amp;'STLD PolicyCert Admin (STLDPOL)'!BM$2&amp;","&amp;'STLD PolicyCert Admin (STLDPOL)'!BM50&amp;","&amp;'STLD PolicyCert Admin (STLDPOL)'!BN50&amp;","&amp;'STLD PolicyCert Admin (STLDPOL)'!BO50&amp;","&amp;'STLD PolicyCert Admin (STLDPOL)'!BP50&amp;","&amp;'STLD PolicyCert Admin (STLDPOL)'!BQ50&amp;","&amp;'STLD PolicyCert Admin (STLDPOL)'!BR50&amp;","&amp;'STLD PolicyCert Admin (STLDPOL)'!BS50&amp;","&amp;'STLD PolicyCert Admin (STLDPOL)'!BT50&amp;","&amp;'STLD PolicyCert Admin (STLDPOL)'!BU50</f>
        <v>2025,12345,VA,STLDPOL,53,,,,,,,,,</v>
      </c>
      <c r="B6534" s="63" t="str">
        <f t="shared" si="99"/>
        <v>VA</v>
      </c>
    </row>
    <row r="6535" spans="1:2" x14ac:dyDescent="0.3">
      <c r="A6535" s="63" t="str">
        <f>'Instructions - READ FIRST'!$C$3&amp;","&amp;'Instructions - READ FIRST'!$C$4&amp;","&amp;'STLD PolicyCert Admin (STLDPOL)'!A50&amp;","&amp;'STLD PolicyCert Admin (STLDPOL)'!$B$1&amp;","&amp;'STLD PolicyCert Admin (STLDPOL)'!BV$2&amp;","&amp;'STLD PolicyCert Admin (STLDPOL)'!BV50&amp;","&amp;'STLD PolicyCert Admin (STLDPOL)'!BW50&amp;","&amp;'STLD PolicyCert Admin (STLDPOL)'!BX50&amp;","&amp;'STLD PolicyCert Admin (STLDPOL)'!BY50&amp;","&amp;'STLD PolicyCert Admin (STLDPOL)'!BZ50&amp;","&amp;'STLD PolicyCert Admin (STLDPOL)'!CA50&amp;","&amp;'STLD PolicyCert Admin (STLDPOL)'!CB50&amp;","&amp;'STLD PolicyCert Admin (STLDPOL)'!CC50&amp;","&amp;'STLD PolicyCert Admin (STLDPOL)'!CD50</f>
        <v>2025,12345,VA,STLDPOL,54,,,,,,,,,</v>
      </c>
      <c r="B6535" s="63" t="str">
        <f t="shared" si="99"/>
        <v>VA</v>
      </c>
    </row>
    <row r="6536" spans="1:2" x14ac:dyDescent="0.3">
      <c r="A6536" s="63" t="str">
        <f>'Instructions - READ FIRST'!$C$3&amp;","&amp;'Instructions - READ FIRST'!$C$4&amp;","&amp;'STLD PolicyCert Admin (STLDPOL)'!A50&amp;","&amp;'STLD PolicyCert Admin (STLDPOL)'!$B$1&amp;","&amp;'STLD PolicyCert Admin (STLDPOL)'!CE$2&amp;","&amp;'STLD PolicyCert Admin (STLDPOL)'!CE50&amp;","&amp;'STLD PolicyCert Admin (STLDPOL)'!CF50&amp;","&amp;'STLD PolicyCert Admin (STLDPOL)'!CG50&amp;","&amp;'STLD PolicyCert Admin (STLDPOL)'!CH50&amp;","&amp;'STLD PolicyCert Admin (STLDPOL)'!CI50&amp;","&amp;'STLD PolicyCert Admin (STLDPOL)'!CJ50&amp;","&amp;'STLD PolicyCert Admin (STLDPOL)'!CK50&amp;","&amp;'STLD PolicyCert Admin (STLDPOL)'!CL50&amp;","&amp;'STLD PolicyCert Admin (STLDPOL)'!CM50</f>
        <v>2025,12345,VA,STLDPOL,55,,,,,,,,,</v>
      </c>
      <c r="B6536" s="63" t="str">
        <f t="shared" si="99"/>
        <v>VA</v>
      </c>
    </row>
    <row r="6537" spans="1:2" x14ac:dyDescent="0.3">
      <c r="A6537" s="63" t="str">
        <f>'Instructions - READ FIRST'!$C$3&amp;","&amp;'Instructions - READ FIRST'!$C$4&amp;","&amp;'STLD PolicyCert Admin (STLDPOL)'!A50&amp;","&amp;'STLD PolicyCert Admin (STLDPOL)'!$B$1&amp;","&amp;'STLD PolicyCert Admin (STLDPOL)'!CN$2&amp;","&amp;'STLD PolicyCert Admin (STLDPOL)'!CN50&amp;","&amp;'STLD PolicyCert Admin (STLDPOL)'!CO50&amp;","&amp;'STLD PolicyCert Admin (STLDPOL)'!CP50&amp;","&amp;'STLD PolicyCert Admin (STLDPOL)'!CQ50&amp;","&amp;'STLD PolicyCert Admin (STLDPOL)'!CR50&amp;","&amp;'STLD PolicyCert Admin (STLDPOL)'!CS50&amp;","&amp;'STLD PolicyCert Admin (STLDPOL)'!CT50&amp;","&amp;'STLD PolicyCert Admin (STLDPOL)'!CU50&amp;","&amp;'STLD PolicyCert Admin (STLDPOL)'!CV50</f>
        <v>2025,12345,VA,STLDPOL,56,,,,,,,,,</v>
      </c>
      <c r="B6537" s="63" t="str">
        <f t="shared" si="99"/>
        <v>VA</v>
      </c>
    </row>
    <row r="6538" spans="1:2" x14ac:dyDescent="0.3">
      <c r="A6538" s="63" t="str">
        <f>'Instructions - READ FIRST'!$C$3&amp;","&amp;'Instructions - READ FIRST'!$C$4&amp;","&amp;'STLD PolicyCert Admin (STLDPOL)'!A50&amp;","&amp;'STLD PolicyCert Admin (STLDPOL)'!$B$1&amp;","&amp;'STLD PolicyCert Admin (STLDPOL)'!CW$2&amp;","&amp;'STLD PolicyCert Admin (STLDPOL)'!CW50&amp;","&amp;'STLD PolicyCert Admin (STLDPOL)'!CX50&amp;","&amp;'STLD PolicyCert Admin (STLDPOL)'!CY50&amp;","&amp;'STLD PolicyCert Admin (STLDPOL)'!CZ50&amp;","&amp;'STLD PolicyCert Admin (STLDPOL)'!DA50&amp;","&amp;'STLD PolicyCert Admin (STLDPOL)'!DB50&amp;","&amp;'STLD PolicyCert Admin (STLDPOL)'!DC50&amp;","&amp;'STLD PolicyCert Admin (STLDPOL)'!DD50&amp;","&amp;'STLD PolicyCert Admin (STLDPOL)'!DE50</f>
        <v>2025,12345,VA,STLDPOL,57,,,,,,,,,</v>
      </c>
      <c r="B6538" s="63" t="str">
        <f t="shared" si="99"/>
        <v>VA</v>
      </c>
    </row>
    <row r="6539" spans="1:2" x14ac:dyDescent="0.3">
      <c r="A6539" s="63" t="str">
        <f>'Instructions - READ FIRST'!$C$3&amp;","&amp;'Instructions - READ FIRST'!$C$4&amp;","&amp;'STLD PolicyCert Admin (STLDPOL)'!A50&amp;","&amp;'STLD PolicyCert Admin (STLDPOL)'!$B$1&amp;","&amp;'STLD PolicyCert Admin (STLDPOL)'!DF$2&amp;","&amp;'STLD PolicyCert Admin (STLDPOL)'!DF50&amp;","&amp;'STLD PolicyCert Admin (STLDPOL)'!DG50&amp;","&amp;'STLD PolicyCert Admin (STLDPOL)'!DH50&amp;","&amp;'STLD PolicyCert Admin (STLDPOL)'!DI50&amp;","&amp;'STLD PolicyCert Admin (STLDPOL)'!DJ50&amp;","&amp;'STLD PolicyCert Admin (STLDPOL)'!DK50&amp;","&amp;'STLD PolicyCert Admin (STLDPOL)'!DL50&amp;","&amp;'STLD PolicyCert Admin (STLDPOL)'!DM50&amp;","&amp;'STLD PolicyCert Admin (STLDPOL)'!DN50</f>
        <v>2025,12345,VA,STLDPOL,58,,,,,,,,,</v>
      </c>
      <c r="B6539" s="63" t="str">
        <f t="shared" si="99"/>
        <v>VA</v>
      </c>
    </row>
    <row r="6540" spans="1:2" x14ac:dyDescent="0.3">
      <c r="A6540" s="63" t="str">
        <f>'Instructions - READ FIRST'!$C$3&amp;","&amp;'Instructions - READ FIRST'!$C$4&amp;","&amp;'STLD PolicyCert Admin (STLDPOL)'!A50&amp;","&amp;'STLD PolicyCert Admin (STLDPOL)'!$B$1&amp;","&amp;'STLD PolicyCert Admin (STLDPOL)'!DO$2&amp;","&amp;'STLD PolicyCert Admin (STLDPOL)'!DO50&amp;","&amp;'STLD PolicyCert Admin (STLDPOL)'!DP50&amp;","&amp;'STLD PolicyCert Admin (STLDPOL)'!DQ50&amp;","&amp;'STLD PolicyCert Admin (STLDPOL)'!DR50&amp;","&amp;'STLD PolicyCert Admin (STLDPOL)'!DS50&amp;","&amp;'STLD PolicyCert Admin (STLDPOL)'!DT50&amp;","&amp;'STLD PolicyCert Admin (STLDPOL)'!DU50&amp;","&amp;'STLD PolicyCert Admin (STLDPOL)'!DV50&amp;","&amp;'STLD PolicyCert Admin (STLDPOL)'!DW50</f>
        <v>2025,12345,VA,STLDPOL,59,,,,,,,,,</v>
      </c>
      <c r="B6540" s="63" t="str">
        <f t="shared" si="99"/>
        <v>VA</v>
      </c>
    </row>
    <row r="6541" spans="1:2" x14ac:dyDescent="0.3">
      <c r="A6541" s="63" t="str">
        <f>'Instructions - READ FIRST'!$C$3&amp;","&amp;'Instructions - READ FIRST'!$C$4&amp;","&amp;'STLD PolicyCert Admin (STLDPOL)'!A50&amp;","&amp;'STLD PolicyCert Admin (STLDPOL)'!$B$1&amp;","&amp;'STLD PolicyCert Admin (STLDPOL)'!DX$2&amp;","&amp;'STLD PolicyCert Admin (STLDPOL)'!DX50&amp;","&amp;'STLD PolicyCert Admin (STLDPOL)'!DY50&amp;","&amp;'STLD PolicyCert Admin (STLDPOL)'!DZ50&amp;","&amp;'STLD PolicyCert Admin (STLDPOL)'!EA50&amp;","&amp;'STLD PolicyCert Admin (STLDPOL)'!EB50&amp;","&amp;'STLD PolicyCert Admin (STLDPOL)'!EC50&amp;","&amp;'STLD PolicyCert Admin (STLDPOL)'!ED50&amp;","&amp;'STLD PolicyCert Admin (STLDPOL)'!EE50&amp;","&amp;'STLD PolicyCert Admin (STLDPOL)'!EF50</f>
        <v>2025,12345,VA,STLDPOL,60,,,,,,,,,</v>
      </c>
      <c r="B6541" s="63" t="str">
        <f t="shared" si="99"/>
        <v>VA</v>
      </c>
    </row>
    <row r="6542" spans="1:2" x14ac:dyDescent="0.3">
      <c r="A6542" s="63" t="str">
        <f>'Instructions - READ FIRST'!$C$3&amp;","&amp;'Instructions - READ FIRST'!$C$4&amp;","&amp;'STLD PolicyCert Admin (STLDPOL)'!A50&amp;","&amp;'STLD PolicyCert Admin (STLDPOL)'!$B$1&amp;","&amp;'STLD PolicyCert Admin (STLDPOL)'!EG$2&amp;","&amp;'STLD PolicyCert Admin (STLDPOL)'!EG50&amp;","&amp;'STLD PolicyCert Admin (STLDPOL)'!EH50&amp;","&amp;'STLD PolicyCert Admin (STLDPOL)'!EI50&amp;","&amp;'STLD PolicyCert Admin (STLDPOL)'!EJ50&amp;","&amp;'STLD PolicyCert Admin (STLDPOL)'!EK50&amp;","&amp;'STLD PolicyCert Admin (STLDPOL)'!EL50&amp;","&amp;'STLD PolicyCert Admin (STLDPOL)'!EM50&amp;","&amp;'STLD PolicyCert Admin (STLDPOL)'!EN50&amp;","&amp;'STLD PolicyCert Admin (STLDPOL)'!EO50</f>
        <v>2025,12345,VA,STLDPOL,61,,,,,,,,,</v>
      </c>
      <c r="B6542" s="63" t="str">
        <f t="shared" si="99"/>
        <v>VA</v>
      </c>
    </row>
    <row r="6543" spans="1:2" x14ac:dyDescent="0.3">
      <c r="A6543" s="63" t="str">
        <f>'Instructions - READ FIRST'!$C$3&amp;","&amp;'Instructions - READ FIRST'!$C$4&amp;","&amp;'STLD PolicyCert Admin (STLDPOL)'!A50&amp;","&amp;'STLD PolicyCert Admin (STLDPOL)'!$B$1&amp;","&amp;'STLD PolicyCert Admin (STLDPOL)'!EP$2&amp;","&amp;'STLD PolicyCert Admin (STLDPOL)'!EP50&amp;","&amp;'STLD PolicyCert Admin (STLDPOL)'!EQ50&amp;","&amp;'STLD PolicyCert Admin (STLDPOL)'!ER50&amp;","&amp;'STLD PolicyCert Admin (STLDPOL)'!ES50&amp;","&amp;'STLD PolicyCert Admin (STLDPOL)'!ET50&amp;","&amp;'STLD PolicyCert Admin (STLDPOL)'!EU50&amp;","&amp;'STLD PolicyCert Admin (STLDPOL)'!EV50&amp;","&amp;'STLD PolicyCert Admin (STLDPOL)'!EW50&amp;","&amp;'STLD PolicyCert Admin (STLDPOL)'!EX50</f>
        <v>2025,12345,VA,STLDPOL,62,,,,,,,,,</v>
      </c>
      <c r="B6543" s="63" t="str">
        <f t="shared" si="99"/>
        <v>VA</v>
      </c>
    </row>
    <row r="6544" spans="1:2" x14ac:dyDescent="0.3">
      <c r="A6544" s="63" t="str">
        <f>'Instructions - READ FIRST'!$C$3&amp;","&amp;'Instructions - READ FIRST'!$C$4&amp;","&amp;'STLD PolicyCert Admin (STLDPOL)'!A50&amp;","&amp;'STLD PolicyCert Admin (STLDPOL)'!$B$1&amp;","&amp;'STLD PolicyCert Admin (STLDPOL)'!EY$2&amp;","&amp;'STLD PolicyCert Admin (STLDPOL)'!EY50&amp;","&amp;'STLD PolicyCert Admin (STLDPOL)'!EZ50&amp;","&amp;'STLD PolicyCert Admin (STLDPOL)'!FA50&amp;","&amp;'STLD PolicyCert Admin (STLDPOL)'!FB50&amp;","&amp;'STLD PolicyCert Admin (STLDPOL)'!FC50&amp;","&amp;'STLD PolicyCert Admin (STLDPOL)'!FD50&amp;","&amp;'STLD PolicyCert Admin (STLDPOL)'!FE50&amp;","&amp;'STLD PolicyCert Admin (STLDPOL)'!FF50&amp;","&amp;'STLD PolicyCert Admin (STLDPOL)'!FG50</f>
        <v>2025,12345,VA,STLDPOL,63,,,,,,,,,</v>
      </c>
      <c r="B6544" s="63" t="str">
        <f t="shared" si="99"/>
        <v>VA</v>
      </c>
    </row>
    <row r="6545" spans="1:2" x14ac:dyDescent="0.3">
      <c r="A6545" s="63" t="str">
        <f>'Instructions - READ FIRST'!$C$3&amp;","&amp;'Instructions - READ FIRST'!$C$4&amp;","&amp;'STLD PolicyCert Admin (STLDPOL)'!A50&amp;","&amp;'STLD PolicyCert Admin (STLDPOL)'!$B$1&amp;","&amp;'STLD PolicyCert Admin (STLDPOL)'!FH$2&amp;","&amp;'STLD PolicyCert Admin (STLDPOL)'!FH50&amp;","&amp;'STLD PolicyCert Admin (STLDPOL)'!FI50&amp;","&amp;'STLD PolicyCert Admin (STLDPOL)'!FJ50&amp;","&amp;'STLD PolicyCert Admin (STLDPOL)'!FK50&amp;","&amp;'STLD PolicyCert Admin (STLDPOL)'!FL50&amp;","&amp;'STLD PolicyCert Admin (STLDPOL)'!FM50&amp;","&amp;'STLD PolicyCert Admin (STLDPOL)'!FN50&amp;","&amp;'STLD PolicyCert Admin (STLDPOL)'!FO50&amp;","&amp;'STLD PolicyCert Admin (STLDPOL)'!FP50</f>
        <v>2025,12345,VA,STLDPOL,64,,,,,,,,,</v>
      </c>
      <c r="B6545" s="63" t="str">
        <f t="shared" si="99"/>
        <v>VA</v>
      </c>
    </row>
    <row r="6546" spans="1:2" x14ac:dyDescent="0.3">
      <c r="A6546" s="63" t="str">
        <f>'Instructions - READ FIRST'!$C$3&amp;","&amp;'Instructions - READ FIRST'!$C$4&amp;","&amp;'STLD PolicyCert Admin (STLDPOL)'!A50&amp;","&amp;'STLD PolicyCert Admin (STLDPOL)'!$B$1&amp;","&amp;'STLD PolicyCert Admin (STLDPOL)'!FQ$2&amp;","&amp;'STLD PolicyCert Admin (STLDPOL)'!FQ50&amp;","&amp;'STLD PolicyCert Admin (STLDPOL)'!FR50&amp;","&amp;'STLD PolicyCert Admin (STLDPOL)'!FS50&amp;","&amp;'STLD PolicyCert Admin (STLDPOL)'!FT50&amp;","&amp;'STLD PolicyCert Admin (STLDPOL)'!FU50&amp;","&amp;'STLD PolicyCert Admin (STLDPOL)'!FV50&amp;","&amp;'STLD PolicyCert Admin (STLDPOL)'!FW50&amp;","&amp;'STLD PolicyCert Admin (STLDPOL)'!FX50&amp;","&amp;'STLD PolicyCert Admin (STLDPOL)'!FY50</f>
        <v>2025,12345,VA,STLDPOL,65,,,,,,,,,</v>
      </c>
      <c r="B6546" s="63" t="str">
        <f t="shared" si="99"/>
        <v>VA</v>
      </c>
    </row>
    <row r="6547" spans="1:2" x14ac:dyDescent="0.3">
      <c r="A6547" s="63" t="str">
        <f>'Instructions - READ FIRST'!$C$3&amp;","&amp;'Instructions - READ FIRST'!$C$4&amp;","&amp;'STLD PolicyCert Admin (STLDPOL)'!A50&amp;","&amp;'STLD PolicyCert Admin (STLDPOL)'!$B$1&amp;","&amp;'STLD PolicyCert Admin (STLDPOL)'!FZ$2&amp;","&amp;'STLD PolicyCert Admin (STLDPOL)'!FZ50&amp;","&amp;'STLD PolicyCert Admin (STLDPOL)'!GA50&amp;","&amp;'STLD PolicyCert Admin (STLDPOL)'!GB50&amp;","&amp;'STLD PolicyCert Admin (STLDPOL)'!GC50&amp;","&amp;'STLD PolicyCert Admin (STLDPOL)'!GD50&amp;","&amp;'STLD PolicyCert Admin (STLDPOL)'!GE50&amp;","&amp;'STLD PolicyCert Admin (STLDPOL)'!GF50&amp;","&amp;'STLD PolicyCert Admin (STLDPOL)'!GG50&amp;","&amp;'STLD PolicyCert Admin (STLDPOL)'!GH50</f>
        <v>2025,12345,VA,STLDPOL,66,,,,,,,,,</v>
      </c>
      <c r="B6547" s="63" t="str">
        <f t="shared" ref="B6547:B6610" si="100">MID(A6547, 12, 2)</f>
        <v>VA</v>
      </c>
    </row>
    <row r="6548" spans="1:2" x14ac:dyDescent="0.3">
      <c r="A6548" s="63" t="str">
        <f>'Instructions - READ FIRST'!$C$3&amp;","&amp;'Instructions - READ FIRST'!$C$4&amp;","&amp;'STLD PolicyCert Admin (STLDPOL)'!A50&amp;","&amp;'STLD PolicyCert Admin (STLDPOL)'!$B$1&amp;","&amp;'STLD PolicyCert Admin (STLDPOL)'!GI$2&amp;","&amp;'STLD PolicyCert Admin (STLDPOL)'!GI50&amp;","&amp;'STLD PolicyCert Admin (STLDPOL)'!GJ50&amp;","&amp;'STLD PolicyCert Admin (STLDPOL)'!GK50&amp;","&amp;'STLD PolicyCert Admin (STLDPOL)'!GL50&amp;","&amp;'STLD PolicyCert Admin (STLDPOL)'!GM50&amp;","&amp;'STLD PolicyCert Admin (STLDPOL)'!GN50&amp;","&amp;'STLD PolicyCert Admin (STLDPOL)'!GO50&amp;","&amp;'STLD PolicyCert Admin (STLDPOL)'!GP50&amp;","&amp;'STLD PolicyCert Admin (STLDPOL)'!GQ50</f>
        <v>2025,12345,VA,STLDPOL,67,,,,,,,,,</v>
      </c>
      <c r="B6548" s="63" t="str">
        <f t="shared" si="100"/>
        <v>VA</v>
      </c>
    </row>
    <row r="6549" spans="1:2" x14ac:dyDescent="0.3">
      <c r="A6549" s="63" t="str">
        <f>'Instructions - READ FIRST'!$C$3&amp;","&amp;'Instructions - READ FIRST'!$C$4&amp;","&amp;'STLD PolicyCert Admin (STLDPOL)'!A50&amp;","&amp;'STLD PolicyCert Admin (STLDPOL)'!$B$1&amp;","&amp;'STLD PolicyCert Admin (STLDPOL)'!GR$2&amp;","&amp;'STLD PolicyCert Admin (STLDPOL)'!GR50&amp;","&amp;'STLD PolicyCert Admin (STLDPOL)'!GS50&amp;","&amp;'STLD PolicyCert Admin (STLDPOL)'!GT50&amp;","&amp;'STLD PolicyCert Admin (STLDPOL)'!GU50&amp;","&amp;'STLD PolicyCert Admin (STLDPOL)'!GV50&amp;","&amp;'STLD PolicyCert Admin (STLDPOL)'!GW50&amp;","&amp;'STLD PolicyCert Admin (STLDPOL)'!GX50&amp;","&amp;'STLD PolicyCert Admin (STLDPOL)'!GY50&amp;","&amp;'STLD PolicyCert Admin (STLDPOL)'!GZ50</f>
        <v>2025,12345,VA,STLDPOL,68,,,,,,,,,</v>
      </c>
      <c r="B6549" s="63" t="str">
        <f t="shared" si="100"/>
        <v>VA</v>
      </c>
    </row>
    <row r="6550" spans="1:2" x14ac:dyDescent="0.3">
      <c r="A6550" s="63" t="str">
        <f>'Instructions - READ FIRST'!$C$3&amp;","&amp;'Instructions - READ FIRST'!$C$4&amp;","&amp;'STLD PolicyCert Admin (STLDPOL)'!A50&amp;","&amp;'STLD PolicyCert Admin (STLDPOL)'!$B$1&amp;","&amp;'STLD PolicyCert Admin (STLDPOL)'!HA$2&amp;","&amp;'STLD PolicyCert Admin (STLDPOL)'!HA50&amp;","&amp;'STLD PolicyCert Admin (STLDPOL)'!HB50&amp;","&amp;'STLD PolicyCert Admin (STLDPOL)'!HC50&amp;","&amp;'STLD PolicyCert Admin (STLDPOL)'!HD50&amp;","&amp;'STLD PolicyCert Admin (STLDPOL)'!HE50&amp;","&amp;'STLD PolicyCert Admin (STLDPOL)'!HF50&amp;","&amp;'STLD PolicyCert Admin (STLDPOL)'!HG50&amp;","&amp;'STLD PolicyCert Admin (STLDPOL)'!HH50&amp;","&amp;'STLD PolicyCert Admin (STLDPOL)'!HI50</f>
        <v>2025,12345,VA,STLDPOL,69,,,,,,,,,</v>
      </c>
      <c r="B6550" s="63" t="str">
        <f t="shared" si="100"/>
        <v>VA</v>
      </c>
    </row>
    <row r="6551" spans="1:2" x14ac:dyDescent="0.3">
      <c r="A6551" s="63" t="str">
        <f>'Instructions - READ FIRST'!$C$3&amp;","&amp;'Instructions - READ FIRST'!$C$4&amp;","&amp;'STLD PolicyCert Admin (STLDPOL)'!A50&amp;","&amp;'STLD PolicyCert Admin (STLDPOL)'!$B$1&amp;","&amp;'STLD PolicyCert Admin (STLDPOL)'!HJ$2&amp;","&amp;'STLD PolicyCert Admin (STLDPOL)'!HJ50&amp;","&amp;'STLD PolicyCert Admin (STLDPOL)'!HK50&amp;","&amp;'STLD PolicyCert Admin (STLDPOL)'!HL50&amp;","&amp;'STLD PolicyCert Admin (STLDPOL)'!HM50&amp;","&amp;'STLD PolicyCert Admin (STLDPOL)'!HN50&amp;","&amp;'STLD PolicyCert Admin (STLDPOL)'!HO50&amp;","&amp;'STLD PolicyCert Admin (STLDPOL)'!HP50&amp;","&amp;'STLD PolicyCert Admin (STLDPOL)'!HQ50&amp;","&amp;'STLD PolicyCert Admin (STLDPOL)'!HR50</f>
        <v>2025,12345,VA,STLDPOL,70,,,,,,,,,</v>
      </c>
      <c r="B6551" s="63" t="str">
        <f t="shared" si="100"/>
        <v>VA</v>
      </c>
    </row>
    <row r="6552" spans="1:2" x14ac:dyDescent="0.3">
      <c r="A6552" s="63" t="str">
        <f>'Instructions - READ FIRST'!$C$3&amp;","&amp;'Instructions - READ FIRST'!$C$4&amp;","&amp;'STLD PolicyCert Admin (STLDPOL)'!A50&amp;","&amp;'STLD PolicyCert Admin (STLDPOL)'!$B$1&amp;","&amp;'STLD PolicyCert Admin (STLDPOL)'!HS$2&amp;","&amp;'STLD PolicyCert Admin (STLDPOL)'!HS50&amp;","&amp;'STLD PolicyCert Admin (STLDPOL)'!HT50&amp;","&amp;'STLD PolicyCert Admin (STLDPOL)'!HU50&amp;","&amp;'STLD PolicyCert Admin (STLDPOL)'!HV50&amp;","&amp;'STLD PolicyCert Admin (STLDPOL)'!HW50&amp;","&amp;'STLD PolicyCert Admin (STLDPOL)'!HX50&amp;","&amp;'STLD PolicyCert Admin (STLDPOL)'!HY50&amp;","&amp;'STLD PolicyCert Admin (STLDPOL)'!HZ50&amp;","&amp;'STLD PolicyCert Admin (STLDPOL)'!IA50</f>
        <v>2025,12345,VA,STLDPOL,71,,,,,,,,,</v>
      </c>
      <c r="B6552" s="63" t="str">
        <f t="shared" si="100"/>
        <v>VA</v>
      </c>
    </row>
    <row r="6553" spans="1:2" x14ac:dyDescent="0.3">
      <c r="A6553" s="63" t="str">
        <f>'Instructions - READ FIRST'!$C$3&amp;","&amp;'Instructions - READ FIRST'!$C$4&amp;","&amp;'STLD PolicyCert Admin (STLDPOL)'!A50&amp;","&amp;'STLD PolicyCert Admin (STLDPOL)'!$B$1&amp;","&amp;'STLD PolicyCert Admin (STLDPOL)'!IB$2&amp;","&amp;'STLD PolicyCert Admin (STLDPOL)'!IB50&amp;","&amp;'STLD PolicyCert Admin (STLDPOL)'!IC50&amp;","&amp;'STLD PolicyCert Admin (STLDPOL)'!ID50&amp;","&amp;'STLD PolicyCert Admin (STLDPOL)'!IE50&amp;","&amp;'STLD PolicyCert Admin (STLDPOL)'!IF50&amp;","&amp;'STLD PolicyCert Admin (STLDPOL)'!IG50&amp;","&amp;'STLD PolicyCert Admin (STLDPOL)'!IH50&amp;","&amp;'STLD PolicyCert Admin (STLDPOL)'!II50&amp;","&amp;'STLD PolicyCert Admin (STLDPOL)'!IJ50</f>
        <v>2025,12345,VA,STLDPOL,72,,,,,,,,,</v>
      </c>
      <c r="B6553" s="63" t="str">
        <f t="shared" si="100"/>
        <v>VA</v>
      </c>
    </row>
    <row r="6554" spans="1:2" x14ac:dyDescent="0.3">
      <c r="A6554" s="63" t="str">
        <f>'Instructions - READ FIRST'!$C$3&amp;","&amp;'Instructions - READ FIRST'!$C$4&amp;","&amp;'STLD PolicyCert Admin (STLDPOL)'!A50&amp;","&amp;'STLD PolicyCert Admin (STLDPOL)'!$B$1&amp;","&amp;'STLD PolicyCert Admin (STLDPOL)'!IK$2&amp;","&amp;'STLD PolicyCert Admin (STLDPOL)'!IK50&amp;","&amp;'STLD PolicyCert Admin (STLDPOL)'!IL50&amp;","&amp;'STLD PolicyCert Admin (STLDPOL)'!IM50&amp;","&amp;'STLD PolicyCert Admin (STLDPOL)'!IN50&amp;","&amp;'STLD PolicyCert Admin (STLDPOL)'!IO50&amp;","&amp;'STLD PolicyCert Admin (STLDPOL)'!IP50&amp;","&amp;'STLD PolicyCert Admin (STLDPOL)'!IQ50&amp;","&amp;'STLD PolicyCert Admin (STLDPOL)'!IR50&amp;","&amp;'STLD PolicyCert Admin (STLDPOL)'!IS50</f>
        <v>2025,12345,VA,STLDPOL,73,,,,,,,,,</v>
      </c>
      <c r="B6554" s="63" t="str">
        <f t="shared" si="100"/>
        <v>VA</v>
      </c>
    </row>
    <row r="6555" spans="1:2" x14ac:dyDescent="0.3">
      <c r="A6555" s="63" t="str">
        <f>'Instructions - READ FIRST'!$C$3&amp;","&amp;'Instructions - READ FIRST'!$C$4&amp;","&amp;'STLD PolicyCert Admin (STLDPOL)'!A50&amp;","&amp;'STLD PolicyCert Admin (STLDPOL)'!$B$1&amp;","&amp;'STLD PolicyCert Admin (STLDPOL)'!IT$2&amp;","&amp;'STLD PolicyCert Admin (STLDPOL)'!IT50&amp;","&amp;'STLD PolicyCert Admin (STLDPOL)'!IU50&amp;","&amp;'STLD PolicyCert Admin (STLDPOL)'!IV50&amp;","&amp;'STLD PolicyCert Admin (STLDPOL)'!IW50&amp;","&amp;'STLD PolicyCert Admin (STLDPOL)'!IX50&amp;","&amp;'STLD PolicyCert Admin (STLDPOL)'!IY50&amp;","&amp;'STLD PolicyCert Admin (STLDPOL)'!IZ50&amp;","&amp;'STLD PolicyCert Admin (STLDPOL)'!JA50&amp;","&amp;'STLD PolicyCert Admin (STLDPOL)'!JB50</f>
        <v>2025,12345,VA,STLDPOL,74,,,,,,,,,</v>
      </c>
      <c r="B6555" s="63" t="str">
        <f t="shared" si="100"/>
        <v>VA</v>
      </c>
    </row>
    <row r="6556" spans="1:2" x14ac:dyDescent="0.3">
      <c r="A6556" s="63" t="str">
        <f>'Instructions - READ FIRST'!$C$3&amp;","&amp;'Instructions - READ FIRST'!$C$4&amp;","&amp;'STLD PolicyCert Admin (STLDPOL)'!A50&amp;","&amp;'STLD PolicyCert Admin (STLDPOL)'!$B$1&amp;","&amp;'STLD PolicyCert Admin (STLDPOL)'!JC$2&amp;","&amp;'STLD PolicyCert Admin (STLDPOL)'!JC50&amp;","&amp;'STLD PolicyCert Admin (STLDPOL)'!JD50&amp;","&amp;'STLD PolicyCert Admin (STLDPOL)'!JE50&amp;","&amp;'STLD PolicyCert Admin (STLDPOL)'!JF50&amp;","&amp;'STLD PolicyCert Admin (STLDPOL)'!JG50&amp;","&amp;'STLD PolicyCert Admin (STLDPOL)'!JH50&amp;","&amp;'STLD PolicyCert Admin (STLDPOL)'!JI50&amp;","&amp;'STLD PolicyCert Admin (STLDPOL)'!JJ50&amp;","&amp;'STLD PolicyCert Admin (STLDPOL)'!JK50</f>
        <v>2025,12345,VA,STLDPOL,75,,,,,,,,,</v>
      </c>
      <c r="B6556" s="63" t="str">
        <f t="shared" si="100"/>
        <v>VA</v>
      </c>
    </row>
    <row r="6557" spans="1:2" x14ac:dyDescent="0.3">
      <c r="A6557" s="63" t="str">
        <f>'Instructions - READ FIRST'!$C$3&amp;","&amp;'Instructions - READ FIRST'!$C$4&amp;","&amp;'STLD PolicyCert Admin (STLDPOL)'!A50&amp;","&amp;'STLD PolicyCert Admin (STLDPOL)'!$B$1&amp;","&amp;'STLD PolicyCert Admin (STLDPOL)'!JL$2&amp;","&amp;'STLD PolicyCert Admin (STLDPOL)'!JL50&amp;","&amp;'STLD PolicyCert Admin (STLDPOL)'!JM50&amp;","&amp;'STLD PolicyCert Admin (STLDPOL)'!JN50&amp;","&amp;'STLD PolicyCert Admin (STLDPOL)'!JO50&amp;","&amp;'STLD PolicyCert Admin (STLDPOL)'!JP50&amp;","&amp;'STLD PolicyCert Admin (STLDPOL)'!JQ50&amp;","&amp;'STLD PolicyCert Admin (STLDPOL)'!JR50&amp;","&amp;'STLD PolicyCert Admin (STLDPOL)'!JS50&amp;","&amp;'STLD PolicyCert Admin (STLDPOL)'!JT50</f>
        <v>2025,12345,VA,STLDPOL,76,,,,,,,,,</v>
      </c>
      <c r="B6557" s="63" t="str">
        <f t="shared" si="100"/>
        <v>VA</v>
      </c>
    </row>
    <row r="6558" spans="1:2" x14ac:dyDescent="0.3">
      <c r="A6558" s="63" t="str">
        <f>'Instructions - READ FIRST'!$C$3&amp;","&amp;'Instructions - READ FIRST'!$C$4&amp;","&amp;'STLD Prior Auth (STLDPA)'!A50&amp;","&amp;'STLD Prior Auth (STLDPA)'!$B$1&amp;","&amp;'STLD Prior Auth (STLDPA)'!B$2&amp;","&amp;'STLD Prior Auth (STLDPA)'!B50&amp;","&amp;'STLD Prior Auth (STLDPA)'!C50&amp;","&amp;'STLD Prior Auth (STLDPA)'!D50&amp;","&amp;'STLD Prior Auth (STLDPA)'!E50&amp;","&amp;'STLD Prior Auth (STLDPA)'!F50&amp;","&amp;'STLD Prior Auth (STLDPA)'!G50&amp;","&amp;'STLD Prior Auth (STLDPA)'!H50&amp;","&amp;'STLD Prior Auth (STLDPA)'!I50&amp;","&amp;'STLD Prior Auth (STLDPA)'!J50</f>
        <v>2025,12345,VA,STLDPA,77,,,,,,,,,</v>
      </c>
      <c r="B6558" s="63" t="str">
        <f t="shared" si="100"/>
        <v>VA</v>
      </c>
    </row>
    <row r="6559" spans="1:2" x14ac:dyDescent="0.3">
      <c r="A6559" s="63" t="str">
        <f>'Instructions - READ FIRST'!$C$3&amp;","&amp;'Instructions - READ FIRST'!$C$4&amp;","&amp;'STLD Prior Auth (STLDPA)'!A50&amp;","&amp;'STLD Prior Auth (STLDPA)'!$B$1&amp;","&amp;'STLD Prior Auth (STLDPA)'!K$2&amp;","&amp;'STLD Prior Auth (STLDPA)'!K50&amp;","&amp;'STLD Prior Auth (STLDPA)'!L50&amp;","&amp;'STLD Prior Auth (STLDPA)'!M50&amp;","&amp;'STLD Prior Auth (STLDPA)'!N50&amp;","&amp;'STLD Prior Auth (STLDPA)'!O50&amp;","&amp;'STLD Prior Auth (STLDPA)'!P50&amp;","&amp;'STLD Prior Auth (STLDPA)'!Q50&amp;","&amp;'STLD Prior Auth (STLDPA)'!R50&amp;","&amp;'STLD Prior Auth (STLDPA)'!S50</f>
        <v>2025,12345,VA,STLDPA,78,,,,,,,,,</v>
      </c>
      <c r="B6559" s="63" t="str">
        <f t="shared" si="100"/>
        <v>VA</v>
      </c>
    </row>
    <row r="6560" spans="1:2" x14ac:dyDescent="0.3">
      <c r="A6560" s="63" t="str">
        <f>'Instructions - READ FIRST'!$C$3&amp;","&amp;'Instructions - READ FIRST'!$C$4&amp;","&amp;'STLD Prior Auth (STLDPA)'!A50&amp;","&amp;'STLD Prior Auth (STLDPA)'!$B$1&amp;","&amp;'STLD Prior Auth (STLDPA)'!T$2&amp;","&amp;'STLD Prior Auth (STLDPA)'!T50&amp;","&amp;'STLD Prior Auth (STLDPA)'!U50&amp;","&amp;'STLD Prior Auth (STLDPA)'!V50&amp;","&amp;'STLD Prior Auth (STLDPA)'!W50&amp;","&amp;'STLD Prior Auth (STLDPA)'!X50&amp;","&amp;'STLD Prior Auth (STLDPA)'!Y50&amp;","&amp;'STLD Prior Auth (STLDPA)'!Z50&amp;","&amp;'STLD Prior Auth (STLDPA)'!AA50&amp;","&amp;'STLD Prior Auth (STLDPA)'!AB50</f>
        <v>2025,12345,VA,STLDPA,79,,,,,,,,,</v>
      </c>
      <c r="B6560" s="63" t="str">
        <f t="shared" si="100"/>
        <v>VA</v>
      </c>
    </row>
    <row r="6561" spans="1:2" x14ac:dyDescent="0.3">
      <c r="A6561" s="63" t="str">
        <f>'Instructions - READ FIRST'!$C$3&amp;","&amp;'Instructions - READ FIRST'!$C$4&amp;","&amp;'STLD Prior Auth (STLDPA)'!A50&amp;","&amp;'STLD Prior Auth (STLDPA)'!$B$1&amp;","&amp;'STLD Prior Auth (STLDPA)'!AC$2&amp;","&amp;'STLD Prior Auth (STLDPA)'!AC50&amp;","&amp;'STLD Prior Auth (STLDPA)'!AD50&amp;","&amp;'STLD Prior Auth (STLDPA)'!AE50&amp;","&amp;'STLD Prior Auth (STLDPA)'!AF50&amp;","&amp;'STLD Prior Auth (STLDPA)'!AG50&amp;","&amp;'STLD Prior Auth (STLDPA)'!AH50&amp;","&amp;'STLD Prior Auth (STLDPA)'!AI50&amp;","&amp;'STLD Prior Auth (STLDPA)'!AJ50&amp;","&amp;'STLD Prior Auth (STLDPA)'!AK50</f>
        <v>2025,12345,VA,STLDPA,80,,,,,,,,,</v>
      </c>
      <c r="B6561" s="63" t="str">
        <f t="shared" si="100"/>
        <v>VA</v>
      </c>
    </row>
    <row r="6562" spans="1:2" x14ac:dyDescent="0.3">
      <c r="A6562" s="63" t="str">
        <f>'Instructions - READ FIRST'!$C$3&amp;","&amp;'Instructions - READ FIRST'!$C$4&amp;","&amp;'STLD Prior Auth (STLDPA)'!A50&amp;","&amp;'STLD Prior Auth (STLDPA)'!$B$1&amp;","&amp;'STLD Prior Auth (STLDPA)'!AL$2&amp;","&amp;'STLD Prior Auth (STLDPA)'!AL50&amp;","&amp;'STLD Prior Auth (STLDPA)'!AM50&amp;","&amp;'STLD Prior Auth (STLDPA)'!AN50&amp;","&amp;'STLD Prior Auth (STLDPA)'!AO50&amp;","&amp;'STLD Prior Auth (STLDPA)'!AP50&amp;","&amp;'STLD Prior Auth (STLDPA)'!AQ50&amp;","&amp;'STLD Prior Auth (STLDPA)'!AR50&amp;","&amp;'STLD Prior Auth (STLDPA)'!AS50&amp;","&amp;'STLD Prior Auth (STLDPA)'!AT50</f>
        <v>2025,12345,VA,STLDPA,81,,,,,,,,,</v>
      </c>
      <c r="B6562" s="63" t="str">
        <f t="shared" si="100"/>
        <v>VA</v>
      </c>
    </row>
    <row r="6563" spans="1:2" x14ac:dyDescent="0.3">
      <c r="A6563" s="63" t="str">
        <f>'Instructions - READ FIRST'!$C$3&amp;","&amp;'Instructions - READ FIRST'!$C$4&amp;","&amp;'STLD Prior Auth (STLDPA)'!A50&amp;","&amp;'STLD Prior Auth (STLDPA)'!$B$1&amp;","&amp;'STLD Prior Auth (STLDPA)'!AU$2&amp;","&amp;'STLD Prior Auth (STLDPA)'!AU50&amp;","&amp;'STLD Prior Auth (STLDPA)'!AV50&amp;","&amp;'STLD Prior Auth (STLDPA)'!AW50&amp;","&amp;'STLD Prior Auth (STLDPA)'!AX50&amp;","&amp;'STLD Prior Auth (STLDPA)'!AY50&amp;","&amp;'STLD Prior Auth (STLDPA)'!AZ50&amp;","&amp;'STLD Prior Auth (STLDPA)'!BA50&amp;","&amp;'STLD Prior Auth (STLDPA)'!BB50&amp;","&amp;'STLD Prior Auth (STLDPA)'!BC50</f>
        <v>2025,12345,VA,STLDPA,82,,,,,,,,,</v>
      </c>
      <c r="B6563" s="63" t="str">
        <f t="shared" si="100"/>
        <v>VA</v>
      </c>
    </row>
    <row r="6564" spans="1:2" x14ac:dyDescent="0.3">
      <c r="A6564" s="63" t="str">
        <f>'Instructions - READ FIRST'!$C$3&amp;","&amp;'Instructions - READ FIRST'!$C$4&amp;","&amp;'STLD Prior Auth (STLDPA)'!A50&amp;","&amp;'STLD Prior Auth (STLDPA)'!$B$1&amp;","&amp;'STLD Prior Auth (STLDPA)'!BD$2&amp;","&amp;'STLD Prior Auth (STLDPA)'!BD50&amp;","&amp;'STLD Prior Auth (STLDPA)'!BE50&amp;","&amp;'STLD Prior Auth (STLDPA)'!BF50&amp;","&amp;'STLD Prior Auth (STLDPA)'!BG50&amp;","&amp;'STLD Prior Auth (STLDPA)'!BH50&amp;","&amp;'STLD Prior Auth (STLDPA)'!BI50&amp;","&amp;'STLD Prior Auth (STLDPA)'!BJ50&amp;","&amp;'STLD Prior Auth (STLDPA)'!BK50&amp;","&amp;'STLD Prior Auth (STLDPA)'!BL50</f>
        <v>2025,12345,VA,STLDPA,83,,,,,,,,,</v>
      </c>
      <c r="B6564" s="63" t="str">
        <f t="shared" si="100"/>
        <v>VA</v>
      </c>
    </row>
    <row r="6565" spans="1:2" x14ac:dyDescent="0.3">
      <c r="A6565" s="63" t="str">
        <f>'Instructions - READ FIRST'!$C$3&amp;","&amp;'Instructions - READ FIRST'!$C$4&amp;","&amp;'STLD Prior Auth (STLDPA)'!A50&amp;","&amp;'STLD Prior Auth (STLDPA)'!$B$1&amp;","&amp;'STLD Prior Auth (STLDPA)'!BM$2&amp;","&amp;'STLD Prior Auth (STLDPA)'!BM50&amp;","&amp;'STLD Prior Auth (STLDPA)'!BN50&amp;","&amp;'STLD Prior Auth (STLDPA)'!BO50&amp;","&amp;'STLD Prior Auth (STLDPA)'!BP50&amp;","&amp;'STLD Prior Auth (STLDPA)'!BQ50&amp;","&amp;'STLD Prior Auth (STLDPA)'!BR50&amp;","&amp;'STLD Prior Auth (STLDPA)'!BS50&amp;","&amp;'STLD Prior Auth (STLDPA)'!BT50&amp;","&amp;'STLD Prior Auth (STLDPA)'!BU50</f>
        <v>2025,12345,VA,STLDPA,84,,,,,,,,,</v>
      </c>
      <c r="B6565" s="63" t="str">
        <f t="shared" si="100"/>
        <v>VA</v>
      </c>
    </row>
    <row r="6566" spans="1:2" x14ac:dyDescent="0.3">
      <c r="A6566" s="63" t="str">
        <f>'Instructions - READ FIRST'!$C$3&amp;","&amp;'Instructions - READ FIRST'!$C$4&amp;","&amp;'STLD Claims (STLDCLMS)'!A50&amp;","&amp;'STLD Claims (STLDCLMS)'!$B$1&amp;","&amp;'STLD Claims (STLDCLMS)'!B$2&amp;","&amp;'STLD Claims (STLDCLMS)'!B50&amp;","&amp;'STLD Claims (STLDCLMS)'!C50&amp;","&amp;'STLD Claims (STLDCLMS)'!D50&amp;","&amp;'STLD Claims (STLDCLMS)'!E50&amp;","&amp;'STLD Claims (STLDCLMS)'!F50&amp;","&amp;'STLD Claims (STLDCLMS)'!G50&amp;","&amp;'STLD Claims (STLDCLMS)'!H50&amp;","&amp;'STLD Claims (STLDCLMS)'!I50&amp;","&amp;'STLD Claims (STLDCLMS)'!J50</f>
        <v>2025,12345,VA,STLDCLMS,85,,,,,,,,,</v>
      </c>
      <c r="B6566" s="63" t="str">
        <f t="shared" si="100"/>
        <v>VA</v>
      </c>
    </row>
    <row r="6567" spans="1:2" x14ac:dyDescent="0.3">
      <c r="A6567" s="63" t="str">
        <f>'Instructions - READ FIRST'!$C$3&amp;","&amp;'Instructions - READ FIRST'!$C$4&amp;","&amp;'STLD Claims (STLDCLMS)'!A50&amp;","&amp;'STLD Claims (STLDCLMS)'!$B$1&amp;","&amp;'STLD Claims (STLDCLMS)'!K$2&amp;","&amp;'STLD Claims (STLDCLMS)'!K50&amp;","&amp;'STLD Claims (STLDCLMS)'!L50&amp;","&amp;'STLD Claims (STLDCLMS)'!M50&amp;","&amp;'STLD Claims (STLDCLMS)'!N50&amp;","&amp;'STLD Claims (STLDCLMS)'!O50&amp;","&amp;'STLD Claims (STLDCLMS)'!P50&amp;","&amp;'STLD Claims (STLDCLMS)'!Q50&amp;","&amp;'STLD Claims (STLDCLMS)'!R50&amp;","&amp;'STLD Claims (STLDCLMS)'!S50</f>
        <v>2025,12345,VA,STLDCLMS,86,,,,,,,,,</v>
      </c>
      <c r="B6567" s="63" t="str">
        <f t="shared" si="100"/>
        <v>VA</v>
      </c>
    </row>
    <row r="6568" spans="1:2" x14ac:dyDescent="0.3">
      <c r="A6568" s="63" t="str">
        <f>'Instructions - READ FIRST'!$C$3&amp;","&amp;'Instructions - READ FIRST'!$C$4&amp;","&amp;'STLD Claims (STLDCLMS)'!A50&amp;","&amp;'STLD Claims (STLDCLMS)'!$B$1&amp;","&amp;'STLD Claims (STLDCLMS)'!T$2&amp;","&amp;'STLD Claims (STLDCLMS)'!T50&amp;","&amp;'STLD Claims (STLDCLMS)'!U50&amp;","&amp;'STLD Claims (STLDCLMS)'!V50&amp;","&amp;'STLD Claims (STLDCLMS)'!W50&amp;","&amp;'STLD Claims (STLDCLMS)'!X50&amp;","&amp;'STLD Claims (STLDCLMS)'!Y50&amp;","&amp;'STLD Claims (STLDCLMS)'!Z50&amp;","&amp;'STLD Claims (STLDCLMS)'!AA50&amp;","&amp;'STLD Claims (STLDCLMS)'!AB50</f>
        <v>2025,12345,VA,STLDCLMS,87,,,,,,,,,</v>
      </c>
      <c r="B6568" s="63" t="str">
        <f t="shared" si="100"/>
        <v>VA</v>
      </c>
    </row>
    <row r="6569" spans="1:2" x14ac:dyDescent="0.3">
      <c r="A6569" s="63" t="str">
        <f>'Instructions - READ FIRST'!$C$3&amp;","&amp;'Instructions - READ FIRST'!$C$4&amp;","&amp;'STLD Claims (STLDCLMS)'!A50&amp;","&amp;'STLD Claims (STLDCLMS)'!$B$1&amp;","&amp;'STLD Claims (STLDCLMS)'!AC$2&amp;","&amp;'STLD Claims (STLDCLMS)'!AC50&amp;","&amp;'STLD Claims (STLDCLMS)'!AD50&amp;","&amp;'STLD Claims (STLDCLMS)'!AE50&amp;","&amp;'STLD Claims (STLDCLMS)'!AF50&amp;","&amp;'STLD Claims (STLDCLMS)'!AG50&amp;","&amp;'STLD Claims (STLDCLMS)'!AH50&amp;","&amp;'STLD Claims (STLDCLMS)'!AI50&amp;","&amp;'STLD Claims (STLDCLMS)'!AJ50&amp;","&amp;'STLD Claims (STLDCLMS)'!AK50</f>
        <v>2025,12345,VA,STLDCLMS,88,,,,,,,,,</v>
      </c>
      <c r="B6569" s="63" t="str">
        <f t="shared" si="100"/>
        <v>VA</v>
      </c>
    </row>
    <row r="6570" spans="1:2" x14ac:dyDescent="0.3">
      <c r="A6570" s="63" t="str">
        <f>'Instructions - READ FIRST'!$C$3&amp;","&amp;'Instructions - READ FIRST'!$C$4&amp;","&amp;'STLD Claims (STLDCLMS)'!A50&amp;","&amp;'STLD Claims (STLDCLMS)'!$B$1&amp;","&amp;'STLD Claims (STLDCLMS)'!AL$2&amp;","&amp;'STLD Claims (STLDCLMS)'!AL50&amp;","&amp;'STLD Claims (STLDCLMS)'!AM50&amp;","&amp;'STLD Claims (STLDCLMS)'!AN50&amp;","&amp;'STLD Claims (STLDCLMS)'!AO50&amp;","&amp;'STLD Claims (STLDCLMS)'!AP50&amp;","&amp;'STLD Claims (STLDCLMS)'!AQ50&amp;","&amp;'STLD Claims (STLDCLMS)'!AR50&amp;","&amp;'STLD Claims (STLDCLMS)'!AS50&amp;","&amp;'STLD Claims (STLDCLMS)'!AT50</f>
        <v>2025,12345,VA,STLDCLMS,89,,,,,,,,,</v>
      </c>
      <c r="B6570" s="63" t="str">
        <f t="shared" si="100"/>
        <v>VA</v>
      </c>
    </row>
    <row r="6571" spans="1:2" x14ac:dyDescent="0.3">
      <c r="A6571" s="63" t="str">
        <f>'Instructions - READ FIRST'!$C$3&amp;","&amp;'Instructions - READ FIRST'!$C$4&amp;","&amp;'STLD Claims (STLDCLMS)'!A50&amp;","&amp;'STLD Claims (STLDCLMS)'!$B$1&amp;","&amp;'STLD Claims (STLDCLMS)'!AU$2&amp;","&amp;'STLD Claims (STLDCLMS)'!AU50&amp;","&amp;'STLD Claims (STLDCLMS)'!AV50&amp;","&amp;'STLD Claims (STLDCLMS)'!AW50&amp;","&amp;'STLD Claims (STLDCLMS)'!AX50&amp;","&amp;'STLD Claims (STLDCLMS)'!AY50&amp;","&amp;'STLD Claims (STLDCLMS)'!AZ50&amp;","&amp;'STLD Claims (STLDCLMS)'!BA50&amp;","&amp;'STLD Claims (STLDCLMS)'!BB50&amp;","&amp;'STLD Claims (STLDCLMS)'!BC50</f>
        <v>2025,12345,VA,STLDCLMS,90,,,,,,,,,</v>
      </c>
      <c r="B6571" s="63" t="str">
        <f t="shared" si="100"/>
        <v>VA</v>
      </c>
    </row>
    <row r="6572" spans="1:2" x14ac:dyDescent="0.3">
      <c r="A6572" s="63" t="str">
        <f>'Instructions - READ FIRST'!$C$3&amp;","&amp;'Instructions - READ FIRST'!$C$4&amp;","&amp;'STLD Claims (STLDCLMS)'!A50&amp;","&amp;'STLD Claims (STLDCLMS)'!$B$1&amp;","&amp;'STLD Claims (STLDCLMS)'!BD$2&amp;","&amp;'STLD Claims (STLDCLMS)'!BD50&amp;","&amp;'STLD Claims (STLDCLMS)'!BE50&amp;","&amp;'STLD Claims (STLDCLMS)'!BF50&amp;","&amp;'STLD Claims (STLDCLMS)'!BG50&amp;","&amp;'STLD Claims (STLDCLMS)'!BH50&amp;","&amp;'STLD Claims (STLDCLMS)'!BI50&amp;","&amp;'STLD Claims (STLDCLMS)'!BJ50&amp;","&amp;'STLD Claims (STLDCLMS)'!BK50&amp;","&amp;'STLD Claims (STLDCLMS)'!BL50</f>
        <v>2025,12345,VA,STLDCLMS,91,,,,,,,,,</v>
      </c>
      <c r="B6572" s="63" t="str">
        <f t="shared" si="100"/>
        <v>VA</v>
      </c>
    </row>
    <row r="6573" spans="1:2" x14ac:dyDescent="0.3">
      <c r="A6573" s="63" t="str">
        <f>'Instructions - READ FIRST'!$C$3&amp;","&amp;'Instructions - READ FIRST'!$C$4&amp;","&amp;'STLD Claims (STLDCLMS)'!A50&amp;","&amp;'STLD Claims (STLDCLMS)'!$B$1&amp;","&amp;'STLD Claims (STLDCLMS)'!BM$2&amp;","&amp;'STLD Claims (STLDCLMS)'!BM50&amp;","&amp;'STLD Claims (STLDCLMS)'!BN50&amp;","&amp;'STLD Claims (STLDCLMS)'!BO50&amp;","&amp;'STLD Claims (STLDCLMS)'!BP50&amp;","&amp;'STLD Claims (STLDCLMS)'!BQ50&amp;","&amp;'STLD Claims (STLDCLMS)'!BR50&amp;","&amp;'STLD Claims (STLDCLMS)'!BS50&amp;","&amp;'STLD Claims (STLDCLMS)'!BT50&amp;","&amp;'STLD Claims (STLDCLMS)'!BU50</f>
        <v>2025,12345,VA,STLDCLMS,92,,,,,,,,,</v>
      </c>
      <c r="B6573" s="63" t="str">
        <f t="shared" si="100"/>
        <v>VA</v>
      </c>
    </row>
    <row r="6574" spans="1:2" x14ac:dyDescent="0.3">
      <c r="A6574" s="63" t="str">
        <f>'Instructions - READ FIRST'!$C$3&amp;","&amp;'Instructions - READ FIRST'!$C$4&amp;","&amp;'STLD Claims (STLDCLMS)'!A50&amp;","&amp;'STLD Claims (STLDCLMS)'!$B$1&amp;","&amp;'STLD Claims (STLDCLMS)'!BV$2&amp;","&amp;'STLD Claims (STLDCLMS)'!BV50&amp;","&amp;'STLD Claims (STLDCLMS)'!BW50&amp;","&amp;'STLD Claims (STLDCLMS)'!BX50&amp;","&amp;'STLD Claims (STLDCLMS)'!BY50&amp;","&amp;'STLD Claims (STLDCLMS)'!BZ50&amp;","&amp;'STLD Claims (STLDCLMS)'!CA50&amp;","&amp;'STLD Claims (STLDCLMS)'!CB50&amp;","&amp;'STLD Claims (STLDCLMS)'!CC50&amp;","&amp;'STLD Claims (STLDCLMS)'!CD50</f>
        <v>2025,12345,VA,STLDCLMS,93,,,,,,,,,</v>
      </c>
      <c r="B6574" s="63" t="str">
        <f t="shared" si="100"/>
        <v>VA</v>
      </c>
    </row>
    <row r="6575" spans="1:2" x14ac:dyDescent="0.3">
      <c r="A6575" s="63" t="str">
        <f>'Instructions - READ FIRST'!$C$3&amp;","&amp;'Instructions - READ FIRST'!$C$4&amp;","&amp;'STLD Claims (STLDCLMS)'!A50&amp;","&amp;'STLD Claims (STLDCLMS)'!$B$1&amp;","&amp;'STLD Claims (STLDCLMS)'!CE$2&amp;","&amp;'STLD Claims (STLDCLMS)'!CE50&amp;","&amp;'STLD Claims (STLDCLMS)'!CF50&amp;","&amp;'STLD Claims (STLDCLMS)'!CG50&amp;","&amp;'STLD Claims (STLDCLMS)'!CH50&amp;","&amp;'STLD Claims (STLDCLMS)'!CI50&amp;","&amp;'STLD Claims (STLDCLMS)'!CJ50&amp;","&amp;'STLD Claims (STLDCLMS)'!CK50&amp;","&amp;'STLD Claims (STLDCLMS)'!CL50&amp;","&amp;'STLD Claims (STLDCLMS)'!CM50</f>
        <v>2025,12345,VA,STLDCLMS,94,,,,,,,,,</v>
      </c>
      <c r="B6575" s="63" t="str">
        <f t="shared" si="100"/>
        <v>VA</v>
      </c>
    </row>
    <row r="6576" spans="1:2" x14ac:dyDescent="0.3">
      <c r="A6576" s="63" t="str">
        <f>'Instructions - READ FIRST'!$C$3&amp;","&amp;'Instructions - READ FIRST'!$C$4&amp;","&amp;'STLD Claims (STLDCLMS)'!A50&amp;","&amp;'STLD Claims (STLDCLMS)'!$B$1&amp;","&amp;'STLD Claims (STLDCLMS)'!CN$2&amp;","&amp;'STLD Claims (STLDCLMS)'!CN50&amp;","&amp;'STLD Claims (STLDCLMS)'!CO50&amp;","&amp;'STLD Claims (STLDCLMS)'!CP50&amp;","&amp;'STLD Claims (STLDCLMS)'!CQ50&amp;","&amp;'STLD Claims (STLDCLMS)'!CR50&amp;","&amp;'STLD Claims (STLDCLMS)'!CS50&amp;","&amp;'STLD Claims (STLDCLMS)'!CT50&amp;","&amp;'STLD Claims (STLDCLMS)'!CU50&amp;","&amp;'STLD Claims (STLDCLMS)'!CV50</f>
        <v>2025,12345,VA,STLDCLMS,95,,,,,,,,,</v>
      </c>
      <c r="B6576" s="63" t="str">
        <f t="shared" si="100"/>
        <v>VA</v>
      </c>
    </row>
    <row r="6577" spans="1:2" x14ac:dyDescent="0.3">
      <c r="A6577" s="63" t="str">
        <f>'Instructions - READ FIRST'!$C$3&amp;","&amp;'Instructions - READ FIRST'!$C$4&amp;","&amp;'STLD Claims (STLDCLMS)'!A50&amp;","&amp;'STLD Claims (STLDCLMS)'!$B$1&amp;","&amp;'STLD Claims (STLDCLMS)'!CW$2&amp;","&amp;'STLD Claims (STLDCLMS)'!CW50&amp;","&amp;'STLD Claims (STLDCLMS)'!CX50&amp;","&amp;'STLD Claims (STLDCLMS)'!CY50&amp;","&amp;'STLD Claims (STLDCLMS)'!CZ50&amp;","&amp;'STLD Claims (STLDCLMS)'!DA50&amp;","&amp;'STLD Claims (STLDCLMS)'!DB50&amp;","&amp;'STLD Claims (STLDCLMS)'!DC50&amp;","&amp;'STLD Claims (STLDCLMS)'!DD50&amp;","&amp;'STLD Claims (STLDCLMS)'!DE50</f>
        <v>2025,12345,VA,STLDCLMS,96,,,,,,,,,</v>
      </c>
      <c r="B6577" s="63" t="str">
        <f t="shared" si="100"/>
        <v>VA</v>
      </c>
    </row>
    <row r="6578" spans="1:2" x14ac:dyDescent="0.3">
      <c r="A6578" s="63" t="str">
        <f>'Instructions - READ FIRST'!$C$3&amp;","&amp;'Instructions - READ FIRST'!$C$4&amp;","&amp;'STLD Claims (STLDCLMS)'!A50&amp;","&amp;'STLD Claims (STLDCLMS)'!$B$1&amp;","&amp;'STLD Claims (STLDCLMS)'!DF$2&amp;","&amp;'STLD Claims (STLDCLMS)'!DF50&amp;","&amp;'STLD Claims (STLDCLMS)'!DG50&amp;","&amp;'STLD Claims (STLDCLMS)'!DH50&amp;","&amp;'STLD Claims (STLDCLMS)'!DI50&amp;","&amp;'STLD Claims (STLDCLMS)'!DJ50&amp;","&amp;'STLD Claims (STLDCLMS)'!DK50&amp;","&amp;'STLD Claims (STLDCLMS)'!DL50&amp;","&amp;'STLD Claims (STLDCLMS)'!DM50&amp;","&amp;'STLD Claims (STLDCLMS)'!DN50</f>
        <v>2025,12345,VA,STLDCLMS,97,,,,,,,,,</v>
      </c>
      <c r="B6578" s="63" t="str">
        <f t="shared" si="100"/>
        <v>VA</v>
      </c>
    </row>
    <row r="6579" spans="1:2" x14ac:dyDescent="0.3">
      <c r="A6579" s="63" t="str">
        <f>'Instructions - READ FIRST'!$C$3&amp;","&amp;'Instructions - READ FIRST'!$C$4&amp;","&amp;'STLD Claims (STLDCLMS)'!A50&amp;","&amp;'STLD Claims (STLDCLMS)'!$B$1&amp;","&amp;'STLD Claims (STLDCLMS)'!DO$2&amp;","&amp;'STLD Claims (STLDCLMS)'!DO50&amp;","&amp;'STLD Claims (STLDCLMS)'!DP50&amp;","&amp;'STLD Claims (STLDCLMS)'!DQ50&amp;","&amp;'STLD Claims (STLDCLMS)'!DR50&amp;","&amp;'STLD Claims (STLDCLMS)'!DS50&amp;","&amp;'STLD Claims (STLDCLMS)'!DT50&amp;","&amp;'STLD Claims (STLDCLMS)'!DU50&amp;","&amp;'STLD Claims (STLDCLMS)'!DV50&amp;","&amp;'STLD Claims (STLDCLMS)'!DW50</f>
        <v>2025,12345,VA,STLDCLMS,98,,,,,,,,,</v>
      </c>
      <c r="B6579" s="63" t="str">
        <f t="shared" si="100"/>
        <v>VA</v>
      </c>
    </row>
    <row r="6580" spans="1:2" x14ac:dyDescent="0.3">
      <c r="A6580" s="63" t="str">
        <f>'Instructions - READ FIRST'!$C$3&amp;","&amp;'Instructions - READ FIRST'!$C$4&amp;","&amp;'STLD Claims (STLDCLMS)'!A50&amp;","&amp;'STLD Claims (STLDCLMS)'!$B$1&amp;","&amp;'STLD Claims (STLDCLMS)'!DX$2&amp;","&amp;'STLD Claims (STLDCLMS)'!DX50&amp;","&amp;'STLD Claims (STLDCLMS)'!DY50&amp;","&amp;'STLD Claims (STLDCLMS)'!DZ50&amp;","&amp;'STLD Claims (STLDCLMS)'!EA50&amp;","&amp;'STLD Claims (STLDCLMS)'!EB50&amp;","&amp;'STLD Claims (STLDCLMS)'!EC50&amp;","&amp;'STLD Claims (STLDCLMS)'!ED50&amp;","&amp;'STLD Claims (STLDCLMS)'!EE50&amp;","&amp;'STLD Claims (STLDCLMS)'!EF50</f>
        <v>2025,12345,VA,STLDCLMS,99,,,,,,,,,</v>
      </c>
      <c r="B6580" s="63" t="str">
        <f t="shared" si="100"/>
        <v>VA</v>
      </c>
    </row>
    <row r="6581" spans="1:2" x14ac:dyDescent="0.3">
      <c r="A6581" s="63" t="str">
        <f>'Instructions - READ FIRST'!$C$3&amp;","&amp;'Instructions - READ FIRST'!$C$4&amp;","&amp;'STLD Claims (STLDCLMS)'!A50&amp;","&amp;'STLD Claims (STLDCLMS)'!$B$1&amp;","&amp;'STLD Claims (STLDCLMS)'!EG$2&amp;","&amp;'STLD Claims (STLDCLMS)'!EG50&amp;","&amp;'STLD Claims (STLDCLMS)'!EH50&amp;","&amp;'STLD Claims (STLDCLMS)'!EI50&amp;","&amp;'STLD Claims (STLDCLMS)'!EJ50&amp;","&amp;'STLD Claims (STLDCLMS)'!EK50&amp;","&amp;'STLD Claims (STLDCLMS)'!EL50&amp;","&amp;'STLD Claims (STLDCLMS)'!EM50&amp;","&amp;'STLD Claims (STLDCLMS)'!EN50&amp;","&amp;'STLD Claims (STLDCLMS)'!EO50</f>
        <v>2025,12345,VA,STLDCLMS,100,,,,,,,,,</v>
      </c>
      <c r="B6581" s="63" t="str">
        <f t="shared" si="100"/>
        <v>VA</v>
      </c>
    </row>
    <row r="6582" spans="1:2" x14ac:dyDescent="0.3">
      <c r="A6582" s="63" t="str">
        <f>'Instructions - READ FIRST'!$C$3&amp;","&amp;'Instructions - READ FIRST'!$C$4&amp;","&amp;'STLD Claims (STLDCLMS)'!A50&amp;","&amp;'STLD Claims (STLDCLMS)'!$B$1&amp;","&amp;'STLD Claims (STLDCLMS)'!EP$2&amp;","&amp;'STLD Claims (STLDCLMS)'!EP50&amp;","&amp;'STLD Claims (STLDCLMS)'!EQ50&amp;","&amp;'STLD Claims (STLDCLMS)'!ER50&amp;","&amp;'STLD Claims (STLDCLMS)'!ES50&amp;","&amp;'STLD Claims (STLDCLMS)'!ET50&amp;","&amp;'STLD Claims (STLDCLMS)'!EU50&amp;","&amp;'STLD Claims (STLDCLMS)'!EV50&amp;","&amp;'STLD Claims (STLDCLMS)'!EW50&amp;","&amp;'STLD Claims (STLDCLMS)'!EX50</f>
        <v>2025,12345,VA,STLDCLMS,101,,,,,,,,,</v>
      </c>
      <c r="B6582" s="63" t="str">
        <f t="shared" si="100"/>
        <v>VA</v>
      </c>
    </row>
    <row r="6583" spans="1:2" x14ac:dyDescent="0.3">
      <c r="A6583" s="63" t="str">
        <f>'Instructions - READ FIRST'!$C$3&amp;","&amp;'Instructions - READ FIRST'!$C$4&amp;","&amp;'STLD Claims (STLDCLMS)'!A50&amp;","&amp;'STLD Claims (STLDCLMS)'!$B$1&amp;","&amp;'STLD Claims (STLDCLMS)'!EY$2&amp;","&amp;'STLD Claims (STLDCLMS)'!EY50&amp;","&amp;'STLD Claims (STLDCLMS)'!EZ50&amp;","&amp;'STLD Claims (STLDCLMS)'!FA50&amp;","&amp;'STLD Claims (STLDCLMS)'!FB50&amp;","&amp;'STLD Claims (STLDCLMS)'!FC50&amp;","&amp;'STLD Claims (STLDCLMS)'!FD50&amp;","&amp;'STLD Claims (STLDCLMS)'!FE50&amp;","&amp;'STLD Claims (STLDCLMS)'!FF50&amp;","&amp;'STLD Claims (STLDCLMS)'!FG50</f>
        <v>2025,12345,VA,STLDCLMS,102,,,,,,,,,</v>
      </c>
      <c r="B6583" s="63" t="str">
        <f t="shared" si="100"/>
        <v>VA</v>
      </c>
    </row>
    <row r="6584" spans="1:2" x14ac:dyDescent="0.3">
      <c r="A6584" s="63" t="str">
        <f>'Instructions - READ FIRST'!$C$3&amp;","&amp;'Instructions - READ FIRST'!$C$4&amp;","&amp;'STLD Claims (STLDCLMS)'!A50&amp;","&amp;'STLD Claims (STLDCLMS)'!$B$1&amp;","&amp;'STLD Claims (STLDCLMS)'!FH$2&amp;","&amp;'STLD Claims (STLDCLMS)'!FH50&amp;","&amp;'STLD Claims (STLDCLMS)'!FI50&amp;","&amp;'STLD Claims (STLDCLMS)'!FJ50&amp;","&amp;'STLD Claims (STLDCLMS)'!FK50&amp;","&amp;'STLD Claims (STLDCLMS)'!FL50&amp;","&amp;'STLD Claims (STLDCLMS)'!FM50&amp;","&amp;'STLD Claims (STLDCLMS)'!FN50&amp;","&amp;'STLD Claims (STLDCLMS)'!FO50&amp;","&amp;'STLD Claims (STLDCLMS)'!FP50</f>
        <v>2025,12345,VA,STLDCLMS,103,,,,,,,,,</v>
      </c>
      <c r="B6584" s="63" t="str">
        <f t="shared" si="100"/>
        <v>VA</v>
      </c>
    </row>
    <row r="6585" spans="1:2" x14ac:dyDescent="0.3">
      <c r="A6585" s="63" t="str">
        <f>'Instructions - READ FIRST'!$C$3&amp;","&amp;'Instructions - READ FIRST'!$C$4&amp;","&amp;'STLD Claims (STLDCLMS)'!A50&amp;","&amp;'STLD Claims (STLDCLMS)'!$B$1&amp;","&amp;'STLD Claims (STLDCLMS)'!FQ$2&amp;","&amp;'STLD Claims (STLDCLMS)'!FQ50&amp;","&amp;'STLD Claims (STLDCLMS)'!FR50&amp;","&amp;'STLD Claims (STLDCLMS)'!FS50&amp;","&amp;'STLD Claims (STLDCLMS)'!FT50&amp;","&amp;'STLD Claims (STLDCLMS)'!FU50&amp;","&amp;'STLD Claims (STLDCLMS)'!FV50&amp;","&amp;'STLD Claims (STLDCLMS)'!FW50&amp;","&amp;'STLD Claims (STLDCLMS)'!FX50&amp;","&amp;'STLD Claims (STLDCLMS)'!FY50</f>
        <v>2025,12345,VA,STLDCLMS,104,,,,,,,,,</v>
      </c>
      <c r="B6585" s="63" t="str">
        <f t="shared" si="100"/>
        <v>VA</v>
      </c>
    </row>
    <row r="6586" spans="1:2" x14ac:dyDescent="0.3">
      <c r="A6586" s="63" t="str">
        <f>'Instructions - READ FIRST'!$C$3&amp;","&amp;'Instructions - READ FIRST'!$C$4&amp;","&amp;'STLD Claims (STLDCLMS)'!A50&amp;","&amp;'STLD Claims (STLDCLMS)'!$B$1&amp;","&amp;'STLD Claims (STLDCLMS)'!FZ$2&amp;","&amp;'STLD Claims (STLDCLMS)'!FZ50&amp;","&amp;'STLD Claims (STLDCLMS)'!GA50&amp;","&amp;'STLD Claims (STLDCLMS)'!GB50&amp;","&amp;'STLD Claims (STLDCLMS)'!GC50&amp;","&amp;'STLD Claims (STLDCLMS)'!GD50&amp;","&amp;'STLD Claims (STLDCLMS)'!GE50&amp;","&amp;'STLD Claims (STLDCLMS)'!GF50&amp;","&amp;'STLD Claims (STLDCLMS)'!GG50&amp;","&amp;'STLD Claims (STLDCLMS)'!GH50</f>
        <v>2025,12345,VA,STLDCLMS,105,,,,,,,,,</v>
      </c>
      <c r="B6586" s="63" t="str">
        <f t="shared" si="100"/>
        <v>VA</v>
      </c>
    </row>
    <row r="6587" spans="1:2" x14ac:dyDescent="0.3">
      <c r="A6587" s="63" t="str">
        <f>'Instructions - READ FIRST'!$C$3&amp;","&amp;'Instructions - READ FIRST'!$C$4&amp;","&amp;'STLD Claims (STLDCLMS)'!A50&amp;","&amp;'STLD Claims (STLDCLMS)'!$B$1&amp;","&amp;'STLD Claims (STLDCLMS)'!GI$2&amp;","&amp;'STLD Claims (STLDCLMS)'!GI50&amp;","&amp;'STLD Claims (STLDCLMS)'!GJ50&amp;","&amp;'STLD Claims (STLDCLMS)'!GK50&amp;","&amp;'STLD Claims (STLDCLMS)'!GL50&amp;","&amp;'STLD Claims (STLDCLMS)'!GM50&amp;","&amp;'STLD Claims (STLDCLMS)'!GN50&amp;","&amp;'STLD Claims (STLDCLMS)'!GO50&amp;","&amp;'STLD Claims (STLDCLMS)'!GP50&amp;","&amp;'STLD Claims (STLDCLMS)'!GQ50</f>
        <v>2025,12345,VA,STLDCLMS,106,,,,,,,,,</v>
      </c>
      <c r="B6587" s="63" t="str">
        <f t="shared" si="100"/>
        <v>VA</v>
      </c>
    </row>
    <row r="6588" spans="1:2" x14ac:dyDescent="0.3">
      <c r="A6588" s="63" t="str">
        <f>'Instructions - READ FIRST'!$C$3&amp;","&amp;'Instructions - READ FIRST'!$C$4&amp;","&amp;'STLD Claims (STLDCLMS)'!A50&amp;","&amp;'STLD Claims (STLDCLMS)'!$B$1&amp;","&amp;'STLD Claims (STLDCLMS)'!GR$2&amp;","&amp;'STLD Claims (STLDCLMS)'!GR50&amp;","&amp;'STLD Claims (STLDCLMS)'!GS50&amp;","&amp;'STLD Claims (STLDCLMS)'!GT50&amp;","&amp;'STLD Claims (STLDCLMS)'!GU50&amp;","&amp;'STLD Claims (STLDCLMS)'!GV50&amp;","&amp;'STLD Claims (STLDCLMS)'!GW50&amp;","&amp;'STLD Claims (STLDCLMS)'!GX50&amp;","&amp;'STLD Claims (STLDCLMS)'!GY50&amp;","&amp;'STLD Claims (STLDCLMS)'!GZ50</f>
        <v>2025,12345,VA,STLDCLMS,107,,,,,,,,,</v>
      </c>
      <c r="B6588" s="63" t="str">
        <f t="shared" si="100"/>
        <v>VA</v>
      </c>
    </row>
    <row r="6589" spans="1:2" x14ac:dyDescent="0.3">
      <c r="A6589" s="63" t="str">
        <f>'Instructions - READ FIRST'!$C$3&amp;","&amp;'Instructions - READ FIRST'!$C$4&amp;","&amp;'STLD Claims (STLDCLMS)'!A50&amp;","&amp;'STLD Claims (STLDCLMS)'!$B$1&amp;","&amp;'STLD Claims (STLDCLMS)'!HA$2&amp;","&amp;'STLD Claims (STLDCLMS)'!HA50&amp;","&amp;'STLD Claims (STLDCLMS)'!HB50&amp;","&amp;'STLD Claims (STLDCLMS)'!HC50&amp;","&amp;'STLD Claims (STLDCLMS)'!HD50&amp;","&amp;'STLD Claims (STLDCLMS)'!HE50&amp;","&amp;'STLD Claims (STLDCLMS)'!HF50&amp;","&amp;'STLD Claims (STLDCLMS)'!HG50&amp;","&amp;'STLD Claims (STLDCLMS)'!HH50&amp;","&amp;'STLD Claims (STLDCLMS)'!HI50</f>
        <v>2025,12345,VA,STLDCLMS,108,,,,,,,,,</v>
      </c>
      <c r="B6589" s="63" t="str">
        <f t="shared" si="100"/>
        <v>VA</v>
      </c>
    </row>
    <row r="6590" spans="1:2" x14ac:dyDescent="0.3">
      <c r="A6590" s="63" t="str">
        <f>'Instructions - READ FIRST'!$C$3&amp;","&amp;'Instructions - READ FIRST'!$C$4&amp;","&amp;'STLD Claims (STLDCLMS)'!A50&amp;","&amp;'STLD Claims (STLDCLMS)'!$B$1&amp;","&amp;'STLD Claims (STLDCLMS)'!HJ$2&amp;","&amp;'STLD Claims (STLDCLMS)'!HJ50&amp;","&amp;'STLD Claims (STLDCLMS)'!HK50&amp;","&amp;'STLD Claims (STLDCLMS)'!HL50&amp;","&amp;'STLD Claims (STLDCLMS)'!HM50&amp;","&amp;'STLD Claims (STLDCLMS)'!HN50&amp;","&amp;'STLD Claims (STLDCLMS)'!HO50&amp;","&amp;'STLD Claims (STLDCLMS)'!HP50&amp;","&amp;'STLD Claims (STLDCLMS)'!HQ50&amp;","&amp;'STLD Claims (STLDCLMS)'!HR50</f>
        <v>2025,12345,VA,STLDCLMS,109,,,,,,,,,</v>
      </c>
      <c r="B6590" s="63" t="str">
        <f t="shared" si="100"/>
        <v>VA</v>
      </c>
    </row>
    <row r="6591" spans="1:2" x14ac:dyDescent="0.3">
      <c r="A6591" s="63" t="str">
        <f>'Instructions - READ FIRST'!$C$3&amp;","&amp;'Instructions - READ FIRST'!$C$4&amp;","&amp;'STLD Claims (STLDCLMS)'!A50&amp;","&amp;'STLD Claims (STLDCLMS)'!$B$1&amp;","&amp;'STLD Claims (STLDCLMS)'!HS$2&amp;","&amp;'STLD Claims (STLDCLMS)'!HJ101&amp;","&amp;'STLD Claims (STLDCLMS)'!HK101&amp;","&amp;'STLD Claims (STLDCLMS)'!HL101&amp;","&amp;'STLD Claims (STLDCLMS)'!HM101&amp;","&amp;'STLD Claims (STLDCLMS)'!HN101&amp;","&amp;'STLD Claims (STLDCLMS)'!HO101&amp;","&amp;'STLD Claims (STLDCLMS)'!HP101&amp;","&amp;'STLD Claims (STLDCLMS)'!HQ101&amp;","&amp;'STLD Claims (STLDCLMS)'!HR101</f>
        <v>2025,12345,VA,STLDCLMS,110,,,,,,,,,</v>
      </c>
      <c r="B6591" s="63" t="str">
        <f t="shared" si="100"/>
        <v>VA</v>
      </c>
    </row>
    <row r="6592" spans="1:2" x14ac:dyDescent="0.3">
      <c r="A6592" s="63" t="str">
        <f>'Instructions - READ FIRST'!$C$3&amp;","&amp;'Instructions - READ FIRST'!$C$4&amp;","&amp;'STLD Cmplnt Lawsuits (STLDLAW)'!A50&amp;","&amp;'STLD Cmplnt Lawsuits (STLDLAW)'!$B$1&amp;","&amp;'STLD Cmplnt Lawsuits (STLDLAW)'!B$2&amp;","&amp;'STLD Cmplnt Lawsuits (STLDLAW)'!B50&amp;","&amp;'STLD Cmplnt Lawsuits (STLDLAW)'!C50&amp;","&amp;'STLD Cmplnt Lawsuits (STLDLAW)'!D50&amp;","&amp;'STLD Cmplnt Lawsuits (STLDLAW)'!E50&amp;","&amp;'STLD Cmplnt Lawsuits (STLDLAW)'!F50&amp;","&amp;'STLD Cmplnt Lawsuits (STLDLAW)'!G50&amp;","&amp;'STLD Cmplnt Lawsuits (STLDLAW)'!H50&amp;","&amp;'STLD Cmplnt Lawsuits (STLDLAW)'!I50&amp;","&amp;'STLD Cmplnt Lawsuits (STLDLAW)'!J50</f>
        <v>2025,12345,VA,STLDLAW,111,,,,,,,,,</v>
      </c>
      <c r="B6592" s="63" t="str">
        <f t="shared" si="100"/>
        <v>VA</v>
      </c>
    </row>
    <row r="6593" spans="1:2" x14ac:dyDescent="0.3">
      <c r="A6593" s="63" t="str">
        <f>'Instructions - READ FIRST'!$C$3&amp;","&amp;'Instructions - READ FIRST'!$C$4&amp;","&amp;'STLD Cmplnt Lawsuits (STLDLAW)'!A50&amp;","&amp;'STLD Cmplnt Lawsuits (STLDLAW)'!$B$1&amp;","&amp;'STLD Cmplnt Lawsuits (STLDLAW)'!K$2&amp;","&amp;'STLD Cmplnt Lawsuits (STLDLAW)'!K50&amp;","&amp;'STLD Cmplnt Lawsuits (STLDLAW)'!L50&amp;","&amp;'STLD Cmplnt Lawsuits (STLDLAW)'!M50&amp;","&amp;'STLD Cmplnt Lawsuits (STLDLAW)'!N50&amp;","&amp;'STLD Cmplnt Lawsuits (STLDLAW)'!O50&amp;","&amp;'STLD Cmplnt Lawsuits (STLDLAW)'!P50&amp;","&amp;'STLD Cmplnt Lawsuits (STLDLAW)'!Q50&amp;","&amp;'STLD Cmplnt Lawsuits (STLDLAW)'!R50&amp;","&amp;'STLD Cmplnt Lawsuits (STLDLAW)'!S50</f>
        <v>2025,12345,VA,STLDLAW,112,,,,,,,,,</v>
      </c>
      <c r="B6593" s="63" t="str">
        <f t="shared" si="100"/>
        <v>VA</v>
      </c>
    </row>
    <row r="6594" spans="1:2" x14ac:dyDescent="0.3">
      <c r="A6594" s="63" t="str">
        <f>'Instructions - READ FIRST'!$C$3&amp;","&amp;'Instructions - READ FIRST'!$C$4&amp;","&amp;'STLD Cmplnt Lawsuits (STLDLAW)'!A50&amp;","&amp;'STLD Cmplnt Lawsuits (STLDLAW)'!$B$1&amp;","&amp;'STLD Cmplnt Lawsuits (STLDLAW)'!T$2&amp;","&amp;'STLD Cmplnt Lawsuits (STLDLAW)'!T50&amp;","&amp;'STLD Cmplnt Lawsuits (STLDLAW)'!U50&amp;","&amp;'STLD Cmplnt Lawsuits (STLDLAW)'!V50&amp;","&amp;'STLD Cmplnt Lawsuits (STLDLAW)'!W50&amp;","&amp;'STLD Cmplnt Lawsuits (STLDLAW)'!X50&amp;","&amp;'STLD Cmplnt Lawsuits (STLDLAW)'!Y50&amp;","&amp;'STLD Cmplnt Lawsuits (STLDLAW)'!Z50&amp;","&amp;'STLD Cmplnt Lawsuits (STLDLAW)'!AA50&amp;","&amp;'STLD Cmplnt Lawsuits (STLDLAW)'!AB50</f>
        <v>2025,12345,VA,STLDLAW,113,,,,,,,,,</v>
      </c>
      <c r="B6594" s="63" t="str">
        <f t="shared" si="100"/>
        <v>VA</v>
      </c>
    </row>
    <row r="6595" spans="1:2" x14ac:dyDescent="0.3">
      <c r="A6595" s="63" t="str">
        <f>'Instructions - READ FIRST'!$C$3&amp;","&amp;'Instructions - READ FIRST'!$C$4&amp;","&amp;'STLD Cmplnt Lawsuits (STLDLAW)'!A50&amp;","&amp;'STLD Cmplnt Lawsuits (STLDLAW)'!$B$1&amp;","&amp;'STLD Cmplnt Lawsuits (STLDLAW)'!AC$2&amp;","&amp;'STLD Cmplnt Lawsuits (STLDLAW)'!AC50&amp;","&amp;'STLD Cmplnt Lawsuits (STLDLAW)'!AD50&amp;","&amp;'STLD Cmplnt Lawsuits (STLDLAW)'!AE50&amp;","&amp;'STLD Cmplnt Lawsuits (STLDLAW)'!AF50&amp;","&amp;'STLD Cmplnt Lawsuits (STLDLAW)'!AG50&amp;","&amp;'STLD Cmplnt Lawsuits (STLDLAW)'!AH50&amp;","&amp;'STLD Cmplnt Lawsuits (STLDLAW)'!AI50&amp;","&amp;'STLD Cmplnt Lawsuits (STLDLAW)'!AJ50&amp;","&amp;'STLD Cmplnt Lawsuits (STLDLAW)'!AK50</f>
        <v>2025,12345,VA,STLDLAW,114,,,,,,,,,</v>
      </c>
      <c r="B6595" s="63" t="str">
        <f t="shared" si="100"/>
        <v>VA</v>
      </c>
    </row>
    <row r="6596" spans="1:2" x14ac:dyDescent="0.3">
      <c r="A6596" s="63" t="str">
        <f>'Instructions - READ FIRST'!$C$3&amp;","&amp;'Instructions - READ FIRST'!$C$4&amp;","&amp;'STLD Cmplnt Lawsuits (STLDLAW)'!A50&amp;","&amp;'STLD Cmplnt Lawsuits (STLDLAW)'!$B$1&amp;","&amp;'STLD Cmplnt Lawsuits (STLDLAW)'!AL$2&amp;","&amp;'STLD Cmplnt Lawsuits (STLDLAW)'!AL50&amp;","&amp;'STLD Cmplnt Lawsuits (STLDLAW)'!AM50&amp;","&amp;'STLD Cmplnt Lawsuits (STLDLAW)'!AN50&amp;","&amp;'STLD Cmplnt Lawsuits (STLDLAW)'!AO50&amp;","&amp;'STLD Cmplnt Lawsuits (STLDLAW)'!AP50&amp;","&amp;'STLD Cmplnt Lawsuits (STLDLAW)'!AQ50&amp;","&amp;'STLD Cmplnt Lawsuits (STLDLAW)'!AR50&amp;","&amp;'STLD Cmplnt Lawsuits (STLDLAW)'!AS50&amp;","&amp;'STLD Cmplnt Lawsuits (STLDLAW)'!AT50</f>
        <v>2025,12345,VA,STLDLAW,115,,,,,,,,,</v>
      </c>
      <c r="B6596" s="63" t="str">
        <f t="shared" si="100"/>
        <v>VA</v>
      </c>
    </row>
    <row r="6597" spans="1:2" x14ac:dyDescent="0.3">
      <c r="A6597" s="63" t="str">
        <f>'Instructions - READ FIRST'!$C$3&amp;","&amp;'Instructions - READ FIRST'!$C$4&amp;","&amp;'STLD Cmplnt Lawsuits (STLDLAW)'!A50&amp;","&amp;'STLD Cmplnt Lawsuits (STLDLAW)'!$B$1&amp;","&amp;'STLD Cmplnt Lawsuits (STLDLAW)'!AU$2&amp;","&amp;'STLD Cmplnt Lawsuits (STLDLAW)'!AU50&amp;","&amp;'STLD Cmplnt Lawsuits (STLDLAW)'!AV50&amp;","&amp;'STLD Cmplnt Lawsuits (STLDLAW)'!AW50&amp;","&amp;'STLD Cmplnt Lawsuits (STLDLAW)'!AX50&amp;","&amp;'STLD Cmplnt Lawsuits (STLDLAW)'!AY50&amp;","&amp;'STLD Cmplnt Lawsuits (STLDLAW)'!AZ50&amp;","&amp;'STLD Cmplnt Lawsuits (STLDLAW)'!BA50&amp;","&amp;'STLD Cmplnt Lawsuits (STLDLAW)'!BB50&amp;","&amp;'STLD Cmplnt Lawsuits (STLDLAW)'!BC50</f>
        <v>2025,12345,VA,STLDLAW,116,,,,,,,,,</v>
      </c>
      <c r="B6597" s="63" t="str">
        <f t="shared" si="100"/>
        <v>VA</v>
      </c>
    </row>
    <row r="6598" spans="1:2" x14ac:dyDescent="0.3">
      <c r="A6598" s="63" t="str">
        <f>'Instructions - READ FIRST'!$C$3&amp;","&amp;'Instructions - READ FIRST'!$C$4&amp;","&amp;'STLD Cmplnt Lawsuits (STLDLAW)'!A50&amp;","&amp;'STLD Cmplnt Lawsuits (STLDLAW)'!$B$1&amp;","&amp;'STLD Cmplnt Lawsuits (STLDLAW)'!BD$2&amp;","&amp;'STLD Cmplnt Lawsuits (STLDLAW)'!BD50&amp;","&amp;'STLD Cmplnt Lawsuits (STLDLAW)'!BE50&amp;","&amp;'STLD Cmplnt Lawsuits (STLDLAW)'!BF50&amp;","&amp;'STLD Cmplnt Lawsuits (STLDLAW)'!BG50&amp;","&amp;'STLD Cmplnt Lawsuits (STLDLAW)'!BH50&amp;","&amp;'STLD Cmplnt Lawsuits (STLDLAW)'!BI50&amp;","&amp;'STLD Cmplnt Lawsuits (STLDLAW)'!BJ50&amp;","&amp;'STLD Cmplnt Lawsuits (STLDLAW)'!BK50&amp;","&amp;'STLD Cmplnt Lawsuits (STLDLAW)'!BL50</f>
        <v>2025,12345,VA,STLDLAW,117,,,,,,,,,</v>
      </c>
      <c r="B6598" s="63" t="str">
        <f t="shared" si="100"/>
        <v>VA</v>
      </c>
    </row>
    <row r="6599" spans="1:2" x14ac:dyDescent="0.3">
      <c r="A6599" s="63" t="str">
        <f>'Instructions - READ FIRST'!$C$3&amp;","&amp;'Instructions - READ FIRST'!$C$4&amp;","&amp;'STLD Cmplnt Lawsuits (STLDLAW)'!A50&amp;","&amp;'STLD Cmplnt Lawsuits (STLDLAW)'!$B$1&amp;","&amp;'STLD Cmplnt Lawsuits (STLDLAW)'!BM$2&amp;","&amp;'STLD Cmplnt Lawsuits (STLDLAW)'!BM50&amp;","&amp;'STLD Cmplnt Lawsuits (STLDLAW)'!BN50&amp;","&amp;'STLD Cmplnt Lawsuits (STLDLAW)'!BO50&amp;","&amp;'STLD Cmplnt Lawsuits (STLDLAW)'!BP50&amp;","&amp;'STLD Cmplnt Lawsuits (STLDLAW)'!BQ50&amp;","&amp;'STLD Cmplnt Lawsuits (STLDLAW)'!BR50&amp;","&amp;'STLD Cmplnt Lawsuits (STLDLAW)'!BS50&amp;","&amp;'STLD Cmplnt Lawsuits (STLDLAW)'!BT50&amp;","&amp;'STLD Cmplnt Lawsuits (STLDLAW)'!BU50</f>
        <v>2025,12345,VA,STLDLAW,118,,,,,,,,,</v>
      </c>
      <c r="B6599" s="63" t="str">
        <f t="shared" si="100"/>
        <v>VA</v>
      </c>
    </row>
    <row r="6600" spans="1:2" x14ac:dyDescent="0.3">
      <c r="A6600" s="63" t="str">
        <f>'Instructions - READ FIRST'!$C$3&amp;","&amp;'Instructions - READ FIRST'!$C$4&amp;","&amp;'STLD Mkting &amp; Sales (STLDMARK)'!A50&amp;","&amp;'STLD Mkting &amp; Sales (STLDMARK)'!$B$1&amp;","&amp;'STLD Mkting &amp; Sales (STLDMARK)'!B$2&amp;","&amp;'STLD Mkting &amp; Sales (STLDMARK)'!B50&amp;","&amp;'STLD Mkting &amp; Sales (STLDMARK)'!C50&amp;","&amp;'STLD Mkting &amp; Sales (STLDMARK)'!D50&amp;","&amp;'STLD Mkting &amp; Sales (STLDMARK)'!E50&amp;","&amp;'STLD Mkting &amp; Sales (STLDMARK)'!F50&amp;","&amp;'STLD Mkting &amp; Sales (STLDMARK)'!G50&amp;","&amp;'STLD Mkting &amp; Sales (STLDMARK)'!H50&amp;","&amp;'STLD Mkting &amp; Sales (STLDMARK)'!I50&amp;","&amp;'STLD Mkting &amp; Sales (STLDMARK)'!J50</f>
        <v>2025,12345,VA,STLDMARK,119,,,,,,,,,</v>
      </c>
      <c r="B6600" s="63" t="str">
        <f t="shared" si="100"/>
        <v>VA</v>
      </c>
    </row>
    <row r="6601" spans="1:2" x14ac:dyDescent="0.3">
      <c r="A6601" s="63" t="str">
        <f>'Instructions - READ FIRST'!$C$3&amp;","&amp;'Instructions - READ FIRST'!$C$4&amp;","&amp;'STLD Mkting &amp; Sales (STLDMARK)'!A50&amp;","&amp;'STLD Mkting &amp; Sales (STLDMARK)'!$B$1&amp;","&amp;'STLD Mkting &amp; Sales (STLDMARK)'!K$2&amp;","&amp;'STLD Mkting &amp; Sales (STLDMARK)'!K50&amp;","&amp;'STLD Mkting &amp; Sales (STLDMARK)'!L50&amp;","&amp;'STLD Mkting &amp; Sales (STLDMARK)'!M50&amp;","&amp;'STLD Mkting &amp; Sales (STLDMARK)'!N50&amp;","&amp;'STLD Mkting &amp; Sales (STLDMARK)'!O50&amp;","&amp;'STLD Mkting &amp; Sales (STLDMARK)'!P50&amp;","&amp;'STLD Mkting &amp; Sales (STLDMARK)'!Q50&amp;","&amp;'STLD Mkting &amp; Sales (STLDMARK)'!R50&amp;","&amp;'STLD Mkting &amp; Sales (STLDMARK)'!S50</f>
        <v>2025,12345,VA,STLDMARK,120,,,,,,,,,</v>
      </c>
      <c r="B6601" s="63" t="str">
        <f t="shared" si="100"/>
        <v>VA</v>
      </c>
    </row>
    <row r="6602" spans="1:2" x14ac:dyDescent="0.3">
      <c r="A6602" s="63" t="str">
        <f>'Instructions - READ FIRST'!$C$3&amp;","&amp;'Instructions - READ FIRST'!$C$4&amp;","&amp;'STLD Mkting &amp; Sales (STLDMARK)'!A50&amp;","&amp;'STLD Mkting &amp; Sales (STLDMARK)'!$B$1&amp;","&amp;'STLD Mkting &amp; Sales (STLDMARK)'!T$2&amp;","&amp;'STLD Mkting &amp; Sales (STLDMARK)'!T50&amp;","&amp;'STLD Mkting &amp; Sales (STLDMARK)'!U50&amp;","&amp;'STLD Mkting &amp; Sales (STLDMARK)'!V50&amp;","&amp;'STLD Mkting &amp; Sales (STLDMARK)'!W50&amp;","&amp;'STLD Mkting &amp; Sales (STLDMARK)'!X50&amp;","&amp;'STLD Mkting &amp; Sales (STLDMARK)'!Y50&amp;","&amp;'STLD Mkting &amp; Sales (STLDMARK)'!Z50&amp;","&amp;'STLD Mkting &amp; Sales (STLDMARK)'!AA50&amp;","&amp;'STLD Mkting &amp; Sales (STLDMARK)'!AB50</f>
        <v>2025,12345,VA,STLDMARK,121,,,,,,,,,</v>
      </c>
      <c r="B6602" s="63" t="str">
        <f t="shared" si="100"/>
        <v>VA</v>
      </c>
    </row>
    <row r="6603" spans="1:2" x14ac:dyDescent="0.3">
      <c r="A6603" s="63" t="str">
        <f>'Instructions - READ FIRST'!$C$3&amp;","&amp;'Instructions - READ FIRST'!$C$4&amp;","&amp;'STLD Mkting &amp; Sales (STLDMARK)'!A50&amp;","&amp;'STLD Mkting &amp; Sales (STLDMARK)'!$B$1&amp;","&amp;'STLD Mkting &amp; Sales (STLDMARK)'!AC$2&amp;","&amp;'STLD Mkting &amp; Sales (STLDMARK)'!AC50&amp;","&amp;'STLD Mkting &amp; Sales (STLDMARK)'!AD50&amp;","&amp;'STLD Mkting &amp; Sales (STLDMARK)'!AE50&amp;","&amp;'STLD Mkting &amp; Sales (STLDMARK)'!AF50&amp;","&amp;'STLD Mkting &amp; Sales (STLDMARK)'!AG50&amp;","&amp;'STLD Mkting &amp; Sales (STLDMARK)'!AH50&amp;","&amp;'STLD Mkting &amp; Sales (STLDMARK)'!AI50&amp;","&amp;'STLD Mkting &amp; Sales (STLDMARK)'!AJ50&amp;","&amp;'STLD Mkting &amp; Sales (STLDMARK)'!AK50</f>
        <v>2025,12345,VA,STLDMARK,122,,,,,,,,,</v>
      </c>
      <c r="B6603" s="63" t="str">
        <f t="shared" si="100"/>
        <v>VA</v>
      </c>
    </row>
    <row r="6604" spans="1:2" x14ac:dyDescent="0.3">
      <c r="A6604" s="63" t="str">
        <f>'Instructions - READ FIRST'!$C$3&amp;","&amp;'Instructions - READ FIRST'!$C$4&amp;","&amp;'STLD Mkting &amp; Sales (STLDMARK)'!A50&amp;","&amp;'STLD Mkting &amp; Sales (STLDMARK)'!$B$1&amp;","&amp;'STLD Mkting &amp; Sales (STLDMARK)'!AL$2&amp;","&amp;'STLD Mkting &amp; Sales (STLDMARK)'!AL50&amp;","&amp;'STLD Mkting &amp; Sales (STLDMARK)'!AM50&amp;","&amp;'STLD Mkting &amp; Sales (STLDMARK)'!AN50&amp;","&amp;'STLD Mkting &amp; Sales (STLDMARK)'!AO50&amp;","&amp;'STLD Mkting &amp; Sales (STLDMARK)'!AP50&amp;","&amp;'STLD Mkting &amp; Sales (STLDMARK)'!AQ50&amp;","&amp;'STLD Mkting &amp; Sales (STLDMARK)'!AR50&amp;","&amp;'STLD Mkting &amp; Sales (STLDMARK)'!AS50&amp;","&amp;'STLD Mkting &amp; Sales (STLDMARK)'!AT50</f>
        <v>2025,12345,VA,STLDMARK,123,,,,,,,,,</v>
      </c>
      <c r="B6604" s="63" t="str">
        <f t="shared" si="100"/>
        <v>VA</v>
      </c>
    </row>
    <row r="6605" spans="1:2" x14ac:dyDescent="0.3">
      <c r="A6605" s="63" t="str">
        <f>'Instructions - READ FIRST'!$C$3&amp;","&amp;'Instructions - READ FIRST'!$C$4&amp;","&amp;'STLD Mkting &amp; Sales (STLDMARK)'!A50&amp;","&amp;'STLD Mkting &amp; Sales (STLDMARK)'!$B$1&amp;","&amp;'STLD Mkting &amp; Sales (STLDMARK)'!AU$2&amp;","&amp;'STLD Mkting &amp; Sales (STLDMARK)'!AU50&amp;","&amp;'STLD Mkting &amp; Sales (STLDMARK)'!AV50&amp;","&amp;'STLD Mkting &amp; Sales (STLDMARK)'!AW50&amp;","&amp;'STLD Mkting &amp; Sales (STLDMARK)'!AX50&amp;","&amp;'STLD Mkting &amp; Sales (STLDMARK)'!AY50&amp;","&amp;'STLD Mkting &amp; Sales (STLDMARK)'!AZ50&amp;","&amp;'STLD Mkting &amp; Sales (STLDMARK)'!BA50&amp;","&amp;'STLD Mkting &amp; Sales (STLDMARK)'!BB50&amp;","&amp;'STLD Mkting &amp; Sales (STLDMARK)'!BC50</f>
        <v>2025,12345,VA,STLDMARK,124,,,,,,,,,</v>
      </c>
      <c r="B6605" s="63" t="str">
        <f t="shared" si="100"/>
        <v>VA</v>
      </c>
    </row>
    <row r="6606" spans="1:2" x14ac:dyDescent="0.3">
      <c r="A6606" s="63" t="str">
        <f>'Instructions - READ FIRST'!$C$3&amp;","&amp;'Instructions - READ FIRST'!$C$4&amp;","&amp;'STLD Mkting &amp; Sales (STLDMARK)'!A50&amp;","&amp;'STLD Mkting &amp; Sales (STLDMARK)'!$B$1&amp;","&amp;'STLD Mkting &amp; Sales (STLDMARK)'!BD$2&amp;","&amp;'STLD Mkting &amp; Sales (STLDMARK)'!BD50&amp;","&amp;'STLD Mkting &amp; Sales (STLDMARK)'!BE50&amp;","&amp;'STLD Mkting &amp; Sales (STLDMARK)'!BF50&amp;","&amp;'STLD Mkting &amp; Sales (STLDMARK)'!BG50&amp;","&amp;'STLD Mkting &amp; Sales (STLDMARK)'!BH50&amp;","&amp;'STLD Mkting &amp; Sales (STLDMARK)'!BI50&amp;","&amp;'STLD Mkting &amp; Sales (STLDMARK)'!BJ50&amp;","&amp;'STLD Mkting &amp; Sales (STLDMARK)'!BK50&amp;","&amp;'STLD Mkting &amp; Sales (STLDMARK)'!BL50</f>
        <v>2025,12345,VA,STLDMARK,125,,,,,,,,,</v>
      </c>
      <c r="B6606" s="63" t="str">
        <f t="shared" si="100"/>
        <v>VA</v>
      </c>
    </row>
    <row r="6607" spans="1:2" x14ac:dyDescent="0.3">
      <c r="A6607" s="63" t="str">
        <f>'Instructions - READ FIRST'!$C$3&amp;","&amp;'Instructions - READ FIRST'!$C$4&amp;","&amp;'STLD Mkting &amp; Sales (STLDMARK)'!A50&amp;","&amp;'STLD Mkting &amp; Sales (STLDMARK)'!$B$1&amp;","&amp;'STLD Mkting &amp; Sales (STLDMARK)'!BM$2&amp;","&amp;'STLD Mkting &amp; Sales (STLDMARK)'!BM50&amp;","&amp;'STLD Mkting &amp; Sales (STLDMARK)'!BN50&amp;","&amp;'STLD Mkting &amp; Sales (STLDMARK)'!BO50&amp;","&amp;'STLD Mkting &amp; Sales (STLDMARK)'!BP50&amp;","&amp;'STLD Mkting &amp; Sales (STLDMARK)'!BQ50&amp;","&amp;'STLD Mkting &amp; Sales (STLDMARK)'!BR50&amp;","&amp;'STLD Mkting &amp; Sales (STLDMARK)'!BS50&amp;","&amp;'STLD Mkting &amp; Sales (STLDMARK)'!BT50&amp;","&amp;'STLD Mkting &amp; Sales (STLDMARK)'!BU50</f>
        <v>2025,12345,VA,STLDMARK,126,,,,,,,,,</v>
      </c>
      <c r="B6607" s="63" t="str">
        <f t="shared" si="100"/>
        <v>VA</v>
      </c>
    </row>
    <row r="6608" spans="1:2" x14ac:dyDescent="0.3">
      <c r="A6608" s="63" t="str">
        <f>'Instructions - READ FIRST'!$C$3&amp;","&amp;'Instructions - READ FIRST'!$C$4&amp;","&amp;'STLD Mkting &amp; Sales (STLDMARK)'!A50&amp;","&amp;'STLD Mkting &amp; Sales (STLDMARK)'!$B$1&amp;","&amp;'STLD Mkting &amp; Sales (STLDMARK)'!BV$2&amp;","&amp;'STLD Mkting &amp; Sales (STLDMARK)'!BV50&amp;","&amp;'STLD Mkting &amp; Sales (STLDMARK)'!BW50&amp;","&amp;'STLD Mkting &amp; Sales (STLDMARK)'!BX50&amp;","&amp;'STLD Mkting &amp; Sales (STLDMARK)'!BY50&amp;","&amp;'STLD Mkting &amp; Sales (STLDMARK)'!BZ50&amp;","&amp;'STLD Mkting &amp; Sales (STLDMARK)'!CA50&amp;","&amp;'STLD Mkting &amp; Sales (STLDMARK)'!CB50&amp;","&amp;'STLD Mkting &amp; Sales (STLDMARK)'!CC50&amp;","&amp;'STLD Mkting &amp; Sales (STLDMARK)'!CD50</f>
        <v>2025,12345,VA,STLDMARK,127,,,,,,,,,</v>
      </c>
      <c r="B6608" s="63" t="str">
        <f t="shared" si="100"/>
        <v>VA</v>
      </c>
    </row>
    <row r="6609" spans="1:2" x14ac:dyDescent="0.3">
      <c r="A6609" s="63" t="str">
        <f>'Instructions - READ FIRST'!$C$3&amp;","&amp;'Instructions - READ FIRST'!$C$4&amp;","&amp;'STLD Mkting &amp; Sales (STLDMARK)'!A50&amp;","&amp;'STLD Mkting &amp; Sales (STLDMARK)'!$B$1&amp;","&amp;'STLD Mkting &amp; Sales (STLDMARK)'!CE$2&amp;","&amp;'STLD Mkting &amp; Sales (STLDMARK)'!CE50&amp;","&amp;'STLD Mkting &amp; Sales (STLDMARK)'!CF50&amp;","&amp;'STLD Mkting &amp; Sales (STLDMARK)'!CG50&amp;","&amp;'STLD Mkting &amp; Sales (STLDMARK)'!CH50&amp;","&amp;'STLD Mkting &amp; Sales (STLDMARK)'!CI50&amp;","&amp;'STLD Mkting &amp; Sales (STLDMARK)'!CJ50&amp;","&amp;'STLD Mkting &amp; Sales (STLDMARK)'!CK50&amp;","&amp;'STLD Mkting &amp; Sales (STLDMARK)'!CL50&amp;","&amp;'STLD Mkting &amp; Sales (STLDMARK)'!CM50</f>
        <v>2025,12345,VA,STLDMARK,128,,,,,,,,,</v>
      </c>
      <c r="B6609" s="63" t="str">
        <f t="shared" si="100"/>
        <v>VA</v>
      </c>
    </row>
    <row r="6610" spans="1:2" x14ac:dyDescent="0.3">
      <c r="A6610" s="63" t="str">
        <f>'Instructions - READ FIRST'!$C$3&amp;","&amp;'Instructions - READ FIRST'!$C$4&amp;","&amp;'STLD Mkting &amp; Sales (STLDMARK)'!A50&amp;","&amp;'STLD Mkting &amp; Sales (STLDMARK)'!$B$1&amp;","&amp;'STLD Mkting &amp; Sales (STLDMARK)'!CN$2&amp;","&amp;'STLD Mkting &amp; Sales (STLDMARK)'!CN50&amp;","&amp;'STLD Mkting &amp; Sales (STLDMARK)'!CO50&amp;","&amp;'STLD Mkting &amp; Sales (STLDMARK)'!CP50&amp;","&amp;'STLD Mkting &amp; Sales (STLDMARK)'!CQ50&amp;","&amp;'STLD Mkting &amp; Sales (STLDMARK)'!CR50&amp;","&amp;'STLD Mkting &amp; Sales (STLDMARK)'!CS50&amp;","&amp;'STLD Mkting &amp; Sales (STLDMARK)'!CT50&amp;","&amp;'STLD Mkting &amp; Sales (STLDMARK)'!CU50&amp;","&amp;'STLD Mkting &amp; Sales (STLDMARK)'!CV50</f>
        <v>2025,12345,VA,STLDMARK,129,,,,,,,,,</v>
      </c>
      <c r="B6610" s="63" t="str">
        <f t="shared" si="100"/>
        <v>VA</v>
      </c>
    </row>
    <row r="6611" spans="1:2" x14ac:dyDescent="0.3">
      <c r="A6611" s="63" t="str">
        <f>'Instructions - READ FIRST'!$C$3&amp;","&amp;'Instructions - READ FIRST'!$C$4&amp;","&amp;'STLD Mkting &amp; Sales (STLDMARK)'!A50&amp;","&amp;'STLD Mkting &amp; Sales (STLDMARK)'!$B$1&amp;","&amp;'STLD Mkting &amp; Sales (STLDMARK)'!CW$2&amp;","&amp;'STLD Mkting &amp; Sales (STLDMARK)'!CW50&amp;","&amp;'STLD Mkting &amp; Sales (STLDMARK)'!CX50&amp;","&amp;'STLD Mkting &amp; Sales (STLDMARK)'!CY50&amp;","&amp;'STLD Mkting &amp; Sales (STLDMARK)'!CZ50&amp;","&amp;'STLD Mkting &amp; Sales (STLDMARK)'!DA50&amp;","&amp;'STLD Mkting &amp; Sales (STLDMARK)'!DB50&amp;","&amp;'STLD Mkting &amp; Sales (STLDMARK)'!DC50&amp;","&amp;'STLD Mkting &amp; Sales (STLDMARK)'!DD50&amp;","&amp;'STLD Mkting &amp; Sales (STLDMARK)'!DE50</f>
        <v>2025,12345,VA,STLDMARK,130,,,,,,,,,</v>
      </c>
      <c r="B6611" s="63" t="str">
        <f t="shared" ref="B6611:B6674" si="101">MID(A6611, 12, 2)</f>
        <v>VA</v>
      </c>
    </row>
    <row r="6612" spans="1:2" x14ac:dyDescent="0.3">
      <c r="A6612" s="63" t="str">
        <f>'Instructions - READ FIRST'!$C$3&amp;","&amp;'Instructions - READ FIRST'!$C$4&amp;","&amp;'STLD Mkting &amp; Sales (STLDMARK)'!A50&amp;","&amp;'STLD Mkting &amp; Sales (STLDMARK)'!$B$1&amp;","&amp;'STLD Mkting &amp; Sales (STLDMARK)'!DF$2&amp;","&amp;'STLD Mkting &amp; Sales (STLDMARK)'!DF50&amp;","&amp;'STLD Mkting &amp; Sales (STLDMARK)'!DG50&amp;","&amp;'STLD Mkting &amp; Sales (STLDMARK)'!DH50&amp;","&amp;'STLD Mkting &amp; Sales (STLDMARK)'!DI50&amp;","&amp;'STLD Mkting &amp; Sales (STLDMARK)'!DJ50&amp;","&amp;'STLD Mkting &amp; Sales (STLDMARK)'!DK50&amp;","&amp;'STLD Mkting &amp; Sales (STLDMARK)'!DL50&amp;","&amp;'STLD Mkting &amp; Sales (STLDMARK)'!DM50&amp;","&amp;'STLD Mkting &amp; Sales (STLDMARK)'!DN50</f>
        <v>2025,12345,VA,STLDMARK,131,,,,,,,,,</v>
      </c>
      <c r="B6612" s="63" t="str">
        <f t="shared" si="101"/>
        <v>VA</v>
      </c>
    </row>
    <row r="6613" spans="1:2" x14ac:dyDescent="0.3">
      <c r="A6613" s="63" t="str">
        <f>'Instructions - READ FIRST'!$C$3&amp;","&amp;'Instructions - READ FIRST'!$C$4&amp;","&amp;'STLD Mkting &amp; Sales (STLDMARK)'!A50&amp;","&amp;'STLD Mkting &amp; Sales (STLDMARK)'!$B$1&amp;","&amp;'STLD Mkting &amp; Sales (STLDMARK)'!DO$2&amp;","&amp;'STLD Mkting &amp; Sales (STLDMARK)'!DO50&amp;","&amp;'STLD Mkting &amp; Sales (STLDMARK)'!DP50&amp;","&amp;'STLD Mkting &amp; Sales (STLDMARK)'!DQ50&amp;","&amp;'STLD Mkting &amp; Sales (STLDMARK)'!DR50&amp;","&amp;'STLD Mkting &amp; Sales (STLDMARK)'!DS50&amp;","&amp;'STLD Mkting &amp; Sales (STLDMARK)'!DT50&amp;","&amp;'STLD Mkting &amp; Sales (STLDMARK)'!DU50&amp;","&amp;'STLD Mkting &amp; Sales (STLDMARK)'!DV50&amp;","&amp;'STLD Mkting &amp; Sales (STLDMARK)'!DW50</f>
        <v>2025,12345,VA,STLDMARK,132,,,,,,,,,</v>
      </c>
      <c r="B6613" s="63" t="str">
        <f t="shared" si="101"/>
        <v>VA</v>
      </c>
    </row>
    <row r="6614" spans="1:2" x14ac:dyDescent="0.3">
      <c r="A6614" s="63" t="str">
        <f>'Instructions - READ FIRST'!$C$3&amp;","&amp;'Instructions - READ FIRST'!$C$4&amp;","&amp;'STLD Mkting &amp; Sales (STLDMARK)'!A50&amp;","&amp;'STLD Mkting &amp; Sales (STLDMARK)'!$B$1&amp;","&amp;'STLD Mkting &amp; Sales (STLDMARK)'!DX$2&amp;","&amp;'STLD Mkting &amp; Sales (STLDMARK)'!DX50&amp;","&amp;'STLD Mkting &amp; Sales (STLDMARK)'!DY50&amp;","&amp;'STLD Mkting &amp; Sales (STLDMARK)'!DZ50&amp;","&amp;'STLD Mkting &amp; Sales (STLDMARK)'!EA50&amp;","&amp;'STLD Mkting &amp; Sales (STLDMARK)'!EB50&amp;","&amp;'STLD Mkting &amp; Sales (STLDMARK)'!EC50&amp;","&amp;'STLD Mkting &amp; Sales (STLDMARK)'!ED50&amp;","&amp;'STLD Mkting &amp; Sales (STLDMARK)'!EE50&amp;","&amp;'STLD Mkting &amp; Sales (STLDMARK)'!EF50</f>
        <v>2025,12345,VA,STLDMARK,133,,,,,,,,,</v>
      </c>
      <c r="B6614" s="63" t="str">
        <f t="shared" si="101"/>
        <v>VA</v>
      </c>
    </row>
    <row r="6615" spans="1:2" x14ac:dyDescent="0.3">
      <c r="A6615" s="63" t="str">
        <f>'Instructions - READ FIRST'!$C$3&amp;","&amp;'Instructions - READ FIRST'!$C$4&amp;","&amp;'STLD Mkting &amp; Sales (STLDMARK)'!A50&amp;","&amp;'STLD Mkting &amp; Sales (STLDMARK)'!$B$1&amp;","&amp;'STLD Mkting &amp; Sales (STLDMARK)'!EG$2&amp;","&amp;'STLD Mkting &amp; Sales (STLDMARK)'!EG50&amp;","&amp;'STLD Mkting &amp; Sales (STLDMARK)'!EH50&amp;","&amp;'STLD Mkting &amp; Sales (STLDMARK)'!EI50&amp;","&amp;'STLD Mkting &amp; Sales (STLDMARK)'!EJ50&amp;","&amp;'STLD Mkting &amp; Sales (STLDMARK)'!EK50&amp;","&amp;'STLD Mkting &amp; Sales (STLDMARK)'!EL50&amp;","&amp;'STLD Mkting &amp; Sales (STLDMARK)'!EM50&amp;","&amp;'STLD Mkting &amp; Sales (STLDMARK)'!EN50&amp;","&amp;'STLD Mkting &amp; Sales (STLDMARK)'!EO50</f>
        <v>2025,12345,VA,STLDMARK,134,,,,,,,,,</v>
      </c>
      <c r="B6615" s="63" t="str">
        <f t="shared" si="101"/>
        <v>VA</v>
      </c>
    </row>
    <row r="6616" spans="1:2" x14ac:dyDescent="0.3">
      <c r="A6616" s="63" t="str">
        <f>'Instructions - READ FIRST'!$C$3&amp;","&amp;'Instructions - READ FIRST'!$C$4&amp;","&amp;'STLD Mkting &amp; Sales (STLDMARK)'!A50&amp;","&amp;'STLD Mkting &amp; Sales (STLDMARK)'!$B$1&amp;","&amp;'STLD Mkting &amp; Sales (STLDMARK)'!EP$2&amp;","&amp;'STLD Mkting &amp; Sales (STLDMARK)'!EP50&amp;","&amp;'STLD Mkting &amp; Sales (STLDMARK)'!EQ50&amp;","&amp;'STLD Mkting &amp; Sales (STLDMARK)'!ER50&amp;","&amp;'STLD Mkting &amp; Sales (STLDMARK)'!ES50&amp;","&amp;'STLD Mkting &amp; Sales (STLDMARK)'!ET50&amp;","&amp;'STLD Mkting &amp; Sales (STLDMARK)'!EU50&amp;","&amp;'STLD Mkting &amp; Sales (STLDMARK)'!EV50&amp;","&amp;'STLD Mkting &amp; Sales (STLDMARK)'!EW50&amp;","&amp;'STLD Mkting &amp; Sales (STLDMARK)'!EX50</f>
        <v>2025,12345,VA,STLDMARK,135,,,,,,,,,</v>
      </c>
      <c r="B6616" s="63" t="str">
        <f t="shared" si="101"/>
        <v>VA</v>
      </c>
    </row>
    <row r="6617" spans="1:2" x14ac:dyDescent="0.3">
      <c r="A6617" s="63" t="str">
        <f>'Instructions - READ FIRST'!$C$3&amp;","&amp;'Instructions - READ FIRST'!$C$4&amp;","&amp;'STLD Mkting &amp; Sales (STLDMARK)'!A50&amp;","&amp;'STLD Mkting &amp; Sales (STLDMARK)'!$B$1&amp;","&amp;'STLD Mkting &amp; Sales (STLDMARK)'!EY$2&amp;","&amp;'STLD Mkting &amp; Sales (STLDMARK)'!EY50&amp;","&amp;'STLD Mkting &amp; Sales (STLDMARK)'!EZ50&amp;","&amp;'STLD Mkting &amp; Sales (STLDMARK)'!FA50&amp;","&amp;'STLD Mkting &amp; Sales (STLDMARK)'!FB50&amp;","&amp;'STLD Mkting &amp; Sales (STLDMARK)'!FC50&amp;","&amp;'STLD Mkting &amp; Sales (STLDMARK)'!FD50&amp;","&amp;'STLD Mkting &amp; Sales (STLDMARK)'!FE50&amp;","&amp;'STLD Mkting &amp; Sales (STLDMARK)'!FF50&amp;","&amp;'STLD Mkting &amp; Sales (STLDMARK)'!FG50</f>
        <v>2025,12345,VA,STLDMARK,136,,,,,,,,,</v>
      </c>
      <c r="B6617" s="63" t="str">
        <f t="shared" si="101"/>
        <v>VA</v>
      </c>
    </row>
    <row r="6618" spans="1:2" x14ac:dyDescent="0.3">
      <c r="A6618" s="63" t="str">
        <f>'Instructions - READ FIRST'!$C$3&amp;","&amp;'Instructions - READ FIRST'!$C$4&amp;","&amp;'STLD Mkting &amp; Sales (STLDMARK)'!A50&amp;","&amp;'STLD Mkting &amp; Sales (STLDMARK)'!$B$1&amp;","&amp;'STLD Mkting &amp; Sales (STLDMARK)'!FH$2&amp;","&amp;'STLD Mkting &amp; Sales (STLDMARK)'!FH50&amp;","&amp;'STLD Mkting &amp; Sales (STLDMARK)'!FI50&amp;","&amp;'STLD Mkting &amp; Sales (STLDMARK)'!FJ50&amp;","&amp;'STLD Mkting &amp; Sales (STLDMARK)'!FK50&amp;","&amp;'STLD Mkting &amp; Sales (STLDMARK)'!FL50&amp;","&amp;'STLD Mkting &amp; Sales (STLDMARK)'!FM50&amp;","&amp;'STLD Mkting &amp; Sales (STLDMARK)'!FN50&amp;","&amp;'STLD Mkting &amp; Sales (STLDMARK)'!FO50&amp;","&amp;'STLD Mkting &amp; Sales (STLDMARK)'!FP50</f>
        <v>2025,12345,VA,STLDMARK,137,,,,,,,,,</v>
      </c>
      <c r="B6618" s="63" t="str">
        <f t="shared" si="101"/>
        <v>VA</v>
      </c>
    </row>
    <row r="6619" spans="1:2" x14ac:dyDescent="0.3">
      <c r="A6619" s="63" t="str">
        <f>'Instructions - READ FIRST'!$C$3&amp;","&amp;'Instructions - READ FIRST'!$C$4&amp;","&amp;'STLD Mkting &amp; Sales (STLDMARK)'!A50&amp;","&amp;'STLD Mkting &amp; Sales (STLDMARK)'!$B$1&amp;","&amp;'STLD Mkting &amp; Sales (STLDMARK)'!FQ$2&amp;","&amp;'STLD Mkting &amp; Sales (STLDMARK)'!FQ50&amp;","&amp;'STLD Mkting &amp; Sales (STLDMARK)'!FR50&amp;","&amp;'STLD Mkting &amp; Sales (STLDMARK)'!FS50&amp;","&amp;'STLD Mkting &amp; Sales (STLDMARK)'!FT50&amp;","&amp;'STLD Mkting &amp; Sales (STLDMARK)'!FU50&amp;","&amp;'STLD Mkting &amp; Sales (STLDMARK)'!FV50&amp;","&amp;'STLD Mkting &amp; Sales (STLDMARK)'!FW50&amp;","&amp;'STLD Mkting &amp; Sales (STLDMARK)'!FX50&amp;","&amp;'STLD Mkting &amp; Sales (STLDMARK)'!FY50</f>
        <v>2025,12345,VA,STLDMARK,138,,,,,,,,,</v>
      </c>
      <c r="B6619" s="63" t="str">
        <f t="shared" si="101"/>
        <v>VA</v>
      </c>
    </row>
    <row r="6620" spans="1:2" x14ac:dyDescent="0.3">
      <c r="A6620" s="63" t="str">
        <f>'Instructions - READ FIRST'!$C$3&amp;","&amp;'Instructions - READ FIRST'!$C$4&amp;","&amp;'STLD Mkting &amp; Sales (STLDMARK)'!A50&amp;","&amp;'STLD Mkting &amp; Sales (STLDMARK)'!$B$1&amp;","&amp;'STLD Mkting &amp; Sales (STLDMARK)'!FZ$2&amp;","&amp;'STLD Mkting &amp; Sales (STLDMARK)'!FZ50&amp;","&amp;'STLD Mkting &amp; Sales (STLDMARK)'!GA50&amp;","&amp;'STLD Mkting &amp; Sales (STLDMARK)'!GB50&amp;","&amp;'STLD Mkting &amp; Sales (STLDMARK)'!GC50&amp;","&amp;'STLD Mkting &amp; Sales (STLDMARK)'!GD50&amp;","&amp;'STLD Mkting &amp; Sales (STLDMARK)'!GE50&amp;","&amp;'STLD Mkting &amp; Sales (STLDMARK)'!GF50&amp;","&amp;'STLD Mkting &amp; Sales (STLDMARK)'!GG50&amp;","&amp;'STLD Mkting &amp; Sales (STLDMARK)'!GH50</f>
        <v>2025,12345,VA,STLDMARK,139,,,,,,,,,</v>
      </c>
      <c r="B6620" s="63" t="str">
        <f t="shared" si="101"/>
        <v>VA</v>
      </c>
    </row>
    <row r="6621" spans="1:2" x14ac:dyDescent="0.3">
      <c r="A6621" s="63" t="str">
        <f>'Instructions - READ FIRST'!$C$3&amp;","&amp;'Instructions - READ FIRST'!$C$4&amp;","&amp;'STLD Mkting &amp; Sales (STLDMARK)'!A50&amp;","&amp;'STLD Mkting &amp; Sales (STLDMARK)'!$B$1&amp;","&amp;'STLD Mkting &amp; Sales (STLDMARK)'!GI$2&amp;","&amp;'STLD Mkting &amp; Sales (STLDMARK)'!GI50&amp;","&amp;'STLD Mkting &amp; Sales (STLDMARK)'!GJ50&amp;","&amp;'STLD Mkting &amp; Sales (STLDMARK)'!GK50&amp;","&amp;'STLD Mkting &amp; Sales (STLDMARK)'!GL50&amp;","&amp;'STLD Mkting &amp; Sales (STLDMARK)'!GM50&amp;","&amp;'STLD Mkting &amp; Sales (STLDMARK)'!GN50&amp;","&amp;'STLD Mkting &amp; Sales (STLDMARK)'!GO50&amp;","&amp;'STLD Mkting &amp; Sales (STLDMARK)'!GP50&amp;","&amp;'STLD Mkting &amp; Sales (STLDMARK)'!GQ50</f>
        <v>2025,12345,VA,STLDMARK,140,,,,,,,,,</v>
      </c>
      <c r="B6621" s="63" t="str">
        <f t="shared" si="101"/>
        <v>VA</v>
      </c>
    </row>
    <row r="6622" spans="1:2" x14ac:dyDescent="0.3">
      <c r="A6622" s="63" t="str">
        <f>'Instructions - READ FIRST'!$C$3&amp;","&amp;'Instructions - READ FIRST'!$C$4&amp;","&amp;'STLD Mkting &amp; Sales (STLDMARK)'!A50&amp;","&amp;'STLD Mkting &amp; Sales (STLDMARK)'!$B$1&amp;","&amp;'STLD Mkting &amp; Sales (STLDMARK)'!GR$2&amp;","&amp;'STLD Mkting &amp; Sales (STLDMARK)'!GR50&amp;","&amp;'STLD Mkting &amp; Sales (STLDMARK)'!GS50&amp;","&amp;'STLD Mkting &amp; Sales (STLDMARK)'!GT50&amp;","&amp;'STLD Mkting &amp; Sales (STLDMARK)'!GU50&amp;","&amp;'STLD Mkting &amp; Sales (STLDMARK)'!GV50&amp;","&amp;'STLD Mkting &amp; Sales (STLDMARK)'!GW50&amp;","&amp;'STLD Mkting &amp; Sales (STLDMARK)'!GX50&amp;","&amp;'STLD Mkting &amp; Sales (STLDMARK)'!GY50&amp;","&amp;'STLD Mkting &amp; Sales (STLDMARK)'!GZ50</f>
        <v>2025,12345,VA,STLDMARK,141,,,,,,,,,</v>
      </c>
      <c r="B6622" s="63" t="str">
        <f t="shared" si="101"/>
        <v>VA</v>
      </c>
    </row>
    <row r="6623" spans="1:2" x14ac:dyDescent="0.3">
      <c r="A6623" s="63" t="str">
        <f>'Instructions - READ FIRST'!$C$3&amp;","&amp;'Instructions - READ FIRST'!$C$4&amp;","&amp;'STLD Attestation (STLDATT)'!$A50&amp;","&amp;'STLD Attestation (STLDATT)'!$B$1&amp;","&amp;'STLD Attestation (STLDATT)'!B$2&amp;","&amp;'STLD Attestation (STLDATT)'!B50&amp;","&amp;'STLD Attestation (STLDATT)'!C50&amp;","&amp;'STLD Attestation (STLDATT)'!D50&amp;","&amp;'STLD Attestation (STLDATT)'!E50&amp;","&amp;'STLD Attestation (STLDATT)'!F50&amp;","&amp;'STLD Attestation (STLDATT)'!G50</f>
        <v>2025,12345,VA,STLDATT,142,,,,,,</v>
      </c>
      <c r="B6623" s="63" t="str">
        <f t="shared" si="101"/>
        <v>VA</v>
      </c>
    </row>
    <row r="6624" spans="1:2" x14ac:dyDescent="0.3">
      <c r="A6624" s="63" t="str">
        <f>'Instructions - READ FIRST'!$C$3&amp;","&amp;'Instructions - READ FIRST'!$C$4&amp;","&amp;'STLD Attestation (STLDATT)'!$A50&amp;","&amp;'STLD Attestation (STLDATT)'!$B$1&amp;","&amp;'STLD Attestation (STLDATT)'!H$2&amp;","&amp;'STLD Attestation (STLDATT)'!H50&amp;","&amp;'STLD Attestation (STLDATT)'!I50&amp;","&amp;'STLD Attestation (STLDATT)'!J50&amp;","&amp;'STLD Attestation (STLDATT)'!K50&amp;","&amp;'STLD Attestation (STLDATT)'!L50&amp;","&amp;'STLD Attestation (STLDATT)'!M50</f>
        <v>2025,12345,VA,STLDATT,143,,,,,,</v>
      </c>
      <c r="B6624" s="63" t="str">
        <f t="shared" si="101"/>
        <v>VA</v>
      </c>
    </row>
    <row r="6625" spans="1:2" x14ac:dyDescent="0.3">
      <c r="A6625" s="63" t="str">
        <f>'Instructions - READ FIRST'!$C$3&amp;","&amp;'Instructions - READ FIRST'!$C$4&amp;","&amp;'STLD Attestation (STLDATT)'!$A50&amp;","&amp;'STLD Attestation (STLDATT)'!$B$1&amp;","&amp;'STLD Attestation (STLDATT)'!N$2&amp;","&amp;'STLD Attestation (STLDATT)'!N50&amp;","&amp;'STLD Attestation (STLDATT)'!O50&amp;","&amp;'STLD Attestation (STLDATT)'!P50&amp;","&amp;'STLD Attestation (STLDATT)'!Q50&amp;","&amp;'STLD Attestation (STLDATT)'!R50&amp;","&amp;'STLD Attestation (STLDATT)'!S50</f>
        <v>2025,12345,VA,STLDATT,144,,,,,,</v>
      </c>
      <c r="B6625" s="63" t="str">
        <f t="shared" si="101"/>
        <v>VA</v>
      </c>
    </row>
    <row r="6626" spans="1:2" x14ac:dyDescent="0.3">
      <c r="A6626" s="63" t="str">
        <f>'Instructions - READ FIRST'!$C$3&amp;","&amp;'Instructions - READ FIRST'!$C$4&amp;","&amp;'STLD Interrogatories (STLDINT)'!$A50&amp;","&amp;'STLD Interrogatories (STLDINT)'!$B$1&amp;","&amp;'STLD Interrogatories (STLDINT)'!B$2&amp;","&amp;","&amp;CHAR(34)&amp;'STLD Interrogatories (STLDINT)'!B50&amp;CHAR(34)</f>
        <v>2025,12345,VT,STLDINT,1,,""</v>
      </c>
      <c r="B6626" s="63" t="str">
        <f t="shared" si="101"/>
        <v>VT</v>
      </c>
    </row>
    <row r="6627" spans="1:2" x14ac:dyDescent="0.3">
      <c r="A6627" s="63" t="str">
        <f>'Instructions - READ FIRST'!$C$3&amp;","&amp;'Instructions - READ FIRST'!$C$4&amp;","&amp;'STLD Interrogatories (STLDINT)'!$A50&amp;","&amp;'STLD Interrogatories (STLDINT)'!$B$1&amp;","&amp;'STLD Interrogatories (STLDINT)'!C$2&amp;","&amp;'STLD Interrogatories (STLDINT)'!C50&amp;","</f>
        <v>2025,12345,VT,STLDINT,2,,</v>
      </c>
      <c r="B6627" s="63" t="str">
        <f t="shared" si="101"/>
        <v>VT</v>
      </c>
    </row>
    <row r="6628" spans="1:2" x14ac:dyDescent="0.3">
      <c r="A6628" s="63" t="str">
        <f>'Instructions - READ FIRST'!$C$3&amp;","&amp;'Instructions - READ FIRST'!$C$4&amp;","&amp;'STLD Interrogatories (STLDINT)'!A50&amp;","&amp;'STLD Interrogatories (STLDINT)'!$B$1&amp;","&amp;'STLD Interrogatories (STLDINT)'!$D$2&amp;","&amp;'STLD Interrogatories (STLDINT)'!D50&amp;","</f>
        <v>2025,12345,VT,STLDINT,3,,</v>
      </c>
      <c r="B6628" s="63" t="str">
        <f t="shared" si="101"/>
        <v>VT</v>
      </c>
    </row>
    <row r="6629" spans="1:2" x14ac:dyDescent="0.3">
      <c r="A6629" s="63" t="str">
        <f>'Instructions - READ FIRST'!$C$3&amp;","&amp;'Instructions - READ FIRST'!$C$4&amp;","&amp;'STLD Interrogatories (STLDINT)'!$A50&amp;","&amp;'STLD Interrogatories (STLDINT)'!$B$1&amp;","&amp;'STLD Interrogatories (STLDINT)'!E$2&amp;","&amp;'STLD Interrogatories (STLDINT)'!E50&amp;","</f>
        <v>2025,12345,VT,STLDINT,4,,</v>
      </c>
      <c r="B6629" s="63" t="str">
        <f t="shared" si="101"/>
        <v>VT</v>
      </c>
    </row>
    <row r="6630" spans="1:2" x14ac:dyDescent="0.3">
      <c r="A6630" s="63" t="str">
        <f>'Instructions - READ FIRST'!$C$3&amp;","&amp;'Instructions - READ FIRST'!$C$4&amp;","&amp;'STLD Interrogatories (STLDINT)'!A50&amp;","&amp;'STLD Interrogatories (STLDINT)'!$B$1&amp;","&amp;'STLD Interrogatories (STLDINT)'!$F$2&amp;","&amp;","&amp;'STLD Interrogatories (STLDINT)'!F50</f>
        <v>2025,12345,VT,STLDINT,5,,</v>
      </c>
      <c r="B6630" s="63" t="str">
        <f t="shared" si="101"/>
        <v>VT</v>
      </c>
    </row>
    <row r="6631" spans="1:2" x14ac:dyDescent="0.3">
      <c r="A6631" s="63" t="str">
        <f>'Instructions - READ FIRST'!$C$3&amp;","&amp;'Instructions - READ FIRST'!$C$4&amp;","&amp;'STLD Interrogatories (STLDINT)'!$A50&amp;","&amp;'STLD Interrogatories (STLDINT)'!$B$1&amp;","&amp;'STLD Interrogatories (STLDINT)'!G$2&amp;","&amp;","&amp;'STLD Interrogatories (STLDINT)'!G50</f>
        <v>2025,12345,VT,STLDINT,6,,</v>
      </c>
      <c r="B6631" s="63" t="str">
        <f t="shared" si="101"/>
        <v>VT</v>
      </c>
    </row>
    <row r="6632" spans="1:2" x14ac:dyDescent="0.3">
      <c r="A6632" s="63" t="str">
        <f>'Instructions - READ FIRST'!$C$3&amp;","&amp;'Instructions - READ FIRST'!$C$4&amp;","&amp;'STLD Interrogatories (STLDINT)'!A50&amp;","&amp;'STLD Interrogatories (STLDINT)'!$B$1&amp;","&amp;'STLD Interrogatories (STLDINT)'!$H$2&amp;","&amp;","&amp;'STLD Interrogatories (STLDINT)'!H50</f>
        <v>2025,12345,VT,STLDINT,7,,</v>
      </c>
      <c r="B6632" s="63" t="str">
        <f t="shared" si="101"/>
        <v>VT</v>
      </c>
    </row>
    <row r="6633" spans="1:2" x14ac:dyDescent="0.3">
      <c r="A6633" s="63" t="str">
        <f>'Instructions - READ FIRST'!$C$3&amp;","&amp;'Instructions - READ FIRST'!$C$4&amp;","&amp;'STLD Interrogatories (STLDINT)'!$A50&amp;","&amp;'STLD Interrogatories (STLDINT)'!$B$1&amp;","&amp;'STLD Interrogatories (STLDINT)'!I$2&amp;","&amp;","&amp;'STLD Interrogatories (STLDINT)'!I50</f>
        <v>2025,12345,VT,STLDINT,8,,</v>
      </c>
      <c r="B6633" s="63" t="str">
        <f t="shared" si="101"/>
        <v>VT</v>
      </c>
    </row>
    <row r="6634" spans="1:2" x14ac:dyDescent="0.3">
      <c r="A6634" s="63" t="str">
        <f>'Instructions - READ FIRST'!$C$3&amp;","&amp;'Instructions - READ FIRST'!$C$4&amp;","&amp;'STLD Interrogatories (STLDINT)'!A50&amp;","&amp;'STLD Interrogatories (STLDINT)'!$B$1&amp;","&amp;'STLD Interrogatories (STLDINT)'!$J$2&amp;","&amp;","&amp;CHAR(34)&amp;'STLD Interrogatories (STLDINT)'!J50&amp;CHAR(34)</f>
        <v>2025,12345,VT,STLDINT,9,,""</v>
      </c>
      <c r="B6634" s="63" t="str">
        <f t="shared" si="101"/>
        <v>VT</v>
      </c>
    </row>
    <row r="6635" spans="1:2" x14ac:dyDescent="0.3">
      <c r="A6635" s="63" t="str">
        <f>'Instructions - READ FIRST'!$C$3&amp;","&amp;'Instructions - READ FIRST'!$C$4&amp;","&amp;'STLD Interrogatories (STLDINT)'!$A50&amp;","&amp;'STLD Interrogatories (STLDINT)'!$B$1&amp;","&amp;'STLD Interrogatories (STLDINT)'!K$2&amp;","&amp;","&amp;'STLD Interrogatories (STLDINT)'!K50</f>
        <v>2025,12345,VT,STLDINT,10,,</v>
      </c>
      <c r="B6635" s="63" t="str">
        <f t="shared" si="101"/>
        <v>VT</v>
      </c>
    </row>
    <row r="6636" spans="1:2" x14ac:dyDescent="0.3">
      <c r="A6636" s="63" t="str">
        <f>'Instructions - READ FIRST'!$C$3&amp;","&amp;'Instructions - READ FIRST'!$C$4&amp;","&amp;'STLD Interrogatories (STLDINT)'!$A50&amp;","&amp;'STLD Interrogatories (STLDINT)'!$B$1&amp;","&amp;'STLD Interrogatories (STLDINT)'!L$2&amp;","&amp;","&amp;'STLD Interrogatories (STLDINT)'!L50</f>
        <v>2025,12345,VT,STLDINT,11,,</v>
      </c>
      <c r="B6636" s="63" t="str">
        <f t="shared" si="101"/>
        <v>VT</v>
      </c>
    </row>
    <row r="6637" spans="1:2" x14ac:dyDescent="0.3">
      <c r="A6637" s="63" t="str">
        <f>'Instructions - READ FIRST'!$C$3&amp;","&amp;'Instructions - READ FIRST'!$C$4&amp;","&amp;'STLD Interrogatories (STLDINT)'!$A50&amp;","&amp;'STLD Interrogatories (STLDINT)'!$B$1&amp;","&amp;'STLD Interrogatories (STLDINT)'!M$2&amp;","&amp;'STLD Interrogatories (STLDINT)'!M50&amp;","</f>
        <v>2025,12345,VT,STLDINT,12,,</v>
      </c>
      <c r="B6637" s="63" t="str">
        <f t="shared" si="101"/>
        <v>VT</v>
      </c>
    </row>
    <row r="6638" spans="1:2" x14ac:dyDescent="0.3">
      <c r="A6638" s="63" t="str">
        <f>'Instructions - READ FIRST'!$C$3&amp;","&amp;'Instructions - READ FIRST'!$C$4&amp;","&amp;'STLD Interrogatories (STLDINT)'!$A50&amp;","&amp;'STLD Interrogatories (STLDINT)'!$B$1&amp;","&amp;'STLD Interrogatories (STLDINT)'!N$2&amp;","&amp;","&amp;'STLD Interrogatories (STLDINT)'!N50</f>
        <v>2025,12345,VT,STLDINT,13,,</v>
      </c>
      <c r="B6638" s="63" t="str">
        <f t="shared" si="101"/>
        <v>VT</v>
      </c>
    </row>
    <row r="6639" spans="1:2" x14ac:dyDescent="0.3">
      <c r="A6639" s="63" t="str">
        <f>'Instructions - READ FIRST'!$C$3&amp;","&amp;'Instructions - READ FIRST'!$C$4&amp;","&amp;'STLD Interrogatories (STLDINT)'!$A50&amp;","&amp;'STLD Interrogatories (STLDINT)'!$B$1&amp;","&amp;'STLD Interrogatories (STLDINT)'!O$2&amp;","&amp;'STLD Interrogatories (STLDINT)'!O50&amp;","</f>
        <v>2025,12345,VT,STLDINT,14,,</v>
      </c>
      <c r="B6639" s="63" t="str">
        <f t="shared" si="101"/>
        <v>VT</v>
      </c>
    </row>
    <row r="6640" spans="1:2" x14ac:dyDescent="0.3">
      <c r="A6640" s="63" t="str">
        <f>'Instructions - READ FIRST'!$C$3&amp;","&amp;'Instructions - READ FIRST'!$C$4&amp;","&amp;'STLD Interrogatories (STLDINT)'!$A50&amp;","&amp;'STLD Interrogatories (STLDINT)'!$B$1&amp;","&amp;'STLD Interrogatories (STLDINT)'!P$2&amp;","&amp;","&amp;CHAR(34)&amp;'STLD Interrogatories (STLDINT)'!P50&amp;CHAR(34)</f>
        <v>2025,12345,VT,STLDINT,15,,""</v>
      </c>
      <c r="B6640" s="63" t="str">
        <f t="shared" si="101"/>
        <v>VT</v>
      </c>
    </row>
    <row r="6641" spans="1:2" x14ac:dyDescent="0.3">
      <c r="A6641" s="63" t="str">
        <f>'Instructions - READ FIRST'!$C$3&amp;","&amp;'Instructions - READ FIRST'!$C$4&amp;","&amp;'STLD Interrogatories (STLDINT)'!$A50&amp;","&amp;'STLD Interrogatories (STLDINT)'!$B$1&amp;","&amp;'STLD Interrogatories (STLDINT)'!Q$2&amp;","&amp;'STLD Interrogatories (STLDINT)'!Q50&amp;","</f>
        <v>2025,12345,VT,STLDINT,16,,</v>
      </c>
      <c r="B6641" s="63" t="str">
        <f t="shared" si="101"/>
        <v>VT</v>
      </c>
    </row>
    <row r="6642" spans="1:2" x14ac:dyDescent="0.3">
      <c r="A6642" s="63" t="str">
        <f>'Instructions - READ FIRST'!$C$3&amp;","&amp;'Instructions - READ FIRST'!$C$4&amp;","&amp;'STLD Interrogatories (STLDINT)'!$A50&amp;","&amp;'STLD Interrogatories (STLDINT)'!$B$1&amp;","&amp;'STLD Interrogatories (STLDINT)'!R$2&amp;","&amp;'STLD Interrogatories (STLDINT)'!R50&amp;","</f>
        <v>2025,12345,VT,STLDINT,17,,</v>
      </c>
      <c r="B6642" s="63" t="str">
        <f t="shared" si="101"/>
        <v>VT</v>
      </c>
    </row>
    <row r="6643" spans="1:2" x14ac:dyDescent="0.3">
      <c r="A6643" s="63" t="str">
        <f>'Instructions - READ FIRST'!$C$3&amp;","&amp;'Instructions - READ FIRST'!$C$4&amp;","&amp;'STLD Interrogatories (STLDINT)'!$A50&amp;","&amp;'STLD Interrogatories (STLDINT)'!$B$1&amp;","&amp;'STLD Interrogatories (STLDINT)'!S$2&amp;","&amp;'STLD Interrogatories (STLDINT)'!S50&amp;","</f>
        <v>2025,12345,VT,STLDINT,18,,</v>
      </c>
      <c r="B6643" s="63" t="str">
        <f t="shared" si="101"/>
        <v>VT</v>
      </c>
    </row>
    <row r="6644" spans="1:2" x14ac:dyDescent="0.3">
      <c r="A6644" s="63" t="str">
        <f>'Instructions - READ FIRST'!$C$3&amp;","&amp;'Instructions - READ FIRST'!$C$4&amp;","&amp;'STLD Interrogatories (STLDINT)'!$A50&amp;","&amp;'STLD Interrogatories (STLDINT)'!$B$1&amp;","&amp;'STLD Interrogatories (STLDINT)'!T$2&amp;","&amp;'STLD Interrogatories (STLDINT)'!T50&amp;","</f>
        <v>2025,12345,VT,STLDINT,19,,</v>
      </c>
      <c r="B6644" s="63" t="str">
        <f t="shared" si="101"/>
        <v>VT</v>
      </c>
    </row>
    <row r="6645" spans="1:2" x14ac:dyDescent="0.3">
      <c r="A6645" s="63" t="str">
        <f>'Instructions - READ FIRST'!$C$3&amp;","&amp;'Instructions - READ FIRST'!$C$4&amp;","&amp;'STLD Interrogatories (STLDINT)'!$A50&amp;","&amp;'STLD Interrogatories (STLDINT)'!$B$1&amp;","&amp;'STLD Interrogatories (STLDINT)'!U$2&amp;","&amp;","&amp;CHAR(34)&amp;'STLD Interrogatories (STLDINT)'!U50&amp;CHAR(34)</f>
        <v>2025,12345,VT,STLDINT,20,,""</v>
      </c>
      <c r="B6645" s="63" t="str">
        <f t="shared" si="101"/>
        <v>VT</v>
      </c>
    </row>
    <row r="6646" spans="1:2" x14ac:dyDescent="0.3">
      <c r="A6646" s="63" t="str">
        <f>'Instructions - READ FIRST'!$C$3&amp;","&amp;'Instructions - READ FIRST'!$C$4&amp;","&amp;'STLD Interrogatories (STLDINT)'!$A50&amp;","&amp;'STLD Interrogatories (STLDINT)'!$B$1&amp;","&amp;'STLD Interrogatories (STLDINT)'!V$2&amp;","&amp;'STLD Interrogatories (STLDINT)'!V50&amp;","</f>
        <v>2025,12345,VT,STLDINT,21,,</v>
      </c>
      <c r="B6646" s="63" t="str">
        <f t="shared" si="101"/>
        <v>VT</v>
      </c>
    </row>
    <row r="6647" spans="1:2" x14ac:dyDescent="0.3">
      <c r="A6647" s="63" t="str">
        <f>'Instructions - READ FIRST'!$C$3&amp;","&amp;'Instructions - READ FIRST'!$C$4&amp;","&amp;'STLD Interrogatories (STLDINT)'!$A50&amp;","&amp;'STLD Interrogatories (STLDINT)'!$B$1&amp;","&amp;'STLD Interrogatories (STLDINT)'!W$2&amp;","&amp;","&amp;'STLD Interrogatories (STLDINT)'!W50</f>
        <v>2025,12345,VT,STLDINT,22,,</v>
      </c>
      <c r="B6647" s="63" t="str">
        <f t="shared" si="101"/>
        <v>VT</v>
      </c>
    </row>
    <row r="6648" spans="1:2" x14ac:dyDescent="0.3">
      <c r="A6648" s="63" t="str">
        <f>'Instructions - READ FIRST'!$C$3&amp;","&amp;'Instructions - READ FIRST'!$C$4&amp;","&amp;'STLD Interrogatories (STLDINT)'!$A50&amp;","&amp;'STLD Interrogatories (STLDINT)'!$B$1&amp;","&amp;'STLD Interrogatories (STLDINT)'!X$2&amp;","&amp;'STLD Interrogatories (STLDINT)'!X50&amp;","</f>
        <v>2025,12345,VT,STLDINT,23,,</v>
      </c>
      <c r="B6648" s="63" t="str">
        <f t="shared" si="101"/>
        <v>VT</v>
      </c>
    </row>
    <row r="6649" spans="1:2" x14ac:dyDescent="0.3">
      <c r="A6649" s="63" t="str">
        <f>'Instructions - READ FIRST'!$C$3&amp;","&amp;'Instructions - READ FIRST'!$C$4&amp;","&amp;'STLD Interrogatories (STLDINT)'!$A50&amp;","&amp;'STLD Interrogatories (STLDINT)'!$B$1&amp;","&amp;'STLD Interrogatories (STLDINT)'!Y$2&amp;","&amp;","&amp;'STLD Interrogatories (STLDINT)'!Y50</f>
        <v>2025,12345,VT,STLDINT,24,,</v>
      </c>
      <c r="B6649" s="63" t="str">
        <f t="shared" si="101"/>
        <v>VT</v>
      </c>
    </row>
    <row r="6650" spans="1:2" x14ac:dyDescent="0.3">
      <c r="A6650" s="63" t="str">
        <f>'Instructions - READ FIRST'!$C$3&amp;","&amp;'Instructions - READ FIRST'!$C$4&amp;","&amp;'STLD Interrogatories (STLDINT)'!$A50&amp;","&amp;'STLD Interrogatories (STLDINT)'!$B$1&amp;","&amp;'STLD Interrogatories (STLDINT)'!Z$2&amp;","&amp;'STLD Interrogatories (STLDINT)'!Z50&amp;","</f>
        <v>2025,12345,VT,STLDINT,25,,</v>
      </c>
      <c r="B6650" s="63" t="str">
        <f t="shared" si="101"/>
        <v>VT</v>
      </c>
    </row>
    <row r="6651" spans="1:2" x14ac:dyDescent="0.3">
      <c r="A6651" s="63" t="str">
        <f>'Instructions - READ FIRST'!$C$3&amp;","&amp;'Instructions - READ FIRST'!$C$4&amp;","&amp;'STLD Interrogatories (STLDINT)'!$A50&amp;","&amp;'STLD Interrogatories (STLDINT)'!$B$1&amp;","&amp;'STLD Interrogatories (STLDINT)'!AA$2&amp;","&amp;'STLD Interrogatories (STLDINT)'!AA50&amp;","</f>
        <v>2025,12345,VT,STLDINT,26,,</v>
      </c>
      <c r="B6651" s="63" t="str">
        <f t="shared" si="101"/>
        <v>VT</v>
      </c>
    </row>
    <row r="6652" spans="1:2" x14ac:dyDescent="0.3">
      <c r="A6652" s="63" t="str">
        <f>'Instructions - READ FIRST'!$C$3&amp;","&amp;'Instructions - READ FIRST'!$C$4&amp;","&amp;'STLD Interrogatories (STLDINT)'!$A50&amp;","&amp;'STLD Interrogatories (STLDINT)'!$B$1&amp;","&amp;'STLD Interrogatories (STLDINT)'!AB$2&amp;","&amp;'STLD Interrogatories (STLDINT)'!AB50&amp;","</f>
        <v>2025,12345,VT,STLDINT,27,,</v>
      </c>
      <c r="B6652" s="63" t="str">
        <f t="shared" si="101"/>
        <v>VT</v>
      </c>
    </row>
    <row r="6653" spans="1:2" x14ac:dyDescent="0.3">
      <c r="A6653" s="63" t="str">
        <f>'Instructions - READ FIRST'!$C$3&amp;","&amp;'Instructions - READ FIRST'!$C$4&amp;","&amp;'STLD Interrogatories (STLDINT)'!$A50&amp;","&amp;'STLD Interrogatories (STLDINT)'!$B$1&amp;","&amp;'STLD Interrogatories (STLDINT)'!AC$2&amp;","&amp;'STLD Interrogatories (STLDINT)'!AC50&amp;","</f>
        <v>2025,12345,VT,STLDINT,28,,</v>
      </c>
      <c r="B6653" s="63" t="str">
        <f t="shared" si="101"/>
        <v>VT</v>
      </c>
    </row>
    <row r="6654" spans="1:2" x14ac:dyDescent="0.3">
      <c r="A6654" s="63" t="str">
        <f>'Instructions - READ FIRST'!$C$3&amp;","&amp;'Instructions - READ FIRST'!$C$4&amp;","&amp;'STLD Interrogatories (STLDINT)'!$A50&amp;","&amp;'STLD Interrogatories (STLDINT)'!$B$1&amp;","&amp;'STLD Interrogatories (STLDINT)'!AD$2&amp;","&amp;'STLD Interrogatories (STLDINT)'!AD50&amp;","</f>
        <v>2025,12345,VT,STLDINT,29,,</v>
      </c>
      <c r="B6654" s="63" t="str">
        <f t="shared" si="101"/>
        <v>VT</v>
      </c>
    </row>
    <row r="6655" spans="1:2" x14ac:dyDescent="0.3">
      <c r="A6655" s="63" t="str">
        <f>'Instructions - READ FIRST'!$C$3&amp;","&amp;'Instructions - READ FIRST'!$C$4&amp;","&amp;'STLD Interrogatories (STLDINT)'!A50&amp;","&amp;'STLD Interrogatories (STLDINT)'!$B$1&amp;","&amp;'STLD Interrogatories (STLDINT)'!$AE$2&amp;","&amp;'STLD Interrogatories (STLDINT)'!AE50&amp;","</f>
        <v>2025,12345,VT,STLDINT,30,,</v>
      </c>
      <c r="B6655" s="63" t="str">
        <f t="shared" si="101"/>
        <v>VT</v>
      </c>
    </row>
    <row r="6656" spans="1:2" x14ac:dyDescent="0.3">
      <c r="A6656" s="63" t="str">
        <f>'Instructions - READ FIRST'!$C$3&amp;","&amp;'Instructions - READ FIRST'!$C$4&amp;","&amp;'STLD Interrogatories (STLDINT)'!$A50&amp;","&amp;'STLD Interrogatories (STLDINT)'!$B$1&amp;","&amp;'STLD Interrogatories (STLDINT)'!AF$2&amp;","&amp;'STLD Interrogatories (STLDINT)'!AF50&amp;","</f>
        <v>2025,12345,VT,STLDINT,31,,</v>
      </c>
      <c r="B6656" s="63" t="str">
        <f t="shared" si="101"/>
        <v>VT</v>
      </c>
    </row>
    <row r="6657" spans="1:2" x14ac:dyDescent="0.3">
      <c r="A6657" s="63" t="str">
        <f>'Instructions - READ FIRST'!$C$3&amp;","&amp;'Instructions - READ FIRST'!$C$4&amp;","&amp;'STLD Interrogatories (STLDINT)'!$A50&amp;","&amp;'STLD Interrogatories (STLDINT)'!$B$1&amp;","&amp;'STLD Interrogatories (STLDINT)'!AG$2&amp;","&amp;'STLD Interrogatories (STLDINT)'!AG50&amp;","</f>
        <v>2025,12345,VT,STLDINT,32,,</v>
      </c>
      <c r="B6657" s="63" t="str">
        <f t="shared" si="101"/>
        <v>VT</v>
      </c>
    </row>
    <row r="6658" spans="1:2" x14ac:dyDescent="0.3">
      <c r="A6658" s="63" t="str">
        <f>'Instructions - READ FIRST'!$C$3&amp;","&amp;'Instructions - READ FIRST'!$C$4&amp;","&amp;'STLD Interrogatories (STLDINT)'!$A50&amp;","&amp;'STLD Interrogatories (STLDINT)'!$B$1&amp;","&amp;'STLD Interrogatories (STLDINT)'!AH$2&amp;","&amp;","&amp;CHAR(34)&amp;'STLD Interrogatories (STLDINT)'!AH50&amp;CHAR(34)</f>
        <v>2025,12345,VT,STLDINT,33,,""</v>
      </c>
      <c r="B6658" s="63" t="str">
        <f t="shared" si="101"/>
        <v>VT</v>
      </c>
    </row>
    <row r="6659" spans="1:2" x14ac:dyDescent="0.3">
      <c r="A6659" s="63" t="str">
        <f>'Instructions - READ FIRST'!$C$3&amp;","&amp;'Instructions - READ FIRST'!$C$4&amp;","&amp;'STLD Interrogatories (STLDINT)'!$A50&amp;","&amp;'STLD Interrogatories (STLDINT)'!$B$1&amp;","&amp;'STLD Interrogatories (STLDINT)'!AI$2&amp;","&amp;'STLD Interrogatories (STLDINT)'!AI50&amp;","</f>
        <v>2025,12345,VT,STLDINT,34,,</v>
      </c>
      <c r="B6659" s="63" t="str">
        <f t="shared" si="101"/>
        <v>VT</v>
      </c>
    </row>
    <row r="6660" spans="1:2" x14ac:dyDescent="0.3">
      <c r="A6660" s="63" t="str">
        <f>'Instructions - READ FIRST'!$C$3&amp;","&amp;'Instructions - READ FIRST'!$C$4&amp;","&amp;'STLD Interrogatories (STLDINT)'!$A50&amp;","&amp;'STLD Interrogatories (STLDINT)'!$B$1&amp;","&amp;'STLD Interrogatories (STLDINT)'!AJ$2&amp;","&amp;'STLD Interrogatories (STLDINT)'!AJ50&amp;","</f>
        <v>2025,12345,VT,STLDINT,35,,</v>
      </c>
      <c r="B6660" s="63" t="str">
        <f t="shared" si="101"/>
        <v>VT</v>
      </c>
    </row>
    <row r="6661" spans="1:2" x14ac:dyDescent="0.3">
      <c r="A6661" s="63" t="str">
        <f>'Instructions - READ FIRST'!$C$3&amp;","&amp;'Instructions - READ FIRST'!$C$4&amp;","&amp;'STLD Interrogatories (STLDINT)'!$A50&amp;","&amp;'STLD Interrogatories (STLDINT)'!$B$1&amp;","&amp;'STLD Interrogatories (STLDINT)'!AK$2&amp;","&amp;","&amp;CHAR(34)&amp;'STLD Interrogatories (STLDINT)'!AK50&amp;CHAR(34)</f>
        <v>2025,12345,VT,STLDINT,36,,""</v>
      </c>
      <c r="B6661" s="63" t="str">
        <f t="shared" si="101"/>
        <v>VT</v>
      </c>
    </row>
    <row r="6662" spans="1:2" x14ac:dyDescent="0.3">
      <c r="A6662" s="63" t="str">
        <f>'Instructions - READ FIRST'!$C$3&amp;","&amp;'Instructions - READ FIRST'!$C$4&amp;","&amp;'STLD Interrogatories (STLDINT)'!$A50&amp;","&amp;'STLD Interrogatories (STLDINT)'!$B$1&amp;","&amp;'STLD Interrogatories (STLDINT)'!AL$2&amp;","&amp;'STLD Interrogatories (STLDINT)'!AL50&amp;","</f>
        <v>2025,12345,VT,STLDINT,37,,</v>
      </c>
      <c r="B6662" s="63" t="str">
        <f t="shared" si="101"/>
        <v>VT</v>
      </c>
    </row>
    <row r="6663" spans="1:2" x14ac:dyDescent="0.3">
      <c r="A6663" s="63" t="str">
        <f>'Instructions - READ FIRST'!$C$3&amp;","&amp;'Instructions - READ FIRST'!$C$4&amp;","&amp;'STLD Interrogatories (STLDINT)'!$A50&amp;","&amp;'STLD Interrogatories (STLDINT)'!$B$1&amp;","&amp;'STLD Interrogatories (STLDINT)'!AM$2&amp;","&amp;'STLD Interrogatories (STLDINT)'!AM50&amp;","</f>
        <v>2025,12345,VT,STLDINT,38,,</v>
      </c>
      <c r="B6663" s="63" t="str">
        <f t="shared" si="101"/>
        <v>VT</v>
      </c>
    </row>
    <row r="6664" spans="1:2" x14ac:dyDescent="0.3">
      <c r="A6664" s="63" t="str">
        <f>'Instructions - READ FIRST'!$C$3&amp;","&amp;'Instructions - READ FIRST'!$C$4&amp;","&amp;'STLD Interrogatories (STLDINT)'!$A50&amp;","&amp;'STLD Interrogatories (STLDINT)'!$B$1&amp;","&amp;'STLD Interrogatories (STLDINT)'!AN$2&amp;","&amp;","&amp;CHAR(34)&amp;'STLD Interrogatories (STLDINT)'!AN50&amp;CHAR(34)</f>
        <v>2025,12345,VT,STLDINT,39,,""</v>
      </c>
      <c r="B6664" s="63" t="str">
        <f t="shared" si="101"/>
        <v>VT</v>
      </c>
    </row>
    <row r="6665" spans="1:2" x14ac:dyDescent="0.3">
      <c r="A6665" s="63" t="str">
        <f>'Instructions - READ FIRST'!$C$3&amp;","&amp;'Instructions - READ FIRST'!$C$4&amp;","&amp;'STLD Interrogatories (STLDINT)'!$A50&amp;","&amp;'STLD Interrogatories (STLDINT)'!$B$1&amp;","&amp;'STLD Interrogatories (STLDINT)'!AO$2&amp;","&amp;'STLD Interrogatories (STLDINT)'!AO50&amp;","</f>
        <v>2025,12345,VT,STLDINT,40,,</v>
      </c>
      <c r="B6665" s="63" t="str">
        <f t="shared" si="101"/>
        <v>VT</v>
      </c>
    </row>
    <row r="6666" spans="1:2" x14ac:dyDescent="0.3">
      <c r="A6666" s="63" t="str">
        <f>'Instructions - READ FIRST'!$C$3&amp;","&amp;'Instructions - READ FIRST'!$C$4&amp;","&amp;'STLD Interrogatories (STLDINT)'!A50&amp;","&amp;'STLD Interrogatories (STLDINT)'!$B$1&amp;","&amp;'STLD Interrogatories (STLDINT)'!$AP$2&amp;","&amp;'STLD Interrogatories (STLDINT)'!AP50&amp;","</f>
        <v>2025,12345,VT,STLDINT,41,,</v>
      </c>
      <c r="B6666" s="63" t="str">
        <f t="shared" si="101"/>
        <v>VT</v>
      </c>
    </row>
    <row r="6667" spans="1:2" x14ac:dyDescent="0.3">
      <c r="A6667" s="63" t="str">
        <f>'Instructions - READ FIRST'!$C$3&amp;","&amp;'Instructions - READ FIRST'!$C$4&amp;","&amp;'STLD Interrogatories (STLDINT)'!A50&amp;","&amp;'STLD Interrogatories (STLDINT)'!$B$1&amp;","&amp;'STLD Interrogatories (STLDINT)'!$AQ$2&amp;","&amp;'STLD Interrogatories (STLDINT)'!AQ50&amp;","</f>
        <v>2025,12345,VT,STLDINT,42,,</v>
      </c>
      <c r="B6667" s="63" t="str">
        <f t="shared" si="101"/>
        <v>VT</v>
      </c>
    </row>
    <row r="6668" spans="1:2" x14ac:dyDescent="0.3">
      <c r="A6668" s="63" t="str">
        <f>'Instructions - READ FIRST'!$C$3&amp;","&amp;'Instructions - READ FIRST'!$C$4&amp;","&amp;'STLD Interrogatories (STLDINT)'!A50&amp;","&amp;'STLD Interrogatories (STLDINT)'!$B$1&amp;","&amp;'STLD Interrogatories (STLDINT)'!$AR$2&amp;","&amp;'STLD Interrogatories (STLDINT)'!AR50&amp;","</f>
        <v>2025,12345,VT,STLDINT,43,,</v>
      </c>
      <c r="B6668" s="63" t="str">
        <f t="shared" si="101"/>
        <v>VT</v>
      </c>
    </row>
    <row r="6669" spans="1:2" x14ac:dyDescent="0.3">
      <c r="A6669" s="63" t="str">
        <f>'Instructions - READ FIRST'!$C$3&amp;","&amp;'Instructions - READ FIRST'!$C$4&amp;","&amp;'STLD Interrogatories (STLDINT)'!$A50&amp;","&amp;'STLD Interrogatories (STLDINT)'!$B$1&amp;","&amp;'STLD Interrogatories (STLDINT)'!AS$2&amp;","&amp;","&amp;CHAR(34)&amp;'STLD Interrogatories (STLDINT)'!AS50&amp;CHAR(34)</f>
        <v>2025,12345,VT,STLDINT,44,,""</v>
      </c>
      <c r="B6669" s="63" t="str">
        <f t="shared" si="101"/>
        <v>VT</v>
      </c>
    </row>
    <row r="6670" spans="1:2" x14ac:dyDescent="0.3">
      <c r="A6670" s="63" t="str">
        <f>'Instructions - READ FIRST'!$C$3&amp;","&amp;'Instructions - READ FIRST'!$C$4&amp;","&amp;'STLD Interrogatories (STLDINT)'!$A50&amp;","&amp;'STLD Interrogatories (STLDINT)'!$B$1&amp;","&amp;'STLD Interrogatories (STLDINT)'!AT$2&amp;","&amp;","&amp;CHAR(34)&amp;'STLD Interrogatories (STLDINT)'!AT50&amp;CHAR(34)</f>
        <v>2025,12345,VT,STLDINT,45,,""</v>
      </c>
      <c r="B6670" s="63" t="str">
        <f t="shared" si="101"/>
        <v>VT</v>
      </c>
    </row>
    <row r="6671" spans="1:2" x14ac:dyDescent="0.3">
      <c r="A6671" s="63" t="str">
        <f>'Instructions - READ FIRST'!$C$3&amp;","&amp;'Instructions - READ FIRST'!$C$4&amp;","&amp;'STLD PolicyCert Admin (STLDPOL)'!A51&amp;","&amp;'STLD PolicyCert Admin (STLDPOL)'!$B$1&amp;","&amp;'STLD PolicyCert Admin (STLDPOL)'!B$2&amp;","&amp;'STLD PolicyCert Admin (STLDPOL)'!B51&amp;","&amp;'STLD PolicyCert Admin (STLDPOL)'!C51&amp;","&amp;'STLD PolicyCert Admin (STLDPOL)'!D51&amp;","&amp;'STLD PolicyCert Admin (STLDPOL)'!E51&amp;","&amp;'STLD PolicyCert Admin (STLDPOL)'!F51&amp;","&amp;'STLD PolicyCert Admin (STLDPOL)'!G51&amp;","&amp;'STLD PolicyCert Admin (STLDPOL)'!H51&amp;","&amp;'STLD PolicyCert Admin (STLDPOL)'!I51&amp;","&amp;'STLD PolicyCert Admin (STLDPOL)'!J51</f>
        <v>2025,12345,VT,STLDPOL,46,,,,,,,,,</v>
      </c>
      <c r="B6671" s="63" t="str">
        <f t="shared" si="101"/>
        <v>VT</v>
      </c>
    </row>
    <row r="6672" spans="1:2" x14ac:dyDescent="0.3">
      <c r="A6672" s="63" t="str">
        <f>'Instructions - READ FIRST'!$C$3&amp;","&amp;'Instructions - READ FIRST'!$C$4&amp;","&amp;'STLD PolicyCert Admin (STLDPOL)'!A51&amp;","&amp;'STLD PolicyCert Admin (STLDPOL)'!$B$1&amp;","&amp;'STLD PolicyCert Admin (STLDPOL)'!K$2&amp;","&amp;'STLD PolicyCert Admin (STLDPOL)'!K51&amp;","&amp;'STLD PolicyCert Admin (STLDPOL)'!L51&amp;","&amp;'STLD PolicyCert Admin (STLDPOL)'!M51&amp;","&amp;'STLD PolicyCert Admin (STLDPOL)'!N51&amp;","&amp;'STLD PolicyCert Admin (STLDPOL)'!O51&amp;","&amp;'STLD PolicyCert Admin (STLDPOL)'!P51&amp;","&amp;'STLD PolicyCert Admin (STLDPOL)'!Q51&amp;","&amp;'STLD PolicyCert Admin (STLDPOL)'!R51&amp;","&amp;'STLD PolicyCert Admin (STLDPOL)'!S51</f>
        <v>2025,12345,VT,STLDPOL,47,,,,,,,,,</v>
      </c>
      <c r="B6672" s="63" t="str">
        <f t="shared" si="101"/>
        <v>VT</v>
      </c>
    </row>
    <row r="6673" spans="1:2" x14ac:dyDescent="0.3">
      <c r="A6673" s="63" t="str">
        <f>'Instructions - READ FIRST'!$C$3&amp;","&amp;'Instructions - READ FIRST'!$C$4&amp;","&amp;'STLD PolicyCert Admin (STLDPOL)'!A51&amp;","&amp;'STLD PolicyCert Admin (STLDPOL)'!$B$1&amp;","&amp;'STLD PolicyCert Admin (STLDPOL)'!T$2&amp;","&amp;'STLD PolicyCert Admin (STLDPOL)'!T51&amp;","&amp;'STLD PolicyCert Admin (STLDPOL)'!U51&amp;","&amp;'STLD PolicyCert Admin (STLDPOL)'!V51&amp;","&amp;'STLD PolicyCert Admin (STLDPOL)'!W51&amp;","&amp;'STLD PolicyCert Admin (STLDPOL)'!X51&amp;","&amp;'STLD PolicyCert Admin (STLDPOL)'!Y51&amp;","&amp;'STLD PolicyCert Admin (STLDPOL)'!Z51&amp;","&amp;'STLD PolicyCert Admin (STLDPOL)'!AA51&amp;","&amp;'STLD PolicyCert Admin (STLDPOL)'!AB51</f>
        <v>2025,12345,VT,STLDPOL,48,,,,,,,,,</v>
      </c>
      <c r="B6673" s="63" t="str">
        <f t="shared" si="101"/>
        <v>VT</v>
      </c>
    </row>
    <row r="6674" spans="1:2" x14ac:dyDescent="0.3">
      <c r="A6674" s="63" t="str">
        <f>'Instructions - READ FIRST'!$C$3&amp;","&amp;'Instructions - READ FIRST'!$C$4&amp;","&amp;'STLD PolicyCert Admin (STLDPOL)'!A51&amp;","&amp;'STLD PolicyCert Admin (STLDPOL)'!$B$1&amp;","&amp;'STLD PolicyCert Admin (STLDPOL)'!AC$2&amp;","&amp;'STLD PolicyCert Admin (STLDPOL)'!AC51&amp;","&amp;'STLD PolicyCert Admin (STLDPOL)'!AD51&amp;","&amp;'STLD PolicyCert Admin (STLDPOL)'!AE51&amp;","&amp;'STLD PolicyCert Admin (STLDPOL)'!AF51&amp;","&amp;'STLD PolicyCert Admin (STLDPOL)'!AG51&amp;","&amp;'STLD PolicyCert Admin (STLDPOL)'!AH51&amp;","&amp;'STLD PolicyCert Admin (STLDPOL)'!AI51&amp;","&amp;'STLD PolicyCert Admin (STLDPOL)'!AJ51&amp;","&amp;'STLD PolicyCert Admin (STLDPOL)'!AK51</f>
        <v>2025,12345,VT,STLDPOL,49,,,,,,,,,</v>
      </c>
      <c r="B6674" s="63" t="str">
        <f t="shared" si="101"/>
        <v>VT</v>
      </c>
    </row>
    <row r="6675" spans="1:2" x14ac:dyDescent="0.3">
      <c r="A6675" s="63" t="str">
        <f>'Instructions - READ FIRST'!$C$3&amp;","&amp;'Instructions - READ FIRST'!$C$4&amp;","&amp;'STLD PolicyCert Admin (STLDPOL)'!A51&amp;","&amp;'STLD PolicyCert Admin (STLDPOL)'!$B$1&amp;","&amp;'STLD PolicyCert Admin (STLDPOL)'!AL$2&amp;","&amp;'STLD PolicyCert Admin (STLDPOL)'!AL51&amp;","&amp;'STLD PolicyCert Admin (STLDPOL)'!AM51&amp;","&amp;'STLD PolicyCert Admin (STLDPOL)'!AN51&amp;","&amp;'STLD PolicyCert Admin (STLDPOL)'!AO51&amp;","&amp;'STLD PolicyCert Admin (STLDPOL)'!AP51&amp;","&amp;'STLD PolicyCert Admin (STLDPOL)'!AQ51&amp;","&amp;'STLD PolicyCert Admin (STLDPOL)'!AR51&amp;","&amp;'STLD PolicyCert Admin (STLDPOL)'!AS51&amp;","&amp;'STLD PolicyCert Admin (STLDPOL)'!AT51</f>
        <v>2025,12345,VT,STLDPOL,50,,,,,,,,,</v>
      </c>
      <c r="B6675" s="63" t="str">
        <f t="shared" ref="B6675:B6738" si="102">MID(A6675, 12, 2)</f>
        <v>VT</v>
      </c>
    </row>
    <row r="6676" spans="1:2" x14ac:dyDescent="0.3">
      <c r="A6676" s="63" t="str">
        <f>'Instructions - READ FIRST'!$C$3&amp;","&amp;'Instructions - READ FIRST'!$C$4&amp;","&amp;'STLD PolicyCert Admin (STLDPOL)'!A51&amp;","&amp;'STLD PolicyCert Admin (STLDPOL)'!$B$1&amp;","&amp;'STLD PolicyCert Admin (STLDPOL)'!AU$2&amp;","&amp;'STLD PolicyCert Admin (STLDPOL)'!AU51&amp;","&amp;'STLD PolicyCert Admin (STLDPOL)'!AV51&amp;","&amp;'STLD PolicyCert Admin (STLDPOL)'!AW51&amp;","&amp;'STLD PolicyCert Admin (STLDPOL)'!AX51&amp;","&amp;'STLD PolicyCert Admin (STLDPOL)'!AY51&amp;","&amp;'STLD PolicyCert Admin (STLDPOL)'!AZ51&amp;","&amp;'STLD PolicyCert Admin (STLDPOL)'!BA51&amp;","&amp;'STLD PolicyCert Admin (STLDPOL)'!BB51&amp;","&amp;'STLD PolicyCert Admin (STLDPOL)'!BC51</f>
        <v>2025,12345,VT,STLDPOL,51,,,,,,,,,</v>
      </c>
      <c r="B6676" s="63" t="str">
        <f t="shared" si="102"/>
        <v>VT</v>
      </c>
    </row>
    <row r="6677" spans="1:2" x14ac:dyDescent="0.3">
      <c r="A6677" s="63" t="str">
        <f>'Instructions - READ FIRST'!$C$3&amp;","&amp;'Instructions - READ FIRST'!$C$4&amp;","&amp;'STLD PolicyCert Admin (STLDPOL)'!A51&amp;","&amp;'STLD PolicyCert Admin (STLDPOL)'!$B$1&amp;","&amp;'STLD PolicyCert Admin (STLDPOL)'!BD$2&amp;","&amp;'STLD PolicyCert Admin (STLDPOL)'!BD51&amp;","&amp;'STLD PolicyCert Admin (STLDPOL)'!BE51&amp;","&amp;'STLD PolicyCert Admin (STLDPOL)'!BF51&amp;","&amp;'STLD PolicyCert Admin (STLDPOL)'!BG51&amp;","&amp;'STLD PolicyCert Admin (STLDPOL)'!BH51&amp;","&amp;'STLD PolicyCert Admin (STLDPOL)'!BI51&amp;","&amp;'STLD PolicyCert Admin (STLDPOL)'!BJ51&amp;","&amp;'STLD PolicyCert Admin (STLDPOL)'!BK51&amp;","&amp;'STLD PolicyCert Admin (STLDPOL)'!BL51</f>
        <v>2025,12345,VT,STLDPOL,52,,,,,,,,,</v>
      </c>
      <c r="B6677" s="63" t="str">
        <f t="shared" si="102"/>
        <v>VT</v>
      </c>
    </row>
    <row r="6678" spans="1:2" x14ac:dyDescent="0.3">
      <c r="A6678" s="63" t="str">
        <f>'Instructions - READ FIRST'!$C$3&amp;","&amp;'Instructions - READ FIRST'!$C$4&amp;","&amp;'STLD PolicyCert Admin (STLDPOL)'!A51&amp;","&amp;'STLD PolicyCert Admin (STLDPOL)'!$B$1&amp;","&amp;'STLD PolicyCert Admin (STLDPOL)'!BM$2&amp;","&amp;'STLD PolicyCert Admin (STLDPOL)'!BM51&amp;","&amp;'STLD PolicyCert Admin (STLDPOL)'!BN51&amp;","&amp;'STLD PolicyCert Admin (STLDPOL)'!BO51&amp;","&amp;'STLD PolicyCert Admin (STLDPOL)'!BP51&amp;","&amp;'STLD PolicyCert Admin (STLDPOL)'!BQ51&amp;","&amp;'STLD PolicyCert Admin (STLDPOL)'!BR51&amp;","&amp;'STLD PolicyCert Admin (STLDPOL)'!BS51&amp;","&amp;'STLD PolicyCert Admin (STLDPOL)'!BT51&amp;","&amp;'STLD PolicyCert Admin (STLDPOL)'!BU51</f>
        <v>2025,12345,VT,STLDPOL,53,,,,,,,,,</v>
      </c>
      <c r="B6678" s="63" t="str">
        <f t="shared" si="102"/>
        <v>VT</v>
      </c>
    </row>
    <row r="6679" spans="1:2" x14ac:dyDescent="0.3">
      <c r="A6679" s="63" t="str">
        <f>'Instructions - READ FIRST'!$C$3&amp;","&amp;'Instructions - READ FIRST'!$C$4&amp;","&amp;'STLD PolicyCert Admin (STLDPOL)'!A51&amp;","&amp;'STLD PolicyCert Admin (STLDPOL)'!$B$1&amp;","&amp;'STLD PolicyCert Admin (STLDPOL)'!BV$2&amp;","&amp;'STLD PolicyCert Admin (STLDPOL)'!BV51&amp;","&amp;'STLD PolicyCert Admin (STLDPOL)'!BW51&amp;","&amp;'STLD PolicyCert Admin (STLDPOL)'!BX51&amp;","&amp;'STLD PolicyCert Admin (STLDPOL)'!BY51&amp;","&amp;'STLD PolicyCert Admin (STLDPOL)'!BZ51&amp;","&amp;'STLD PolicyCert Admin (STLDPOL)'!CA51&amp;","&amp;'STLD PolicyCert Admin (STLDPOL)'!CB51&amp;","&amp;'STLD PolicyCert Admin (STLDPOL)'!CC51&amp;","&amp;'STLD PolicyCert Admin (STLDPOL)'!CD51</f>
        <v>2025,12345,VT,STLDPOL,54,,,,,,,,,</v>
      </c>
      <c r="B6679" s="63" t="str">
        <f t="shared" si="102"/>
        <v>VT</v>
      </c>
    </row>
    <row r="6680" spans="1:2" x14ac:dyDescent="0.3">
      <c r="A6680" s="63" t="str">
        <f>'Instructions - READ FIRST'!$C$3&amp;","&amp;'Instructions - READ FIRST'!$C$4&amp;","&amp;'STLD PolicyCert Admin (STLDPOL)'!A51&amp;","&amp;'STLD PolicyCert Admin (STLDPOL)'!$B$1&amp;","&amp;'STLD PolicyCert Admin (STLDPOL)'!CE$2&amp;","&amp;'STLD PolicyCert Admin (STLDPOL)'!CE51&amp;","&amp;'STLD PolicyCert Admin (STLDPOL)'!CF51&amp;","&amp;'STLD PolicyCert Admin (STLDPOL)'!CG51&amp;","&amp;'STLD PolicyCert Admin (STLDPOL)'!CH51&amp;","&amp;'STLD PolicyCert Admin (STLDPOL)'!CI51&amp;","&amp;'STLD PolicyCert Admin (STLDPOL)'!CJ51&amp;","&amp;'STLD PolicyCert Admin (STLDPOL)'!CK51&amp;","&amp;'STLD PolicyCert Admin (STLDPOL)'!CL51&amp;","&amp;'STLD PolicyCert Admin (STLDPOL)'!CM51</f>
        <v>2025,12345,VT,STLDPOL,55,,,,,,,,,</v>
      </c>
      <c r="B6680" s="63" t="str">
        <f t="shared" si="102"/>
        <v>VT</v>
      </c>
    </row>
    <row r="6681" spans="1:2" x14ac:dyDescent="0.3">
      <c r="A6681" s="63" t="str">
        <f>'Instructions - READ FIRST'!$C$3&amp;","&amp;'Instructions - READ FIRST'!$C$4&amp;","&amp;'STLD PolicyCert Admin (STLDPOL)'!A51&amp;","&amp;'STLD PolicyCert Admin (STLDPOL)'!$B$1&amp;","&amp;'STLD PolicyCert Admin (STLDPOL)'!CN$2&amp;","&amp;'STLD PolicyCert Admin (STLDPOL)'!CN51&amp;","&amp;'STLD PolicyCert Admin (STLDPOL)'!CO51&amp;","&amp;'STLD PolicyCert Admin (STLDPOL)'!CP51&amp;","&amp;'STLD PolicyCert Admin (STLDPOL)'!CQ51&amp;","&amp;'STLD PolicyCert Admin (STLDPOL)'!CR51&amp;","&amp;'STLD PolicyCert Admin (STLDPOL)'!CS51&amp;","&amp;'STLD PolicyCert Admin (STLDPOL)'!CT51&amp;","&amp;'STLD PolicyCert Admin (STLDPOL)'!CU51&amp;","&amp;'STLD PolicyCert Admin (STLDPOL)'!CV51</f>
        <v>2025,12345,VT,STLDPOL,56,,,,,,,,,</v>
      </c>
      <c r="B6681" s="63" t="str">
        <f t="shared" si="102"/>
        <v>VT</v>
      </c>
    </row>
    <row r="6682" spans="1:2" x14ac:dyDescent="0.3">
      <c r="A6682" s="63" t="str">
        <f>'Instructions - READ FIRST'!$C$3&amp;","&amp;'Instructions - READ FIRST'!$C$4&amp;","&amp;'STLD PolicyCert Admin (STLDPOL)'!A51&amp;","&amp;'STLD PolicyCert Admin (STLDPOL)'!$B$1&amp;","&amp;'STLD PolicyCert Admin (STLDPOL)'!CW$2&amp;","&amp;'STLD PolicyCert Admin (STLDPOL)'!CW51&amp;","&amp;'STLD PolicyCert Admin (STLDPOL)'!CX51&amp;","&amp;'STLD PolicyCert Admin (STLDPOL)'!CY51&amp;","&amp;'STLD PolicyCert Admin (STLDPOL)'!CZ51&amp;","&amp;'STLD PolicyCert Admin (STLDPOL)'!DA51&amp;","&amp;'STLD PolicyCert Admin (STLDPOL)'!DB51&amp;","&amp;'STLD PolicyCert Admin (STLDPOL)'!DC51&amp;","&amp;'STLD PolicyCert Admin (STLDPOL)'!DD51&amp;","&amp;'STLD PolicyCert Admin (STLDPOL)'!DE51</f>
        <v>2025,12345,VT,STLDPOL,57,,,,,,,,,</v>
      </c>
      <c r="B6682" s="63" t="str">
        <f t="shared" si="102"/>
        <v>VT</v>
      </c>
    </row>
    <row r="6683" spans="1:2" x14ac:dyDescent="0.3">
      <c r="A6683" s="63" t="str">
        <f>'Instructions - READ FIRST'!$C$3&amp;","&amp;'Instructions - READ FIRST'!$C$4&amp;","&amp;'STLD PolicyCert Admin (STLDPOL)'!A51&amp;","&amp;'STLD PolicyCert Admin (STLDPOL)'!$B$1&amp;","&amp;'STLD PolicyCert Admin (STLDPOL)'!DF$2&amp;","&amp;'STLD PolicyCert Admin (STLDPOL)'!DF51&amp;","&amp;'STLD PolicyCert Admin (STLDPOL)'!DG51&amp;","&amp;'STLD PolicyCert Admin (STLDPOL)'!DH51&amp;","&amp;'STLD PolicyCert Admin (STLDPOL)'!DI51&amp;","&amp;'STLD PolicyCert Admin (STLDPOL)'!DJ51&amp;","&amp;'STLD PolicyCert Admin (STLDPOL)'!DK51&amp;","&amp;'STLD PolicyCert Admin (STLDPOL)'!DL51&amp;","&amp;'STLD PolicyCert Admin (STLDPOL)'!DM51&amp;","&amp;'STLD PolicyCert Admin (STLDPOL)'!DN51</f>
        <v>2025,12345,VT,STLDPOL,58,,,,,,,,,</v>
      </c>
      <c r="B6683" s="63" t="str">
        <f t="shared" si="102"/>
        <v>VT</v>
      </c>
    </row>
    <row r="6684" spans="1:2" x14ac:dyDescent="0.3">
      <c r="A6684" s="63" t="str">
        <f>'Instructions - READ FIRST'!$C$3&amp;","&amp;'Instructions - READ FIRST'!$C$4&amp;","&amp;'STLD PolicyCert Admin (STLDPOL)'!A51&amp;","&amp;'STLD PolicyCert Admin (STLDPOL)'!$B$1&amp;","&amp;'STLD PolicyCert Admin (STLDPOL)'!DO$2&amp;","&amp;'STLD PolicyCert Admin (STLDPOL)'!DO51&amp;","&amp;'STLD PolicyCert Admin (STLDPOL)'!DP51&amp;","&amp;'STLD PolicyCert Admin (STLDPOL)'!DQ51&amp;","&amp;'STLD PolicyCert Admin (STLDPOL)'!DR51&amp;","&amp;'STLD PolicyCert Admin (STLDPOL)'!DS51&amp;","&amp;'STLD PolicyCert Admin (STLDPOL)'!DT51&amp;","&amp;'STLD PolicyCert Admin (STLDPOL)'!DU51&amp;","&amp;'STLD PolicyCert Admin (STLDPOL)'!DV51&amp;","&amp;'STLD PolicyCert Admin (STLDPOL)'!DW51</f>
        <v>2025,12345,VT,STLDPOL,59,,,,,,,,,</v>
      </c>
      <c r="B6684" s="63" t="str">
        <f t="shared" si="102"/>
        <v>VT</v>
      </c>
    </row>
    <row r="6685" spans="1:2" x14ac:dyDescent="0.3">
      <c r="A6685" s="63" t="str">
        <f>'Instructions - READ FIRST'!$C$3&amp;","&amp;'Instructions - READ FIRST'!$C$4&amp;","&amp;'STLD PolicyCert Admin (STLDPOL)'!A51&amp;","&amp;'STLD PolicyCert Admin (STLDPOL)'!$B$1&amp;","&amp;'STLD PolicyCert Admin (STLDPOL)'!DX$2&amp;","&amp;'STLD PolicyCert Admin (STLDPOL)'!DX51&amp;","&amp;'STLD PolicyCert Admin (STLDPOL)'!DY51&amp;","&amp;'STLD PolicyCert Admin (STLDPOL)'!DZ51&amp;","&amp;'STLD PolicyCert Admin (STLDPOL)'!EA51&amp;","&amp;'STLD PolicyCert Admin (STLDPOL)'!EB51&amp;","&amp;'STLD PolicyCert Admin (STLDPOL)'!EC51&amp;","&amp;'STLD PolicyCert Admin (STLDPOL)'!ED51&amp;","&amp;'STLD PolicyCert Admin (STLDPOL)'!EE51&amp;","&amp;'STLD PolicyCert Admin (STLDPOL)'!EF51</f>
        <v>2025,12345,VT,STLDPOL,60,,,,,,,,,</v>
      </c>
      <c r="B6685" s="63" t="str">
        <f t="shared" si="102"/>
        <v>VT</v>
      </c>
    </row>
    <row r="6686" spans="1:2" x14ac:dyDescent="0.3">
      <c r="A6686" s="63" t="str">
        <f>'Instructions - READ FIRST'!$C$3&amp;","&amp;'Instructions - READ FIRST'!$C$4&amp;","&amp;'STLD PolicyCert Admin (STLDPOL)'!A51&amp;","&amp;'STLD PolicyCert Admin (STLDPOL)'!$B$1&amp;","&amp;'STLD PolicyCert Admin (STLDPOL)'!EG$2&amp;","&amp;'STLD PolicyCert Admin (STLDPOL)'!EG51&amp;","&amp;'STLD PolicyCert Admin (STLDPOL)'!EH51&amp;","&amp;'STLD PolicyCert Admin (STLDPOL)'!EI51&amp;","&amp;'STLD PolicyCert Admin (STLDPOL)'!EJ51&amp;","&amp;'STLD PolicyCert Admin (STLDPOL)'!EK51&amp;","&amp;'STLD PolicyCert Admin (STLDPOL)'!EL51&amp;","&amp;'STLD PolicyCert Admin (STLDPOL)'!EM51&amp;","&amp;'STLD PolicyCert Admin (STLDPOL)'!EN51&amp;","&amp;'STLD PolicyCert Admin (STLDPOL)'!EO51</f>
        <v>2025,12345,VT,STLDPOL,61,,,,,,,,,</v>
      </c>
      <c r="B6686" s="63" t="str">
        <f t="shared" si="102"/>
        <v>VT</v>
      </c>
    </row>
    <row r="6687" spans="1:2" x14ac:dyDescent="0.3">
      <c r="A6687" s="63" t="str">
        <f>'Instructions - READ FIRST'!$C$3&amp;","&amp;'Instructions - READ FIRST'!$C$4&amp;","&amp;'STLD PolicyCert Admin (STLDPOL)'!A51&amp;","&amp;'STLD PolicyCert Admin (STLDPOL)'!$B$1&amp;","&amp;'STLD PolicyCert Admin (STLDPOL)'!EP$2&amp;","&amp;'STLD PolicyCert Admin (STLDPOL)'!EP51&amp;","&amp;'STLD PolicyCert Admin (STLDPOL)'!EQ51&amp;","&amp;'STLD PolicyCert Admin (STLDPOL)'!ER51&amp;","&amp;'STLD PolicyCert Admin (STLDPOL)'!ES51&amp;","&amp;'STLD PolicyCert Admin (STLDPOL)'!ET51&amp;","&amp;'STLD PolicyCert Admin (STLDPOL)'!EU51&amp;","&amp;'STLD PolicyCert Admin (STLDPOL)'!EV51&amp;","&amp;'STLD PolicyCert Admin (STLDPOL)'!EW51&amp;","&amp;'STLD PolicyCert Admin (STLDPOL)'!EX51</f>
        <v>2025,12345,VT,STLDPOL,62,,,,,,,,,</v>
      </c>
      <c r="B6687" s="63" t="str">
        <f t="shared" si="102"/>
        <v>VT</v>
      </c>
    </row>
    <row r="6688" spans="1:2" x14ac:dyDescent="0.3">
      <c r="A6688" s="63" t="str">
        <f>'Instructions - READ FIRST'!$C$3&amp;","&amp;'Instructions - READ FIRST'!$C$4&amp;","&amp;'STLD PolicyCert Admin (STLDPOL)'!A51&amp;","&amp;'STLD PolicyCert Admin (STLDPOL)'!$B$1&amp;","&amp;'STLD PolicyCert Admin (STLDPOL)'!EY$2&amp;","&amp;'STLD PolicyCert Admin (STLDPOL)'!EY51&amp;","&amp;'STLD PolicyCert Admin (STLDPOL)'!EZ51&amp;","&amp;'STLD PolicyCert Admin (STLDPOL)'!FA51&amp;","&amp;'STLD PolicyCert Admin (STLDPOL)'!FB51&amp;","&amp;'STLD PolicyCert Admin (STLDPOL)'!FC51&amp;","&amp;'STLD PolicyCert Admin (STLDPOL)'!FD51&amp;","&amp;'STLD PolicyCert Admin (STLDPOL)'!FE51&amp;","&amp;'STLD PolicyCert Admin (STLDPOL)'!FF51&amp;","&amp;'STLD PolicyCert Admin (STLDPOL)'!FG51</f>
        <v>2025,12345,VT,STLDPOL,63,,,,,,,,,</v>
      </c>
      <c r="B6688" s="63" t="str">
        <f t="shared" si="102"/>
        <v>VT</v>
      </c>
    </row>
    <row r="6689" spans="1:2" x14ac:dyDescent="0.3">
      <c r="A6689" s="63" t="str">
        <f>'Instructions - READ FIRST'!$C$3&amp;","&amp;'Instructions - READ FIRST'!$C$4&amp;","&amp;'STLD PolicyCert Admin (STLDPOL)'!A51&amp;","&amp;'STLD PolicyCert Admin (STLDPOL)'!$B$1&amp;","&amp;'STLD PolicyCert Admin (STLDPOL)'!FH$2&amp;","&amp;'STLD PolicyCert Admin (STLDPOL)'!FH51&amp;","&amp;'STLD PolicyCert Admin (STLDPOL)'!FI51&amp;","&amp;'STLD PolicyCert Admin (STLDPOL)'!FJ51&amp;","&amp;'STLD PolicyCert Admin (STLDPOL)'!FK51&amp;","&amp;'STLD PolicyCert Admin (STLDPOL)'!FL51&amp;","&amp;'STLD PolicyCert Admin (STLDPOL)'!FM51&amp;","&amp;'STLD PolicyCert Admin (STLDPOL)'!FN51&amp;","&amp;'STLD PolicyCert Admin (STLDPOL)'!FO51&amp;","&amp;'STLD PolicyCert Admin (STLDPOL)'!FP51</f>
        <v>2025,12345,VT,STLDPOL,64,,,,,,,,,</v>
      </c>
      <c r="B6689" s="63" t="str">
        <f t="shared" si="102"/>
        <v>VT</v>
      </c>
    </row>
    <row r="6690" spans="1:2" x14ac:dyDescent="0.3">
      <c r="A6690" s="63" t="str">
        <f>'Instructions - READ FIRST'!$C$3&amp;","&amp;'Instructions - READ FIRST'!$C$4&amp;","&amp;'STLD PolicyCert Admin (STLDPOL)'!A51&amp;","&amp;'STLD PolicyCert Admin (STLDPOL)'!$B$1&amp;","&amp;'STLD PolicyCert Admin (STLDPOL)'!FQ$2&amp;","&amp;'STLD PolicyCert Admin (STLDPOL)'!FQ51&amp;","&amp;'STLD PolicyCert Admin (STLDPOL)'!FR51&amp;","&amp;'STLD PolicyCert Admin (STLDPOL)'!FS51&amp;","&amp;'STLD PolicyCert Admin (STLDPOL)'!FT51&amp;","&amp;'STLD PolicyCert Admin (STLDPOL)'!FU51&amp;","&amp;'STLD PolicyCert Admin (STLDPOL)'!FV51&amp;","&amp;'STLD PolicyCert Admin (STLDPOL)'!FW51&amp;","&amp;'STLD PolicyCert Admin (STLDPOL)'!FX51&amp;","&amp;'STLD PolicyCert Admin (STLDPOL)'!FY51</f>
        <v>2025,12345,VT,STLDPOL,65,,,,,,,,,</v>
      </c>
      <c r="B6690" s="63" t="str">
        <f t="shared" si="102"/>
        <v>VT</v>
      </c>
    </row>
    <row r="6691" spans="1:2" x14ac:dyDescent="0.3">
      <c r="A6691" s="63" t="str">
        <f>'Instructions - READ FIRST'!$C$3&amp;","&amp;'Instructions - READ FIRST'!$C$4&amp;","&amp;'STLD PolicyCert Admin (STLDPOL)'!A51&amp;","&amp;'STLD PolicyCert Admin (STLDPOL)'!$B$1&amp;","&amp;'STLD PolicyCert Admin (STLDPOL)'!FZ$2&amp;","&amp;'STLD PolicyCert Admin (STLDPOL)'!FZ51&amp;","&amp;'STLD PolicyCert Admin (STLDPOL)'!GA51&amp;","&amp;'STLD PolicyCert Admin (STLDPOL)'!GB51&amp;","&amp;'STLD PolicyCert Admin (STLDPOL)'!GC51&amp;","&amp;'STLD PolicyCert Admin (STLDPOL)'!GD51&amp;","&amp;'STLD PolicyCert Admin (STLDPOL)'!GE51&amp;","&amp;'STLD PolicyCert Admin (STLDPOL)'!GF51&amp;","&amp;'STLD PolicyCert Admin (STLDPOL)'!GG51&amp;","&amp;'STLD PolicyCert Admin (STLDPOL)'!GH51</f>
        <v>2025,12345,VT,STLDPOL,66,,,,,,,,,</v>
      </c>
      <c r="B6691" s="63" t="str">
        <f t="shared" si="102"/>
        <v>VT</v>
      </c>
    </row>
    <row r="6692" spans="1:2" x14ac:dyDescent="0.3">
      <c r="A6692" s="63" t="str">
        <f>'Instructions - READ FIRST'!$C$3&amp;","&amp;'Instructions - READ FIRST'!$C$4&amp;","&amp;'STLD PolicyCert Admin (STLDPOL)'!A51&amp;","&amp;'STLD PolicyCert Admin (STLDPOL)'!$B$1&amp;","&amp;'STLD PolicyCert Admin (STLDPOL)'!GI$2&amp;","&amp;'STLD PolicyCert Admin (STLDPOL)'!GI51&amp;","&amp;'STLD PolicyCert Admin (STLDPOL)'!GJ51&amp;","&amp;'STLD PolicyCert Admin (STLDPOL)'!GK51&amp;","&amp;'STLD PolicyCert Admin (STLDPOL)'!GL51&amp;","&amp;'STLD PolicyCert Admin (STLDPOL)'!GM51&amp;","&amp;'STLD PolicyCert Admin (STLDPOL)'!GN51&amp;","&amp;'STLD PolicyCert Admin (STLDPOL)'!GO51&amp;","&amp;'STLD PolicyCert Admin (STLDPOL)'!GP51&amp;","&amp;'STLD PolicyCert Admin (STLDPOL)'!GQ51</f>
        <v>2025,12345,VT,STLDPOL,67,,,,,,,,,</v>
      </c>
      <c r="B6692" s="63" t="str">
        <f t="shared" si="102"/>
        <v>VT</v>
      </c>
    </row>
    <row r="6693" spans="1:2" x14ac:dyDescent="0.3">
      <c r="A6693" s="63" t="str">
        <f>'Instructions - READ FIRST'!$C$3&amp;","&amp;'Instructions - READ FIRST'!$C$4&amp;","&amp;'STLD PolicyCert Admin (STLDPOL)'!A51&amp;","&amp;'STLD PolicyCert Admin (STLDPOL)'!$B$1&amp;","&amp;'STLD PolicyCert Admin (STLDPOL)'!GR$2&amp;","&amp;'STLD PolicyCert Admin (STLDPOL)'!GR51&amp;","&amp;'STLD PolicyCert Admin (STLDPOL)'!GS51&amp;","&amp;'STLD PolicyCert Admin (STLDPOL)'!GT51&amp;","&amp;'STLD PolicyCert Admin (STLDPOL)'!GU51&amp;","&amp;'STLD PolicyCert Admin (STLDPOL)'!GV51&amp;","&amp;'STLD PolicyCert Admin (STLDPOL)'!GW51&amp;","&amp;'STLD PolicyCert Admin (STLDPOL)'!GX51&amp;","&amp;'STLD PolicyCert Admin (STLDPOL)'!GY51&amp;","&amp;'STLD PolicyCert Admin (STLDPOL)'!GZ51</f>
        <v>2025,12345,VT,STLDPOL,68,,,,,,,,,</v>
      </c>
      <c r="B6693" s="63" t="str">
        <f t="shared" si="102"/>
        <v>VT</v>
      </c>
    </row>
    <row r="6694" spans="1:2" x14ac:dyDescent="0.3">
      <c r="A6694" s="63" t="str">
        <f>'Instructions - READ FIRST'!$C$3&amp;","&amp;'Instructions - READ FIRST'!$C$4&amp;","&amp;'STLD PolicyCert Admin (STLDPOL)'!A51&amp;","&amp;'STLD PolicyCert Admin (STLDPOL)'!$B$1&amp;","&amp;'STLD PolicyCert Admin (STLDPOL)'!HA$2&amp;","&amp;'STLD PolicyCert Admin (STLDPOL)'!HA51&amp;","&amp;'STLD PolicyCert Admin (STLDPOL)'!HB51&amp;","&amp;'STLD PolicyCert Admin (STLDPOL)'!HC51&amp;","&amp;'STLD PolicyCert Admin (STLDPOL)'!HD51&amp;","&amp;'STLD PolicyCert Admin (STLDPOL)'!HE51&amp;","&amp;'STLD PolicyCert Admin (STLDPOL)'!HF51&amp;","&amp;'STLD PolicyCert Admin (STLDPOL)'!HG51&amp;","&amp;'STLD PolicyCert Admin (STLDPOL)'!HH51&amp;","&amp;'STLD PolicyCert Admin (STLDPOL)'!HI51</f>
        <v>2025,12345,VT,STLDPOL,69,,,,,,,,,</v>
      </c>
      <c r="B6694" s="63" t="str">
        <f t="shared" si="102"/>
        <v>VT</v>
      </c>
    </row>
    <row r="6695" spans="1:2" x14ac:dyDescent="0.3">
      <c r="A6695" s="63" t="str">
        <f>'Instructions - READ FIRST'!$C$3&amp;","&amp;'Instructions - READ FIRST'!$C$4&amp;","&amp;'STLD PolicyCert Admin (STLDPOL)'!A51&amp;","&amp;'STLD PolicyCert Admin (STLDPOL)'!$B$1&amp;","&amp;'STLD PolicyCert Admin (STLDPOL)'!HJ$2&amp;","&amp;'STLD PolicyCert Admin (STLDPOL)'!HJ51&amp;","&amp;'STLD PolicyCert Admin (STLDPOL)'!HK51&amp;","&amp;'STLD PolicyCert Admin (STLDPOL)'!HL51&amp;","&amp;'STLD PolicyCert Admin (STLDPOL)'!HM51&amp;","&amp;'STLD PolicyCert Admin (STLDPOL)'!HN51&amp;","&amp;'STLD PolicyCert Admin (STLDPOL)'!HO51&amp;","&amp;'STLD PolicyCert Admin (STLDPOL)'!HP51&amp;","&amp;'STLD PolicyCert Admin (STLDPOL)'!HQ51&amp;","&amp;'STLD PolicyCert Admin (STLDPOL)'!HR51</f>
        <v>2025,12345,VT,STLDPOL,70,,,,,,,,,</v>
      </c>
      <c r="B6695" s="63" t="str">
        <f t="shared" si="102"/>
        <v>VT</v>
      </c>
    </row>
    <row r="6696" spans="1:2" x14ac:dyDescent="0.3">
      <c r="A6696" s="63" t="str">
        <f>'Instructions - READ FIRST'!$C$3&amp;","&amp;'Instructions - READ FIRST'!$C$4&amp;","&amp;'STLD PolicyCert Admin (STLDPOL)'!A51&amp;","&amp;'STLD PolicyCert Admin (STLDPOL)'!$B$1&amp;","&amp;'STLD PolicyCert Admin (STLDPOL)'!HS$2&amp;","&amp;'STLD PolicyCert Admin (STLDPOL)'!HS51&amp;","&amp;'STLD PolicyCert Admin (STLDPOL)'!HT51&amp;","&amp;'STLD PolicyCert Admin (STLDPOL)'!HU51&amp;","&amp;'STLD PolicyCert Admin (STLDPOL)'!HV51&amp;","&amp;'STLD PolicyCert Admin (STLDPOL)'!HW51&amp;","&amp;'STLD PolicyCert Admin (STLDPOL)'!HX51&amp;","&amp;'STLD PolicyCert Admin (STLDPOL)'!HY51&amp;","&amp;'STLD PolicyCert Admin (STLDPOL)'!HZ51&amp;","&amp;'STLD PolicyCert Admin (STLDPOL)'!IA51</f>
        <v>2025,12345,VT,STLDPOL,71,,,,,,,,,</v>
      </c>
      <c r="B6696" s="63" t="str">
        <f t="shared" si="102"/>
        <v>VT</v>
      </c>
    </row>
    <row r="6697" spans="1:2" x14ac:dyDescent="0.3">
      <c r="A6697" s="63" t="str">
        <f>'Instructions - READ FIRST'!$C$3&amp;","&amp;'Instructions - READ FIRST'!$C$4&amp;","&amp;'STLD PolicyCert Admin (STLDPOL)'!A51&amp;","&amp;'STLD PolicyCert Admin (STLDPOL)'!$B$1&amp;","&amp;'STLD PolicyCert Admin (STLDPOL)'!IB$2&amp;","&amp;'STLD PolicyCert Admin (STLDPOL)'!IB51&amp;","&amp;'STLD PolicyCert Admin (STLDPOL)'!IC51&amp;","&amp;'STLD PolicyCert Admin (STLDPOL)'!ID51&amp;","&amp;'STLD PolicyCert Admin (STLDPOL)'!IE51&amp;","&amp;'STLD PolicyCert Admin (STLDPOL)'!IF51&amp;","&amp;'STLD PolicyCert Admin (STLDPOL)'!IG51&amp;","&amp;'STLD PolicyCert Admin (STLDPOL)'!IH51&amp;","&amp;'STLD PolicyCert Admin (STLDPOL)'!II51&amp;","&amp;'STLD PolicyCert Admin (STLDPOL)'!IJ51</f>
        <v>2025,12345,VT,STLDPOL,72,,,,,,,,,</v>
      </c>
      <c r="B6697" s="63" t="str">
        <f t="shared" si="102"/>
        <v>VT</v>
      </c>
    </row>
    <row r="6698" spans="1:2" x14ac:dyDescent="0.3">
      <c r="A6698" s="63" t="str">
        <f>'Instructions - READ FIRST'!$C$3&amp;","&amp;'Instructions - READ FIRST'!$C$4&amp;","&amp;'STLD PolicyCert Admin (STLDPOL)'!A51&amp;","&amp;'STLD PolicyCert Admin (STLDPOL)'!$B$1&amp;","&amp;'STLD PolicyCert Admin (STLDPOL)'!IK$2&amp;","&amp;'STLD PolicyCert Admin (STLDPOL)'!IK51&amp;","&amp;'STLD PolicyCert Admin (STLDPOL)'!IL51&amp;","&amp;'STLD PolicyCert Admin (STLDPOL)'!IM51&amp;","&amp;'STLD PolicyCert Admin (STLDPOL)'!IN51&amp;","&amp;'STLD PolicyCert Admin (STLDPOL)'!IO51&amp;","&amp;'STLD PolicyCert Admin (STLDPOL)'!IP51&amp;","&amp;'STLD PolicyCert Admin (STLDPOL)'!IQ51&amp;","&amp;'STLD PolicyCert Admin (STLDPOL)'!IR51&amp;","&amp;'STLD PolicyCert Admin (STLDPOL)'!IS51</f>
        <v>2025,12345,VT,STLDPOL,73,,,,,,,,,</v>
      </c>
      <c r="B6698" s="63" t="str">
        <f t="shared" si="102"/>
        <v>VT</v>
      </c>
    </row>
    <row r="6699" spans="1:2" x14ac:dyDescent="0.3">
      <c r="A6699" s="63" t="str">
        <f>'Instructions - READ FIRST'!$C$3&amp;","&amp;'Instructions - READ FIRST'!$C$4&amp;","&amp;'STLD PolicyCert Admin (STLDPOL)'!A51&amp;","&amp;'STLD PolicyCert Admin (STLDPOL)'!$B$1&amp;","&amp;'STLD PolicyCert Admin (STLDPOL)'!IT$2&amp;","&amp;'STLD PolicyCert Admin (STLDPOL)'!IT51&amp;","&amp;'STLD PolicyCert Admin (STLDPOL)'!IU51&amp;","&amp;'STLD PolicyCert Admin (STLDPOL)'!IV51&amp;","&amp;'STLD PolicyCert Admin (STLDPOL)'!IW51&amp;","&amp;'STLD PolicyCert Admin (STLDPOL)'!IX51&amp;","&amp;'STLD PolicyCert Admin (STLDPOL)'!IY51&amp;","&amp;'STLD PolicyCert Admin (STLDPOL)'!IZ51&amp;","&amp;'STLD PolicyCert Admin (STLDPOL)'!JA51&amp;","&amp;'STLD PolicyCert Admin (STLDPOL)'!JB51</f>
        <v>2025,12345,VT,STLDPOL,74,,,,,,,,,</v>
      </c>
      <c r="B6699" s="63" t="str">
        <f t="shared" si="102"/>
        <v>VT</v>
      </c>
    </row>
    <row r="6700" spans="1:2" x14ac:dyDescent="0.3">
      <c r="A6700" s="63" t="str">
        <f>'Instructions - READ FIRST'!$C$3&amp;","&amp;'Instructions - READ FIRST'!$C$4&amp;","&amp;'STLD PolicyCert Admin (STLDPOL)'!A51&amp;","&amp;'STLD PolicyCert Admin (STLDPOL)'!$B$1&amp;","&amp;'STLD PolicyCert Admin (STLDPOL)'!JC$2&amp;","&amp;'STLD PolicyCert Admin (STLDPOL)'!JC51&amp;","&amp;'STLD PolicyCert Admin (STLDPOL)'!JD51&amp;","&amp;'STLD PolicyCert Admin (STLDPOL)'!JE51&amp;","&amp;'STLD PolicyCert Admin (STLDPOL)'!JF51&amp;","&amp;'STLD PolicyCert Admin (STLDPOL)'!JG51&amp;","&amp;'STLD PolicyCert Admin (STLDPOL)'!JH51&amp;","&amp;'STLD PolicyCert Admin (STLDPOL)'!JI51&amp;","&amp;'STLD PolicyCert Admin (STLDPOL)'!JJ51&amp;","&amp;'STLD PolicyCert Admin (STLDPOL)'!JK51</f>
        <v>2025,12345,VT,STLDPOL,75,,,,,,,,,</v>
      </c>
      <c r="B6700" s="63" t="str">
        <f t="shared" si="102"/>
        <v>VT</v>
      </c>
    </row>
    <row r="6701" spans="1:2" x14ac:dyDescent="0.3">
      <c r="A6701" s="63" t="str">
        <f>'Instructions - READ FIRST'!$C$3&amp;","&amp;'Instructions - READ FIRST'!$C$4&amp;","&amp;'STLD PolicyCert Admin (STLDPOL)'!A51&amp;","&amp;'STLD PolicyCert Admin (STLDPOL)'!$B$1&amp;","&amp;'STLD PolicyCert Admin (STLDPOL)'!JL$2&amp;","&amp;'STLD PolicyCert Admin (STLDPOL)'!JL51&amp;","&amp;'STLD PolicyCert Admin (STLDPOL)'!JM51&amp;","&amp;'STLD PolicyCert Admin (STLDPOL)'!JN51&amp;","&amp;'STLD PolicyCert Admin (STLDPOL)'!JO51&amp;","&amp;'STLD PolicyCert Admin (STLDPOL)'!JP51&amp;","&amp;'STLD PolicyCert Admin (STLDPOL)'!JQ51&amp;","&amp;'STLD PolicyCert Admin (STLDPOL)'!JR51&amp;","&amp;'STLD PolicyCert Admin (STLDPOL)'!JS51&amp;","&amp;'STLD PolicyCert Admin (STLDPOL)'!JT51</f>
        <v>2025,12345,VT,STLDPOL,76,,,,,,,,,</v>
      </c>
      <c r="B6701" s="63" t="str">
        <f t="shared" si="102"/>
        <v>VT</v>
      </c>
    </row>
    <row r="6702" spans="1:2" x14ac:dyDescent="0.3">
      <c r="A6702" s="63" t="str">
        <f>'Instructions - READ FIRST'!$C$3&amp;","&amp;'Instructions - READ FIRST'!$C$4&amp;","&amp;'STLD Prior Auth (STLDPA)'!A51&amp;","&amp;'STLD Prior Auth (STLDPA)'!$B$1&amp;","&amp;'STLD Prior Auth (STLDPA)'!B$2&amp;","&amp;'STLD Prior Auth (STLDPA)'!B51&amp;","&amp;'STLD Prior Auth (STLDPA)'!C51&amp;","&amp;'STLD Prior Auth (STLDPA)'!D51&amp;","&amp;'STLD Prior Auth (STLDPA)'!E51&amp;","&amp;'STLD Prior Auth (STLDPA)'!F51&amp;","&amp;'STLD Prior Auth (STLDPA)'!G51&amp;","&amp;'STLD Prior Auth (STLDPA)'!H51&amp;","&amp;'STLD Prior Auth (STLDPA)'!I51&amp;","&amp;'STLD Prior Auth (STLDPA)'!J51</f>
        <v>2025,12345,VT,STLDPA,77,,,,,,,,,</v>
      </c>
      <c r="B6702" s="63" t="str">
        <f t="shared" si="102"/>
        <v>VT</v>
      </c>
    </row>
    <row r="6703" spans="1:2" x14ac:dyDescent="0.3">
      <c r="A6703" s="63" t="str">
        <f>'Instructions - READ FIRST'!$C$3&amp;","&amp;'Instructions - READ FIRST'!$C$4&amp;","&amp;'STLD Prior Auth (STLDPA)'!A51&amp;","&amp;'STLD Prior Auth (STLDPA)'!$B$1&amp;","&amp;'STLD Prior Auth (STLDPA)'!K$2&amp;","&amp;'STLD Prior Auth (STLDPA)'!K51&amp;","&amp;'STLD Prior Auth (STLDPA)'!L51&amp;","&amp;'STLD Prior Auth (STLDPA)'!M51&amp;","&amp;'STLD Prior Auth (STLDPA)'!N51&amp;","&amp;'STLD Prior Auth (STLDPA)'!O51&amp;","&amp;'STLD Prior Auth (STLDPA)'!P51&amp;","&amp;'STLD Prior Auth (STLDPA)'!Q51&amp;","&amp;'STLD Prior Auth (STLDPA)'!R51&amp;","&amp;'STLD Prior Auth (STLDPA)'!S51</f>
        <v>2025,12345,VT,STLDPA,78,,,,,,,,,</v>
      </c>
      <c r="B6703" s="63" t="str">
        <f t="shared" si="102"/>
        <v>VT</v>
      </c>
    </row>
    <row r="6704" spans="1:2" x14ac:dyDescent="0.3">
      <c r="A6704" s="63" t="str">
        <f>'Instructions - READ FIRST'!$C$3&amp;","&amp;'Instructions - READ FIRST'!$C$4&amp;","&amp;'STLD Prior Auth (STLDPA)'!A51&amp;","&amp;'STLD Prior Auth (STLDPA)'!$B$1&amp;","&amp;'STLD Prior Auth (STLDPA)'!T$2&amp;","&amp;'STLD Prior Auth (STLDPA)'!T51&amp;","&amp;'STLD Prior Auth (STLDPA)'!U51&amp;","&amp;'STLD Prior Auth (STLDPA)'!V51&amp;","&amp;'STLD Prior Auth (STLDPA)'!W51&amp;","&amp;'STLD Prior Auth (STLDPA)'!X51&amp;","&amp;'STLD Prior Auth (STLDPA)'!Y51&amp;","&amp;'STLD Prior Auth (STLDPA)'!Z51&amp;","&amp;'STLD Prior Auth (STLDPA)'!AA51&amp;","&amp;'STLD Prior Auth (STLDPA)'!AB51</f>
        <v>2025,12345,VT,STLDPA,79,,,,,,,,,</v>
      </c>
      <c r="B6704" s="63" t="str">
        <f t="shared" si="102"/>
        <v>VT</v>
      </c>
    </row>
    <row r="6705" spans="1:2" x14ac:dyDescent="0.3">
      <c r="A6705" s="63" t="str">
        <f>'Instructions - READ FIRST'!$C$3&amp;","&amp;'Instructions - READ FIRST'!$C$4&amp;","&amp;'STLD Prior Auth (STLDPA)'!A51&amp;","&amp;'STLD Prior Auth (STLDPA)'!$B$1&amp;","&amp;'STLD Prior Auth (STLDPA)'!AC$2&amp;","&amp;'STLD Prior Auth (STLDPA)'!AC51&amp;","&amp;'STLD Prior Auth (STLDPA)'!AD51&amp;","&amp;'STLD Prior Auth (STLDPA)'!AE51&amp;","&amp;'STLD Prior Auth (STLDPA)'!AF51&amp;","&amp;'STLD Prior Auth (STLDPA)'!AG51&amp;","&amp;'STLD Prior Auth (STLDPA)'!AH51&amp;","&amp;'STLD Prior Auth (STLDPA)'!AI51&amp;","&amp;'STLD Prior Auth (STLDPA)'!AJ51&amp;","&amp;'STLD Prior Auth (STLDPA)'!AK51</f>
        <v>2025,12345,VT,STLDPA,80,,,,,,,,,</v>
      </c>
      <c r="B6705" s="63" t="str">
        <f t="shared" si="102"/>
        <v>VT</v>
      </c>
    </row>
    <row r="6706" spans="1:2" x14ac:dyDescent="0.3">
      <c r="A6706" s="63" t="str">
        <f>'Instructions - READ FIRST'!$C$3&amp;","&amp;'Instructions - READ FIRST'!$C$4&amp;","&amp;'STLD Prior Auth (STLDPA)'!A51&amp;","&amp;'STLD Prior Auth (STLDPA)'!$B$1&amp;","&amp;'STLD Prior Auth (STLDPA)'!AL$2&amp;","&amp;'STLD Prior Auth (STLDPA)'!AL51&amp;","&amp;'STLD Prior Auth (STLDPA)'!AM51&amp;","&amp;'STLD Prior Auth (STLDPA)'!AN51&amp;","&amp;'STLD Prior Auth (STLDPA)'!AO51&amp;","&amp;'STLD Prior Auth (STLDPA)'!AP51&amp;","&amp;'STLD Prior Auth (STLDPA)'!AQ51&amp;","&amp;'STLD Prior Auth (STLDPA)'!AR51&amp;","&amp;'STLD Prior Auth (STLDPA)'!AS51&amp;","&amp;'STLD Prior Auth (STLDPA)'!AT51</f>
        <v>2025,12345,VT,STLDPA,81,,,,,,,,,</v>
      </c>
      <c r="B6706" s="63" t="str">
        <f t="shared" si="102"/>
        <v>VT</v>
      </c>
    </row>
    <row r="6707" spans="1:2" x14ac:dyDescent="0.3">
      <c r="A6707" s="63" t="str">
        <f>'Instructions - READ FIRST'!$C$3&amp;","&amp;'Instructions - READ FIRST'!$C$4&amp;","&amp;'STLD Prior Auth (STLDPA)'!A51&amp;","&amp;'STLD Prior Auth (STLDPA)'!$B$1&amp;","&amp;'STLD Prior Auth (STLDPA)'!AU$2&amp;","&amp;'STLD Prior Auth (STLDPA)'!AU51&amp;","&amp;'STLD Prior Auth (STLDPA)'!AV51&amp;","&amp;'STLD Prior Auth (STLDPA)'!AW51&amp;","&amp;'STLD Prior Auth (STLDPA)'!AX51&amp;","&amp;'STLD Prior Auth (STLDPA)'!AY51&amp;","&amp;'STLD Prior Auth (STLDPA)'!AZ51&amp;","&amp;'STLD Prior Auth (STLDPA)'!BA51&amp;","&amp;'STLD Prior Auth (STLDPA)'!BB51&amp;","&amp;'STLD Prior Auth (STLDPA)'!BC51</f>
        <v>2025,12345,VT,STLDPA,82,,,,,,,,,</v>
      </c>
      <c r="B6707" s="63" t="str">
        <f t="shared" si="102"/>
        <v>VT</v>
      </c>
    </row>
    <row r="6708" spans="1:2" x14ac:dyDescent="0.3">
      <c r="A6708" s="63" t="str">
        <f>'Instructions - READ FIRST'!$C$3&amp;","&amp;'Instructions - READ FIRST'!$C$4&amp;","&amp;'STLD Prior Auth (STLDPA)'!A51&amp;","&amp;'STLD Prior Auth (STLDPA)'!$B$1&amp;","&amp;'STLD Prior Auth (STLDPA)'!BD$2&amp;","&amp;'STLD Prior Auth (STLDPA)'!BD51&amp;","&amp;'STLD Prior Auth (STLDPA)'!BE51&amp;","&amp;'STLD Prior Auth (STLDPA)'!BF51&amp;","&amp;'STLD Prior Auth (STLDPA)'!BG51&amp;","&amp;'STLD Prior Auth (STLDPA)'!BH51&amp;","&amp;'STLD Prior Auth (STLDPA)'!BI51&amp;","&amp;'STLD Prior Auth (STLDPA)'!BJ51&amp;","&amp;'STLD Prior Auth (STLDPA)'!BK51&amp;","&amp;'STLD Prior Auth (STLDPA)'!BL51</f>
        <v>2025,12345,VT,STLDPA,83,,,,,,,,,</v>
      </c>
      <c r="B6708" s="63" t="str">
        <f t="shared" si="102"/>
        <v>VT</v>
      </c>
    </row>
    <row r="6709" spans="1:2" x14ac:dyDescent="0.3">
      <c r="A6709" s="63" t="str">
        <f>'Instructions - READ FIRST'!$C$3&amp;","&amp;'Instructions - READ FIRST'!$C$4&amp;","&amp;'STLD Prior Auth (STLDPA)'!A51&amp;","&amp;'STLD Prior Auth (STLDPA)'!$B$1&amp;","&amp;'STLD Prior Auth (STLDPA)'!BM$2&amp;","&amp;'STLD Prior Auth (STLDPA)'!BM51&amp;","&amp;'STLD Prior Auth (STLDPA)'!BN51&amp;","&amp;'STLD Prior Auth (STLDPA)'!BO51&amp;","&amp;'STLD Prior Auth (STLDPA)'!BP51&amp;","&amp;'STLD Prior Auth (STLDPA)'!BQ51&amp;","&amp;'STLD Prior Auth (STLDPA)'!BR51&amp;","&amp;'STLD Prior Auth (STLDPA)'!BS51&amp;","&amp;'STLD Prior Auth (STLDPA)'!BT51&amp;","&amp;'STLD Prior Auth (STLDPA)'!BU51</f>
        <v>2025,12345,VT,STLDPA,84,,,,,,,,,</v>
      </c>
      <c r="B6709" s="63" t="str">
        <f t="shared" si="102"/>
        <v>VT</v>
      </c>
    </row>
    <row r="6710" spans="1:2" x14ac:dyDescent="0.3">
      <c r="A6710" s="63" t="str">
        <f>'Instructions - READ FIRST'!$C$3&amp;","&amp;'Instructions - READ FIRST'!$C$4&amp;","&amp;'STLD Claims (STLDCLMS)'!A51&amp;","&amp;'STLD Claims (STLDCLMS)'!$B$1&amp;","&amp;'STLD Claims (STLDCLMS)'!B$2&amp;","&amp;'STLD Claims (STLDCLMS)'!B51&amp;","&amp;'STLD Claims (STLDCLMS)'!C51&amp;","&amp;'STLD Claims (STLDCLMS)'!D51&amp;","&amp;'STLD Claims (STLDCLMS)'!E51&amp;","&amp;'STLD Claims (STLDCLMS)'!F51&amp;","&amp;'STLD Claims (STLDCLMS)'!G51&amp;","&amp;'STLD Claims (STLDCLMS)'!H51&amp;","&amp;'STLD Claims (STLDCLMS)'!I51&amp;","&amp;'STLD Claims (STLDCLMS)'!J51</f>
        <v>2025,12345,VT,STLDCLMS,85,,,,,,,,,</v>
      </c>
      <c r="B6710" s="63" t="str">
        <f t="shared" si="102"/>
        <v>VT</v>
      </c>
    </row>
    <row r="6711" spans="1:2" x14ac:dyDescent="0.3">
      <c r="A6711" s="63" t="str">
        <f>'Instructions - READ FIRST'!$C$3&amp;","&amp;'Instructions - READ FIRST'!$C$4&amp;","&amp;'STLD Claims (STLDCLMS)'!A51&amp;","&amp;'STLD Claims (STLDCLMS)'!$B$1&amp;","&amp;'STLD Claims (STLDCLMS)'!K$2&amp;","&amp;'STLD Claims (STLDCLMS)'!K51&amp;","&amp;'STLD Claims (STLDCLMS)'!L51&amp;","&amp;'STLD Claims (STLDCLMS)'!M51&amp;","&amp;'STLD Claims (STLDCLMS)'!N51&amp;","&amp;'STLD Claims (STLDCLMS)'!O51&amp;","&amp;'STLD Claims (STLDCLMS)'!P51&amp;","&amp;'STLD Claims (STLDCLMS)'!Q51&amp;","&amp;'STLD Claims (STLDCLMS)'!R51&amp;","&amp;'STLD Claims (STLDCLMS)'!S51</f>
        <v>2025,12345,VT,STLDCLMS,86,,,,,,,,,</v>
      </c>
      <c r="B6711" s="63" t="str">
        <f t="shared" si="102"/>
        <v>VT</v>
      </c>
    </row>
    <row r="6712" spans="1:2" x14ac:dyDescent="0.3">
      <c r="A6712" s="63" t="str">
        <f>'Instructions - READ FIRST'!$C$3&amp;","&amp;'Instructions - READ FIRST'!$C$4&amp;","&amp;'STLD Claims (STLDCLMS)'!A51&amp;","&amp;'STLD Claims (STLDCLMS)'!$B$1&amp;","&amp;'STLD Claims (STLDCLMS)'!T$2&amp;","&amp;'STLD Claims (STLDCLMS)'!T51&amp;","&amp;'STLD Claims (STLDCLMS)'!U51&amp;","&amp;'STLD Claims (STLDCLMS)'!V51&amp;","&amp;'STLD Claims (STLDCLMS)'!W51&amp;","&amp;'STLD Claims (STLDCLMS)'!X51&amp;","&amp;'STLD Claims (STLDCLMS)'!Y51&amp;","&amp;'STLD Claims (STLDCLMS)'!Z51&amp;","&amp;'STLD Claims (STLDCLMS)'!AA51&amp;","&amp;'STLD Claims (STLDCLMS)'!AB51</f>
        <v>2025,12345,VT,STLDCLMS,87,,,,,,,,,</v>
      </c>
      <c r="B6712" s="63" t="str">
        <f t="shared" si="102"/>
        <v>VT</v>
      </c>
    </row>
    <row r="6713" spans="1:2" x14ac:dyDescent="0.3">
      <c r="A6713" s="63" t="str">
        <f>'Instructions - READ FIRST'!$C$3&amp;","&amp;'Instructions - READ FIRST'!$C$4&amp;","&amp;'STLD Claims (STLDCLMS)'!A51&amp;","&amp;'STLD Claims (STLDCLMS)'!$B$1&amp;","&amp;'STLD Claims (STLDCLMS)'!AC$2&amp;","&amp;'STLD Claims (STLDCLMS)'!AC51&amp;","&amp;'STLD Claims (STLDCLMS)'!AD51&amp;","&amp;'STLD Claims (STLDCLMS)'!AE51&amp;","&amp;'STLD Claims (STLDCLMS)'!AF51&amp;","&amp;'STLD Claims (STLDCLMS)'!AG51&amp;","&amp;'STLD Claims (STLDCLMS)'!AH51&amp;","&amp;'STLD Claims (STLDCLMS)'!AI51&amp;","&amp;'STLD Claims (STLDCLMS)'!AJ51&amp;","&amp;'STLD Claims (STLDCLMS)'!AK51</f>
        <v>2025,12345,VT,STLDCLMS,88,,,,,,,,,</v>
      </c>
      <c r="B6713" s="63" t="str">
        <f t="shared" si="102"/>
        <v>VT</v>
      </c>
    </row>
    <row r="6714" spans="1:2" x14ac:dyDescent="0.3">
      <c r="A6714" s="63" t="str">
        <f>'Instructions - READ FIRST'!$C$3&amp;","&amp;'Instructions - READ FIRST'!$C$4&amp;","&amp;'STLD Claims (STLDCLMS)'!A51&amp;","&amp;'STLD Claims (STLDCLMS)'!$B$1&amp;","&amp;'STLD Claims (STLDCLMS)'!AL$2&amp;","&amp;'STLD Claims (STLDCLMS)'!AL51&amp;","&amp;'STLD Claims (STLDCLMS)'!AM51&amp;","&amp;'STLD Claims (STLDCLMS)'!AN51&amp;","&amp;'STLD Claims (STLDCLMS)'!AO51&amp;","&amp;'STLD Claims (STLDCLMS)'!AP51&amp;","&amp;'STLD Claims (STLDCLMS)'!AQ51&amp;","&amp;'STLD Claims (STLDCLMS)'!AR51&amp;","&amp;'STLD Claims (STLDCLMS)'!AS51&amp;","&amp;'STLD Claims (STLDCLMS)'!AT51</f>
        <v>2025,12345,VT,STLDCLMS,89,,,,,,,,,</v>
      </c>
      <c r="B6714" s="63" t="str">
        <f t="shared" si="102"/>
        <v>VT</v>
      </c>
    </row>
    <row r="6715" spans="1:2" x14ac:dyDescent="0.3">
      <c r="A6715" s="63" t="str">
        <f>'Instructions - READ FIRST'!$C$3&amp;","&amp;'Instructions - READ FIRST'!$C$4&amp;","&amp;'STLD Claims (STLDCLMS)'!A51&amp;","&amp;'STLD Claims (STLDCLMS)'!$B$1&amp;","&amp;'STLD Claims (STLDCLMS)'!AU$2&amp;","&amp;'STLD Claims (STLDCLMS)'!AU51&amp;","&amp;'STLD Claims (STLDCLMS)'!AV51&amp;","&amp;'STLD Claims (STLDCLMS)'!AW51&amp;","&amp;'STLD Claims (STLDCLMS)'!AX51&amp;","&amp;'STLD Claims (STLDCLMS)'!AY51&amp;","&amp;'STLD Claims (STLDCLMS)'!AZ51&amp;","&amp;'STLD Claims (STLDCLMS)'!BA51&amp;","&amp;'STLD Claims (STLDCLMS)'!BB51&amp;","&amp;'STLD Claims (STLDCLMS)'!BC51</f>
        <v>2025,12345,VT,STLDCLMS,90,,,,,,,,,</v>
      </c>
      <c r="B6715" s="63" t="str">
        <f t="shared" si="102"/>
        <v>VT</v>
      </c>
    </row>
    <row r="6716" spans="1:2" x14ac:dyDescent="0.3">
      <c r="A6716" s="63" t="str">
        <f>'Instructions - READ FIRST'!$C$3&amp;","&amp;'Instructions - READ FIRST'!$C$4&amp;","&amp;'STLD Claims (STLDCLMS)'!A51&amp;","&amp;'STLD Claims (STLDCLMS)'!$B$1&amp;","&amp;'STLD Claims (STLDCLMS)'!BD$2&amp;","&amp;'STLD Claims (STLDCLMS)'!BD51&amp;","&amp;'STLD Claims (STLDCLMS)'!BE51&amp;","&amp;'STLD Claims (STLDCLMS)'!BF51&amp;","&amp;'STLD Claims (STLDCLMS)'!BG51&amp;","&amp;'STLD Claims (STLDCLMS)'!BH51&amp;","&amp;'STLD Claims (STLDCLMS)'!BI51&amp;","&amp;'STLD Claims (STLDCLMS)'!BJ51&amp;","&amp;'STLD Claims (STLDCLMS)'!BK51&amp;","&amp;'STLD Claims (STLDCLMS)'!BL51</f>
        <v>2025,12345,VT,STLDCLMS,91,,,,,,,,,</v>
      </c>
      <c r="B6716" s="63" t="str">
        <f t="shared" si="102"/>
        <v>VT</v>
      </c>
    </row>
    <row r="6717" spans="1:2" x14ac:dyDescent="0.3">
      <c r="A6717" s="63" t="str">
        <f>'Instructions - READ FIRST'!$C$3&amp;","&amp;'Instructions - READ FIRST'!$C$4&amp;","&amp;'STLD Claims (STLDCLMS)'!A51&amp;","&amp;'STLD Claims (STLDCLMS)'!$B$1&amp;","&amp;'STLD Claims (STLDCLMS)'!BM$2&amp;","&amp;'STLD Claims (STLDCLMS)'!BM51&amp;","&amp;'STLD Claims (STLDCLMS)'!BN51&amp;","&amp;'STLD Claims (STLDCLMS)'!BO51&amp;","&amp;'STLD Claims (STLDCLMS)'!BP51&amp;","&amp;'STLD Claims (STLDCLMS)'!BQ51&amp;","&amp;'STLD Claims (STLDCLMS)'!BR51&amp;","&amp;'STLD Claims (STLDCLMS)'!BS51&amp;","&amp;'STLD Claims (STLDCLMS)'!BT51&amp;","&amp;'STLD Claims (STLDCLMS)'!BU51</f>
        <v>2025,12345,VT,STLDCLMS,92,,,,,,,,,</v>
      </c>
      <c r="B6717" s="63" t="str">
        <f t="shared" si="102"/>
        <v>VT</v>
      </c>
    </row>
    <row r="6718" spans="1:2" x14ac:dyDescent="0.3">
      <c r="A6718" s="63" t="str">
        <f>'Instructions - READ FIRST'!$C$3&amp;","&amp;'Instructions - READ FIRST'!$C$4&amp;","&amp;'STLD Claims (STLDCLMS)'!A51&amp;","&amp;'STLD Claims (STLDCLMS)'!$B$1&amp;","&amp;'STLD Claims (STLDCLMS)'!BV$2&amp;","&amp;'STLD Claims (STLDCLMS)'!BV51&amp;","&amp;'STLD Claims (STLDCLMS)'!BW51&amp;","&amp;'STLD Claims (STLDCLMS)'!BX51&amp;","&amp;'STLD Claims (STLDCLMS)'!BY51&amp;","&amp;'STLD Claims (STLDCLMS)'!BZ51&amp;","&amp;'STLD Claims (STLDCLMS)'!CA51&amp;","&amp;'STLD Claims (STLDCLMS)'!CB51&amp;","&amp;'STLD Claims (STLDCLMS)'!CC51&amp;","&amp;'STLD Claims (STLDCLMS)'!CD51</f>
        <v>2025,12345,VT,STLDCLMS,93,,,,,,,,,</v>
      </c>
      <c r="B6718" s="63" t="str">
        <f t="shared" si="102"/>
        <v>VT</v>
      </c>
    </row>
    <row r="6719" spans="1:2" x14ac:dyDescent="0.3">
      <c r="A6719" s="63" t="str">
        <f>'Instructions - READ FIRST'!$C$3&amp;","&amp;'Instructions - READ FIRST'!$C$4&amp;","&amp;'STLD Claims (STLDCLMS)'!A51&amp;","&amp;'STLD Claims (STLDCLMS)'!$B$1&amp;","&amp;'STLD Claims (STLDCLMS)'!CE$2&amp;","&amp;'STLD Claims (STLDCLMS)'!CE51&amp;","&amp;'STLD Claims (STLDCLMS)'!CF51&amp;","&amp;'STLD Claims (STLDCLMS)'!CG51&amp;","&amp;'STLD Claims (STLDCLMS)'!CH51&amp;","&amp;'STLD Claims (STLDCLMS)'!CI51&amp;","&amp;'STLD Claims (STLDCLMS)'!CJ51&amp;","&amp;'STLD Claims (STLDCLMS)'!CK51&amp;","&amp;'STLD Claims (STLDCLMS)'!CL51&amp;","&amp;'STLD Claims (STLDCLMS)'!CM51</f>
        <v>2025,12345,VT,STLDCLMS,94,,,,,,,,,</v>
      </c>
      <c r="B6719" s="63" t="str">
        <f t="shared" si="102"/>
        <v>VT</v>
      </c>
    </row>
    <row r="6720" spans="1:2" x14ac:dyDescent="0.3">
      <c r="A6720" s="63" t="str">
        <f>'Instructions - READ FIRST'!$C$3&amp;","&amp;'Instructions - READ FIRST'!$C$4&amp;","&amp;'STLD Claims (STLDCLMS)'!A51&amp;","&amp;'STLD Claims (STLDCLMS)'!$B$1&amp;","&amp;'STLD Claims (STLDCLMS)'!CN$2&amp;","&amp;'STLD Claims (STLDCLMS)'!CN51&amp;","&amp;'STLD Claims (STLDCLMS)'!CO51&amp;","&amp;'STLD Claims (STLDCLMS)'!CP51&amp;","&amp;'STLD Claims (STLDCLMS)'!CQ51&amp;","&amp;'STLD Claims (STLDCLMS)'!CR51&amp;","&amp;'STLD Claims (STLDCLMS)'!CS51&amp;","&amp;'STLD Claims (STLDCLMS)'!CT51&amp;","&amp;'STLD Claims (STLDCLMS)'!CU51&amp;","&amp;'STLD Claims (STLDCLMS)'!CV51</f>
        <v>2025,12345,VT,STLDCLMS,95,,,,,,,,,</v>
      </c>
      <c r="B6720" s="63" t="str">
        <f t="shared" si="102"/>
        <v>VT</v>
      </c>
    </row>
    <row r="6721" spans="1:2" x14ac:dyDescent="0.3">
      <c r="A6721" s="63" t="str">
        <f>'Instructions - READ FIRST'!$C$3&amp;","&amp;'Instructions - READ FIRST'!$C$4&amp;","&amp;'STLD Claims (STLDCLMS)'!A51&amp;","&amp;'STLD Claims (STLDCLMS)'!$B$1&amp;","&amp;'STLD Claims (STLDCLMS)'!CW$2&amp;","&amp;'STLD Claims (STLDCLMS)'!CW51&amp;","&amp;'STLD Claims (STLDCLMS)'!CX51&amp;","&amp;'STLD Claims (STLDCLMS)'!CY51&amp;","&amp;'STLD Claims (STLDCLMS)'!CZ51&amp;","&amp;'STLD Claims (STLDCLMS)'!DA51&amp;","&amp;'STLD Claims (STLDCLMS)'!DB51&amp;","&amp;'STLD Claims (STLDCLMS)'!DC51&amp;","&amp;'STLD Claims (STLDCLMS)'!DD51&amp;","&amp;'STLD Claims (STLDCLMS)'!DE51</f>
        <v>2025,12345,VT,STLDCLMS,96,,,,,,,,,</v>
      </c>
      <c r="B6721" s="63" t="str">
        <f t="shared" si="102"/>
        <v>VT</v>
      </c>
    </row>
    <row r="6722" spans="1:2" x14ac:dyDescent="0.3">
      <c r="A6722" s="63" t="str">
        <f>'Instructions - READ FIRST'!$C$3&amp;","&amp;'Instructions - READ FIRST'!$C$4&amp;","&amp;'STLD Claims (STLDCLMS)'!A51&amp;","&amp;'STLD Claims (STLDCLMS)'!$B$1&amp;","&amp;'STLD Claims (STLDCLMS)'!DF$2&amp;","&amp;'STLD Claims (STLDCLMS)'!DF51&amp;","&amp;'STLD Claims (STLDCLMS)'!DG51&amp;","&amp;'STLD Claims (STLDCLMS)'!DH51&amp;","&amp;'STLD Claims (STLDCLMS)'!DI51&amp;","&amp;'STLD Claims (STLDCLMS)'!DJ51&amp;","&amp;'STLD Claims (STLDCLMS)'!DK51&amp;","&amp;'STLD Claims (STLDCLMS)'!DL51&amp;","&amp;'STLD Claims (STLDCLMS)'!DM51&amp;","&amp;'STLD Claims (STLDCLMS)'!DN51</f>
        <v>2025,12345,VT,STLDCLMS,97,,,,,,,,,</v>
      </c>
      <c r="B6722" s="63" t="str">
        <f t="shared" si="102"/>
        <v>VT</v>
      </c>
    </row>
    <row r="6723" spans="1:2" x14ac:dyDescent="0.3">
      <c r="A6723" s="63" t="str">
        <f>'Instructions - READ FIRST'!$C$3&amp;","&amp;'Instructions - READ FIRST'!$C$4&amp;","&amp;'STLD Claims (STLDCLMS)'!A51&amp;","&amp;'STLD Claims (STLDCLMS)'!$B$1&amp;","&amp;'STLD Claims (STLDCLMS)'!DO$2&amp;","&amp;'STLD Claims (STLDCLMS)'!DO51&amp;","&amp;'STLD Claims (STLDCLMS)'!DP51&amp;","&amp;'STLD Claims (STLDCLMS)'!DQ51&amp;","&amp;'STLD Claims (STLDCLMS)'!DR51&amp;","&amp;'STLD Claims (STLDCLMS)'!DS51&amp;","&amp;'STLD Claims (STLDCLMS)'!DT51&amp;","&amp;'STLD Claims (STLDCLMS)'!DU51&amp;","&amp;'STLD Claims (STLDCLMS)'!DV51&amp;","&amp;'STLD Claims (STLDCLMS)'!DW51</f>
        <v>2025,12345,VT,STLDCLMS,98,,,,,,,,,</v>
      </c>
      <c r="B6723" s="63" t="str">
        <f t="shared" si="102"/>
        <v>VT</v>
      </c>
    </row>
    <row r="6724" spans="1:2" x14ac:dyDescent="0.3">
      <c r="A6724" s="63" t="str">
        <f>'Instructions - READ FIRST'!$C$3&amp;","&amp;'Instructions - READ FIRST'!$C$4&amp;","&amp;'STLD Claims (STLDCLMS)'!A51&amp;","&amp;'STLD Claims (STLDCLMS)'!$B$1&amp;","&amp;'STLD Claims (STLDCLMS)'!DX$2&amp;","&amp;'STLD Claims (STLDCLMS)'!DX51&amp;","&amp;'STLD Claims (STLDCLMS)'!DY51&amp;","&amp;'STLD Claims (STLDCLMS)'!DZ51&amp;","&amp;'STLD Claims (STLDCLMS)'!EA51&amp;","&amp;'STLD Claims (STLDCLMS)'!EB51&amp;","&amp;'STLD Claims (STLDCLMS)'!EC51&amp;","&amp;'STLD Claims (STLDCLMS)'!ED51&amp;","&amp;'STLD Claims (STLDCLMS)'!EE51&amp;","&amp;'STLD Claims (STLDCLMS)'!EF51</f>
        <v>2025,12345,VT,STLDCLMS,99,,,,,,,,,</v>
      </c>
      <c r="B6724" s="63" t="str">
        <f t="shared" si="102"/>
        <v>VT</v>
      </c>
    </row>
    <row r="6725" spans="1:2" x14ac:dyDescent="0.3">
      <c r="A6725" s="63" t="str">
        <f>'Instructions - READ FIRST'!$C$3&amp;","&amp;'Instructions - READ FIRST'!$C$4&amp;","&amp;'STLD Claims (STLDCLMS)'!A51&amp;","&amp;'STLD Claims (STLDCLMS)'!$B$1&amp;","&amp;'STLD Claims (STLDCLMS)'!EG$2&amp;","&amp;'STLD Claims (STLDCLMS)'!EG51&amp;","&amp;'STLD Claims (STLDCLMS)'!EH51&amp;","&amp;'STLD Claims (STLDCLMS)'!EI51&amp;","&amp;'STLD Claims (STLDCLMS)'!EJ51&amp;","&amp;'STLD Claims (STLDCLMS)'!EK51&amp;","&amp;'STLD Claims (STLDCLMS)'!EL51&amp;","&amp;'STLD Claims (STLDCLMS)'!EM51&amp;","&amp;'STLD Claims (STLDCLMS)'!EN51&amp;","&amp;'STLD Claims (STLDCLMS)'!EO51</f>
        <v>2025,12345,VT,STLDCLMS,100,,,,,,,,,</v>
      </c>
      <c r="B6725" s="63" t="str">
        <f t="shared" si="102"/>
        <v>VT</v>
      </c>
    </row>
    <row r="6726" spans="1:2" x14ac:dyDescent="0.3">
      <c r="A6726" s="63" t="str">
        <f>'Instructions - READ FIRST'!$C$3&amp;","&amp;'Instructions - READ FIRST'!$C$4&amp;","&amp;'STLD Claims (STLDCLMS)'!A51&amp;","&amp;'STLD Claims (STLDCLMS)'!$B$1&amp;","&amp;'STLD Claims (STLDCLMS)'!EP$2&amp;","&amp;'STLD Claims (STLDCLMS)'!EP51&amp;","&amp;'STLD Claims (STLDCLMS)'!EQ51&amp;","&amp;'STLD Claims (STLDCLMS)'!ER51&amp;","&amp;'STLD Claims (STLDCLMS)'!ES51&amp;","&amp;'STLD Claims (STLDCLMS)'!ET51&amp;","&amp;'STLD Claims (STLDCLMS)'!EU51&amp;","&amp;'STLD Claims (STLDCLMS)'!EV51&amp;","&amp;'STLD Claims (STLDCLMS)'!EW51&amp;","&amp;'STLD Claims (STLDCLMS)'!EX51</f>
        <v>2025,12345,VT,STLDCLMS,101,,,,,,,,,</v>
      </c>
      <c r="B6726" s="63" t="str">
        <f t="shared" si="102"/>
        <v>VT</v>
      </c>
    </row>
    <row r="6727" spans="1:2" x14ac:dyDescent="0.3">
      <c r="A6727" s="63" t="str">
        <f>'Instructions - READ FIRST'!$C$3&amp;","&amp;'Instructions - READ FIRST'!$C$4&amp;","&amp;'STLD Claims (STLDCLMS)'!A51&amp;","&amp;'STLD Claims (STLDCLMS)'!$B$1&amp;","&amp;'STLD Claims (STLDCLMS)'!EY$2&amp;","&amp;'STLD Claims (STLDCLMS)'!EY51&amp;","&amp;'STLD Claims (STLDCLMS)'!EZ51&amp;","&amp;'STLD Claims (STLDCLMS)'!FA51&amp;","&amp;'STLD Claims (STLDCLMS)'!FB51&amp;","&amp;'STLD Claims (STLDCLMS)'!FC51&amp;","&amp;'STLD Claims (STLDCLMS)'!FD51&amp;","&amp;'STLD Claims (STLDCLMS)'!FE51&amp;","&amp;'STLD Claims (STLDCLMS)'!FF51&amp;","&amp;'STLD Claims (STLDCLMS)'!FG51</f>
        <v>2025,12345,VT,STLDCLMS,102,,,,,,,,,</v>
      </c>
      <c r="B6727" s="63" t="str">
        <f t="shared" si="102"/>
        <v>VT</v>
      </c>
    </row>
    <row r="6728" spans="1:2" x14ac:dyDescent="0.3">
      <c r="A6728" s="63" t="str">
        <f>'Instructions - READ FIRST'!$C$3&amp;","&amp;'Instructions - READ FIRST'!$C$4&amp;","&amp;'STLD Claims (STLDCLMS)'!A51&amp;","&amp;'STLD Claims (STLDCLMS)'!$B$1&amp;","&amp;'STLD Claims (STLDCLMS)'!FH$2&amp;","&amp;'STLD Claims (STLDCLMS)'!FH51&amp;","&amp;'STLD Claims (STLDCLMS)'!FI51&amp;","&amp;'STLD Claims (STLDCLMS)'!FJ51&amp;","&amp;'STLD Claims (STLDCLMS)'!FK51&amp;","&amp;'STLD Claims (STLDCLMS)'!FL51&amp;","&amp;'STLD Claims (STLDCLMS)'!FM51&amp;","&amp;'STLD Claims (STLDCLMS)'!FN51&amp;","&amp;'STLD Claims (STLDCLMS)'!FO51&amp;","&amp;'STLD Claims (STLDCLMS)'!FP51</f>
        <v>2025,12345,VT,STLDCLMS,103,,,,,,,,,</v>
      </c>
      <c r="B6728" s="63" t="str">
        <f t="shared" si="102"/>
        <v>VT</v>
      </c>
    </row>
    <row r="6729" spans="1:2" x14ac:dyDescent="0.3">
      <c r="A6729" s="63" t="str">
        <f>'Instructions - READ FIRST'!$C$3&amp;","&amp;'Instructions - READ FIRST'!$C$4&amp;","&amp;'STLD Claims (STLDCLMS)'!A51&amp;","&amp;'STLD Claims (STLDCLMS)'!$B$1&amp;","&amp;'STLD Claims (STLDCLMS)'!FQ$2&amp;","&amp;'STLD Claims (STLDCLMS)'!FQ51&amp;","&amp;'STLD Claims (STLDCLMS)'!FR51&amp;","&amp;'STLD Claims (STLDCLMS)'!FS51&amp;","&amp;'STLD Claims (STLDCLMS)'!FT51&amp;","&amp;'STLD Claims (STLDCLMS)'!FU51&amp;","&amp;'STLD Claims (STLDCLMS)'!FV51&amp;","&amp;'STLD Claims (STLDCLMS)'!FW51&amp;","&amp;'STLD Claims (STLDCLMS)'!FX51&amp;","&amp;'STLD Claims (STLDCLMS)'!FY51</f>
        <v>2025,12345,VT,STLDCLMS,104,,,,,,,,,</v>
      </c>
      <c r="B6729" s="63" t="str">
        <f t="shared" si="102"/>
        <v>VT</v>
      </c>
    </row>
    <row r="6730" spans="1:2" x14ac:dyDescent="0.3">
      <c r="A6730" s="63" t="str">
        <f>'Instructions - READ FIRST'!$C$3&amp;","&amp;'Instructions - READ FIRST'!$C$4&amp;","&amp;'STLD Claims (STLDCLMS)'!A51&amp;","&amp;'STLD Claims (STLDCLMS)'!$B$1&amp;","&amp;'STLD Claims (STLDCLMS)'!FZ$2&amp;","&amp;'STLD Claims (STLDCLMS)'!FZ51&amp;","&amp;'STLD Claims (STLDCLMS)'!GA51&amp;","&amp;'STLD Claims (STLDCLMS)'!GB51&amp;","&amp;'STLD Claims (STLDCLMS)'!GC51&amp;","&amp;'STLD Claims (STLDCLMS)'!GD51&amp;","&amp;'STLD Claims (STLDCLMS)'!GE51&amp;","&amp;'STLD Claims (STLDCLMS)'!GF51&amp;","&amp;'STLD Claims (STLDCLMS)'!GG51&amp;","&amp;'STLD Claims (STLDCLMS)'!GH51</f>
        <v>2025,12345,VT,STLDCLMS,105,,,,,,,,,</v>
      </c>
      <c r="B6730" s="63" t="str">
        <f t="shared" si="102"/>
        <v>VT</v>
      </c>
    </row>
    <row r="6731" spans="1:2" x14ac:dyDescent="0.3">
      <c r="A6731" s="63" t="str">
        <f>'Instructions - READ FIRST'!$C$3&amp;","&amp;'Instructions - READ FIRST'!$C$4&amp;","&amp;'STLD Claims (STLDCLMS)'!A51&amp;","&amp;'STLD Claims (STLDCLMS)'!$B$1&amp;","&amp;'STLD Claims (STLDCLMS)'!GI$2&amp;","&amp;'STLD Claims (STLDCLMS)'!GI51&amp;","&amp;'STLD Claims (STLDCLMS)'!GJ51&amp;","&amp;'STLD Claims (STLDCLMS)'!GK51&amp;","&amp;'STLD Claims (STLDCLMS)'!GL51&amp;","&amp;'STLD Claims (STLDCLMS)'!GM51&amp;","&amp;'STLD Claims (STLDCLMS)'!GN51&amp;","&amp;'STLD Claims (STLDCLMS)'!GO51&amp;","&amp;'STLD Claims (STLDCLMS)'!GP51&amp;","&amp;'STLD Claims (STLDCLMS)'!GQ51</f>
        <v>2025,12345,VT,STLDCLMS,106,,,,,,,,,</v>
      </c>
      <c r="B6731" s="63" t="str">
        <f t="shared" si="102"/>
        <v>VT</v>
      </c>
    </row>
    <row r="6732" spans="1:2" x14ac:dyDescent="0.3">
      <c r="A6732" s="63" t="str">
        <f>'Instructions - READ FIRST'!$C$3&amp;","&amp;'Instructions - READ FIRST'!$C$4&amp;","&amp;'STLD Claims (STLDCLMS)'!A51&amp;","&amp;'STLD Claims (STLDCLMS)'!$B$1&amp;","&amp;'STLD Claims (STLDCLMS)'!GR$2&amp;","&amp;'STLD Claims (STLDCLMS)'!GR51&amp;","&amp;'STLD Claims (STLDCLMS)'!GS51&amp;","&amp;'STLD Claims (STLDCLMS)'!GT51&amp;","&amp;'STLD Claims (STLDCLMS)'!GU51&amp;","&amp;'STLD Claims (STLDCLMS)'!GV51&amp;","&amp;'STLD Claims (STLDCLMS)'!GW51&amp;","&amp;'STLD Claims (STLDCLMS)'!GX51&amp;","&amp;'STLD Claims (STLDCLMS)'!GY51&amp;","&amp;'STLD Claims (STLDCLMS)'!GZ51</f>
        <v>2025,12345,VT,STLDCLMS,107,,,,,,,,,</v>
      </c>
      <c r="B6732" s="63" t="str">
        <f t="shared" si="102"/>
        <v>VT</v>
      </c>
    </row>
    <row r="6733" spans="1:2" x14ac:dyDescent="0.3">
      <c r="A6733" s="63" t="str">
        <f>'Instructions - READ FIRST'!$C$3&amp;","&amp;'Instructions - READ FIRST'!$C$4&amp;","&amp;'STLD Claims (STLDCLMS)'!A51&amp;","&amp;'STLD Claims (STLDCLMS)'!$B$1&amp;","&amp;'STLD Claims (STLDCLMS)'!HA$2&amp;","&amp;'STLD Claims (STLDCLMS)'!HA51&amp;","&amp;'STLD Claims (STLDCLMS)'!HB51&amp;","&amp;'STLD Claims (STLDCLMS)'!HC51&amp;","&amp;'STLD Claims (STLDCLMS)'!HD51&amp;","&amp;'STLD Claims (STLDCLMS)'!HE51&amp;","&amp;'STLD Claims (STLDCLMS)'!HF51&amp;","&amp;'STLD Claims (STLDCLMS)'!HG51&amp;","&amp;'STLD Claims (STLDCLMS)'!HH51&amp;","&amp;'STLD Claims (STLDCLMS)'!HI51</f>
        <v>2025,12345,VT,STLDCLMS,108,,,,,,,,,</v>
      </c>
      <c r="B6733" s="63" t="str">
        <f t="shared" si="102"/>
        <v>VT</v>
      </c>
    </row>
    <row r="6734" spans="1:2" x14ac:dyDescent="0.3">
      <c r="A6734" s="63" t="str">
        <f>'Instructions - READ FIRST'!$C$3&amp;","&amp;'Instructions - READ FIRST'!$C$4&amp;","&amp;'STLD Claims (STLDCLMS)'!A51&amp;","&amp;'STLD Claims (STLDCLMS)'!$B$1&amp;","&amp;'STLD Claims (STLDCLMS)'!HJ$2&amp;","&amp;'STLD Claims (STLDCLMS)'!HJ51&amp;","&amp;'STLD Claims (STLDCLMS)'!HK51&amp;","&amp;'STLD Claims (STLDCLMS)'!HL51&amp;","&amp;'STLD Claims (STLDCLMS)'!HM51&amp;","&amp;'STLD Claims (STLDCLMS)'!HN51&amp;","&amp;'STLD Claims (STLDCLMS)'!HO51&amp;","&amp;'STLD Claims (STLDCLMS)'!HP51&amp;","&amp;'STLD Claims (STLDCLMS)'!HQ51&amp;","&amp;'STLD Claims (STLDCLMS)'!HR51</f>
        <v>2025,12345,VT,STLDCLMS,109,,,,,,,,,</v>
      </c>
      <c r="B6734" s="63" t="str">
        <f t="shared" si="102"/>
        <v>VT</v>
      </c>
    </row>
    <row r="6735" spans="1:2" x14ac:dyDescent="0.3">
      <c r="A6735" s="63" t="str">
        <f>'Instructions - READ FIRST'!$C$3&amp;","&amp;'Instructions - READ FIRST'!$C$4&amp;","&amp;'STLD Claims (STLDCLMS)'!A51&amp;","&amp;'STLD Claims (STLDCLMS)'!$B$1&amp;","&amp;'STLD Claims (STLDCLMS)'!HS$2&amp;","&amp;'STLD Claims (STLDCLMS)'!HJ102&amp;","&amp;'STLD Claims (STLDCLMS)'!HK102&amp;","&amp;'STLD Claims (STLDCLMS)'!HL102&amp;","&amp;'STLD Claims (STLDCLMS)'!HM102&amp;","&amp;'STLD Claims (STLDCLMS)'!HN102&amp;","&amp;'STLD Claims (STLDCLMS)'!HO102&amp;","&amp;'STLD Claims (STLDCLMS)'!HP102&amp;","&amp;'STLD Claims (STLDCLMS)'!HQ102&amp;","&amp;'STLD Claims (STLDCLMS)'!HR102</f>
        <v>2025,12345,VT,STLDCLMS,110,,,,,,,,,</v>
      </c>
      <c r="B6735" s="63" t="str">
        <f t="shared" si="102"/>
        <v>VT</v>
      </c>
    </row>
    <row r="6736" spans="1:2" x14ac:dyDescent="0.3">
      <c r="A6736" s="63" t="str">
        <f>'Instructions - READ FIRST'!$C$3&amp;","&amp;'Instructions - READ FIRST'!$C$4&amp;","&amp;'STLD Cmplnt Lawsuits (STLDLAW)'!A51&amp;","&amp;'STLD Cmplnt Lawsuits (STLDLAW)'!$B$1&amp;","&amp;'STLD Cmplnt Lawsuits (STLDLAW)'!B$2&amp;","&amp;'STLD Cmplnt Lawsuits (STLDLAW)'!B51&amp;","&amp;'STLD Cmplnt Lawsuits (STLDLAW)'!C51&amp;","&amp;'STLD Cmplnt Lawsuits (STLDLAW)'!D51&amp;","&amp;'STLD Cmplnt Lawsuits (STLDLAW)'!E51&amp;","&amp;'STLD Cmplnt Lawsuits (STLDLAW)'!F51&amp;","&amp;'STLD Cmplnt Lawsuits (STLDLAW)'!G51&amp;","&amp;'STLD Cmplnt Lawsuits (STLDLAW)'!H51&amp;","&amp;'STLD Cmplnt Lawsuits (STLDLAW)'!I51&amp;","&amp;'STLD Cmplnt Lawsuits (STLDLAW)'!J51</f>
        <v>2025,12345,VT,STLDLAW,111,,,,,,,,,</v>
      </c>
      <c r="B6736" s="63" t="str">
        <f t="shared" si="102"/>
        <v>VT</v>
      </c>
    </row>
    <row r="6737" spans="1:2" x14ac:dyDescent="0.3">
      <c r="A6737" s="63" t="str">
        <f>'Instructions - READ FIRST'!$C$3&amp;","&amp;'Instructions - READ FIRST'!$C$4&amp;","&amp;'STLD Cmplnt Lawsuits (STLDLAW)'!A51&amp;","&amp;'STLD Cmplnt Lawsuits (STLDLAW)'!$B$1&amp;","&amp;'STLD Cmplnt Lawsuits (STLDLAW)'!K$2&amp;","&amp;'STLD Cmplnt Lawsuits (STLDLAW)'!K51&amp;","&amp;'STLD Cmplnt Lawsuits (STLDLAW)'!L51&amp;","&amp;'STLD Cmplnt Lawsuits (STLDLAW)'!M51&amp;","&amp;'STLD Cmplnt Lawsuits (STLDLAW)'!N51&amp;","&amp;'STLD Cmplnt Lawsuits (STLDLAW)'!O51&amp;","&amp;'STLD Cmplnt Lawsuits (STLDLAW)'!P51&amp;","&amp;'STLD Cmplnt Lawsuits (STLDLAW)'!Q51&amp;","&amp;'STLD Cmplnt Lawsuits (STLDLAW)'!R51&amp;","&amp;'STLD Cmplnt Lawsuits (STLDLAW)'!S51</f>
        <v>2025,12345,VT,STLDLAW,112,,,,,,,,,</v>
      </c>
      <c r="B6737" s="63" t="str">
        <f t="shared" si="102"/>
        <v>VT</v>
      </c>
    </row>
    <row r="6738" spans="1:2" x14ac:dyDescent="0.3">
      <c r="A6738" s="63" t="str">
        <f>'Instructions - READ FIRST'!$C$3&amp;","&amp;'Instructions - READ FIRST'!$C$4&amp;","&amp;'STLD Cmplnt Lawsuits (STLDLAW)'!A51&amp;","&amp;'STLD Cmplnt Lawsuits (STLDLAW)'!$B$1&amp;","&amp;'STLD Cmplnt Lawsuits (STLDLAW)'!T$2&amp;","&amp;'STLD Cmplnt Lawsuits (STLDLAW)'!T51&amp;","&amp;'STLD Cmplnt Lawsuits (STLDLAW)'!U51&amp;","&amp;'STLD Cmplnt Lawsuits (STLDLAW)'!V51&amp;","&amp;'STLD Cmplnt Lawsuits (STLDLAW)'!W51&amp;","&amp;'STLD Cmplnt Lawsuits (STLDLAW)'!X51&amp;","&amp;'STLD Cmplnt Lawsuits (STLDLAW)'!Y51&amp;","&amp;'STLD Cmplnt Lawsuits (STLDLAW)'!Z51&amp;","&amp;'STLD Cmplnt Lawsuits (STLDLAW)'!AA51&amp;","&amp;'STLD Cmplnt Lawsuits (STLDLAW)'!AB51</f>
        <v>2025,12345,VT,STLDLAW,113,,,,,,,,,</v>
      </c>
      <c r="B6738" s="63" t="str">
        <f t="shared" si="102"/>
        <v>VT</v>
      </c>
    </row>
    <row r="6739" spans="1:2" x14ac:dyDescent="0.3">
      <c r="A6739" s="63" t="str">
        <f>'Instructions - READ FIRST'!$C$3&amp;","&amp;'Instructions - READ FIRST'!$C$4&amp;","&amp;'STLD Cmplnt Lawsuits (STLDLAW)'!A51&amp;","&amp;'STLD Cmplnt Lawsuits (STLDLAW)'!$B$1&amp;","&amp;'STLD Cmplnt Lawsuits (STLDLAW)'!AC$2&amp;","&amp;'STLD Cmplnt Lawsuits (STLDLAW)'!AC51&amp;","&amp;'STLD Cmplnt Lawsuits (STLDLAW)'!AD51&amp;","&amp;'STLD Cmplnt Lawsuits (STLDLAW)'!AE51&amp;","&amp;'STLD Cmplnt Lawsuits (STLDLAW)'!AF51&amp;","&amp;'STLD Cmplnt Lawsuits (STLDLAW)'!AG51&amp;","&amp;'STLD Cmplnt Lawsuits (STLDLAW)'!AH51&amp;","&amp;'STLD Cmplnt Lawsuits (STLDLAW)'!AI51&amp;","&amp;'STLD Cmplnt Lawsuits (STLDLAW)'!AJ51&amp;","&amp;'STLD Cmplnt Lawsuits (STLDLAW)'!AK51</f>
        <v>2025,12345,VT,STLDLAW,114,,,,,,,,,</v>
      </c>
      <c r="B6739" s="63" t="str">
        <f t="shared" ref="B6739:B6802" si="103">MID(A6739, 12, 2)</f>
        <v>VT</v>
      </c>
    </row>
    <row r="6740" spans="1:2" x14ac:dyDescent="0.3">
      <c r="A6740" s="63" t="str">
        <f>'Instructions - READ FIRST'!$C$3&amp;","&amp;'Instructions - READ FIRST'!$C$4&amp;","&amp;'STLD Cmplnt Lawsuits (STLDLAW)'!A51&amp;","&amp;'STLD Cmplnt Lawsuits (STLDLAW)'!$B$1&amp;","&amp;'STLD Cmplnt Lawsuits (STLDLAW)'!AL$2&amp;","&amp;'STLD Cmplnt Lawsuits (STLDLAW)'!AL51&amp;","&amp;'STLD Cmplnt Lawsuits (STLDLAW)'!AM51&amp;","&amp;'STLD Cmplnt Lawsuits (STLDLAW)'!AN51&amp;","&amp;'STLD Cmplnt Lawsuits (STLDLAW)'!AO51&amp;","&amp;'STLD Cmplnt Lawsuits (STLDLAW)'!AP51&amp;","&amp;'STLD Cmplnt Lawsuits (STLDLAW)'!AQ51&amp;","&amp;'STLD Cmplnt Lawsuits (STLDLAW)'!AR51&amp;","&amp;'STLD Cmplnt Lawsuits (STLDLAW)'!AS51&amp;","&amp;'STLD Cmplnt Lawsuits (STLDLAW)'!AT51</f>
        <v>2025,12345,VT,STLDLAW,115,,,,,,,,,</v>
      </c>
      <c r="B6740" s="63" t="str">
        <f t="shared" si="103"/>
        <v>VT</v>
      </c>
    </row>
    <row r="6741" spans="1:2" x14ac:dyDescent="0.3">
      <c r="A6741" s="63" t="str">
        <f>'Instructions - READ FIRST'!$C$3&amp;","&amp;'Instructions - READ FIRST'!$C$4&amp;","&amp;'STLD Cmplnt Lawsuits (STLDLAW)'!A51&amp;","&amp;'STLD Cmplnt Lawsuits (STLDLAW)'!$B$1&amp;","&amp;'STLD Cmplnt Lawsuits (STLDLAW)'!AU$2&amp;","&amp;'STLD Cmplnt Lawsuits (STLDLAW)'!AU51&amp;","&amp;'STLD Cmplnt Lawsuits (STLDLAW)'!AV51&amp;","&amp;'STLD Cmplnt Lawsuits (STLDLAW)'!AW51&amp;","&amp;'STLD Cmplnt Lawsuits (STLDLAW)'!AX51&amp;","&amp;'STLD Cmplnt Lawsuits (STLDLAW)'!AY51&amp;","&amp;'STLD Cmplnt Lawsuits (STLDLAW)'!AZ51&amp;","&amp;'STLD Cmplnt Lawsuits (STLDLAW)'!BA51&amp;","&amp;'STLD Cmplnt Lawsuits (STLDLAW)'!BB51&amp;","&amp;'STLD Cmplnt Lawsuits (STLDLAW)'!BC51</f>
        <v>2025,12345,VT,STLDLAW,116,,,,,,,,,</v>
      </c>
      <c r="B6741" s="63" t="str">
        <f t="shared" si="103"/>
        <v>VT</v>
      </c>
    </row>
    <row r="6742" spans="1:2" x14ac:dyDescent="0.3">
      <c r="A6742" s="63" t="str">
        <f>'Instructions - READ FIRST'!$C$3&amp;","&amp;'Instructions - READ FIRST'!$C$4&amp;","&amp;'STLD Cmplnt Lawsuits (STLDLAW)'!A51&amp;","&amp;'STLD Cmplnt Lawsuits (STLDLAW)'!$B$1&amp;","&amp;'STLD Cmplnt Lawsuits (STLDLAW)'!BD$2&amp;","&amp;'STLD Cmplnt Lawsuits (STLDLAW)'!BD51&amp;","&amp;'STLD Cmplnt Lawsuits (STLDLAW)'!BE51&amp;","&amp;'STLD Cmplnt Lawsuits (STLDLAW)'!BF51&amp;","&amp;'STLD Cmplnt Lawsuits (STLDLAW)'!BG51&amp;","&amp;'STLD Cmplnt Lawsuits (STLDLAW)'!BH51&amp;","&amp;'STLD Cmplnt Lawsuits (STLDLAW)'!BI51&amp;","&amp;'STLD Cmplnt Lawsuits (STLDLAW)'!BJ51&amp;","&amp;'STLD Cmplnt Lawsuits (STLDLAW)'!BK51&amp;","&amp;'STLD Cmplnt Lawsuits (STLDLAW)'!BL51</f>
        <v>2025,12345,VT,STLDLAW,117,,,,,,,,,</v>
      </c>
      <c r="B6742" s="63" t="str">
        <f t="shared" si="103"/>
        <v>VT</v>
      </c>
    </row>
    <row r="6743" spans="1:2" x14ac:dyDescent="0.3">
      <c r="A6743" s="63" t="str">
        <f>'Instructions - READ FIRST'!$C$3&amp;","&amp;'Instructions - READ FIRST'!$C$4&amp;","&amp;'STLD Cmplnt Lawsuits (STLDLAW)'!A51&amp;","&amp;'STLD Cmplnt Lawsuits (STLDLAW)'!$B$1&amp;","&amp;'STLD Cmplnt Lawsuits (STLDLAW)'!BM$2&amp;","&amp;'STLD Cmplnt Lawsuits (STLDLAW)'!BM51&amp;","&amp;'STLD Cmplnt Lawsuits (STLDLAW)'!BN51&amp;","&amp;'STLD Cmplnt Lawsuits (STLDLAW)'!BO51&amp;","&amp;'STLD Cmplnt Lawsuits (STLDLAW)'!BP51&amp;","&amp;'STLD Cmplnt Lawsuits (STLDLAW)'!BQ51&amp;","&amp;'STLD Cmplnt Lawsuits (STLDLAW)'!BR51&amp;","&amp;'STLD Cmplnt Lawsuits (STLDLAW)'!BS51&amp;","&amp;'STLD Cmplnt Lawsuits (STLDLAW)'!BT51&amp;","&amp;'STLD Cmplnt Lawsuits (STLDLAW)'!BU51</f>
        <v>2025,12345,VT,STLDLAW,118,,,,,,,,,</v>
      </c>
      <c r="B6743" s="63" t="str">
        <f t="shared" si="103"/>
        <v>VT</v>
      </c>
    </row>
    <row r="6744" spans="1:2" x14ac:dyDescent="0.3">
      <c r="A6744" s="63" t="str">
        <f>'Instructions - READ FIRST'!$C$3&amp;","&amp;'Instructions - READ FIRST'!$C$4&amp;","&amp;'STLD Mkting &amp; Sales (STLDMARK)'!A51&amp;","&amp;'STLD Mkting &amp; Sales (STLDMARK)'!$B$1&amp;","&amp;'STLD Mkting &amp; Sales (STLDMARK)'!B$2&amp;","&amp;'STLD Mkting &amp; Sales (STLDMARK)'!B51&amp;","&amp;'STLD Mkting &amp; Sales (STLDMARK)'!C51&amp;","&amp;'STLD Mkting &amp; Sales (STLDMARK)'!D51&amp;","&amp;'STLD Mkting &amp; Sales (STLDMARK)'!E51&amp;","&amp;'STLD Mkting &amp; Sales (STLDMARK)'!F51&amp;","&amp;'STLD Mkting &amp; Sales (STLDMARK)'!G51&amp;","&amp;'STLD Mkting &amp; Sales (STLDMARK)'!H51&amp;","&amp;'STLD Mkting &amp; Sales (STLDMARK)'!I51&amp;","&amp;'STLD Mkting &amp; Sales (STLDMARK)'!J51</f>
        <v>2025,12345,VT,STLDMARK,119,,,,,,,,,</v>
      </c>
      <c r="B6744" s="63" t="str">
        <f t="shared" si="103"/>
        <v>VT</v>
      </c>
    </row>
    <row r="6745" spans="1:2" x14ac:dyDescent="0.3">
      <c r="A6745" s="63" t="str">
        <f>'Instructions - READ FIRST'!$C$3&amp;","&amp;'Instructions - READ FIRST'!$C$4&amp;","&amp;'STLD Mkting &amp; Sales (STLDMARK)'!A51&amp;","&amp;'STLD Mkting &amp; Sales (STLDMARK)'!$B$1&amp;","&amp;'STLD Mkting &amp; Sales (STLDMARK)'!K$2&amp;","&amp;'STLD Mkting &amp; Sales (STLDMARK)'!K51&amp;","&amp;'STLD Mkting &amp; Sales (STLDMARK)'!L51&amp;","&amp;'STLD Mkting &amp; Sales (STLDMARK)'!M51&amp;","&amp;'STLD Mkting &amp; Sales (STLDMARK)'!N51&amp;","&amp;'STLD Mkting &amp; Sales (STLDMARK)'!O51&amp;","&amp;'STLD Mkting &amp; Sales (STLDMARK)'!P51&amp;","&amp;'STLD Mkting &amp; Sales (STLDMARK)'!Q51&amp;","&amp;'STLD Mkting &amp; Sales (STLDMARK)'!R51&amp;","&amp;'STLD Mkting &amp; Sales (STLDMARK)'!S51</f>
        <v>2025,12345,VT,STLDMARK,120,,,,,,,,,</v>
      </c>
      <c r="B6745" s="63" t="str">
        <f t="shared" si="103"/>
        <v>VT</v>
      </c>
    </row>
    <row r="6746" spans="1:2" x14ac:dyDescent="0.3">
      <c r="A6746" s="63" t="str">
        <f>'Instructions - READ FIRST'!$C$3&amp;","&amp;'Instructions - READ FIRST'!$C$4&amp;","&amp;'STLD Mkting &amp; Sales (STLDMARK)'!A51&amp;","&amp;'STLD Mkting &amp; Sales (STLDMARK)'!$B$1&amp;","&amp;'STLD Mkting &amp; Sales (STLDMARK)'!T$2&amp;","&amp;'STLD Mkting &amp; Sales (STLDMARK)'!T51&amp;","&amp;'STLD Mkting &amp; Sales (STLDMARK)'!U51&amp;","&amp;'STLD Mkting &amp; Sales (STLDMARK)'!V51&amp;","&amp;'STLD Mkting &amp; Sales (STLDMARK)'!W51&amp;","&amp;'STLD Mkting &amp; Sales (STLDMARK)'!X51&amp;","&amp;'STLD Mkting &amp; Sales (STLDMARK)'!Y51&amp;","&amp;'STLD Mkting &amp; Sales (STLDMARK)'!Z51&amp;","&amp;'STLD Mkting &amp; Sales (STLDMARK)'!AA51&amp;","&amp;'STLD Mkting &amp; Sales (STLDMARK)'!AB51</f>
        <v>2025,12345,VT,STLDMARK,121,,,,,,,,,</v>
      </c>
      <c r="B6746" s="63" t="str">
        <f t="shared" si="103"/>
        <v>VT</v>
      </c>
    </row>
    <row r="6747" spans="1:2" x14ac:dyDescent="0.3">
      <c r="A6747" s="63" t="str">
        <f>'Instructions - READ FIRST'!$C$3&amp;","&amp;'Instructions - READ FIRST'!$C$4&amp;","&amp;'STLD Mkting &amp; Sales (STLDMARK)'!A51&amp;","&amp;'STLD Mkting &amp; Sales (STLDMARK)'!$B$1&amp;","&amp;'STLD Mkting &amp; Sales (STLDMARK)'!AC$2&amp;","&amp;'STLD Mkting &amp; Sales (STLDMARK)'!AC51&amp;","&amp;'STLD Mkting &amp; Sales (STLDMARK)'!AD51&amp;","&amp;'STLD Mkting &amp; Sales (STLDMARK)'!AE51&amp;","&amp;'STLD Mkting &amp; Sales (STLDMARK)'!AF51&amp;","&amp;'STLD Mkting &amp; Sales (STLDMARK)'!AG51&amp;","&amp;'STLD Mkting &amp; Sales (STLDMARK)'!AH51&amp;","&amp;'STLD Mkting &amp; Sales (STLDMARK)'!AI51&amp;","&amp;'STLD Mkting &amp; Sales (STLDMARK)'!AJ51&amp;","&amp;'STLD Mkting &amp; Sales (STLDMARK)'!AK51</f>
        <v>2025,12345,VT,STLDMARK,122,,,,,,,,,</v>
      </c>
      <c r="B6747" s="63" t="str">
        <f t="shared" si="103"/>
        <v>VT</v>
      </c>
    </row>
    <row r="6748" spans="1:2" x14ac:dyDescent="0.3">
      <c r="A6748" s="63" t="str">
        <f>'Instructions - READ FIRST'!$C$3&amp;","&amp;'Instructions - READ FIRST'!$C$4&amp;","&amp;'STLD Mkting &amp; Sales (STLDMARK)'!A51&amp;","&amp;'STLD Mkting &amp; Sales (STLDMARK)'!$B$1&amp;","&amp;'STLD Mkting &amp; Sales (STLDMARK)'!AL$2&amp;","&amp;'STLD Mkting &amp; Sales (STLDMARK)'!AL51&amp;","&amp;'STLD Mkting &amp; Sales (STLDMARK)'!AM51&amp;","&amp;'STLD Mkting &amp; Sales (STLDMARK)'!AN51&amp;","&amp;'STLD Mkting &amp; Sales (STLDMARK)'!AO51&amp;","&amp;'STLD Mkting &amp; Sales (STLDMARK)'!AP51&amp;","&amp;'STLD Mkting &amp; Sales (STLDMARK)'!AQ51&amp;","&amp;'STLD Mkting &amp; Sales (STLDMARK)'!AR51&amp;","&amp;'STLD Mkting &amp; Sales (STLDMARK)'!AS51&amp;","&amp;'STLD Mkting &amp; Sales (STLDMARK)'!AT51</f>
        <v>2025,12345,VT,STLDMARK,123,,,,,,,,,</v>
      </c>
      <c r="B6748" s="63" t="str">
        <f t="shared" si="103"/>
        <v>VT</v>
      </c>
    </row>
    <row r="6749" spans="1:2" x14ac:dyDescent="0.3">
      <c r="A6749" s="63" t="str">
        <f>'Instructions - READ FIRST'!$C$3&amp;","&amp;'Instructions - READ FIRST'!$C$4&amp;","&amp;'STLD Mkting &amp; Sales (STLDMARK)'!A51&amp;","&amp;'STLD Mkting &amp; Sales (STLDMARK)'!$B$1&amp;","&amp;'STLD Mkting &amp; Sales (STLDMARK)'!AU$2&amp;","&amp;'STLD Mkting &amp; Sales (STLDMARK)'!AU51&amp;","&amp;'STLD Mkting &amp; Sales (STLDMARK)'!AV51&amp;","&amp;'STLD Mkting &amp; Sales (STLDMARK)'!AW51&amp;","&amp;'STLD Mkting &amp; Sales (STLDMARK)'!AX51&amp;","&amp;'STLD Mkting &amp; Sales (STLDMARK)'!AY51&amp;","&amp;'STLD Mkting &amp; Sales (STLDMARK)'!AZ51&amp;","&amp;'STLD Mkting &amp; Sales (STLDMARK)'!BA51&amp;","&amp;'STLD Mkting &amp; Sales (STLDMARK)'!BB51&amp;","&amp;'STLD Mkting &amp; Sales (STLDMARK)'!BC51</f>
        <v>2025,12345,VT,STLDMARK,124,,,,,,,,,</v>
      </c>
      <c r="B6749" s="63" t="str">
        <f t="shared" si="103"/>
        <v>VT</v>
      </c>
    </row>
    <row r="6750" spans="1:2" x14ac:dyDescent="0.3">
      <c r="A6750" s="63" t="str">
        <f>'Instructions - READ FIRST'!$C$3&amp;","&amp;'Instructions - READ FIRST'!$C$4&amp;","&amp;'STLD Mkting &amp; Sales (STLDMARK)'!A51&amp;","&amp;'STLD Mkting &amp; Sales (STLDMARK)'!$B$1&amp;","&amp;'STLD Mkting &amp; Sales (STLDMARK)'!BD$2&amp;","&amp;'STLD Mkting &amp; Sales (STLDMARK)'!BD51&amp;","&amp;'STLD Mkting &amp; Sales (STLDMARK)'!BE51&amp;","&amp;'STLD Mkting &amp; Sales (STLDMARK)'!BF51&amp;","&amp;'STLD Mkting &amp; Sales (STLDMARK)'!BG51&amp;","&amp;'STLD Mkting &amp; Sales (STLDMARK)'!BH51&amp;","&amp;'STLD Mkting &amp; Sales (STLDMARK)'!BI51&amp;","&amp;'STLD Mkting &amp; Sales (STLDMARK)'!BJ51&amp;","&amp;'STLD Mkting &amp; Sales (STLDMARK)'!BK51&amp;","&amp;'STLD Mkting &amp; Sales (STLDMARK)'!BL51</f>
        <v>2025,12345,VT,STLDMARK,125,,,,,,,,,</v>
      </c>
      <c r="B6750" s="63" t="str">
        <f t="shared" si="103"/>
        <v>VT</v>
      </c>
    </row>
    <row r="6751" spans="1:2" x14ac:dyDescent="0.3">
      <c r="A6751" s="63" t="str">
        <f>'Instructions - READ FIRST'!$C$3&amp;","&amp;'Instructions - READ FIRST'!$C$4&amp;","&amp;'STLD Mkting &amp; Sales (STLDMARK)'!A51&amp;","&amp;'STLD Mkting &amp; Sales (STLDMARK)'!$B$1&amp;","&amp;'STLD Mkting &amp; Sales (STLDMARK)'!BM$2&amp;","&amp;'STLD Mkting &amp; Sales (STLDMARK)'!BM51&amp;","&amp;'STLD Mkting &amp; Sales (STLDMARK)'!BN51&amp;","&amp;'STLD Mkting &amp; Sales (STLDMARK)'!BO51&amp;","&amp;'STLD Mkting &amp; Sales (STLDMARK)'!BP51&amp;","&amp;'STLD Mkting &amp; Sales (STLDMARK)'!BQ51&amp;","&amp;'STLD Mkting &amp; Sales (STLDMARK)'!BR51&amp;","&amp;'STLD Mkting &amp; Sales (STLDMARK)'!BS51&amp;","&amp;'STLD Mkting &amp; Sales (STLDMARK)'!BT51&amp;","&amp;'STLD Mkting &amp; Sales (STLDMARK)'!BU51</f>
        <v>2025,12345,VT,STLDMARK,126,,,,,,,,,</v>
      </c>
      <c r="B6751" s="63" t="str">
        <f t="shared" si="103"/>
        <v>VT</v>
      </c>
    </row>
    <row r="6752" spans="1:2" x14ac:dyDescent="0.3">
      <c r="A6752" s="63" t="str">
        <f>'Instructions - READ FIRST'!$C$3&amp;","&amp;'Instructions - READ FIRST'!$C$4&amp;","&amp;'STLD Mkting &amp; Sales (STLDMARK)'!A51&amp;","&amp;'STLD Mkting &amp; Sales (STLDMARK)'!$B$1&amp;","&amp;'STLD Mkting &amp; Sales (STLDMARK)'!BV$2&amp;","&amp;'STLD Mkting &amp; Sales (STLDMARK)'!BV51&amp;","&amp;'STLD Mkting &amp; Sales (STLDMARK)'!BW51&amp;","&amp;'STLD Mkting &amp; Sales (STLDMARK)'!BX51&amp;","&amp;'STLD Mkting &amp; Sales (STLDMARK)'!BY51&amp;","&amp;'STLD Mkting &amp; Sales (STLDMARK)'!BZ51&amp;","&amp;'STLD Mkting &amp; Sales (STLDMARK)'!CA51&amp;","&amp;'STLD Mkting &amp; Sales (STLDMARK)'!CB51&amp;","&amp;'STLD Mkting &amp; Sales (STLDMARK)'!CC51&amp;","&amp;'STLD Mkting &amp; Sales (STLDMARK)'!CD51</f>
        <v>2025,12345,VT,STLDMARK,127,,,,,,,,,</v>
      </c>
      <c r="B6752" s="63" t="str">
        <f t="shared" si="103"/>
        <v>VT</v>
      </c>
    </row>
    <row r="6753" spans="1:2" x14ac:dyDescent="0.3">
      <c r="A6753" s="63" t="str">
        <f>'Instructions - READ FIRST'!$C$3&amp;","&amp;'Instructions - READ FIRST'!$C$4&amp;","&amp;'STLD Mkting &amp; Sales (STLDMARK)'!A51&amp;","&amp;'STLD Mkting &amp; Sales (STLDMARK)'!$B$1&amp;","&amp;'STLD Mkting &amp; Sales (STLDMARK)'!CE$2&amp;","&amp;'STLD Mkting &amp; Sales (STLDMARK)'!CE51&amp;","&amp;'STLD Mkting &amp; Sales (STLDMARK)'!CF51&amp;","&amp;'STLD Mkting &amp; Sales (STLDMARK)'!CG51&amp;","&amp;'STLD Mkting &amp; Sales (STLDMARK)'!CH51&amp;","&amp;'STLD Mkting &amp; Sales (STLDMARK)'!CI51&amp;","&amp;'STLD Mkting &amp; Sales (STLDMARK)'!CJ51&amp;","&amp;'STLD Mkting &amp; Sales (STLDMARK)'!CK51&amp;","&amp;'STLD Mkting &amp; Sales (STLDMARK)'!CL51&amp;","&amp;'STLD Mkting &amp; Sales (STLDMARK)'!CM51</f>
        <v>2025,12345,VT,STLDMARK,128,,,,,,,,,</v>
      </c>
      <c r="B6753" s="63" t="str">
        <f t="shared" si="103"/>
        <v>VT</v>
      </c>
    </row>
    <row r="6754" spans="1:2" x14ac:dyDescent="0.3">
      <c r="A6754" s="63" t="str">
        <f>'Instructions - READ FIRST'!$C$3&amp;","&amp;'Instructions - READ FIRST'!$C$4&amp;","&amp;'STLD Mkting &amp; Sales (STLDMARK)'!A51&amp;","&amp;'STLD Mkting &amp; Sales (STLDMARK)'!$B$1&amp;","&amp;'STLD Mkting &amp; Sales (STLDMARK)'!CN$2&amp;","&amp;'STLD Mkting &amp; Sales (STLDMARK)'!CN51&amp;","&amp;'STLD Mkting &amp; Sales (STLDMARK)'!CO51&amp;","&amp;'STLD Mkting &amp; Sales (STLDMARK)'!CP51&amp;","&amp;'STLD Mkting &amp; Sales (STLDMARK)'!CQ51&amp;","&amp;'STLD Mkting &amp; Sales (STLDMARK)'!CR51&amp;","&amp;'STLD Mkting &amp; Sales (STLDMARK)'!CS51&amp;","&amp;'STLD Mkting &amp; Sales (STLDMARK)'!CT51&amp;","&amp;'STLD Mkting &amp; Sales (STLDMARK)'!CU51&amp;","&amp;'STLD Mkting &amp; Sales (STLDMARK)'!CV51</f>
        <v>2025,12345,VT,STLDMARK,129,,,,,,,,,</v>
      </c>
      <c r="B6754" s="63" t="str">
        <f t="shared" si="103"/>
        <v>VT</v>
      </c>
    </row>
    <row r="6755" spans="1:2" x14ac:dyDescent="0.3">
      <c r="A6755" s="63" t="str">
        <f>'Instructions - READ FIRST'!$C$3&amp;","&amp;'Instructions - READ FIRST'!$C$4&amp;","&amp;'STLD Mkting &amp; Sales (STLDMARK)'!A51&amp;","&amp;'STLD Mkting &amp; Sales (STLDMARK)'!$B$1&amp;","&amp;'STLD Mkting &amp; Sales (STLDMARK)'!CW$2&amp;","&amp;'STLD Mkting &amp; Sales (STLDMARK)'!CW51&amp;","&amp;'STLD Mkting &amp; Sales (STLDMARK)'!CX51&amp;","&amp;'STLD Mkting &amp; Sales (STLDMARK)'!CY51&amp;","&amp;'STLD Mkting &amp; Sales (STLDMARK)'!CZ51&amp;","&amp;'STLD Mkting &amp; Sales (STLDMARK)'!DA51&amp;","&amp;'STLD Mkting &amp; Sales (STLDMARK)'!DB51&amp;","&amp;'STLD Mkting &amp; Sales (STLDMARK)'!DC51&amp;","&amp;'STLD Mkting &amp; Sales (STLDMARK)'!DD51&amp;","&amp;'STLD Mkting &amp; Sales (STLDMARK)'!DE51</f>
        <v>2025,12345,VT,STLDMARK,130,,,,,,,,,</v>
      </c>
      <c r="B6755" s="63" t="str">
        <f t="shared" si="103"/>
        <v>VT</v>
      </c>
    </row>
    <row r="6756" spans="1:2" x14ac:dyDescent="0.3">
      <c r="A6756" s="63" t="str">
        <f>'Instructions - READ FIRST'!$C$3&amp;","&amp;'Instructions - READ FIRST'!$C$4&amp;","&amp;'STLD Mkting &amp; Sales (STLDMARK)'!A51&amp;","&amp;'STLD Mkting &amp; Sales (STLDMARK)'!$B$1&amp;","&amp;'STLD Mkting &amp; Sales (STLDMARK)'!DF$2&amp;","&amp;'STLD Mkting &amp; Sales (STLDMARK)'!DF51&amp;","&amp;'STLD Mkting &amp; Sales (STLDMARK)'!DG51&amp;","&amp;'STLD Mkting &amp; Sales (STLDMARK)'!DH51&amp;","&amp;'STLD Mkting &amp; Sales (STLDMARK)'!DI51&amp;","&amp;'STLD Mkting &amp; Sales (STLDMARK)'!DJ51&amp;","&amp;'STLD Mkting &amp; Sales (STLDMARK)'!DK51&amp;","&amp;'STLD Mkting &amp; Sales (STLDMARK)'!DL51&amp;","&amp;'STLD Mkting &amp; Sales (STLDMARK)'!DM51&amp;","&amp;'STLD Mkting &amp; Sales (STLDMARK)'!DN51</f>
        <v>2025,12345,VT,STLDMARK,131,,,,,,,,,</v>
      </c>
      <c r="B6756" s="63" t="str">
        <f t="shared" si="103"/>
        <v>VT</v>
      </c>
    </row>
    <row r="6757" spans="1:2" x14ac:dyDescent="0.3">
      <c r="A6757" s="63" t="str">
        <f>'Instructions - READ FIRST'!$C$3&amp;","&amp;'Instructions - READ FIRST'!$C$4&amp;","&amp;'STLD Mkting &amp; Sales (STLDMARK)'!A51&amp;","&amp;'STLD Mkting &amp; Sales (STLDMARK)'!$B$1&amp;","&amp;'STLD Mkting &amp; Sales (STLDMARK)'!DO$2&amp;","&amp;'STLD Mkting &amp; Sales (STLDMARK)'!DO51&amp;","&amp;'STLD Mkting &amp; Sales (STLDMARK)'!DP51&amp;","&amp;'STLD Mkting &amp; Sales (STLDMARK)'!DQ51&amp;","&amp;'STLD Mkting &amp; Sales (STLDMARK)'!DR51&amp;","&amp;'STLD Mkting &amp; Sales (STLDMARK)'!DS51&amp;","&amp;'STLD Mkting &amp; Sales (STLDMARK)'!DT51&amp;","&amp;'STLD Mkting &amp; Sales (STLDMARK)'!DU51&amp;","&amp;'STLD Mkting &amp; Sales (STLDMARK)'!DV51&amp;","&amp;'STLD Mkting &amp; Sales (STLDMARK)'!DW51</f>
        <v>2025,12345,VT,STLDMARK,132,,,,,,,,,</v>
      </c>
      <c r="B6757" s="63" t="str">
        <f t="shared" si="103"/>
        <v>VT</v>
      </c>
    </row>
    <row r="6758" spans="1:2" x14ac:dyDescent="0.3">
      <c r="A6758" s="63" t="str">
        <f>'Instructions - READ FIRST'!$C$3&amp;","&amp;'Instructions - READ FIRST'!$C$4&amp;","&amp;'STLD Mkting &amp; Sales (STLDMARK)'!A51&amp;","&amp;'STLD Mkting &amp; Sales (STLDMARK)'!$B$1&amp;","&amp;'STLD Mkting &amp; Sales (STLDMARK)'!DX$2&amp;","&amp;'STLD Mkting &amp; Sales (STLDMARK)'!DX51&amp;","&amp;'STLD Mkting &amp; Sales (STLDMARK)'!DY51&amp;","&amp;'STLD Mkting &amp; Sales (STLDMARK)'!DZ51&amp;","&amp;'STLD Mkting &amp; Sales (STLDMARK)'!EA51&amp;","&amp;'STLD Mkting &amp; Sales (STLDMARK)'!EB51&amp;","&amp;'STLD Mkting &amp; Sales (STLDMARK)'!EC51&amp;","&amp;'STLD Mkting &amp; Sales (STLDMARK)'!ED51&amp;","&amp;'STLD Mkting &amp; Sales (STLDMARK)'!EE51&amp;","&amp;'STLD Mkting &amp; Sales (STLDMARK)'!EF51</f>
        <v>2025,12345,VT,STLDMARK,133,,,,,,,,,</v>
      </c>
      <c r="B6758" s="63" t="str">
        <f t="shared" si="103"/>
        <v>VT</v>
      </c>
    </row>
    <row r="6759" spans="1:2" x14ac:dyDescent="0.3">
      <c r="A6759" s="63" t="str">
        <f>'Instructions - READ FIRST'!$C$3&amp;","&amp;'Instructions - READ FIRST'!$C$4&amp;","&amp;'STLD Mkting &amp; Sales (STLDMARK)'!A51&amp;","&amp;'STLD Mkting &amp; Sales (STLDMARK)'!$B$1&amp;","&amp;'STLD Mkting &amp; Sales (STLDMARK)'!EG$2&amp;","&amp;'STLD Mkting &amp; Sales (STLDMARK)'!EG51&amp;","&amp;'STLD Mkting &amp; Sales (STLDMARK)'!EH51&amp;","&amp;'STLD Mkting &amp; Sales (STLDMARK)'!EI51&amp;","&amp;'STLD Mkting &amp; Sales (STLDMARK)'!EJ51&amp;","&amp;'STLD Mkting &amp; Sales (STLDMARK)'!EK51&amp;","&amp;'STLD Mkting &amp; Sales (STLDMARK)'!EL51&amp;","&amp;'STLD Mkting &amp; Sales (STLDMARK)'!EM51&amp;","&amp;'STLD Mkting &amp; Sales (STLDMARK)'!EN51&amp;","&amp;'STLD Mkting &amp; Sales (STLDMARK)'!EO51</f>
        <v>2025,12345,VT,STLDMARK,134,,,,,,,,,</v>
      </c>
      <c r="B6759" s="63" t="str">
        <f t="shared" si="103"/>
        <v>VT</v>
      </c>
    </row>
    <row r="6760" spans="1:2" x14ac:dyDescent="0.3">
      <c r="A6760" s="63" t="str">
        <f>'Instructions - READ FIRST'!$C$3&amp;","&amp;'Instructions - READ FIRST'!$C$4&amp;","&amp;'STLD Mkting &amp; Sales (STLDMARK)'!A51&amp;","&amp;'STLD Mkting &amp; Sales (STLDMARK)'!$B$1&amp;","&amp;'STLD Mkting &amp; Sales (STLDMARK)'!EP$2&amp;","&amp;'STLD Mkting &amp; Sales (STLDMARK)'!EP51&amp;","&amp;'STLD Mkting &amp; Sales (STLDMARK)'!EQ51&amp;","&amp;'STLD Mkting &amp; Sales (STLDMARK)'!ER51&amp;","&amp;'STLD Mkting &amp; Sales (STLDMARK)'!ES51&amp;","&amp;'STLD Mkting &amp; Sales (STLDMARK)'!ET51&amp;","&amp;'STLD Mkting &amp; Sales (STLDMARK)'!EU51&amp;","&amp;'STLD Mkting &amp; Sales (STLDMARK)'!EV51&amp;","&amp;'STLD Mkting &amp; Sales (STLDMARK)'!EW51&amp;","&amp;'STLD Mkting &amp; Sales (STLDMARK)'!EX51</f>
        <v>2025,12345,VT,STLDMARK,135,,,,,,,,,</v>
      </c>
      <c r="B6760" s="63" t="str">
        <f t="shared" si="103"/>
        <v>VT</v>
      </c>
    </row>
    <row r="6761" spans="1:2" x14ac:dyDescent="0.3">
      <c r="A6761" s="63" t="str">
        <f>'Instructions - READ FIRST'!$C$3&amp;","&amp;'Instructions - READ FIRST'!$C$4&amp;","&amp;'STLD Mkting &amp; Sales (STLDMARK)'!A51&amp;","&amp;'STLD Mkting &amp; Sales (STLDMARK)'!$B$1&amp;","&amp;'STLD Mkting &amp; Sales (STLDMARK)'!EY$2&amp;","&amp;'STLD Mkting &amp; Sales (STLDMARK)'!EY51&amp;","&amp;'STLD Mkting &amp; Sales (STLDMARK)'!EZ51&amp;","&amp;'STLD Mkting &amp; Sales (STLDMARK)'!FA51&amp;","&amp;'STLD Mkting &amp; Sales (STLDMARK)'!FB51&amp;","&amp;'STLD Mkting &amp; Sales (STLDMARK)'!FC51&amp;","&amp;'STLD Mkting &amp; Sales (STLDMARK)'!FD51&amp;","&amp;'STLD Mkting &amp; Sales (STLDMARK)'!FE51&amp;","&amp;'STLD Mkting &amp; Sales (STLDMARK)'!FF51&amp;","&amp;'STLD Mkting &amp; Sales (STLDMARK)'!FG51</f>
        <v>2025,12345,VT,STLDMARK,136,,,,,,,,,</v>
      </c>
      <c r="B6761" s="63" t="str">
        <f t="shared" si="103"/>
        <v>VT</v>
      </c>
    </row>
    <row r="6762" spans="1:2" x14ac:dyDescent="0.3">
      <c r="A6762" s="63" t="str">
        <f>'Instructions - READ FIRST'!$C$3&amp;","&amp;'Instructions - READ FIRST'!$C$4&amp;","&amp;'STLD Mkting &amp; Sales (STLDMARK)'!A51&amp;","&amp;'STLD Mkting &amp; Sales (STLDMARK)'!$B$1&amp;","&amp;'STLD Mkting &amp; Sales (STLDMARK)'!FH$2&amp;","&amp;'STLD Mkting &amp; Sales (STLDMARK)'!FH51&amp;","&amp;'STLD Mkting &amp; Sales (STLDMARK)'!FI51&amp;","&amp;'STLD Mkting &amp; Sales (STLDMARK)'!FJ51&amp;","&amp;'STLD Mkting &amp; Sales (STLDMARK)'!FK51&amp;","&amp;'STLD Mkting &amp; Sales (STLDMARK)'!FL51&amp;","&amp;'STLD Mkting &amp; Sales (STLDMARK)'!FM51&amp;","&amp;'STLD Mkting &amp; Sales (STLDMARK)'!FN51&amp;","&amp;'STLD Mkting &amp; Sales (STLDMARK)'!FO51&amp;","&amp;'STLD Mkting &amp; Sales (STLDMARK)'!FP51</f>
        <v>2025,12345,VT,STLDMARK,137,,,,,,,,,</v>
      </c>
      <c r="B6762" s="63" t="str">
        <f t="shared" si="103"/>
        <v>VT</v>
      </c>
    </row>
    <row r="6763" spans="1:2" x14ac:dyDescent="0.3">
      <c r="A6763" s="63" t="str">
        <f>'Instructions - READ FIRST'!$C$3&amp;","&amp;'Instructions - READ FIRST'!$C$4&amp;","&amp;'STLD Mkting &amp; Sales (STLDMARK)'!A51&amp;","&amp;'STLD Mkting &amp; Sales (STLDMARK)'!$B$1&amp;","&amp;'STLD Mkting &amp; Sales (STLDMARK)'!FQ$2&amp;","&amp;'STLD Mkting &amp; Sales (STLDMARK)'!FQ51&amp;","&amp;'STLD Mkting &amp; Sales (STLDMARK)'!FR51&amp;","&amp;'STLD Mkting &amp; Sales (STLDMARK)'!FS51&amp;","&amp;'STLD Mkting &amp; Sales (STLDMARK)'!FT51&amp;","&amp;'STLD Mkting &amp; Sales (STLDMARK)'!FU51&amp;","&amp;'STLD Mkting &amp; Sales (STLDMARK)'!FV51&amp;","&amp;'STLD Mkting &amp; Sales (STLDMARK)'!FW51&amp;","&amp;'STLD Mkting &amp; Sales (STLDMARK)'!FX51&amp;","&amp;'STLD Mkting &amp; Sales (STLDMARK)'!FY51</f>
        <v>2025,12345,VT,STLDMARK,138,,,,,,,,,</v>
      </c>
      <c r="B6763" s="63" t="str">
        <f t="shared" si="103"/>
        <v>VT</v>
      </c>
    </row>
    <row r="6764" spans="1:2" x14ac:dyDescent="0.3">
      <c r="A6764" s="63" t="str">
        <f>'Instructions - READ FIRST'!$C$3&amp;","&amp;'Instructions - READ FIRST'!$C$4&amp;","&amp;'STLD Mkting &amp; Sales (STLDMARK)'!A51&amp;","&amp;'STLD Mkting &amp; Sales (STLDMARK)'!$B$1&amp;","&amp;'STLD Mkting &amp; Sales (STLDMARK)'!FZ$2&amp;","&amp;'STLD Mkting &amp; Sales (STLDMARK)'!FZ51&amp;","&amp;'STLD Mkting &amp; Sales (STLDMARK)'!GA51&amp;","&amp;'STLD Mkting &amp; Sales (STLDMARK)'!GB51&amp;","&amp;'STLD Mkting &amp; Sales (STLDMARK)'!GC51&amp;","&amp;'STLD Mkting &amp; Sales (STLDMARK)'!GD51&amp;","&amp;'STLD Mkting &amp; Sales (STLDMARK)'!GE51&amp;","&amp;'STLD Mkting &amp; Sales (STLDMARK)'!GF51&amp;","&amp;'STLD Mkting &amp; Sales (STLDMARK)'!GG51&amp;","&amp;'STLD Mkting &amp; Sales (STLDMARK)'!GH51</f>
        <v>2025,12345,VT,STLDMARK,139,,,,,,,,,</v>
      </c>
      <c r="B6764" s="63" t="str">
        <f t="shared" si="103"/>
        <v>VT</v>
      </c>
    </row>
    <row r="6765" spans="1:2" x14ac:dyDescent="0.3">
      <c r="A6765" s="63" t="str">
        <f>'Instructions - READ FIRST'!$C$3&amp;","&amp;'Instructions - READ FIRST'!$C$4&amp;","&amp;'STLD Mkting &amp; Sales (STLDMARK)'!A51&amp;","&amp;'STLD Mkting &amp; Sales (STLDMARK)'!$B$1&amp;","&amp;'STLD Mkting &amp; Sales (STLDMARK)'!GI$2&amp;","&amp;'STLD Mkting &amp; Sales (STLDMARK)'!GI51&amp;","&amp;'STLD Mkting &amp; Sales (STLDMARK)'!GJ51&amp;","&amp;'STLD Mkting &amp; Sales (STLDMARK)'!GK51&amp;","&amp;'STLD Mkting &amp; Sales (STLDMARK)'!GL51&amp;","&amp;'STLD Mkting &amp; Sales (STLDMARK)'!GM51&amp;","&amp;'STLD Mkting &amp; Sales (STLDMARK)'!GN51&amp;","&amp;'STLD Mkting &amp; Sales (STLDMARK)'!GO51&amp;","&amp;'STLD Mkting &amp; Sales (STLDMARK)'!GP51&amp;","&amp;'STLD Mkting &amp; Sales (STLDMARK)'!GQ51</f>
        <v>2025,12345,VT,STLDMARK,140,,,,,,,,,</v>
      </c>
      <c r="B6765" s="63" t="str">
        <f t="shared" si="103"/>
        <v>VT</v>
      </c>
    </row>
    <row r="6766" spans="1:2" x14ac:dyDescent="0.3">
      <c r="A6766" s="63" t="str">
        <f>'Instructions - READ FIRST'!$C$3&amp;","&amp;'Instructions - READ FIRST'!$C$4&amp;","&amp;'STLD Mkting &amp; Sales (STLDMARK)'!A51&amp;","&amp;'STLD Mkting &amp; Sales (STLDMARK)'!$B$1&amp;","&amp;'STLD Mkting &amp; Sales (STLDMARK)'!GR$2&amp;","&amp;'STLD Mkting &amp; Sales (STLDMARK)'!GR51&amp;","&amp;'STLD Mkting &amp; Sales (STLDMARK)'!GS51&amp;","&amp;'STLD Mkting &amp; Sales (STLDMARK)'!GT51&amp;","&amp;'STLD Mkting &amp; Sales (STLDMARK)'!GU51&amp;","&amp;'STLD Mkting &amp; Sales (STLDMARK)'!GV51&amp;","&amp;'STLD Mkting &amp; Sales (STLDMARK)'!GW51&amp;","&amp;'STLD Mkting &amp; Sales (STLDMARK)'!GX51&amp;","&amp;'STLD Mkting &amp; Sales (STLDMARK)'!GY51&amp;","&amp;'STLD Mkting &amp; Sales (STLDMARK)'!GZ51</f>
        <v>2025,12345,VT,STLDMARK,141,,,,,,,,,</v>
      </c>
      <c r="B6766" s="63" t="str">
        <f t="shared" si="103"/>
        <v>VT</v>
      </c>
    </row>
    <row r="6767" spans="1:2" x14ac:dyDescent="0.3">
      <c r="A6767" s="63" t="str">
        <f>'Instructions - READ FIRST'!$C$3&amp;","&amp;'Instructions - READ FIRST'!$C$4&amp;","&amp;'STLD Attestation (STLDATT)'!$A51&amp;","&amp;'STLD Attestation (STLDATT)'!$B$1&amp;","&amp;'STLD Attestation (STLDATT)'!B$2&amp;","&amp;'STLD Attestation (STLDATT)'!B51&amp;","&amp;'STLD Attestation (STLDATT)'!C51&amp;","&amp;'STLD Attestation (STLDATT)'!D51&amp;","&amp;'STLD Attestation (STLDATT)'!E51&amp;","&amp;'STLD Attestation (STLDATT)'!F51&amp;","&amp;'STLD Attestation (STLDATT)'!G51</f>
        <v>2025,12345,VT,STLDATT,142,,,,,,</v>
      </c>
      <c r="B6767" s="63" t="str">
        <f t="shared" si="103"/>
        <v>VT</v>
      </c>
    </row>
    <row r="6768" spans="1:2" x14ac:dyDescent="0.3">
      <c r="A6768" s="63" t="str">
        <f>'Instructions - READ FIRST'!$C$3&amp;","&amp;'Instructions - READ FIRST'!$C$4&amp;","&amp;'STLD Attestation (STLDATT)'!$A51&amp;","&amp;'STLD Attestation (STLDATT)'!$B$1&amp;","&amp;'STLD Attestation (STLDATT)'!H$2&amp;","&amp;'STLD Attestation (STLDATT)'!H51&amp;","&amp;'STLD Attestation (STLDATT)'!I51&amp;","&amp;'STLD Attestation (STLDATT)'!J51&amp;","&amp;'STLD Attestation (STLDATT)'!K51&amp;","&amp;'STLD Attestation (STLDATT)'!L51&amp;","&amp;'STLD Attestation (STLDATT)'!M51</f>
        <v>2025,12345,VT,STLDATT,143,,,,,,</v>
      </c>
      <c r="B6768" s="63" t="str">
        <f t="shared" si="103"/>
        <v>VT</v>
      </c>
    </row>
    <row r="6769" spans="1:2" x14ac:dyDescent="0.3">
      <c r="A6769" s="63" t="str">
        <f>'Instructions - READ FIRST'!$C$3&amp;","&amp;'Instructions - READ FIRST'!$C$4&amp;","&amp;'STLD Attestation (STLDATT)'!$A51&amp;","&amp;'STLD Attestation (STLDATT)'!$B$1&amp;","&amp;'STLD Attestation (STLDATT)'!N$2&amp;","&amp;'STLD Attestation (STLDATT)'!N51&amp;","&amp;'STLD Attestation (STLDATT)'!O51&amp;","&amp;'STLD Attestation (STLDATT)'!P51&amp;","&amp;'STLD Attestation (STLDATT)'!Q51&amp;","&amp;'STLD Attestation (STLDATT)'!R51&amp;","&amp;'STLD Attestation (STLDATT)'!S51</f>
        <v>2025,12345,VT,STLDATT,144,,,,,,</v>
      </c>
      <c r="B6769" s="63" t="str">
        <f t="shared" si="103"/>
        <v>VT</v>
      </c>
    </row>
    <row r="6770" spans="1:2" x14ac:dyDescent="0.3">
      <c r="A6770" s="63" t="str">
        <f>'Instructions - READ FIRST'!$C$3&amp;","&amp;'Instructions - READ FIRST'!$C$4&amp;","&amp;'STLD Interrogatories (STLDINT)'!$A51&amp;","&amp;'STLD Interrogatories (STLDINT)'!$B$1&amp;","&amp;'STLD Interrogatories (STLDINT)'!B$2&amp;","&amp;","&amp;CHAR(34)&amp;'STLD Interrogatories (STLDINT)'!B51&amp;CHAR(34)</f>
        <v>2025,12345,WA,STLDINT,1,,""</v>
      </c>
      <c r="B6770" s="63" t="str">
        <f t="shared" si="103"/>
        <v>WA</v>
      </c>
    </row>
    <row r="6771" spans="1:2" x14ac:dyDescent="0.3">
      <c r="A6771" s="63" t="str">
        <f>'Instructions - READ FIRST'!$C$3&amp;","&amp;'Instructions - READ FIRST'!$C$4&amp;","&amp;'STLD Interrogatories (STLDINT)'!$A51&amp;","&amp;'STLD Interrogatories (STLDINT)'!$B$1&amp;","&amp;'STLD Interrogatories (STLDINT)'!C$2&amp;","&amp;'STLD Interrogatories (STLDINT)'!C51&amp;","</f>
        <v>2025,12345,WA,STLDINT,2,,</v>
      </c>
      <c r="B6771" s="63" t="str">
        <f t="shared" si="103"/>
        <v>WA</v>
      </c>
    </row>
    <row r="6772" spans="1:2" x14ac:dyDescent="0.3">
      <c r="A6772" s="63" t="str">
        <f>'Instructions - READ FIRST'!$C$3&amp;","&amp;'Instructions - READ FIRST'!$C$4&amp;","&amp;'STLD Interrogatories (STLDINT)'!A51&amp;","&amp;'STLD Interrogatories (STLDINT)'!$B$1&amp;","&amp;'STLD Interrogatories (STLDINT)'!$D$2&amp;","&amp;'STLD Interrogatories (STLDINT)'!D51&amp;","</f>
        <v>2025,12345,WA,STLDINT,3,,</v>
      </c>
      <c r="B6772" s="63" t="str">
        <f t="shared" si="103"/>
        <v>WA</v>
      </c>
    </row>
    <row r="6773" spans="1:2" x14ac:dyDescent="0.3">
      <c r="A6773" s="63" t="str">
        <f>'Instructions - READ FIRST'!$C$3&amp;","&amp;'Instructions - READ FIRST'!$C$4&amp;","&amp;'STLD Interrogatories (STLDINT)'!$A51&amp;","&amp;'STLD Interrogatories (STLDINT)'!$B$1&amp;","&amp;'STLD Interrogatories (STLDINT)'!E$2&amp;","&amp;'STLD Interrogatories (STLDINT)'!E51&amp;","</f>
        <v>2025,12345,WA,STLDINT,4,,</v>
      </c>
      <c r="B6773" s="63" t="str">
        <f t="shared" si="103"/>
        <v>WA</v>
      </c>
    </row>
    <row r="6774" spans="1:2" x14ac:dyDescent="0.3">
      <c r="A6774" s="63" t="str">
        <f>'Instructions - READ FIRST'!$C$3&amp;","&amp;'Instructions - READ FIRST'!$C$4&amp;","&amp;'STLD Interrogatories (STLDINT)'!A51&amp;","&amp;'STLD Interrogatories (STLDINT)'!$B$1&amp;","&amp;'STLD Interrogatories (STLDINT)'!$F$2&amp;","&amp;","&amp;'STLD Interrogatories (STLDINT)'!F51</f>
        <v>2025,12345,WA,STLDINT,5,,</v>
      </c>
      <c r="B6774" s="63" t="str">
        <f t="shared" si="103"/>
        <v>WA</v>
      </c>
    </row>
    <row r="6775" spans="1:2" x14ac:dyDescent="0.3">
      <c r="A6775" s="63" t="str">
        <f>'Instructions - READ FIRST'!$C$3&amp;","&amp;'Instructions - READ FIRST'!$C$4&amp;","&amp;'STLD Interrogatories (STLDINT)'!$A51&amp;","&amp;'STLD Interrogatories (STLDINT)'!$B$1&amp;","&amp;'STLD Interrogatories (STLDINT)'!G$2&amp;","&amp;","&amp;'STLD Interrogatories (STLDINT)'!G51</f>
        <v>2025,12345,WA,STLDINT,6,,</v>
      </c>
      <c r="B6775" s="63" t="str">
        <f t="shared" si="103"/>
        <v>WA</v>
      </c>
    </row>
    <row r="6776" spans="1:2" x14ac:dyDescent="0.3">
      <c r="A6776" s="63" t="str">
        <f>'Instructions - READ FIRST'!$C$3&amp;","&amp;'Instructions - READ FIRST'!$C$4&amp;","&amp;'STLD Interrogatories (STLDINT)'!A51&amp;","&amp;'STLD Interrogatories (STLDINT)'!$B$1&amp;","&amp;'STLD Interrogatories (STLDINT)'!$H$2&amp;","&amp;","&amp;'STLD Interrogatories (STLDINT)'!H51</f>
        <v>2025,12345,WA,STLDINT,7,,</v>
      </c>
      <c r="B6776" s="63" t="str">
        <f t="shared" si="103"/>
        <v>WA</v>
      </c>
    </row>
    <row r="6777" spans="1:2" x14ac:dyDescent="0.3">
      <c r="A6777" s="63" t="str">
        <f>'Instructions - READ FIRST'!$C$3&amp;","&amp;'Instructions - READ FIRST'!$C$4&amp;","&amp;'STLD Interrogatories (STLDINT)'!$A51&amp;","&amp;'STLD Interrogatories (STLDINT)'!$B$1&amp;","&amp;'STLD Interrogatories (STLDINT)'!I$2&amp;","&amp;","&amp;'STLD Interrogatories (STLDINT)'!I51</f>
        <v>2025,12345,WA,STLDINT,8,,</v>
      </c>
      <c r="B6777" s="63" t="str">
        <f t="shared" si="103"/>
        <v>WA</v>
      </c>
    </row>
    <row r="6778" spans="1:2" x14ac:dyDescent="0.3">
      <c r="A6778" s="63" t="str">
        <f>'Instructions - READ FIRST'!$C$3&amp;","&amp;'Instructions - READ FIRST'!$C$4&amp;","&amp;'STLD Interrogatories (STLDINT)'!A51&amp;","&amp;'STLD Interrogatories (STLDINT)'!$B$1&amp;","&amp;'STLD Interrogatories (STLDINT)'!$J$2&amp;","&amp;","&amp;CHAR(34)&amp;'STLD Interrogatories (STLDINT)'!J51&amp;CHAR(34)</f>
        <v>2025,12345,WA,STLDINT,9,,""</v>
      </c>
      <c r="B6778" s="63" t="str">
        <f t="shared" si="103"/>
        <v>WA</v>
      </c>
    </row>
    <row r="6779" spans="1:2" x14ac:dyDescent="0.3">
      <c r="A6779" s="63" t="str">
        <f>'Instructions - READ FIRST'!$C$3&amp;","&amp;'Instructions - READ FIRST'!$C$4&amp;","&amp;'STLD Interrogatories (STLDINT)'!$A51&amp;","&amp;'STLD Interrogatories (STLDINT)'!$B$1&amp;","&amp;'STLD Interrogatories (STLDINT)'!K$2&amp;","&amp;","&amp;'STLD Interrogatories (STLDINT)'!K51</f>
        <v>2025,12345,WA,STLDINT,10,,</v>
      </c>
      <c r="B6779" s="63" t="str">
        <f t="shared" si="103"/>
        <v>WA</v>
      </c>
    </row>
    <row r="6780" spans="1:2" x14ac:dyDescent="0.3">
      <c r="A6780" s="63" t="str">
        <f>'Instructions - READ FIRST'!$C$3&amp;","&amp;'Instructions - READ FIRST'!$C$4&amp;","&amp;'STLD Interrogatories (STLDINT)'!$A51&amp;","&amp;'STLD Interrogatories (STLDINT)'!$B$1&amp;","&amp;'STLD Interrogatories (STLDINT)'!L$2&amp;","&amp;","&amp;'STLD Interrogatories (STLDINT)'!L51</f>
        <v>2025,12345,WA,STLDINT,11,,</v>
      </c>
      <c r="B6780" s="63" t="str">
        <f t="shared" si="103"/>
        <v>WA</v>
      </c>
    </row>
    <row r="6781" spans="1:2" x14ac:dyDescent="0.3">
      <c r="A6781" s="63" t="str">
        <f>'Instructions - READ FIRST'!$C$3&amp;","&amp;'Instructions - READ FIRST'!$C$4&amp;","&amp;'STLD Interrogatories (STLDINT)'!$A51&amp;","&amp;'STLD Interrogatories (STLDINT)'!$B$1&amp;","&amp;'STLD Interrogatories (STLDINT)'!M$2&amp;","&amp;'STLD Interrogatories (STLDINT)'!M51&amp;","</f>
        <v>2025,12345,WA,STLDINT,12,,</v>
      </c>
      <c r="B6781" s="63" t="str">
        <f t="shared" si="103"/>
        <v>WA</v>
      </c>
    </row>
    <row r="6782" spans="1:2" x14ac:dyDescent="0.3">
      <c r="A6782" s="63" t="str">
        <f>'Instructions - READ FIRST'!$C$3&amp;","&amp;'Instructions - READ FIRST'!$C$4&amp;","&amp;'STLD Interrogatories (STLDINT)'!$A51&amp;","&amp;'STLD Interrogatories (STLDINT)'!$B$1&amp;","&amp;'STLD Interrogatories (STLDINT)'!N$2&amp;","&amp;","&amp;'STLD Interrogatories (STLDINT)'!N51</f>
        <v>2025,12345,WA,STLDINT,13,,</v>
      </c>
      <c r="B6782" s="63" t="str">
        <f t="shared" si="103"/>
        <v>WA</v>
      </c>
    </row>
    <row r="6783" spans="1:2" x14ac:dyDescent="0.3">
      <c r="A6783" s="63" t="str">
        <f>'Instructions - READ FIRST'!$C$3&amp;","&amp;'Instructions - READ FIRST'!$C$4&amp;","&amp;'STLD Interrogatories (STLDINT)'!$A51&amp;","&amp;'STLD Interrogatories (STLDINT)'!$B$1&amp;","&amp;'STLD Interrogatories (STLDINT)'!O$2&amp;","&amp;'STLD Interrogatories (STLDINT)'!O51&amp;","</f>
        <v>2025,12345,WA,STLDINT,14,,</v>
      </c>
      <c r="B6783" s="63" t="str">
        <f t="shared" si="103"/>
        <v>WA</v>
      </c>
    </row>
    <row r="6784" spans="1:2" x14ac:dyDescent="0.3">
      <c r="A6784" s="63" t="str">
        <f>'Instructions - READ FIRST'!$C$3&amp;","&amp;'Instructions - READ FIRST'!$C$4&amp;","&amp;'STLD Interrogatories (STLDINT)'!$A51&amp;","&amp;'STLD Interrogatories (STLDINT)'!$B$1&amp;","&amp;'STLD Interrogatories (STLDINT)'!P$2&amp;","&amp;","&amp;CHAR(34)&amp;'STLD Interrogatories (STLDINT)'!P51&amp;CHAR(34)</f>
        <v>2025,12345,WA,STLDINT,15,,""</v>
      </c>
      <c r="B6784" s="63" t="str">
        <f t="shared" si="103"/>
        <v>WA</v>
      </c>
    </row>
    <row r="6785" spans="1:2" x14ac:dyDescent="0.3">
      <c r="A6785" s="63" t="str">
        <f>'Instructions - READ FIRST'!$C$3&amp;","&amp;'Instructions - READ FIRST'!$C$4&amp;","&amp;'STLD Interrogatories (STLDINT)'!$A51&amp;","&amp;'STLD Interrogatories (STLDINT)'!$B$1&amp;","&amp;'STLD Interrogatories (STLDINT)'!Q$2&amp;","&amp;'STLD Interrogatories (STLDINT)'!Q51&amp;","</f>
        <v>2025,12345,WA,STLDINT,16,,</v>
      </c>
      <c r="B6785" s="63" t="str">
        <f t="shared" si="103"/>
        <v>WA</v>
      </c>
    </row>
    <row r="6786" spans="1:2" x14ac:dyDescent="0.3">
      <c r="A6786" s="63" t="str">
        <f>'Instructions - READ FIRST'!$C$3&amp;","&amp;'Instructions - READ FIRST'!$C$4&amp;","&amp;'STLD Interrogatories (STLDINT)'!$A51&amp;","&amp;'STLD Interrogatories (STLDINT)'!$B$1&amp;","&amp;'STLD Interrogatories (STLDINT)'!R$2&amp;","&amp;'STLD Interrogatories (STLDINT)'!R51&amp;","</f>
        <v>2025,12345,WA,STLDINT,17,,</v>
      </c>
      <c r="B6786" s="63" t="str">
        <f t="shared" si="103"/>
        <v>WA</v>
      </c>
    </row>
    <row r="6787" spans="1:2" x14ac:dyDescent="0.3">
      <c r="A6787" s="63" t="str">
        <f>'Instructions - READ FIRST'!$C$3&amp;","&amp;'Instructions - READ FIRST'!$C$4&amp;","&amp;'STLD Interrogatories (STLDINT)'!$A51&amp;","&amp;'STLD Interrogatories (STLDINT)'!$B$1&amp;","&amp;'STLD Interrogatories (STLDINT)'!S$2&amp;","&amp;'STLD Interrogatories (STLDINT)'!S51&amp;","</f>
        <v>2025,12345,WA,STLDINT,18,,</v>
      </c>
      <c r="B6787" s="63" t="str">
        <f t="shared" si="103"/>
        <v>WA</v>
      </c>
    </row>
    <row r="6788" spans="1:2" x14ac:dyDescent="0.3">
      <c r="A6788" s="63" t="str">
        <f>'Instructions - READ FIRST'!$C$3&amp;","&amp;'Instructions - READ FIRST'!$C$4&amp;","&amp;'STLD Interrogatories (STLDINT)'!$A51&amp;","&amp;'STLD Interrogatories (STLDINT)'!$B$1&amp;","&amp;'STLD Interrogatories (STLDINT)'!T$2&amp;","&amp;'STLD Interrogatories (STLDINT)'!T51&amp;","</f>
        <v>2025,12345,WA,STLDINT,19,,</v>
      </c>
      <c r="B6788" s="63" t="str">
        <f t="shared" si="103"/>
        <v>WA</v>
      </c>
    </row>
    <row r="6789" spans="1:2" x14ac:dyDescent="0.3">
      <c r="A6789" s="63" t="str">
        <f>'Instructions - READ FIRST'!$C$3&amp;","&amp;'Instructions - READ FIRST'!$C$4&amp;","&amp;'STLD Interrogatories (STLDINT)'!$A51&amp;","&amp;'STLD Interrogatories (STLDINT)'!$B$1&amp;","&amp;'STLD Interrogatories (STLDINT)'!U$2&amp;","&amp;","&amp;CHAR(34)&amp;'STLD Interrogatories (STLDINT)'!U51&amp;CHAR(34)</f>
        <v>2025,12345,WA,STLDINT,20,,""</v>
      </c>
      <c r="B6789" s="63" t="str">
        <f t="shared" si="103"/>
        <v>WA</v>
      </c>
    </row>
    <row r="6790" spans="1:2" x14ac:dyDescent="0.3">
      <c r="A6790" s="63" t="str">
        <f>'Instructions - READ FIRST'!$C$3&amp;","&amp;'Instructions - READ FIRST'!$C$4&amp;","&amp;'STLD Interrogatories (STLDINT)'!$A51&amp;","&amp;'STLD Interrogatories (STLDINT)'!$B$1&amp;","&amp;'STLD Interrogatories (STLDINT)'!V$2&amp;","&amp;'STLD Interrogatories (STLDINT)'!V51&amp;","</f>
        <v>2025,12345,WA,STLDINT,21,,</v>
      </c>
      <c r="B6790" s="63" t="str">
        <f t="shared" si="103"/>
        <v>WA</v>
      </c>
    </row>
    <row r="6791" spans="1:2" x14ac:dyDescent="0.3">
      <c r="A6791" s="63" t="str">
        <f>'Instructions - READ FIRST'!$C$3&amp;","&amp;'Instructions - READ FIRST'!$C$4&amp;","&amp;'STLD Interrogatories (STLDINT)'!$A51&amp;","&amp;'STLD Interrogatories (STLDINT)'!$B$1&amp;","&amp;'STLD Interrogatories (STLDINT)'!W$2&amp;","&amp;","&amp;'STLD Interrogatories (STLDINT)'!W51</f>
        <v>2025,12345,WA,STLDINT,22,,</v>
      </c>
      <c r="B6791" s="63" t="str">
        <f t="shared" si="103"/>
        <v>WA</v>
      </c>
    </row>
    <row r="6792" spans="1:2" x14ac:dyDescent="0.3">
      <c r="A6792" s="63" t="str">
        <f>'Instructions - READ FIRST'!$C$3&amp;","&amp;'Instructions - READ FIRST'!$C$4&amp;","&amp;'STLD Interrogatories (STLDINT)'!$A51&amp;","&amp;'STLD Interrogatories (STLDINT)'!$B$1&amp;","&amp;'STLD Interrogatories (STLDINT)'!X$2&amp;","&amp;'STLD Interrogatories (STLDINT)'!X51&amp;","</f>
        <v>2025,12345,WA,STLDINT,23,,</v>
      </c>
      <c r="B6792" s="63" t="str">
        <f t="shared" si="103"/>
        <v>WA</v>
      </c>
    </row>
    <row r="6793" spans="1:2" x14ac:dyDescent="0.3">
      <c r="A6793" s="63" t="str">
        <f>'Instructions - READ FIRST'!$C$3&amp;","&amp;'Instructions - READ FIRST'!$C$4&amp;","&amp;'STLD Interrogatories (STLDINT)'!$A51&amp;","&amp;'STLD Interrogatories (STLDINT)'!$B$1&amp;","&amp;'STLD Interrogatories (STLDINT)'!Y$2&amp;","&amp;","&amp;'STLD Interrogatories (STLDINT)'!Y51</f>
        <v>2025,12345,WA,STLDINT,24,,</v>
      </c>
      <c r="B6793" s="63" t="str">
        <f t="shared" si="103"/>
        <v>WA</v>
      </c>
    </row>
    <row r="6794" spans="1:2" x14ac:dyDescent="0.3">
      <c r="A6794" s="63" t="str">
        <f>'Instructions - READ FIRST'!$C$3&amp;","&amp;'Instructions - READ FIRST'!$C$4&amp;","&amp;'STLD Interrogatories (STLDINT)'!$A51&amp;","&amp;'STLD Interrogatories (STLDINT)'!$B$1&amp;","&amp;'STLD Interrogatories (STLDINT)'!Z$2&amp;","&amp;'STLD Interrogatories (STLDINT)'!Z51&amp;","</f>
        <v>2025,12345,WA,STLDINT,25,,</v>
      </c>
      <c r="B6794" s="63" t="str">
        <f t="shared" si="103"/>
        <v>WA</v>
      </c>
    </row>
    <row r="6795" spans="1:2" x14ac:dyDescent="0.3">
      <c r="A6795" s="63" t="str">
        <f>'Instructions - READ FIRST'!$C$3&amp;","&amp;'Instructions - READ FIRST'!$C$4&amp;","&amp;'STLD Interrogatories (STLDINT)'!$A51&amp;","&amp;'STLD Interrogatories (STLDINT)'!$B$1&amp;","&amp;'STLD Interrogatories (STLDINT)'!AA$2&amp;","&amp;'STLD Interrogatories (STLDINT)'!AA51&amp;","</f>
        <v>2025,12345,WA,STLDINT,26,,</v>
      </c>
      <c r="B6795" s="63" t="str">
        <f t="shared" si="103"/>
        <v>WA</v>
      </c>
    </row>
    <row r="6796" spans="1:2" x14ac:dyDescent="0.3">
      <c r="A6796" s="63" t="str">
        <f>'Instructions - READ FIRST'!$C$3&amp;","&amp;'Instructions - READ FIRST'!$C$4&amp;","&amp;'STLD Interrogatories (STLDINT)'!$A51&amp;","&amp;'STLD Interrogatories (STLDINT)'!$B$1&amp;","&amp;'STLD Interrogatories (STLDINT)'!AB$2&amp;","&amp;'STLD Interrogatories (STLDINT)'!AB51&amp;","</f>
        <v>2025,12345,WA,STLDINT,27,,</v>
      </c>
      <c r="B6796" s="63" t="str">
        <f t="shared" si="103"/>
        <v>WA</v>
      </c>
    </row>
    <row r="6797" spans="1:2" x14ac:dyDescent="0.3">
      <c r="A6797" s="63" t="str">
        <f>'Instructions - READ FIRST'!$C$3&amp;","&amp;'Instructions - READ FIRST'!$C$4&amp;","&amp;'STLD Interrogatories (STLDINT)'!$A51&amp;","&amp;'STLD Interrogatories (STLDINT)'!$B$1&amp;","&amp;'STLD Interrogatories (STLDINT)'!AC$2&amp;","&amp;'STLD Interrogatories (STLDINT)'!AC51&amp;","</f>
        <v>2025,12345,WA,STLDINT,28,,</v>
      </c>
      <c r="B6797" s="63" t="str">
        <f t="shared" si="103"/>
        <v>WA</v>
      </c>
    </row>
    <row r="6798" spans="1:2" x14ac:dyDescent="0.3">
      <c r="A6798" s="63" t="str">
        <f>'Instructions - READ FIRST'!$C$3&amp;","&amp;'Instructions - READ FIRST'!$C$4&amp;","&amp;'STLD Interrogatories (STLDINT)'!$A51&amp;","&amp;'STLD Interrogatories (STLDINT)'!$B$1&amp;","&amp;'STLD Interrogatories (STLDINT)'!AD$2&amp;","&amp;'STLD Interrogatories (STLDINT)'!AD51&amp;","</f>
        <v>2025,12345,WA,STLDINT,29,,</v>
      </c>
      <c r="B6798" s="63" t="str">
        <f t="shared" si="103"/>
        <v>WA</v>
      </c>
    </row>
    <row r="6799" spans="1:2" x14ac:dyDescent="0.3">
      <c r="A6799" s="63" t="str">
        <f>'Instructions - READ FIRST'!$C$3&amp;","&amp;'Instructions - READ FIRST'!$C$4&amp;","&amp;'STLD Interrogatories (STLDINT)'!A51&amp;","&amp;'STLD Interrogatories (STLDINT)'!$B$1&amp;","&amp;'STLD Interrogatories (STLDINT)'!$AE$2&amp;","&amp;'STLD Interrogatories (STLDINT)'!AE51&amp;","</f>
        <v>2025,12345,WA,STLDINT,30,,</v>
      </c>
      <c r="B6799" s="63" t="str">
        <f t="shared" si="103"/>
        <v>WA</v>
      </c>
    </row>
    <row r="6800" spans="1:2" x14ac:dyDescent="0.3">
      <c r="A6800" s="63" t="str">
        <f>'Instructions - READ FIRST'!$C$3&amp;","&amp;'Instructions - READ FIRST'!$C$4&amp;","&amp;'STLD Interrogatories (STLDINT)'!$A51&amp;","&amp;'STLD Interrogatories (STLDINT)'!$B$1&amp;","&amp;'STLD Interrogatories (STLDINT)'!AF$2&amp;","&amp;'STLD Interrogatories (STLDINT)'!AF51&amp;","</f>
        <v>2025,12345,WA,STLDINT,31,,</v>
      </c>
      <c r="B6800" s="63" t="str">
        <f t="shared" si="103"/>
        <v>WA</v>
      </c>
    </row>
    <row r="6801" spans="1:2" x14ac:dyDescent="0.3">
      <c r="A6801" s="63" t="str">
        <f>'Instructions - READ FIRST'!$C$3&amp;","&amp;'Instructions - READ FIRST'!$C$4&amp;","&amp;'STLD Interrogatories (STLDINT)'!$A51&amp;","&amp;'STLD Interrogatories (STLDINT)'!$B$1&amp;","&amp;'STLD Interrogatories (STLDINT)'!AG$2&amp;","&amp;'STLD Interrogatories (STLDINT)'!AG51&amp;","</f>
        <v>2025,12345,WA,STLDINT,32,,</v>
      </c>
      <c r="B6801" s="63" t="str">
        <f t="shared" si="103"/>
        <v>WA</v>
      </c>
    </row>
    <row r="6802" spans="1:2" x14ac:dyDescent="0.3">
      <c r="A6802" s="63" t="str">
        <f>'Instructions - READ FIRST'!$C$3&amp;","&amp;'Instructions - READ FIRST'!$C$4&amp;","&amp;'STLD Interrogatories (STLDINT)'!$A51&amp;","&amp;'STLD Interrogatories (STLDINT)'!$B$1&amp;","&amp;'STLD Interrogatories (STLDINT)'!AH$2&amp;","&amp;","&amp;CHAR(34)&amp;'STLD Interrogatories (STLDINT)'!AH51&amp;CHAR(34)</f>
        <v>2025,12345,WA,STLDINT,33,,""</v>
      </c>
      <c r="B6802" s="63" t="str">
        <f t="shared" si="103"/>
        <v>WA</v>
      </c>
    </row>
    <row r="6803" spans="1:2" x14ac:dyDescent="0.3">
      <c r="A6803" s="63" t="str">
        <f>'Instructions - READ FIRST'!$C$3&amp;","&amp;'Instructions - READ FIRST'!$C$4&amp;","&amp;'STLD Interrogatories (STLDINT)'!$A51&amp;","&amp;'STLD Interrogatories (STLDINT)'!$B$1&amp;","&amp;'STLD Interrogatories (STLDINT)'!AI$2&amp;","&amp;'STLD Interrogatories (STLDINT)'!AI51&amp;","</f>
        <v>2025,12345,WA,STLDINT,34,,</v>
      </c>
      <c r="B6803" s="63" t="str">
        <f t="shared" ref="B6803:B6866" si="104">MID(A6803, 12, 2)</f>
        <v>WA</v>
      </c>
    </row>
    <row r="6804" spans="1:2" x14ac:dyDescent="0.3">
      <c r="A6804" s="63" t="str">
        <f>'Instructions - READ FIRST'!$C$3&amp;","&amp;'Instructions - READ FIRST'!$C$4&amp;","&amp;'STLD Interrogatories (STLDINT)'!$A51&amp;","&amp;'STLD Interrogatories (STLDINT)'!$B$1&amp;","&amp;'STLD Interrogatories (STLDINT)'!AJ$2&amp;","&amp;'STLD Interrogatories (STLDINT)'!AJ51&amp;","</f>
        <v>2025,12345,WA,STLDINT,35,,</v>
      </c>
      <c r="B6804" s="63" t="str">
        <f t="shared" si="104"/>
        <v>WA</v>
      </c>
    </row>
    <row r="6805" spans="1:2" x14ac:dyDescent="0.3">
      <c r="A6805" s="63" t="str">
        <f>'Instructions - READ FIRST'!$C$3&amp;","&amp;'Instructions - READ FIRST'!$C$4&amp;","&amp;'STLD Interrogatories (STLDINT)'!$A51&amp;","&amp;'STLD Interrogatories (STLDINT)'!$B$1&amp;","&amp;'STLD Interrogatories (STLDINT)'!AK$2&amp;","&amp;","&amp;CHAR(34)&amp;'STLD Interrogatories (STLDINT)'!AK51&amp;CHAR(34)</f>
        <v>2025,12345,WA,STLDINT,36,,""</v>
      </c>
      <c r="B6805" s="63" t="str">
        <f t="shared" si="104"/>
        <v>WA</v>
      </c>
    </row>
    <row r="6806" spans="1:2" x14ac:dyDescent="0.3">
      <c r="A6806" s="63" t="str">
        <f>'Instructions - READ FIRST'!$C$3&amp;","&amp;'Instructions - READ FIRST'!$C$4&amp;","&amp;'STLD Interrogatories (STLDINT)'!$A51&amp;","&amp;'STLD Interrogatories (STLDINT)'!$B$1&amp;","&amp;'STLD Interrogatories (STLDINT)'!AL$2&amp;","&amp;'STLD Interrogatories (STLDINT)'!AL51&amp;","</f>
        <v>2025,12345,WA,STLDINT,37,,</v>
      </c>
      <c r="B6806" s="63" t="str">
        <f t="shared" si="104"/>
        <v>WA</v>
      </c>
    </row>
    <row r="6807" spans="1:2" x14ac:dyDescent="0.3">
      <c r="A6807" s="63" t="str">
        <f>'Instructions - READ FIRST'!$C$3&amp;","&amp;'Instructions - READ FIRST'!$C$4&amp;","&amp;'STLD Interrogatories (STLDINT)'!$A51&amp;","&amp;'STLD Interrogatories (STLDINT)'!$B$1&amp;","&amp;'STLD Interrogatories (STLDINT)'!AM$2&amp;","&amp;'STLD Interrogatories (STLDINT)'!AM51&amp;","</f>
        <v>2025,12345,WA,STLDINT,38,,</v>
      </c>
      <c r="B6807" s="63" t="str">
        <f t="shared" si="104"/>
        <v>WA</v>
      </c>
    </row>
    <row r="6808" spans="1:2" x14ac:dyDescent="0.3">
      <c r="A6808" s="63" t="str">
        <f>'Instructions - READ FIRST'!$C$3&amp;","&amp;'Instructions - READ FIRST'!$C$4&amp;","&amp;'STLD Interrogatories (STLDINT)'!$A51&amp;","&amp;'STLD Interrogatories (STLDINT)'!$B$1&amp;","&amp;'STLD Interrogatories (STLDINT)'!AN$2&amp;","&amp;","&amp;CHAR(34)&amp;'STLD Interrogatories (STLDINT)'!AN51&amp;CHAR(34)</f>
        <v>2025,12345,WA,STLDINT,39,,""</v>
      </c>
      <c r="B6808" s="63" t="str">
        <f t="shared" si="104"/>
        <v>WA</v>
      </c>
    </row>
    <row r="6809" spans="1:2" x14ac:dyDescent="0.3">
      <c r="A6809" s="63" t="str">
        <f>'Instructions - READ FIRST'!$C$3&amp;","&amp;'Instructions - READ FIRST'!$C$4&amp;","&amp;'STLD Interrogatories (STLDINT)'!$A51&amp;","&amp;'STLD Interrogatories (STLDINT)'!$B$1&amp;","&amp;'STLD Interrogatories (STLDINT)'!AO$2&amp;","&amp;'STLD Interrogatories (STLDINT)'!AO51&amp;","</f>
        <v>2025,12345,WA,STLDINT,40,,</v>
      </c>
      <c r="B6809" s="63" t="str">
        <f t="shared" si="104"/>
        <v>WA</v>
      </c>
    </row>
    <row r="6810" spans="1:2" x14ac:dyDescent="0.3">
      <c r="A6810" s="63" t="str">
        <f>'Instructions - READ FIRST'!$C$3&amp;","&amp;'Instructions - READ FIRST'!$C$4&amp;","&amp;'STLD Interrogatories (STLDINT)'!A51&amp;","&amp;'STLD Interrogatories (STLDINT)'!$B$1&amp;","&amp;'STLD Interrogatories (STLDINT)'!$AP$2&amp;","&amp;'STLD Interrogatories (STLDINT)'!AP51&amp;","</f>
        <v>2025,12345,WA,STLDINT,41,,</v>
      </c>
      <c r="B6810" s="63" t="str">
        <f t="shared" si="104"/>
        <v>WA</v>
      </c>
    </row>
    <row r="6811" spans="1:2" x14ac:dyDescent="0.3">
      <c r="A6811" s="63" t="str">
        <f>'Instructions - READ FIRST'!$C$3&amp;","&amp;'Instructions - READ FIRST'!$C$4&amp;","&amp;'STLD Interrogatories (STLDINT)'!A51&amp;","&amp;'STLD Interrogatories (STLDINT)'!$B$1&amp;","&amp;'STLD Interrogatories (STLDINT)'!$AQ$2&amp;","&amp;'STLD Interrogatories (STLDINT)'!AQ51&amp;","</f>
        <v>2025,12345,WA,STLDINT,42,,</v>
      </c>
      <c r="B6811" s="63" t="str">
        <f t="shared" si="104"/>
        <v>WA</v>
      </c>
    </row>
    <row r="6812" spans="1:2" x14ac:dyDescent="0.3">
      <c r="A6812" s="63" t="str">
        <f>'Instructions - READ FIRST'!$C$3&amp;","&amp;'Instructions - READ FIRST'!$C$4&amp;","&amp;'STLD Interrogatories (STLDINT)'!A51&amp;","&amp;'STLD Interrogatories (STLDINT)'!$B$1&amp;","&amp;'STLD Interrogatories (STLDINT)'!$AR$2&amp;","&amp;'STLD Interrogatories (STLDINT)'!AR51&amp;","</f>
        <v>2025,12345,WA,STLDINT,43,,</v>
      </c>
      <c r="B6812" s="63" t="str">
        <f t="shared" si="104"/>
        <v>WA</v>
      </c>
    </row>
    <row r="6813" spans="1:2" x14ac:dyDescent="0.3">
      <c r="A6813" s="63" t="str">
        <f>'Instructions - READ FIRST'!$C$3&amp;","&amp;'Instructions - READ FIRST'!$C$4&amp;","&amp;'STLD Interrogatories (STLDINT)'!$A51&amp;","&amp;'STLD Interrogatories (STLDINT)'!$B$1&amp;","&amp;'STLD Interrogatories (STLDINT)'!AS$2&amp;","&amp;","&amp;CHAR(34)&amp;'STLD Interrogatories (STLDINT)'!AS51&amp;CHAR(34)</f>
        <v>2025,12345,WA,STLDINT,44,,""</v>
      </c>
      <c r="B6813" s="63" t="str">
        <f t="shared" si="104"/>
        <v>WA</v>
      </c>
    </row>
    <row r="6814" spans="1:2" x14ac:dyDescent="0.3">
      <c r="A6814" s="63" t="str">
        <f>'Instructions - READ FIRST'!$C$3&amp;","&amp;'Instructions - READ FIRST'!$C$4&amp;","&amp;'STLD Interrogatories (STLDINT)'!$A51&amp;","&amp;'STLD Interrogatories (STLDINT)'!$B$1&amp;","&amp;'STLD Interrogatories (STLDINT)'!AT$2&amp;","&amp;","&amp;CHAR(34)&amp;'STLD Interrogatories (STLDINT)'!AT51&amp;CHAR(34)</f>
        <v>2025,12345,WA,STLDINT,45,,""</v>
      </c>
      <c r="B6814" s="63" t="str">
        <f t="shared" si="104"/>
        <v>WA</v>
      </c>
    </row>
    <row r="6815" spans="1:2" x14ac:dyDescent="0.3">
      <c r="A6815" s="63" t="str">
        <f>'Instructions - READ FIRST'!$C$3&amp;","&amp;'Instructions - READ FIRST'!$C$4&amp;","&amp;'STLD PolicyCert Admin (STLDPOL)'!A52&amp;","&amp;'STLD PolicyCert Admin (STLDPOL)'!$B$1&amp;","&amp;'STLD PolicyCert Admin (STLDPOL)'!B$2&amp;","&amp;'STLD PolicyCert Admin (STLDPOL)'!B52&amp;","&amp;'STLD PolicyCert Admin (STLDPOL)'!C52&amp;","&amp;'STLD PolicyCert Admin (STLDPOL)'!D52&amp;","&amp;'STLD PolicyCert Admin (STLDPOL)'!E52&amp;","&amp;'STLD PolicyCert Admin (STLDPOL)'!F52&amp;","&amp;'STLD PolicyCert Admin (STLDPOL)'!G52&amp;","&amp;'STLD PolicyCert Admin (STLDPOL)'!H52&amp;","&amp;'STLD PolicyCert Admin (STLDPOL)'!I52&amp;","&amp;'STLD PolicyCert Admin (STLDPOL)'!J52</f>
        <v>2025,12345,WA,STLDPOL,46,,,,,,,,,</v>
      </c>
      <c r="B6815" s="63" t="str">
        <f t="shared" si="104"/>
        <v>WA</v>
      </c>
    </row>
    <row r="6816" spans="1:2" x14ac:dyDescent="0.3">
      <c r="A6816" s="63" t="str">
        <f>'Instructions - READ FIRST'!$C$3&amp;","&amp;'Instructions - READ FIRST'!$C$4&amp;","&amp;'STLD PolicyCert Admin (STLDPOL)'!A52&amp;","&amp;'STLD PolicyCert Admin (STLDPOL)'!$B$1&amp;","&amp;'STLD PolicyCert Admin (STLDPOL)'!K$2&amp;","&amp;'STLD PolicyCert Admin (STLDPOL)'!K52&amp;","&amp;'STLD PolicyCert Admin (STLDPOL)'!L52&amp;","&amp;'STLD PolicyCert Admin (STLDPOL)'!M52&amp;","&amp;'STLD PolicyCert Admin (STLDPOL)'!N52&amp;","&amp;'STLD PolicyCert Admin (STLDPOL)'!O52&amp;","&amp;'STLD PolicyCert Admin (STLDPOL)'!P52&amp;","&amp;'STLD PolicyCert Admin (STLDPOL)'!Q52&amp;","&amp;'STLD PolicyCert Admin (STLDPOL)'!R52&amp;","&amp;'STLD PolicyCert Admin (STLDPOL)'!S52</f>
        <v>2025,12345,WA,STLDPOL,47,,,,,,,,,</v>
      </c>
      <c r="B6816" s="63" t="str">
        <f t="shared" si="104"/>
        <v>WA</v>
      </c>
    </row>
    <row r="6817" spans="1:2" x14ac:dyDescent="0.3">
      <c r="A6817" s="63" t="str">
        <f>'Instructions - READ FIRST'!$C$3&amp;","&amp;'Instructions - READ FIRST'!$C$4&amp;","&amp;'STLD PolicyCert Admin (STLDPOL)'!A52&amp;","&amp;'STLD PolicyCert Admin (STLDPOL)'!$B$1&amp;","&amp;'STLD PolicyCert Admin (STLDPOL)'!T$2&amp;","&amp;'STLD PolicyCert Admin (STLDPOL)'!T52&amp;","&amp;'STLD PolicyCert Admin (STLDPOL)'!U52&amp;","&amp;'STLD PolicyCert Admin (STLDPOL)'!V52&amp;","&amp;'STLD PolicyCert Admin (STLDPOL)'!W52&amp;","&amp;'STLD PolicyCert Admin (STLDPOL)'!X52&amp;","&amp;'STLD PolicyCert Admin (STLDPOL)'!Y52&amp;","&amp;'STLD PolicyCert Admin (STLDPOL)'!Z52&amp;","&amp;'STLD PolicyCert Admin (STLDPOL)'!AA52&amp;","&amp;'STLD PolicyCert Admin (STLDPOL)'!AB52</f>
        <v>2025,12345,WA,STLDPOL,48,,,,,,,,,</v>
      </c>
      <c r="B6817" s="63" t="str">
        <f t="shared" si="104"/>
        <v>WA</v>
      </c>
    </row>
    <row r="6818" spans="1:2" x14ac:dyDescent="0.3">
      <c r="A6818" s="63" t="str">
        <f>'Instructions - READ FIRST'!$C$3&amp;","&amp;'Instructions - READ FIRST'!$C$4&amp;","&amp;'STLD PolicyCert Admin (STLDPOL)'!A52&amp;","&amp;'STLD PolicyCert Admin (STLDPOL)'!$B$1&amp;","&amp;'STLD PolicyCert Admin (STLDPOL)'!AC$2&amp;","&amp;'STLD PolicyCert Admin (STLDPOL)'!AC52&amp;","&amp;'STLD PolicyCert Admin (STLDPOL)'!AD52&amp;","&amp;'STLD PolicyCert Admin (STLDPOL)'!AE52&amp;","&amp;'STLD PolicyCert Admin (STLDPOL)'!AF52&amp;","&amp;'STLD PolicyCert Admin (STLDPOL)'!AG52&amp;","&amp;'STLD PolicyCert Admin (STLDPOL)'!AH52&amp;","&amp;'STLD PolicyCert Admin (STLDPOL)'!AI52&amp;","&amp;'STLD PolicyCert Admin (STLDPOL)'!AJ52&amp;","&amp;'STLD PolicyCert Admin (STLDPOL)'!AK52</f>
        <v>2025,12345,WA,STLDPOL,49,,,,,,,,,</v>
      </c>
      <c r="B6818" s="63" t="str">
        <f t="shared" si="104"/>
        <v>WA</v>
      </c>
    </row>
    <row r="6819" spans="1:2" x14ac:dyDescent="0.3">
      <c r="A6819" s="63" t="str">
        <f>'Instructions - READ FIRST'!$C$3&amp;","&amp;'Instructions - READ FIRST'!$C$4&amp;","&amp;'STLD PolicyCert Admin (STLDPOL)'!A52&amp;","&amp;'STLD PolicyCert Admin (STLDPOL)'!$B$1&amp;","&amp;'STLD PolicyCert Admin (STLDPOL)'!AL$2&amp;","&amp;'STLD PolicyCert Admin (STLDPOL)'!AL52&amp;","&amp;'STLD PolicyCert Admin (STLDPOL)'!AM52&amp;","&amp;'STLD PolicyCert Admin (STLDPOL)'!AN52&amp;","&amp;'STLD PolicyCert Admin (STLDPOL)'!AO52&amp;","&amp;'STLD PolicyCert Admin (STLDPOL)'!AP52&amp;","&amp;'STLD PolicyCert Admin (STLDPOL)'!AQ52&amp;","&amp;'STLD PolicyCert Admin (STLDPOL)'!AR52&amp;","&amp;'STLD PolicyCert Admin (STLDPOL)'!AS52&amp;","&amp;'STLD PolicyCert Admin (STLDPOL)'!AT52</f>
        <v>2025,12345,WA,STLDPOL,50,,,,,,,,,</v>
      </c>
      <c r="B6819" s="63" t="str">
        <f t="shared" si="104"/>
        <v>WA</v>
      </c>
    </row>
    <row r="6820" spans="1:2" x14ac:dyDescent="0.3">
      <c r="A6820" s="63" t="str">
        <f>'Instructions - READ FIRST'!$C$3&amp;","&amp;'Instructions - READ FIRST'!$C$4&amp;","&amp;'STLD PolicyCert Admin (STLDPOL)'!A52&amp;","&amp;'STLD PolicyCert Admin (STLDPOL)'!$B$1&amp;","&amp;'STLD PolicyCert Admin (STLDPOL)'!AU$2&amp;","&amp;'STLD PolicyCert Admin (STLDPOL)'!AU52&amp;","&amp;'STLD PolicyCert Admin (STLDPOL)'!AV52&amp;","&amp;'STLD PolicyCert Admin (STLDPOL)'!AW52&amp;","&amp;'STLD PolicyCert Admin (STLDPOL)'!AX52&amp;","&amp;'STLD PolicyCert Admin (STLDPOL)'!AY52&amp;","&amp;'STLD PolicyCert Admin (STLDPOL)'!AZ52&amp;","&amp;'STLD PolicyCert Admin (STLDPOL)'!BA52&amp;","&amp;'STLD PolicyCert Admin (STLDPOL)'!BB52&amp;","&amp;'STLD PolicyCert Admin (STLDPOL)'!BC52</f>
        <v>2025,12345,WA,STLDPOL,51,,,,,,,,,</v>
      </c>
      <c r="B6820" s="63" t="str">
        <f t="shared" si="104"/>
        <v>WA</v>
      </c>
    </row>
    <row r="6821" spans="1:2" x14ac:dyDescent="0.3">
      <c r="A6821" s="63" t="str">
        <f>'Instructions - READ FIRST'!$C$3&amp;","&amp;'Instructions - READ FIRST'!$C$4&amp;","&amp;'STLD PolicyCert Admin (STLDPOL)'!A52&amp;","&amp;'STLD PolicyCert Admin (STLDPOL)'!$B$1&amp;","&amp;'STLD PolicyCert Admin (STLDPOL)'!BD$2&amp;","&amp;'STLD PolicyCert Admin (STLDPOL)'!BD52&amp;","&amp;'STLD PolicyCert Admin (STLDPOL)'!BE52&amp;","&amp;'STLD PolicyCert Admin (STLDPOL)'!BF52&amp;","&amp;'STLD PolicyCert Admin (STLDPOL)'!BG52&amp;","&amp;'STLD PolicyCert Admin (STLDPOL)'!BH52&amp;","&amp;'STLD PolicyCert Admin (STLDPOL)'!BI52&amp;","&amp;'STLD PolicyCert Admin (STLDPOL)'!BJ52&amp;","&amp;'STLD PolicyCert Admin (STLDPOL)'!BK52&amp;","&amp;'STLD PolicyCert Admin (STLDPOL)'!BL52</f>
        <v>2025,12345,WA,STLDPOL,52,,,,,,,,,</v>
      </c>
      <c r="B6821" s="63" t="str">
        <f t="shared" si="104"/>
        <v>WA</v>
      </c>
    </row>
    <row r="6822" spans="1:2" x14ac:dyDescent="0.3">
      <c r="A6822" s="63" t="str">
        <f>'Instructions - READ FIRST'!$C$3&amp;","&amp;'Instructions - READ FIRST'!$C$4&amp;","&amp;'STLD PolicyCert Admin (STLDPOL)'!A52&amp;","&amp;'STLD PolicyCert Admin (STLDPOL)'!$B$1&amp;","&amp;'STLD PolicyCert Admin (STLDPOL)'!BM$2&amp;","&amp;'STLD PolicyCert Admin (STLDPOL)'!BM52&amp;","&amp;'STLD PolicyCert Admin (STLDPOL)'!BN52&amp;","&amp;'STLD PolicyCert Admin (STLDPOL)'!BO52&amp;","&amp;'STLD PolicyCert Admin (STLDPOL)'!BP52&amp;","&amp;'STLD PolicyCert Admin (STLDPOL)'!BQ52&amp;","&amp;'STLD PolicyCert Admin (STLDPOL)'!BR52&amp;","&amp;'STLD PolicyCert Admin (STLDPOL)'!BS52&amp;","&amp;'STLD PolicyCert Admin (STLDPOL)'!BT52&amp;","&amp;'STLD PolicyCert Admin (STLDPOL)'!BU52</f>
        <v>2025,12345,WA,STLDPOL,53,,,,,,,,,</v>
      </c>
      <c r="B6822" s="63" t="str">
        <f t="shared" si="104"/>
        <v>WA</v>
      </c>
    </row>
    <row r="6823" spans="1:2" x14ac:dyDescent="0.3">
      <c r="A6823" s="63" t="str">
        <f>'Instructions - READ FIRST'!$C$3&amp;","&amp;'Instructions - READ FIRST'!$C$4&amp;","&amp;'STLD PolicyCert Admin (STLDPOL)'!A52&amp;","&amp;'STLD PolicyCert Admin (STLDPOL)'!$B$1&amp;","&amp;'STLD PolicyCert Admin (STLDPOL)'!BV$2&amp;","&amp;'STLD PolicyCert Admin (STLDPOL)'!BV52&amp;","&amp;'STLD PolicyCert Admin (STLDPOL)'!BW52&amp;","&amp;'STLD PolicyCert Admin (STLDPOL)'!BX52&amp;","&amp;'STLD PolicyCert Admin (STLDPOL)'!BY52&amp;","&amp;'STLD PolicyCert Admin (STLDPOL)'!BZ52&amp;","&amp;'STLD PolicyCert Admin (STLDPOL)'!CA52&amp;","&amp;'STLD PolicyCert Admin (STLDPOL)'!CB52&amp;","&amp;'STLD PolicyCert Admin (STLDPOL)'!CC52&amp;","&amp;'STLD PolicyCert Admin (STLDPOL)'!CD52</f>
        <v>2025,12345,WA,STLDPOL,54,,,,,,,,,</v>
      </c>
      <c r="B6823" s="63" t="str">
        <f t="shared" si="104"/>
        <v>WA</v>
      </c>
    </row>
    <row r="6824" spans="1:2" x14ac:dyDescent="0.3">
      <c r="A6824" s="63" t="str">
        <f>'Instructions - READ FIRST'!$C$3&amp;","&amp;'Instructions - READ FIRST'!$C$4&amp;","&amp;'STLD PolicyCert Admin (STLDPOL)'!A52&amp;","&amp;'STLD PolicyCert Admin (STLDPOL)'!$B$1&amp;","&amp;'STLD PolicyCert Admin (STLDPOL)'!CE$2&amp;","&amp;'STLD PolicyCert Admin (STLDPOL)'!CE52&amp;","&amp;'STLD PolicyCert Admin (STLDPOL)'!CF52&amp;","&amp;'STLD PolicyCert Admin (STLDPOL)'!CG52&amp;","&amp;'STLD PolicyCert Admin (STLDPOL)'!CH52&amp;","&amp;'STLD PolicyCert Admin (STLDPOL)'!CI52&amp;","&amp;'STLD PolicyCert Admin (STLDPOL)'!CJ52&amp;","&amp;'STLD PolicyCert Admin (STLDPOL)'!CK52&amp;","&amp;'STLD PolicyCert Admin (STLDPOL)'!CL52&amp;","&amp;'STLD PolicyCert Admin (STLDPOL)'!CM52</f>
        <v>2025,12345,WA,STLDPOL,55,,,,,,,,,</v>
      </c>
      <c r="B6824" s="63" t="str">
        <f t="shared" si="104"/>
        <v>WA</v>
      </c>
    </row>
    <row r="6825" spans="1:2" x14ac:dyDescent="0.3">
      <c r="A6825" s="63" t="str">
        <f>'Instructions - READ FIRST'!$C$3&amp;","&amp;'Instructions - READ FIRST'!$C$4&amp;","&amp;'STLD PolicyCert Admin (STLDPOL)'!A52&amp;","&amp;'STLD PolicyCert Admin (STLDPOL)'!$B$1&amp;","&amp;'STLD PolicyCert Admin (STLDPOL)'!CN$2&amp;","&amp;'STLD PolicyCert Admin (STLDPOL)'!CN52&amp;","&amp;'STLD PolicyCert Admin (STLDPOL)'!CO52&amp;","&amp;'STLD PolicyCert Admin (STLDPOL)'!CP52&amp;","&amp;'STLD PolicyCert Admin (STLDPOL)'!CQ52&amp;","&amp;'STLD PolicyCert Admin (STLDPOL)'!CR52&amp;","&amp;'STLD PolicyCert Admin (STLDPOL)'!CS52&amp;","&amp;'STLD PolicyCert Admin (STLDPOL)'!CT52&amp;","&amp;'STLD PolicyCert Admin (STLDPOL)'!CU52&amp;","&amp;'STLD PolicyCert Admin (STLDPOL)'!CV52</f>
        <v>2025,12345,WA,STLDPOL,56,,,,,,,,,</v>
      </c>
      <c r="B6825" s="63" t="str">
        <f t="shared" si="104"/>
        <v>WA</v>
      </c>
    </row>
    <row r="6826" spans="1:2" x14ac:dyDescent="0.3">
      <c r="A6826" s="63" t="str">
        <f>'Instructions - READ FIRST'!$C$3&amp;","&amp;'Instructions - READ FIRST'!$C$4&amp;","&amp;'STLD PolicyCert Admin (STLDPOL)'!A52&amp;","&amp;'STLD PolicyCert Admin (STLDPOL)'!$B$1&amp;","&amp;'STLD PolicyCert Admin (STLDPOL)'!CW$2&amp;","&amp;'STLD PolicyCert Admin (STLDPOL)'!CW52&amp;","&amp;'STLD PolicyCert Admin (STLDPOL)'!CX52&amp;","&amp;'STLD PolicyCert Admin (STLDPOL)'!CY52&amp;","&amp;'STLD PolicyCert Admin (STLDPOL)'!CZ52&amp;","&amp;'STLD PolicyCert Admin (STLDPOL)'!DA52&amp;","&amp;'STLD PolicyCert Admin (STLDPOL)'!DB52&amp;","&amp;'STLD PolicyCert Admin (STLDPOL)'!DC52&amp;","&amp;'STLD PolicyCert Admin (STLDPOL)'!DD52&amp;","&amp;'STLD PolicyCert Admin (STLDPOL)'!DE52</f>
        <v>2025,12345,WA,STLDPOL,57,,,,,,,,,</v>
      </c>
      <c r="B6826" s="63" t="str">
        <f t="shared" si="104"/>
        <v>WA</v>
      </c>
    </row>
    <row r="6827" spans="1:2" x14ac:dyDescent="0.3">
      <c r="A6827" s="63" t="str">
        <f>'Instructions - READ FIRST'!$C$3&amp;","&amp;'Instructions - READ FIRST'!$C$4&amp;","&amp;'STLD PolicyCert Admin (STLDPOL)'!A52&amp;","&amp;'STLD PolicyCert Admin (STLDPOL)'!$B$1&amp;","&amp;'STLD PolicyCert Admin (STLDPOL)'!DF$2&amp;","&amp;'STLD PolicyCert Admin (STLDPOL)'!DF52&amp;","&amp;'STLD PolicyCert Admin (STLDPOL)'!DG52&amp;","&amp;'STLD PolicyCert Admin (STLDPOL)'!DH52&amp;","&amp;'STLD PolicyCert Admin (STLDPOL)'!DI52&amp;","&amp;'STLD PolicyCert Admin (STLDPOL)'!DJ52&amp;","&amp;'STLD PolicyCert Admin (STLDPOL)'!DK52&amp;","&amp;'STLD PolicyCert Admin (STLDPOL)'!DL52&amp;","&amp;'STLD PolicyCert Admin (STLDPOL)'!DM52&amp;","&amp;'STLD PolicyCert Admin (STLDPOL)'!DN52</f>
        <v>2025,12345,WA,STLDPOL,58,,,,,,,,,</v>
      </c>
      <c r="B6827" s="63" t="str">
        <f t="shared" si="104"/>
        <v>WA</v>
      </c>
    </row>
    <row r="6828" spans="1:2" x14ac:dyDescent="0.3">
      <c r="A6828" s="63" t="str">
        <f>'Instructions - READ FIRST'!$C$3&amp;","&amp;'Instructions - READ FIRST'!$C$4&amp;","&amp;'STLD PolicyCert Admin (STLDPOL)'!A52&amp;","&amp;'STLD PolicyCert Admin (STLDPOL)'!$B$1&amp;","&amp;'STLD PolicyCert Admin (STLDPOL)'!DO$2&amp;","&amp;'STLD PolicyCert Admin (STLDPOL)'!DO52&amp;","&amp;'STLD PolicyCert Admin (STLDPOL)'!DP52&amp;","&amp;'STLD PolicyCert Admin (STLDPOL)'!DQ52&amp;","&amp;'STLD PolicyCert Admin (STLDPOL)'!DR52&amp;","&amp;'STLD PolicyCert Admin (STLDPOL)'!DS52&amp;","&amp;'STLD PolicyCert Admin (STLDPOL)'!DT52&amp;","&amp;'STLD PolicyCert Admin (STLDPOL)'!DU52&amp;","&amp;'STLD PolicyCert Admin (STLDPOL)'!DV52&amp;","&amp;'STLD PolicyCert Admin (STLDPOL)'!DW52</f>
        <v>2025,12345,WA,STLDPOL,59,,,,,,,,,</v>
      </c>
      <c r="B6828" s="63" t="str">
        <f t="shared" si="104"/>
        <v>WA</v>
      </c>
    </row>
    <row r="6829" spans="1:2" x14ac:dyDescent="0.3">
      <c r="A6829" s="63" t="str">
        <f>'Instructions - READ FIRST'!$C$3&amp;","&amp;'Instructions - READ FIRST'!$C$4&amp;","&amp;'STLD PolicyCert Admin (STLDPOL)'!A52&amp;","&amp;'STLD PolicyCert Admin (STLDPOL)'!$B$1&amp;","&amp;'STLD PolicyCert Admin (STLDPOL)'!DX$2&amp;","&amp;'STLD PolicyCert Admin (STLDPOL)'!DX52&amp;","&amp;'STLD PolicyCert Admin (STLDPOL)'!DY52&amp;","&amp;'STLD PolicyCert Admin (STLDPOL)'!DZ52&amp;","&amp;'STLD PolicyCert Admin (STLDPOL)'!EA52&amp;","&amp;'STLD PolicyCert Admin (STLDPOL)'!EB52&amp;","&amp;'STLD PolicyCert Admin (STLDPOL)'!EC52&amp;","&amp;'STLD PolicyCert Admin (STLDPOL)'!ED52&amp;","&amp;'STLD PolicyCert Admin (STLDPOL)'!EE52&amp;","&amp;'STLD PolicyCert Admin (STLDPOL)'!EF52</f>
        <v>2025,12345,WA,STLDPOL,60,,,,,,,,,</v>
      </c>
      <c r="B6829" s="63" t="str">
        <f t="shared" si="104"/>
        <v>WA</v>
      </c>
    </row>
    <row r="6830" spans="1:2" x14ac:dyDescent="0.3">
      <c r="A6830" s="63" t="str">
        <f>'Instructions - READ FIRST'!$C$3&amp;","&amp;'Instructions - READ FIRST'!$C$4&amp;","&amp;'STLD PolicyCert Admin (STLDPOL)'!A52&amp;","&amp;'STLD PolicyCert Admin (STLDPOL)'!$B$1&amp;","&amp;'STLD PolicyCert Admin (STLDPOL)'!EG$2&amp;","&amp;'STLD PolicyCert Admin (STLDPOL)'!EG52&amp;","&amp;'STLD PolicyCert Admin (STLDPOL)'!EH52&amp;","&amp;'STLD PolicyCert Admin (STLDPOL)'!EI52&amp;","&amp;'STLD PolicyCert Admin (STLDPOL)'!EJ52&amp;","&amp;'STLD PolicyCert Admin (STLDPOL)'!EK52&amp;","&amp;'STLD PolicyCert Admin (STLDPOL)'!EL52&amp;","&amp;'STLD PolicyCert Admin (STLDPOL)'!EM52&amp;","&amp;'STLD PolicyCert Admin (STLDPOL)'!EN52&amp;","&amp;'STLD PolicyCert Admin (STLDPOL)'!EO52</f>
        <v>2025,12345,WA,STLDPOL,61,,,,,,,,,</v>
      </c>
      <c r="B6830" s="63" t="str">
        <f t="shared" si="104"/>
        <v>WA</v>
      </c>
    </row>
    <row r="6831" spans="1:2" x14ac:dyDescent="0.3">
      <c r="A6831" s="63" t="str">
        <f>'Instructions - READ FIRST'!$C$3&amp;","&amp;'Instructions - READ FIRST'!$C$4&amp;","&amp;'STLD PolicyCert Admin (STLDPOL)'!A52&amp;","&amp;'STLD PolicyCert Admin (STLDPOL)'!$B$1&amp;","&amp;'STLD PolicyCert Admin (STLDPOL)'!EP$2&amp;","&amp;'STLD PolicyCert Admin (STLDPOL)'!EP52&amp;","&amp;'STLD PolicyCert Admin (STLDPOL)'!EQ52&amp;","&amp;'STLD PolicyCert Admin (STLDPOL)'!ER52&amp;","&amp;'STLD PolicyCert Admin (STLDPOL)'!ES52&amp;","&amp;'STLD PolicyCert Admin (STLDPOL)'!ET52&amp;","&amp;'STLD PolicyCert Admin (STLDPOL)'!EU52&amp;","&amp;'STLD PolicyCert Admin (STLDPOL)'!EV52&amp;","&amp;'STLD PolicyCert Admin (STLDPOL)'!EW52&amp;","&amp;'STLD PolicyCert Admin (STLDPOL)'!EX52</f>
        <v>2025,12345,WA,STLDPOL,62,,,,,,,,,</v>
      </c>
      <c r="B6831" s="63" t="str">
        <f t="shared" si="104"/>
        <v>WA</v>
      </c>
    </row>
    <row r="6832" spans="1:2" x14ac:dyDescent="0.3">
      <c r="A6832" s="63" t="str">
        <f>'Instructions - READ FIRST'!$C$3&amp;","&amp;'Instructions - READ FIRST'!$C$4&amp;","&amp;'STLD PolicyCert Admin (STLDPOL)'!A52&amp;","&amp;'STLD PolicyCert Admin (STLDPOL)'!$B$1&amp;","&amp;'STLD PolicyCert Admin (STLDPOL)'!EY$2&amp;","&amp;'STLD PolicyCert Admin (STLDPOL)'!EY52&amp;","&amp;'STLD PolicyCert Admin (STLDPOL)'!EZ52&amp;","&amp;'STLD PolicyCert Admin (STLDPOL)'!FA52&amp;","&amp;'STLD PolicyCert Admin (STLDPOL)'!FB52&amp;","&amp;'STLD PolicyCert Admin (STLDPOL)'!FC52&amp;","&amp;'STLD PolicyCert Admin (STLDPOL)'!FD52&amp;","&amp;'STLD PolicyCert Admin (STLDPOL)'!FE52&amp;","&amp;'STLD PolicyCert Admin (STLDPOL)'!FF52&amp;","&amp;'STLD PolicyCert Admin (STLDPOL)'!FG52</f>
        <v>2025,12345,WA,STLDPOL,63,,,,,,,,,</v>
      </c>
      <c r="B6832" s="63" t="str">
        <f t="shared" si="104"/>
        <v>WA</v>
      </c>
    </row>
    <row r="6833" spans="1:2" x14ac:dyDescent="0.3">
      <c r="A6833" s="63" t="str">
        <f>'Instructions - READ FIRST'!$C$3&amp;","&amp;'Instructions - READ FIRST'!$C$4&amp;","&amp;'STLD PolicyCert Admin (STLDPOL)'!A52&amp;","&amp;'STLD PolicyCert Admin (STLDPOL)'!$B$1&amp;","&amp;'STLD PolicyCert Admin (STLDPOL)'!FH$2&amp;","&amp;'STLD PolicyCert Admin (STLDPOL)'!FH52&amp;","&amp;'STLD PolicyCert Admin (STLDPOL)'!FI52&amp;","&amp;'STLD PolicyCert Admin (STLDPOL)'!FJ52&amp;","&amp;'STLD PolicyCert Admin (STLDPOL)'!FK52&amp;","&amp;'STLD PolicyCert Admin (STLDPOL)'!FL52&amp;","&amp;'STLD PolicyCert Admin (STLDPOL)'!FM52&amp;","&amp;'STLD PolicyCert Admin (STLDPOL)'!FN52&amp;","&amp;'STLD PolicyCert Admin (STLDPOL)'!FO52&amp;","&amp;'STLD PolicyCert Admin (STLDPOL)'!FP52</f>
        <v>2025,12345,WA,STLDPOL,64,,,,,,,,,</v>
      </c>
      <c r="B6833" s="63" t="str">
        <f t="shared" si="104"/>
        <v>WA</v>
      </c>
    </row>
    <row r="6834" spans="1:2" x14ac:dyDescent="0.3">
      <c r="A6834" s="63" t="str">
        <f>'Instructions - READ FIRST'!$C$3&amp;","&amp;'Instructions - READ FIRST'!$C$4&amp;","&amp;'STLD PolicyCert Admin (STLDPOL)'!A52&amp;","&amp;'STLD PolicyCert Admin (STLDPOL)'!$B$1&amp;","&amp;'STLD PolicyCert Admin (STLDPOL)'!FQ$2&amp;","&amp;'STLD PolicyCert Admin (STLDPOL)'!FQ52&amp;","&amp;'STLD PolicyCert Admin (STLDPOL)'!FR52&amp;","&amp;'STLD PolicyCert Admin (STLDPOL)'!FS52&amp;","&amp;'STLD PolicyCert Admin (STLDPOL)'!FT52&amp;","&amp;'STLD PolicyCert Admin (STLDPOL)'!FU52&amp;","&amp;'STLD PolicyCert Admin (STLDPOL)'!FV52&amp;","&amp;'STLD PolicyCert Admin (STLDPOL)'!FW52&amp;","&amp;'STLD PolicyCert Admin (STLDPOL)'!FX52&amp;","&amp;'STLD PolicyCert Admin (STLDPOL)'!FY52</f>
        <v>2025,12345,WA,STLDPOL,65,,,,,,,,,</v>
      </c>
      <c r="B6834" s="63" t="str">
        <f t="shared" si="104"/>
        <v>WA</v>
      </c>
    </row>
    <row r="6835" spans="1:2" x14ac:dyDescent="0.3">
      <c r="A6835" s="63" t="str">
        <f>'Instructions - READ FIRST'!$C$3&amp;","&amp;'Instructions - READ FIRST'!$C$4&amp;","&amp;'STLD PolicyCert Admin (STLDPOL)'!A52&amp;","&amp;'STLD PolicyCert Admin (STLDPOL)'!$B$1&amp;","&amp;'STLD PolicyCert Admin (STLDPOL)'!FZ$2&amp;","&amp;'STLD PolicyCert Admin (STLDPOL)'!FZ52&amp;","&amp;'STLD PolicyCert Admin (STLDPOL)'!GA52&amp;","&amp;'STLD PolicyCert Admin (STLDPOL)'!GB52&amp;","&amp;'STLD PolicyCert Admin (STLDPOL)'!GC52&amp;","&amp;'STLD PolicyCert Admin (STLDPOL)'!GD52&amp;","&amp;'STLD PolicyCert Admin (STLDPOL)'!GE52&amp;","&amp;'STLD PolicyCert Admin (STLDPOL)'!GF52&amp;","&amp;'STLD PolicyCert Admin (STLDPOL)'!GG52&amp;","&amp;'STLD PolicyCert Admin (STLDPOL)'!GH52</f>
        <v>2025,12345,WA,STLDPOL,66,,,,,,,,,</v>
      </c>
      <c r="B6835" s="63" t="str">
        <f t="shared" si="104"/>
        <v>WA</v>
      </c>
    </row>
    <row r="6836" spans="1:2" x14ac:dyDescent="0.3">
      <c r="A6836" s="63" t="str">
        <f>'Instructions - READ FIRST'!$C$3&amp;","&amp;'Instructions - READ FIRST'!$C$4&amp;","&amp;'STLD PolicyCert Admin (STLDPOL)'!A52&amp;","&amp;'STLD PolicyCert Admin (STLDPOL)'!$B$1&amp;","&amp;'STLD PolicyCert Admin (STLDPOL)'!GI$2&amp;","&amp;'STLD PolicyCert Admin (STLDPOL)'!GI52&amp;","&amp;'STLD PolicyCert Admin (STLDPOL)'!GJ52&amp;","&amp;'STLD PolicyCert Admin (STLDPOL)'!GK52&amp;","&amp;'STLD PolicyCert Admin (STLDPOL)'!GL52&amp;","&amp;'STLD PolicyCert Admin (STLDPOL)'!GM52&amp;","&amp;'STLD PolicyCert Admin (STLDPOL)'!GN52&amp;","&amp;'STLD PolicyCert Admin (STLDPOL)'!GO52&amp;","&amp;'STLD PolicyCert Admin (STLDPOL)'!GP52&amp;","&amp;'STLD PolicyCert Admin (STLDPOL)'!GQ52</f>
        <v>2025,12345,WA,STLDPOL,67,,,,,,,,,</v>
      </c>
      <c r="B6836" s="63" t="str">
        <f t="shared" si="104"/>
        <v>WA</v>
      </c>
    </row>
    <row r="6837" spans="1:2" x14ac:dyDescent="0.3">
      <c r="A6837" s="63" t="str">
        <f>'Instructions - READ FIRST'!$C$3&amp;","&amp;'Instructions - READ FIRST'!$C$4&amp;","&amp;'STLD PolicyCert Admin (STLDPOL)'!A52&amp;","&amp;'STLD PolicyCert Admin (STLDPOL)'!$B$1&amp;","&amp;'STLD PolicyCert Admin (STLDPOL)'!GR$2&amp;","&amp;'STLD PolicyCert Admin (STLDPOL)'!GR52&amp;","&amp;'STLD PolicyCert Admin (STLDPOL)'!GS52&amp;","&amp;'STLD PolicyCert Admin (STLDPOL)'!GT52&amp;","&amp;'STLD PolicyCert Admin (STLDPOL)'!GU52&amp;","&amp;'STLD PolicyCert Admin (STLDPOL)'!GV52&amp;","&amp;'STLD PolicyCert Admin (STLDPOL)'!GW52&amp;","&amp;'STLD PolicyCert Admin (STLDPOL)'!GX52&amp;","&amp;'STLD PolicyCert Admin (STLDPOL)'!GY52&amp;","&amp;'STLD PolicyCert Admin (STLDPOL)'!GZ52</f>
        <v>2025,12345,WA,STLDPOL,68,,,,,,,,,</v>
      </c>
      <c r="B6837" s="63" t="str">
        <f t="shared" si="104"/>
        <v>WA</v>
      </c>
    </row>
    <row r="6838" spans="1:2" x14ac:dyDescent="0.3">
      <c r="A6838" s="63" t="str">
        <f>'Instructions - READ FIRST'!$C$3&amp;","&amp;'Instructions - READ FIRST'!$C$4&amp;","&amp;'STLD PolicyCert Admin (STLDPOL)'!A52&amp;","&amp;'STLD PolicyCert Admin (STLDPOL)'!$B$1&amp;","&amp;'STLD PolicyCert Admin (STLDPOL)'!HA$2&amp;","&amp;'STLD PolicyCert Admin (STLDPOL)'!HA52&amp;","&amp;'STLD PolicyCert Admin (STLDPOL)'!HB52&amp;","&amp;'STLD PolicyCert Admin (STLDPOL)'!HC52&amp;","&amp;'STLD PolicyCert Admin (STLDPOL)'!HD52&amp;","&amp;'STLD PolicyCert Admin (STLDPOL)'!HE52&amp;","&amp;'STLD PolicyCert Admin (STLDPOL)'!HF52&amp;","&amp;'STLD PolicyCert Admin (STLDPOL)'!HG52&amp;","&amp;'STLD PolicyCert Admin (STLDPOL)'!HH52&amp;","&amp;'STLD PolicyCert Admin (STLDPOL)'!HI52</f>
        <v>2025,12345,WA,STLDPOL,69,,,,,,,,,</v>
      </c>
      <c r="B6838" s="63" t="str">
        <f t="shared" si="104"/>
        <v>WA</v>
      </c>
    </row>
    <row r="6839" spans="1:2" x14ac:dyDescent="0.3">
      <c r="A6839" s="63" t="str">
        <f>'Instructions - READ FIRST'!$C$3&amp;","&amp;'Instructions - READ FIRST'!$C$4&amp;","&amp;'STLD PolicyCert Admin (STLDPOL)'!A52&amp;","&amp;'STLD PolicyCert Admin (STLDPOL)'!$B$1&amp;","&amp;'STLD PolicyCert Admin (STLDPOL)'!HJ$2&amp;","&amp;'STLD PolicyCert Admin (STLDPOL)'!HJ52&amp;","&amp;'STLD PolicyCert Admin (STLDPOL)'!HK52&amp;","&amp;'STLD PolicyCert Admin (STLDPOL)'!HL52&amp;","&amp;'STLD PolicyCert Admin (STLDPOL)'!HM52&amp;","&amp;'STLD PolicyCert Admin (STLDPOL)'!HN52&amp;","&amp;'STLD PolicyCert Admin (STLDPOL)'!HO52&amp;","&amp;'STLD PolicyCert Admin (STLDPOL)'!HP52&amp;","&amp;'STLD PolicyCert Admin (STLDPOL)'!HQ52&amp;","&amp;'STLD PolicyCert Admin (STLDPOL)'!HR52</f>
        <v>2025,12345,WA,STLDPOL,70,,,,,,,,,</v>
      </c>
      <c r="B6839" s="63" t="str">
        <f t="shared" si="104"/>
        <v>WA</v>
      </c>
    </row>
    <row r="6840" spans="1:2" x14ac:dyDescent="0.3">
      <c r="A6840" s="63" t="str">
        <f>'Instructions - READ FIRST'!$C$3&amp;","&amp;'Instructions - READ FIRST'!$C$4&amp;","&amp;'STLD PolicyCert Admin (STLDPOL)'!A52&amp;","&amp;'STLD PolicyCert Admin (STLDPOL)'!$B$1&amp;","&amp;'STLD PolicyCert Admin (STLDPOL)'!HS$2&amp;","&amp;'STLD PolicyCert Admin (STLDPOL)'!HS52&amp;","&amp;'STLD PolicyCert Admin (STLDPOL)'!HT52&amp;","&amp;'STLD PolicyCert Admin (STLDPOL)'!HU52&amp;","&amp;'STLD PolicyCert Admin (STLDPOL)'!HV52&amp;","&amp;'STLD PolicyCert Admin (STLDPOL)'!HW52&amp;","&amp;'STLD PolicyCert Admin (STLDPOL)'!HX52&amp;","&amp;'STLD PolicyCert Admin (STLDPOL)'!HY52&amp;","&amp;'STLD PolicyCert Admin (STLDPOL)'!HZ52&amp;","&amp;'STLD PolicyCert Admin (STLDPOL)'!IA52</f>
        <v>2025,12345,WA,STLDPOL,71,,,,,,,,,</v>
      </c>
      <c r="B6840" s="63" t="str">
        <f t="shared" si="104"/>
        <v>WA</v>
      </c>
    </row>
    <row r="6841" spans="1:2" x14ac:dyDescent="0.3">
      <c r="A6841" s="63" t="str">
        <f>'Instructions - READ FIRST'!$C$3&amp;","&amp;'Instructions - READ FIRST'!$C$4&amp;","&amp;'STLD PolicyCert Admin (STLDPOL)'!A52&amp;","&amp;'STLD PolicyCert Admin (STLDPOL)'!$B$1&amp;","&amp;'STLD PolicyCert Admin (STLDPOL)'!IB$2&amp;","&amp;'STLD PolicyCert Admin (STLDPOL)'!IB52&amp;","&amp;'STLD PolicyCert Admin (STLDPOL)'!IC52&amp;","&amp;'STLD PolicyCert Admin (STLDPOL)'!ID52&amp;","&amp;'STLD PolicyCert Admin (STLDPOL)'!IE52&amp;","&amp;'STLD PolicyCert Admin (STLDPOL)'!IF52&amp;","&amp;'STLD PolicyCert Admin (STLDPOL)'!IG52&amp;","&amp;'STLD PolicyCert Admin (STLDPOL)'!IH52&amp;","&amp;'STLD PolicyCert Admin (STLDPOL)'!II52&amp;","&amp;'STLD PolicyCert Admin (STLDPOL)'!IJ52</f>
        <v>2025,12345,WA,STLDPOL,72,,,,,,,,,</v>
      </c>
      <c r="B6841" s="63" t="str">
        <f t="shared" si="104"/>
        <v>WA</v>
      </c>
    </row>
    <row r="6842" spans="1:2" x14ac:dyDescent="0.3">
      <c r="A6842" s="63" t="str">
        <f>'Instructions - READ FIRST'!$C$3&amp;","&amp;'Instructions - READ FIRST'!$C$4&amp;","&amp;'STLD PolicyCert Admin (STLDPOL)'!A52&amp;","&amp;'STLD PolicyCert Admin (STLDPOL)'!$B$1&amp;","&amp;'STLD PolicyCert Admin (STLDPOL)'!IK$2&amp;","&amp;'STLD PolicyCert Admin (STLDPOL)'!IK52&amp;","&amp;'STLD PolicyCert Admin (STLDPOL)'!IL52&amp;","&amp;'STLD PolicyCert Admin (STLDPOL)'!IM52&amp;","&amp;'STLD PolicyCert Admin (STLDPOL)'!IN52&amp;","&amp;'STLD PolicyCert Admin (STLDPOL)'!IO52&amp;","&amp;'STLD PolicyCert Admin (STLDPOL)'!IP52&amp;","&amp;'STLD PolicyCert Admin (STLDPOL)'!IQ52&amp;","&amp;'STLD PolicyCert Admin (STLDPOL)'!IR52&amp;","&amp;'STLD PolicyCert Admin (STLDPOL)'!IS52</f>
        <v>2025,12345,WA,STLDPOL,73,,,,,,,,,</v>
      </c>
      <c r="B6842" s="63" t="str">
        <f t="shared" si="104"/>
        <v>WA</v>
      </c>
    </row>
    <row r="6843" spans="1:2" x14ac:dyDescent="0.3">
      <c r="A6843" s="63" t="str">
        <f>'Instructions - READ FIRST'!$C$3&amp;","&amp;'Instructions - READ FIRST'!$C$4&amp;","&amp;'STLD PolicyCert Admin (STLDPOL)'!A52&amp;","&amp;'STLD PolicyCert Admin (STLDPOL)'!$B$1&amp;","&amp;'STLD PolicyCert Admin (STLDPOL)'!IT$2&amp;","&amp;'STLD PolicyCert Admin (STLDPOL)'!IT52&amp;","&amp;'STLD PolicyCert Admin (STLDPOL)'!IU52&amp;","&amp;'STLD PolicyCert Admin (STLDPOL)'!IV52&amp;","&amp;'STLD PolicyCert Admin (STLDPOL)'!IW52&amp;","&amp;'STLD PolicyCert Admin (STLDPOL)'!IX52&amp;","&amp;'STLD PolicyCert Admin (STLDPOL)'!IY52&amp;","&amp;'STLD PolicyCert Admin (STLDPOL)'!IZ52&amp;","&amp;'STLD PolicyCert Admin (STLDPOL)'!JA52&amp;","&amp;'STLD PolicyCert Admin (STLDPOL)'!JB52</f>
        <v>2025,12345,WA,STLDPOL,74,,,,,,,,,</v>
      </c>
      <c r="B6843" s="63" t="str">
        <f t="shared" si="104"/>
        <v>WA</v>
      </c>
    </row>
    <row r="6844" spans="1:2" x14ac:dyDescent="0.3">
      <c r="A6844" s="63" t="str">
        <f>'Instructions - READ FIRST'!$C$3&amp;","&amp;'Instructions - READ FIRST'!$C$4&amp;","&amp;'STLD PolicyCert Admin (STLDPOL)'!A52&amp;","&amp;'STLD PolicyCert Admin (STLDPOL)'!$B$1&amp;","&amp;'STLD PolicyCert Admin (STLDPOL)'!JC$2&amp;","&amp;'STLD PolicyCert Admin (STLDPOL)'!JC52&amp;","&amp;'STLD PolicyCert Admin (STLDPOL)'!JD52&amp;","&amp;'STLD PolicyCert Admin (STLDPOL)'!JE52&amp;","&amp;'STLD PolicyCert Admin (STLDPOL)'!JF52&amp;","&amp;'STLD PolicyCert Admin (STLDPOL)'!JG52&amp;","&amp;'STLD PolicyCert Admin (STLDPOL)'!JH52&amp;","&amp;'STLD PolicyCert Admin (STLDPOL)'!JI52&amp;","&amp;'STLD PolicyCert Admin (STLDPOL)'!JJ52&amp;","&amp;'STLD PolicyCert Admin (STLDPOL)'!JK52</f>
        <v>2025,12345,WA,STLDPOL,75,,,,,,,,,</v>
      </c>
      <c r="B6844" s="63" t="str">
        <f t="shared" si="104"/>
        <v>WA</v>
      </c>
    </row>
    <row r="6845" spans="1:2" x14ac:dyDescent="0.3">
      <c r="A6845" s="63" t="str">
        <f>'Instructions - READ FIRST'!$C$3&amp;","&amp;'Instructions - READ FIRST'!$C$4&amp;","&amp;'STLD PolicyCert Admin (STLDPOL)'!A52&amp;","&amp;'STLD PolicyCert Admin (STLDPOL)'!$B$1&amp;","&amp;'STLD PolicyCert Admin (STLDPOL)'!JL$2&amp;","&amp;'STLD PolicyCert Admin (STLDPOL)'!JL52&amp;","&amp;'STLD PolicyCert Admin (STLDPOL)'!JM52&amp;","&amp;'STLD PolicyCert Admin (STLDPOL)'!JN52&amp;","&amp;'STLD PolicyCert Admin (STLDPOL)'!JO52&amp;","&amp;'STLD PolicyCert Admin (STLDPOL)'!JP52&amp;","&amp;'STLD PolicyCert Admin (STLDPOL)'!JQ52&amp;","&amp;'STLD PolicyCert Admin (STLDPOL)'!JR52&amp;","&amp;'STLD PolicyCert Admin (STLDPOL)'!JS52&amp;","&amp;'STLD PolicyCert Admin (STLDPOL)'!JT52</f>
        <v>2025,12345,WA,STLDPOL,76,,,,,,,,,</v>
      </c>
      <c r="B6845" s="63" t="str">
        <f t="shared" si="104"/>
        <v>WA</v>
      </c>
    </row>
    <row r="6846" spans="1:2" x14ac:dyDescent="0.3">
      <c r="A6846" s="63" t="str">
        <f>'Instructions - READ FIRST'!$C$3&amp;","&amp;'Instructions - READ FIRST'!$C$4&amp;","&amp;'STLD Prior Auth (STLDPA)'!A52&amp;","&amp;'STLD Prior Auth (STLDPA)'!$B$1&amp;","&amp;'STLD Prior Auth (STLDPA)'!B$2&amp;","&amp;'STLD Prior Auth (STLDPA)'!B52&amp;","&amp;'STLD Prior Auth (STLDPA)'!C52&amp;","&amp;'STLD Prior Auth (STLDPA)'!D52&amp;","&amp;'STLD Prior Auth (STLDPA)'!E52&amp;","&amp;'STLD Prior Auth (STLDPA)'!F52&amp;","&amp;'STLD Prior Auth (STLDPA)'!G52&amp;","&amp;'STLD Prior Auth (STLDPA)'!H52&amp;","&amp;'STLD Prior Auth (STLDPA)'!I52&amp;","&amp;'STLD Prior Auth (STLDPA)'!J52</f>
        <v>2025,12345,WA,STLDPA,77,,,,,,,,,</v>
      </c>
      <c r="B6846" s="63" t="str">
        <f t="shared" si="104"/>
        <v>WA</v>
      </c>
    </row>
    <row r="6847" spans="1:2" x14ac:dyDescent="0.3">
      <c r="A6847" s="63" t="str">
        <f>'Instructions - READ FIRST'!$C$3&amp;","&amp;'Instructions - READ FIRST'!$C$4&amp;","&amp;'STLD Prior Auth (STLDPA)'!A52&amp;","&amp;'STLD Prior Auth (STLDPA)'!$B$1&amp;","&amp;'STLD Prior Auth (STLDPA)'!K$2&amp;","&amp;'STLD Prior Auth (STLDPA)'!K52&amp;","&amp;'STLD Prior Auth (STLDPA)'!L52&amp;","&amp;'STLD Prior Auth (STLDPA)'!M52&amp;","&amp;'STLD Prior Auth (STLDPA)'!N52&amp;","&amp;'STLD Prior Auth (STLDPA)'!O52&amp;","&amp;'STLD Prior Auth (STLDPA)'!P52&amp;","&amp;'STLD Prior Auth (STLDPA)'!Q52&amp;","&amp;'STLD Prior Auth (STLDPA)'!R52&amp;","&amp;'STLD Prior Auth (STLDPA)'!S52</f>
        <v>2025,12345,WA,STLDPA,78,,,,,,,,,</v>
      </c>
      <c r="B6847" s="63" t="str">
        <f t="shared" si="104"/>
        <v>WA</v>
      </c>
    </row>
    <row r="6848" spans="1:2" x14ac:dyDescent="0.3">
      <c r="A6848" s="63" t="str">
        <f>'Instructions - READ FIRST'!$C$3&amp;","&amp;'Instructions - READ FIRST'!$C$4&amp;","&amp;'STLD Prior Auth (STLDPA)'!A52&amp;","&amp;'STLD Prior Auth (STLDPA)'!$B$1&amp;","&amp;'STLD Prior Auth (STLDPA)'!T$2&amp;","&amp;'STLD Prior Auth (STLDPA)'!T52&amp;","&amp;'STLD Prior Auth (STLDPA)'!U52&amp;","&amp;'STLD Prior Auth (STLDPA)'!V52&amp;","&amp;'STLD Prior Auth (STLDPA)'!W52&amp;","&amp;'STLD Prior Auth (STLDPA)'!X52&amp;","&amp;'STLD Prior Auth (STLDPA)'!Y52&amp;","&amp;'STLD Prior Auth (STLDPA)'!Z52&amp;","&amp;'STLD Prior Auth (STLDPA)'!AA52&amp;","&amp;'STLD Prior Auth (STLDPA)'!AB52</f>
        <v>2025,12345,WA,STLDPA,79,,,,,,,,,</v>
      </c>
      <c r="B6848" s="63" t="str">
        <f t="shared" si="104"/>
        <v>WA</v>
      </c>
    </row>
    <row r="6849" spans="1:2" x14ac:dyDescent="0.3">
      <c r="A6849" s="63" t="str">
        <f>'Instructions - READ FIRST'!$C$3&amp;","&amp;'Instructions - READ FIRST'!$C$4&amp;","&amp;'STLD Prior Auth (STLDPA)'!A52&amp;","&amp;'STLD Prior Auth (STLDPA)'!$B$1&amp;","&amp;'STLD Prior Auth (STLDPA)'!AC$2&amp;","&amp;'STLD Prior Auth (STLDPA)'!AC52&amp;","&amp;'STLD Prior Auth (STLDPA)'!AD52&amp;","&amp;'STLD Prior Auth (STLDPA)'!AE52&amp;","&amp;'STLD Prior Auth (STLDPA)'!AF52&amp;","&amp;'STLD Prior Auth (STLDPA)'!AG52&amp;","&amp;'STLD Prior Auth (STLDPA)'!AH52&amp;","&amp;'STLD Prior Auth (STLDPA)'!AI52&amp;","&amp;'STLD Prior Auth (STLDPA)'!AJ52&amp;","&amp;'STLD Prior Auth (STLDPA)'!AK52</f>
        <v>2025,12345,WA,STLDPA,80,,,,,,,,,</v>
      </c>
      <c r="B6849" s="63" t="str">
        <f t="shared" si="104"/>
        <v>WA</v>
      </c>
    </row>
    <row r="6850" spans="1:2" x14ac:dyDescent="0.3">
      <c r="A6850" s="63" t="str">
        <f>'Instructions - READ FIRST'!$C$3&amp;","&amp;'Instructions - READ FIRST'!$C$4&amp;","&amp;'STLD Prior Auth (STLDPA)'!A52&amp;","&amp;'STLD Prior Auth (STLDPA)'!$B$1&amp;","&amp;'STLD Prior Auth (STLDPA)'!AL$2&amp;","&amp;'STLD Prior Auth (STLDPA)'!AL52&amp;","&amp;'STLD Prior Auth (STLDPA)'!AM52&amp;","&amp;'STLD Prior Auth (STLDPA)'!AN52&amp;","&amp;'STLD Prior Auth (STLDPA)'!AO52&amp;","&amp;'STLD Prior Auth (STLDPA)'!AP52&amp;","&amp;'STLD Prior Auth (STLDPA)'!AQ52&amp;","&amp;'STLD Prior Auth (STLDPA)'!AR52&amp;","&amp;'STLD Prior Auth (STLDPA)'!AS52&amp;","&amp;'STLD Prior Auth (STLDPA)'!AT52</f>
        <v>2025,12345,WA,STLDPA,81,,,,,,,,,</v>
      </c>
      <c r="B6850" s="63" t="str">
        <f t="shared" si="104"/>
        <v>WA</v>
      </c>
    </row>
    <row r="6851" spans="1:2" x14ac:dyDescent="0.3">
      <c r="A6851" s="63" t="str">
        <f>'Instructions - READ FIRST'!$C$3&amp;","&amp;'Instructions - READ FIRST'!$C$4&amp;","&amp;'STLD Prior Auth (STLDPA)'!A52&amp;","&amp;'STLD Prior Auth (STLDPA)'!$B$1&amp;","&amp;'STLD Prior Auth (STLDPA)'!AU$2&amp;","&amp;'STLD Prior Auth (STLDPA)'!AU52&amp;","&amp;'STLD Prior Auth (STLDPA)'!AV52&amp;","&amp;'STLD Prior Auth (STLDPA)'!AW52&amp;","&amp;'STLD Prior Auth (STLDPA)'!AX52&amp;","&amp;'STLD Prior Auth (STLDPA)'!AY52&amp;","&amp;'STLD Prior Auth (STLDPA)'!AZ52&amp;","&amp;'STLD Prior Auth (STLDPA)'!BA52&amp;","&amp;'STLD Prior Auth (STLDPA)'!BB52&amp;","&amp;'STLD Prior Auth (STLDPA)'!BC52</f>
        <v>2025,12345,WA,STLDPA,82,,,,,,,,,</v>
      </c>
      <c r="B6851" s="63" t="str">
        <f t="shared" si="104"/>
        <v>WA</v>
      </c>
    </row>
    <row r="6852" spans="1:2" x14ac:dyDescent="0.3">
      <c r="A6852" s="63" t="str">
        <f>'Instructions - READ FIRST'!$C$3&amp;","&amp;'Instructions - READ FIRST'!$C$4&amp;","&amp;'STLD Prior Auth (STLDPA)'!A52&amp;","&amp;'STLD Prior Auth (STLDPA)'!$B$1&amp;","&amp;'STLD Prior Auth (STLDPA)'!BD$2&amp;","&amp;'STLD Prior Auth (STLDPA)'!BD52&amp;","&amp;'STLD Prior Auth (STLDPA)'!BE52&amp;","&amp;'STLD Prior Auth (STLDPA)'!BF52&amp;","&amp;'STLD Prior Auth (STLDPA)'!BG52&amp;","&amp;'STLD Prior Auth (STLDPA)'!BH52&amp;","&amp;'STLD Prior Auth (STLDPA)'!BI52&amp;","&amp;'STLD Prior Auth (STLDPA)'!BJ52&amp;","&amp;'STLD Prior Auth (STLDPA)'!BK52&amp;","&amp;'STLD Prior Auth (STLDPA)'!BL52</f>
        <v>2025,12345,WA,STLDPA,83,,,,,,,,,</v>
      </c>
      <c r="B6852" s="63" t="str">
        <f t="shared" si="104"/>
        <v>WA</v>
      </c>
    </row>
    <row r="6853" spans="1:2" x14ac:dyDescent="0.3">
      <c r="A6853" s="63" t="str">
        <f>'Instructions - READ FIRST'!$C$3&amp;","&amp;'Instructions - READ FIRST'!$C$4&amp;","&amp;'STLD Prior Auth (STLDPA)'!A52&amp;","&amp;'STLD Prior Auth (STLDPA)'!$B$1&amp;","&amp;'STLD Prior Auth (STLDPA)'!BM$2&amp;","&amp;'STLD Prior Auth (STLDPA)'!BM52&amp;","&amp;'STLD Prior Auth (STLDPA)'!BN52&amp;","&amp;'STLD Prior Auth (STLDPA)'!BO52&amp;","&amp;'STLD Prior Auth (STLDPA)'!BP52&amp;","&amp;'STLD Prior Auth (STLDPA)'!BQ52&amp;","&amp;'STLD Prior Auth (STLDPA)'!BR52&amp;","&amp;'STLD Prior Auth (STLDPA)'!BS52&amp;","&amp;'STLD Prior Auth (STLDPA)'!BT52&amp;","&amp;'STLD Prior Auth (STLDPA)'!BU52</f>
        <v>2025,12345,WA,STLDPA,84,,,,,,,,,</v>
      </c>
      <c r="B6853" s="63" t="str">
        <f t="shared" si="104"/>
        <v>WA</v>
      </c>
    </row>
    <row r="6854" spans="1:2" x14ac:dyDescent="0.3">
      <c r="A6854" s="63" t="str">
        <f>'Instructions - READ FIRST'!$C$3&amp;","&amp;'Instructions - READ FIRST'!$C$4&amp;","&amp;'STLD Claims (STLDCLMS)'!A52&amp;","&amp;'STLD Claims (STLDCLMS)'!$B$1&amp;","&amp;'STLD Claims (STLDCLMS)'!B$2&amp;","&amp;'STLD Claims (STLDCLMS)'!B52&amp;","&amp;'STLD Claims (STLDCLMS)'!C52&amp;","&amp;'STLD Claims (STLDCLMS)'!D52&amp;","&amp;'STLD Claims (STLDCLMS)'!E52&amp;","&amp;'STLD Claims (STLDCLMS)'!F52&amp;","&amp;'STLD Claims (STLDCLMS)'!G52&amp;","&amp;'STLD Claims (STLDCLMS)'!H52&amp;","&amp;'STLD Claims (STLDCLMS)'!I52&amp;","&amp;'STLD Claims (STLDCLMS)'!J52</f>
        <v>2025,12345,WA,STLDCLMS,85,,,,,,,,,</v>
      </c>
      <c r="B6854" s="63" t="str">
        <f t="shared" si="104"/>
        <v>WA</v>
      </c>
    </row>
    <row r="6855" spans="1:2" x14ac:dyDescent="0.3">
      <c r="A6855" s="63" t="str">
        <f>'Instructions - READ FIRST'!$C$3&amp;","&amp;'Instructions - READ FIRST'!$C$4&amp;","&amp;'STLD Claims (STLDCLMS)'!A52&amp;","&amp;'STLD Claims (STLDCLMS)'!$B$1&amp;","&amp;'STLD Claims (STLDCLMS)'!K$2&amp;","&amp;'STLD Claims (STLDCLMS)'!K52&amp;","&amp;'STLD Claims (STLDCLMS)'!L52&amp;","&amp;'STLD Claims (STLDCLMS)'!M52&amp;","&amp;'STLD Claims (STLDCLMS)'!N52&amp;","&amp;'STLD Claims (STLDCLMS)'!O52&amp;","&amp;'STLD Claims (STLDCLMS)'!P52&amp;","&amp;'STLD Claims (STLDCLMS)'!Q52&amp;","&amp;'STLD Claims (STLDCLMS)'!R52&amp;","&amp;'STLD Claims (STLDCLMS)'!S52</f>
        <v>2025,12345,WA,STLDCLMS,86,,,,,,,,,</v>
      </c>
      <c r="B6855" s="63" t="str">
        <f t="shared" si="104"/>
        <v>WA</v>
      </c>
    </row>
    <row r="6856" spans="1:2" x14ac:dyDescent="0.3">
      <c r="A6856" s="63" t="str">
        <f>'Instructions - READ FIRST'!$C$3&amp;","&amp;'Instructions - READ FIRST'!$C$4&amp;","&amp;'STLD Claims (STLDCLMS)'!A52&amp;","&amp;'STLD Claims (STLDCLMS)'!$B$1&amp;","&amp;'STLD Claims (STLDCLMS)'!T$2&amp;","&amp;'STLD Claims (STLDCLMS)'!T52&amp;","&amp;'STLD Claims (STLDCLMS)'!U52&amp;","&amp;'STLD Claims (STLDCLMS)'!V52&amp;","&amp;'STLD Claims (STLDCLMS)'!W52&amp;","&amp;'STLD Claims (STLDCLMS)'!X52&amp;","&amp;'STLD Claims (STLDCLMS)'!Y52&amp;","&amp;'STLD Claims (STLDCLMS)'!Z52&amp;","&amp;'STLD Claims (STLDCLMS)'!AA52&amp;","&amp;'STLD Claims (STLDCLMS)'!AB52</f>
        <v>2025,12345,WA,STLDCLMS,87,,,,,,,,,</v>
      </c>
      <c r="B6856" s="63" t="str">
        <f t="shared" si="104"/>
        <v>WA</v>
      </c>
    </row>
    <row r="6857" spans="1:2" x14ac:dyDescent="0.3">
      <c r="A6857" s="63" t="str">
        <f>'Instructions - READ FIRST'!$C$3&amp;","&amp;'Instructions - READ FIRST'!$C$4&amp;","&amp;'STLD Claims (STLDCLMS)'!A52&amp;","&amp;'STLD Claims (STLDCLMS)'!$B$1&amp;","&amp;'STLD Claims (STLDCLMS)'!AC$2&amp;","&amp;'STLD Claims (STLDCLMS)'!AC52&amp;","&amp;'STLD Claims (STLDCLMS)'!AD52&amp;","&amp;'STLD Claims (STLDCLMS)'!AE52&amp;","&amp;'STLD Claims (STLDCLMS)'!AF52&amp;","&amp;'STLD Claims (STLDCLMS)'!AG52&amp;","&amp;'STLD Claims (STLDCLMS)'!AH52&amp;","&amp;'STLD Claims (STLDCLMS)'!AI52&amp;","&amp;'STLD Claims (STLDCLMS)'!AJ52&amp;","&amp;'STLD Claims (STLDCLMS)'!AK52</f>
        <v>2025,12345,WA,STLDCLMS,88,,,,,,,,,</v>
      </c>
      <c r="B6857" s="63" t="str">
        <f t="shared" si="104"/>
        <v>WA</v>
      </c>
    </row>
    <row r="6858" spans="1:2" x14ac:dyDescent="0.3">
      <c r="A6858" s="63" t="str">
        <f>'Instructions - READ FIRST'!$C$3&amp;","&amp;'Instructions - READ FIRST'!$C$4&amp;","&amp;'STLD Claims (STLDCLMS)'!A52&amp;","&amp;'STLD Claims (STLDCLMS)'!$B$1&amp;","&amp;'STLD Claims (STLDCLMS)'!AL$2&amp;","&amp;'STLD Claims (STLDCLMS)'!AL52&amp;","&amp;'STLD Claims (STLDCLMS)'!AM52&amp;","&amp;'STLD Claims (STLDCLMS)'!AN52&amp;","&amp;'STLD Claims (STLDCLMS)'!AO52&amp;","&amp;'STLD Claims (STLDCLMS)'!AP52&amp;","&amp;'STLD Claims (STLDCLMS)'!AQ52&amp;","&amp;'STLD Claims (STLDCLMS)'!AR52&amp;","&amp;'STLD Claims (STLDCLMS)'!AS52&amp;","&amp;'STLD Claims (STLDCLMS)'!AT52</f>
        <v>2025,12345,WA,STLDCLMS,89,,,,,,,,,</v>
      </c>
      <c r="B6858" s="63" t="str">
        <f t="shared" si="104"/>
        <v>WA</v>
      </c>
    </row>
    <row r="6859" spans="1:2" x14ac:dyDescent="0.3">
      <c r="A6859" s="63" t="str">
        <f>'Instructions - READ FIRST'!$C$3&amp;","&amp;'Instructions - READ FIRST'!$C$4&amp;","&amp;'STLD Claims (STLDCLMS)'!A52&amp;","&amp;'STLD Claims (STLDCLMS)'!$B$1&amp;","&amp;'STLD Claims (STLDCLMS)'!AU$2&amp;","&amp;'STLD Claims (STLDCLMS)'!AU52&amp;","&amp;'STLD Claims (STLDCLMS)'!AV52&amp;","&amp;'STLD Claims (STLDCLMS)'!AW52&amp;","&amp;'STLD Claims (STLDCLMS)'!AX52&amp;","&amp;'STLD Claims (STLDCLMS)'!AY52&amp;","&amp;'STLD Claims (STLDCLMS)'!AZ52&amp;","&amp;'STLD Claims (STLDCLMS)'!BA52&amp;","&amp;'STLD Claims (STLDCLMS)'!BB52&amp;","&amp;'STLD Claims (STLDCLMS)'!BC52</f>
        <v>2025,12345,WA,STLDCLMS,90,,,,,,,,,</v>
      </c>
      <c r="B6859" s="63" t="str">
        <f t="shared" si="104"/>
        <v>WA</v>
      </c>
    </row>
    <row r="6860" spans="1:2" x14ac:dyDescent="0.3">
      <c r="A6860" s="63" t="str">
        <f>'Instructions - READ FIRST'!$C$3&amp;","&amp;'Instructions - READ FIRST'!$C$4&amp;","&amp;'STLD Claims (STLDCLMS)'!A52&amp;","&amp;'STLD Claims (STLDCLMS)'!$B$1&amp;","&amp;'STLD Claims (STLDCLMS)'!BD$2&amp;","&amp;'STLD Claims (STLDCLMS)'!BD52&amp;","&amp;'STLD Claims (STLDCLMS)'!BE52&amp;","&amp;'STLD Claims (STLDCLMS)'!BF52&amp;","&amp;'STLD Claims (STLDCLMS)'!BG52&amp;","&amp;'STLD Claims (STLDCLMS)'!BH52&amp;","&amp;'STLD Claims (STLDCLMS)'!BI52&amp;","&amp;'STLD Claims (STLDCLMS)'!BJ52&amp;","&amp;'STLD Claims (STLDCLMS)'!BK52&amp;","&amp;'STLD Claims (STLDCLMS)'!BL52</f>
        <v>2025,12345,WA,STLDCLMS,91,,,,,,,,,</v>
      </c>
      <c r="B6860" s="63" t="str">
        <f t="shared" si="104"/>
        <v>WA</v>
      </c>
    </row>
    <row r="6861" spans="1:2" x14ac:dyDescent="0.3">
      <c r="A6861" s="63" t="str">
        <f>'Instructions - READ FIRST'!$C$3&amp;","&amp;'Instructions - READ FIRST'!$C$4&amp;","&amp;'STLD Claims (STLDCLMS)'!A52&amp;","&amp;'STLD Claims (STLDCLMS)'!$B$1&amp;","&amp;'STLD Claims (STLDCLMS)'!BM$2&amp;","&amp;'STLD Claims (STLDCLMS)'!BM52&amp;","&amp;'STLD Claims (STLDCLMS)'!BN52&amp;","&amp;'STLD Claims (STLDCLMS)'!BO52&amp;","&amp;'STLD Claims (STLDCLMS)'!BP52&amp;","&amp;'STLD Claims (STLDCLMS)'!BQ52&amp;","&amp;'STLD Claims (STLDCLMS)'!BR52&amp;","&amp;'STLD Claims (STLDCLMS)'!BS52&amp;","&amp;'STLD Claims (STLDCLMS)'!BT52&amp;","&amp;'STLD Claims (STLDCLMS)'!BU52</f>
        <v>2025,12345,WA,STLDCLMS,92,,,,,,,,,</v>
      </c>
      <c r="B6861" s="63" t="str">
        <f t="shared" si="104"/>
        <v>WA</v>
      </c>
    </row>
    <row r="6862" spans="1:2" x14ac:dyDescent="0.3">
      <c r="A6862" s="63" t="str">
        <f>'Instructions - READ FIRST'!$C$3&amp;","&amp;'Instructions - READ FIRST'!$C$4&amp;","&amp;'STLD Claims (STLDCLMS)'!A52&amp;","&amp;'STLD Claims (STLDCLMS)'!$B$1&amp;","&amp;'STLD Claims (STLDCLMS)'!BV$2&amp;","&amp;'STLD Claims (STLDCLMS)'!BV52&amp;","&amp;'STLD Claims (STLDCLMS)'!BW52&amp;","&amp;'STLD Claims (STLDCLMS)'!BX52&amp;","&amp;'STLD Claims (STLDCLMS)'!BY52&amp;","&amp;'STLD Claims (STLDCLMS)'!BZ52&amp;","&amp;'STLD Claims (STLDCLMS)'!CA52&amp;","&amp;'STLD Claims (STLDCLMS)'!CB52&amp;","&amp;'STLD Claims (STLDCLMS)'!CC52&amp;","&amp;'STLD Claims (STLDCLMS)'!CD52</f>
        <v>2025,12345,WA,STLDCLMS,93,,,,,,,,,</v>
      </c>
      <c r="B6862" s="63" t="str">
        <f t="shared" si="104"/>
        <v>WA</v>
      </c>
    </row>
    <row r="6863" spans="1:2" x14ac:dyDescent="0.3">
      <c r="A6863" s="63" t="str">
        <f>'Instructions - READ FIRST'!$C$3&amp;","&amp;'Instructions - READ FIRST'!$C$4&amp;","&amp;'STLD Claims (STLDCLMS)'!A52&amp;","&amp;'STLD Claims (STLDCLMS)'!$B$1&amp;","&amp;'STLD Claims (STLDCLMS)'!CE$2&amp;","&amp;'STLD Claims (STLDCLMS)'!CE52&amp;","&amp;'STLD Claims (STLDCLMS)'!CF52&amp;","&amp;'STLD Claims (STLDCLMS)'!CG52&amp;","&amp;'STLD Claims (STLDCLMS)'!CH52&amp;","&amp;'STLD Claims (STLDCLMS)'!CI52&amp;","&amp;'STLD Claims (STLDCLMS)'!CJ52&amp;","&amp;'STLD Claims (STLDCLMS)'!CK52&amp;","&amp;'STLD Claims (STLDCLMS)'!CL52&amp;","&amp;'STLD Claims (STLDCLMS)'!CM52</f>
        <v>2025,12345,WA,STLDCLMS,94,,,,,,,,,</v>
      </c>
      <c r="B6863" s="63" t="str">
        <f t="shared" si="104"/>
        <v>WA</v>
      </c>
    </row>
    <row r="6864" spans="1:2" x14ac:dyDescent="0.3">
      <c r="A6864" s="63" t="str">
        <f>'Instructions - READ FIRST'!$C$3&amp;","&amp;'Instructions - READ FIRST'!$C$4&amp;","&amp;'STLD Claims (STLDCLMS)'!A52&amp;","&amp;'STLD Claims (STLDCLMS)'!$B$1&amp;","&amp;'STLD Claims (STLDCLMS)'!CN$2&amp;","&amp;'STLD Claims (STLDCLMS)'!CN52&amp;","&amp;'STLD Claims (STLDCLMS)'!CO52&amp;","&amp;'STLD Claims (STLDCLMS)'!CP52&amp;","&amp;'STLD Claims (STLDCLMS)'!CQ52&amp;","&amp;'STLD Claims (STLDCLMS)'!CR52&amp;","&amp;'STLD Claims (STLDCLMS)'!CS52&amp;","&amp;'STLD Claims (STLDCLMS)'!CT52&amp;","&amp;'STLD Claims (STLDCLMS)'!CU52&amp;","&amp;'STLD Claims (STLDCLMS)'!CV52</f>
        <v>2025,12345,WA,STLDCLMS,95,,,,,,,,,</v>
      </c>
      <c r="B6864" s="63" t="str">
        <f t="shared" si="104"/>
        <v>WA</v>
      </c>
    </row>
    <row r="6865" spans="1:2" x14ac:dyDescent="0.3">
      <c r="A6865" s="63" t="str">
        <f>'Instructions - READ FIRST'!$C$3&amp;","&amp;'Instructions - READ FIRST'!$C$4&amp;","&amp;'STLD Claims (STLDCLMS)'!A52&amp;","&amp;'STLD Claims (STLDCLMS)'!$B$1&amp;","&amp;'STLD Claims (STLDCLMS)'!CW$2&amp;","&amp;'STLD Claims (STLDCLMS)'!CW52&amp;","&amp;'STLD Claims (STLDCLMS)'!CX52&amp;","&amp;'STLD Claims (STLDCLMS)'!CY52&amp;","&amp;'STLD Claims (STLDCLMS)'!CZ52&amp;","&amp;'STLD Claims (STLDCLMS)'!DA52&amp;","&amp;'STLD Claims (STLDCLMS)'!DB52&amp;","&amp;'STLD Claims (STLDCLMS)'!DC52&amp;","&amp;'STLD Claims (STLDCLMS)'!DD52&amp;","&amp;'STLD Claims (STLDCLMS)'!DE52</f>
        <v>2025,12345,WA,STLDCLMS,96,,,,,,,,,</v>
      </c>
      <c r="B6865" s="63" t="str">
        <f t="shared" si="104"/>
        <v>WA</v>
      </c>
    </row>
    <row r="6866" spans="1:2" x14ac:dyDescent="0.3">
      <c r="A6866" s="63" t="str">
        <f>'Instructions - READ FIRST'!$C$3&amp;","&amp;'Instructions - READ FIRST'!$C$4&amp;","&amp;'STLD Claims (STLDCLMS)'!A52&amp;","&amp;'STLD Claims (STLDCLMS)'!$B$1&amp;","&amp;'STLD Claims (STLDCLMS)'!DF$2&amp;","&amp;'STLD Claims (STLDCLMS)'!DF52&amp;","&amp;'STLD Claims (STLDCLMS)'!DG52&amp;","&amp;'STLD Claims (STLDCLMS)'!DH52&amp;","&amp;'STLD Claims (STLDCLMS)'!DI52&amp;","&amp;'STLD Claims (STLDCLMS)'!DJ52&amp;","&amp;'STLD Claims (STLDCLMS)'!DK52&amp;","&amp;'STLD Claims (STLDCLMS)'!DL52&amp;","&amp;'STLD Claims (STLDCLMS)'!DM52&amp;","&amp;'STLD Claims (STLDCLMS)'!DN52</f>
        <v>2025,12345,WA,STLDCLMS,97,,,,,,,,,</v>
      </c>
      <c r="B6866" s="63" t="str">
        <f t="shared" si="104"/>
        <v>WA</v>
      </c>
    </row>
    <row r="6867" spans="1:2" x14ac:dyDescent="0.3">
      <c r="A6867" s="63" t="str">
        <f>'Instructions - READ FIRST'!$C$3&amp;","&amp;'Instructions - READ FIRST'!$C$4&amp;","&amp;'STLD Claims (STLDCLMS)'!A52&amp;","&amp;'STLD Claims (STLDCLMS)'!$B$1&amp;","&amp;'STLD Claims (STLDCLMS)'!DO$2&amp;","&amp;'STLD Claims (STLDCLMS)'!DO52&amp;","&amp;'STLD Claims (STLDCLMS)'!DP52&amp;","&amp;'STLD Claims (STLDCLMS)'!DQ52&amp;","&amp;'STLD Claims (STLDCLMS)'!DR52&amp;","&amp;'STLD Claims (STLDCLMS)'!DS52&amp;","&amp;'STLD Claims (STLDCLMS)'!DT52&amp;","&amp;'STLD Claims (STLDCLMS)'!DU52&amp;","&amp;'STLD Claims (STLDCLMS)'!DV52&amp;","&amp;'STLD Claims (STLDCLMS)'!DW52</f>
        <v>2025,12345,WA,STLDCLMS,98,,,,,,,,,</v>
      </c>
      <c r="B6867" s="63" t="str">
        <f t="shared" ref="B6867:B6930" si="105">MID(A6867, 12, 2)</f>
        <v>WA</v>
      </c>
    </row>
    <row r="6868" spans="1:2" x14ac:dyDescent="0.3">
      <c r="A6868" s="63" t="str">
        <f>'Instructions - READ FIRST'!$C$3&amp;","&amp;'Instructions - READ FIRST'!$C$4&amp;","&amp;'STLD Claims (STLDCLMS)'!A52&amp;","&amp;'STLD Claims (STLDCLMS)'!$B$1&amp;","&amp;'STLD Claims (STLDCLMS)'!DX$2&amp;","&amp;'STLD Claims (STLDCLMS)'!DX52&amp;","&amp;'STLD Claims (STLDCLMS)'!DY52&amp;","&amp;'STLD Claims (STLDCLMS)'!DZ52&amp;","&amp;'STLD Claims (STLDCLMS)'!EA52&amp;","&amp;'STLD Claims (STLDCLMS)'!EB52&amp;","&amp;'STLD Claims (STLDCLMS)'!EC52&amp;","&amp;'STLD Claims (STLDCLMS)'!ED52&amp;","&amp;'STLD Claims (STLDCLMS)'!EE52&amp;","&amp;'STLD Claims (STLDCLMS)'!EF52</f>
        <v>2025,12345,WA,STLDCLMS,99,,,,,,,,,</v>
      </c>
      <c r="B6868" s="63" t="str">
        <f t="shared" si="105"/>
        <v>WA</v>
      </c>
    </row>
    <row r="6869" spans="1:2" x14ac:dyDescent="0.3">
      <c r="A6869" s="63" t="str">
        <f>'Instructions - READ FIRST'!$C$3&amp;","&amp;'Instructions - READ FIRST'!$C$4&amp;","&amp;'STLD Claims (STLDCLMS)'!A52&amp;","&amp;'STLD Claims (STLDCLMS)'!$B$1&amp;","&amp;'STLD Claims (STLDCLMS)'!EG$2&amp;","&amp;'STLD Claims (STLDCLMS)'!EG52&amp;","&amp;'STLD Claims (STLDCLMS)'!EH52&amp;","&amp;'STLD Claims (STLDCLMS)'!EI52&amp;","&amp;'STLD Claims (STLDCLMS)'!EJ52&amp;","&amp;'STLD Claims (STLDCLMS)'!EK52&amp;","&amp;'STLD Claims (STLDCLMS)'!EL52&amp;","&amp;'STLD Claims (STLDCLMS)'!EM52&amp;","&amp;'STLD Claims (STLDCLMS)'!EN52&amp;","&amp;'STLD Claims (STLDCLMS)'!EO52</f>
        <v>2025,12345,WA,STLDCLMS,100,,,,,,,,,</v>
      </c>
      <c r="B6869" s="63" t="str">
        <f t="shared" si="105"/>
        <v>WA</v>
      </c>
    </row>
    <row r="6870" spans="1:2" x14ac:dyDescent="0.3">
      <c r="A6870" s="63" t="str">
        <f>'Instructions - READ FIRST'!$C$3&amp;","&amp;'Instructions - READ FIRST'!$C$4&amp;","&amp;'STLD Claims (STLDCLMS)'!A52&amp;","&amp;'STLD Claims (STLDCLMS)'!$B$1&amp;","&amp;'STLD Claims (STLDCLMS)'!EP$2&amp;","&amp;'STLD Claims (STLDCLMS)'!EP52&amp;","&amp;'STLD Claims (STLDCLMS)'!EQ52&amp;","&amp;'STLD Claims (STLDCLMS)'!ER52&amp;","&amp;'STLD Claims (STLDCLMS)'!ES52&amp;","&amp;'STLD Claims (STLDCLMS)'!ET52&amp;","&amp;'STLD Claims (STLDCLMS)'!EU52&amp;","&amp;'STLD Claims (STLDCLMS)'!EV52&amp;","&amp;'STLD Claims (STLDCLMS)'!EW52&amp;","&amp;'STLD Claims (STLDCLMS)'!EX52</f>
        <v>2025,12345,WA,STLDCLMS,101,,,,,,,,,</v>
      </c>
      <c r="B6870" s="63" t="str">
        <f t="shared" si="105"/>
        <v>WA</v>
      </c>
    </row>
    <row r="6871" spans="1:2" x14ac:dyDescent="0.3">
      <c r="A6871" s="63" t="str">
        <f>'Instructions - READ FIRST'!$C$3&amp;","&amp;'Instructions - READ FIRST'!$C$4&amp;","&amp;'STLD Claims (STLDCLMS)'!A52&amp;","&amp;'STLD Claims (STLDCLMS)'!$B$1&amp;","&amp;'STLD Claims (STLDCLMS)'!EY$2&amp;","&amp;'STLD Claims (STLDCLMS)'!EY52&amp;","&amp;'STLD Claims (STLDCLMS)'!EZ52&amp;","&amp;'STLD Claims (STLDCLMS)'!FA52&amp;","&amp;'STLD Claims (STLDCLMS)'!FB52&amp;","&amp;'STLD Claims (STLDCLMS)'!FC52&amp;","&amp;'STLD Claims (STLDCLMS)'!FD52&amp;","&amp;'STLD Claims (STLDCLMS)'!FE52&amp;","&amp;'STLD Claims (STLDCLMS)'!FF52&amp;","&amp;'STLD Claims (STLDCLMS)'!FG52</f>
        <v>2025,12345,WA,STLDCLMS,102,,,,,,,,,</v>
      </c>
      <c r="B6871" s="63" t="str">
        <f t="shared" si="105"/>
        <v>WA</v>
      </c>
    </row>
    <row r="6872" spans="1:2" x14ac:dyDescent="0.3">
      <c r="A6872" s="63" t="str">
        <f>'Instructions - READ FIRST'!$C$3&amp;","&amp;'Instructions - READ FIRST'!$C$4&amp;","&amp;'STLD Claims (STLDCLMS)'!A52&amp;","&amp;'STLD Claims (STLDCLMS)'!$B$1&amp;","&amp;'STLD Claims (STLDCLMS)'!FH$2&amp;","&amp;'STLD Claims (STLDCLMS)'!FH52&amp;","&amp;'STLD Claims (STLDCLMS)'!FI52&amp;","&amp;'STLD Claims (STLDCLMS)'!FJ52&amp;","&amp;'STLD Claims (STLDCLMS)'!FK52&amp;","&amp;'STLD Claims (STLDCLMS)'!FL52&amp;","&amp;'STLD Claims (STLDCLMS)'!FM52&amp;","&amp;'STLD Claims (STLDCLMS)'!FN52&amp;","&amp;'STLD Claims (STLDCLMS)'!FO52&amp;","&amp;'STLD Claims (STLDCLMS)'!FP52</f>
        <v>2025,12345,WA,STLDCLMS,103,,,,,,,,,</v>
      </c>
      <c r="B6872" s="63" t="str">
        <f t="shared" si="105"/>
        <v>WA</v>
      </c>
    </row>
    <row r="6873" spans="1:2" x14ac:dyDescent="0.3">
      <c r="A6873" s="63" t="str">
        <f>'Instructions - READ FIRST'!$C$3&amp;","&amp;'Instructions - READ FIRST'!$C$4&amp;","&amp;'STLD Claims (STLDCLMS)'!A52&amp;","&amp;'STLD Claims (STLDCLMS)'!$B$1&amp;","&amp;'STLD Claims (STLDCLMS)'!FQ$2&amp;","&amp;'STLD Claims (STLDCLMS)'!FQ52&amp;","&amp;'STLD Claims (STLDCLMS)'!FR52&amp;","&amp;'STLD Claims (STLDCLMS)'!FS52&amp;","&amp;'STLD Claims (STLDCLMS)'!FT52&amp;","&amp;'STLD Claims (STLDCLMS)'!FU52&amp;","&amp;'STLD Claims (STLDCLMS)'!FV52&amp;","&amp;'STLD Claims (STLDCLMS)'!FW52&amp;","&amp;'STLD Claims (STLDCLMS)'!FX52&amp;","&amp;'STLD Claims (STLDCLMS)'!FY52</f>
        <v>2025,12345,WA,STLDCLMS,104,,,,,,,,,</v>
      </c>
      <c r="B6873" s="63" t="str">
        <f t="shared" si="105"/>
        <v>WA</v>
      </c>
    </row>
    <row r="6874" spans="1:2" x14ac:dyDescent="0.3">
      <c r="A6874" s="63" t="str">
        <f>'Instructions - READ FIRST'!$C$3&amp;","&amp;'Instructions - READ FIRST'!$C$4&amp;","&amp;'STLD Claims (STLDCLMS)'!A52&amp;","&amp;'STLD Claims (STLDCLMS)'!$B$1&amp;","&amp;'STLD Claims (STLDCLMS)'!FZ$2&amp;","&amp;'STLD Claims (STLDCLMS)'!FZ52&amp;","&amp;'STLD Claims (STLDCLMS)'!GA52&amp;","&amp;'STLD Claims (STLDCLMS)'!GB52&amp;","&amp;'STLD Claims (STLDCLMS)'!GC52&amp;","&amp;'STLD Claims (STLDCLMS)'!GD52&amp;","&amp;'STLD Claims (STLDCLMS)'!GE52&amp;","&amp;'STLD Claims (STLDCLMS)'!GF52&amp;","&amp;'STLD Claims (STLDCLMS)'!GG52&amp;","&amp;'STLD Claims (STLDCLMS)'!GH52</f>
        <v>2025,12345,WA,STLDCLMS,105,,,,,,,,,</v>
      </c>
      <c r="B6874" s="63" t="str">
        <f t="shared" si="105"/>
        <v>WA</v>
      </c>
    </row>
    <row r="6875" spans="1:2" x14ac:dyDescent="0.3">
      <c r="A6875" s="63" t="str">
        <f>'Instructions - READ FIRST'!$C$3&amp;","&amp;'Instructions - READ FIRST'!$C$4&amp;","&amp;'STLD Claims (STLDCLMS)'!A52&amp;","&amp;'STLD Claims (STLDCLMS)'!$B$1&amp;","&amp;'STLD Claims (STLDCLMS)'!GI$2&amp;","&amp;'STLD Claims (STLDCLMS)'!GI52&amp;","&amp;'STLD Claims (STLDCLMS)'!GJ52&amp;","&amp;'STLD Claims (STLDCLMS)'!GK52&amp;","&amp;'STLD Claims (STLDCLMS)'!GL52&amp;","&amp;'STLD Claims (STLDCLMS)'!GM52&amp;","&amp;'STLD Claims (STLDCLMS)'!GN52&amp;","&amp;'STLD Claims (STLDCLMS)'!GO52&amp;","&amp;'STLD Claims (STLDCLMS)'!GP52&amp;","&amp;'STLD Claims (STLDCLMS)'!GQ52</f>
        <v>2025,12345,WA,STLDCLMS,106,,,,,,,,,</v>
      </c>
      <c r="B6875" s="63" t="str">
        <f t="shared" si="105"/>
        <v>WA</v>
      </c>
    </row>
    <row r="6876" spans="1:2" x14ac:dyDescent="0.3">
      <c r="A6876" s="63" t="str">
        <f>'Instructions - READ FIRST'!$C$3&amp;","&amp;'Instructions - READ FIRST'!$C$4&amp;","&amp;'STLD Claims (STLDCLMS)'!A52&amp;","&amp;'STLD Claims (STLDCLMS)'!$B$1&amp;","&amp;'STLD Claims (STLDCLMS)'!GR$2&amp;","&amp;'STLD Claims (STLDCLMS)'!GR52&amp;","&amp;'STLD Claims (STLDCLMS)'!GS52&amp;","&amp;'STLD Claims (STLDCLMS)'!GT52&amp;","&amp;'STLD Claims (STLDCLMS)'!GU52&amp;","&amp;'STLD Claims (STLDCLMS)'!GV52&amp;","&amp;'STLD Claims (STLDCLMS)'!GW52&amp;","&amp;'STLD Claims (STLDCLMS)'!GX52&amp;","&amp;'STLD Claims (STLDCLMS)'!GY52&amp;","&amp;'STLD Claims (STLDCLMS)'!GZ52</f>
        <v>2025,12345,WA,STLDCLMS,107,,,,,,,,,</v>
      </c>
      <c r="B6876" s="63" t="str">
        <f t="shared" si="105"/>
        <v>WA</v>
      </c>
    </row>
    <row r="6877" spans="1:2" x14ac:dyDescent="0.3">
      <c r="A6877" s="63" t="str">
        <f>'Instructions - READ FIRST'!$C$3&amp;","&amp;'Instructions - READ FIRST'!$C$4&amp;","&amp;'STLD Claims (STLDCLMS)'!A52&amp;","&amp;'STLD Claims (STLDCLMS)'!$B$1&amp;","&amp;'STLD Claims (STLDCLMS)'!HA$2&amp;","&amp;'STLD Claims (STLDCLMS)'!HA52&amp;","&amp;'STLD Claims (STLDCLMS)'!HB52&amp;","&amp;'STLD Claims (STLDCLMS)'!HC52&amp;","&amp;'STLD Claims (STLDCLMS)'!HD52&amp;","&amp;'STLD Claims (STLDCLMS)'!HE52&amp;","&amp;'STLD Claims (STLDCLMS)'!HF52&amp;","&amp;'STLD Claims (STLDCLMS)'!HG52&amp;","&amp;'STLD Claims (STLDCLMS)'!HH52&amp;","&amp;'STLD Claims (STLDCLMS)'!HI52</f>
        <v>2025,12345,WA,STLDCLMS,108,,,,,,,,,</v>
      </c>
      <c r="B6877" s="63" t="str">
        <f t="shared" si="105"/>
        <v>WA</v>
      </c>
    </row>
    <row r="6878" spans="1:2" x14ac:dyDescent="0.3">
      <c r="A6878" s="63" t="str">
        <f>'Instructions - READ FIRST'!$C$3&amp;","&amp;'Instructions - READ FIRST'!$C$4&amp;","&amp;'STLD Claims (STLDCLMS)'!A52&amp;","&amp;'STLD Claims (STLDCLMS)'!$B$1&amp;","&amp;'STLD Claims (STLDCLMS)'!HJ$2&amp;","&amp;'STLD Claims (STLDCLMS)'!HJ52&amp;","&amp;'STLD Claims (STLDCLMS)'!HK52&amp;","&amp;'STLD Claims (STLDCLMS)'!HL52&amp;","&amp;'STLD Claims (STLDCLMS)'!HM52&amp;","&amp;'STLD Claims (STLDCLMS)'!HN52&amp;","&amp;'STLD Claims (STLDCLMS)'!HO52&amp;","&amp;'STLD Claims (STLDCLMS)'!HP52&amp;","&amp;'STLD Claims (STLDCLMS)'!HQ52&amp;","&amp;'STLD Claims (STLDCLMS)'!HR52</f>
        <v>2025,12345,WA,STLDCLMS,109,,,,,,,,,</v>
      </c>
      <c r="B6878" s="63" t="str">
        <f t="shared" si="105"/>
        <v>WA</v>
      </c>
    </row>
    <row r="6879" spans="1:2" x14ac:dyDescent="0.3">
      <c r="A6879" s="63" t="str">
        <f>'Instructions - READ FIRST'!$C$3&amp;","&amp;'Instructions - READ FIRST'!$C$4&amp;","&amp;'STLD Claims (STLDCLMS)'!A52&amp;","&amp;'STLD Claims (STLDCLMS)'!$B$1&amp;","&amp;'STLD Claims (STLDCLMS)'!HS$2&amp;","&amp;'STLD Claims (STLDCLMS)'!HJ103&amp;","&amp;'STLD Claims (STLDCLMS)'!HK103&amp;","&amp;'STLD Claims (STLDCLMS)'!HL103&amp;","&amp;'STLD Claims (STLDCLMS)'!HM103&amp;","&amp;'STLD Claims (STLDCLMS)'!HN103&amp;","&amp;'STLD Claims (STLDCLMS)'!HO103&amp;","&amp;'STLD Claims (STLDCLMS)'!HP103&amp;","&amp;'STLD Claims (STLDCLMS)'!HQ103&amp;","&amp;'STLD Claims (STLDCLMS)'!HR103</f>
        <v>2025,12345,WA,STLDCLMS,110,,,,,,,,,</v>
      </c>
      <c r="B6879" s="63" t="str">
        <f t="shared" si="105"/>
        <v>WA</v>
      </c>
    </row>
    <row r="6880" spans="1:2" x14ac:dyDescent="0.3">
      <c r="A6880" s="63" t="str">
        <f>'Instructions - READ FIRST'!$C$3&amp;","&amp;'Instructions - READ FIRST'!$C$4&amp;","&amp;'STLD Cmplnt Lawsuits (STLDLAW)'!A52&amp;","&amp;'STLD Cmplnt Lawsuits (STLDLAW)'!$B$1&amp;","&amp;'STLD Cmplnt Lawsuits (STLDLAW)'!B$2&amp;","&amp;'STLD Cmplnt Lawsuits (STLDLAW)'!B52&amp;","&amp;'STLD Cmplnt Lawsuits (STLDLAW)'!C52&amp;","&amp;'STLD Cmplnt Lawsuits (STLDLAW)'!D52&amp;","&amp;'STLD Cmplnt Lawsuits (STLDLAW)'!E52&amp;","&amp;'STLD Cmplnt Lawsuits (STLDLAW)'!F52&amp;","&amp;'STLD Cmplnt Lawsuits (STLDLAW)'!G52&amp;","&amp;'STLD Cmplnt Lawsuits (STLDLAW)'!H52&amp;","&amp;'STLD Cmplnt Lawsuits (STLDLAW)'!I52&amp;","&amp;'STLD Cmplnt Lawsuits (STLDLAW)'!J52</f>
        <v>2025,12345,WA,STLDLAW,111,,,,,,,,,</v>
      </c>
      <c r="B6880" s="63" t="str">
        <f t="shared" si="105"/>
        <v>WA</v>
      </c>
    </row>
    <row r="6881" spans="1:2" x14ac:dyDescent="0.3">
      <c r="A6881" s="63" t="str">
        <f>'Instructions - READ FIRST'!$C$3&amp;","&amp;'Instructions - READ FIRST'!$C$4&amp;","&amp;'STLD Cmplnt Lawsuits (STLDLAW)'!A52&amp;","&amp;'STLD Cmplnt Lawsuits (STLDLAW)'!$B$1&amp;","&amp;'STLD Cmplnt Lawsuits (STLDLAW)'!K$2&amp;","&amp;'STLD Cmplnt Lawsuits (STLDLAW)'!K52&amp;","&amp;'STLD Cmplnt Lawsuits (STLDLAW)'!L52&amp;","&amp;'STLD Cmplnt Lawsuits (STLDLAW)'!M52&amp;","&amp;'STLD Cmplnt Lawsuits (STLDLAW)'!N52&amp;","&amp;'STLD Cmplnt Lawsuits (STLDLAW)'!O52&amp;","&amp;'STLD Cmplnt Lawsuits (STLDLAW)'!P52&amp;","&amp;'STLD Cmplnt Lawsuits (STLDLAW)'!Q52&amp;","&amp;'STLD Cmplnt Lawsuits (STLDLAW)'!R52&amp;","&amp;'STLD Cmplnt Lawsuits (STLDLAW)'!S52</f>
        <v>2025,12345,WA,STLDLAW,112,,,,,,,,,</v>
      </c>
      <c r="B6881" s="63" t="str">
        <f t="shared" si="105"/>
        <v>WA</v>
      </c>
    </row>
    <row r="6882" spans="1:2" x14ac:dyDescent="0.3">
      <c r="A6882" s="63" t="str">
        <f>'Instructions - READ FIRST'!$C$3&amp;","&amp;'Instructions - READ FIRST'!$C$4&amp;","&amp;'STLD Cmplnt Lawsuits (STLDLAW)'!A52&amp;","&amp;'STLD Cmplnt Lawsuits (STLDLAW)'!$B$1&amp;","&amp;'STLD Cmplnt Lawsuits (STLDLAW)'!T$2&amp;","&amp;'STLD Cmplnt Lawsuits (STLDLAW)'!T52&amp;","&amp;'STLD Cmplnt Lawsuits (STLDLAW)'!U52&amp;","&amp;'STLD Cmplnt Lawsuits (STLDLAW)'!V52&amp;","&amp;'STLD Cmplnt Lawsuits (STLDLAW)'!W52&amp;","&amp;'STLD Cmplnt Lawsuits (STLDLAW)'!X52&amp;","&amp;'STLD Cmplnt Lawsuits (STLDLAW)'!Y52&amp;","&amp;'STLD Cmplnt Lawsuits (STLDLAW)'!Z52&amp;","&amp;'STLD Cmplnt Lawsuits (STLDLAW)'!AA52&amp;","&amp;'STLD Cmplnt Lawsuits (STLDLAW)'!AB52</f>
        <v>2025,12345,WA,STLDLAW,113,,,,,,,,,</v>
      </c>
      <c r="B6882" s="63" t="str">
        <f t="shared" si="105"/>
        <v>WA</v>
      </c>
    </row>
    <row r="6883" spans="1:2" x14ac:dyDescent="0.3">
      <c r="A6883" s="63" t="str">
        <f>'Instructions - READ FIRST'!$C$3&amp;","&amp;'Instructions - READ FIRST'!$C$4&amp;","&amp;'STLD Cmplnt Lawsuits (STLDLAW)'!A52&amp;","&amp;'STLD Cmplnt Lawsuits (STLDLAW)'!$B$1&amp;","&amp;'STLD Cmplnt Lawsuits (STLDLAW)'!AC$2&amp;","&amp;'STLD Cmplnt Lawsuits (STLDLAW)'!AC52&amp;","&amp;'STLD Cmplnt Lawsuits (STLDLAW)'!AD52&amp;","&amp;'STLD Cmplnt Lawsuits (STLDLAW)'!AE52&amp;","&amp;'STLD Cmplnt Lawsuits (STLDLAW)'!AF52&amp;","&amp;'STLD Cmplnt Lawsuits (STLDLAW)'!AG52&amp;","&amp;'STLD Cmplnt Lawsuits (STLDLAW)'!AH52&amp;","&amp;'STLD Cmplnt Lawsuits (STLDLAW)'!AI52&amp;","&amp;'STLD Cmplnt Lawsuits (STLDLAW)'!AJ52&amp;","&amp;'STLD Cmplnt Lawsuits (STLDLAW)'!AK52</f>
        <v>2025,12345,WA,STLDLAW,114,,,,,,,,,</v>
      </c>
      <c r="B6883" s="63" t="str">
        <f t="shared" si="105"/>
        <v>WA</v>
      </c>
    </row>
    <row r="6884" spans="1:2" x14ac:dyDescent="0.3">
      <c r="A6884" s="63" t="str">
        <f>'Instructions - READ FIRST'!$C$3&amp;","&amp;'Instructions - READ FIRST'!$C$4&amp;","&amp;'STLD Cmplnt Lawsuits (STLDLAW)'!A52&amp;","&amp;'STLD Cmplnt Lawsuits (STLDLAW)'!$B$1&amp;","&amp;'STLD Cmplnt Lawsuits (STLDLAW)'!AL$2&amp;","&amp;'STLD Cmplnt Lawsuits (STLDLAW)'!AL52&amp;","&amp;'STLD Cmplnt Lawsuits (STLDLAW)'!AM52&amp;","&amp;'STLD Cmplnt Lawsuits (STLDLAW)'!AN52&amp;","&amp;'STLD Cmplnt Lawsuits (STLDLAW)'!AO52&amp;","&amp;'STLD Cmplnt Lawsuits (STLDLAW)'!AP52&amp;","&amp;'STLD Cmplnt Lawsuits (STLDLAW)'!AQ52&amp;","&amp;'STLD Cmplnt Lawsuits (STLDLAW)'!AR52&amp;","&amp;'STLD Cmplnt Lawsuits (STLDLAW)'!AS52&amp;","&amp;'STLD Cmplnt Lawsuits (STLDLAW)'!AT52</f>
        <v>2025,12345,WA,STLDLAW,115,,,,,,,,,</v>
      </c>
      <c r="B6884" s="63" t="str">
        <f t="shared" si="105"/>
        <v>WA</v>
      </c>
    </row>
    <row r="6885" spans="1:2" x14ac:dyDescent="0.3">
      <c r="A6885" s="63" t="str">
        <f>'Instructions - READ FIRST'!$C$3&amp;","&amp;'Instructions - READ FIRST'!$C$4&amp;","&amp;'STLD Cmplnt Lawsuits (STLDLAW)'!A52&amp;","&amp;'STLD Cmplnt Lawsuits (STLDLAW)'!$B$1&amp;","&amp;'STLD Cmplnt Lawsuits (STLDLAW)'!AU$2&amp;","&amp;'STLD Cmplnt Lawsuits (STLDLAW)'!AU52&amp;","&amp;'STLD Cmplnt Lawsuits (STLDLAW)'!AV52&amp;","&amp;'STLD Cmplnt Lawsuits (STLDLAW)'!AW52&amp;","&amp;'STLD Cmplnt Lawsuits (STLDLAW)'!AX52&amp;","&amp;'STLD Cmplnt Lawsuits (STLDLAW)'!AY52&amp;","&amp;'STLD Cmplnt Lawsuits (STLDLAW)'!AZ52&amp;","&amp;'STLD Cmplnt Lawsuits (STLDLAW)'!BA52&amp;","&amp;'STLD Cmplnt Lawsuits (STLDLAW)'!BB52&amp;","&amp;'STLD Cmplnt Lawsuits (STLDLAW)'!BC52</f>
        <v>2025,12345,WA,STLDLAW,116,,,,,,,,,</v>
      </c>
      <c r="B6885" s="63" t="str">
        <f t="shared" si="105"/>
        <v>WA</v>
      </c>
    </row>
    <row r="6886" spans="1:2" x14ac:dyDescent="0.3">
      <c r="A6886" s="63" t="str">
        <f>'Instructions - READ FIRST'!$C$3&amp;","&amp;'Instructions - READ FIRST'!$C$4&amp;","&amp;'STLD Cmplnt Lawsuits (STLDLAW)'!A52&amp;","&amp;'STLD Cmplnt Lawsuits (STLDLAW)'!$B$1&amp;","&amp;'STLD Cmplnt Lawsuits (STLDLAW)'!BD$2&amp;","&amp;'STLD Cmplnt Lawsuits (STLDLAW)'!BD52&amp;","&amp;'STLD Cmplnt Lawsuits (STLDLAW)'!BE52&amp;","&amp;'STLD Cmplnt Lawsuits (STLDLAW)'!BF52&amp;","&amp;'STLD Cmplnt Lawsuits (STLDLAW)'!BG52&amp;","&amp;'STLD Cmplnt Lawsuits (STLDLAW)'!BH52&amp;","&amp;'STLD Cmplnt Lawsuits (STLDLAW)'!BI52&amp;","&amp;'STLD Cmplnt Lawsuits (STLDLAW)'!BJ52&amp;","&amp;'STLD Cmplnt Lawsuits (STLDLAW)'!BK52&amp;","&amp;'STLD Cmplnt Lawsuits (STLDLAW)'!BL52</f>
        <v>2025,12345,WA,STLDLAW,117,,,,,,,,,</v>
      </c>
      <c r="B6886" s="63" t="str">
        <f t="shared" si="105"/>
        <v>WA</v>
      </c>
    </row>
    <row r="6887" spans="1:2" x14ac:dyDescent="0.3">
      <c r="A6887" s="63" t="str">
        <f>'Instructions - READ FIRST'!$C$3&amp;","&amp;'Instructions - READ FIRST'!$C$4&amp;","&amp;'STLD Cmplnt Lawsuits (STLDLAW)'!A52&amp;","&amp;'STLD Cmplnt Lawsuits (STLDLAW)'!$B$1&amp;","&amp;'STLD Cmplnt Lawsuits (STLDLAW)'!BM$2&amp;","&amp;'STLD Cmplnt Lawsuits (STLDLAW)'!BM52&amp;","&amp;'STLD Cmplnt Lawsuits (STLDLAW)'!BN52&amp;","&amp;'STLD Cmplnt Lawsuits (STLDLAW)'!BO52&amp;","&amp;'STLD Cmplnt Lawsuits (STLDLAW)'!BP52&amp;","&amp;'STLD Cmplnt Lawsuits (STLDLAW)'!BQ52&amp;","&amp;'STLD Cmplnt Lawsuits (STLDLAW)'!BR52&amp;","&amp;'STLD Cmplnt Lawsuits (STLDLAW)'!BS52&amp;","&amp;'STLD Cmplnt Lawsuits (STLDLAW)'!BT52&amp;","&amp;'STLD Cmplnt Lawsuits (STLDLAW)'!BU52</f>
        <v>2025,12345,WA,STLDLAW,118,,,,,,,,,</v>
      </c>
      <c r="B6887" s="63" t="str">
        <f t="shared" si="105"/>
        <v>WA</v>
      </c>
    </row>
    <row r="6888" spans="1:2" x14ac:dyDescent="0.3">
      <c r="A6888" s="63" t="str">
        <f>'Instructions - READ FIRST'!$C$3&amp;","&amp;'Instructions - READ FIRST'!$C$4&amp;","&amp;'STLD Mkting &amp; Sales (STLDMARK)'!A52&amp;","&amp;'STLD Mkting &amp; Sales (STLDMARK)'!$B$1&amp;","&amp;'STLD Mkting &amp; Sales (STLDMARK)'!B$2&amp;","&amp;'STLD Mkting &amp; Sales (STLDMARK)'!B52&amp;","&amp;'STLD Mkting &amp; Sales (STLDMARK)'!C52&amp;","&amp;'STLD Mkting &amp; Sales (STLDMARK)'!D52&amp;","&amp;'STLD Mkting &amp; Sales (STLDMARK)'!E52&amp;","&amp;'STLD Mkting &amp; Sales (STLDMARK)'!F52&amp;","&amp;'STLD Mkting &amp; Sales (STLDMARK)'!G52&amp;","&amp;'STLD Mkting &amp; Sales (STLDMARK)'!H52&amp;","&amp;'STLD Mkting &amp; Sales (STLDMARK)'!I52&amp;","&amp;'STLD Mkting &amp; Sales (STLDMARK)'!J52</f>
        <v>2025,12345,WA,STLDMARK,119,,,,,,,,,</v>
      </c>
      <c r="B6888" s="63" t="str">
        <f t="shared" si="105"/>
        <v>WA</v>
      </c>
    </row>
    <row r="6889" spans="1:2" x14ac:dyDescent="0.3">
      <c r="A6889" s="63" t="str">
        <f>'Instructions - READ FIRST'!$C$3&amp;","&amp;'Instructions - READ FIRST'!$C$4&amp;","&amp;'STLD Mkting &amp; Sales (STLDMARK)'!A52&amp;","&amp;'STLD Mkting &amp; Sales (STLDMARK)'!$B$1&amp;","&amp;'STLD Mkting &amp; Sales (STLDMARK)'!K$2&amp;","&amp;'STLD Mkting &amp; Sales (STLDMARK)'!K52&amp;","&amp;'STLD Mkting &amp; Sales (STLDMARK)'!L52&amp;","&amp;'STLD Mkting &amp; Sales (STLDMARK)'!M52&amp;","&amp;'STLD Mkting &amp; Sales (STLDMARK)'!N52&amp;","&amp;'STLD Mkting &amp; Sales (STLDMARK)'!O52&amp;","&amp;'STLD Mkting &amp; Sales (STLDMARK)'!P52&amp;","&amp;'STLD Mkting &amp; Sales (STLDMARK)'!Q52&amp;","&amp;'STLD Mkting &amp; Sales (STLDMARK)'!R52&amp;","&amp;'STLD Mkting &amp; Sales (STLDMARK)'!S52</f>
        <v>2025,12345,WA,STLDMARK,120,,,,,,,,,</v>
      </c>
      <c r="B6889" s="63" t="str">
        <f t="shared" si="105"/>
        <v>WA</v>
      </c>
    </row>
    <row r="6890" spans="1:2" x14ac:dyDescent="0.3">
      <c r="A6890" s="63" t="str">
        <f>'Instructions - READ FIRST'!$C$3&amp;","&amp;'Instructions - READ FIRST'!$C$4&amp;","&amp;'STLD Mkting &amp; Sales (STLDMARK)'!A52&amp;","&amp;'STLD Mkting &amp; Sales (STLDMARK)'!$B$1&amp;","&amp;'STLD Mkting &amp; Sales (STLDMARK)'!T$2&amp;","&amp;'STLD Mkting &amp; Sales (STLDMARK)'!T52&amp;","&amp;'STLD Mkting &amp; Sales (STLDMARK)'!U52&amp;","&amp;'STLD Mkting &amp; Sales (STLDMARK)'!V52&amp;","&amp;'STLD Mkting &amp; Sales (STLDMARK)'!W52&amp;","&amp;'STLD Mkting &amp; Sales (STLDMARK)'!X52&amp;","&amp;'STLD Mkting &amp; Sales (STLDMARK)'!Y52&amp;","&amp;'STLD Mkting &amp; Sales (STLDMARK)'!Z52&amp;","&amp;'STLD Mkting &amp; Sales (STLDMARK)'!AA52&amp;","&amp;'STLD Mkting &amp; Sales (STLDMARK)'!AB52</f>
        <v>2025,12345,WA,STLDMARK,121,,,,,,,,,</v>
      </c>
      <c r="B6890" s="63" t="str">
        <f t="shared" si="105"/>
        <v>WA</v>
      </c>
    </row>
    <row r="6891" spans="1:2" x14ac:dyDescent="0.3">
      <c r="A6891" s="63" t="str">
        <f>'Instructions - READ FIRST'!$C$3&amp;","&amp;'Instructions - READ FIRST'!$C$4&amp;","&amp;'STLD Mkting &amp; Sales (STLDMARK)'!A52&amp;","&amp;'STLD Mkting &amp; Sales (STLDMARK)'!$B$1&amp;","&amp;'STLD Mkting &amp; Sales (STLDMARK)'!AC$2&amp;","&amp;'STLD Mkting &amp; Sales (STLDMARK)'!AC52&amp;","&amp;'STLD Mkting &amp; Sales (STLDMARK)'!AD52&amp;","&amp;'STLD Mkting &amp; Sales (STLDMARK)'!AE52&amp;","&amp;'STLD Mkting &amp; Sales (STLDMARK)'!AF52&amp;","&amp;'STLD Mkting &amp; Sales (STLDMARK)'!AG52&amp;","&amp;'STLD Mkting &amp; Sales (STLDMARK)'!AH52&amp;","&amp;'STLD Mkting &amp; Sales (STLDMARK)'!AI52&amp;","&amp;'STLD Mkting &amp; Sales (STLDMARK)'!AJ52&amp;","&amp;'STLD Mkting &amp; Sales (STLDMARK)'!AK52</f>
        <v>2025,12345,WA,STLDMARK,122,,,,,,,,,</v>
      </c>
      <c r="B6891" s="63" t="str">
        <f t="shared" si="105"/>
        <v>WA</v>
      </c>
    </row>
    <row r="6892" spans="1:2" x14ac:dyDescent="0.3">
      <c r="A6892" s="63" t="str">
        <f>'Instructions - READ FIRST'!$C$3&amp;","&amp;'Instructions - READ FIRST'!$C$4&amp;","&amp;'STLD Mkting &amp; Sales (STLDMARK)'!A52&amp;","&amp;'STLD Mkting &amp; Sales (STLDMARK)'!$B$1&amp;","&amp;'STLD Mkting &amp; Sales (STLDMARK)'!AL$2&amp;","&amp;'STLD Mkting &amp; Sales (STLDMARK)'!AL52&amp;","&amp;'STLD Mkting &amp; Sales (STLDMARK)'!AM52&amp;","&amp;'STLD Mkting &amp; Sales (STLDMARK)'!AN52&amp;","&amp;'STLD Mkting &amp; Sales (STLDMARK)'!AO52&amp;","&amp;'STLD Mkting &amp; Sales (STLDMARK)'!AP52&amp;","&amp;'STLD Mkting &amp; Sales (STLDMARK)'!AQ52&amp;","&amp;'STLD Mkting &amp; Sales (STLDMARK)'!AR52&amp;","&amp;'STLD Mkting &amp; Sales (STLDMARK)'!AS52&amp;","&amp;'STLD Mkting &amp; Sales (STLDMARK)'!AT52</f>
        <v>2025,12345,WA,STLDMARK,123,,,,,,,,,</v>
      </c>
      <c r="B6892" s="63" t="str">
        <f t="shared" si="105"/>
        <v>WA</v>
      </c>
    </row>
    <row r="6893" spans="1:2" x14ac:dyDescent="0.3">
      <c r="A6893" s="63" t="str">
        <f>'Instructions - READ FIRST'!$C$3&amp;","&amp;'Instructions - READ FIRST'!$C$4&amp;","&amp;'STLD Mkting &amp; Sales (STLDMARK)'!A52&amp;","&amp;'STLD Mkting &amp; Sales (STLDMARK)'!$B$1&amp;","&amp;'STLD Mkting &amp; Sales (STLDMARK)'!AU$2&amp;","&amp;'STLD Mkting &amp; Sales (STLDMARK)'!AU52&amp;","&amp;'STLD Mkting &amp; Sales (STLDMARK)'!AV52&amp;","&amp;'STLD Mkting &amp; Sales (STLDMARK)'!AW52&amp;","&amp;'STLD Mkting &amp; Sales (STLDMARK)'!AX52&amp;","&amp;'STLD Mkting &amp; Sales (STLDMARK)'!AY52&amp;","&amp;'STLD Mkting &amp; Sales (STLDMARK)'!AZ52&amp;","&amp;'STLD Mkting &amp; Sales (STLDMARK)'!BA52&amp;","&amp;'STLD Mkting &amp; Sales (STLDMARK)'!BB52&amp;","&amp;'STLD Mkting &amp; Sales (STLDMARK)'!BC52</f>
        <v>2025,12345,WA,STLDMARK,124,,,,,,,,,</v>
      </c>
      <c r="B6893" s="63" t="str">
        <f t="shared" si="105"/>
        <v>WA</v>
      </c>
    </row>
    <row r="6894" spans="1:2" x14ac:dyDescent="0.3">
      <c r="A6894" s="63" t="str">
        <f>'Instructions - READ FIRST'!$C$3&amp;","&amp;'Instructions - READ FIRST'!$C$4&amp;","&amp;'STLD Mkting &amp; Sales (STLDMARK)'!A52&amp;","&amp;'STLD Mkting &amp; Sales (STLDMARK)'!$B$1&amp;","&amp;'STLD Mkting &amp; Sales (STLDMARK)'!BD$2&amp;","&amp;'STLD Mkting &amp; Sales (STLDMARK)'!BD52&amp;","&amp;'STLD Mkting &amp; Sales (STLDMARK)'!BE52&amp;","&amp;'STLD Mkting &amp; Sales (STLDMARK)'!BF52&amp;","&amp;'STLD Mkting &amp; Sales (STLDMARK)'!BG52&amp;","&amp;'STLD Mkting &amp; Sales (STLDMARK)'!BH52&amp;","&amp;'STLD Mkting &amp; Sales (STLDMARK)'!BI52&amp;","&amp;'STLD Mkting &amp; Sales (STLDMARK)'!BJ52&amp;","&amp;'STLD Mkting &amp; Sales (STLDMARK)'!BK52&amp;","&amp;'STLD Mkting &amp; Sales (STLDMARK)'!BL52</f>
        <v>2025,12345,WA,STLDMARK,125,,,,,,,,,</v>
      </c>
      <c r="B6894" s="63" t="str">
        <f t="shared" si="105"/>
        <v>WA</v>
      </c>
    </row>
    <row r="6895" spans="1:2" x14ac:dyDescent="0.3">
      <c r="A6895" s="63" t="str">
        <f>'Instructions - READ FIRST'!$C$3&amp;","&amp;'Instructions - READ FIRST'!$C$4&amp;","&amp;'STLD Mkting &amp; Sales (STLDMARK)'!A52&amp;","&amp;'STLD Mkting &amp; Sales (STLDMARK)'!$B$1&amp;","&amp;'STLD Mkting &amp; Sales (STLDMARK)'!BM$2&amp;","&amp;'STLD Mkting &amp; Sales (STLDMARK)'!BM52&amp;","&amp;'STLD Mkting &amp; Sales (STLDMARK)'!BN52&amp;","&amp;'STLD Mkting &amp; Sales (STLDMARK)'!BO52&amp;","&amp;'STLD Mkting &amp; Sales (STLDMARK)'!BP52&amp;","&amp;'STLD Mkting &amp; Sales (STLDMARK)'!BQ52&amp;","&amp;'STLD Mkting &amp; Sales (STLDMARK)'!BR52&amp;","&amp;'STLD Mkting &amp; Sales (STLDMARK)'!BS52&amp;","&amp;'STLD Mkting &amp; Sales (STLDMARK)'!BT52&amp;","&amp;'STLD Mkting &amp; Sales (STLDMARK)'!BU52</f>
        <v>2025,12345,WA,STLDMARK,126,,,,,,,,,</v>
      </c>
      <c r="B6895" s="63" t="str">
        <f t="shared" si="105"/>
        <v>WA</v>
      </c>
    </row>
    <row r="6896" spans="1:2" x14ac:dyDescent="0.3">
      <c r="A6896" s="63" t="str">
        <f>'Instructions - READ FIRST'!$C$3&amp;","&amp;'Instructions - READ FIRST'!$C$4&amp;","&amp;'STLD Mkting &amp; Sales (STLDMARK)'!A52&amp;","&amp;'STLD Mkting &amp; Sales (STLDMARK)'!$B$1&amp;","&amp;'STLD Mkting &amp; Sales (STLDMARK)'!BV$2&amp;","&amp;'STLD Mkting &amp; Sales (STLDMARK)'!BV52&amp;","&amp;'STLD Mkting &amp; Sales (STLDMARK)'!BW52&amp;","&amp;'STLD Mkting &amp; Sales (STLDMARK)'!BX52&amp;","&amp;'STLD Mkting &amp; Sales (STLDMARK)'!BY52&amp;","&amp;'STLD Mkting &amp; Sales (STLDMARK)'!BZ52&amp;","&amp;'STLD Mkting &amp; Sales (STLDMARK)'!CA52&amp;","&amp;'STLD Mkting &amp; Sales (STLDMARK)'!CB52&amp;","&amp;'STLD Mkting &amp; Sales (STLDMARK)'!CC52&amp;","&amp;'STLD Mkting &amp; Sales (STLDMARK)'!CD52</f>
        <v>2025,12345,WA,STLDMARK,127,,,,,,,,,</v>
      </c>
      <c r="B6896" s="63" t="str">
        <f t="shared" si="105"/>
        <v>WA</v>
      </c>
    </row>
    <row r="6897" spans="1:2" x14ac:dyDescent="0.3">
      <c r="A6897" s="63" t="str">
        <f>'Instructions - READ FIRST'!$C$3&amp;","&amp;'Instructions - READ FIRST'!$C$4&amp;","&amp;'STLD Mkting &amp; Sales (STLDMARK)'!A52&amp;","&amp;'STLD Mkting &amp; Sales (STLDMARK)'!$B$1&amp;","&amp;'STLD Mkting &amp; Sales (STLDMARK)'!CE$2&amp;","&amp;'STLD Mkting &amp; Sales (STLDMARK)'!CE52&amp;","&amp;'STLD Mkting &amp; Sales (STLDMARK)'!CF52&amp;","&amp;'STLD Mkting &amp; Sales (STLDMARK)'!CG52&amp;","&amp;'STLD Mkting &amp; Sales (STLDMARK)'!CH52&amp;","&amp;'STLD Mkting &amp; Sales (STLDMARK)'!CI52&amp;","&amp;'STLD Mkting &amp; Sales (STLDMARK)'!CJ52&amp;","&amp;'STLD Mkting &amp; Sales (STLDMARK)'!CK52&amp;","&amp;'STLD Mkting &amp; Sales (STLDMARK)'!CL52&amp;","&amp;'STLD Mkting &amp; Sales (STLDMARK)'!CM52</f>
        <v>2025,12345,WA,STLDMARK,128,,,,,,,,,</v>
      </c>
      <c r="B6897" s="63" t="str">
        <f t="shared" si="105"/>
        <v>WA</v>
      </c>
    </row>
    <row r="6898" spans="1:2" x14ac:dyDescent="0.3">
      <c r="A6898" s="63" t="str">
        <f>'Instructions - READ FIRST'!$C$3&amp;","&amp;'Instructions - READ FIRST'!$C$4&amp;","&amp;'STLD Mkting &amp; Sales (STLDMARK)'!A52&amp;","&amp;'STLD Mkting &amp; Sales (STLDMARK)'!$B$1&amp;","&amp;'STLD Mkting &amp; Sales (STLDMARK)'!CN$2&amp;","&amp;'STLD Mkting &amp; Sales (STLDMARK)'!CN52&amp;","&amp;'STLD Mkting &amp; Sales (STLDMARK)'!CO52&amp;","&amp;'STLD Mkting &amp; Sales (STLDMARK)'!CP52&amp;","&amp;'STLD Mkting &amp; Sales (STLDMARK)'!CQ52&amp;","&amp;'STLD Mkting &amp; Sales (STLDMARK)'!CR52&amp;","&amp;'STLD Mkting &amp; Sales (STLDMARK)'!CS52&amp;","&amp;'STLD Mkting &amp; Sales (STLDMARK)'!CT52&amp;","&amp;'STLD Mkting &amp; Sales (STLDMARK)'!CU52&amp;","&amp;'STLD Mkting &amp; Sales (STLDMARK)'!CV52</f>
        <v>2025,12345,WA,STLDMARK,129,,,,,,,,,</v>
      </c>
      <c r="B6898" s="63" t="str">
        <f t="shared" si="105"/>
        <v>WA</v>
      </c>
    </row>
    <row r="6899" spans="1:2" x14ac:dyDescent="0.3">
      <c r="A6899" s="63" t="str">
        <f>'Instructions - READ FIRST'!$C$3&amp;","&amp;'Instructions - READ FIRST'!$C$4&amp;","&amp;'STLD Mkting &amp; Sales (STLDMARK)'!A52&amp;","&amp;'STLD Mkting &amp; Sales (STLDMARK)'!$B$1&amp;","&amp;'STLD Mkting &amp; Sales (STLDMARK)'!CW$2&amp;","&amp;'STLD Mkting &amp; Sales (STLDMARK)'!CW52&amp;","&amp;'STLD Mkting &amp; Sales (STLDMARK)'!CX52&amp;","&amp;'STLD Mkting &amp; Sales (STLDMARK)'!CY52&amp;","&amp;'STLD Mkting &amp; Sales (STLDMARK)'!CZ52&amp;","&amp;'STLD Mkting &amp; Sales (STLDMARK)'!DA52&amp;","&amp;'STLD Mkting &amp; Sales (STLDMARK)'!DB52&amp;","&amp;'STLD Mkting &amp; Sales (STLDMARK)'!DC52&amp;","&amp;'STLD Mkting &amp; Sales (STLDMARK)'!DD52&amp;","&amp;'STLD Mkting &amp; Sales (STLDMARK)'!DE52</f>
        <v>2025,12345,WA,STLDMARK,130,,,,,,,,,</v>
      </c>
      <c r="B6899" s="63" t="str">
        <f t="shared" si="105"/>
        <v>WA</v>
      </c>
    </row>
    <row r="6900" spans="1:2" x14ac:dyDescent="0.3">
      <c r="A6900" s="63" t="str">
        <f>'Instructions - READ FIRST'!$C$3&amp;","&amp;'Instructions - READ FIRST'!$C$4&amp;","&amp;'STLD Mkting &amp; Sales (STLDMARK)'!A52&amp;","&amp;'STLD Mkting &amp; Sales (STLDMARK)'!$B$1&amp;","&amp;'STLD Mkting &amp; Sales (STLDMARK)'!DF$2&amp;","&amp;'STLD Mkting &amp; Sales (STLDMARK)'!DF52&amp;","&amp;'STLD Mkting &amp; Sales (STLDMARK)'!DG52&amp;","&amp;'STLD Mkting &amp; Sales (STLDMARK)'!DH52&amp;","&amp;'STLD Mkting &amp; Sales (STLDMARK)'!DI52&amp;","&amp;'STLD Mkting &amp; Sales (STLDMARK)'!DJ52&amp;","&amp;'STLD Mkting &amp; Sales (STLDMARK)'!DK52&amp;","&amp;'STLD Mkting &amp; Sales (STLDMARK)'!DL52&amp;","&amp;'STLD Mkting &amp; Sales (STLDMARK)'!DM52&amp;","&amp;'STLD Mkting &amp; Sales (STLDMARK)'!DN52</f>
        <v>2025,12345,WA,STLDMARK,131,,,,,,,,,</v>
      </c>
      <c r="B6900" s="63" t="str">
        <f t="shared" si="105"/>
        <v>WA</v>
      </c>
    </row>
    <row r="6901" spans="1:2" x14ac:dyDescent="0.3">
      <c r="A6901" s="63" t="str">
        <f>'Instructions - READ FIRST'!$C$3&amp;","&amp;'Instructions - READ FIRST'!$C$4&amp;","&amp;'STLD Mkting &amp; Sales (STLDMARK)'!A52&amp;","&amp;'STLD Mkting &amp; Sales (STLDMARK)'!$B$1&amp;","&amp;'STLD Mkting &amp; Sales (STLDMARK)'!DO$2&amp;","&amp;'STLD Mkting &amp; Sales (STLDMARK)'!DO52&amp;","&amp;'STLD Mkting &amp; Sales (STLDMARK)'!DP52&amp;","&amp;'STLD Mkting &amp; Sales (STLDMARK)'!DQ52&amp;","&amp;'STLD Mkting &amp; Sales (STLDMARK)'!DR52&amp;","&amp;'STLD Mkting &amp; Sales (STLDMARK)'!DS52&amp;","&amp;'STLD Mkting &amp; Sales (STLDMARK)'!DT52&amp;","&amp;'STLD Mkting &amp; Sales (STLDMARK)'!DU52&amp;","&amp;'STLD Mkting &amp; Sales (STLDMARK)'!DV52&amp;","&amp;'STLD Mkting &amp; Sales (STLDMARK)'!DW52</f>
        <v>2025,12345,WA,STLDMARK,132,,,,,,,,,</v>
      </c>
      <c r="B6901" s="63" t="str">
        <f t="shared" si="105"/>
        <v>WA</v>
      </c>
    </row>
    <row r="6902" spans="1:2" x14ac:dyDescent="0.3">
      <c r="A6902" s="63" t="str">
        <f>'Instructions - READ FIRST'!$C$3&amp;","&amp;'Instructions - READ FIRST'!$C$4&amp;","&amp;'STLD Mkting &amp; Sales (STLDMARK)'!A52&amp;","&amp;'STLD Mkting &amp; Sales (STLDMARK)'!$B$1&amp;","&amp;'STLD Mkting &amp; Sales (STLDMARK)'!DX$2&amp;","&amp;'STLD Mkting &amp; Sales (STLDMARK)'!DX52&amp;","&amp;'STLD Mkting &amp; Sales (STLDMARK)'!DY52&amp;","&amp;'STLD Mkting &amp; Sales (STLDMARK)'!DZ52&amp;","&amp;'STLD Mkting &amp; Sales (STLDMARK)'!EA52&amp;","&amp;'STLD Mkting &amp; Sales (STLDMARK)'!EB52&amp;","&amp;'STLD Mkting &amp; Sales (STLDMARK)'!EC52&amp;","&amp;'STLD Mkting &amp; Sales (STLDMARK)'!ED52&amp;","&amp;'STLD Mkting &amp; Sales (STLDMARK)'!EE52&amp;","&amp;'STLD Mkting &amp; Sales (STLDMARK)'!EF52</f>
        <v>2025,12345,WA,STLDMARK,133,,,,,,,,,</v>
      </c>
      <c r="B6902" s="63" t="str">
        <f t="shared" si="105"/>
        <v>WA</v>
      </c>
    </row>
    <row r="6903" spans="1:2" x14ac:dyDescent="0.3">
      <c r="A6903" s="63" t="str">
        <f>'Instructions - READ FIRST'!$C$3&amp;","&amp;'Instructions - READ FIRST'!$C$4&amp;","&amp;'STLD Mkting &amp; Sales (STLDMARK)'!A52&amp;","&amp;'STLD Mkting &amp; Sales (STLDMARK)'!$B$1&amp;","&amp;'STLD Mkting &amp; Sales (STLDMARK)'!EG$2&amp;","&amp;'STLD Mkting &amp; Sales (STLDMARK)'!EG52&amp;","&amp;'STLD Mkting &amp; Sales (STLDMARK)'!EH52&amp;","&amp;'STLD Mkting &amp; Sales (STLDMARK)'!EI52&amp;","&amp;'STLD Mkting &amp; Sales (STLDMARK)'!EJ52&amp;","&amp;'STLD Mkting &amp; Sales (STLDMARK)'!EK52&amp;","&amp;'STLD Mkting &amp; Sales (STLDMARK)'!EL52&amp;","&amp;'STLD Mkting &amp; Sales (STLDMARK)'!EM52&amp;","&amp;'STLD Mkting &amp; Sales (STLDMARK)'!EN52&amp;","&amp;'STLD Mkting &amp; Sales (STLDMARK)'!EO52</f>
        <v>2025,12345,WA,STLDMARK,134,,,,,,,,,</v>
      </c>
      <c r="B6903" s="63" t="str">
        <f t="shared" si="105"/>
        <v>WA</v>
      </c>
    </row>
    <row r="6904" spans="1:2" x14ac:dyDescent="0.3">
      <c r="A6904" s="63" t="str">
        <f>'Instructions - READ FIRST'!$C$3&amp;","&amp;'Instructions - READ FIRST'!$C$4&amp;","&amp;'STLD Mkting &amp; Sales (STLDMARK)'!A52&amp;","&amp;'STLD Mkting &amp; Sales (STLDMARK)'!$B$1&amp;","&amp;'STLD Mkting &amp; Sales (STLDMARK)'!EP$2&amp;","&amp;'STLD Mkting &amp; Sales (STLDMARK)'!EP52&amp;","&amp;'STLD Mkting &amp; Sales (STLDMARK)'!EQ52&amp;","&amp;'STLD Mkting &amp; Sales (STLDMARK)'!ER52&amp;","&amp;'STLD Mkting &amp; Sales (STLDMARK)'!ES52&amp;","&amp;'STLD Mkting &amp; Sales (STLDMARK)'!ET52&amp;","&amp;'STLD Mkting &amp; Sales (STLDMARK)'!EU52&amp;","&amp;'STLD Mkting &amp; Sales (STLDMARK)'!EV52&amp;","&amp;'STLD Mkting &amp; Sales (STLDMARK)'!EW52&amp;","&amp;'STLD Mkting &amp; Sales (STLDMARK)'!EX52</f>
        <v>2025,12345,WA,STLDMARK,135,,,,,,,,,</v>
      </c>
      <c r="B6904" s="63" t="str">
        <f t="shared" si="105"/>
        <v>WA</v>
      </c>
    </row>
    <row r="6905" spans="1:2" x14ac:dyDescent="0.3">
      <c r="A6905" s="63" t="str">
        <f>'Instructions - READ FIRST'!$C$3&amp;","&amp;'Instructions - READ FIRST'!$C$4&amp;","&amp;'STLD Mkting &amp; Sales (STLDMARK)'!A52&amp;","&amp;'STLD Mkting &amp; Sales (STLDMARK)'!$B$1&amp;","&amp;'STLD Mkting &amp; Sales (STLDMARK)'!EY$2&amp;","&amp;'STLD Mkting &amp; Sales (STLDMARK)'!EY52&amp;","&amp;'STLD Mkting &amp; Sales (STLDMARK)'!EZ52&amp;","&amp;'STLD Mkting &amp; Sales (STLDMARK)'!FA52&amp;","&amp;'STLD Mkting &amp; Sales (STLDMARK)'!FB52&amp;","&amp;'STLD Mkting &amp; Sales (STLDMARK)'!FC52&amp;","&amp;'STLD Mkting &amp; Sales (STLDMARK)'!FD52&amp;","&amp;'STLD Mkting &amp; Sales (STLDMARK)'!FE52&amp;","&amp;'STLD Mkting &amp; Sales (STLDMARK)'!FF52&amp;","&amp;'STLD Mkting &amp; Sales (STLDMARK)'!FG52</f>
        <v>2025,12345,WA,STLDMARK,136,,,,,,,,,</v>
      </c>
      <c r="B6905" s="63" t="str">
        <f t="shared" si="105"/>
        <v>WA</v>
      </c>
    </row>
    <row r="6906" spans="1:2" x14ac:dyDescent="0.3">
      <c r="A6906" s="63" t="str">
        <f>'Instructions - READ FIRST'!$C$3&amp;","&amp;'Instructions - READ FIRST'!$C$4&amp;","&amp;'STLD Mkting &amp; Sales (STLDMARK)'!A52&amp;","&amp;'STLD Mkting &amp; Sales (STLDMARK)'!$B$1&amp;","&amp;'STLD Mkting &amp; Sales (STLDMARK)'!FH$2&amp;","&amp;'STLD Mkting &amp; Sales (STLDMARK)'!FH52&amp;","&amp;'STLD Mkting &amp; Sales (STLDMARK)'!FI52&amp;","&amp;'STLD Mkting &amp; Sales (STLDMARK)'!FJ52&amp;","&amp;'STLD Mkting &amp; Sales (STLDMARK)'!FK52&amp;","&amp;'STLD Mkting &amp; Sales (STLDMARK)'!FL52&amp;","&amp;'STLD Mkting &amp; Sales (STLDMARK)'!FM52&amp;","&amp;'STLD Mkting &amp; Sales (STLDMARK)'!FN52&amp;","&amp;'STLD Mkting &amp; Sales (STLDMARK)'!FO52&amp;","&amp;'STLD Mkting &amp; Sales (STLDMARK)'!FP52</f>
        <v>2025,12345,WA,STLDMARK,137,,,,,,,,,</v>
      </c>
      <c r="B6906" s="63" t="str">
        <f t="shared" si="105"/>
        <v>WA</v>
      </c>
    </row>
    <row r="6907" spans="1:2" x14ac:dyDescent="0.3">
      <c r="A6907" s="63" t="str">
        <f>'Instructions - READ FIRST'!$C$3&amp;","&amp;'Instructions - READ FIRST'!$C$4&amp;","&amp;'STLD Mkting &amp; Sales (STLDMARK)'!A52&amp;","&amp;'STLD Mkting &amp; Sales (STLDMARK)'!$B$1&amp;","&amp;'STLD Mkting &amp; Sales (STLDMARK)'!FQ$2&amp;","&amp;'STLD Mkting &amp; Sales (STLDMARK)'!FQ52&amp;","&amp;'STLD Mkting &amp; Sales (STLDMARK)'!FR52&amp;","&amp;'STLD Mkting &amp; Sales (STLDMARK)'!FS52&amp;","&amp;'STLD Mkting &amp; Sales (STLDMARK)'!FT52&amp;","&amp;'STLD Mkting &amp; Sales (STLDMARK)'!FU52&amp;","&amp;'STLD Mkting &amp; Sales (STLDMARK)'!FV52&amp;","&amp;'STLD Mkting &amp; Sales (STLDMARK)'!FW52&amp;","&amp;'STLD Mkting &amp; Sales (STLDMARK)'!FX52&amp;","&amp;'STLD Mkting &amp; Sales (STLDMARK)'!FY52</f>
        <v>2025,12345,WA,STLDMARK,138,,,,,,,,,</v>
      </c>
      <c r="B6907" s="63" t="str">
        <f t="shared" si="105"/>
        <v>WA</v>
      </c>
    </row>
    <row r="6908" spans="1:2" x14ac:dyDescent="0.3">
      <c r="A6908" s="63" t="str">
        <f>'Instructions - READ FIRST'!$C$3&amp;","&amp;'Instructions - READ FIRST'!$C$4&amp;","&amp;'STLD Mkting &amp; Sales (STLDMARK)'!A52&amp;","&amp;'STLD Mkting &amp; Sales (STLDMARK)'!$B$1&amp;","&amp;'STLD Mkting &amp; Sales (STLDMARK)'!FZ$2&amp;","&amp;'STLD Mkting &amp; Sales (STLDMARK)'!FZ52&amp;","&amp;'STLD Mkting &amp; Sales (STLDMARK)'!GA52&amp;","&amp;'STLD Mkting &amp; Sales (STLDMARK)'!GB52&amp;","&amp;'STLD Mkting &amp; Sales (STLDMARK)'!GC52&amp;","&amp;'STLD Mkting &amp; Sales (STLDMARK)'!GD52&amp;","&amp;'STLD Mkting &amp; Sales (STLDMARK)'!GE52&amp;","&amp;'STLD Mkting &amp; Sales (STLDMARK)'!GF52&amp;","&amp;'STLD Mkting &amp; Sales (STLDMARK)'!GG52&amp;","&amp;'STLD Mkting &amp; Sales (STLDMARK)'!GH52</f>
        <v>2025,12345,WA,STLDMARK,139,,,,,,,,,</v>
      </c>
      <c r="B6908" s="63" t="str">
        <f t="shared" si="105"/>
        <v>WA</v>
      </c>
    </row>
    <row r="6909" spans="1:2" x14ac:dyDescent="0.3">
      <c r="A6909" s="63" t="str">
        <f>'Instructions - READ FIRST'!$C$3&amp;","&amp;'Instructions - READ FIRST'!$C$4&amp;","&amp;'STLD Mkting &amp; Sales (STLDMARK)'!A52&amp;","&amp;'STLD Mkting &amp; Sales (STLDMARK)'!$B$1&amp;","&amp;'STLD Mkting &amp; Sales (STLDMARK)'!GI$2&amp;","&amp;'STLD Mkting &amp; Sales (STLDMARK)'!GI52&amp;","&amp;'STLD Mkting &amp; Sales (STLDMARK)'!GJ52&amp;","&amp;'STLD Mkting &amp; Sales (STLDMARK)'!GK52&amp;","&amp;'STLD Mkting &amp; Sales (STLDMARK)'!GL52&amp;","&amp;'STLD Mkting &amp; Sales (STLDMARK)'!GM52&amp;","&amp;'STLD Mkting &amp; Sales (STLDMARK)'!GN52&amp;","&amp;'STLD Mkting &amp; Sales (STLDMARK)'!GO52&amp;","&amp;'STLD Mkting &amp; Sales (STLDMARK)'!GP52&amp;","&amp;'STLD Mkting &amp; Sales (STLDMARK)'!GQ52</f>
        <v>2025,12345,WA,STLDMARK,140,,,,,,,,,</v>
      </c>
      <c r="B6909" s="63" t="str">
        <f t="shared" si="105"/>
        <v>WA</v>
      </c>
    </row>
    <row r="6910" spans="1:2" x14ac:dyDescent="0.3">
      <c r="A6910" s="63" t="str">
        <f>'Instructions - READ FIRST'!$C$3&amp;","&amp;'Instructions - READ FIRST'!$C$4&amp;","&amp;'STLD Mkting &amp; Sales (STLDMARK)'!A52&amp;","&amp;'STLD Mkting &amp; Sales (STLDMARK)'!$B$1&amp;","&amp;'STLD Mkting &amp; Sales (STLDMARK)'!GR$2&amp;","&amp;'STLD Mkting &amp; Sales (STLDMARK)'!GR52&amp;","&amp;'STLD Mkting &amp; Sales (STLDMARK)'!GS52&amp;","&amp;'STLD Mkting &amp; Sales (STLDMARK)'!GT52&amp;","&amp;'STLD Mkting &amp; Sales (STLDMARK)'!GU52&amp;","&amp;'STLD Mkting &amp; Sales (STLDMARK)'!GV52&amp;","&amp;'STLD Mkting &amp; Sales (STLDMARK)'!GW52&amp;","&amp;'STLD Mkting &amp; Sales (STLDMARK)'!GX52&amp;","&amp;'STLD Mkting &amp; Sales (STLDMARK)'!GY52&amp;","&amp;'STLD Mkting &amp; Sales (STLDMARK)'!GZ52</f>
        <v>2025,12345,WA,STLDMARK,141,,,,,,,,,</v>
      </c>
      <c r="B6910" s="63" t="str">
        <f t="shared" si="105"/>
        <v>WA</v>
      </c>
    </row>
    <row r="6911" spans="1:2" x14ac:dyDescent="0.3">
      <c r="A6911" s="63" t="str">
        <f>'Instructions - READ FIRST'!$C$3&amp;","&amp;'Instructions - READ FIRST'!$C$4&amp;","&amp;'STLD Attestation (STLDATT)'!$A52&amp;","&amp;'STLD Attestation (STLDATT)'!$B$1&amp;","&amp;'STLD Attestation (STLDATT)'!B$2&amp;","&amp;'STLD Attestation (STLDATT)'!B52&amp;","&amp;'STLD Attestation (STLDATT)'!C52&amp;","&amp;'STLD Attestation (STLDATT)'!D52&amp;","&amp;'STLD Attestation (STLDATT)'!E52&amp;","&amp;'STLD Attestation (STLDATT)'!F52&amp;","&amp;'STLD Attestation (STLDATT)'!G52</f>
        <v>2025,12345,WA,STLDATT,142,,,,,,</v>
      </c>
      <c r="B6911" s="63" t="str">
        <f t="shared" si="105"/>
        <v>WA</v>
      </c>
    </row>
    <row r="6912" spans="1:2" x14ac:dyDescent="0.3">
      <c r="A6912" s="63" t="str">
        <f>'Instructions - READ FIRST'!$C$3&amp;","&amp;'Instructions - READ FIRST'!$C$4&amp;","&amp;'STLD Attestation (STLDATT)'!$A52&amp;","&amp;'STLD Attestation (STLDATT)'!$B$1&amp;","&amp;'STLD Attestation (STLDATT)'!H$2&amp;","&amp;'STLD Attestation (STLDATT)'!H52&amp;","&amp;'STLD Attestation (STLDATT)'!I52&amp;","&amp;'STLD Attestation (STLDATT)'!J52&amp;","&amp;'STLD Attestation (STLDATT)'!K52&amp;","&amp;'STLD Attestation (STLDATT)'!L52&amp;","&amp;'STLD Attestation (STLDATT)'!M52</f>
        <v>2025,12345,WA,STLDATT,143,,,,,,</v>
      </c>
      <c r="B6912" s="63" t="str">
        <f t="shared" si="105"/>
        <v>WA</v>
      </c>
    </row>
    <row r="6913" spans="1:2" x14ac:dyDescent="0.3">
      <c r="A6913" s="63" t="str">
        <f>'Instructions - READ FIRST'!$C$3&amp;","&amp;'Instructions - READ FIRST'!$C$4&amp;","&amp;'STLD Attestation (STLDATT)'!$A52&amp;","&amp;'STLD Attestation (STLDATT)'!$B$1&amp;","&amp;'STLD Attestation (STLDATT)'!N$2&amp;","&amp;'STLD Attestation (STLDATT)'!N52&amp;","&amp;'STLD Attestation (STLDATT)'!O52&amp;","&amp;'STLD Attestation (STLDATT)'!P52&amp;","&amp;'STLD Attestation (STLDATT)'!Q52&amp;","&amp;'STLD Attestation (STLDATT)'!R52&amp;","&amp;'STLD Attestation (STLDATT)'!S52</f>
        <v>2025,12345,WA,STLDATT,144,,,,,,</v>
      </c>
      <c r="B6913" s="63" t="str">
        <f t="shared" si="105"/>
        <v>WA</v>
      </c>
    </row>
    <row r="6914" spans="1:2" x14ac:dyDescent="0.3">
      <c r="A6914" s="63" t="str">
        <f>'Instructions - READ FIRST'!$C$3&amp;","&amp;'Instructions - READ FIRST'!$C$4&amp;","&amp;'STLD Interrogatories (STLDINT)'!$A52&amp;","&amp;'STLD Interrogatories (STLDINT)'!$B$1&amp;","&amp;'STLD Interrogatories (STLDINT)'!B$2&amp;","&amp;","&amp;CHAR(34)&amp;'STLD Interrogatories (STLDINT)'!B52&amp;CHAR(34)</f>
        <v>2025,12345,WI,STLDINT,1,,""</v>
      </c>
      <c r="B6914" s="63" t="str">
        <f t="shared" si="105"/>
        <v>WI</v>
      </c>
    </row>
    <row r="6915" spans="1:2" x14ac:dyDescent="0.3">
      <c r="A6915" s="63" t="str">
        <f>'Instructions - READ FIRST'!$C$3&amp;","&amp;'Instructions - READ FIRST'!$C$4&amp;","&amp;'STLD Interrogatories (STLDINT)'!$A52&amp;","&amp;'STLD Interrogatories (STLDINT)'!$B$1&amp;","&amp;'STLD Interrogatories (STLDINT)'!C$2&amp;","&amp;'STLD Interrogatories (STLDINT)'!C52&amp;","</f>
        <v>2025,12345,WI,STLDINT,2,,</v>
      </c>
      <c r="B6915" s="63" t="str">
        <f t="shared" si="105"/>
        <v>WI</v>
      </c>
    </row>
    <row r="6916" spans="1:2" x14ac:dyDescent="0.3">
      <c r="A6916" s="63" t="str">
        <f>'Instructions - READ FIRST'!$C$3&amp;","&amp;'Instructions - READ FIRST'!$C$4&amp;","&amp;'STLD Interrogatories (STLDINT)'!A52&amp;","&amp;'STLD Interrogatories (STLDINT)'!$B$1&amp;","&amp;'STLD Interrogatories (STLDINT)'!$D$2&amp;","&amp;'STLD Interrogatories (STLDINT)'!D52&amp;","</f>
        <v>2025,12345,WI,STLDINT,3,,</v>
      </c>
      <c r="B6916" s="63" t="str">
        <f t="shared" si="105"/>
        <v>WI</v>
      </c>
    </row>
    <row r="6917" spans="1:2" x14ac:dyDescent="0.3">
      <c r="A6917" s="63" t="str">
        <f>'Instructions - READ FIRST'!$C$3&amp;","&amp;'Instructions - READ FIRST'!$C$4&amp;","&amp;'STLD Interrogatories (STLDINT)'!$A52&amp;","&amp;'STLD Interrogatories (STLDINT)'!$B$1&amp;","&amp;'STLD Interrogatories (STLDINT)'!E$2&amp;","&amp;'STLD Interrogatories (STLDINT)'!E52&amp;","</f>
        <v>2025,12345,WI,STLDINT,4,,</v>
      </c>
      <c r="B6917" s="63" t="str">
        <f t="shared" si="105"/>
        <v>WI</v>
      </c>
    </row>
    <row r="6918" spans="1:2" x14ac:dyDescent="0.3">
      <c r="A6918" s="63" t="str">
        <f>'Instructions - READ FIRST'!$C$3&amp;","&amp;'Instructions - READ FIRST'!$C$4&amp;","&amp;'STLD Interrogatories (STLDINT)'!A52&amp;","&amp;'STLD Interrogatories (STLDINT)'!$B$1&amp;","&amp;'STLD Interrogatories (STLDINT)'!$F$2&amp;","&amp;","&amp;'STLD Interrogatories (STLDINT)'!F52</f>
        <v>2025,12345,WI,STLDINT,5,,</v>
      </c>
      <c r="B6918" s="63" t="str">
        <f t="shared" si="105"/>
        <v>WI</v>
      </c>
    </row>
    <row r="6919" spans="1:2" x14ac:dyDescent="0.3">
      <c r="A6919" s="63" t="str">
        <f>'Instructions - READ FIRST'!$C$3&amp;","&amp;'Instructions - READ FIRST'!$C$4&amp;","&amp;'STLD Interrogatories (STLDINT)'!$A52&amp;","&amp;'STLD Interrogatories (STLDINT)'!$B$1&amp;","&amp;'STLD Interrogatories (STLDINT)'!G$2&amp;","&amp;","&amp;'STLD Interrogatories (STLDINT)'!G52</f>
        <v>2025,12345,WI,STLDINT,6,,</v>
      </c>
      <c r="B6919" s="63" t="str">
        <f t="shared" si="105"/>
        <v>WI</v>
      </c>
    </row>
    <row r="6920" spans="1:2" x14ac:dyDescent="0.3">
      <c r="A6920" s="63" t="str">
        <f>'Instructions - READ FIRST'!$C$3&amp;","&amp;'Instructions - READ FIRST'!$C$4&amp;","&amp;'STLD Interrogatories (STLDINT)'!A52&amp;","&amp;'STLD Interrogatories (STLDINT)'!$B$1&amp;","&amp;'STLD Interrogatories (STLDINT)'!$H$2&amp;","&amp;","&amp;'STLD Interrogatories (STLDINT)'!H52</f>
        <v>2025,12345,WI,STLDINT,7,,</v>
      </c>
      <c r="B6920" s="63" t="str">
        <f t="shared" si="105"/>
        <v>WI</v>
      </c>
    </row>
    <row r="6921" spans="1:2" x14ac:dyDescent="0.3">
      <c r="A6921" s="63" t="str">
        <f>'Instructions - READ FIRST'!$C$3&amp;","&amp;'Instructions - READ FIRST'!$C$4&amp;","&amp;'STLD Interrogatories (STLDINT)'!$A52&amp;","&amp;'STLD Interrogatories (STLDINT)'!$B$1&amp;","&amp;'STLD Interrogatories (STLDINT)'!I$2&amp;","&amp;","&amp;'STLD Interrogatories (STLDINT)'!I52</f>
        <v>2025,12345,WI,STLDINT,8,,</v>
      </c>
      <c r="B6921" s="63" t="str">
        <f t="shared" si="105"/>
        <v>WI</v>
      </c>
    </row>
    <row r="6922" spans="1:2" x14ac:dyDescent="0.3">
      <c r="A6922" s="63" t="str">
        <f>'Instructions - READ FIRST'!$C$3&amp;","&amp;'Instructions - READ FIRST'!$C$4&amp;","&amp;'STLD Interrogatories (STLDINT)'!A52&amp;","&amp;'STLD Interrogatories (STLDINT)'!$B$1&amp;","&amp;'STLD Interrogatories (STLDINT)'!$J$2&amp;","&amp;","&amp;CHAR(34)&amp;'STLD Interrogatories (STLDINT)'!J52&amp;CHAR(34)</f>
        <v>2025,12345,WI,STLDINT,9,,""</v>
      </c>
      <c r="B6922" s="63" t="str">
        <f t="shared" si="105"/>
        <v>WI</v>
      </c>
    </row>
    <row r="6923" spans="1:2" x14ac:dyDescent="0.3">
      <c r="A6923" s="63" t="str">
        <f>'Instructions - READ FIRST'!$C$3&amp;","&amp;'Instructions - READ FIRST'!$C$4&amp;","&amp;'STLD Interrogatories (STLDINT)'!$A52&amp;","&amp;'STLD Interrogatories (STLDINT)'!$B$1&amp;","&amp;'STLD Interrogatories (STLDINT)'!K$2&amp;","&amp;","&amp;'STLD Interrogatories (STLDINT)'!K52</f>
        <v>2025,12345,WI,STLDINT,10,,</v>
      </c>
      <c r="B6923" s="63" t="str">
        <f t="shared" si="105"/>
        <v>WI</v>
      </c>
    </row>
    <row r="6924" spans="1:2" x14ac:dyDescent="0.3">
      <c r="A6924" s="63" t="str">
        <f>'Instructions - READ FIRST'!$C$3&amp;","&amp;'Instructions - READ FIRST'!$C$4&amp;","&amp;'STLD Interrogatories (STLDINT)'!$A52&amp;","&amp;'STLD Interrogatories (STLDINT)'!$B$1&amp;","&amp;'STLD Interrogatories (STLDINT)'!L$2&amp;","&amp;","&amp;'STLD Interrogatories (STLDINT)'!L52</f>
        <v>2025,12345,WI,STLDINT,11,,</v>
      </c>
      <c r="B6924" s="63" t="str">
        <f t="shared" si="105"/>
        <v>WI</v>
      </c>
    </row>
    <row r="6925" spans="1:2" x14ac:dyDescent="0.3">
      <c r="A6925" s="63" t="str">
        <f>'Instructions - READ FIRST'!$C$3&amp;","&amp;'Instructions - READ FIRST'!$C$4&amp;","&amp;'STLD Interrogatories (STLDINT)'!$A52&amp;","&amp;'STLD Interrogatories (STLDINT)'!$B$1&amp;","&amp;'STLD Interrogatories (STLDINT)'!M$2&amp;","&amp;'STLD Interrogatories (STLDINT)'!M52&amp;","</f>
        <v>2025,12345,WI,STLDINT,12,,</v>
      </c>
      <c r="B6925" s="63" t="str">
        <f t="shared" si="105"/>
        <v>WI</v>
      </c>
    </row>
    <row r="6926" spans="1:2" x14ac:dyDescent="0.3">
      <c r="A6926" s="63" t="str">
        <f>'Instructions - READ FIRST'!$C$3&amp;","&amp;'Instructions - READ FIRST'!$C$4&amp;","&amp;'STLD Interrogatories (STLDINT)'!$A52&amp;","&amp;'STLD Interrogatories (STLDINT)'!$B$1&amp;","&amp;'STLD Interrogatories (STLDINT)'!N$2&amp;","&amp;","&amp;'STLD Interrogatories (STLDINT)'!N52</f>
        <v>2025,12345,WI,STLDINT,13,,</v>
      </c>
      <c r="B6926" s="63" t="str">
        <f t="shared" si="105"/>
        <v>WI</v>
      </c>
    </row>
    <row r="6927" spans="1:2" x14ac:dyDescent="0.3">
      <c r="A6927" s="63" t="str">
        <f>'Instructions - READ FIRST'!$C$3&amp;","&amp;'Instructions - READ FIRST'!$C$4&amp;","&amp;'STLD Interrogatories (STLDINT)'!$A52&amp;","&amp;'STLD Interrogatories (STLDINT)'!$B$1&amp;","&amp;'STLD Interrogatories (STLDINT)'!O$2&amp;","&amp;'STLD Interrogatories (STLDINT)'!O52&amp;","</f>
        <v>2025,12345,WI,STLDINT,14,,</v>
      </c>
      <c r="B6927" s="63" t="str">
        <f t="shared" si="105"/>
        <v>WI</v>
      </c>
    </row>
    <row r="6928" spans="1:2" x14ac:dyDescent="0.3">
      <c r="A6928" s="63" t="str">
        <f>'Instructions - READ FIRST'!$C$3&amp;","&amp;'Instructions - READ FIRST'!$C$4&amp;","&amp;'STLD Interrogatories (STLDINT)'!$A52&amp;","&amp;'STLD Interrogatories (STLDINT)'!$B$1&amp;","&amp;'STLD Interrogatories (STLDINT)'!P$2&amp;","&amp;","&amp;CHAR(34)&amp;'STLD Interrogatories (STLDINT)'!P52&amp;CHAR(34)</f>
        <v>2025,12345,WI,STLDINT,15,,""</v>
      </c>
      <c r="B6928" s="63" t="str">
        <f t="shared" si="105"/>
        <v>WI</v>
      </c>
    </row>
    <row r="6929" spans="1:2" x14ac:dyDescent="0.3">
      <c r="A6929" s="63" t="str">
        <f>'Instructions - READ FIRST'!$C$3&amp;","&amp;'Instructions - READ FIRST'!$C$4&amp;","&amp;'STLD Interrogatories (STLDINT)'!$A52&amp;","&amp;'STLD Interrogatories (STLDINT)'!$B$1&amp;","&amp;'STLD Interrogatories (STLDINT)'!Q$2&amp;","&amp;'STLD Interrogatories (STLDINT)'!Q52&amp;","</f>
        <v>2025,12345,WI,STLDINT,16,,</v>
      </c>
      <c r="B6929" s="63" t="str">
        <f t="shared" si="105"/>
        <v>WI</v>
      </c>
    </row>
    <row r="6930" spans="1:2" x14ac:dyDescent="0.3">
      <c r="A6930" s="63" t="str">
        <f>'Instructions - READ FIRST'!$C$3&amp;","&amp;'Instructions - READ FIRST'!$C$4&amp;","&amp;'STLD Interrogatories (STLDINT)'!$A52&amp;","&amp;'STLD Interrogatories (STLDINT)'!$B$1&amp;","&amp;'STLD Interrogatories (STLDINT)'!R$2&amp;","&amp;'STLD Interrogatories (STLDINT)'!R52&amp;","</f>
        <v>2025,12345,WI,STLDINT,17,,</v>
      </c>
      <c r="B6930" s="63" t="str">
        <f t="shared" si="105"/>
        <v>WI</v>
      </c>
    </row>
    <row r="6931" spans="1:2" x14ac:dyDescent="0.3">
      <c r="A6931" s="63" t="str">
        <f>'Instructions - READ FIRST'!$C$3&amp;","&amp;'Instructions - READ FIRST'!$C$4&amp;","&amp;'STLD Interrogatories (STLDINT)'!$A52&amp;","&amp;'STLD Interrogatories (STLDINT)'!$B$1&amp;","&amp;'STLD Interrogatories (STLDINT)'!S$2&amp;","&amp;'STLD Interrogatories (STLDINT)'!S52&amp;","</f>
        <v>2025,12345,WI,STLDINT,18,,</v>
      </c>
      <c r="B6931" s="63" t="str">
        <f t="shared" ref="B6931:B6994" si="106">MID(A6931, 12, 2)</f>
        <v>WI</v>
      </c>
    </row>
    <row r="6932" spans="1:2" x14ac:dyDescent="0.3">
      <c r="A6932" s="63" t="str">
        <f>'Instructions - READ FIRST'!$C$3&amp;","&amp;'Instructions - READ FIRST'!$C$4&amp;","&amp;'STLD Interrogatories (STLDINT)'!$A52&amp;","&amp;'STLD Interrogatories (STLDINT)'!$B$1&amp;","&amp;'STLD Interrogatories (STLDINT)'!T$2&amp;","&amp;'STLD Interrogatories (STLDINT)'!T52&amp;","</f>
        <v>2025,12345,WI,STLDINT,19,,</v>
      </c>
      <c r="B6932" s="63" t="str">
        <f t="shared" si="106"/>
        <v>WI</v>
      </c>
    </row>
    <row r="6933" spans="1:2" x14ac:dyDescent="0.3">
      <c r="A6933" s="63" t="str">
        <f>'Instructions - READ FIRST'!$C$3&amp;","&amp;'Instructions - READ FIRST'!$C$4&amp;","&amp;'STLD Interrogatories (STLDINT)'!$A52&amp;","&amp;'STLD Interrogatories (STLDINT)'!$B$1&amp;","&amp;'STLD Interrogatories (STLDINT)'!U$2&amp;","&amp;","&amp;CHAR(34)&amp;'STLD Interrogatories (STLDINT)'!U52&amp;CHAR(34)</f>
        <v>2025,12345,WI,STLDINT,20,,""</v>
      </c>
      <c r="B6933" s="63" t="str">
        <f t="shared" si="106"/>
        <v>WI</v>
      </c>
    </row>
    <row r="6934" spans="1:2" x14ac:dyDescent="0.3">
      <c r="A6934" s="63" t="str">
        <f>'Instructions - READ FIRST'!$C$3&amp;","&amp;'Instructions - READ FIRST'!$C$4&amp;","&amp;'STLD Interrogatories (STLDINT)'!$A52&amp;","&amp;'STLD Interrogatories (STLDINT)'!$B$1&amp;","&amp;'STLD Interrogatories (STLDINT)'!V$2&amp;","&amp;'STLD Interrogatories (STLDINT)'!V52&amp;","</f>
        <v>2025,12345,WI,STLDINT,21,,</v>
      </c>
      <c r="B6934" s="63" t="str">
        <f t="shared" si="106"/>
        <v>WI</v>
      </c>
    </row>
    <row r="6935" spans="1:2" x14ac:dyDescent="0.3">
      <c r="A6935" s="63" t="str">
        <f>'Instructions - READ FIRST'!$C$3&amp;","&amp;'Instructions - READ FIRST'!$C$4&amp;","&amp;'STLD Interrogatories (STLDINT)'!$A52&amp;","&amp;'STLD Interrogatories (STLDINT)'!$B$1&amp;","&amp;'STLD Interrogatories (STLDINT)'!W$2&amp;","&amp;","&amp;'STLD Interrogatories (STLDINT)'!W52</f>
        <v>2025,12345,WI,STLDINT,22,,</v>
      </c>
      <c r="B6935" s="63" t="str">
        <f t="shared" si="106"/>
        <v>WI</v>
      </c>
    </row>
    <row r="6936" spans="1:2" x14ac:dyDescent="0.3">
      <c r="A6936" s="63" t="str">
        <f>'Instructions - READ FIRST'!$C$3&amp;","&amp;'Instructions - READ FIRST'!$C$4&amp;","&amp;'STLD Interrogatories (STLDINT)'!$A52&amp;","&amp;'STLD Interrogatories (STLDINT)'!$B$1&amp;","&amp;'STLD Interrogatories (STLDINT)'!X$2&amp;","&amp;'STLD Interrogatories (STLDINT)'!X52&amp;","</f>
        <v>2025,12345,WI,STLDINT,23,,</v>
      </c>
      <c r="B6936" s="63" t="str">
        <f t="shared" si="106"/>
        <v>WI</v>
      </c>
    </row>
    <row r="6937" spans="1:2" x14ac:dyDescent="0.3">
      <c r="A6937" s="63" t="str">
        <f>'Instructions - READ FIRST'!$C$3&amp;","&amp;'Instructions - READ FIRST'!$C$4&amp;","&amp;'STLD Interrogatories (STLDINT)'!$A52&amp;","&amp;'STLD Interrogatories (STLDINT)'!$B$1&amp;","&amp;'STLD Interrogatories (STLDINT)'!Y$2&amp;","&amp;","&amp;'STLD Interrogatories (STLDINT)'!Y52</f>
        <v>2025,12345,WI,STLDINT,24,,</v>
      </c>
      <c r="B6937" s="63" t="str">
        <f t="shared" si="106"/>
        <v>WI</v>
      </c>
    </row>
    <row r="6938" spans="1:2" x14ac:dyDescent="0.3">
      <c r="A6938" s="63" t="str">
        <f>'Instructions - READ FIRST'!$C$3&amp;","&amp;'Instructions - READ FIRST'!$C$4&amp;","&amp;'STLD Interrogatories (STLDINT)'!$A52&amp;","&amp;'STLD Interrogatories (STLDINT)'!$B$1&amp;","&amp;'STLD Interrogatories (STLDINT)'!Z$2&amp;","&amp;'STLD Interrogatories (STLDINT)'!Z52&amp;","</f>
        <v>2025,12345,WI,STLDINT,25,,</v>
      </c>
      <c r="B6938" s="63" t="str">
        <f t="shared" si="106"/>
        <v>WI</v>
      </c>
    </row>
    <row r="6939" spans="1:2" x14ac:dyDescent="0.3">
      <c r="A6939" s="63" t="str">
        <f>'Instructions - READ FIRST'!$C$3&amp;","&amp;'Instructions - READ FIRST'!$C$4&amp;","&amp;'STLD Interrogatories (STLDINT)'!$A52&amp;","&amp;'STLD Interrogatories (STLDINT)'!$B$1&amp;","&amp;'STLD Interrogatories (STLDINT)'!AA$2&amp;","&amp;'STLD Interrogatories (STLDINT)'!AA52&amp;","</f>
        <v>2025,12345,WI,STLDINT,26,,</v>
      </c>
      <c r="B6939" s="63" t="str">
        <f t="shared" si="106"/>
        <v>WI</v>
      </c>
    </row>
    <row r="6940" spans="1:2" x14ac:dyDescent="0.3">
      <c r="A6940" s="63" t="str">
        <f>'Instructions - READ FIRST'!$C$3&amp;","&amp;'Instructions - READ FIRST'!$C$4&amp;","&amp;'STLD Interrogatories (STLDINT)'!$A52&amp;","&amp;'STLD Interrogatories (STLDINT)'!$B$1&amp;","&amp;'STLD Interrogatories (STLDINT)'!AB$2&amp;","&amp;'STLD Interrogatories (STLDINT)'!AB52&amp;","</f>
        <v>2025,12345,WI,STLDINT,27,,</v>
      </c>
      <c r="B6940" s="63" t="str">
        <f t="shared" si="106"/>
        <v>WI</v>
      </c>
    </row>
    <row r="6941" spans="1:2" x14ac:dyDescent="0.3">
      <c r="A6941" s="63" t="str">
        <f>'Instructions - READ FIRST'!$C$3&amp;","&amp;'Instructions - READ FIRST'!$C$4&amp;","&amp;'STLD Interrogatories (STLDINT)'!$A52&amp;","&amp;'STLD Interrogatories (STLDINT)'!$B$1&amp;","&amp;'STLD Interrogatories (STLDINT)'!AC$2&amp;","&amp;'STLD Interrogatories (STLDINT)'!AC52&amp;","</f>
        <v>2025,12345,WI,STLDINT,28,,</v>
      </c>
      <c r="B6941" s="63" t="str">
        <f t="shared" si="106"/>
        <v>WI</v>
      </c>
    </row>
    <row r="6942" spans="1:2" x14ac:dyDescent="0.3">
      <c r="A6942" s="63" t="str">
        <f>'Instructions - READ FIRST'!$C$3&amp;","&amp;'Instructions - READ FIRST'!$C$4&amp;","&amp;'STLD Interrogatories (STLDINT)'!$A52&amp;","&amp;'STLD Interrogatories (STLDINT)'!$B$1&amp;","&amp;'STLD Interrogatories (STLDINT)'!AD$2&amp;","&amp;'STLD Interrogatories (STLDINT)'!AD52&amp;","</f>
        <v>2025,12345,WI,STLDINT,29,,</v>
      </c>
      <c r="B6942" s="63" t="str">
        <f t="shared" si="106"/>
        <v>WI</v>
      </c>
    </row>
    <row r="6943" spans="1:2" x14ac:dyDescent="0.3">
      <c r="A6943" s="63" t="str">
        <f>'Instructions - READ FIRST'!$C$3&amp;","&amp;'Instructions - READ FIRST'!$C$4&amp;","&amp;'STLD Interrogatories (STLDINT)'!A52&amp;","&amp;'STLD Interrogatories (STLDINT)'!$B$1&amp;","&amp;'STLD Interrogatories (STLDINT)'!$AE$2&amp;","&amp;'STLD Interrogatories (STLDINT)'!AE52&amp;","</f>
        <v>2025,12345,WI,STLDINT,30,,</v>
      </c>
      <c r="B6943" s="63" t="str">
        <f t="shared" si="106"/>
        <v>WI</v>
      </c>
    </row>
    <row r="6944" spans="1:2" x14ac:dyDescent="0.3">
      <c r="A6944" s="63" t="str">
        <f>'Instructions - READ FIRST'!$C$3&amp;","&amp;'Instructions - READ FIRST'!$C$4&amp;","&amp;'STLD Interrogatories (STLDINT)'!$A52&amp;","&amp;'STLD Interrogatories (STLDINT)'!$B$1&amp;","&amp;'STLD Interrogatories (STLDINT)'!AF$2&amp;","&amp;'STLD Interrogatories (STLDINT)'!AF52&amp;","</f>
        <v>2025,12345,WI,STLDINT,31,,</v>
      </c>
      <c r="B6944" s="63" t="str">
        <f t="shared" si="106"/>
        <v>WI</v>
      </c>
    </row>
    <row r="6945" spans="1:2" x14ac:dyDescent="0.3">
      <c r="A6945" s="63" t="str">
        <f>'Instructions - READ FIRST'!$C$3&amp;","&amp;'Instructions - READ FIRST'!$C$4&amp;","&amp;'STLD Interrogatories (STLDINT)'!$A52&amp;","&amp;'STLD Interrogatories (STLDINT)'!$B$1&amp;","&amp;'STLD Interrogatories (STLDINT)'!AG$2&amp;","&amp;'STLD Interrogatories (STLDINT)'!AG52&amp;","</f>
        <v>2025,12345,WI,STLDINT,32,,</v>
      </c>
      <c r="B6945" s="63" t="str">
        <f t="shared" si="106"/>
        <v>WI</v>
      </c>
    </row>
    <row r="6946" spans="1:2" x14ac:dyDescent="0.3">
      <c r="A6946" s="63" t="str">
        <f>'Instructions - READ FIRST'!$C$3&amp;","&amp;'Instructions - READ FIRST'!$C$4&amp;","&amp;'STLD Interrogatories (STLDINT)'!$A52&amp;","&amp;'STLD Interrogatories (STLDINT)'!$B$1&amp;","&amp;'STLD Interrogatories (STLDINT)'!AH$2&amp;","&amp;","&amp;CHAR(34)&amp;'STLD Interrogatories (STLDINT)'!AH52&amp;CHAR(34)</f>
        <v>2025,12345,WI,STLDINT,33,,""</v>
      </c>
      <c r="B6946" s="63" t="str">
        <f t="shared" si="106"/>
        <v>WI</v>
      </c>
    </row>
    <row r="6947" spans="1:2" x14ac:dyDescent="0.3">
      <c r="A6947" s="63" t="str">
        <f>'Instructions - READ FIRST'!$C$3&amp;","&amp;'Instructions - READ FIRST'!$C$4&amp;","&amp;'STLD Interrogatories (STLDINT)'!$A52&amp;","&amp;'STLD Interrogatories (STLDINT)'!$B$1&amp;","&amp;'STLD Interrogatories (STLDINT)'!AI$2&amp;","&amp;'STLD Interrogatories (STLDINT)'!AI52&amp;","</f>
        <v>2025,12345,WI,STLDINT,34,,</v>
      </c>
      <c r="B6947" s="63" t="str">
        <f t="shared" si="106"/>
        <v>WI</v>
      </c>
    </row>
    <row r="6948" spans="1:2" x14ac:dyDescent="0.3">
      <c r="A6948" s="63" t="str">
        <f>'Instructions - READ FIRST'!$C$3&amp;","&amp;'Instructions - READ FIRST'!$C$4&amp;","&amp;'STLD Interrogatories (STLDINT)'!$A52&amp;","&amp;'STLD Interrogatories (STLDINT)'!$B$1&amp;","&amp;'STLD Interrogatories (STLDINT)'!AJ$2&amp;","&amp;'STLD Interrogatories (STLDINT)'!AJ52&amp;","</f>
        <v>2025,12345,WI,STLDINT,35,,</v>
      </c>
      <c r="B6948" s="63" t="str">
        <f t="shared" si="106"/>
        <v>WI</v>
      </c>
    </row>
    <row r="6949" spans="1:2" x14ac:dyDescent="0.3">
      <c r="A6949" s="63" t="str">
        <f>'Instructions - READ FIRST'!$C$3&amp;","&amp;'Instructions - READ FIRST'!$C$4&amp;","&amp;'STLD Interrogatories (STLDINT)'!$A52&amp;","&amp;'STLD Interrogatories (STLDINT)'!$B$1&amp;","&amp;'STLD Interrogatories (STLDINT)'!AK$2&amp;","&amp;","&amp;CHAR(34)&amp;'STLD Interrogatories (STLDINT)'!AK52&amp;CHAR(34)</f>
        <v>2025,12345,WI,STLDINT,36,,""</v>
      </c>
      <c r="B6949" s="63" t="str">
        <f t="shared" si="106"/>
        <v>WI</v>
      </c>
    </row>
    <row r="6950" spans="1:2" x14ac:dyDescent="0.3">
      <c r="A6950" s="63" t="str">
        <f>'Instructions - READ FIRST'!$C$3&amp;","&amp;'Instructions - READ FIRST'!$C$4&amp;","&amp;'STLD Interrogatories (STLDINT)'!$A52&amp;","&amp;'STLD Interrogatories (STLDINT)'!$B$1&amp;","&amp;'STLD Interrogatories (STLDINT)'!AL$2&amp;","&amp;'STLD Interrogatories (STLDINT)'!AL52&amp;","</f>
        <v>2025,12345,WI,STLDINT,37,,</v>
      </c>
      <c r="B6950" s="63" t="str">
        <f t="shared" si="106"/>
        <v>WI</v>
      </c>
    </row>
    <row r="6951" spans="1:2" x14ac:dyDescent="0.3">
      <c r="A6951" s="63" t="str">
        <f>'Instructions - READ FIRST'!$C$3&amp;","&amp;'Instructions - READ FIRST'!$C$4&amp;","&amp;'STLD Interrogatories (STLDINT)'!$A52&amp;","&amp;'STLD Interrogatories (STLDINT)'!$B$1&amp;","&amp;'STLD Interrogatories (STLDINT)'!AM$2&amp;","&amp;'STLD Interrogatories (STLDINT)'!AM52&amp;","</f>
        <v>2025,12345,WI,STLDINT,38,,</v>
      </c>
      <c r="B6951" s="63" t="str">
        <f t="shared" si="106"/>
        <v>WI</v>
      </c>
    </row>
    <row r="6952" spans="1:2" x14ac:dyDescent="0.3">
      <c r="A6952" s="63" t="str">
        <f>'Instructions - READ FIRST'!$C$3&amp;","&amp;'Instructions - READ FIRST'!$C$4&amp;","&amp;'STLD Interrogatories (STLDINT)'!$A52&amp;","&amp;'STLD Interrogatories (STLDINT)'!$B$1&amp;","&amp;'STLD Interrogatories (STLDINT)'!AN$2&amp;","&amp;","&amp;CHAR(34)&amp;'STLD Interrogatories (STLDINT)'!AN52&amp;CHAR(34)</f>
        <v>2025,12345,WI,STLDINT,39,,""</v>
      </c>
      <c r="B6952" s="63" t="str">
        <f t="shared" si="106"/>
        <v>WI</v>
      </c>
    </row>
    <row r="6953" spans="1:2" x14ac:dyDescent="0.3">
      <c r="A6953" s="63" t="str">
        <f>'Instructions - READ FIRST'!$C$3&amp;","&amp;'Instructions - READ FIRST'!$C$4&amp;","&amp;'STLD Interrogatories (STLDINT)'!$A52&amp;","&amp;'STLD Interrogatories (STLDINT)'!$B$1&amp;","&amp;'STLD Interrogatories (STLDINT)'!AO$2&amp;","&amp;'STLD Interrogatories (STLDINT)'!AO52&amp;","</f>
        <v>2025,12345,WI,STLDINT,40,,</v>
      </c>
      <c r="B6953" s="63" t="str">
        <f t="shared" si="106"/>
        <v>WI</v>
      </c>
    </row>
    <row r="6954" spans="1:2" x14ac:dyDescent="0.3">
      <c r="A6954" s="63" t="str">
        <f>'Instructions - READ FIRST'!$C$3&amp;","&amp;'Instructions - READ FIRST'!$C$4&amp;","&amp;'STLD Interrogatories (STLDINT)'!A52&amp;","&amp;'STLD Interrogatories (STLDINT)'!$B$1&amp;","&amp;'STLD Interrogatories (STLDINT)'!$AP$2&amp;","&amp;'STLD Interrogatories (STLDINT)'!AP52&amp;","</f>
        <v>2025,12345,WI,STLDINT,41,,</v>
      </c>
      <c r="B6954" s="63" t="str">
        <f t="shared" si="106"/>
        <v>WI</v>
      </c>
    </row>
    <row r="6955" spans="1:2" x14ac:dyDescent="0.3">
      <c r="A6955" s="63" t="str">
        <f>'Instructions - READ FIRST'!$C$3&amp;","&amp;'Instructions - READ FIRST'!$C$4&amp;","&amp;'STLD Interrogatories (STLDINT)'!A52&amp;","&amp;'STLD Interrogatories (STLDINT)'!$B$1&amp;","&amp;'STLD Interrogatories (STLDINT)'!$AQ$2&amp;","&amp;'STLD Interrogatories (STLDINT)'!AQ52&amp;","</f>
        <v>2025,12345,WI,STLDINT,42,,</v>
      </c>
      <c r="B6955" s="63" t="str">
        <f t="shared" si="106"/>
        <v>WI</v>
      </c>
    </row>
    <row r="6956" spans="1:2" x14ac:dyDescent="0.3">
      <c r="A6956" s="63" t="str">
        <f>'Instructions - READ FIRST'!$C$3&amp;","&amp;'Instructions - READ FIRST'!$C$4&amp;","&amp;'STLD Interrogatories (STLDINT)'!A52&amp;","&amp;'STLD Interrogatories (STLDINT)'!$B$1&amp;","&amp;'STLD Interrogatories (STLDINT)'!$AR$2&amp;","&amp;'STLD Interrogatories (STLDINT)'!AR52&amp;","</f>
        <v>2025,12345,WI,STLDINT,43,,</v>
      </c>
      <c r="B6956" s="63" t="str">
        <f t="shared" si="106"/>
        <v>WI</v>
      </c>
    </row>
    <row r="6957" spans="1:2" x14ac:dyDescent="0.3">
      <c r="A6957" s="63" t="str">
        <f>'Instructions - READ FIRST'!$C$3&amp;","&amp;'Instructions - READ FIRST'!$C$4&amp;","&amp;'STLD Interrogatories (STLDINT)'!$A52&amp;","&amp;'STLD Interrogatories (STLDINT)'!$B$1&amp;","&amp;'STLD Interrogatories (STLDINT)'!AS$2&amp;","&amp;","&amp;CHAR(34)&amp;'STLD Interrogatories (STLDINT)'!AS52&amp;CHAR(34)</f>
        <v>2025,12345,WI,STLDINT,44,,""</v>
      </c>
      <c r="B6957" s="63" t="str">
        <f t="shared" si="106"/>
        <v>WI</v>
      </c>
    </row>
    <row r="6958" spans="1:2" x14ac:dyDescent="0.3">
      <c r="A6958" s="63" t="str">
        <f>'Instructions - READ FIRST'!$C$3&amp;","&amp;'Instructions - READ FIRST'!$C$4&amp;","&amp;'STLD Interrogatories (STLDINT)'!$A52&amp;","&amp;'STLD Interrogatories (STLDINT)'!$B$1&amp;","&amp;'STLD Interrogatories (STLDINT)'!AT$2&amp;","&amp;","&amp;CHAR(34)&amp;'STLD Interrogatories (STLDINT)'!AT52&amp;CHAR(34)</f>
        <v>2025,12345,WI,STLDINT,45,,""</v>
      </c>
      <c r="B6958" s="63" t="str">
        <f t="shared" si="106"/>
        <v>WI</v>
      </c>
    </row>
    <row r="6959" spans="1:2" x14ac:dyDescent="0.3">
      <c r="A6959" s="63" t="str">
        <f>'Instructions - READ FIRST'!$C$3&amp;","&amp;'Instructions - READ FIRST'!$C$4&amp;","&amp;'STLD PolicyCert Admin (STLDPOL)'!A53&amp;","&amp;'STLD PolicyCert Admin (STLDPOL)'!$B$1&amp;","&amp;'STLD PolicyCert Admin (STLDPOL)'!B$2&amp;","&amp;'STLD PolicyCert Admin (STLDPOL)'!B53&amp;","&amp;'STLD PolicyCert Admin (STLDPOL)'!C53&amp;","&amp;'STLD PolicyCert Admin (STLDPOL)'!D53&amp;","&amp;'STLD PolicyCert Admin (STLDPOL)'!E53&amp;","&amp;'STLD PolicyCert Admin (STLDPOL)'!F53&amp;","&amp;'STLD PolicyCert Admin (STLDPOL)'!G53&amp;","&amp;'STLD PolicyCert Admin (STLDPOL)'!H53&amp;","&amp;'STLD PolicyCert Admin (STLDPOL)'!I53&amp;","&amp;'STLD PolicyCert Admin (STLDPOL)'!J53</f>
        <v>2025,12345,WI,STLDPOL,46,,,,,,,,,</v>
      </c>
      <c r="B6959" s="63" t="str">
        <f t="shared" si="106"/>
        <v>WI</v>
      </c>
    </row>
    <row r="6960" spans="1:2" x14ac:dyDescent="0.3">
      <c r="A6960" s="63" t="str">
        <f>'Instructions - READ FIRST'!$C$3&amp;","&amp;'Instructions - READ FIRST'!$C$4&amp;","&amp;'STLD PolicyCert Admin (STLDPOL)'!A53&amp;","&amp;'STLD PolicyCert Admin (STLDPOL)'!$B$1&amp;","&amp;'STLD PolicyCert Admin (STLDPOL)'!K$2&amp;","&amp;'STLD PolicyCert Admin (STLDPOL)'!K53&amp;","&amp;'STLD PolicyCert Admin (STLDPOL)'!L53&amp;","&amp;'STLD PolicyCert Admin (STLDPOL)'!M53&amp;","&amp;'STLD PolicyCert Admin (STLDPOL)'!N53&amp;","&amp;'STLD PolicyCert Admin (STLDPOL)'!O53&amp;","&amp;'STLD PolicyCert Admin (STLDPOL)'!P53&amp;","&amp;'STLD PolicyCert Admin (STLDPOL)'!Q53&amp;","&amp;'STLD PolicyCert Admin (STLDPOL)'!R53&amp;","&amp;'STLD PolicyCert Admin (STLDPOL)'!S53</f>
        <v>2025,12345,WI,STLDPOL,47,,,,,,,,,</v>
      </c>
      <c r="B6960" s="63" t="str">
        <f t="shared" si="106"/>
        <v>WI</v>
      </c>
    </row>
    <row r="6961" spans="1:2" x14ac:dyDescent="0.3">
      <c r="A6961" s="63" t="str">
        <f>'Instructions - READ FIRST'!$C$3&amp;","&amp;'Instructions - READ FIRST'!$C$4&amp;","&amp;'STLD PolicyCert Admin (STLDPOL)'!A53&amp;","&amp;'STLD PolicyCert Admin (STLDPOL)'!$B$1&amp;","&amp;'STLD PolicyCert Admin (STLDPOL)'!T$2&amp;","&amp;'STLD PolicyCert Admin (STLDPOL)'!T53&amp;","&amp;'STLD PolicyCert Admin (STLDPOL)'!U53&amp;","&amp;'STLD PolicyCert Admin (STLDPOL)'!V53&amp;","&amp;'STLD PolicyCert Admin (STLDPOL)'!W53&amp;","&amp;'STLD PolicyCert Admin (STLDPOL)'!X53&amp;","&amp;'STLD PolicyCert Admin (STLDPOL)'!Y53&amp;","&amp;'STLD PolicyCert Admin (STLDPOL)'!Z53&amp;","&amp;'STLD PolicyCert Admin (STLDPOL)'!AA53&amp;","&amp;'STLD PolicyCert Admin (STLDPOL)'!AB53</f>
        <v>2025,12345,WI,STLDPOL,48,,,,,,,,,</v>
      </c>
      <c r="B6961" s="63" t="str">
        <f t="shared" si="106"/>
        <v>WI</v>
      </c>
    </row>
    <row r="6962" spans="1:2" x14ac:dyDescent="0.3">
      <c r="A6962" s="63" t="str">
        <f>'Instructions - READ FIRST'!$C$3&amp;","&amp;'Instructions - READ FIRST'!$C$4&amp;","&amp;'STLD PolicyCert Admin (STLDPOL)'!A53&amp;","&amp;'STLD PolicyCert Admin (STLDPOL)'!$B$1&amp;","&amp;'STLD PolicyCert Admin (STLDPOL)'!AC$2&amp;","&amp;'STLD PolicyCert Admin (STLDPOL)'!AC53&amp;","&amp;'STLD PolicyCert Admin (STLDPOL)'!AD53&amp;","&amp;'STLD PolicyCert Admin (STLDPOL)'!AE53&amp;","&amp;'STLD PolicyCert Admin (STLDPOL)'!AF53&amp;","&amp;'STLD PolicyCert Admin (STLDPOL)'!AG53&amp;","&amp;'STLD PolicyCert Admin (STLDPOL)'!AH53&amp;","&amp;'STLD PolicyCert Admin (STLDPOL)'!AI53&amp;","&amp;'STLD PolicyCert Admin (STLDPOL)'!AJ53&amp;","&amp;'STLD PolicyCert Admin (STLDPOL)'!AK53</f>
        <v>2025,12345,WI,STLDPOL,49,,,,,,,,,</v>
      </c>
      <c r="B6962" s="63" t="str">
        <f t="shared" si="106"/>
        <v>WI</v>
      </c>
    </row>
    <row r="6963" spans="1:2" x14ac:dyDescent="0.3">
      <c r="A6963" s="63" t="str">
        <f>'Instructions - READ FIRST'!$C$3&amp;","&amp;'Instructions - READ FIRST'!$C$4&amp;","&amp;'STLD PolicyCert Admin (STLDPOL)'!A53&amp;","&amp;'STLD PolicyCert Admin (STLDPOL)'!$B$1&amp;","&amp;'STLD PolicyCert Admin (STLDPOL)'!AL$2&amp;","&amp;'STLD PolicyCert Admin (STLDPOL)'!AL53&amp;","&amp;'STLD PolicyCert Admin (STLDPOL)'!AM53&amp;","&amp;'STLD PolicyCert Admin (STLDPOL)'!AN53&amp;","&amp;'STLD PolicyCert Admin (STLDPOL)'!AO53&amp;","&amp;'STLD PolicyCert Admin (STLDPOL)'!AP53&amp;","&amp;'STLD PolicyCert Admin (STLDPOL)'!AQ53&amp;","&amp;'STLD PolicyCert Admin (STLDPOL)'!AR53&amp;","&amp;'STLD PolicyCert Admin (STLDPOL)'!AS53&amp;","&amp;'STLD PolicyCert Admin (STLDPOL)'!AT53</f>
        <v>2025,12345,WI,STLDPOL,50,,,,,,,,,</v>
      </c>
      <c r="B6963" s="63" t="str">
        <f t="shared" si="106"/>
        <v>WI</v>
      </c>
    </row>
    <row r="6964" spans="1:2" x14ac:dyDescent="0.3">
      <c r="A6964" s="63" t="str">
        <f>'Instructions - READ FIRST'!$C$3&amp;","&amp;'Instructions - READ FIRST'!$C$4&amp;","&amp;'STLD PolicyCert Admin (STLDPOL)'!A53&amp;","&amp;'STLD PolicyCert Admin (STLDPOL)'!$B$1&amp;","&amp;'STLD PolicyCert Admin (STLDPOL)'!AU$2&amp;","&amp;'STLD PolicyCert Admin (STLDPOL)'!AU53&amp;","&amp;'STLD PolicyCert Admin (STLDPOL)'!AV53&amp;","&amp;'STLD PolicyCert Admin (STLDPOL)'!AW53&amp;","&amp;'STLD PolicyCert Admin (STLDPOL)'!AX53&amp;","&amp;'STLD PolicyCert Admin (STLDPOL)'!AY53&amp;","&amp;'STLD PolicyCert Admin (STLDPOL)'!AZ53&amp;","&amp;'STLD PolicyCert Admin (STLDPOL)'!BA53&amp;","&amp;'STLD PolicyCert Admin (STLDPOL)'!BB53&amp;","&amp;'STLD PolicyCert Admin (STLDPOL)'!BC53</f>
        <v>2025,12345,WI,STLDPOL,51,,,,,,,,,</v>
      </c>
      <c r="B6964" s="63" t="str">
        <f t="shared" si="106"/>
        <v>WI</v>
      </c>
    </row>
    <row r="6965" spans="1:2" x14ac:dyDescent="0.3">
      <c r="A6965" s="63" t="str">
        <f>'Instructions - READ FIRST'!$C$3&amp;","&amp;'Instructions - READ FIRST'!$C$4&amp;","&amp;'STLD PolicyCert Admin (STLDPOL)'!A53&amp;","&amp;'STLD PolicyCert Admin (STLDPOL)'!$B$1&amp;","&amp;'STLD PolicyCert Admin (STLDPOL)'!BD$2&amp;","&amp;'STLD PolicyCert Admin (STLDPOL)'!BD53&amp;","&amp;'STLD PolicyCert Admin (STLDPOL)'!BE53&amp;","&amp;'STLD PolicyCert Admin (STLDPOL)'!BF53&amp;","&amp;'STLD PolicyCert Admin (STLDPOL)'!BG53&amp;","&amp;'STLD PolicyCert Admin (STLDPOL)'!BH53&amp;","&amp;'STLD PolicyCert Admin (STLDPOL)'!BI53&amp;","&amp;'STLD PolicyCert Admin (STLDPOL)'!BJ53&amp;","&amp;'STLD PolicyCert Admin (STLDPOL)'!BK53&amp;","&amp;'STLD PolicyCert Admin (STLDPOL)'!BL53</f>
        <v>2025,12345,WI,STLDPOL,52,,,,,,,,,</v>
      </c>
      <c r="B6965" s="63" t="str">
        <f t="shared" si="106"/>
        <v>WI</v>
      </c>
    </row>
    <row r="6966" spans="1:2" x14ac:dyDescent="0.3">
      <c r="A6966" s="63" t="str">
        <f>'Instructions - READ FIRST'!$C$3&amp;","&amp;'Instructions - READ FIRST'!$C$4&amp;","&amp;'STLD PolicyCert Admin (STLDPOL)'!A53&amp;","&amp;'STLD PolicyCert Admin (STLDPOL)'!$B$1&amp;","&amp;'STLD PolicyCert Admin (STLDPOL)'!BM$2&amp;","&amp;'STLD PolicyCert Admin (STLDPOL)'!BM53&amp;","&amp;'STLD PolicyCert Admin (STLDPOL)'!BN53&amp;","&amp;'STLD PolicyCert Admin (STLDPOL)'!BO53&amp;","&amp;'STLD PolicyCert Admin (STLDPOL)'!BP53&amp;","&amp;'STLD PolicyCert Admin (STLDPOL)'!BQ53&amp;","&amp;'STLD PolicyCert Admin (STLDPOL)'!BR53&amp;","&amp;'STLD PolicyCert Admin (STLDPOL)'!BS53&amp;","&amp;'STLD PolicyCert Admin (STLDPOL)'!BT53&amp;","&amp;'STLD PolicyCert Admin (STLDPOL)'!BU53</f>
        <v>2025,12345,WI,STLDPOL,53,,,,,,,,,</v>
      </c>
      <c r="B6966" s="63" t="str">
        <f t="shared" si="106"/>
        <v>WI</v>
      </c>
    </row>
    <row r="6967" spans="1:2" x14ac:dyDescent="0.3">
      <c r="A6967" s="63" t="str">
        <f>'Instructions - READ FIRST'!$C$3&amp;","&amp;'Instructions - READ FIRST'!$C$4&amp;","&amp;'STLD PolicyCert Admin (STLDPOL)'!A53&amp;","&amp;'STLD PolicyCert Admin (STLDPOL)'!$B$1&amp;","&amp;'STLD PolicyCert Admin (STLDPOL)'!BV$2&amp;","&amp;'STLD PolicyCert Admin (STLDPOL)'!BV53&amp;","&amp;'STLD PolicyCert Admin (STLDPOL)'!BW53&amp;","&amp;'STLD PolicyCert Admin (STLDPOL)'!BX53&amp;","&amp;'STLD PolicyCert Admin (STLDPOL)'!BY53&amp;","&amp;'STLD PolicyCert Admin (STLDPOL)'!BZ53&amp;","&amp;'STLD PolicyCert Admin (STLDPOL)'!CA53&amp;","&amp;'STLD PolicyCert Admin (STLDPOL)'!CB53&amp;","&amp;'STLD PolicyCert Admin (STLDPOL)'!CC53&amp;","&amp;'STLD PolicyCert Admin (STLDPOL)'!CD53</f>
        <v>2025,12345,WI,STLDPOL,54,,,,,,,,,</v>
      </c>
      <c r="B6967" s="63" t="str">
        <f t="shared" si="106"/>
        <v>WI</v>
      </c>
    </row>
    <row r="6968" spans="1:2" x14ac:dyDescent="0.3">
      <c r="A6968" s="63" t="str">
        <f>'Instructions - READ FIRST'!$C$3&amp;","&amp;'Instructions - READ FIRST'!$C$4&amp;","&amp;'STLD PolicyCert Admin (STLDPOL)'!A53&amp;","&amp;'STLD PolicyCert Admin (STLDPOL)'!$B$1&amp;","&amp;'STLD PolicyCert Admin (STLDPOL)'!CE$2&amp;","&amp;'STLD PolicyCert Admin (STLDPOL)'!CE53&amp;","&amp;'STLD PolicyCert Admin (STLDPOL)'!CF53&amp;","&amp;'STLD PolicyCert Admin (STLDPOL)'!CG53&amp;","&amp;'STLD PolicyCert Admin (STLDPOL)'!CH53&amp;","&amp;'STLD PolicyCert Admin (STLDPOL)'!CI53&amp;","&amp;'STLD PolicyCert Admin (STLDPOL)'!CJ53&amp;","&amp;'STLD PolicyCert Admin (STLDPOL)'!CK53&amp;","&amp;'STLD PolicyCert Admin (STLDPOL)'!CL53&amp;","&amp;'STLD PolicyCert Admin (STLDPOL)'!CM53</f>
        <v>2025,12345,WI,STLDPOL,55,,,,,,,,,</v>
      </c>
      <c r="B6968" s="63" t="str">
        <f t="shared" si="106"/>
        <v>WI</v>
      </c>
    </row>
    <row r="6969" spans="1:2" x14ac:dyDescent="0.3">
      <c r="A6969" s="63" t="str">
        <f>'Instructions - READ FIRST'!$C$3&amp;","&amp;'Instructions - READ FIRST'!$C$4&amp;","&amp;'STLD PolicyCert Admin (STLDPOL)'!A53&amp;","&amp;'STLD PolicyCert Admin (STLDPOL)'!$B$1&amp;","&amp;'STLD PolicyCert Admin (STLDPOL)'!CN$2&amp;","&amp;'STLD PolicyCert Admin (STLDPOL)'!CN53&amp;","&amp;'STLD PolicyCert Admin (STLDPOL)'!CO53&amp;","&amp;'STLD PolicyCert Admin (STLDPOL)'!CP53&amp;","&amp;'STLD PolicyCert Admin (STLDPOL)'!CQ53&amp;","&amp;'STLD PolicyCert Admin (STLDPOL)'!CR53&amp;","&amp;'STLD PolicyCert Admin (STLDPOL)'!CS53&amp;","&amp;'STLD PolicyCert Admin (STLDPOL)'!CT53&amp;","&amp;'STLD PolicyCert Admin (STLDPOL)'!CU53&amp;","&amp;'STLD PolicyCert Admin (STLDPOL)'!CV53</f>
        <v>2025,12345,WI,STLDPOL,56,,,,,,,,,</v>
      </c>
      <c r="B6969" s="63" t="str">
        <f t="shared" si="106"/>
        <v>WI</v>
      </c>
    </row>
    <row r="6970" spans="1:2" x14ac:dyDescent="0.3">
      <c r="A6970" s="63" t="str">
        <f>'Instructions - READ FIRST'!$C$3&amp;","&amp;'Instructions - READ FIRST'!$C$4&amp;","&amp;'STLD PolicyCert Admin (STLDPOL)'!A53&amp;","&amp;'STLD PolicyCert Admin (STLDPOL)'!$B$1&amp;","&amp;'STLD PolicyCert Admin (STLDPOL)'!CW$2&amp;","&amp;'STLD PolicyCert Admin (STLDPOL)'!CW53&amp;","&amp;'STLD PolicyCert Admin (STLDPOL)'!CX53&amp;","&amp;'STLD PolicyCert Admin (STLDPOL)'!CY53&amp;","&amp;'STLD PolicyCert Admin (STLDPOL)'!CZ53&amp;","&amp;'STLD PolicyCert Admin (STLDPOL)'!DA53&amp;","&amp;'STLD PolicyCert Admin (STLDPOL)'!DB53&amp;","&amp;'STLD PolicyCert Admin (STLDPOL)'!DC53&amp;","&amp;'STLD PolicyCert Admin (STLDPOL)'!DD53&amp;","&amp;'STLD PolicyCert Admin (STLDPOL)'!DE53</f>
        <v>2025,12345,WI,STLDPOL,57,,,,,,,,,</v>
      </c>
      <c r="B6970" s="63" t="str">
        <f t="shared" si="106"/>
        <v>WI</v>
      </c>
    </row>
    <row r="6971" spans="1:2" x14ac:dyDescent="0.3">
      <c r="A6971" s="63" t="str">
        <f>'Instructions - READ FIRST'!$C$3&amp;","&amp;'Instructions - READ FIRST'!$C$4&amp;","&amp;'STLD PolicyCert Admin (STLDPOL)'!A53&amp;","&amp;'STLD PolicyCert Admin (STLDPOL)'!$B$1&amp;","&amp;'STLD PolicyCert Admin (STLDPOL)'!DF$2&amp;","&amp;'STLD PolicyCert Admin (STLDPOL)'!DF53&amp;","&amp;'STLD PolicyCert Admin (STLDPOL)'!DG53&amp;","&amp;'STLD PolicyCert Admin (STLDPOL)'!DH53&amp;","&amp;'STLD PolicyCert Admin (STLDPOL)'!DI53&amp;","&amp;'STLD PolicyCert Admin (STLDPOL)'!DJ53&amp;","&amp;'STLD PolicyCert Admin (STLDPOL)'!DK53&amp;","&amp;'STLD PolicyCert Admin (STLDPOL)'!DL53&amp;","&amp;'STLD PolicyCert Admin (STLDPOL)'!DM53&amp;","&amp;'STLD PolicyCert Admin (STLDPOL)'!DN53</f>
        <v>2025,12345,WI,STLDPOL,58,,,,,,,,,</v>
      </c>
      <c r="B6971" s="63" t="str">
        <f t="shared" si="106"/>
        <v>WI</v>
      </c>
    </row>
    <row r="6972" spans="1:2" x14ac:dyDescent="0.3">
      <c r="A6972" s="63" t="str">
        <f>'Instructions - READ FIRST'!$C$3&amp;","&amp;'Instructions - READ FIRST'!$C$4&amp;","&amp;'STLD PolicyCert Admin (STLDPOL)'!A53&amp;","&amp;'STLD PolicyCert Admin (STLDPOL)'!$B$1&amp;","&amp;'STLD PolicyCert Admin (STLDPOL)'!DO$2&amp;","&amp;'STLD PolicyCert Admin (STLDPOL)'!DO53&amp;","&amp;'STLD PolicyCert Admin (STLDPOL)'!DP53&amp;","&amp;'STLD PolicyCert Admin (STLDPOL)'!DQ53&amp;","&amp;'STLD PolicyCert Admin (STLDPOL)'!DR53&amp;","&amp;'STLD PolicyCert Admin (STLDPOL)'!DS53&amp;","&amp;'STLD PolicyCert Admin (STLDPOL)'!DT53&amp;","&amp;'STLD PolicyCert Admin (STLDPOL)'!DU53&amp;","&amp;'STLD PolicyCert Admin (STLDPOL)'!DV53&amp;","&amp;'STLD PolicyCert Admin (STLDPOL)'!DW53</f>
        <v>2025,12345,WI,STLDPOL,59,,,,,,,,,</v>
      </c>
      <c r="B6972" s="63" t="str">
        <f t="shared" si="106"/>
        <v>WI</v>
      </c>
    </row>
    <row r="6973" spans="1:2" x14ac:dyDescent="0.3">
      <c r="A6973" s="63" t="str">
        <f>'Instructions - READ FIRST'!$C$3&amp;","&amp;'Instructions - READ FIRST'!$C$4&amp;","&amp;'STLD PolicyCert Admin (STLDPOL)'!A53&amp;","&amp;'STLD PolicyCert Admin (STLDPOL)'!$B$1&amp;","&amp;'STLD PolicyCert Admin (STLDPOL)'!DX$2&amp;","&amp;'STLD PolicyCert Admin (STLDPOL)'!DX53&amp;","&amp;'STLD PolicyCert Admin (STLDPOL)'!DY53&amp;","&amp;'STLD PolicyCert Admin (STLDPOL)'!DZ53&amp;","&amp;'STLD PolicyCert Admin (STLDPOL)'!EA53&amp;","&amp;'STLD PolicyCert Admin (STLDPOL)'!EB53&amp;","&amp;'STLD PolicyCert Admin (STLDPOL)'!EC53&amp;","&amp;'STLD PolicyCert Admin (STLDPOL)'!ED53&amp;","&amp;'STLD PolicyCert Admin (STLDPOL)'!EE53&amp;","&amp;'STLD PolicyCert Admin (STLDPOL)'!EF53</f>
        <v>2025,12345,WI,STLDPOL,60,,,,,,,,,</v>
      </c>
      <c r="B6973" s="63" t="str">
        <f t="shared" si="106"/>
        <v>WI</v>
      </c>
    </row>
    <row r="6974" spans="1:2" x14ac:dyDescent="0.3">
      <c r="A6974" s="63" t="str">
        <f>'Instructions - READ FIRST'!$C$3&amp;","&amp;'Instructions - READ FIRST'!$C$4&amp;","&amp;'STLD PolicyCert Admin (STLDPOL)'!A53&amp;","&amp;'STLD PolicyCert Admin (STLDPOL)'!$B$1&amp;","&amp;'STLD PolicyCert Admin (STLDPOL)'!EG$2&amp;","&amp;'STLD PolicyCert Admin (STLDPOL)'!EG53&amp;","&amp;'STLD PolicyCert Admin (STLDPOL)'!EH53&amp;","&amp;'STLD PolicyCert Admin (STLDPOL)'!EI53&amp;","&amp;'STLD PolicyCert Admin (STLDPOL)'!EJ53&amp;","&amp;'STLD PolicyCert Admin (STLDPOL)'!EK53&amp;","&amp;'STLD PolicyCert Admin (STLDPOL)'!EL53&amp;","&amp;'STLD PolicyCert Admin (STLDPOL)'!EM53&amp;","&amp;'STLD PolicyCert Admin (STLDPOL)'!EN53&amp;","&amp;'STLD PolicyCert Admin (STLDPOL)'!EO53</f>
        <v>2025,12345,WI,STLDPOL,61,,,,,,,,,</v>
      </c>
      <c r="B6974" s="63" t="str">
        <f t="shared" si="106"/>
        <v>WI</v>
      </c>
    </row>
    <row r="6975" spans="1:2" x14ac:dyDescent="0.3">
      <c r="A6975" s="63" t="str">
        <f>'Instructions - READ FIRST'!$C$3&amp;","&amp;'Instructions - READ FIRST'!$C$4&amp;","&amp;'STLD PolicyCert Admin (STLDPOL)'!A53&amp;","&amp;'STLD PolicyCert Admin (STLDPOL)'!$B$1&amp;","&amp;'STLD PolicyCert Admin (STLDPOL)'!EP$2&amp;","&amp;'STLD PolicyCert Admin (STLDPOL)'!EP53&amp;","&amp;'STLD PolicyCert Admin (STLDPOL)'!EQ53&amp;","&amp;'STLD PolicyCert Admin (STLDPOL)'!ER53&amp;","&amp;'STLD PolicyCert Admin (STLDPOL)'!ES53&amp;","&amp;'STLD PolicyCert Admin (STLDPOL)'!ET53&amp;","&amp;'STLD PolicyCert Admin (STLDPOL)'!EU53&amp;","&amp;'STLD PolicyCert Admin (STLDPOL)'!EV53&amp;","&amp;'STLD PolicyCert Admin (STLDPOL)'!EW53&amp;","&amp;'STLD PolicyCert Admin (STLDPOL)'!EX53</f>
        <v>2025,12345,WI,STLDPOL,62,,,,,,,,,</v>
      </c>
      <c r="B6975" s="63" t="str">
        <f t="shared" si="106"/>
        <v>WI</v>
      </c>
    </row>
    <row r="6976" spans="1:2" x14ac:dyDescent="0.3">
      <c r="A6976" s="63" t="str">
        <f>'Instructions - READ FIRST'!$C$3&amp;","&amp;'Instructions - READ FIRST'!$C$4&amp;","&amp;'STLD PolicyCert Admin (STLDPOL)'!A53&amp;","&amp;'STLD PolicyCert Admin (STLDPOL)'!$B$1&amp;","&amp;'STLD PolicyCert Admin (STLDPOL)'!EY$2&amp;","&amp;'STLD PolicyCert Admin (STLDPOL)'!EY53&amp;","&amp;'STLD PolicyCert Admin (STLDPOL)'!EZ53&amp;","&amp;'STLD PolicyCert Admin (STLDPOL)'!FA53&amp;","&amp;'STLD PolicyCert Admin (STLDPOL)'!FB53&amp;","&amp;'STLD PolicyCert Admin (STLDPOL)'!FC53&amp;","&amp;'STLD PolicyCert Admin (STLDPOL)'!FD53&amp;","&amp;'STLD PolicyCert Admin (STLDPOL)'!FE53&amp;","&amp;'STLD PolicyCert Admin (STLDPOL)'!FF53&amp;","&amp;'STLD PolicyCert Admin (STLDPOL)'!FG53</f>
        <v>2025,12345,WI,STLDPOL,63,,,,,,,,,</v>
      </c>
      <c r="B6976" s="63" t="str">
        <f t="shared" si="106"/>
        <v>WI</v>
      </c>
    </row>
    <row r="6977" spans="1:2" x14ac:dyDescent="0.3">
      <c r="A6977" s="63" t="str">
        <f>'Instructions - READ FIRST'!$C$3&amp;","&amp;'Instructions - READ FIRST'!$C$4&amp;","&amp;'STLD PolicyCert Admin (STLDPOL)'!A53&amp;","&amp;'STLD PolicyCert Admin (STLDPOL)'!$B$1&amp;","&amp;'STLD PolicyCert Admin (STLDPOL)'!FH$2&amp;","&amp;'STLD PolicyCert Admin (STLDPOL)'!FH53&amp;","&amp;'STLD PolicyCert Admin (STLDPOL)'!FI53&amp;","&amp;'STLD PolicyCert Admin (STLDPOL)'!FJ53&amp;","&amp;'STLD PolicyCert Admin (STLDPOL)'!FK53&amp;","&amp;'STLD PolicyCert Admin (STLDPOL)'!FL53&amp;","&amp;'STLD PolicyCert Admin (STLDPOL)'!FM53&amp;","&amp;'STLD PolicyCert Admin (STLDPOL)'!FN53&amp;","&amp;'STLD PolicyCert Admin (STLDPOL)'!FO53&amp;","&amp;'STLD PolicyCert Admin (STLDPOL)'!FP53</f>
        <v>2025,12345,WI,STLDPOL,64,,,,,,,,,</v>
      </c>
      <c r="B6977" s="63" t="str">
        <f t="shared" si="106"/>
        <v>WI</v>
      </c>
    </row>
    <row r="6978" spans="1:2" x14ac:dyDescent="0.3">
      <c r="A6978" s="63" t="str">
        <f>'Instructions - READ FIRST'!$C$3&amp;","&amp;'Instructions - READ FIRST'!$C$4&amp;","&amp;'STLD PolicyCert Admin (STLDPOL)'!A53&amp;","&amp;'STLD PolicyCert Admin (STLDPOL)'!$B$1&amp;","&amp;'STLD PolicyCert Admin (STLDPOL)'!FQ$2&amp;","&amp;'STLD PolicyCert Admin (STLDPOL)'!FQ53&amp;","&amp;'STLD PolicyCert Admin (STLDPOL)'!FR53&amp;","&amp;'STLD PolicyCert Admin (STLDPOL)'!FS53&amp;","&amp;'STLD PolicyCert Admin (STLDPOL)'!FT53&amp;","&amp;'STLD PolicyCert Admin (STLDPOL)'!FU53&amp;","&amp;'STLD PolicyCert Admin (STLDPOL)'!FV53&amp;","&amp;'STLD PolicyCert Admin (STLDPOL)'!FW53&amp;","&amp;'STLD PolicyCert Admin (STLDPOL)'!FX53&amp;","&amp;'STLD PolicyCert Admin (STLDPOL)'!FY53</f>
        <v>2025,12345,WI,STLDPOL,65,,,,,,,,,</v>
      </c>
      <c r="B6978" s="63" t="str">
        <f t="shared" si="106"/>
        <v>WI</v>
      </c>
    </row>
    <row r="6979" spans="1:2" x14ac:dyDescent="0.3">
      <c r="A6979" s="63" t="str">
        <f>'Instructions - READ FIRST'!$C$3&amp;","&amp;'Instructions - READ FIRST'!$C$4&amp;","&amp;'STLD PolicyCert Admin (STLDPOL)'!A53&amp;","&amp;'STLD PolicyCert Admin (STLDPOL)'!$B$1&amp;","&amp;'STLD PolicyCert Admin (STLDPOL)'!FZ$2&amp;","&amp;'STLD PolicyCert Admin (STLDPOL)'!FZ53&amp;","&amp;'STLD PolicyCert Admin (STLDPOL)'!GA53&amp;","&amp;'STLD PolicyCert Admin (STLDPOL)'!GB53&amp;","&amp;'STLD PolicyCert Admin (STLDPOL)'!GC53&amp;","&amp;'STLD PolicyCert Admin (STLDPOL)'!GD53&amp;","&amp;'STLD PolicyCert Admin (STLDPOL)'!GE53&amp;","&amp;'STLD PolicyCert Admin (STLDPOL)'!GF53&amp;","&amp;'STLD PolicyCert Admin (STLDPOL)'!GG53&amp;","&amp;'STLD PolicyCert Admin (STLDPOL)'!GH53</f>
        <v>2025,12345,WI,STLDPOL,66,,,,,,,,,</v>
      </c>
      <c r="B6979" s="63" t="str">
        <f t="shared" si="106"/>
        <v>WI</v>
      </c>
    </row>
    <row r="6980" spans="1:2" x14ac:dyDescent="0.3">
      <c r="A6980" s="63" t="str">
        <f>'Instructions - READ FIRST'!$C$3&amp;","&amp;'Instructions - READ FIRST'!$C$4&amp;","&amp;'STLD PolicyCert Admin (STLDPOL)'!A53&amp;","&amp;'STLD PolicyCert Admin (STLDPOL)'!$B$1&amp;","&amp;'STLD PolicyCert Admin (STLDPOL)'!GI$2&amp;","&amp;'STLD PolicyCert Admin (STLDPOL)'!GI53&amp;","&amp;'STLD PolicyCert Admin (STLDPOL)'!GJ53&amp;","&amp;'STLD PolicyCert Admin (STLDPOL)'!GK53&amp;","&amp;'STLD PolicyCert Admin (STLDPOL)'!GL53&amp;","&amp;'STLD PolicyCert Admin (STLDPOL)'!GM53&amp;","&amp;'STLD PolicyCert Admin (STLDPOL)'!GN53&amp;","&amp;'STLD PolicyCert Admin (STLDPOL)'!GO53&amp;","&amp;'STLD PolicyCert Admin (STLDPOL)'!GP53&amp;","&amp;'STLD PolicyCert Admin (STLDPOL)'!GQ53</f>
        <v>2025,12345,WI,STLDPOL,67,,,,,,,,,</v>
      </c>
      <c r="B6980" s="63" t="str">
        <f t="shared" si="106"/>
        <v>WI</v>
      </c>
    </row>
    <row r="6981" spans="1:2" x14ac:dyDescent="0.3">
      <c r="A6981" s="63" t="str">
        <f>'Instructions - READ FIRST'!$C$3&amp;","&amp;'Instructions - READ FIRST'!$C$4&amp;","&amp;'STLD PolicyCert Admin (STLDPOL)'!A53&amp;","&amp;'STLD PolicyCert Admin (STLDPOL)'!$B$1&amp;","&amp;'STLD PolicyCert Admin (STLDPOL)'!GR$2&amp;","&amp;'STLD PolicyCert Admin (STLDPOL)'!GR53&amp;","&amp;'STLD PolicyCert Admin (STLDPOL)'!GS53&amp;","&amp;'STLD PolicyCert Admin (STLDPOL)'!GT53&amp;","&amp;'STLD PolicyCert Admin (STLDPOL)'!GU53&amp;","&amp;'STLD PolicyCert Admin (STLDPOL)'!GV53&amp;","&amp;'STLD PolicyCert Admin (STLDPOL)'!GW53&amp;","&amp;'STLD PolicyCert Admin (STLDPOL)'!GX53&amp;","&amp;'STLD PolicyCert Admin (STLDPOL)'!GY53&amp;","&amp;'STLD PolicyCert Admin (STLDPOL)'!GZ53</f>
        <v>2025,12345,WI,STLDPOL,68,,,,,,,,,</v>
      </c>
      <c r="B6981" s="63" t="str">
        <f t="shared" si="106"/>
        <v>WI</v>
      </c>
    </row>
    <row r="6982" spans="1:2" x14ac:dyDescent="0.3">
      <c r="A6982" s="63" t="str">
        <f>'Instructions - READ FIRST'!$C$3&amp;","&amp;'Instructions - READ FIRST'!$C$4&amp;","&amp;'STLD PolicyCert Admin (STLDPOL)'!A53&amp;","&amp;'STLD PolicyCert Admin (STLDPOL)'!$B$1&amp;","&amp;'STLD PolicyCert Admin (STLDPOL)'!HA$2&amp;","&amp;'STLD PolicyCert Admin (STLDPOL)'!HA53&amp;","&amp;'STLD PolicyCert Admin (STLDPOL)'!HB53&amp;","&amp;'STLD PolicyCert Admin (STLDPOL)'!HC53&amp;","&amp;'STLD PolicyCert Admin (STLDPOL)'!HD53&amp;","&amp;'STLD PolicyCert Admin (STLDPOL)'!HE53&amp;","&amp;'STLD PolicyCert Admin (STLDPOL)'!HF53&amp;","&amp;'STLD PolicyCert Admin (STLDPOL)'!HG53&amp;","&amp;'STLD PolicyCert Admin (STLDPOL)'!HH53&amp;","&amp;'STLD PolicyCert Admin (STLDPOL)'!HI53</f>
        <v>2025,12345,WI,STLDPOL,69,,,,,,,,,</v>
      </c>
      <c r="B6982" s="63" t="str">
        <f t="shared" si="106"/>
        <v>WI</v>
      </c>
    </row>
    <row r="6983" spans="1:2" x14ac:dyDescent="0.3">
      <c r="A6983" s="63" t="str">
        <f>'Instructions - READ FIRST'!$C$3&amp;","&amp;'Instructions - READ FIRST'!$C$4&amp;","&amp;'STLD PolicyCert Admin (STLDPOL)'!A53&amp;","&amp;'STLD PolicyCert Admin (STLDPOL)'!$B$1&amp;","&amp;'STLD PolicyCert Admin (STLDPOL)'!HJ$2&amp;","&amp;'STLD PolicyCert Admin (STLDPOL)'!HJ53&amp;","&amp;'STLD PolicyCert Admin (STLDPOL)'!HK53&amp;","&amp;'STLD PolicyCert Admin (STLDPOL)'!HL53&amp;","&amp;'STLD PolicyCert Admin (STLDPOL)'!HM53&amp;","&amp;'STLD PolicyCert Admin (STLDPOL)'!HN53&amp;","&amp;'STLD PolicyCert Admin (STLDPOL)'!HO53&amp;","&amp;'STLD PolicyCert Admin (STLDPOL)'!HP53&amp;","&amp;'STLD PolicyCert Admin (STLDPOL)'!HQ53&amp;","&amp;'STLD PolicyCert Admin (STLDPOL)'!HR53</f>
        <v>2025,12345,WI,STLDPOL,70,,,,,,,,,</v>
      </c>
      <c r="B6983" s="63" t="str">
        <f t="shared" si="106"/>
        <v>WI</v>
      </c>
    </row>
    <row r="6984" spans="1:2" x14ac:dyDescent="0.3">
      <c r="A6984" s="63" t="str">
        <f>'Instructions - READ FIRST'!$C$3&amp;","&amp;'Instructions - READ FIRST'!$C$4&amp;","&amp;'STLD PolicyCert Admin (STLDPOL)'!A53&amp;","&amp;'STLD PolicyCert Admin (STLDPOL)'!$B$1&amp;","&amp;'STLD PolicyCert Admin (STLDPOL)'!HS$2&amp;","&amp;'STLD PolicyCert Admin (STLDPOL)'!HS53&amp;","&amp;'STLD PolicyCert Admin (STLDPOL)'!HT53&amp;","&amp;'STLD PolicyCert Admin (STLDPOL)'!HU53&amp;","&amp;'STLD PolicyCert Admin (STLDPOL)'!HV53&amp;","&amp;'STLD PolicyCert Admin (STLDPOL)'!HW53&amp;","&amp;'STLD PolicyCert Admin (STLDPOL)'!HX53&amp;","&amp;'STLD PolicyCert Admin (STLDPOL)'!HY53&amp;","&amp;'STLD PolicyCert Admin (STLDPOL)'!HZ53&amp;","&amp;'STLD PolicyCert Admin (STLDPOL)'!IA53</f>
        <v>2025,12345,WI,STLDPOL,71,,,,,,,,,</v>
      </c>
      <c r="B6984" s="63" t="str">
        <f t="shared" si="106"/>
        <v>WI</v>
      </c>
    </row>
    <row r="6985" spans="1:2" x14ac:dyDescent="0.3">
      <c r="A6985" s="63" t="str">
        <f>'Instructions - READ FIRST'!$C$3&amp;","&amp;'Instructions - READ FIRST'!$C$4&amp;","&amp;'STLD PolicyCert Admin (STLDPOL)'!A53&amp;","&amp;'STLD PolicyCert Admin (STLDPOL)'!$B$1&amp;","&amp;'STLD PolicyCert Admin (STLDPOL)'!IB$2&amp;","&amp;'STLD PolicyCert Admin (STLDPOL)'!IB53&amp;","&amp;'STLD PolicyCert Admin (STLDPOL)'!IC53&amp;","&amp;'STLD PolicyCert Admin (STLDPOL)'!ID53&amp;","&amp;'STLD PolicyCert Admin (STLDPOL)'!IE53&amp;","&amp;'STLD PolicyCert Admin (STLDPOL)'!IF53&amp;","&amp;'STLD PolicyCert Admin (STLDPOL)'!IG53&amp;","&amp;'STLD PolicyCert Admin (STLDPOL)'!IH53&amp;","&amp;'STLD PolicyCert Admin (STLDPOL)'!II53&amp;","&amp;'STLD PolicyCert Admin (STLDPOL)'!IJ53</f>
        <v>2025,12345,WI,STLDPOL,72,,,,,,,,,</v>
      </c>
      <c r="B6985" s="63" t="str">
        <f t="shared" si="106"/>
        <v>WI</v>
      </c>
    </row>
    <row r="6986" spans="1:2" x14ac:dyDescent="0.3">
      <c r="A6986" s="63" t="str">
        <f>'Instructions - READ FIRST'!$C$3&amp;","&amp;'Instructions - READ FIRST'!$C$4&amp;","&amp;'STLD PolicyCert Admin (STLDPOL)'!A53&amp;","&amp;'STLD PolicyCert Admin (STLDPOL)'!$B$1&amp;","&amp;'STLD PolicyCert Admin (STLDPOL)'!IK$2&amp;","&amp;'STLD PolicyCert Admin (STLDPOL)'!IK53&amp;","&amp;'STLD PolicyCert Admin (STLDPOL)'!IL53&amp;","&amp;'STLD PolicyCert Admin (STLDPOL)'!IM53&amp;","&amp;'STLD PolicyCert Admin (STLDPOL)'!IN53&amp;","&amp;'STLD PolicyCert Admin (STLDPOL)'!IO53&amp;","&amp;'STLD PolicyCert Admin (STLDPOL)'!IP53&amp;","&amp;'STLD PolicyCert Admin (STLDPOL)'!IQ53&amp;","&amp;'STLD PolicyCert Admin (STLDPOL)'!IR53&amp;","&amp;'STLD PolicyCert Admin (STLDPOL)'!IS53</f>
        <v>2025,12345,WI,STLDPOL,73,,,,,,,,,</v>
      </c>
      <c r="B6986" s="63" t="str">
        <f t="shared" si="106"/>
        <v>WI</v>
      </c>
    </row>
    <row r="6987" spans="1:2" x14ac:dyDescent="0.3">
      <c r="A6987" s="63" t="str">
        <f>'Instructions - READ FIRST'!$C$3&amp;","&amp;'Instructions - READ FIRST'!$C$4&amp;","&amp;'STLD PolicyCert Admin (STLDPOL)'!A53&amp;","&amp;'STLD PolicyCert Admin (STLDPOL)'!$B$1&amp;","&amp;'STLD PolicyCert Admin (STLDPOL)'!IT$2&amp;","&amp;'STLD PolicyCert Admin (STLDPOL)'!IT53&amp;","&amp;'STLD PolicyCert Admin (STLDPOL)'!IU53&amp;","&amp;'STLD PolicyCert Admin (STLDPOL)'!IV53&amp;","&amp;'STLD PolicyCert Admin (STLDPOL)'!IW53&amp;","&amp;'STLD PolicyCert Admin (STLDPOL)'!IX53&amp;","&amp;'STLD PolicyCert Admin (STLDPOL)'!IY53&amp;","&amp;'STLD PolicyCert Admin (STLDPOL)'!IZ53&amp;","&amp;'STLD PolicyCert Admin (STLDPOL)'!JA53&amp;","&amp;'STLD PolicyCert Admin (STLDPOL)'!JB53</f>
        <v>2025,12345,WI,STLDPOL,74,,,,,,,,,</v>
      </c>
      <c r="B6987" s="63" t="str">
        <f t="shared" si="106"/>
        <v>WI</v>
      </c>
    </row>
    <row r="6988" spans="1:2" x14ac:dyDescent="0.3">
      <c r="A6988" s="63" t="str">
        <f>'Instructions - READ FIRST'!$C$3&amp;","&amp;'Instructions - READ FIRST'!$C$4&amp;","&amp;'STLD PolicyCert Admin (STLDPOL)'!A53&amp;","&amp;'STLD PolicyCert Admin (STLDPOL)'!$B$1&amp;","&amp;'STLD PolicyCert Admin (STLDPOL)'!JC$2&amp;","&amp;'STLD PolicyCert Admin (STLDPOL)'!JC53&amp;","&amp;'STLD PolicyCert Admin (STLDPOL)'!JD53&amp;","&amp;'STLD PolicyCert Admin (STLDPOL)'!JE53&amp;","&amp;'STLD PolicyCert Admin (STLDPOL)'!JF53&amp;","&amp;'STLD PolicyCert Admin (STLDPOL)'!JG53&amp;","&amp;'STLD PolicyCert Admin (STLDPOL)'!JH53&amp;","&amp;'STLD PolicyCert Admin (STLDPOL)'!JI53&amp;","&amp;'STLD PolicyCert Admin (STLDPOL)'!JJ53&amp;","&amp;'STLD PolicyCert Admin (STLDPOL)'!JK53</f>
        <v>2025,12345,WI,STLDPOL,75,,,,,,,,,</v>
      </c>
      <c r="B6988" s="63" t="str">
        <f t="shared" si="106"/>
        <v>WI</v>
      </c>
    </row>
    <row r="6989" spans="1:2" x14ac:dyDescent="0.3">
      <c r="A6989" s="63" t="str">
        <f>'Instructions - READ FIRST'!$C$3&amp;","&amp;'Instructions - READ FIRST'!$C$4&amp;","&amp;'STLD PolicyCert Admin (STLDPOL)'!A53&amp;","&amp;'STLD PolicyCert Admin (STLDPOL)'!$B$1&amp;","&amp;'STLD PolicyCert Admin (STLDPOL)'!JL$2&amp;","&amp;'STLD PolicyCert Admin (STLDPOL)'!JL53&amp;","&amp;'STLD PolicyCert Admin (STLDPOL)'!JM53&amp;","&amp;'STLD PolicyCert Admin (STLDPOL)'!JN53&amp;","&amp;'STLD PolicyCert Admin (STLDPOL)'!JO53&amp;","&amp;'STLD PolicyCert Admin (STLDPOL)'!JP53&amp;","&amp;'STLD PolicyCert Admin (STLDPOL)'!JQ53&amp;","&amp;'STLD PolicyCert Admin (STLDPOL)'!JR53&amp;","&amp;'STLD PolicyCert Admin (STLDPOL)'!JS53&amp;","&amp;'STLD PolicyCert Admin (STLDPOL)'!JT53</f>
        <v>2025,12345,WI,STLDPOL,76,,,,,,,,,</v>
      </c>
      <c r="B6989" s="63" t="str">
        <f t="shared" si="106"/>
        <v>WI</v>
      </c>
    </row>
    <row r="6990" spans="1:2" x14ac:dyDescent="0.3">
      <c r="A6990" s="63" t="str">
        <f>'Instructions - READ FIRST'!$C$3&amp;","&amp;'Instructions - READ FIRST'!$C$4&amp;","&amp;'STLD Prior Auth (STLDPA)'!A53&amp;","&amp;'STLD Prior Auth (STLDPA)'!$B$1&amp;","&amp;'STLD Prior Auth (STLDPA)'!B$2&amp;","&amp;'STLD Prior Auth (STLDPA)'!B53&amp;","&amp;'STLD Prior Auth (STLDPA)'!C53&amp;","&amp;'STLD Prior Auth (STLDPA)'!D53&amp;","&amp;'STLD Prior Auth (STLDPA)'!E53&amp;","&amp;'STLD Prior Auth (STLDPA)'!F53&amp;","&amp;'STLD Prior Auth (STLDPA)'!G53&amp;","&amp;'STLD Prior Auth (STLDPA)'!H53&amp;","&amp;'STLD Prior Auth (STLDPA)'!I53&amp;","&amp;'STLD Prior Auth (STLDPA)'!J53</f>
        <v>2025,12345,WI,STLDPA,77,,,,,,,,,</v>
      </c>
      <c r="B6990" s="63" t="str">
        <f t="shared" si="106"/>
        <v>WI</v>
      </c>
    </row>
    <row r="6991" spans="1:2" x14ac:dyDescent="0.3">
      <c r="A6991" s="63" t="str">
        <f>'Instructions - READ FIRST'!$C$3&amp;","&amp;'Instructions - READ FIRST'!$C$4&amp;","&amp;'STLD Prior Auth (STLDPA)'!A53&amp;","&amp;'STLD Prior Auth (STLDPA)'!$B$1&amp;","&amp;'STLD Prior Auth (STLDPA)'!K$2&amp;","&amp;'STLD Prior Auth (STLDPA)'!K53&amp;","&amp;'STLD Prior Auth (STLDPA)'!L53&amp;","&amp;'STLD Prior Auth (STLDPA)'!M53&amp;","&amp;'STLD Prior Auth (STLDPA)'!N53&amp;","&amp;'STLD Prior Auth (STLDPA)'!O53&amp;","&amp;'STLD Prior Auth (STLDPA)'!P53&amp;","&amp;'STLD Prior Auth (STLDPA)'!Q53&amp;","&amp;'STLD Prior Auth (STLDPA)'!R53&amp;","&amp;'STLD Prior Auth (STLDPA)'!S53</f>
        <v>2025,12345,WI,STLDPA,78,,,,,,,,,</v>
      </c>
      <c r="B6991" s="63" t="str">
        <f t="shared" si="106"/>
        <v>WI</v>
      </c>
    </row>
    <row r="6992" spans="1:2" x14ac:dyDescent="0.3">
      <c r="A6992" s="63" t="str">
        <f>'Instructions - READ FIRST'!$C$3&amp;","&amp;'Instructions - READ FIRST'!$C$4&amp;","&amp;'STLD Prior Auth (STLDPA)'!A53&amp;","&amp;'STLD Prior Auth (STLDPA)'!$B$1&amp;","&amp;'STLD Prior Auth (STLDPA)'!T$2&amp;","&amp;'STLD Prior Auth (STLDPA)'!T53&amp;","&amp;'STLD Prior Auth (STLDPA)'!U53&amp;","&amp;'STLD Prior Auth (STLDPA)'!V53&amp;","&amp;'STLD Prior Auth (STLDPA)'!W53&amp;","&amp;'STLD Prior Auth (STLDPA)'!X53&amp;","&amp;'STLD Prior Auth (STLDPA)'!Y53&amp;","&amp;'STLD Prior Auth (STLDPA)'!Z53&amp;","&amp;'STLD Prior Auth (STLDPA)'!AA53&amp;","&amp;'STLD Prior Auth (STLDPA)'!AB53</f>
        <v>2025,12345,WI,STLDPA,79,,,,,,,,,</v>
      </c>
      <c r="B6992" s="63" t="str">
        <f t="shared" si="106"/>
        <v>WI</v>
      </c>
    </row>
    <row r="6993" spans="1:2" x14ac:dyDescent="0.3">
      <c r="A6993" s="63" t="str">
        <f>'Instructions - READ FIRST'!$C$3&amp;","&amp;'Instructions - READ FIRST'!$C$4&amp;","&amp;'STLD Prior Auth (STLDPA)'!A53&amp;","&amp;'STLD Prior Auth (STLDPA)'!$B$1&amp;","&amp;'STLD Prior Auth (STLDPA)'!AC$2&amp;","&amp;'STLD Prior Auth (STLDPA)'!AC53&amp;","&amp;'STLD Prior Auth (STLDPA)'!AD53&amp;","&amp;'STLD Prior Auth (STLDPA)'!AE53&amp;","&amp;'STLD Prior Auth (STLDPA)'!AF53&amp;","&amp;'STLD Prior Auth (STLDPA)'!AG53&amp;","&amp;'STLD Prior Auth (STLDPA)'!AH53&amp;","&amp;'STLD Prior Auth (STLDPA)'!AI53&amp;","&amp;'STLD Prior Auth (STLDPA)'!AJ53&amp;","&amp;'STLD Prior Auth (STLDPA)'!AK53</f>
        <v>2025,12345,WI,STLDPA,80,,,,,,,,,</v>
      </c>
      <c r="B6993" s="63" t="str">
        <f t="shared" si="106"/>
        <v>WI</v>
      </c>
    </row>
    <row r="6994" spans="1:2" x14ac:dyDescent="0.3">
      <c r="A6994" s="63" t="str">
        <f>'Instructions - READ FIRST'!$C$3&amp;","&amp;'Instructions - READ FIRST'!$C$4&amp;","&amp;'STLD Prior Auth (STLDPA)'!A53&amp;","&amp;'STLD Prior Auth (STLDPA)'!$B$1&amp;","&amp;'STLD Prior Auth (STLDPA)'!AL$2&amp;","&amp;'STLD Prior Auth (STLDPA)'!AL53&amp;","&amp;'STLD Prior Auth (STLDPA)'!AM53&amp;","&amp;'STLD Prior Auth (STLDPA)'!AN53&amp;","&amp;'STLD Prior Auth (STLDPA)'!AO53&amp;","&amp;'STLD Prior Auth (STLDPA)'!AP53&amp;","&amp;'STLD Prior Auth (STLDPA)'!AQ53&amp;","&amp;'STLD Prior Auth (STLDPA)'!AR53&amp;","&amp;'STLD Prior Auth (STLDPA)'!AS53&amp;","&amp;'STLD Prior Auth (STLDPA)'!AT53</f>
        <v>2025,12345,WI,STLDPA,81,,,,,,,,,</v>
      </c>
      <c r="B6994" s="63" t="str">
        <f t="shared" si="106"/>
        <v>WI</v>
      </c>
    </row>
    <row r="6995" spans="1:2" x14ac:dyDescent="0.3">
      <c r="A6995" s="63" t="str">
        <f>'Instructions - READ FIRST'!$C$3&amp;","&amp;'Instructions - READ FIRST'!$C$4&amp;","&amp;'STLD Prior Auth (STLDPA)'!A53&amp;","&amp;'STLD Prior Auth (STLDPA)'!$B$1&amp;","&amp;'STLD Prior Auth (STLDPA)'!AU$2&amp;","&amp;'STLD Prior Auth (STLDPA)'!AU53&amp;","&amp;'STLD Prior Auth (STLDPA)'!AV53&amp;","&amp;'STLD Prior Auth (STLDPA)'!AW53&amp;","&amp;'STLD Prior Auth (STLDPA)'!AX53&amp;","&amp;'STLD Prior Auth (STLDPA)'!AY53&amp;","&amp;'STLD Prior Auth (STLDPA)'!AZ53&amp;","&amp;'STLD Prior Auth (STLDPA)'!BA53&amp;","&amp;'STLD Prior Auth (STLDPA)'!BB53&amp;","&amp;'STLD Prior Auth (STLDPA)'!BC53</f>
        <v>2025,12345,WI,STLDPA,82,,,,,,,,,</v>
      </c>
      <c r="B6995" s="63" t="str">
        <f t="shared" ref="B6995:B7058" si="107">MID(A6995, 12, 2)</f>
        <v>WI</v>
      </c>
    </row>
    <row r="6996" spans="1:2" x14ac:dyDescent="0.3">
      <c r="A6996" s="63" t="str">
        <f>'Instructions - READ FIRST'!$C$3&amp;","&amp;'Instructions - READ FIRST'!$C$4&amp;","&amp;'STLD Prior Auth (STLDPA)'!A53&amp;","&amp;'STLD Prior Auth (STLDPA)'!$B$1&amp;","&amp;'STLD Prior Auth (STLDPA)'!BD$2&amp;","&amp;'STLD Prior Auth (STLDPA)'!BD53&amp;","&amp;'STLD Prior Auth (STLDPA)'!BE53&amp;","&amp;'STLD Prior Auth (STLDPA)'!BF53&amp;","&amp;'STLD Prior Auth (STLDPA)'!BG53&amp;","&amp;'STLD Prior Auth (STLDPA)'!BH53&amp;","&amp;'STLD Prior Auth (STLDPA)'!BI53&amp;","&amp;'STLD Prior Auth (STLDPA)'!BJ53&amp;","&amp;'STLD Prior Auth (STLDPA)'!BK53&amp;","&amp;'STLD Prior Auth (STLDPA)'!BL53</f>
        <v>2025,12345,WI,STLDPA,83,,,,,,,,,</v>
      </c>
      <c r="B6996" s="63" t="str">
        <f t="shared" si="107"/>
        <v>WI</v>
      </c>
    </row>
    <row r="6997" spans="1:2" x14ac:dyDescent="0.3">
      <c r="A6997" s="63" t="str">
        <f>'Instructions - READ FIRST'!$C$3&amp;","&amp;'Instructions - READ FIRST'!$C$4&amp;","&amp;'STLD Prior Auth (STLDPA)'!A53&amp;","&amp;'STLD Prior Auth (STLDPA)'!$B$1&amp;","&amp;'STLD Prior Auth (STLDPA)'!BM$2&amp;","&amp;'STLD Prior Auth (STLDPA)'!BM53&amp;","&amp;'STLD Prior Auth (STLDPA)'!BN53&amp;","&amp;'STLD Prior Auth (STLDPA)'!BO53&amp;","&amp;'STLD Prior Auth (STLDPA)'!BP53&amp;","&amp;'STLD Prior Auth (STLDPA)'!BQ53&amp;","&amp;'STLD Prior Auth (STLDPA)'!BR53&amp;","&amp;'STLD Prior Auth (STLDPA)'!BS53&amp;","&amp;'STLD Prior Auth (STLDPA)'!BT53&amp;","&amp;'STLD Prior Auth (STLDPA)'!BU53</f>
        <v>2025,12345,WI,STLDPA,84,,,,,,,,,</v>
      </c>
      <c r="B6997" s="63" t="str">
        <f t="shared" si="107"/>
        <v>WI</v>
      </c>
    </row>
    <row r="6998" spans="1:2" x14ac:dyDescent="0.3">
      <c r="A6998" s="63" t="str">
        <f>'Instructions - READ FIRST'!$C$3&amp;","&amp;'Instructions - READ FIRST'!$C$4&amp;","&amp;'STLD Claims (STLDCLMS)'!A53&amp;","&amp;'STLD Claims (STLDCLMS)'!$B$1&amp;","&amp;'STLD Claims (STLDCLMS)'!B$2&amp;","&amp;'STLD Claims (STLDCLMS)'!B53&amp;","&amp;'STLD Claims (STLDCLMS)'!C53&amp;","&amp;'STLD Claims (STLDCLMS)'!D53&amp;","&amp;'STLD Claims (STLDCLMS)'!E53&amp;","&amp;'STLD Claims (STLDCLMS)'!F53&amp;","&amp;'STLD Claims (STLDCLMS)'!G53&amp;","&amp;'STLD Claims (STLDCLMS)'!H53&amp;","&amp;'STLD Claims (STLDCLMS)'!I53&amp;","&amp;'STLD Claims (STLDCLMS)'!J53</f>
        <v>2025,12345,WI,STLDCLMS,85,,,,,,,,,</v>
      </c>
      <c r="B6998" s="63" t="str">
        <f t="shared" si="107"/>
        <v>WI</v>
      </c>
    </row>
    <row r="6999" spans="1:2" x14ac:dyDescent="0.3">
      <c r="A6999" s="63" t="str">
        <f>'Instructions - READ FIRST'!$C$3&amp;","&amp;'Instructions - READ FIRST'!$C$4&amp;","&amp;'STLD Claims (STLDCLMS)'!A53&amp;","&amp;'STLD Claims (STLDCLMS)'!$B$1&amp;","&amp;'STLD Claims (STLDCLMS)'!K$2&amp;","&amp;'STLD Claims (STLDCLMS)'!K53&amp;","&amp;'STLD Claims (STLDCLMS)'!L53&amp;","&amp;'STLD Claims (STLDCLMS)'!M53&amp;","&amp;'STLD Claims (STLDCLMS)'!N53&amp;","&amp;'STLD Claims (STLDCLMS)'!O53&amp;","&amp;'STLD Claims (STLDCLMS)'!P53&amp;","&amp;'STLD Claims (STLDCLMS)'!Q53&amp;","&amp;'STLD Claims (STLDCLMS)'!R53&amp;","&amp;'STLD Claims (STLDCLMS)'!S53</f>
        <v>2025,12345,WI,STLDCLMS,86,,,,,,,,,</v>
      </c>
      <c r="B6999" s="63" t="str">
        <f t="shared" si="107"/>
        <v>WI</v>
      </c>
    </row>
    <row r="7000" spans="1:2" x14ac:dyDescent="0.3">
      <c r="A7000" s="63" t="str">
        <f>'Instructions - READ FIRST'!$C$3&amp;","&amp;'Instructions - READ FIRST'!$C$4&amp;","&amp;'STLD Claims (STLDCLMS)'!A53&amp;","&amp;'STLD Claims (STLDCLMS)'!$B$1&amp;","&amp;'STLD Claims (STLDCLMS)'!T$2&amp;","&amp;'STLD Claims (STLDCLMS)'!T53&amp;","&amp;'STLD Claims (STLDCLMS)'!U53&amp;","&amp;'STLD Claims (STLDCLMS)'!V53&amp;","&amp;'STLD Claims (STLDCLMS)'!W53&amp;","&amp;'STLD Claims (STLDCLMS)'!X53&amp;","&amp;'STLD Claims (STLDCLMS)'!Y53&amp;","&amp;'STLD Claims (STLDCLMS)'!Z53&amp;","&amp;'STLD Claims (STLDCLMS)'!AA53&amp;","&amp;'STLD Claims (STLDCLMS)'!AB53</f>
        <v>2025,12345,WI,STLDCLMS,87,,,,,,,,,</v>
      </c>
      <c r="B7000" s="63" t="str">
        <f t="shared" si="107"/>
        <v>WI</v>
      </c>
    </row>
    <row r="7001" spans="1:2" x14ac:dyDescent="0.3">
      <c r="A7001" s="63" t="str">
        <f>'Instructions - READ FIRST'!$C$3&amp;","&amp;'Instructions - READ FIRST'!$C$4&amp;","&amp;'STLD Claims (STLDCLMS)'!A53&amp;","&amp;'STLD Claims (STLDCLMS)'!$B$1&amp;","&amp;'STLD Claims (STLDCLMS)'!AC$2&amp;","&amp;'STLD Claims (STLDCLMS)'!AC53&amp;","&amp;'STLD Claims (STLDCLMS)'!AD53&amp;","&amp;'STLD Claims (STLDCLMS)'!AE53&amp;","&amp;'STLD Claims (STLDCLMS)'!AF53&amp;","&amp;'STLD Claims (STLDCLMS)'!AG53&amp;","&amp;'STLD Claims (STLDCLMS)'!AH53&amp;","&amp;'STLD Claims (STLDCLMS)'!AI53&amp;","&amp;'STLD Claims (STLDCLMS)'!AJ53&amp;","&amp;'STLD Claims (STLDCLMS)'!AK53</f>
        <v>2025,12345,WI,STLDCLMS,88,,,,,,,,,</v>
      </c>
      <c r="B7001" s="63" t="str">
        <f t="shared" si="107"/>
        <v>WI</v>
      </c>
    </row>
    <row r="7002" spans="1:2" x14ac:dyDescent="0.3">
      <c r="A7002" s="63" t="str">
        <f>'Instructions - READ FIRST'!$C$3&amp;","&amp;'Instructions - READ FIRST'!$C$4&amp;","&amp;'STLD Claims (STLDCLMS)'!A53&amp;","&amp;'STLD Claims (STLDCLMS)'!$B$1&amp;","&amp;'STLD Claims (STLDCLMS)'!AL$2&amp;","&amp;'STLD Claims (STLDCLMS)'!AL53&amp;","&amp;'STLD Claims (STLDCLMS)'!AM53&amp;","&amp;'STLD Claims (STLDCLMS)'!AN53&amp;","&amp;'STLD Claims (STLDCLMS)'!AO53&amp;","&amp;'STLD Claims (STLDCLMS)'!AP53&amp;","&amp;'STLD Claims (STLDCLMS)'!AQ53&amp;","&amp;'STLD Claims (STLDCLMS)'!AR53&amp;","&amp;'STLD Claims (STLDCLMS)'!AS53&amp;","&amp;'STLD Claims (STLDCLMS)'!AT53</f>
        <v>2025,12345,WI,STLDCLMS,89,,,,,,,,,</v>
      </c>
      <c r="B7002" s="63" t="str">
        <f t="shared" si="107"/>
        <v>WI</v>
      </c>
    </row>
    <row r="7003" spans="1:2" x14ac:dyDescent="0.3">
      <c r="A7003" s="63" t="str">
        <f>'Instructions - READ FIRST'!$C$3&amp;","&amp;'Instructions - READ FIRST'!$C$4&amp;","&amp;'STLD Claims (STLDCLMS)'!A53&amp;","&amp;'STLD Claims (STLDCLMS)'!$B$1&amp;","&amp;'STLD Claims (STLDCLMS)'!AU$2&amp;","&amp;'STLD Claims (STLDCLMS)'!AU53&amp;","&amp;'STLD Claims (STLDCLMS)'!AV53&amp;","&amp;'STLD Claims (STLDCLMS)'!AW53&amp;","&amp;'STLD Claims (STLDCLMS)'!AX53&amp;","&amp;'STLD Claims (STLDCLMS)'!AY53&amp;","&amp;'STLD Claims (STLDCLMS)'!AZ53&amp;","&amp;'STLD Claims (STLDCLMS)'!BA53&amp;","&amp;'STLD Claims (STLDCLMS)'!BB53&amp;","&amp;'STLD Claims (STLDCLMS)'!BC53</f>
        <v>2025,12345,WI,STLDCLMS,90,,,,,,,,,</v>
      </c>
      <c r="B7003" s="63" t="str">
        <f t="shared" si="107"/>
        <v>WI</v>
      </c>
    </row>
    <row r="7004" spans="1:2" x14ac:dyDescent="0.3">
      <c r="A7004" s="63" t="str">
        <f>'Instructions - READ FIRST'!$C$3&amp;","&amp;'Instructions - READ FIRST'!$C$4&amp;","&amp;'STLD Claims (STLDCLMS)'!A53&amp;","&amp;'STLD Claims (STLDCLMS)'!$B$1&amp;","&amp;'STLD Claims (STLDCLMS)'!BD$2&amp;","&amp;'STLD Claims (STLDCLMS)'!BD53&amp;","&amp;'STLD Claims (STLDCLMS)'!BE53&amp;","&amp;'STLD Claims (STLDCLMS)'!BF53&amp;","&amp;'STLD Claims (STLDCLMS)'!BG53&amp;","&amp;'STLD Claims (STLDCLMS)'!BH53&amp;","&amp;'STLD Claims (STLDCLMS)'!BI53&amp;","&amp;'STLD Claims (STLDCLMS)'!BJ53&amp;","&amp;'STLD Claims (STLDCLMS)'!BK53&amp;","&amp;'STLD Claims (STLDCLMS)'!BL53</f>
        <v>2025,12345,WI,STLDCLMS,91,,,,,,,,,</v>
      </c>
      <c r="B7004" s="63" t="str">
        <f t="shared" si="107"/>
        <v>WI</v>
      </c>
    </row>
    <row r="7005" spans="1:2" x14ac:dyDescent="0.3">
      <c r="A7005" s="63" t="str">
        <f>'Instructions - READ FIRST'!$C$3&amp;","&amp;'Instructions - READ FIRST'!$C$4&amp;","&amp;'STLD Claims (STLDCLMS)'!A53&amp;","&amp;'STLD Claims (STLDCLMS)'!$B$1&amp;","&amp;'STLD Claims (STLDCLMS)'!BM$2&amp;","&amp;'STLD Claims (STLDCLMS)'!BM53&amp;","&amp;'STLD Claims (STLDCLMS)'!BN53&amp;","&amp;'STLD Claims (STLDCLMS)'!BO53&amp;","&amp;'STLD Claims (STLDCLMS)'!BP53&amp;","&amp;'STLD Claims (STLDCLMS)'!BQ53&amp;","&amp;'STLD Claims (STLDCLMS)'!BR53&amp;","&amp;'STLD Claims (STLDCLMS)'!BS53&amp;","&amp;'STLD Claims (STLDCLMS)'!BT53&amp;","&amp;'STLD Claims (STLDCLMS)'!BU53</f>
        <v>2025,12345,WI,STLDCLMS,92,,,,,,,,,</v>
      </c>
      <c r="B7005" s="63" t="str">
        <f t="shared" si="107"/>
        <v>WI</v>
      </c>
    </row>
    <row r="7006" spans="1:2" x14ac:dyDescent="0.3">
      <c r="A7006" s="63" t="str">
        <f>'Instructions - READ FIRST'!$C$3&amp;","&amp;'Instructions - READ FIRST'!$C$4&amp;","&amp;'STLD Claims (STLDCLMS)'!A53&amp;","&amp;'STLD Claims (STLDCLMS)'!$B$1&amp;","&amp;'STLD Claims (STLDCLMS)'!BV$2&amp;","&amp;'STLD Claims (STLDCLMS)'!BV53&amp;","&amp;'STLD Claims (STLDCLMS)'!BW53&amp;","&amp;'STLD Claims (STLDCLMS)'!BX53&amp;","&amp;'STLD Claims (STLDCLMS)'!BY53&amp;","&amp;'STLD Claims (STLDCLMS)'!BZ53&amp;","&amp;'STLD Claims (STLDCLMS)'!CA53&amp;","&amp;'STLD Claims (STLDCLMS)'!CB53&amp;","&amp;'STLD Claims (STLDCLMS)'!CC53&amp;","&amp;'STLD Claims (STLDCLMS)'!CD53</f>
        <v>2025,12345,WI,STLDCLMS,93,,,,,,,,,</v>
      </c>
      <c r="B7006" s="63" t="str">
        <f t="shared" si="107"/>
        <v>WI</v>
      </c>
    </row>
    <row r="7007" spans="1:2" x14ac:dyDescent="0.3">
      <c r="A7007" s="63" t="str">
        <f>'Instructions - READ FIRST'!$C$3&amp;","&amp;'Instructions - READ FIRST'!$C$4&amp;","&amp;'STLD Claims (STLDCLMS)'!A53&amp;","&amp;'STLD Claims (STLDCLMS)'!$B$1&amp;","&amp;'STLD Claims (STLDCLMS)'!CE$2&amp;","&amp;'STLD Claims (STLDCLMS)'!CE53&amp;","&amp;'STLD Claims (STLDCLMS)'!CF53&amp;","&amp;'STLD Claims (STLDCLMS)'!CG53&amp;","&amp;'STLD Claims (STLDCLMS)'!CH53&amp;","&amp;'STLD Claims (STLDCLMS)'!CI53&amp;","&amp;'STLD Claims (STLDCLMS)'!CJ53&amp;","&amp;'STLD Claims (STLDCLMS)'!CK53&amp;","&amp;'STLD Claims (STLDCLMS)'!CL53&amp;","&amp;'STLD Claims (STLDCLMS)'!CM53</f>
        <v>2025,12345,WI,STLDCLMS,94,,,,,,,,,</v>
      </c>
      <c r="B7007" s="63" t="str">
        <f t="shared" si="107"/>
        <v>WI</v>
      </c>
    </row>
    <row r="7008" spans="1:2" x14ac:dyDescent="0.3">
      <c r="A7008" s="63" t="str">
        <f>'Instructions - READ FIRST'!$C$3&amp;","&amp;'Instructions - READ FIRST'!$C$4&amp;","&amp;'STLD Claims (STLDCLMS)'!A53&amp;","&amp;'STLD Claims (STLDCLMS)'!$B$1&amp;","&amp;'STLD Claims (STLDCLMS)'!CN$2&amp;","&amp;'STLD Claims (STLDCLMS)'!CN53&amp;","&amp;'STLD Claims (STLDCLMS)'!CO53&amp;","&amp;'STLD Claims (STLDCLMS)'!CP53&amp;","&amp;'STLD Claims (STLDCLMS)'!CQ53&amp;","&amp;'STLD Claims (STLDCLMS)'!CR53&amp;","&amp;'STLD Claims (STLDCLMS)'!CS53&amp;","&amp;'STLD Claims (STLDCLMS)'!CT53&amp;","&amp;'STLD Claims (STLDCLMS)'!CU53&amp;","&amp;'STLD Claims (STLDCLMS)'!CV53</f>
        <v>2025,12345,WI,STLDCLMS,95,,,,,,,,,</v>
      </c>
      <c r="B7008" s="63" t="str">
        <f t="shared" si="107"/>
        <v>WI</v>
      </c>
    </row>
    <row r="7009" spans="1:2" x14ac:dyDescent="0.3">
      <c r="A7009" s="63" t="str">
        <f>'Instructions - READ FIRST'!$C$3&amp;","&amp;'Instructions - READ FIRST'!$C$4&amp;","&amp;'STLD Claims (STLDCLMS)'!A53&amp;","&amp;'STLD Claims (STLDCLMS)'!$B$1&amp;","&amp;'STLD Claims (STLDCLMS)'!CW$2&amp;","&amp;'STLD Claims (STLDCLMS)'!CW53&amp;","&amp;'STLD Claims (STLDCLMS)'!CX53&amp;","&amp;'STLD Claims (STLDCLMS)'!CY53&amp;","&amp;'STLD Claims (STLDCLMS)'!CZ53&amp;","&amp;'STLD Claims (STLDCLMS)'!DA53&amp;","&amp;'STLD Claims (STLDCLMS)'!DB53&amp;","&amp;'STLD Claims (STLDCLMS)'!DC53&amp;","&amp;'STLD Claims (STLDCLMS)'!DD53&amp;","&amp;'STLD Claims (STLDCLMS)'!DE53</f>
        <v>2025,12345,WI,STLDCLMS,96,,,,,,,,,</v>
      </c>
      <c r="B7009" s="63" t="str">
        <f t="shared" si="107"/>
        <v>WI</v>
      </c>
    </row>
    <row r="7010" spans="1:2" x14ac:dyDescent="0.3">
      <c r="A7010" s="63" t="str">
        <f>'Instructions - READ FIRST'!$C$3&amp;","&amp;'Instructions - READ FIRST'!$C$4&amp;","&amp;'STLD Claims (STLDCLMS)'!A53&amp;","&amp;'STLD Claims (STLDCLMS)'!$B$1&amp;","&amp;'STLD Claims (STLDCLMS)'!DF$2&amp;","&amp;'STLD Claims (STLDCLMS)'!DF53&amp;","&amp;'STLD Claims (STLDCLMS)'!DG53&amp;","&amp;'STLD Claims (STLDCLMS)'!DH53&amp;","&amp;'STLD Claims (STLDCLMS)'!DI53&amp;","&amp;'STLD Claims (STLDCLMS)'!DJ53&amp;","&amp;'STLD Claims (STLDCLMS)'!DK53&amp;","&amp;'STLD Claims (STLDCLMS)'!DL53&amp;","&amp;'STLD Claims (STLDCLMS)'!DM53&amp;","&amp;'STLD Claims (STLDCLMS)'!DN53</f>
        <v>2025,12345,WI,STLDCLMS,97,,,,,,,,,</v>
      </c>
      <c r="B7010" s="63" t="str">
        <f t="shared" si="107"/>
        <v>WI</v>
      </c>
    </row>
    <row r="7011" spans="1:2" x14ac:dyDescent="0.3">
      <c r="A7011" s="63" t="str">
        <f>'Instructions - READ FIRST'!$C$3&amp;","&amp;'Instructions - READ FIRST'!$C$4&amp;","&amp;'STLD Claims (STLDCLMS)'!A53&amp;","&amp;'STLD Claims (STLDCLMS)'!$B$1&amp;","&amp;'STLD Claims (STLDCLMS)'!DO$2&amp;","&amp;'STLD Claims (STLDCLMS)'!DO53&amp;","&amp;'STLD Claims (STLDCLMS)'!DP53&amp;","&amp;'STLD Claims (STLDCLMS)'!DQ53&amp;","&amp;'STLD Claims (STLDCLMS)'!DR53&amp;","&amp;'STLD Claims (STLDCLMS)'!DS53&amp;","&amp;'STLD Claims (STLDCLMS)'!DT53&amp;","&amp;'STLD Claims (STLDCLMS)'!DU53&amp;","&amp;'STLD Claims (STLDCLMS)'!DV53&amp;","&amp;'STLD Claims (STLDCLMS)'!DW53</f>
        <v>2025,12345,WI,STLDCLMS,98,,,,,,,,,</v>
      </c>
      <c r="B7011" s="63" t="str">
        <f t="shared" si="107"/>
        <v>WI</v>
      </c>
    </row>
    <row r="7012" spans="1:2" x14ac:dyDescent="0.3">
      <c r="A7012" s="63" t="str">
        <f>'Instructions - READ FIRST'!$C$3&amp;","&amp;'Instructions - READ FIRST'!$C$4&amp;","&amp;'STLD Claims (STLDCLMS)'!A53&amp;","&amp;'STLD Claims (STLDCLMS)'!$B$1&amp;","&amp;'STLD Claims (STLDCLMS)'!DX$2&amp;","&amp;'STLD Claims (STLDCLMS)'!DX53&amp;","&amp;'STLD Claims (STLDCLMS)'!DY53&amp;","&amp;'STLD Claims (STLDCLMS)'!DZ53&amp;","&amp;'STLD Claims (STLDCLMS)'!EA53&amp;","&amp;'STLD Claims (STLDCLMS)'!EB53&amp;","&amp;'STLD Claims (STLDCLMS)'!EC53&amp;","&amp;'STLD Claims (STLDCLMS)'!ED53&amp;","&amp;'STLD Claims (STLDCLMS)'!EE53&amp;","&amp;'STLD Claims (STLDCLMS)'!EF53</f>
        <v>2025,12345,WI,STLDCLMS,99,,,,,,,,,</v>
      </c>
      <c r="B7012" s="63" t="str">
        <f t="shared" si="107"/>
        <v>WI</v>
      </c>
    </row>
    <row r="7013" spans="1:2" x14ac:dyDescent="0.3">
      <c r="A7013" s="63" t="str">
        <f>'Instructions - READ FIRST'!$C$3&amp;","&amp;'Instructions - READ FIRST'!$C$4&amp;","&amp;'STLD Claims (STLDCLMS)'!A53&amp;","&amp;'STLD Claims (STLDCLMS)'!$B$1&amp;","&amp;'STLD Claims (STLDCLMS)'!EG$2&amp;","&amp;'STLD Claims (STLDCLMS)'!EG53&amp;","&amp;'STLD Claims (STLDCLMS)'!EH53&amp;","&amp;'STLD Claims (STLDCLMS)'!EI53&amp;","&amp;'STLD Claims (STLDCLMS)'!EJ53&amp;","&amp;'STLD Claims (STLDCLMS)'!EK53&amp;","&amp;'STLD Claims (STLDCLMS)'!EL53&amp;","&amp;'STLD Claims (STLDCLMS)'!EM53&amp;","&amp;'STLD Claims (STLDCLMS)'!EN53&amp;","&amp;'STLD Claims (STLDCLMS)'!EO53</f>
        <v>2025,12345,WI,STLDCLMS,100,,,,,,,,,</v>
      </c>
      <c r="B7013" s="63" t="str">
        <f t="shared" si="107"/>
        <v>WI</v>
      </c>
    </row>
    <row r="7014" spans="1:2" x14ac:dyDescent="0.3">
      <c r="A7014" s="63" t="str">
        <f>'Instructions - READ FIRST'!$C$3&amp;","&amp;'Instructions - READ FIRST'!$C$4&amp;","&amp;'STLD Claims (STLDCLMS)'!A53&amp;","&amp;'STLD Claims (STLDCLMS)'!$B$1&amp;","&amp;'STLD Claims (STLDCLMS)'!EP$2&amp;","&amp;'STLD Claims (STLDCLMS)'!EP53&amp;","&amp;'STLD Claims (STLDCLMS)'!EQ53&amp;","&amp;'STLD Claims (STLDCLMS)'!ER53&amp;","&amp;'STLD Claims (STLDCLMS)'!ES53&amp;","&amp;'STLD Claims (STLDCLMS)'!ET53&amp;","&amp;'STLD Claims (STLDCLMS)'!EU53&amp;","&amp;'STLD Claims (STLDCLMS)'!EV53&amp;","&amp;'STLD Claims (STLDCLMS)'!EW53&amp;","&amp;'STLD Claims (STLDCLMS)'!EX53</f>
        <v>2025,12345,WI,STLDCLMS,101,,,,,,,,,</v>
      </c>
      <c r="B7014" s="63" t="str">
        <f t="shared" si="107"/>
        <v>WI</v>
      </c>
    </row>
    <row r="7015" spans="1:2" x14ac:dyDescent="0.3">
      <c r="A7015" s="63" t="str">
        <f>'Instructions - READ FIRST'!$C$3&amp;","&amp;'Instructions - READ FIRST'!$C$4&amp;","&amp;'STLD Claims (STLDCLMS)'!A53&amp;","&amp;'STLD Claims (STLDCLMS)'!$B$1&amp;","&amp;'STLD Claims (STLDCLMS)'!EY$2&amp;","&amp;'STLD Claims (STLDCLMS)'!EY53&amp;","&amp;'STLD Claims (STLDCLMS)'!EZ53&amp;","&amp;'STLD Claims (STLDCLMS)'!FA53&amp;","&amp;'STLD Claims (STLDCLMS)'!FB53&amp;","&amp;'STLD Claims (STLDCLMS)'!FC53&amp;","&amp;'STLD Claims (STLDCLMS)'!FD53&amp;","&amp;'STLD Claims (STLDCLMS)'!FE53&amp;","&amp;'STLD Claims (STLDCLMS)'!FF53&amp;","&amp;'STLD Claims (STLDCLMS)'!FG53</f>
        <v>2025,12345,WI,STLDCLMS,102,,,,,,,,,</v>
      </c>
      <c r="B7015" s="63" t="str">
        <f t="shared" si="107"/>
        <v>WI</v>
      </c>
    </row>
    <row r="7016" spans="1:2" x14ac:dyDescent="0.3">
      <c r="A7016" s="63" t="str">
        <f>'Instructions - READ FIRST'!$C$3&amp;","&amp;'Instructions - READ FIRST'!$C$4&amp;","&amp;'STLD Claims (STLDCLMS)'!A53&amp;","&amp;'STLD Claims (STLDCLMS)'!$B$1&amp;","&amp;'STLD Claims (STLDCLMS)'!FH$2&amp;","&amp;'STLD Claims (STLDCLMS)'!FH53&amp;","&amp;'STLD Claims (STLDCLMS)'!FI53&amp;","&amp;'STLD Claims (STLDCLMS)'!FJ53&amp;","&amp;'STLD Claims (STLDCLMS)'!FK53&amp;","&amp;'STLD Claims (STLDCLMS)'!FL53&amp;","&amp;'STLD Claims (STLDCLMS)'!FM53&amp;","&amp;'STLD Claims (STLDCLMS)'!FN53&amp;","&amp;'STLD Claims (STLDCLMS)'!FO53&amp;","&amp;'STLD Claims (STLDCLMS)'!FP53</f>
        <v>2025,12345,WI,STLDCLMS,103,,,,,,,,,</v>
      </c>
      <c r="B7016" s="63" t="str">
        <f t="shared" si="107"/>
        <v>WI</v>
      </c>
    </row>
    <row r="7017" spans="1:2" x14ac:dyDescent="0.3">
      <c r="A7017" s="63" t="str">
        <f>'Instructions - READ FIRST'!$C$3&amp;","&amp;'Instructions - READ FIRST'!$C$4&amp;","&amp;'STLD Claims (STLDCLMS)'!A53&amp;","&amp;'STLD Claims (STLDCLMS)'!$B$1&amp;","&amp;'STLD Claims (STLDCLMS)'!FQ$2&amp;","&amp;'STLD Claims (STLDCLMS)'!FQ53&amp;","&amp;'STLD Claims (STLDCLMS)'!FR53&amp;","&amp;'STLD Claims (STLDCLMS)'!FS53&amp;","&amp;'STLD Claims (STLDCLMS)'!FT53&amp;","&amp;'STLD Claims (STLDCLMS)'!FU53&amp;","&amp;'STLD Claims (STLDCLMS)'!FV53&amp;","&amp;'STLD Claims (STLDCLMS)'!FW53&amp;","&amp;'STLD Claims (STLDCLMS)'!FX53&amp;","&amp;'STLD Claims (STLDCLMS)'!FY53</f>
        <v>2025,12345,WI,STLDCLMS,104,,,,,,,,,</v>
      </c>
      <c r="B7017" s="63" t="str">
        <f t="shared" si="107"/>
        <v>WI</v>
      </c>
    </row>
    <row r="7018" spans="1:2" x14ac:dyDescent="0.3">
      <c r="A7018" s="63" t="str">
        <f>'Instructions - READ FIRST'!$C$3&amp;","&amp;'Instructions - READ FIRST'!$C$4&amp;","&amp;'STLD Claims (STLDCLMS)'!A53&amp;","&amp;'STLD Claims (STLDCLMS)'!$B$1&amp;","&amp;'STLD Claims (STLDCLMS)'!FZ$2&amp;","&amp;'STLD Claims (STLDCLMS)'!FZ53&amp;","&amp;'STLD Claims (STLDCLMS)'!GA53&amp;","&amp;'STLD Claims (STLDCLMS)'!GB53&amp;","&amp;'STLD Claims (STLDCLMS)'!GC53&amp;","&amp;'STLD Claims (STLDCLMS)'!GD53&amp;","&amp;'STLD Claims (STLDCLMS)'!GE53&amp;","&amp;'STLD Claims (STLDCLMS)'!GF53&amp;","&amp;'STLD Claims (STLDCLMS)'!GG53&amp;","&amp;'STLD Claims (STLDCLMS)'!GH53</f>
        <v>2025,12345,WI,STLDCLMS,105,,,,,,,,,</v>
      </c>
      <c r="B7018" s="63" t="str">
        <f t="shared" si="107"/>
        <v>WI</v>
      </c>
    </row>
    <row r="7019" spans="1:2" x14ac:dyDescent="0.3">
      <c r="A7019" s="63" t="str">
        <f>'Instructions - READ FIRST'!$C$3&amp;","&amp;'Instructions - READ FIRST'!$C$4&amp;","&amp;'STLD Claims (STLDCLMS)'!A53&amp;","&amp;'STLD Claims (STLDCLMS)'!$B$1&amp;","&amp;'STLD Claims (STLDCLMS)'!GI$2&amp;","&amp;'STLD Claims (STLDCLMS)'!GI53&amp;","&amp;'STLD Claims (STLDCLMS)'!GJ53&amp;","&amp;'STLD Claims (STLDCLMS)'!GK53&amp;","&amp;'STLD Claims (STLDCLMS)'!GL53&amp;","&amp;'STLD Claims (STLDCLMS)'!GM53&amp;","&amp;'STLD Claims (STLDCLMS)'!GN53&amp;","&amp;'STLD Claims (STLDCLMS)'!GO53&amp;","&amp;'STLD Claims (STLDCLMS)'!GP53&amp;","&amp;'STLD Claims (STLDCLMS)'!GQ53</f>
        <v>2025,12345,WI,STLDCLMS,106,,,,,,,,,</v>
      </c>
      <c r="B7019" s="63" t="str">
        <f t="shared" si="107"/>
        <v>WI</v>
      </c>
    </row>
    <row r="7020" spans="1:2" x14ac:dyDescent="0.3">
      <c r="A7020" s="63" t="str">
        <f>'Instructions - READ FIRST'!$C$3&amp;","&amp;'Instructions - READ FIRST'!$C$4&amp;","&amp;'STLD Claims (STLDCLMS)'!A53&amp;","&amp;'STLD Claims (STLDCLMS)'!$B$1&amp;","&amp;'STLD Claims (STLDCLMS)'!GR$2&amp;","&amp;'STLD Claims (STLDCLMS)'!GR53&amp;","&amp;'STLD Claims (STLDCLMS)'!GS53&amp;","&amp;'STLD Claims (STLDCLMS)'!GT53&amp;","&amp;'STLD Claims (STLDCLMS)'!GU53&amp;","&amp;'STLD Claims (STLDCLMS)'!GV53&amp;","&amp;'STLD Claims (STLDCLMS)'!GW53&amp;","&amp;'STLD Claims (STLDCLMS)'!GX53&amp;","&amp;'STLD Claims (STLDCLMS)'!GY53&amp;","&amp;'STLD Claims (STLDCLMS)'!GZ53</f>
        <v>2025,12345,WI,STLDCLMS,107,,,,,,,,,</v>
      </c>
      <c r="B7020" s="63" t="str">
        <f t="shared" si="107"/>
        <v>WI</v>
      </c>
    </row>
    <row r="7021" spans="1:2" x14ac:dyDescent="0.3">
      <c r="A7021" s="63" t="str">
        <f>'Instructions - READ FIRST'!$C$3&amp;","&amp;'Instructions - READ FIRST'!$C$4&amp;","&amp;'STLD Claims (STLDCLMS)'!A53&amp;","&amp;'STLD Claims (STLDCLMS)'!$B$1&amp;","&amp;'STLD Claims (STLDCLMS)'!HA$2&amp;","&amp;'STLD Claims (STLDCLMS)'!HA53&amp;","&amp;'STLD Claims (STLDCLMS)'!HB53&amp;","&amp;'STLD Claims (STLDCLMS)'!HC53&amp;","&amp;'STLD Claims (STLDCLMS)'!HD53&amp;","&amp;'STLD Claims (STLDCLMS)'!HE53&amp;","&amp;'STLD Claims (STLDCLMS)'!HF53&amp;","&amp;'STLD Claims (STLDCLMS)'!HG53&amp;","&amp;'STLD Claims (STLDCLMS)'!HH53&amp;","&amp;'STLD Claims (STLDCLMS)'!HI53</f>
        <v>2025,12345,WI,STLDCLMS,108,,,,,,,,,</v>
      </c>
      <c r="B7021" s="63" t="str">
        <f t="shared" si="107"/>
        <v>WI</v>
      </c>
    </row>
    <row r="7022" spans="1:2" x14ac:dyDescent="0.3">
      <c r="A7022" s="63" t="str">
        <f>'Instructions - READ FIRST'!$C$3&amp;","&amp;'Instructions - READ FIRST'!$C$4&amp;","&amp;'STLD Claims (STLDCLMS)'!A53&amp;","&amp;'STLD Claims (STLDCLMS)'!$B$1&amp;","&amp;'STLD Claims (STLDCLMS)'!HJ$2&amp;","&amp;'STLD Claims (STLDCLMS)'!HJ53&amp;","&amp;'STLD Claims (STLDCLMS)'!HK53&amp;","&amp;'STLD Claims (STLDCLMS)'!HL53&amp;","&amp;'STLD Claims (STLDCLMS)'!HM53&amp;","&amp;'STLD Claims (STLDCLMS)'!HN53&amp;","&amp;'STLD Claims (STLDCLMS)'!HO53&amp;","&amp;'STLD Claims (STLDCLMS)'!HP53&amp;","&amp;'STLD Claims (STLDCLMS)'!HQ53&amp;","&amp;'STLD Claims (STLDCLMS)'!HR53</f>
        <v>2025,12345,WI,STLDCLMS,109,,,,,,,,,</v>
      </c>
      <c r="B7022" s="63" t="str">
        <f t="shared" si="107"/>
        <v>WI</v>
      </c>
    </row>
    <row r="7023" spans="1:2" x14ac:dyDescent="0.3">
      <c r="A7023" s="63" t="str">
        <f>'Instructions - READ FIRST'!$C$3&amp;","&amp;'Instructions - READ FIRST'!$C$4&amp;","&amp;'STLD Claims (STLDCLMS)'!A53&amp;","&amp;'STLD Claims (STLDCLMS)'!$B$1&amp;","&amp;'STLD Claims (STLDCLMS)'!HS$2&amp;","&amp;'STLD Claims (STLDCLMS)'!HJ104&amp;","&amp;'STLD Claims (STLDCLMS)'!HK104&amp;","&amp;'STLD Claims (STLDCLMS)'!HL104&amp;","&amp;'STLD Claims (STLDCLMS)'!HM104&amp;","&amp;'STLD Claims (STLDCLMS)'!HN104&amp;","&amp;'STLD Claims (STLDCLMS)'!HO104&amp;","&amp;'STLD Claims (STLDCLMS)'!HP104&amp;","&amp;'STLD Claims (STLDCLMS)'!HQ104&amp;","&amp;'STLD Claims (STLDCLMS)'!HR104</f>
        <v>2025,12345,WI,STLDCLMS,110,,,,,,,,,</v>
      </c>
      <c r="B7023" s="63" t="str">
        <f t="shared" si="107"/>
        <v>WI</v>
      </c>
    </row>
    <row r="7024" spans="1:2" x14ac:dyDescent="0.3">
      <c r="A7024" s="63" t="str">
        <f>'Instructions - READ FIRST'!$C$3&amp;","&amp;'Instructions - READ FIRST'!$C$4&amp;","&amp;'STLD Cmplnt Lawsuits (STLDLAW)'!A53&amp;","&amp;'STLD Cmplnt Lawsuits (STLDLAW)'!$B$1&amp;","&amp;'STLD Cmplnt Lawsuits (STLDLAW)'!B$2&amp;","&amp;'STLD Cmplnt Lawsuits (STLDLAW)'!B53&amp;","&amp;'STLD Cmplnt Lawsuits (STLDLAW)'!C53&amp;","&amp;'STLD Cmplnt Lawsuits (STLDLAW)'!D53&amp;","&amp;'STLD Cmplnt Lawsuits (STLDLAW)'!E53&amp;","&amp;'STLD Cmplnt Lawsuits (STLDLAW)'!F53&amp;","&amp;'STLD Cmplnt Lawsuits (STLDLAW)'!G53&amp;","&amp;'STLD Cmplnt Lawsuits (STLDLAW)'!H53&amp;","&amp;'STLD Cmplnt Lawsuits (STLDLAW)'!I53&amp;","&amp;'STLD Cmplnt Lawsuits (STLDLAW)'!J53</f>
        <v>2025,12345,WI,STLDLAW,111,,,,,,,,,</v>
      </c>
      <c r="B7024" s="63" t="str">
        <f t="shared" si="107"/>
        <v>WI</v>
      </c>
    </row>
    <row r="7025" spans="1:2" x14ac:dyDescent="0.3">
      <c r="A7025" s="63" t="str">
        <f>'Instructions - READ FIRST'!$C$3&amp;","&amp;'Instructions - READ FIRST'!$C$4&amp;","&amp;'STLD Cmplnt Lawsuits (STLDLAW)'!A53&amp;","&amp;'STLD Cmplnt Lawsuits (STLDLAW)'!$B$1&amp;","&amp;'STLD Cmplnt Lawsuits (STLDLAW)'!K$2&amp;","&amp;'STLD Cmplnt Lawsuits (STLDLAW)'!K53&amp;","&amp;'STLD Cmplnt Lawsuits (STLDLAW)'!L53&amp;","&amp;'STLD Cmplnt Lawsuits (STLDLAW)'!M53&amp;","&amp;'STLD Cmplnt Lawsuits (STLDLAW)'!N53&amp;","&amp;'STLD Cmplnt Lawsuits (STLDLAW)'!O53&amp;","&amp;'STLD Cmplnt Lawsuits (STLDLAW)'!P53&amp;","&amp;'STLD Cmplnt Lawsuits (STLDLAW)'!Q53&amp;","&amp;'STLD Cmplnt Lawsuits (STLDLAW)'!R53&amp;","&amp;'STLD Cmplnt Lawsuits (STLDLAW)'!S53</f>
        <v>2025,12345,WI,STLDLAW,112,,,,,,,,,</v>
      </c>
      <c r="B7025" s="63" t="str">
        <f t="shared" si="107"/>
        <v>WI</v>
      </c>
    </row>
    <row r="7026" spans="1:2" x14ac:dyDescent="0.3">
      <c r="A7026" s="63" t="str">
        <f>'Instructions - READ FIRST'!$C$3&amp;","&amp;'Instructions - READ FIRST'!$C$4&amp;","&amp;'STLD Cmplnt Lawsuits (STLDLAW)'!A53&amp;","&amp;'STLD Cmplnt Lawsuits (STLDLAW)'!$B$1&amp;","&amp;'STLD Cmplnt Lawsuits (STLDLAW)'!T$2&amp;","&amp;'STLD Cmplnt Lawsuits (STLDLAW)'!T53&amp;","&amp;'STLD Cmplnt Lawsuits (STLDLAW)'!U53&amp;","&amp;'STLD Cmplnt Lawsuits (STLDLAW)'!V53&amp;","&amp;'STLD Cmplnt Lawsuits (STLDLAW)'!W53&amp;","&amp;'STLD Cmplnt Lawsuits (STLDLAW)'!X53&amp;","&amp;'STLD Cmplnt Lawsuits (STLDLAW)'!Y53&amp;","&amp;'STLD Cmplnt Lawsuits (STLDLAW)'!Z53&amp;","&amp;'STLD Cmplnt Lawsuits (STLDLAW)'!AA53&amp;","&amp;'STLD Cmplnt Lawsuits (STLDLAW)'!AB53</f>
        <v>2025,12345,WI,STLDLAW,113,,,,,,,,,</v>
      </c>
      <c r="B7026" s="63" t="str">
        <f t="shared" si="107"/>
        <v>WI</v>
      </c>
    </row>
    <row r="7027" spans="1:2" x14ac:dyDescent="0.3">
      <c r="A7027" s="63" t="str">
        <f>'Instructions - READ FIRST'!$C$3&amp;","&amp;'Instructions - READ FIRST'!$C$4&amp;","&amp;'STLD Cmplnt Lawsuits (STLDLAW)'!A53&amp;","&amp;'STLD Cmplnt Lawsuits (STLDLAW)'!$B$1&amp;","&amp;'STLD Cmplnt Lawsuits (STLDLAW)'!AC$2&amp;","&amp;'STLD Cmplnt Lawsuits (STLDLAW)'!AC53&amp;","&amp;'STLD Cmplnt Lawsuits (STLDLAW)'!AD53&amp;","&amp;'STLD Cmplnt Lawsuits (STLDLAW)'!AE53&amp;","&amp;'STLD Cmplnt Lawsuits (STLDLAW)'!AF53&amp;","&amp;'STLD Cmplnt Lawsuits (STLDLAW)'!AG53&amp;","&amp;'STLD Cmplnt Lawsuits (STLDLAW)'!AH53&amp;","&amp;'STLD Cmplnt Lawsuits (STLDLAW)'!AI53&amp;","&amp;'STLD Cmplnt Lawsuits (STLDLAW)'!AJ53&amp;","&amp;'STLD Cmplnt Lawsuits (STLDLAW)'!AK53</f>
        <v>2025,12345,WI,STLDLAW,114,,,,,,,,,</v>
      </c>
      <c r="B7027" s="63" t="str">
        <f t="shared" si="107"/>
        <v>WI</v>
      </c>
    </row>
    <row r="7028" spans="1:2" x14ac:dyDescent="0.3">
      <c r="A7028" s="63" t="str">
        <f>'Instructions - READ FIRST'!$C$3&amp;","&amp;'Instructions - READ FIRST'!$C$4&amp;","&amp;'STLD Cmplnt Lawsuits (STLDLAW)'!A53&amp;","&amp;'STLD Cmplnt Lawsuits (STLDLAW)'!$B$1&amp;","&amp;'STLD Cmplnt Lawsuits (STLDLAW)'!AL$2&amp;","&amp;'STLD Cmplnt Lawsuits (STLDLAW)'!AL53&amp;","&amp;'STLD Cmplnt Lawsuits (STLDLAW)'!AM53&amp;","&amp;'STLD Cmplnt Lawsuits (STLDLAW)'!AN53&amp;","&amp;'STLD Cmplnt Lawsuits (STLDLAW)'!AO53&amp;","&amp;'STLD Cmplnt Lawsuits (STLDLAW)'!AP53&amp;","&amp;'STLD Cmplnt Lawsuits (STLDLAW)'!AQ53&amp;","&amp;'STLD Cmplnt Lawsuits (STLDLAW)'!AR53&amp;","&amp;'STLD Cmplnt Lawsuits (STLDLAW)'!AS53&amp;","&amp;'STLD Cmplnt Lawsuits (STLDLAW)'!AT53</f>
        <v>2025,12345,WI,STLDLAW,115,,,,,,,,,</v>
      </c>
      <c r="B7028" s="63" t="str">
        <f t="shared" si="107"/>
        <v>WI</v>
      </c>
    </row>
    <row r="7029" spans="1:2" x14ac:dyDescent="0.3">
      <c r="A7029" s="63" t="str">
        <f>'Instructions - READ FIRST'!$C$3&amp;","&amp;'Instructions - READ FIRST'!$C$4&amp;","&amp;'STLD Cmplnt Lawsuits (STLDLAW)'!A53&amp;","&amp;'STLD Cmplnt Lawsuits (STLDLAW)'!$B$1&amp;","&amp;'STLD Cmplnt Lawsuits (STLDLAW)'!AU$2&amp;","&amp;'STLD Cmplnt Lawsuits (STLDLAW)'!AU53&amp;","&amp;'STLD Cmplnt Lawsuits (STLDLAW)'!AV53&amp;","&amp;'STLD Cmplnt Lawsuits (STLDLAW)'!AW53&amp;","&amp;'STLD Cmplnt Lawsuits (STLDLAW)'!AX53&amp;","&amp;'STLD Cmplnt Lawsuits (STLDLAW)'!AY53&amp;","&amp;'STLD Cmplnt Lawsuits (STLDLAW)'!AZ53&amp;","&amp;'STLD Cmplnt Lawsuits (STLDLAW)'!BA53&amp;","&amp;'STLD Cmplnt Lawsuits (STLDLAW)'!BB53&amp;","&amp;'STLD Cmplnt Lawsuits (STLDLAW)'!BC53</f>
        <v>2025,12345,WI,STLDLAW,116,,,,,,,,,</v>
      </c>
      <c r="B7029" s="63" t="str">
        <f t="shared" si="107"/>
        <v>WI</v>
      </c>
    </row>
    <row r="7030" spans="1:2" x14ac:dyDescent="0.3">
      <c r="A7030" s="63" t="str">
        <f>'Instructions - READ FIRST'!$C$3&amp;","&amp;'Instructions - READ FIRST'!$C$4&amp;","&amp;'STLD Cmplnt Lawsuits (STLDLAW)'!A53&amp;","&amp;'STLD Cmplnt Lawsuits (STLDLAW)'!$B$1&amp;","&amp;'STLD Cmplnt Lawsuits (STLDLAW)'!BD$2&amp;","&amp;'STLD Cmplnt Lawsuits (STLDLAW)'!BD53&amp;","&amp;'STLD Cmplnt Lawsuits (STLDLAW)'!BE53&amp;","&amp;'STLD Cmplnt Lawsuits (STLDLAW)'!BF53&amp;","&amp;'STLD Cmplnt Lawsuits (STLDLAW)'!BG53&amp;","&amp;'STLD Cmplnt Lawsuits (STLDLAW)'!BH53&amp;","&amp;'STLD Cmplnt Lawsuits (STLDLAW)'!BI53&amp;","&amp;'STLD Cmplnt Lawsuits (STLDLAW)'!BJ53&amp;","&amp;'STLD Cmplnt Lawsuits (STLDLAW)'!BK53&amp;","&amp;'STLD Cmplnt Lawsuits (STLDLAW)'!BL53</f>
        <v>2025,12345,WI,STLDLAW,117,,,,,,,,,</v>
      </c>
      <c r="B7030" s="63" t="str">
        <f t="shared" si="107"/>
        <v>WI</v>
      </c>
    </row>
    <row r="7031" spans="1:2" x14ac:dyDescent="0.3">
      <c r="A7031" s="63" t="str">
        <f>'Instructions - READ FIRST'!$C$3&amp;","&amp;'Instructions - READ FIRST'!$C$4&amp;","&amp;'STLD Cmplnt Lawsuits (STLDLAW)'!A53&amp;","&amp;'STLD Cmplnt Lawsuits (STLDLAW)'!$B$1&amp;","&amp;'STLD Cmplnt Lawsuits (STLDLAW)'!BM$2&amp;","&amp;'STLD Cmplnt Lawsuits (STLDLAW)'!BM53&amp;","&amp;'STLD Cmplnt Lawsuits (STLDLAW)'!BN53&amp;","&amp;'STLD Cmplnt Lawsuits (STLDLAW)'!BO53&amp;","&amp;'STLD Cmplnt Lawsuits (STLDLAW)'!BP53&amp;","&amp;'STLD Cmplnt Lawsuits (STLDLAW)'!BQ53&amp;","&amp;'STLD Cmplnt Lawsuits (STLDLAW)'!BR53&amp;","&amp;'STLD Cmplnt Lawsuits (STLDLAW)'!BS53&amp;","&amp;'STLD Cmplnt Lawsuits (STLDLAW)'!BT53&amp;","&amp;'STLD Cmplnt Lawsuits (STLDLAW)'!BU53</f>
        <v>2025,12345,WI,STLDLAW,118,,,,,,,,,</v>
      </c>
      <c r="B7031" s="63" t="str">
        <f t="shared" si="107"/>
        <v>WI</v>
      </c>
    </row>
    <row r="7032" spans="1:2" x14ac:dyDescent="0.3">
      <c r="A7032" s="63" t="str">
        <f>'Instructions - READ FIRST'!$C$3&amp;","&amp;'Instructions - READ FIRST'!$C$4&amp;","&amp;'STLD Mkting &amp; Sales (STLDMARK)'!A53&amp;","&amp;'STLD Mkting &amp; Sales (STLDMARK)'!$B$1&amp;","&amp;'STLD Mkting &amp; Sales (STLDMARK)'!B$2&amp;","&amp;'STLD Mkting &amp; Sales (STLDMARK)'!B53&amp;","&amp;'STLD Mkting &amp; Sales (STLDMARK)'!C53&amp;","&amp;'STLD Mkting &amp; Sales (STLDMARK)'!D53&amp;","&amp;'STLD Mkting &amp; Sales (STLDMARK)'!E53&amp;","&amp;'STLD Mkting &amp; Sales (STLDMARK)'!F53&amp;","&amp;'STLD Mkting &amp; Sales (STLDMARK)'!G53&amp;","&amp;'STLD Mkting &amp; Sales (STLDMARK)'!H53&amp;","&amp;'STLD Mkting &amp; Sales (STLDMARK)'!I53&amp;","&amp;'STLD Mkting &amp; Sales (STLDMARK)'!J53</f>
        <v>2025,12345,WI,STLDMARK,119,,,,,,,,,</v>
      </c>
      <c r="B7032" s="63" t="str">
        <f t="shared" si="107"/>
        <v>WI</v>
      </c>
    </row>
    <row r="7033" spans="1:2" x14ac:dyDescent="0.3">
      <c r="A7033" s="63" t="str">
        <f>'Instructions - READ FIRST'!$C$3&amp;","&amp;'Instructions - READ FIRST'!$C$4&amp;","&amp;'STLD Mkting &amp; Sales (STLDMARK)'!A53&amp;","&amp;'STLD Mkting &amp; Sales (STLDMARK)'!$B$1&amp;","&amp;'STLD Mkting &amp; Sales (STLDMARK)'!K$2&amp;","&amp;'STLD Mkting &amp; Sales (STLDMARK)'!K53&amp;","&amp;'STLD Mkting &amp; Sales (STLDMARK)'!L53&amp;","&amp;'STLD Mkting &amp; Sales (STLDMARK)'!M53&amp;","&amp;'STLD Mkting &amp; Sales (STLDMARK)'!N53&amp;","&amp;'STLD Mkting &amp; Sales (STLDMARK)'!O53&amp;","&amp;'STLD Mkting &amp; Sales (STLDMARK)'!P53&amp;","&amp;'STLD Mkting &amp; Sales (STLDMARK)'!Q53&amp;","&amp;'STLD Mkting &amp; Sales (STLDMARK)'!R53&amp;","&amp;'STLD Mkting &amp; Sales (STLDMARK)'!S53</f>
        <v>2025,12345,WI,STLDMARK,120,,,,,,,,,</v>
      </c>
      <c r="B7033" s="63" t="str">
        <f t="shared" si="107"/>
        <v>WI</v>
      </c>
    </row>
    <row r="7034" spans="1:2" x14ac:dyDescent="0.3">
      <c r="A7034" s="63" t="str">
        <f>'Instructions - READ FIRST'!$C$3&amp;","&amp;'Instructions - READ FIRST'!$C$4&amp;","&amp;'STLD Mkting &amp; Sales (STLDMARK)'!A53&amp;","&amp;'STLD Mkting &amp; Sales (STLDMARK)'!$B$1&amp;","&amp;'STLD Mkting &amp; Sales (STLDMARK)'!T$2&amp;","&amp;'STLD Mkting &amp; Sales (STLDMARK)'!T53&amp;","&amp;'STLD Mkting &amp; Sales (STLDMARK)'!U53&amp;","&amp;'STLD Mkting &amp; Sales (STLDMARK)'!V53&amp;","&amp;'STLD Mkting &amp; Sales (STLDMARK)'!W53&amp;","&amp;'STLD Mkting &amp; Sales (STLDMARK)'!X53&amp;","&amp;'STLD Mkting &amp; Sales (STLDMARK)'!Y53&amp;","&amp;'STLD Mkting &amp; Sales (STLDMARK)'!Z53&amp;","&amp;'STLD Mkting &amp; Sales (STLDMARK)'!AA53&amp;","&amp;'STLD Mkting &amp; Sales (STLDMARK)'!AB53</f>
        <v>2025,12345,WI,STLDMARK,121,,,,,,,,,</v>
      </c>
      <c r="B7034" s="63" t="str">
        <f t="shared" si="107"/>
        <v>WI</v>
      </c>
    </row>
    <row r="7035" spans="1:2" x14ac:dyDescent="0.3">
      <c r="A7035" s="63" t="str">
        <f>'Instructions - READ FIRST'!$C$3&amp;","&amp;'Instructions - READ FIRST'!$C$4&amp;","&amp;'STLD Mkting &amp; Sales (STLDMARK)'!A53&amp;","&amp;'STLD Mkting &amp; Sales (STLDMARK)'!$B$1&amp;","&amp;'STLD Mkting &amp; Sales (STLDMARK)'!AC$2&amp;","&amp;'STLD Mkting &amp; Sales (STLDMARK)'!AC53&amp;","&amp;'STLD Mkting &amp; Sales (STLDMARK)'!AD53&amp;","&amp;'STLD Mkting &amp; Sales (STLDMARK)'!AE53&amp;","&amp;'STLD Mkting &amp; Sales (STLDMARK)'!AF53&amp;","&amp;'STLD Mkting &amp; Sales (STLDMARK)'!AG53&amp;","&amp;'STLD Mkting &amp; Sales (STLDMARK)'!AH53&amp;","&amp;'STLD Mkting &amp; Sales (STLDMARK)'!AI53&amp;","&amp;'STLD Mkting &amp; Sales (STLDMARK)'!AJ53&amp;","&amp;'STLD Mkting &amp; Sales (STLDMARK)'!AK53</f>
        <v>2025,12345,WI,STLDMARK,122,,,,,,,,,</v>
      </c>
      <c r="B7035" s="63" t="str">
        <f t="shared" si="107"/>
        <v>WI</v>
      </c>
    </row>
    <row r="7036" spans="1:2" x14ac:dyDescent="0.3">
      <c r="A7036" s="63" t="str">
        <f>'Instructions - READ FIRST'!$C$3&amp;","&amp;'Instructions - READ FIRST'!$C$4&amp;","&amp;'STLD Mkting &amp; Sales (STLDMARK)'!A53&amp;","&amp;'STLD Mkting &amp; Sales (STLDMARK)'!$B$1&amp;","&amp;'STLD Mkting &amp; Sales (STLDMARK)'!AL$2&amp;","&amp;'STLD Mkting &amp; Sales (STLDMARK)'!AL53&amp;","&amp;'STLD Mkting &amp; Sales (STLDMARK)'!AM53&amp;","&amp;'STLD Mkting &amp; Sales (STLDMARK)'!AN53&amp;","&amp;'STLD Mkting &amp; Sales (STLDMARK)'!AO53&amp;","&amp;'STLD Mkting &amp; Sales (STLDMARK)'!AP53&amp;","&amp;'STLD Mkting &amp; Sales (STLDMARK)'!AQ53&amp;","&amp;'STLD Mkting &amp; Sales (STLDMARK)'!AR53&amp;","&amp;'STLD Mkting &amp; Sales (STLDMARK)'!AS53&amp;","&amp;'STLD Mkting &amp; Sales (STLDMARK)'!AT53</f>
        <v>2025,12345,WI,STLDMARK,123,,,,,,,,,</v>
      </c>
      <c r="B7036" s="63" t="str">
        <f t="shared" si="107"/>
        <v>WI</v>
      </c>
    </row>
    <row r="7037" spans="1:2" x14ac:dyDescent="0.3">
      <c r="A7037" s="63" t="str">
        <f>'Instructions - READ FIRST'!$C$3&amp;","&amp;'Instructions - READ FIRST'!$C$4&amp;","&amp;'STLD Mkting &amp; Sales (STLDMARK)'!A53&amp;","&amp;'STLD Mkting &amp; Sales (STLDMARK)'!$B$1&amp;","&amp;'STLD Mkting &amp; Sales (STLDMARK)'!AU$2&amp;","&amp;'STLD Mkting &amp; Sales (STLDMARK)'!AU53&amp;","&amp;'STLD Mkting &amp; Sales (STLDMARK)'!AV53&amp;","&amp;'STLD Mkting &amp; Sales (STLDMARK)'!AW53&amp;","&amp;'STLD Mkting &amp; Sales (STLDMARK)'!AX53&amp;","&amp;'STLD Mkting &amp; Sales (STLDMARK)'!AY53&amp;","&amp;'STLD Mkting &amp; Sales (STLDMARK)'!AZ53&amp;","&amp;'STLD Mkting &amp; Sales (STLDMARK)'!BA53&amp;","&amp;'STLD Mkting &amp; Sales (STLDMARK)'!BB53&amp;","&amp;'STLD Mkting &amp; Sales (STLDMARK)'!BC53</f>
        <v>2025,12345,WI,STLDMARK,124,,,,,,,,,</v>
      </c>
      <c r="B7037" s="63" t="str">
        <f t="shared" si="107"/>
        <v>WI</v>
      </c>
    </row>
    <row r="7038" spans="1:2" x14ac:dyDescent="0.3">
      <c r="A7038" s="63" t="str">
        <f>'Instructions - READ FIRST'!$C$3&amp;","&amp;'Instructions - READ FIRST'!$C$4&amp;","&amp;'STLD Mkting &amp; Sales (STLDMARK)'!A53&amp;","&amp;'STLD Mkting &amp; Sales (STLDMARK)'!$B$1&amp;","&amp;'STLD Mkting &amp; Sales (STLDMARK)'!BD$2&amp;","&amp;'STLD Mkting &amp; Sales (STLDMARK)'!BD53&amp;","&amp;'STLD Mkting &amp; Sales (STLDMARK)'!BE53&amp;","&amp;'STLD Mkting &amp; Sales (STLDMARK)'!BF53&amp;","&amp;'STLD Mkting &amp; Sales (STLDMARK)'!BG53&amp;","&amp;'STLD Mkting &amp; Sales (STLDMARK)'!BH53&amp;","&amp;'STLD Mkting &amp; Sales (STLDMARK)'!BI53&amp;","&amp;'STLD Mkting &amp; Sales (STLDMARK)'!BJ53&amp;","&amp;'STLD Mkting &amp; Sales (STLDMARK)'!BK53&amp;","&amp;'STLD Mkting &amp; Sales (STLDMARK)'!BL53</f>
        <v>2025,12345,WI,STLDMARK,125,,,,,,,,,</v>
      </c>
      <c r="B7038" s="63" t="str">
        <f t="shared" si="107"/>
        <v>WI</v>
      </c>
    </row>
    <row r="7039" spans="1:2" x14ac:dyDescent="0.3">
      <c r="A7039" s="63" t="str">
        <f>'Instructions - READ FIRST'!$C$3&amp;","&amp;'Instructions - READ FIRST'!$C$4&amp;","&amp;'STLD Mkting &amp; Sales (STLDMARK)'!A53&amp;","&amp;'STLD Mkting &amp; Sales (STLDMARK)'!$B$1&amp;","&amp;'STLD Mkting &amp; Sales (STLDMARK)'!BM$2&amp;","&amp;'STLD Mkting &amp; Sales (STLDMARK)'!BM53&amp;","&amp;'STLD Mkting &amp; Sales (STLDMARK)'!BN53&amp;","&amp;'STLD Mkting &amp; Sales (STLDMARK)'!BO53&amp;","&amp;'STLD Mkting &amp; Sales (STLDMARK)'!BP53&amp;","&amp;'STLD Mkting &amp; Sales (STLDMARK)'!BQ53&amp;","&amp;'STLD Mkting &amp; Sales (STLDMARK)'!BR53&amp;","&amp;'STLD Mkting &amp; Sales (STLDMARK)'!BS53&amp;","&amp;'STLD Mkting &amp; Sales (STLDMARK)'!BT53&amp;","&amp;'STLD Mkting &amp; Sales (STLDMARK)'!BU53</f>
        <v>2025,12345,WI,STLDMARK,126,,,,,,,,,</v>
      </c>
      <c r="B7039" s="63" t="str">
        <f t="shared" si="107"/>
        <v>WI</v>
      </c>
    </row>
    <row r="7040" spans="1:2" x14ac:dyDescent="0.3">
      <c r="A7040" s="63" t="str">
        <f>'Instructions - READ FIRST'!$C$3&amp;","&amp;'Instructions - READ FIRST'!$C$4&amp;","&amp;'STLD Mkting &amp; Sales (STLDMARK)'!A53&amp;","&amp;'STLD Mkting &amp; Sales (STLDMARK)'!$B$1&amp;","&amp;'STLD Mkting &amp; Sales (STLDMARK)'!BV$2&amp;","&amp;'STLD Mkting &amp; Sales (STLDMARK)'!BV53&amp;","&amp;'STLD Mkting &amp; Sales (STLDMARK)'!BW53&amp;","&amp;'STLD Mkting &amp; Sales (STLDMARK)'!BX53&amp;","&amp;'STLD Mkting &amp; Sales (STLDMARK)'!BY53&amp;","&amp;'STLD Mkting &amp; Sales (STLDMARK)'!BZ53&amp;","&amp;'STLD Mkting &amp; Sales (STLDMARK)'!CA53&amp;","&amp;'STLD Mkting &amp; Sales (STLDMARK)'!CB53&amp;","&amp;'STLD Mkting &amp; Sales (STLDMARK)'!CC53&amp;","&amp;'STLD Mkting &amp; Sales (STLDMARK)'!CD53</f>
        <v>2025,12345,WI,STLDMARK,127,,,,,,,,,</v>
      </c>
      <c r="B7040" s="63" t="str">
        <f t="shared" si="107"/>
        <v>WI</v>
      </c>
    </row>
    <row r="7041" spans="1:2" x14ac:dyDescent="0.3">
      <c r="A7041" s="63" t="str">
        <f>'Instructions - READ FIRST'!$C$3&amp;","&amp;'Instructions - READ FIRST'!$C$4&amp;","&amp;'STLD Mkting &amp; Sales (STLDMARK)'!A53&amp;","&amp;'STLD Mkting &amp; Sales (STLDMARK)'!$B$1&amp;","&amp;'STLD Mkting &amp; Sales (STLDMARK)'!CE$2&amp;","&amp;'STLD Mkting &amp; Sales (STLDMARK)'!CE53&amp;","&amp;'STLD Mkting &amp; Sales (STLDMARK)'!CF53&amp;","&amp;'STLD Mkting &amp; Sales (STLDMARK)'!CG53&amp;","&amp;'STLD Mkting &amp; Sales (STLDMARK)'!CH53&amp;","&amp;'STLD Mkting &amp; Sales (STLDMARK)'!CI53&amp;","&amp;'STLD Mkting &amp; Sales (STLDMARK)'!CJ53&amp;","&amp;'STLD Mkting &amp; Sales (STLDMARK)'!CK53&amp;","&amp;'STLD Mkting &amp; Sales (STLDMARK)'!CL53&amp;","&amp;'STLD Mkting &amp; Sales (STLDMARK)'!CM53</f>
        <v>2025,12345,WI,STLDMARK,128,,,,,,,,,</v>
      </c>
      <c r="B7041" s="63" t="str">
        <f t="shared" si="107"/>
        <v>WI</v>
      </c>
    </row>
    <row r="7042" spans="1:2" x14ac:dyDescent="0.3">
      <c r="A7042" s="63" t="str">
        <f>'Instructions - READ FIRST'!$C$3&amp;","&amp;'Instructions - READ FIRST'!$C$4&amp;","&amp;'STLD Mkting &amp; Sales (STLDMARK)'!A53&amp;","&amp;'STLD Mkting &amp; Sales (STLDMARK)'!$B$1&amp;","&amp;'STLD Mkting &amp; Sales (STLDMARK)'!CN$2&amp;","&amp;'STLD Mkting &amp; Sales (STLDMARK)'!CN53&amp;","&amp;'STLD Mkting &amp; Sales (STLDMARK)'!CO53&amp;","&amp;'STLD Mkting &amp; Sales (STLDMARK)'!CP53&amp;","&amp;'STLD Mkting &amp; Sales (STLDMARK)'!CQ53&amp;","&amp;'STLD Mkting &amp; Sales (STLDMARK)'!CR53&amp;","&amp;'STLD Mkting &amp; Sales (STLDMARK)'!CS53&amp;","&amp;'STLD Mkting &amp; Sales (STLDMARK)'!CT53&amp;","&amp;'STLD Mkting &amp; Sales (STLDMARK)'!CU53&amp;","&amp;'STLD Mkting &amp; Sales (STLDMARK)'!CV53</f>
        <v>2025,12345,WI,STLDMARK,129,,,,,,,,,</v>
      </c>
      <c r="B7042" s="63" t="str">
        <f t="shared" si="107"/>
        <v>WI</v>
      </c>
    </row>
    <row r="7043" spans="1:2" x14ac:dyDescent="0.3">
      <c r="A7043" s="63" t="str">
        <f>'Instructions - READ FIRST'!$C$3&amp;","&amp;'Instructions - READ FIRST'!$C$4&amp;","&amp;'STLD Mkting &amp; Sales (STLDMARK)'!A53&amp;","&amp;'STLD Mkting &amp; Sales (STLDMARK)'!$B$1&amp;","&amp;'STLD Mkting &amp; Sales (STLDMARK)'!CW$2&amp;","&amp;'STLD Mkting &amp; Sales (STLDMARK)'!CW53&amp;","&amp;'STLD Mkting &amp; Sales (STLDMARK)'!CX53&amp;","&amp;'STLD Mkting &amp; Sales (STLDMARK)'!CY53&amp;","&amp;'STLD Mkting &amp; Sales (STLDMARK)'!CZ53&amp;","&amp;'STLD Mkting &amp; Sales (STLDMARK)'!DA53&amp;","&amp;'STLD Mkting &amp; Sales (STLDMARK)'!DB53&amp;","&amp;'STLD Mkting &amp; Sales (STLDMARK)'!DC53&amp;","&amp;'STLD Mkting &amp; Sales (STLDMARK)'!DD53&amp;","&amp;'STLD Mkting &amp; Sales (STLDMARK)'!DE53</f>
        <v>2025,12345,WI,STLDMARK,130,,,,,,,,,</v>
      </c>
      <c r="B7043" s="63" t="str">
        <f t="shared" si="107"/>
        <v>WI</v>
      </c>
    </row>
    <row r="7044" spans="1:2" x14ac:dyDescent="0.3">
      <c r="A7044" s="63" t="str">
        <f>'Instructions - READ FIRST'!$C$3&amp;","&amp;'Instructions - READ FIRST'!$C$4&amp;","&amp;'STLD Mkting &amp; Sales (STLDMARK)'!A53&amp;","&amp;'STLD Mkting &amp; Sales (STLDMARK)'!$B$1&amp;","&amp;'STLD Mkting &amp; Sales (STLDMARK)'!DF$2&amp;","&amp;'STLD Mkting &amp; Sales (STLDMARK)'!DF53&amp;","&amp;'STLD Mkting &amp; Sales (STLDMARK)'!DG53&amp;","&amp;'STLD Mkting &amp; Sales (STLDMARK)'!DH53&amp;","&amp;'STLD Mkting &amp; Sales (STLDMARK)'!DI53&amp;","&amp;'STLD Mkting &amp; Sales (STLDMARK)'!DJ53&amp;","&amp;'STLD Mkting &amp; Sales (STLDMARK)'!DK53&amp;","&amp;'STLD Mkting &amp; Sales (STLDMARK)'!DL53&amp;","&amp;'STLD Mkting &amp; Sales (STLDMARK)'!DM53&amp;","&amp;'STLD Mkting &amp; Sales (STLDMARK)'!DN53</f>
        <v>2025,12345,WI,STLDMARK,131,,,,,,,,,</v>
      </c>
      <c r="B7044" s="63" t="str">
        <f t="shared" si="107"/>
        <v>WI</v>
      </c>
    </row>
    <row r="7045" spans="1:2" x14ac:dyDescent="0.3">
      <c r="A7045" s="63" t="str">
        <f>'Instructions - READ FIRST'!$C$3&amp;","&amp;'Instructions - READ FIRST'!$C$4&amp;","&amp;'STLD Mkting &amp; Sales (STLDMARK)'!A53&amp;","&amp;'STLD Mkting &amp; Sales (STLDMARK)'!$B$1&amp;","&amp;'STLD Mkting &amp; Sales (STLDMARK)'!DO$2&amp;","&amp;'STLD Mkting &amp; Sales (STLDMARK)'!DO53&amp;","&amp;'STLD Mkting &amp; Sales (STLDMARK)'!DP53&amp;","&amp;'STLD Mkting &amp; Sales (STLDMARK)'!DQ53&amp;","&amp;'STLD Mkting &amp; Sales (STLDMARK)'!DR53&amp;","&amp;'STLD Mkting &amp; Sales (STLDMARK)'!DS53&amp;","&amp;'STLD Mkting &amp; Sales (STLDMARK)'!DT53&amp;","&amp;'STLD Mkting &amp; Sales (STLDMARK)'!DU53&amp;","&amp;'STLD Mkting &amp; Sales (STLDMARK)'!DV53&amp;","&amp;'STLD Mkting &amp; Sales (STLDMARK)'!DW53</f>
        <v>2025,12345,WI,STLDMARK,132,,,,,,,,,</v>
      </c>
      <c r="B7045" s="63" t="str">
        <f t="shared" si="107"/>
        <v>WI</v>
      </c>
    </row>
    <row r="7046" spans="1:2" x14ac:dyDescent="0.3">
      <c r="A7046" s="63" t="str">
        <f>'Instructions - READ FIRST'!$C$3&amp;","&amp;'Instructions - READ FIRST'!$C$4&amp;","&amp;'STLD Mkting &amp; Sales (STLDMARK)'!A53&amp;","&amp;'STLD Mkting &amp; Sales (STLDMARK)'!$B$1&amp;","&amp;'STLD Mkting &amp; Sales (STLDMARK)'!DX$2&amp;","&amp;'STLD Mkting &amp; Sales (STLDMARK)'!DX53&amp;","&amp;'STLD Mkting &amp; Sales (STLDMARK)'!DY53&amp;","&amp;'STLD Mkting &amp; Sales (STLDMARK)'!DZ53&amp;","&amp;'STLD Mkting &amp; Sales (STLDMARK)'!EA53&amp;","&amp;'STLD Mkting &amp; Sales (STLDMARK)'!EB53&amp;","&amp;'STLD Mkting &amp; Sales (STLDMARK)'!EC53&amp;","&amp;'STLD Mkting &amp; Sales (STLDMARK)'!ED53&amp;","&amp;'STLD Mkting &amp; Sales (STLDMARK)'!EE53&amp;","&amp;'STLD Mkting &amp; Sales (STLDMARK)'!EF53</f>
        <v>2025,12345,WI,STLDMARK,133,,,,,,,,,</v>
      </c>
      <c r="B7046" s="63" t="str">
        <f t="shared" si="107"/>
        <v>WI</v>
      </c>
    </row>
    <row r="7047" spans="1:2" x14ac:dyDescent="0.3">
      <c r="A7047" s="63" t="str">
        <f>'Instructions - READ FIRST'!$C$3&amp;","&amp;'Instructions - READ FIRST'!$C$4&amp;","&amp;'STLD Mkting &amp; Sales (STLDMARK)'!A53&amp;","&amp;'STLD Mkting &amp; Sales (STLDMARK)'!$B$1&amp;","&amp;'STLD Mkting &amp; Sales (STLDMARK)'!EG$2&amp;","&amp;'STLD Mkting &amp; Sales (STLDMARK)'!EG53&amp;","&amp;'STLD Mkting &amp; Sales (STLDMARK)'!EH53&amp;","&amp;'STLD Mkting &amp; Sales (STLDMARK)'!EI53&amp;","&amp;'STLD Mkting &amp; Sales (STLDMARK)'!EJ53&amp;","&amp;'STLD Mkting &amp; Sales (STLDMARK)'!EK53&amp;","&amp;'STLD Mkting &amp; Sales (STLDMARK)'!EL53&amp;","&amp;'STLD Mkting &amp; Sales (STLDMARK)'!EM53&amp;","&amp;'STLD Mkting &amp; Sales (STLDMARK)'!EN53&amp;","&amp;'STLD Mkting &amp; Sales (STLDMARK)'!EO53</f>
        <v>2025,12345,WI,STLDMARK,134,,,,,,,,,</v>
      </c>
      <c r="B7047" s="63" t="str">
        <f t="shared" si="107"/>
        <v>WI</v>
      </c>
    </row>
    <row r="7048" spans="1:2" x14ac:dyDescent="0.3">
      <c r="A7048" s="63" t="str">
        <f>'Instructions - READ FIRST'!$C$3&amp;","&amp;'Instructions - READ FIRST'!$C$4&amp;","&amp;'STLD Mkting &amp; Sales (STLDMARK)'!A53&amp;","&amp;'STLD Mkting &amp; Sales (STLDMARK)'!$B$1&amp;","&amp;'STLD Mkting &amp; Sales (STLDMARK)'!EP$2&amp;","&amp;'STLD Mkting &amp; Sales (STLDMARK)'!EP53&amp;","&amp;'STLD Mkting &amp; Sales (STLDMARK)'!EQ53&amp;","&amp;'STLD Mkting &amp; Sales (STLDMARK)'!ER53&amp;","&amp;'STLD Mkting &amp; Sales (STLDMARK)'!ES53&amp;","&amp;'STLD Mkting &amp; Sales (STLDMARK)'!ET53&amp;","&amp;'STLD Mkting &amp; Sales (STLDMARK)'!EU53&amp;","&amp;'STLD Mkting &amp; Sales (STLDMARK)'!EV53&amp;","&amp;'STLD Mkting &amp; Sales (STLDMARK)'!EW53&amp;","&amp;'STLD Mkting &amp; Sales (STLDMARK)'!EX53</f>
        <v>2025,12345,WI,STLDMARK,135,,,,,,,,,</v>
      </c>
      <c r="B7048" s="63" t="str">
        <f t="shared" si="107"/>
        <v>WI</v>
      </c>
    </row>
    <row r="7049" spans="1:2" x14ac:dyDescent="0.3">
      <c r="A7049" s="63" t="str">
        <f>'Instructions - READ FIRST'!$C$3&amp;","&amp;'Instructions - READ FIRST'!$C$4&amp;","&amp;'STLD Mkting &amp; Sales (STLDMARK)'!A53&amp;","&amp;'STLD Mkting &amp; Sales (STLDMARK)'!$B$1&amp;","&amp;'STLD Mkting &amp; Sales (STLDMARK)'!EY$2&amp;","&amp;'STLD Mkting &amp; Sales (STLDMARK)'!EY53&amp;","&amp;'STLD Mkting &amp; Sales (STLDMARK)'!EZ53&amp;","&amp;'STLD Mkting &amp; Sales (STLDMARK)'!FA53&amp;","&amp;'STLD Mkting &amp; Sales (STLDMARK)'!FB53&amp;","&amp;'STLD Mkting &amp; Sales (STLDMARK)'!FC53&amp;","&amp;'STLD Mkting &amp; Sales (STLDMARK)'!FD53&amp;","&amp;'STLD Mkting &amp; Sales (STLDMARK)'!FE53&amp;","&amp;'STLD Mkting &amp; Sales (STLDMARK)'!FF53&amp;","&amp;'STLD Mkting &amp; Sales (STLDMARK)'!FG53</f>
        <v>2025,12345,WI,STLDMARK,136,,,,,,,,,</v>
      </c>
      <c r="B7049" s="63" t="str">
        <f t="shared" si="107"/>
        <v>WI</v>
      </c>
    </row>
    <row r="7050" spans="1:2" x14ac:dyDescent="0.3">
      <c r="A7050" s="63" t="str">
        <f>'Instructions - READ FIRST'!$C$3&amp;","&amp;'Instructions - READ FIRST'!$C$4&amp;","&amp;'STLD Mkting &amp; Sales (STLDMARK)'!A53&amp;","&amp;'STLD Mkting &amp; Sales (STLDMARK)'!$B$1&amp;","&amp;'STLD Mkting &amp; Sales (STLDMARK)'!FH$2&amp;","&amp;'STLD Mkting &amp; Sales (STLDMARK)'!FH53&amp;","&amp;'STLD Mkting &amp; Sales (STLDMARK)'!FI53&amp;","&amp;'STLD Mkting &amp; Sales (STLDMARK)'!FJ53&amp;","&amp;'STLD Mkting &amp; Sales (STLDMARK)'!FK53&amp;","&amp;'STLD Mkting &amp; Sales (STLDMARK)'!FL53&amp;","&amp;'STLD Mkting &amp; Sales (STLDMARK)'!FM53&amp;","&amp;'STLD Mkting &amp; Sales (STLDMARK)'!FN53&amp;","&amp;'STLD Mkting &amp; Sales (STLDMARK)'!FO53&amp;","&amp;'STLD Mkting &amp; Sales (STLDMARK)'!FP53</f>
        <v>2025,12345,WI,STLDMARK,137,,,,,,,,,</v>
      </c>
      <c r="B7050" s="63" t="str">
        <f t="shared" si="107"/>
        <v>WI</v>
      </c>
    </row>
    <row r="7051" spans="1:2" x14ac:dyDescent="0.3">
      <c r="A7051" s="63" t="str">
        <f>'Instructions - READ FIRST'!$C$3&amp;","&amp;'Instructions - READ FIRST'!$C$4&amp;","&amp;'STLD Mkting &amp; Sales (STLDMARK)'!A53&amp;","&amp;'STLD Mkting &amp; Sales (STLDMARK)'!$B$1&amp;","&amp;'STLD Mkting &amp; Sales (STLDMARK)'!FQ$2&amp;","&amp;'STLD Mkting &amp; Sales (STLDMARK)'!FQ53&amp;","&amp;'STLD Mkting &amp; Sales (STLDMARK)'!FR53&amp;","&amp;'STLD Mkting &amp; Sales (STLDMARK)'!FS53&amp;","&amp;'STLD Mkting &amp; Sales (STLDMARK)'!FT53&amp;","&amp;'STLD Mkting &amp; Sales (STLDMARK)'!FU53&amp;","&amp;'STLD Mkting &amp; Sales (STLDMARK)'!FV53&amp;","&amp;'STLD Mkting &amp; Sales (STLDMARK)'!FW53&amp;","&amp;'STLD Mkting &amp; Sales (STLDMARK)'!FX53&amp;","&amp;'STLD Mkting &amp; Sales (STLDMARK)'!FY53</f>
        <v>2025,12345,WI,STLDMARK,138,,,,,,,,,</v>
      </c>
      <c r="B7051" s="63" t="str">
        <f t="shared" si="107"/>
        <v>WI</v>
      </c>
    </row>
    <row r="7052" spans="1:2" x14ac:dyDescent="0.3">
      <c r="A7052" s="63" t="str">
        <f>'Instructions - READ FIRST'!$C$3&amp;","&amp;'Instructions - READ FIRST'!$C$4&amp;","&amp;'STLD Mkting &amp; Sales (STLDMARK)'!A53&amp;","&amp;'STLD Mkting &amp; Sales (STLDMARK)'!$B$1&amp;","&amp;'STLD Mkting &amp; Sales (STLDMARK)'!FZ$2&amp;","&amp;'STLD Mkting &amp; Sales (STLDMARK)'!FZ53&amp;","&amp;'STLD Mkting &amp; Sales (STLDMARK)'!GA53&amp;","&amp;'STLD Mkting &amp; Sales (STLDMARK)'!GB53&amp;","&amp;'STLD Mkting &amp; Sales (STLDMARK)'!GC53&amp;","&amp;'STLD Mkting &amp; Sales (STLDMARK)'!GD53&amp;","&amp;'STLD Mkting &amp; Sales (STLDMARK)'!GE53&amp;","&amp;'STLD Mkting &amp; Sales (STLDMARK)'!GF53&amp;","&amp;'STLD Mkting &amp; Sales (STLDMARK)'!GG53&amp;","&amp;'STLD Mkting &amp; Sales (STLDMARK)'!GH53</f>
        <v>2025,12345,WI,STLDMARK,139,,,,,,,,,</v>
      </c>
      <c r="B7052" s="63" t="str">
        <f t="shared" si="107"/>
        <v>WI</v>
      </c>
    </row>
    <row r="7053" spans="1:2" x14ac:dyDescent="0.3">
      <c r="A7053" s="63" t="str">
        <f>'Instructions - READ FIRST'!$C$3&amp;","&amp;'Instructions - READ FIRST'!$C$4&amp;","&amp;'STLD Mkting &amp; Sales (STLDMARK)'!A53&amp;","&amp;'STLD Mkting &amp; Sales (STLDMARK)'!$B$1&amp;","&amp;'STLD Mkting &amp; Sales (STLDMARK)'!GI$2&amp;","&amp;'STLD Mkting &amp; Sales (STLDMARK)'!GI53&amp;","&amp;'STLD Mkting &amp; Sales (STLDMARK)'!GJ53&amp;","&amp;'STLD Mkting &amp; Sales (STLDMARK)'!GK53&amp;","&amp;'STLD Mkting &amp; Sales (STLDMARK)'!GL53&amp;","&amp;'STLD Mkting &amp; Sales (STLDMARK)'!GM53&amp;","&amp;'STLD Mkting &amp; Sales (STLDMARK)'!GN53&amp;","&amp;'STLD Mkting &amp; Sales (STLDMARK)'!GO53&amp;","&amp;'STLD Mkting &amp; Sales (STLDMARK)'!GP53&amp;","&amp;'STLD Mkting &amp; Sales (STLDMARK)'!GQ53</f>
        <v>2025,12345,WI,STLDMARK,140,,,,,,,,,</v>
      </c>
      <c r="B7053" s="63" t="str">
        <f t="shared" si="107"/>
        <v>WI</v>
      </c>
    </row>
    <row r="7054" spans="1:2" x14ac:dyDescent="0.3">
      <c r="A7054" s="63" t="str">
        <f>'Instructions - READ FIRST'!$C$3&amp;","&amp;'Instructions - READ FIRST'!$C$4&amp;","&amp;'STLD Mkting &amp; Sales (STLDMARK)'!A53&amp;","&amp;'STLD Mkting &amp; Sales (STLDMARK)'!$B$1&amp;","&amp;'STLD Mkting &amp; Sales (STLDMARK)'!GR$2&amp;","&amp;'STLD Mkting &amp; Sales (STLDMARK)'!GR53&amp;","&amp;'STLD Mkting &amp; Sales (STLDMARK)'!GS53&amp;","&amp;'STLD Mkting &amp; Sales (STLDMARK)'!GT53&amp;","&amp;'STLD Mkting &amp; Sales (STLDMARK)'!GU53&amp;","&amp;'STLD Mkting &amp; Sales (STLDMARK)'!GV53&amp;","&amp;'STLD Mkting &amp; Sales (STLDMARK)'!GW53&amp;","&amp;'STLD Mkting &amp; Sales (STLDMARK)'!GX53&amp;","&amp;'STLD Mkting &amp; Sales (STLDMARK)'!GY53&amp;","&amp;'STLD Mkting &amp; Sales (STLDMARK)'!GZ53</f>
        <v>2025,12345,WI,STLDMARK,141,,,,,,,,,</v>
      </c>
      <c r="B7054" s="63" t="str">
        <f t="shared" si="107"/>
        <v>WI</v>
      </c>
    </row>
    <row r="7055" spans="1:2" x14ac:dyDescent="0.3">
      <c r="A7055" s="63" t="str">
        <f>'Instructions - READ FIRST'!$C$3&amp;","&amp;'Instructions - READ FIRST'!$C$4&amp;","&amp;'STLD Attestation (STLDATT)'!$A53&amp;","&amp;'STLD Attestation (STLDATT)'!$B$1&amp;","&amp;'STLD Attestation (STLDATT)'!B$2&amp;","&amp;'STLD Attestation (STLDATT)'!B53&amp;","&amp;'STLD Attestation (STLDATT)'!C53&amp;","&amp;'STLD Attestation (STLDATT)'!D53&amp;","&amp;'STLD Attestation (STLDATT)'!E53&amp;","&amp;'STLD Attestation (STLDATT)'!F53&amp;","&amp;'STLD Attestation (STLDATT)'!G53</f>
        <v>2025,12345,WI,STLDATT,142,,,,,,</v>
      </c>
      <c r="B7055" s="63" t="str">
        <f t="shared" si="107"/>
        <v>WI</v>
      </c>
    </row>
    <row r="7056" spans="1:2" x14ac:dyDescent="0.3">
      <c r="A7056" s="63" t="str">
        <f>'Instructions - READ FIRST'!$C$3&amp;","&amp;'Instructions - READ FIRST'!$C$4&amp;","&amp;'STLD Attestation (STLDATT)'!$A53&amp;","&amp;'STLD Attestation (STLDATT)'!$B$1&amp;","&amp;'STLD Attestation (STLDATT)'!H$2&amp;","&amp;'STLD Attestation (STLDATT)'!H53&amp;","&amp;'STLD Attestation (STLDATT)'!I53&amp;","&amp;'STLD Attestation (STLDATT)'!J53&amp;","&amp;'STLD Attestation (STLDATT)'!K53&amp;","&amp;'STLD Attestation (STLDATT)'!L53&amp;","&amp;'STLD Attestation (STLDATT)'!M53</f>
        <v>2025,12345,WI,STLDATT,143,,,,,,</v>
      </c>
      <c r="B7056" s="63" t="str">
        <f t="shared" si="107"/>
        <v>WI</v>
      </c>
    </row>
    <row r="7057" spans="1:2" x14ac:dyDescent="0.3">
      <c r="A7057" s="63" t="str">
        <f>'Instructions - READ FIRST'!$C$3&amp;","&amp;'Instructions - READ FIRST'!$C$4&amp;","&amp;'STLD Attestation (STLDATT)'!$A53&amp;","&amp;'STLD Attestation (STLDATT)'!$B$1&amp;","&amp;'STLD Attestation (STLDATT)'!N$2&amp;","&amp;'STLD Attestation (STLDATT)'!N53&amp;","&amp;'STLD Attestation (STLDATT)'!O53&amp;","&amp;'STLD Attestation (STLDATT)'!P53&amp;","&amp;'STLD Attestation (STLDATT)'!Q53&amp;","&amp;'STLD Attestation (STLDATT)'!R53&amp;","&amp;'STLD Attestation (STLDATT)'!S53</f>
        <v>2025,12345,WI,STLDATT,144,,,,,,</v>
      </c>
      <c r="B7057" s="63" t="str">
        <f t="shared" si="107"/>
        <v>WI</v>
      </c>
    </row>
    <row r="7058" spans="1:2" x14ac:dyDescent="0.3">
      <c r="A7058" s="63" t="str">
        <f>'Instructions - READ FIRST'!$C$3&amp;","&amp;'Instructions - READ FIRST'!$C$4&amp;","&amp;'STLD Interrogatories (STLDINT)'!$A53&amp;","&amp;'STLD Interrogatories (STLDINT)'!$B$1&amp;","&amp;'STLD Interrogatories (STLDINT)'!B$2&amp;","&amp;","&amp;CHAR(34)&amp;'STLD Interrogatories (STLDINT)'!B53&amp;CHAR(34)</f>
        <v>2025,12345,WV,STLDINT,1,,""</v>
      </c>
      <c r="B7058" s="63" t="str">
        <f t="shared" si="107"/>
        <v>WV</v>
      </c>
    </row>
    <row r="7059" spans="1:2" x14ac:dyDescent="0.3">
      <c r="A7059" s="63" t="str">
        <f>'Instructions - READ FIRST'!$C$3&amp;","&amp;'Instructions - READ FIRST'!$C$4&amp;","&amp;'STLD Interrogatories (STLDINT)'!$A53&amp;","&amp;'STLD Interrogatories (STLDINT)'!$B$1&amp;","&amp;'STLD Interrogatories (STLDINT)'!C$2&amp;","&amp;'STLD Interrogatories (STLDINT)'!C53&amp;","</f>
        <v>2025,12345,WV,STLDINT,2,,</v>
      </c>
      <c r="B7059" s="63" t="str">
        <f t="shared" ref="B7059:B7122" si="108">MID(A7059, 12, 2)</f>
        <v>WV</v>
      </c>
    </row>
    <row r="7060" spans="1:2" x14ac:dyDescent="0.3">
      <c r="A7060" s="63" t="str">
        <f>'Instructions - READ FIRST'!$C$3&amp;","&amp;'Instructions - READ FIRST'!$C$4&amp;","&amp;'STLD Interrogatories (STLDINT)'!A53&amp;","&amp;'STLD Interrogatories (STLDINT)'!$B$1&amp;","&amp;'STLD Interrogatories (STLDINT)'!$D$2&amp;","&amp;'STLD Interrogatories (STLDINT)'!D53&amp;","</f>
        <v>2025,12345,WV,STLDINT,3,,</v>
      </c>
      <c r="B7060" s="63" t="str">
        <f t="shared" si="108"/>
        <v>WV</v>
      </c>
    </row>
    <row r="7061" spans="1:2" x14ac:dyDescent="0.3">
      <c r="A7061" s="63" t="str">
        <f>'Instructions - READ FIRST'!$C$3&amp;","&amp;'Instructions - READ FIRST'!$C$4&amp;","&amp;'STLD Interrogatories (STLDINT)'!$A53&amp;","&amp;'STLD Interrogatories (STLDINT)'!$B$1&amp;","&amp;'STLD Interrogatories (STLDINT)'!E$2&amp;","&amp;'STLD Interrogatories (STLDINT)'!E53&amp;","</f>
        <v>2025,12345,WV,STLDINT,4,,</v>
      </c>
      <c r="B7061" s="63" t="str">
        <f t="shared" si="108"/>
        <v>WV</v>
      </c>
    </row>
    <row r="7062" spans="1:2" x14ac:dyDescent="0.3">
      <c r="A7062" s="63" t="str">
        <f>'Instructions - READ FIRST'!$C$3&amp;","&amp;'Instructions - READ FIRST'!$C$4&amp;","&amp;'STLD Interrogatories (STLDINT)'!A53&amp;","&amp;'STLD Interrogatories (STLDINT)'!$B$1&amp;","&amp;'STLD Interrogatories (STLDINT)'!$F$2&amp;","&amp;","&amp;'STLD Interrogatories (STLDINT)'!F53</f>
        <v>2025,12345,WV,STLDINT,5,,</v>
      </c>
      <c r="B7062" s="63" t="str">
        <f t="shared" si="108"/>
        <v>WV</v>
      </c>
    </row>
    <row r="7063" spans="1:2" x14ac:dyDescent="0.3">
      <c r="A7063" s="63" t="str">
        <f>'Instructions - READ FIRST'!$C$3&amp;","&amp;'Instructions - READ FIRST'!$C$4&amp;","&amp;'STLD Interrogatories (STLDINT)'!$A53&amp;","&amp;'STLD Interrogatories (STLDINT)'!$B$1&amp;","&amp;'STLD Interrogatories (STLDINT)'!G$2&amp;","&amp;","&amp;'STLD Interrogatories (STLDINT)'!G53</f>
        <v>2025,12345,WV,STLDINT,6,,</v>
      </c>
      <c r="B7063" s="63" t="str">
        <f t="shared" si="108"/>
        <v>WV</v>
      </c>
    </row>
    <row r="7064" spans="1:2" x14ac:dyDescent="0.3">
      <c r="A7064" s="63" t="str">
        <f>'Instructions - READ FIRST'!$C$3&amp;","&amp;'Instructions - READ FIRST'!$C$4&amp;","&amp;'STLD Interrogatories (STLDINT)'!A53&amp;","&amp;'STLD Interrogatories (STLDINT)'!$B$1&amp;","&amp;'STLD Interrogatories (STLDINT)'!$H$2&amp;","&amp;","&amp;'STLD Interrogatories (STLDINT)'!H53</f>
        <v>2025,12345,WV,STLDINT,7,,</v>
      </c>
      <c r="B7064" s="63" t="str">
        <f t="shared" si="108"/>
        <v>WV</v>
      </c>
    </row>
    <row r="7065" spans="1:2" x14ac:dyDescent="0.3">
      <c r="A7065" s="63" t="str">
        <f>'Instructions - READ FIRST'!$C$3&amp;","&amp;'Instructions - READ FIRST'!$C$4&amp;","&amp;'STLD Interrogatories (STLDINT)'!$A53&amp;","&amp;'STLD Interrogatories (STLDINT)'!$B$1&amp;","&amp;'STLD Interrogatories (STLDINT)'!I$2&amp;","&amp;","&amp;'STLD Interrogatories (STLDINT)'!I53</f>
        <v>2025,12345,WV,STLDINT,8,,</v>
      </c>
      <c r="B7065" s="63" t="str">
        <f t="shared" si="108"/>
        <v>WV</v>
      </c>
    </row>
    <row r="7066" spans="1:2" x14ac:dyDescent="0.3">
      <c r="A7066" s="63" t="str">
        <f>'Instructions - READ FIRST'!$C$3&amp;","&amp;'Instructions - READ FIRST'!$C$4&amp;","&amp;'STLD Interrogatories (STLDINT)'!A53&amp;","&amp;'STLD Interrogatories (STLDINT)'!$B$1&amp;","&amp;'STLD Interrogatories (STLDINT)'!$J$2&amp;","&amp;","&amp;CHAR(34)&amp;'STLD Interrogatories (STLDINT)'!J53&amp;CHAR(34)</f>
        <v>2025,12345,WV,STLDINT,9,,""</v>
      </c>
      <c r="B7066" s="63" t="str">
        <f t="shared" si="108"/>
        <v>WV</v>
      </c>
    </row>
    <row r="7067" spans="1:2" x14ac:dyDescent="0.3">
      <c r="A7067" s="63" t="str">
        <f>'Instructions - READ FIRST'!$C$3&amp;","&amp;'Instructions - READ FIRST'!$C$4&amp;","&amp;'STLD Interrogatories (STLDINT)'!$A53&amp;","&amp;'STLD Interrogatories (STLDINT)'!$B$1&amp;","&amp;'STLD Interrogatories (STLDINT)'!K$2&amp;","&amp;","&amp;'STLD Interrogatories (STLDINT)'!K53</f>
        <v>2025,12345,WV,STLDINT,10,,</v>
      </c>
      <c r="B7067" s="63" t="str">
        <f t="shared" si="108"/>
        <v>WV</v>
      </c>
    </row>
    <row r="7068" spans="1:2" x14ac:dyDescent="0.3">
      <c r="A7068" s="63" t="str">
        <f>'Instructions - READ FIRST'!$C$3&amp;","&amp;'Instructions - READ FIRST'!$C$4&amp;","&amp;'STLD Interrogatories (STLDINT)'!$A53&amp;","&amp;'STLD Interrogatories (STLDINT)'!$B$1&amp;","&amp;'STLD Interrogatories (STLDINT)'!L$2&amp;","&amp;","&amp;'STLD Interrogatories (STLDINT)'!L53</f>
        <v>2025,12345,WV,STLDINT,11,,</v>
      </c>
      <c r="B7068" s="63" t="str">
        <f t="shared" si="108"/>
        <v>WV</v>
      </c>
    </row>
    <row r="7069" spans="1:2" x14ac:dyDescent="0.3">
      <c r="A7069" s="63" t="str">
        <f>'Instructions - READ FIRST'!$C$3&amp;","&amp;'Instructions - READ FIRST'!$C$4&amp;","&amp;'STLD Interrogatories (STLDINT)'!$A53&amp;","&amp;'STLD Interrogatories (STLDINT)'!$B$1&amp;","&amp;'STLD Interrogatories (STLDINT)'!M$2&amp;","&amp;'STLD Interrogatories (STLDINT)'!M53&amp;","</f>
        <v>2025,12345,WV,STLDINT,12,,</v>
      </c>
      <c r="B7069" s="63" t="str">
        <f t="shared" si="108"/>
        <v>WV</v>
      </c>
    </row>
    <row r="7070" spans="1:2" x14ac:dyDescent="0.3">
      <c r="A7070" s="63" t="str">
        <f>'Instructions - READ FIRST'!$C$3&amp;","&amp;'Instructions - READ FIRST'!$C$4&amp;","&amp;'STLD Interrogatories (STLDINT)'!$A53&amp;","&amp;'STLD Interrogatories (STLDINT)'!$B$1&amp;","&amp;'STLD Interrogatories (STLDINT)'!N$2&amp;","&amp;","&amp;'STLD Interrogatories (STLDINT)'!N53</f>
        <v>2025,12345,WV,STLDINT,13,,</v>
      </c>
      <c r="B7070" s="63" t="str">
        <f t="shared" si="108"/>
        <v>WV</v>
      </c>
    </row>
    <row r="7071" spans="1:2" x14ac:dyDescent="0.3">
      <c r="A7071" s="63" t="str">
        <f>'Instructions - READ FIRST'!$C$3&amp;","&amp;'Instructions - READ FIRST'!$C$4&amp;","&amp;'STLD Interrogatories (STLDINT)'!$A53&amp;","&amp;'STLD Interrogatories (STLDINT)'!$B$1&amp;","&amp;'STLD Interrogatories (STLDINT)'!O$2&amp;","&amp;'STLD Interrogatories (STLDINT)'!O53&amp;","</f>
        <v>2025,12345,WV,STLDINT,14,,</v>
      </c>
      <c r="B7071" s="63" t="str">
        <f t="shared" si="108"/>
        <v>WV</v>
      </c>
    </row>
    <row r="7072" spans="1:2" x14ac:dyDescent="0.3">
      <c r="A7072" s="63" t="str">
        <f>'Instructions - READ FIRST'!$C$3&amp;","&amp;'Instructions - READ FIRST'!$C$4&amp;","&amp;'STLD Interrogatories (STLDINT)'!$A53&amp;","&amp;'STLD Interrogatories (STLDINT)'!$B$1&amp;","&amp;'STLD Interrogatories (STLDINT)'!P$2&amp;","&amp;","&amp;CHAR(34)&amp;'STLD Interrogatories (STLDINT)'!P53&amp;CHAR(34)</f>
        <v>2025,12345,WV,STLDINT,15,,""</v>
      </c>
      <c r="B7072" s="63" t="str">
        <f t="shared" si="108"/>
        <v>WV</v>
      </c>
    </row>
    <row r="7073" spans="1:2" x14ac:dyDescent="0.3">
      <c r="A7073" s="63" t="str">
        <f>'Instructions - READ FIRST'!$C$3&amp;","&amp;'Instructions - READ FIRST'!$C$4&amp;","&amp;'STLD Interrogatories (STLDINT)'!$A53&amp;","&amp;'STLD Interrogatories (STLDINT)'!$B$1&amp;","&amp;'STLD Interrogatories (STLDINT)'!Q$2&amp;","&amp;'STLD Interrogatories (STLDINT)'!Q53&amp;","</f>
        <v>2025,12345,WV,STLDINT,16,,</v>
      </c>
      <c r="B7073" s="63" t="str">
        <f t="shared" si="108"/>
        <v>WV</v>
      </c>
    </row>
    <row r="7074" spans="1:2" x14ac:dyDescent="0.3">
      <c r="A7074" s="63" t="str">
        <f>'Instructions - READ FIRST'!$C$3&amp;","&amp;'Instructions - READ FIRST'!$C$4&amp;","&amp;'STLD Interrogatories (STLDINT)'!$A53&amp;","&amp;'STLD Interrogatories (STLDINT)'!$B$1&amp;","&amp;'STLD Interrogatories (STLDINT)'!R$2&amp;","&amp;'STLD Interrogatories (STLDINT)'!R53&amp;","</f>
        <v>2025,12345,WV,STLDINT,17,,</v>
      </c>
      <c r="B7074" s="63" t="str">
        <f t="shared" si="108"/>
        <v>WV</v>
      </c>
    </row>
    <row r="7075" spans="1:2" x14ac:dyDescent="0.3">
      <c r="A7075" s="63" t="str">
        <f>'Instructions - READ FIRST'!$C$3&amp;","&amp;'Instructions - READ FIRST'!$C$4&amp;","&amp;'STLD Interrogatories (STLDINT)'!$A53&amp;","&amp;'STLD Interrogatories (STLDINT)'!$B$1&amp;","&amp;'STLD Interrogatories (STLDINT)'!S$2&amp;","&amp;'STLD Interrogatories (STLDINT)'!S53&amp;","</f>
        <v>2025,12345,WV,STLDINT,18,,</v>
      </c>
      <c r="B7075" s="63" t="str">
        <f t="shared" si="108"/>
        <v>WV</v>
      </c>
    </row>
    <row r="7076" spans="1:2" x14ac:dyDescent="0.3">
      <c r="A7076" s="63" t="str">
        <f>'Instructions - READ FIRST'!$C$3&amp;","&amp;'Instructions - READ FIRST'!$C$4&amp;","&amp;'STLD Interrogatories (STLDINT)'!$A53&amp;","&amp;'STLD Interrogatories (STLDINT)'!$B$1&amp;","&amp;'STLD Interrogatories (STLDINT)'!T$2&amp;","&amp;'STLD Interrogatories (STLDINT)'!T53&amp;","</f>
        <v>2025,12345,WV,STLDINT,19,,</v>
      </c>
      <c r="B7076" s="63" t="str">
        <f t="shared" si="108"/>
        <v>WV</v>
      </c>
    </row>
    <row r="7077" spans="1:2" x14ac:dyDescent="0.3">
      <c r="A7077" s="63" t="str">
        <f>'Instructions - READ FIRST'!$C$3&amp;","&amp;'Instructions - READ FIRST'!$C$4&amp;","&amp;'STLD Interrogatories (STLDINT)'!$A53&amp;","&amp;'STLD Interrogatories (STLDINT)'!$B$1&amp;","&amp;'STLD Interrogatories (STLDINT)'!U$2&amp;","&amp;","&amp;CHAR(34)&amp;'STLD Interrogatories (STLDINT)'!U53&amp;CHAR(34)</f>
        <v>2025,12345,WV,STLDINT,20,,""</v>
      </c>
      <c r="B7077" s="63" t="str">
        <f t="shared" si="108"/>
        <v>WV</v>
      </c>
    </row>
    <row r="7078" spans="1:2" x14ac:dyDescent="0.3">
      <c r="A7078" s="63" t="str">
        <f>'Instructions - READ FIRST'!$C$3&amp;","&amp;'Instructions - READ FIRST'!$C$4&amp;","&amp;'STLD Interrogatories (STLDINT)'!$A53&amp;","&amp;'STLD Interrogatories (STLDINT)'!$B$1&amp;","&amp;'STLD Interrogatories (STLDINT)'!V$2&amp;","&amp;'STLD Interrogatories (STLDINT)'!V53&amp;","</f>
        <v>2025,12345,WV,STLDINT,21,,</v>
      </c>
      <c r="B7078" s="63" t="str">
        <f t="shared" si="108"/>
        <v>WV</v>
      </c>
    </row>
    <row r="7079" spans="1:2" x14ac:dyDescent="0.3">
      <c r="A7079" s="63" t="str">
        <f>'Instructions - READ FIRST'!$C$3&amp;","&amp;'Instructions - READ FIRST'!$C$4&amp;","&amp;'STLD Interrogatories (STLDINT)'!$A53&amp;","&amp;'STLD Interrogatories (STLDINT)'!$B$1&amp;","&amp;'STLD Interrogatories (STLDINT)'!W$2&amp;","&amp;","&amp;'STLD Interrogatories (STLDINT)'!W53</f>
        <v>2025,12345,WV,STLDINT,22,,</v>
      </c>
      <c r="B7079" s="63" t="str">
        <f t="shared" si="108"/>
        <v>WV</v>
      </c>
    </row>
    <row r="7080" spans="1:2" x14ac:dyDescent="0.3">
      <c r="A7080" s="63" t="str">
        <f>'Instructions - READ FIRST'!$C$3&amp;","&amp;'Instructions - READ FIRST'!$C$4&amp;","&amp;'STLD Interrogatories (STLDINT)'!$A53&amp;","&amp;'STLD Interrogatories (STLDINT)'!$B$1&amp;","&amp;'STLD Interrogatories (STLDINT)'!X$2&amp;","&amp;'STLD Interrogatories (STLDINT)'!X53&amp;","</f>
        <v>2025,12345,WV,STLDINT,23,,</v>
      </c>
      <c r="B7080" s="63" t="str">
        <f t="shared" si="108"/>
        <v>WV</v>
      </c>
    </row>
    <row r="7081" spans="1:2" x14ac:dyDescent="0.3">
      <c r="A7081" s="63" t="str">
        <f>'Instructions - READ FIRST'!$C$3&amp;","&amp;'Instructions - READ FIRST'!$C$4&amp;","&amp;'STLD Interrogatories (STLDINT)'!$A53&amp;","&amp;'STLD Interrogatories (STLDINT)'!$B$1&amp;","&amp;'STLD Interrogatories (STLDINT)'!Y$2&amp;","&amp;","&amp;'STLD Interrogatories (STLDINT)'!Y53</f>
        <v>2025,12345,WV,STLDINT,24,,</v>
      </c>
      <c r="B7081" s="63" t="str">
        <f t="shared" si="108"/>
        <v>WV</v>
      </c>
    </row>
    <row r="7082" spans="1:2" x14ac:dyDescent="0.3">
      <c r="A7082" s="63" t="str">
        <f>'Instructions - READ FIRST'!$C$3&amp;","&amp;'Instructions - READ FIRST'!$C$4&amp;","&amp;'STLD Interrogatories (STLDINT)'!$A53&amp;","&amp;'STLD Interrogatories (STLDINT)'!$B$1&amp;","&amp;'STLD Interrogatories (STLDINT)'!Z$2&amp;","&amp;'STLD Interrogatories (STLDINT)'!Z53&amp;","</f>
        <v>2025,12345,WV,STLDINT,25,,</v>
      </c>
      <c r="B7082" s="63" t="str">
        <f t="shared" si="108"/>
        <v>WV</v>
      </c>
    </row>
    <row r="7083" spans="1:2" x14ac:dyDescent="0.3">
      <c r="A7083" s="63" t="str">
        <f>'Instructions - READ FIRST'!$C$3&amp;","&amp;'Instructions - READ FIRST'!$C$4&amp;","&amp;'STLD Interrogatories (STLDINT)'!$A53&amp;","&amp;'STLD Interrogatories (STLDINT)'!$B$1&amp;","&amp;'STLD Interrogatories (STLDINT)'!AA$2&amp;","&amp;'STLD Interrogatories (STLDINT)'!AA53&amp;","</f>
        <v>2025,12345,WV,STLDINT,26,,</v>
      </c>
      <c r="B7083" s="63" t="str">
        <f t="shared" si="108"/>
        <v>WV</v>
      </c>
    </row>
    <row r="7084" spans="1:2" x14ac:dyDescent="0.3">
      <c r="A7084" s="63" t="str">
        <f>'Instructions - READ FIRST'!$C$3&amp;","&amp;'Instructions - READ FIRST'!$C$4&amp;","&amp;'STLD Interrogatories (STLDINT)'!$A53&amp;","&amp;'STLD Interrogatories (STLDINT)'!$B$1&amp;","&amp;'STLD Interrogatories (STLDINT)'!AB$2&amp;","&amp;'STLD Interrogatories (STLDINT)'!AB53&amp;","</f>
        <v>2025,12345,WV,STLDINT,27,,</v>
      </c>
      <c r="B7084" s="63" t="str">
        <f t="shared" si="108"/>
        <v>WV</v>
      </c>
    </row>
    <row r="7085" spans="1:2" x14ac:dyDescent="0.3">
      <c r="A7085" s="63" t="str">
        <f>'Instructions - READ FIRST'!$C$3&amp;","&amp;'Instructions - READ FIRST'!$C$4&amp;","&amp;'STLD Interrogatories (STLDINT)'!$A53&amp;","&amp;'STLD Interrogatories (STLDINT)'!$B$1&amp;","&amp;'STLD Interrogatories (STLDINT)'!AC$2&amp;","&amp;'STLD Interrogatories (STLDINT)'!AC53&amp;","</f>
        <v>2025,12345,WV,STLDINT,28,,</v>
      </c>
      <c r="B7085" s="63" t="str">
        <f t="shared" si="108"/>
        <v>WV</v>
      </c>
    </row>
    <row r="7086" spans="1:2" x14ac:dyDescent="0.3">
      <c r="A7086" s="63" t="str">
        <f>'Instructions - READ FIRST'!$C$3&amp;","&amp;'Instructions - READ FIRST'!$C$4&amp;","&amp;'STLD Interrogatories (STLDINT)'!$A53&amp;","&amp;'STLD Interrogatories (STLDINT)'!$B$1&amp;","&amp;'STLD Interrogatories (STLDINT)'!AD$2&amp;","&amp;'STLD Interrogatories (STLDINT)'!AD53&amp;","</f>
        <v>2025,12345,WV,STLDINT,29,,</v>
      </c>
      <c r="B7086" s="63" t="str">
        <f t="shared" si="108"/>
        <v>WV</v>
      </c>
    </row>
    <row r="7087" spans="1:2" x14ac:dyDescent="0.3">
      <c r="A7087" s="63" t="str">
        <f>'Instructions - READ FIRST'!$C$3&amp;","&amp;'Instructions - READ FIRST'!$C$4&amp;","&amp;'STLD Interrogatories (STLDINT)'!A53&amp;","&amp;'STLD Interrogatories (STLDINT)'!$B$1&amp;","&amp;'STLD Interrogatories (STLDINT)'!$AE$2&amp;","&amp;'STLD Interrogatories (STLDINT)'!AE53&amp;","</f>
        <v>2025,12345,WV,STLDINT,30,,</v>
      </c>
      <c r="B7087" s="63" t="str">
        <f t="shared" si="108"/>
        <v>WV</v>
      </c>
    </row>
    <row r="7088" spans="1:2" x14ac:dyDescent="0.3">
      <c r="A7088" s="63" t="str">
        <f>'Instructions - READ FIRST'!$C$3&amp;","&amp;'Instructions - READ FIRST'!$C$4&amp;","&amp;'STLD Interrogatories (STLDINT)'!$A53&amp;","&amp;'STLD Interrogatories (STLDINT)'!$B$1&amp;","&amp;'STLD Interrogatories (STLDINT)'!AF$2&amp;","&amp;'STLD Interrogatories (STLDINT)'!AF53&amp;","</f>
        <v>2025,12345,WV,STLDINT,31,,</v>
      </c>
      <c r="B7088" s="63" t="str">
        <f t="shared" si="108"/>
        <v>WV</v>
      </c>
    </row>
    <row r="7089" spans="1:2" x14ac:dyDescent="0.3">
      <c r="A7089" s="63" t="str">
        <f>'Instructions - READ FIRST'!$C$3&amp;","&amp;'Instructions - READ FIRST'!$C$4&amp;","&amp;'STLD Interrogatories (STLDINT)'!$A53&amp;","&amp;'STLD Interrogatories (STLDINT)'!$B$1&amp;","&amp;'STLD Interrogatories (STLDINT)'!AG$2&amp;","&amp;'STLD Interrogatories (STLDINT)'!AG53&amp;","</f>
        <v>2025,12345,WV,STLDINT,32,,</v>
      </c>
      <c r="B7089" s="63" t="str">
        <f t="shared" si="108"/>
        <v>WV</v>
      </c>
    </row>
    <row r="7090" spans="1:2" x14ac:dyDescent="0.3">
      <c r="A7090" s="63" t="str">
        <f>'Instructions - READ FIRST'!$C$3&amp;","&amp;'Instructions - READ FIRST'!$C$4&amp;","&amp;'STLD Interrogatories (STLDINT)'!$A53&amp;","&amp;'STLD Interrogatories (STLDINT)'!$B$1&amp;","&amp;'STLD Interrogatories (STLDINT)'!AH$2&amp;","&amp;","&amp;CHAR(34)&amp;'STLD Interrogatories (STLDINT)'!AH53&amp;CHAR(34)</f>
        <v>2025,12345,WV,STLDINT,33,,""</v>
      </c>
      <c r="B7090" s="63" t="str">
        <f t="shared" si="108"/>
        <v>WV</v>
      </c>
    </row>
    <row r="7091" spans="1:2" x14ac:dyDescent="0.3">
      <c r="A7091" s="63" t="str">
        <f>'Instructions - READ FIRST'!$C$3&amp;","&amp;'Instructions - READ FIRST'!$C$4&amp;","&amp;'STLD Interrogatories (STLDINT)'!$A53&amp;","&amp;'STLD Interrogatories (STLDINT)'!$B$1&amp;","&amp;'STLD Interrogatories (STLDINT)'!AI$2&amp;","&amp;'STLD Interrogatories (STLDINT)'!AI53&amp;","</f>
        <v>2025,12345,WV,STLDINT,34,,</v>
      </c>
      <c r="B7091" s="63" t="str">
        <f t="shared" si="108"/>
        <v>WV</v>
      </c>
    </row>
    <row r="7092" spans="1:2" x14ac:dyDescent="0.3">
      <c r="A7092" s="63" t="str">
        <f>'Instructions - READ FIRST'!$C$3&amp;","&amp;'Instructions - READ FIRST'!$C$4&amp;","&amp;'STLD Interrogatories (STLDINT)'!$A53&amp;","&amp;'STLD Interrogatories (STLDINT)'!$B$1&amp;","&amp;'STLD Interrogatories (STLDINT)'!AJ$2&amp;","&amp;'STLD Interrogatories (STLDINT)'!AJ53&amp;","</f>
        <v>2025,12345,WV,STLDINT,35,,</v>
      </c>
      <c r="B7092" s="63" t="str">
        <f t="shared" si="108"/>
        <v>WV</v>
      </c>
    </row>
    <row r="7093" spans="1:2" x14ac:dyDescent="0.3">
      <c r="A7093" s="63" t="str">
        <f>'Instructions - READ FIRST'!$C$3&amp;","&amp;'Instructions - READ FIRST'!$C$4&amp;","&amp;'STLD Interrogatories (STLDINT)'!$A53&amp;","&amp;'STLD Interrogatories (STLDINT)'!$B$1&amp;","&amp;'STLD Interrogatories (STLDINT)'!AK$2&amp;","&amp;","&amp;CHAR(34)&amp;'STLD Interrogatories (STLDINT)'!AK53&amp;CHAR(34)</f>
        <v>2025,12345,WV,STLDINT,36,,""</v>
      </c>
      <c r="B7093" s="63" t="str">
        <f t="shared" si="108"/>
        <v>WV</v>
      </c>
    </row>
    <row r="7094" spans="1:2" x14ac:dyDescent="0.3">
      <c r="A7094" s="63" t="str">
        <f>'Instructions - READ FIRST'!$C$3&amp;","&amp;'Instructions - READ FIRST'!$C$4&amp;","&amp;'STLD Interrogatories (STLDINT)'!$A53&amp;","&amp;'STLD Interrogatories (STLDINT)'!$B$1&amp;","&amp;'STLD Interrogatories (STLDINT)'!AL$2&amp;","&amp;'STLD Interrogatories (STLDINT)'!AL53&amp;","</f>
        <v>2025,12345,WV,STLDINT,37,,</v>
      </c>
      <c r="B7094" s="63" t="str">
        <f t="shared" si="108"/>
        <v>WV</v>
      </c>
    </row>
    <row r="7095" spans="1:2" x14ac:dyDescent="0.3">
      <c r="A7095" s="63" t="str">
        <f>'Instructions - READ FIRST'!$C$3&amp;","&amp;'Instructions - READ FIRST'!$C$4&amp;","&amp;'STLD Interrogatories (STLDINT)'!$A53&amp;","&amp;'STLD Interrogatories (STLDINT)'!$B$1&amp;","&amp;'STLD Interrogatories (STLDINT)'!AM$2&amp;","&amp;'STLD Interrogatories (STLDINT)'!AM53&amp;","</f>
        <v>2025,12345,WV,STLDINT,38,,</v>
      </c>
      <c r="B7095" s="63" t="str">
        <f t="shared" si="108"/>
        <v>WV</v>
      </c>
    </row>
    <row r="7096" spans="1:2" x14ac:dyDescent="0.3">
      <c r="A7096" s="63" t="str">
        <f>'Instructions - READ FIRST'!$C$3&amp;","&amp;'Instructions - READ FIRST'!$C$4&amp;","&amp;'STLD Interrogatories (STLDINT)'!$A53&amp;","&amp;'STLD Interrogatories (STLDINT)'!$B$1&amp;","&amp;'STLD Interrogatories (STLDINT)'!AN$2&amp;","&amp;","&amp;CHAR(34)&amp;'STLD Interrogatories (STLDINT)'!AN53&amp;CHAR(34)</f>
        <v>2025,12345,WV,STLDINT,39,,""</v>
      </c>
      <c r="B7096" s="63" t="str">
        <f t="shared" si="108"/>
        <v>WV</v>
      </c>
    </row>
    <row r="7097" spans="1:2" x14ac:dyDescent="0.3">
      <c r="A7097" s="63" t="str">
        <f>'Instructions - READ FIRST'!$C$3&amp;","&amp;'Instructions - READ FIRST'!$C$4&amp;","&amp;'STLD Interrogatories (STLDINT)'!$A53&amp;","&amp;'STLD Interrogatories (STLDINT)'!$B$1&amp;","&amp;'STLD Interrogatories (STLDINT)'!AO$2&amp;","&amp;'STLD Interrogatories (STLDINT)'!AO53&amp;","</f>
        <v>2025,12345,WV,STLDINT,40,,</v>
      </c>
      <c r="B7097" s="63" t="str">
        <f t="shared" si="108"/>
        <v>WV</v>
      </c>
    </row>
    <row r="7098" spans="1:2" x14ac:dyDescent="0.3">
      <c r="A7098" s="63" t="str">
        <f>'Instructions - READ FIRST'!$C$3&amp;","&amp;'Instructions - READ FIRST'!$C$4&amp;","&amp;'STLD Interrogatories (STLDINT)'!A53&amp;","&amp;'STLD Interrogatories (STLDINT)'!$B$1&amp;","&amp;'STLD Interrogatories (STLDINT)'!$AP$2&amp;","&amp;'STLD Interrogatories (STLDINT)'!AP53&amp;","</f>
        <v>2025,12345,WV,STLDINT,41,,</v>
      </c>
      <c r="B7098" s="63" t="str">
        <f t="shared" si="108"/>
        <v>WV</v>
      </c>
    </row>
    <row r="7099" spans="1:2" x14ac:dyDescent="0.3">
      <c r="A7099" s="63" t="str">
        <f>'Instructions - READ FIRST'!$C$3&amp;","&amp;'Instructions - READ FIRST'!$C$4&amp;","&amp;'STLD Interrogatories (STLDINT)'!A53&amp;","&amp;'STLD Interrogatories (STLDINT)'!$B$1&amp;","&amp;'STLD Interrogatories (STLDINT)'!$AQ$2&amp;","&amp;'STLD Interrogatories (STLDINT)'!AQ53&amp;","</f>
        <v>2025,12345,WV,STLDINT,42,,</v>
      </c>
      <c r="B7099" s="63" t="str">
        <f t="shared" si="108"/>
        <v>WV</v>
      </c>
    </row>
    <row r="7100" spans="1:2" x14ac:dyDescent="0.3">
      <c r="A7100" s="63" t="str">
        <f>'Instructions - READ FIRST'!$C$3&amp;","&amp;'Instructions - READ FIRST'!$C$4&amp;","&amp;'STLD Interrogatories (STLDINT)'!A53&amp;","&amp;'STLD Interrogatories (STLDINT)'!$B$1&amp;","&amp;'STLD Interrogatories (STLDINT)'!$AR$2&amp;","&amp;'STLD Interrogatories (STLDINT)'!AR53&amp;","</f>
        <v>2025,12345,WV,STLDINT,43,,</v>
      </c>
      <c r="B7100" s="63" t="str">
        <f t="shared" si="108"/>
        <v>WV</v>
      </c>
    </row>
    <row r="7101" spans="1:2" x14ac:dyDescent="0.3">
      <c r="A7101" s="63" t="str">
        <f>'Instructions - READ FIRST'!$C$3&amp;","&amp;'Instructions - READ FIRST'!$C$4&amp;","&amp;'STLD Interrogatories (STLDINT)'!$A53&amp;","&amp;'STLD Interrogatories (STLDINT)'!$B$1&amp;","&amp;'STLD Interrogatories (STLDINT)'!AS$2&amp;","&amp;","&amp;CHAR(34)&amp;'STLD Interrogatories (STLDINT)'!AS53&amp;CHAR(34)</f>
        <v>2025,12345,WV,STLDINT,44,,""</v>
      </c>
      <c r="B7101" s="63" t="str">
        <f t="shared" si="108"/>
        <v>WV</v>
      </c>
    </row>
    <row r="7102" spans="1:2" x14ac:dyDescent="0.3">
      <c r="A7102" s="63" t="str">
        <f>'Instructions - READ FIRST'!$C$3&amp;","&amp;'Instructions - READ FIRST'!$C$4&amp;","&amp;'STLD Interrogatories (STLDINT)'!$A53&amp;","&amp;'STLD Interrogatories (STLDINT)'!$B$1&amp;","&amp;'STLD Interrogatories (STLDINT)'!AT$2&amp;","&amp;","&amp;CHAR(34)&amp;'STLD Interrogatories (STLDINT)'!AT53&amp;CHAR(34)</f>
        <v>2025,12345,WV,STLDINT,45,,""</v>
      </c>
      <c r="B7102" s="63" t="str">
        <f t="shared" si="108"/>
        <v>WV</v>
      </c>
    </row>
    <row r="7103" spans="1:2" x14ac:dyDescent="0.3">
      <c r="A7103" s="63" t="str">
        <f>'Instructions - READ FIRST'!$C$3&amp;","&amp;'Instructions - READ FIRST'!$C$4&amp;","&amp;'STLD PolicyCert Admin (STLDPOL)'!A54&amp;","&amp;'STLD PolicyCert Admin (STLDPOL)'!$B$1&amp;","&amp;'STLD PolicyCert Admin (STLDPOL)'!B$2&amp;","&amp;'STLD PolicyCert Admin (STLDPOL)'!B54&amp;","&amp;'STLD PolicyCert Admin (STLDPOL)'!C54&amp;","&amp;'STLD PolicyCert Admin (STLDPOL)'!D54&amp;","&amp;'STLD PolicyCert Admin (STLDPOL)'!E54&amp;","&amp;'STLD PolicyCert Admin (STLDPOL)'!F54&amp;","&amp;'STLD PolicyCert Admin (STLDPOL)'!G54&amp;","&amp;'STLD PolicyCert Admin (STLDPOL)'!H54&amp;","&amp;'STLD PolicyCert Admin (STLDPOL)'!I54&amp;","&amp;'STLD PolicyCert Admin (STLDPOL)'!J54</f>
        <v>2025,12345,WV,STLDPOL,46,,,,,,,,,</v>
      </c>
      <c r="B7103" s="63" t="str">
        <f t="shared" si="108"/>
        <v>WV</v>
      </c>
    </row>
    <row r="7104" spans="1:2" x14ac:dyDescent="0.3">
      <c r="A7104" s="63" t="str">
        <f>'Instructions - READ FIRST'!$C$3&amp;","&amp;'Instructions - READ FIRST'!$C$4&amp;","&amp;'STLD PolicyCert Admin (STLDPOL)'!A54&amp;","&amp;'STLD PolicyCert Admin (STLDPOL)'!$B$1&amp;","&amp;'STLD PolicyCert Admin (STLDPOL)'!K$2&amp;","&amp;'STLD PolicyCert Admin (STLDPOL)'!K54&amp;","&amp;'STLD PolicyCert Admin (STLDPOL)'!L54&amp;","&amp;'STLD PolicyCert Admin (STLDPOL)'!M54&amp;","&amp;'STLD PolicyCert Admin (STLDPOL)'!N54&amp;","&amp;'STLD PolicyCert Admin (STLDPOL)'!O54&amp;","&amp;'STLD PolicyCert Admin (STLDPOL)'!P54&amp;","&amp;'STLD PolicyCert Admin (STLDPOL)'!Q54&amp;","&amp;'STLD PolicyCert Admin (STLDPOL)'!R54&amp;","&amp;'STLD PolicyCert Admin (STLDPOL)'!S54</f>
        <v>2025,12345,WV,STLDPOL,47,,,,,,,,,</v>
      </c>
      <c r="B7104" s="63" t="str">
        <f t="shared" si="108"/>
        <v>WV</v>
      </c>
    </row>
    <row r="7105" spans="1:2" x14ac:dyDescent="0.3">
      <c r="A7105" s="63" t="str">
        <f>'Instructions - READ FIRST'!$C$3&amp;","&amp;'Instructions - READ FIRST'!$C$4&amp;","&amp;'STLD PolicyCert Admin (STLDPOL)'!A54&amp;","&amp;'STLD PolicyCert Admin (STLDPOL)'!$B$1&amp;","&amp;'STLD PolicyCert Admin (STLDPOL)'!T$2&amp;","&amp;'STLD PolicyCert Admin (STLDPOL)'!T54&amp;","&amp;'STLD PolicyCert Admin (STLDPOL)'!U54&amp;","&amp;'STLD PolicyCert Admin (STLDPOL)'!V54&amp;","&amp;'STLD PolicyCert Admin (STLDPOL)'!W54&amp;","&amp;'STLD PolicyCert Admin (STLDPOL)'!X54&amp;","&amp;'STLD PolicyCert Admin (STLDPOL)'!Y54&amp;","&amp;'STLD PolicyCert Admin (STLDPOL)'!Z54&amp;","&amp;'STLD PolicyCert Admin (STLDPOL)'!AA54&amp;","&amp;'STLD PolicyCert Admin (STLDPOL)'!AB54</f>
        <v>2025,12345,WV,STLDPOL,48,,,,,,,,,</v>
      </c>
      <c r="B7105" s="63" t="str">
        <f t="shared" si="108"/>
        <v>WV</v>
      </c>
    </row>
    <row r="7106" spans="1:2" x14ac:dyDescent="0.3">
      <c r="A7106" s="63" t="str">
        <f>'Instructions - READ FIRST'!$C$3&amp;","&amp;'Instructions - READ FIRST'!$C$4&amp;","&amp;'STLD PolicyCert Admin (STLDPOL)'!A54&amp;","&amp;'STLD PolicyCert Admin (STLDPOL)'!$B$1&amp;","&amp;'STLD PolicyCert Admin (STLDPOL)'!AC$2&amp;","&amp;'STLD PolicyCert Admin (STLDPOL)'!AC54&amp;","&amp;'STLD PolicyCert Admin (STLDPOL)'!AD54&amp;","&amp;'STLD PolicyCert Admin (STLDPOL)'!AE54&amp;","&amp;'STLD PolicyCert Admin (STLDPOL)'!AF54&amp;","&amp;'STLD PolicyCert Admin (STLDPOL)'!AG54&amp;","&amp;'STLD PolicyCert Admin (STLDPOL)'!AH54&amp;","&amp;'STLD PolicyCert Admin (STLDPOL)'!AI54&amp;","&amp;'STLD PolicyCert Admin (STLDPOL)'!AJ54&amp;","&amp;'STLD PolicyCert Admin (STLDPOL)'!AK54</f>
        <v>2025,12345,WV,STLDPOL,49,,,,,,,,,</v>
      </c>
      <c r="B7106" s="63" t="str">
        <f t="shared" si="108"/>
        <v>WV</v>
      </c>
    </row>
    <row r="7107" spans="1:2" x14ac:dyDescent="0.3">
      <c r="A7107" s="63" t="str">
        <f>'Instructions - READ FIRST'!$C$3&amp;","&amp;'Instructions - READ FIRST'!$C$4&amp;","&amp;'STLD PolicyCert Admin (STLDPOL)'!A54&amp;","&amp;'STLD PolicyCert Admin (STLDPOL)'!$B$1&amp;","&amp;'STLD PolicyCert Admin (STLDPOL)'!AL$2&amp;","&amp;'STLD PolicyCert Admin (STLDPOL)'!AL54&amp;","&amp;'STLD PolicyCert Admin (STLDPOL)'!AM54&amp;","&amp;'STLD PolicyCert Admin (STLDPOL)'!AN54&amp;","&amp;'STLD PolicyCert Admin (STLDPOL)'!AO54&amp;","&amp;'STLD PolicyCert Admin (STLDPOL)'!AP54&amp;","&amp;'STLD PolicyCert Admin (STLDPOL)'!AQ54&amp;","&amp;'STLD PolicyCert Admin (STLDPOL)'!AR54&amp;","&amp;'STLD PolicyCert Admin (STLDPOL)'!AS54&amp;","&amp;'STLD PolicyCert Admin (STLDPOL)'!AT54</f>
        <v>2025,12345,WV,STLDPOL,50,,,,,,,,,</v>
      </c>
      <c r="B7107" s="63" t="str">
        <f t="shared" si="108"/>
        <v>WV</v>
      </c>
    </row>
    <row r="7108" spans="1:2" x14ac:dyDescent="0.3">
      <c r="A7108" s="63" t="str">
        <f>'Instructions - READ FIRST'!$C$3&amp;","&amp;'Instructions - READ FIRST'!$C$4&amp;","&amp;'STLD PolicyCert Admin (STLDPOL)'!A54&amp;","&amp;'STLD PolicyCert Admin (STLDPOL)'!$B$1&amp;","&amp;'STLD PolicyCert Admin (STLDPOL)'!AU$2&amp;","&amp;'STLD PolicyCert Admin (STLDPOL)'!AU54&amp;","&amp;'STLD PolicyCert Admin (STLDPOL)'!AV54&amp;","&amp;'STLD PolicyCert Admin (STLDPOL)'!AW54&amp;","&amp;'STLD PolicyCert Admin (STLDPOL)'!AX54&amp;","&amp;'STLD PolicyCert Admin (STLDPOL)'!AY54&amp;","&amp;'STLD PolicyCert Admin (STLDPOL)'!AZ54&amp;","&amp;'STLD PolicyCert Admin (STLDPOL)'!BA54&amp;","&amp;'STLD PolicyCert Admin (STLDPOL)'!BB54&amp;","&amp;'STLD PolicyCert Admin (STLDPOL)'!BC54</f>
        <v>2025,12345,WV,STLDPOL,51,,,,,,,,,</v>
      </c>
      <c r="B7108" s="63" t="str">
        <f t="shared" si="108"/>
        <v>WV</v>
      </c>
    </row>
    <row r="7109" spans="1:2" x14ac:dyDescent="0.3">
      <c r="A7109" s="63" t="str">
        <f>'Instructions - READ FIRST'!$C$3&amp;","&amp;'Instructions - READ FIRST'!$C$4&amp;","&amp;'STLD PolicyCert Admin (STLDPOL)'!A54&amp;","&amp;'STLD PolicyCert Admin (STLDPOL)'!$B$1&amp;","&amp;'STLD PolicyCert Admin (STLDPOL)'!BD$2&amp;","&amp;'STLD PolicyCert Admin (STLDPOL)'!BD54&amp;","&amp;'STLD PolicyCert Admin (STLDPOL)'!BE54&amp;","&amp;'STLD PolicyCert Admin (STLDPOL)'!BF54&amp;","&amp;'STLD PolicyCert Admin (STLDPOL)'!BG54&amp;","&amp;'STLD PolicyCert Admin (STLDPOL)'!BH54&amp;","&amp;'STLD PolicyCert Admin (STLDPOL)'!BI54&amp;","&amp;'STLD PolicyCert Admin (STLDPOL)'!BJ54&amp;","&amp;'STLD PolicyCert Admin (STLDPOL)'!BK54&amp;","&amp;'STLD PolicyCert Admin (STLDPOL)'!BL54</f>
        <v>2025,12345,WV,STLDPOL,52,,,,,,,,,</v>
      </c>
      <c r="B7109" s="63" t="str">
        <f t="shared" si="108"/>
        <v>WV</v>
      </c>
    </row>
    <row r="7110" spans="1:2" x14ac:dyDescent="0.3">
      <c r="A7110" s="63" t="str">
        <f>'Instructions - READ FIRST'!$C$3&amp;","&amp;'Instructions - READ FIRST'!$C$4&amp;","&amp;'STLD PolicyCert Admin (STLDPOL)'!A54&amp;","&amp;'STLD PolicyCert Admin (STLDPOL)'!$B$1&amp;","&amp;'STLD PolicyCert Admin (STLDPOL)'!BM$2&amp;","&amp;'STLD PolicyCert Admin (STLDPOL)'!BM54&amp;","&amp;'STLD PolicyCert Admin (STLDPOL)'!BN54&amp;","&amp;'STLD PolicyCert Admin (STLDPOL)'!BO54&amp;","&amp;'STLD PolicyCert Admin (STLDPOL)'!BP54&amp;","&amp;'STLD PolicyCert Admin (STLDPOL)'!BQ54&amp;","&amp;'STLD PolicyCert Admin (STLDPOL)'!BR54&amp;","&amp;'STLD PolicyCert Admin (STLDPOL)'!BS54&amp;","&amp;'STLD PolicyCert Admin (STLDPOL)'!BT54&amp;","&amp;'STLD PolicyCert Admin (STLDPOL)'!BU54</f>
        <v>2025,12345,WV,STLDPOL,53,,,,,,,,,</v>
      </c>
      <c r="B7110" s="63" t="str">
        <f t="shared" si="108"/>
        <v>WV</v>
      </c>
    </row>
    <row r="7111" spans="1:2" x14ac:dyDescent="0.3">
      <c r="A7111" s="63" t="str">
        <f>'Instructions - READ FIRST'!$C$3&amp;","&amp;'Instructions - READ FIRST'!$C$4&amp;","&amp;'STLD PolicyCert Admin (STLDPOL)'!A54&amp;","&amp;'STLD PolicyCert Admin (STLDPOL)'!$B$1&amp;","&amp;'STLD PolicyCert Admin (STLDPOL)'!BV$2&amp;","&amp;'STLD PolicyCert Admin (STLDPOL)'!BV54&amp;","&amp;'STLD PolicyCert Admin (STLDPOL)'!BW54&amp;","&amp;'STLD PolicyCert Admin (STLDPOL)'!BX54&amp;","&amp;'STLD PolicyCert Admin (STLDPOL)'!BY54&amp;","&amp;'STLD PolicyCert Admin (STLDPOL)'!BZ54&amp;","&amp;'STLD PolicyCert Admin (STLDPOL)'!CA54&amp;","&amp;'STLD PolicyCert Admin (STLDPOL)'!CB54&amp;","&amp;'STLD PolicyCert Admin (STLDPOL)'!CC54&amp;","&amp;'STLD PolicyCert Admin (STLDPOL)'!CD54</f>
        <v>2025,12345,WV,STLDPOL,54,,,,,,,,,</v>
      </c>
      <c r="B7111" s="63" t="str">
        <f t="shared" si="108"/>
        <v>WV</v>
      </c>
    </row>
    <row r="7112" spans="1:2" x14ac:dyDescent="0.3">
      <c r="A7112" s="63" t="str">
        <f>'Instructions - READ FIRST'!$C$3&amp;","&amp;'Instructions - READ FIRST'!$C$4&amp;","&amp;'STLD PolicyCert Admin (STLDPOL)'!A54&amp;","&amp;'STLD PolicyCert Admin (STLDPOL)'!$B$1&amp;","&amp;'STLD PolicyCert Admin (STLDPOL)'!CE$2&amp;","&amp;'STLD PolicyCert Admin (STLDPOL)'!CE54&amp;","&amp;'STLD PolicyCert Admin (STLDPOL)'!CF54&amp;","&amp;'STLD PolicyCert Admin (STLDPOL)'!CG54&amp;","&amp;'STLD PolicyCert Admin (STLDPOL)'!CH54&amp;","&amp;'STLD PolicyCert Admin (STLDPOL)'!CI54&amp;","&amp;'STLD PolicyCert Admin (STLDPOL)'!CJ54&amp;","&amp;'STLD PolicyCert Admin (STLDPOL)'!CK54&amp;","&amp;'STLD PolicyCert Admin (STLDPOL)'!CL54&amp;","&amp;'STLD PolicyCert Admin (STLDPOL)'!CM54</f>
        <v>2025,12345,WV,STLDPOL,55,,,,,,,,,</v>
      </c>
      <c r="B7112" s="63" t="str">
        <f t="shared" si="108"/>
        <v>WV</v>
      </c>
    </row>
    <row r="7113" spans="1:2" x14ac:dyDescent="0.3">
      <c r="A7113" s="63" t="str">
        <f>'Instructions - READ FIRST'!$C$3&amp;","&amp;'Instructions - READ FIRST'!$C$4&amp;","&amp;'STLD PolicyCert Admin (STLDPOL)'!A54&amp;","&amp;'STLD PolicyCert Admin (STLDPOL)'!$B$1&amp;","&amp;'STLD PolicyCert Admin (STLDPOL)'!CN$2&amp;","&amp;'STLD PolicyCert Admin (STLDPOL)'!CN54&amp;","&amp;'STLD PolicyCert Admin (STLDPOL)'!CO54&amp;","&amp;'STLD PolicyCert Admin (STLDPOL)'!CP54&amp;","&amp;'STLD PolicyCert Admin (STLDPOL)'!CQ54&amp;","&amp;'STLD PolicyCert Admin (STLDPOL)'!CR54&amp;","&amp;'STLD PolicyCert Admin (STLDPOL)'!CS54&amp;","&amp;'STLD PolicyCert Admin (STLDPOL)'!CT54&amp;","&amp;'STLD PolicyCert Admin (STLDPOL)'!CU54&amp;","&amp;'STLD PolicyCert Admin (STLDPOL)'!CV54</f>
        <v>2025,12345,WV,STLDPOL,56,,,,,,,,,</v>
      </c>
      <c r="B7113" s="63" t="str">
        <f t="shared" si="108"/>
        <v>WV</v>
      </c>
    </row>
    <row r="7114" spans="1:2" x14ac:dyDescent="0.3">
      <c r="A7114" s="63" t="str">
        <f>'Instructions - READ FIRST'!$C$3&amp;","&amp;'Instructions - READ FIRST'!$C$4&amp;","&amp;'STLD PolicyCert Admin (STLDPOL)'!A54&amp;","&amp;'STLD PolicyCert Admin (STLDPOL)'!$B$1&amp;","&amp;'STLD PolicyCert Admin (STLDPOL)'!CW$2&amp;","&amp;'STLD PolicyCert Admin (STLDPOL)'!CW54&amp;","&amp;'STLD PolicyCert Admin (STLDPOL)'!CX54&amp;","&amp;'STLD PolicyCert Admin (STLDPOL)'!CY54&amp;","&amp;'STLD PolicyCert Admin (STLDPOL)'!CZ54&amp;","&amp;'STLD PolicyCert Admin (STLDPOL)'!DA54&amp;","&amp;'STLD PolicyCert Admin (STLDPOL)'!DB54&amp;","&amp;'STLD PolicyCert Admin (STLDPOL)'!DC54&amp;","&amp;'STLD PolicyCert Admin (STLDPOL)'!DD54&amp;","&amp;'STLD PolicyCert Admin (STLDPOL)'!DE54</f>
        <v>2025,12345,WV,STLDPOL,57,,,,,,,,,</v>
      </c>
      <c r="B7114" s="63" t="str">
        <f t="shared" si="108"/>
        <v>WV</v>
      </c>
    </row>
    <row r="7115" spans="1:2" x14ac:dyDescent="0.3">
      <c r="A7115" s="63" t="str">
        <f>'Instructions - READ FIRST'!$C$3&amp;","&amp;'Instructions - READ FIRST'!$C$4&amp;","&amp;'STLD PolicyCert Admin (STLDPOL)'!A54&amp;","&amp;'STLD PolicyCert Admin (STLDPOL)'!$B$1&amp;","&amp;'STLD PolicyCert Admin (STLDPOL)'!DF$2&amp;","&amp;'STLD PolicyCert Admin (STLDPOL)'!DF54&amp;","&amp;'STLD PolicyCert Admin (STLDPOL)'!DG54&amp;","&amp;'STLD PolicyCert Admin (STLDPOL)'!DH54&amp;","&amp;'STLD PolicyCert Admin (STLDPOL)'!DI54&amp;","&amp;'STLD PolicyCert Admin (STLDPOL)'!DJ54&amp;","&amp;'STLD PolicyCert Admin (STLDPOL)'!DK54&amp;","&amp;'STLD PolicyCert Admin (STLDPOL)'!DL54&amp;","&amp;'STLD PolicyCert Admin (STLDPOL)'!DM54&amp;","&amp;'STLD PolicyCert Admin (STLDPOL)'!DN54</f>
        <v>2025,12345,WV,STLDPOL,58,,,,,,,,,</v>
      </c>
      <c r="B7115" s="63" t="str">
        <f t="shared" si="108"/>
        <v>WV</v>
      </c>
    </row>
    <row r="7116" spans="1:2" x14ac:dyDescent="0.3">
      <c r="A7116" s="63" t="str">
        <f>'Instructions - READ FIRST'!$C$3&amp;","&amp;'Instructions - READ FIRST'!$C$4&amp;","&amp;'STLD PolicyCert Admin (STLDPOL)'!A54&amp;","&amp;'STLD PolicyCert Admin (STLDPOL)'!$B$1&amp;","&amp;'STLD PolicyCert Admin (STLDPOL)'!DO$2&amp;","&amp;'STLD PolicyCert Admin (STLDPOL)'!DO54&amp;","&amp;'STLD PolicyCert Admin (STLDPOL)'!DP54&amp;","&amp;'STLD PolicyCert Admin (STLDPOL)'!DQ54&amp;","&amp;'STLD PolicyCert Admin (STLDPOL)'!DR54&amp;","&amp;'STLD PolicyCert Admin (STLDPOL)'!DS54&amp;","&amp;'STLD PolicyCert Admin (STLDPOL)'!DT54&amp;","&amp;'STLD PolicyCert Admin (STLDPOL)'!DU54&amp;","&amp;'STLD PolicyCert Admin (STLDPOL)'!DV54&amp;","&amp;'STLD PolicyCert Admin (STLDPOL)'!DW54</f>
        <v>2025,12345,WV,STLDPOL,59,,,,,,,,,</v>
      </c>
      <c r="B7116" s="63" t="str">
        <f t="shared" si="108"/>
        <v>WV</v>
      </c>
    </row>
    <row r="7117" spans="1:2" x14ac:dyDescent="0.3">
      <c r="A7117" s="63" t="str">
        <f>'Instructions - READ FIRST'!$C$3&amp;","&amp;'Instructions - READ FIRST'!$C$4&amp;","&amp;'STLD PolicyCert Admin (STLDPOL)'!A54&amp;","&amp;'STLD PolicyCert Admin (STLDPOL)'!$B$1&amp;","&amp;'STLD PolicyCert Admin (STLDPOL)'!DX$2&amp;","&amp;'STLD PolicyCert Admin (STLDPOL)'!DX54&amp;","&amp;'STLD PolicyCert Admin (STLDPOL)'!DY54&amp;","&amp;'STLD PolicyCert Admin (STLDPOL)'!DZ54&amp;","&amp;'STLD PolicyCert Admin (STLDPOL)'!EA54&amp;","&amp;'STLD PolicyCert Admin (STLDPOL)'!EB54&amp;","&amp;'STLD PolicyCert Admin (STLDPOL)'!EC54&amp;","&amp;'STLD PolicyCert Admin (STLDPOL)'!ED54&amp;","&amp;'STLD PolicyCert Admin (STLDPOL)'!EE54&amp;","&amp;'STLD PolicyCert Admin (STLDPOL)'!EF54</f>
        <v>2025,12345,WV,STLDPOL,60,,,,,,,,,</v>
      </c>
      <c r="B7117" s="63" t="str">
        <f t="shared" si="108"/>
        <v>WV</v>
      </c>
    </row>
    <row r="7118" spans="1:2" x14ac:dyDescent="0.3">
      <c r="A7118" s="63" t="str">
        <f>'Instructions - READ FIRST'!$C$3&amp;","&amp;'Instructions - READ FIRST'!$C$4&amp;","&amp;'STLD PolicyCert Admin (STLDPOL)'!A54&amp;","&amp;'STLD PolicyCert Admin (STLDPOL)'!$B$1&amp;","&amp;'STLD PolicyCert Admin (STLDPOL)'!EG$2&amp;","&amp;'STLD PolicyCert Admin (STLDPOL)'!EG54&amp;","&amp;'STLD PolicyCert Admin (STLDPOL)'!EH54&amp;","&amp;'STLD PolicyCert Admin (STLDPOL)'!EI54&amp;","&amp;'STLD PolicyCert Admin (STLDPOL)'!EJ54&amp;","&amp;'STLD PolicyCert Admin (STLDPOL)'!EK54&amp;","&amp;'STLD PolicyCert Admin (STLDPOL)'!EL54&amp;","&amp;'STLD PolicyCert Admin (STLDPOL)'!EM54&amp;","&amp;'STLD PolicyCert Admin (STLDPOL)'!EN54&amp;","&amp;'STLD PolicyCert Admin (STLDPOL)'!EO54</f>
        <v>2025,12345,WV,STLDPOL,61,,,,,,,,,</v>
      </c>
      <c r="B7118" s="63" t="str">
        <f t="shared" si="108"/>
        <v>WV</v>
      </c>
    </row>
    <row r="7119" spans="1:2" x14ac:dyDescent="0.3">
      <c r="A7119" s="63" t="str">
        <f>'Instructions - READ FIRST'!$C$3&amp;","&amp;'Instructions - READ FIRST'!$C$4&amp;","&amp;'STLD PolicyCert Admin (STLDPOL)'!A54&amp;","&amp;'STLD PolicyCert Admin (STLDPOL)'!$B$1&amp;","&amp;'STLD PolicyCert Admin (STLDPOL)'!EP$2&amp;","&amp;'STLD PolicyCert Admin (STLDPOL)'!EP54&amp;","&amp;'STLD PolicyCert Admin (STLDPOL)'!EQ54&amp;","&amp;'STLD PolicyCert Admin (STLDPOL)'!ER54&amp;","&amp;'STLD PolicyCert Admin (STLDPOL)'!ES54&amp;","&amp;'STLD PolicyCert Admin (STLDPOL)'!ET54&amp;","&amp;'STLD PolicyCert Admin (STLDPOL)'!EU54&amp;","&amp;'STLD PolicyCert Admin (STLDPOL)'!EV54&amp;","&amp;'STLD PolicyCert Admin (STLDPOL)'!EW54&amp;","&amp;'STLD PolicyCert Admin (STLDPOL)'!EX54</f>
        <v>2025,12345,WV,STLDPOL,62,,,,,,,,,</v>
      </c>
      <c r="B7119" s="63" t="str">
        <f t="shared" si="108"/>
        <v>WV</v>
      </c>
    </row>
    <row r="7120" spans="1:2" x14ac:dyDescent="0.3">
      <c r="A7120" s="63" t="str">
        <f>'Instructions - READ FIRST'!$C$3&amp;","&amp;'Instructions - READ FIRST'!$C$4&amp;","&amp;'STLD PolicyCert Admin (STLDPOL)'!A54&amp;","&amp;'STLD PolicyCert Admin (STLDPOL)'!$B$1&amp;","&amp;'STLD PolicyCert Admin (STLDPOL)'!EY$2&amp;","&amp;'STLD PolicyCert Admin (STLDPOL)'!EY54&amp;","&amp;'STLD PolicyCert Admin (STLDPOL)'!EZ54&amp;","&amp;'STLD PolicyCert Admin (STLDPOL)'!FA54&amp;","&amp;'STLD PolicyCert Admin (STLDPOL)'!FB54&amp;","&amp;'STLD PolicyCert Admin (STLDPOL)'!FC54&amp;","&amp;'STLD PolicyCert Admin (STLDPOL)'!FD54&amp;","&amp;'STLD PolicyCert Admin (STLDPOL)'!FE54&amp;","&amp;'STLD PolicyCert Admin (STLDPOL)'!FF54&amp;","&amp;'STLD PolicyCert Admin (STLDPOL)'!FG54</f>
        <v>2025,12345,WV,STLDPOL,63,,,,,,,,,</v>
      </c>
      <c r="B7120" s="63" t="str">
        <f t="shared" si="108"/>
        <v>WV</v>
      </c>
    </row>
    <row r="7121" spans="1:2" x14ac:dyDescent="0.3">
      <c r="A7121" s="63" t="str">
        <f>'Instructions - READ FIRST'!$C$3&amp;","&amp;'Instructions - READ FIRST'!$C$4&amp;","&amp;'STLD PolicyCert Admin (STLDPOL)'!A54&amp;","&amp;'STLD PolicyCert Admin (STLDPOL)'!$B$1&amp;","&amp;'STLD PolicyCert Admin (STLDPOL)'!FH$2&amp;","&amp;'STLD PolicyCert Admin (STLDPOL)'!FH54&amp;","&amp;'STLD PolicyCert Admin (STLDPOL)'!FI54&amp;","&amp;'STLD PolicyCert Admin (STLDPOL)'!FJ54&amp;","&amp;'STLD PolicyCert Admin (STLDPOL)'!FK54&amp;","&amp;'STLD PolicyCert Admin (STLDPOL)'!FL54&amp;","&amp;'STLD PolicyCert Admin (STLDPOL)'!FM54&amp;","&amp;'STLD PolicyCert Admin (STLDPOL)'!FN54&amp;","&amp;'STLD PolicyCert Admin (STLDPOL)'!FO54&amp;","&amp;'STLD PolicyCert Admin (STLDPOL)'!FP54</f>
        <v>2025,12345,WV,STLDPOL,64,,,,,,,,,</v>
      </c>
      <c r="B7121" s="63" t="str">
        <f t="shared" si="108"/>
        <v>WV</v>
      </c>
    </row>
    <row r="7122" spans="1:2" x14ac:dyDescent="0.3">
      <c r="A7122" s="63" t="str">
        <f>'Instructions - READ FIRST'!$C$3&amp;","&amp;'Instructions - READ FIRST'!$C$4&amp;","&amp;'STLD PolicyCert Admin (STLDPOL)'!A54&amp;","&amp;'STLD PolicyCert Admin (STLDPOL)'!$B$1&amp;","&amp;'STLD PolicyCert Admin (STLDPOL)'!FQ$2&amp;","&amp;'STLD PolicyCert Admin (STLDPOL)'!FQ54&amp;","&amp;'STLD PolicyCert Admin (STLDPOL)'!FR54&amp;","&amp;'STLD PolicyCert Admin (STLDPOL)'!FS54&amp;","&amp;'STLD PolicyCert Admin (STLDPOL)'!FT54&amp;","&amp;'STLD PolicyCert Admin (STLDPOL)'!FU54&amp;","&amp;'STLD PolicyCert Admin (STLDPOL)'!FV54&amp;","&amp;'STLD PolicyCert Admin (STLDPOL)'!FW54&amp;","&amp;'STLD PolicyCert Admin (STLDPOL)'!FX54&amp;","&amp;'STLD PolicyCert Admin (STLDPOL)'!FY54</f>
        <v>2025,12345,WV,STLDPOL,65,,,,,,,,,</v>
      </c>
      <c r="B7122" s="63" t="str">
        <f t="shared" si="108"/>
        <v>WV</v>
      </c>
    </row>
    <row r="7123" spans="1:2" x14ac:dyDescent="0.3">
      <c r="A7123" s="63" t="str">
        <f>'Instructions - READ FIRST'!$C$3&amp;","&amp;'Instructions - READ FIRST'!$C$4&amp;","&amp;'STLD PolicyCert Admin (STLDPOL)'!A54&amp;","&amp;'STLD PolicyCert Admin (STLDPOL)'!$B$1&amp;","&amp;'STLD PolicyCert Admin (STLDPOL)'!FZ$2&amp;","&amp;'STLD PolicyCert Admin (STLDPOL)'!FZ54&amp;","&amp;'STLD PolicyCert Admin (STLDPOL)'!GA54&amp;","&amp;'STLD PolicyCert Admin (STLDPOL)'!GB54&amp;","&amp;'STLD PolicyCert Admin (STLDPOL)'!GC54&amp;","&amp;'STLD PolicyCert Admin (STLDPOL)'!GD54&amp;","&amp;'STLD PolicyCert Admin (STLDPOL)'!GE54&amp;","&amp;'STLD PolicyCert Admin (STLDPOL)'!GF54&amp;","&amp;'STLD PolicyCert Admin (STLDPOL)'!GG54&amp;","&amp;'STLD PolicyCert Admin (STLDPOL)'!GH54</f>
        <v>2025,12345,WV,STLDPOL,66,,,,,,,,,</v>
      </c>
      <c r="B7123" s="63" t="str">
        <f t="shared" ref="B7123:B7186" si="109">MID(A7123, 12, 2)</f>
        <v>WV</v>
      </c>
    </row>
    <row r="7124" spans="1:2" x14ac:dyDescent="0.3">
      <c r="A7124" s="63" t="str">
        <f>'Instructions - READ FIRST'!$C$3&amp;","&amp;'Instructions - READ FIRST'!$C$4&amp;","&amp;'STLD PolicyCert Admin (STLDPOL)'!A54&amp;","&amp;'STLD PolicyCert Admin (STLDPOL)'!$B$1&amp;","&amp;'STLD PolicyCert Admin (STLDPOL)'!GI$2&amp;","&amp;'STLD PolicyCert Admin (STLDPOL)'!GI54&amp;","&amp;'STLD PolicyCert Admin (STLDPOL)'!GJ54&amp;","&amp;'STLD PolicyCert Admin (STLDPOL)'!GK54&amp;","&amp;'STLD PolicyCert Admin (STLDPOL)'!GL54&amp;","&amp;'STLD PolicyCert Admin (STLDPOL)'!GM54&amp;","&amp;'STLD PolicyCert Admin (STLDPOL)'!GN54&amp;","&amp;'STLD PolicyCert Admin (STLDPOL)'!GO54&amp;","&amp;'STLD PolicyCert Admin (STLDPOL)'!GP54&amp;","&amp;'STLD PolicyCert Admin (STLDPOL)'!GQ54</f>
        <v>2025,12345,WV,STLDPOL,67,,,,,,,,,</v>
      </c>
      <c r="B7124" s="63" t="str">
        <f t="shared" si="109"/>
        <v>WV</v>
      </c>
    </row>
    <row r="7125" spans="1:2" x14ac:dyDescent="0.3">
      <c r="A7125" s="63" t="str">
        <f>'Instructions - READ FIRST'!$C$3&amp;","&amp;'Instructions - READ FIRST'!$C$4&amp;","&amp;'STLD PolicyCert Admin (STLDPOL)'!A54&amp;","&amp;'STLD PolicyCert Admin (STLDPOL)'!$B$1&amp;","&amp;'STLD PolicyCert Admin (STLDPOL)'!GR$2&amp;","&amp;'STLD PolicyCert Admin (STLDPOL)'!GR54&amp;","&amp;'STLD PolicyCert Admin (STLDPOL)'!GS54&amp;","&amp;'STLD PolicyCert Admin (STLDPOL)'!GT54&amp;","&amp;'STLD PolicyCert Admin (STLDPOL)'!GU54&amp;","&amp;'STLD PolicyCert Admin (STLDPOL)'!GV54&amp;","&amp;'STLD PolicyCert Admin (STLDPOL)'!GW54&amp;","&amp;'STLD PolicyCert Admin (STLDPOL)'!GX54&amp;","&amp;'STLD PolicyCert Admin (STLDPOL)'!GY54&amp;","&amp;'STLD PolicyCert Admin (STLDPOL)'!GZ54</f>
        <v>2025,12345,WV,STLDPOL,68,,,,,,,,,</v>
      </c>
      <c r="B7125" s="63" t="str">
        <f t="shared" si="109"/>
        <v>WV</v>
      </c>
    </row>
    <row r="7126" spans="1:2" x14ac:dyDescent="0.3">
      <c r="A7126" s="63" t="str">
        <f>'Instructions - READ FIRST'!$C$3&amp;","&amp;'Instructions - READ FIRST'!$C$4&amp;","&amp;'STLD PolicyCert Admin (STLDPOL)'!A54&amp;","&amp;'STLD PolicyCert Admin (STLDPOL)'!$B$1&amp;","&amp;'STLD PolicyCert Admin (STLDPOL)'!HA$2&amp;","&amp;'STLD PolicyCert Admin (STLDPOL)'!HA54&amp;","&amp;'STLD PolicyCert Admin (STLDPOL)'!HB54&amp;","&amp;'STLD PolicyCert Admin (STLDPOL)'!HC54&amp;","&amp;'STLD PolicyCert Admin (STLDPOL)'!HD54&amp;","&amp;'STLD PolicyCert Admin (STLDPOL)'!HE54&amp;","&amp;'STLD PolicyCert Admin (STLDPOL)'!HF54&amp;","&amp;'STLD PolicyCert Admin (STLDPOL)'!HG54&amp;","&amp;'STLD PolicyCert Admin (STLDPOL)'!HH54&amp;","&amp;'STLD PolicyCert Admin (STLDPOL)'!HI54</f>
        <v>2025,12345,WV,STLDPOL,69,,,,,,,,,</v>
      </c>
      <c r="B7126" s="63" t="str">
        <f t="shared" si="109"/>
        <v>WV</v>
      </c>
    </row>
    <row r="7127" spans="1:2" x14ac:dyDescent="0.3">
      <c r="A7127" s="63" t="str">
        <f>'Instructions - READ FIRST'!$C$3&amp;","&amp;'Instructions - READ FIRST'!$C$4&amp;","&amp;'STLD PolicyCert Admin (STLDPOL)'!A54&amp;","&amp;'STLD PolicyCert Admin (STLDPOL)'!$B$1&amp;","&amp;'STLD PolicyCert Admin (STLDPOL)'!HJ$2&amp;","&amp;'STLD PolicyCert Admin (STLDPOL)'!HJ54&amp;","&amp;'STLD PolicyCert Admin (STLDPOL)'!HK54&amp;","&amp;'STLD PolicyCert Admin (STLDPOL)'!HL54&amp;","&amp;'STLD PolicyCert Admin (STLDPOL)'!HM54&amp;","&amp;'STLD PolicyCert Admin (STLDPOL)'!HN54&amp;","&amp;'STLD PolicyCert Admin (STLDPOL)'!HO54&amp;","&amp;'STLD PolicyCert Admin (STLDPOL)'!HP54&amp;","&amp;'STLD PolicyCert Admin (STLDPOL)'!HQ54&amp;","&amp;'STLD PolicyCert Admin (STLDPOL)'!HR54</f>
        <v>2025,12345,WV,STLDPOL,70,,,,,,,,,</v>
      </c>
      <c r="B7127" s="63" t="str">
        <f t="shared" si="109"/>
        <v>WV</v>
      </c>
    </row>
    <row r="7128" spans="1:2" x14ac:dyDescent="0.3">
      <c r="A7128" s="63" t="str">
        <f>'Instructions - READ FIRST'!$C$3&amp;","&amp;'Instructions - READ FIRST'!$C$4&amp;","&amp;'STLD PolicyCert Admin (STLDPOL)'!A54&amp;","&amp;'STLD PolicyCert Admin (STLDPOL)'!$B$1&amp;","&amp;'STLD PolicyCert Admin (STLDPOL)'!HS$2&amp;","&amp;'STLD PolicyCert Admin (STLDPOL)'!HS54&amp;","&amp;'STLD PolicyCert Admin (STLDPOL)'!HT54&amp;","&amp;'STLD PolicyCert Admin (STLDPOL)'!HU54&amp;","&amp;'STLD PolicyCert Admin (STLDPOL)'!HV54&amp;","&amp;'STLD PolicyCert Admin (STLDPOL)'!HW54&amp;","&amp;'STLD PolicyCert Admin (STLDPOL)'!HX54&amp;","&amp;'STLD PolicyCert Admin (STLDPOL)'!HY54&amp;","&amp;'STLD PolicyCert Admin (STLDPOL)'!HZ54&amp;","&amp;'STLD PolicyCert Admin (STLDPOL)'!IA54</f>
        <v>2025,12345,WV,STLDPOL,71,,,,,,,,,</v>
      </c>
      <c r="B7128" s="63" t="str">
        <f t="shared" si="109"/>
        <v>WV</v>
      </c>
    </row>
    <row r="7129" spans="1:2" x14ac:dyDescent="0.3">
      <c r="A7129" s="63" t="str">
        <f>'Instructions - READ FIRST'!$C$3&amp;","&amp;'Instructions - READ FIRST'!$C$4&amp;","&amp;'STLD PolicyCert Admin (STLDPOL)'!A54&amp;","&amp;'STLD PolicyCert Admin (STLDPOL)'!$B$1&amp;","&amp;'STLD PolicyCert Admin (STLDPOL)'!IB$2&amp;","&amp;'STLD PolicyCert Admin (STLDPOL)'!IB54&amp;","&amp;'STLD PolicyCert Admin (STLDPOL)'!IC54&amp;","&amp;'STLD PolicyCert Admin (STLDPOL)'!ID54&amp;","&amp;'STLD PolicyCert Admin (STLDPOL)'!IE54&amp;","&amp;'STLD PolicyCert Admin (STLDPOL)'!IF54&amp;","&amp;'STLD PolicyCert Admin (STLDPOL)'!IG54&amp;","&amp;'STLD PolicyCert Admin (STLDPOL)'!IH54&amp;","&amp;'STLD PolicyCert Admin (STLDPOL)'!II54&amp;","&amp;'STLD PolicyCert Admin (STLDPOL)'!IJ54</f>
        <v>2025,12345,WV,STLDPOL,72,,,,,,,,,</v>
      </c>
      <c r="B7129" s="63" t="str">
        <f t="shared" si="109"/>
        <v>WV</v>
      </c>
    </row>
    <row r="7130" spans="1:2" x14ac:dyDescent="0.3">
      <c r="A7130" s="63" t="str">
        <f>'Instructions - READ FIRST'!$C$3&amp;","&amp;'Instructions - READ FIRST'!$C$4&amp;","&amp;'STLD PolicyCert Admin (STLDPOL)'!A54&amp;","&amp;'STLD PolicyCert Admin (STLDPOL)'!$B$1&amp;","&amp;'STLD PolicyCert Admin (STLDPOL)'!IK$2&amp;","&amp;'STLD PolicyCert Admin (STLDPOL)'!IK54&amp;","&amp;'STLD PolicyCert Admin (STLDPOL)'!IL54&amp;","&amp;'STLD PolicyCert Admin (STLDPOL)'!IM54&amp;","&amp;'STLD PolicyCert Admin (STLDPOL)'!IN54&amp;","&amp;'STLD PolicyCert Admin (STLDPOL)'!IO54&amp;","&amp;'STLD PolicyCert Admin (STLDPOL)'!IP54&amp;","&amp;'STLD PolicyCert Admin (STLDPOL)'!IQ54&amp;","&amp;'STLD PolicyCert Admin (STLDPOL)'!IR54&amp;","&amp;'STLD PolicyCert Admin (STLDPOL)'!IS54</f>
        <v>2025,12345,WV,STLDPOL,73,,,,,,,,,</v>
      </c>
      <c r="B7130" s="63" t="str">
        <f t="shared" si="109"/>
        <v>WV</v>
      </c>
    </row>
    <row r="7131" spans="1:2" x14ac:dyDescent="0.3">
      <c r="A7131" s="63" t="str">
        <f>'Instructions - READ FIRST'!$C$3&amp;","&amp;'Instructions - READ FIRST'!$C$4&amp;","&amp;'STLD PolicyCert Admin (STLDPOL)'!A54&amp;","&amp;'STLD PolicyCert Admin (STLDPOL)'!$B$1&amp;","&amp;'STLD PolicyCert Admin (STLDPOL)'!IT$2&amp;","&amp;'STLD PolicyCert Admin (STLDPOL)'!IT54&amp;","&amp;'STLD PolicyCert Admin (STLDPOL)'!IU54&amp;","&amp;'STLD PolicyCert Admin (STLDPOL)'!IV54&amp;","&amp;'STLD PolicyCert Admin (STLDPOL)'!IW54&amp;","&amp;'STLD PolicyCert Admin (STLDPOL)'!IX54&amp;","&amp;'STLD PolicyCert Admin (STLDPOL)'!IY54&amp;","&amp;'STLD PolicyCert Admin (STLDPOL)'!IZ54&amp;","&amp;'STLD PolicyCert Admin (STLDPOL)'!JA54&amp;","&amp;'STLD PolicyCert Admin (STLDPOL)'!JB54</f>
        <v>2025,12345,WV,STLDPOL,74,,,,,,,,,</v>
      </c>
      <c r="B7131" s="63" t="str">
        <f t="shared" si="109"/>
        <v>WV</v>
      </c>
    </row>
    <row r="7132" spans="1:2" x14ac:dyDescent="0.3">
      <c r="A7132" s="63" t="str">
        <f>'Instructions - READ FIRST'!$C$3&amp;","&amp;'Instructions - READ FIRST'!$C$4&amp;","&amp;'STLD PolicyCert Admin (STLDPOL)'!A54&amp;","&amp;'STLD PolicyCert Admin (STLDPOL)'!$B$1&amp;","&amp;'STLD PolicyCert Admin (STLDPOL)'!JC$2&amp;","&amp;'STLD PolicyCert Admin (STLDPOL)'!JC54&amp;","&amp;'STLD PolicyCert Admin (STLDPOL)'!JD54&amp;","&amp;'STLD PolicyCert Admin (STLDPOL)'!JE54&amp;","&amp;'STLD PolicyCert Admin (STLDPOL)'!JF54&amp;","&amp;'STLD PolicyCert Admin (STLDPOL)'!JG54&amp;","&amp;'STLD PolicyCert Admin (STLDPOL)'!JH54&amp;","&amp;'STLD PolicyCert Admin (STLDPOL)'!JI54&amp;","&amp;'STLD PolicyCert Admin (STLDPOL)'!JJ54&amp;","&amp;'STLD PolicyCert Admin (STLDPOL)'!JK54</f>
        <v>2025,12345,WV,STLDPOL,75,,,,,,,,,</v>
      </c>
      <c r="B7132" s="63" t="str">
        <f t="shared" si="109"/>
        <v>WV</v>
      </c>
    </row>
    <row r="7133" spans="1:2" x14ac:dyDescent="0.3">
      <c r="A7133" s="63" t="str">
        <f>'Instructions - READ FIRST'!$C$3&amp;","&amp;'Instructions - READ FIRST'!$C$4&amp;","&amp;'STLD PolicyCert Admin (STLDPOL)'!A54&amp;","&amp;'STLD PolicyCert Admin (STLDPOL)'!$B$1&amp;","&amp;'STLD PolicyCert Admin (STLDPOL)'!JL$2&amp;","&amp;'STLD PolicyCert Admin (STLDPOL)'!JL54&amp;","&amp;'STLD PolicyCert Admin (STLDPOL)'!JM54&amp;","&amp;'STLD PolicyCert Admin (STLDPOL)'!JN54&amp;","&amp;'STLD PolicyCert Admin (STLDPOL)'!JO54&amp;","&amp;'STLD PolicyCert Admin (STLDPOL)'!JP54&amp;","&amp;'STLD PolicyCert Admin (STLDPOL)'!JQ54&amp;","&amp;'STLD PolicyCert Admin (STLDPOL)'!JR54&amp;","&amp;'STLD PolicyCert Admin (STLDPOL)'!JS54&amp;","&amp;'STLD PolicyCert Admin (STLDPOL)'!JT54</f>
        <v>2025,12345,WV,STLDPOL,76,,,,,,,,,</v>
      </c>
      <c r="B7133" s="63" t="str">
        <f t="shared" si="109"/>
        <v>WV</v>
      </c>
    </row>
    <row r="7134" spans="1:2" x14ac:dyDescent="0.3">
      <c r="A7134" s="63" t="str">
        <f>'Instructions - READ FIRST'!$C$3&amp;","&amp;'Instructions - READ FIRST'!$C$4&amp;","&amp;'STLD Prior Auth (STLDPA)'!A54&amp;","&amp;'STLD Prior Auth (STLDPA)'!$B$1&amp;","&amp;'STLD Prior Auth (STLDPA)'!B$2&amp;","&amp;'STLD Prior Auth (STLDPA)'!B54&amp;","&amp;'STLD Prior Auth (STLDPA)'!C54&amp;","&amp;'STLD Prior Auth (STLDPA)'!D54&amp;","&amp;'STLD Prior Auth (STLDPA)'!E54&amp;","&amp;'STLD Prior Auth (STLDPA)'!F54&amp;","&amp;'STLD Prior Auth (STLDPA)'!G54&amp;","&amp;'STLD Prior Auth (STLDPA)'!H54&amp;","&amp;'STLD Prior Auth (STLDPA)'!I54&amp;","&amp;'STLD Prior Auth (STLDPA)'!J54</f>
        <v>2025,12345,WV,STLDPA,77,,,,,,,,,</v>
      </c>
      <c r="B7134" s="63" t="str">
        <f t="shared" si="109"/>
        <v>WV</v>
      </c>
    </row>
    <row r="7135" spans="1:2" x14ac:dyDescent="0.3">
      <c r="A7135" s="63" t="str">
        <f>'Instructions - READ FIRST'!$C$3&amp;","&amp;'Instructions - READ FIRST'!$C$4&amp;","&amp;'STLD Prior Auth (STLDPA)'!A54&amp;","&amp;'STLD Prior Auth (STLDPA)'!$B$1&amp;","&amp;'STLD Prior Auth (STLDPA)'!K$2&amp;","&amp;'STLD Prior Auth (STLDPA)'!K54&amp;","&amp;'STLD Prior Auth (STLDPA)'!L54&amp;","&amp;'STLD Prior Auth (STLDPA)'!M54&amp;","&amp;'STLD Prior Auth (STLDPA)'!N54&amp;","&amp;'STLD Prior Auth (STLDPA)'!O54&amp;","&amp;'STLD Prior Auth (STLDPA)'!P54&amp;","&amp;'STLD Prior Auth (STLDPA)'!Q54&amp;","&amp;'STLD Prior Auth (STLDPA)'!R54&amp;","&amp;'STLD Prior Auth (STLDPA)'!S54</f>
        <v>2025,12345,WV,STLDPA,78,,,,,,,,,</v>
      </c>
      <c r="B7135" s="63" t="str">
        <f t="shared" si="109"/>
        <v>WV</v>
      </c>
    </row>
    <row r="7136" spans="1:2" x14ac:dyDescent="0.3">
      <c r="A7136" s="63" t="str">
        <f>'Instructions - READ FIRST'!$C$3&amp;","&amp;'Instructions - READ FIRST'!$C$4&amp;","&amp;'STLD Prior Auth (STLDPA)'!A54&amp;","&amp;'STLD Prior Auth (STLDPA)'!$B$1&amp;","&amp;'STLD Prior Auth (STLDPA)'!T$2&amp;","&amp;'STLD Prior Auth (STLDPA)'!T54&amp;","&amp;'STLD Prior Auth (STLDPA)'!U54&amp;","&amp;'STLD Prior Auth (STLDPA)'!V54&amp;","&amp;'STLD Prior Auth (STLDPA)'!W54&amp;","&amp;'STLD Prior Auth (STLDPA)'!X54&amp;","&amp;'STLD Prior Auth (STLDPA)'!Y54&amp;","&amp;'STLD Prior Auth (STLDPA)'!Z54&amp;","&amp;'STLD Prior Auth (STLDPA)'!AA54&amp;","&amp;'STLD Prior Auth (STLDPA)'!AB54</f>
        <v>2025,12345,WV,STLDPA,79,,,,,,,,,</v>
      </c>
      <c r="B7136" s="63" t="str">
        <f t="shared" si="109"/>
        <v>WV</v>
      </c>
    </row>
    <row r="7137" spans="1:2" x14ac:dyDescent="0.3">
      <c r="A7137" s="63" t="str">
        <f>'Instructions - READ FIRST'!$C$3&amp;","&amp;'Instructions - READ FIRST'!$C$4&amp;","&amp;'STLD Prior Auth (STLDPA)'!A54&amp;","&amp;'STLD Prior Auth (STLDPA)'!$B$1&amp;","&amp;'STLD Prior Auth (STLDPA)'!AC$2&amp;","&amp;'STLD Prior Auth (STLDPA)'!AC54&amp;","&amp;'STLD Prior Auth (STLDPA)'!AD54&amp;","&amp;'STLD Prior Auth (STLDPA)'!AE54&amp;","&amp;'STLD Prior Auth (STLDPA)'!AF54&amp;","&amp;'STLD Prior Auth (STLDPA)'!AG54&amp;","&amp;'STLD Prior Auth (STLDPA)'!AH54&amp;","&amp;'STLD Prior Auth (STLDPA)'!AI54&amp;","&amp;'STLD Prior Auth (STLDPA)'!AJ54&amp;","&amp;'STLD Prior Auth (STLDPA)'!AK54</f>
        <v>2025,12345,WV,STLDPA,80,,,,,,,,,</v>
      </c>
      <c r="B7137" s="63" t="str">
        <f t="shared" si="109"/>
        <v>WV</v>
      </c>
    </row>
    <row r="7138" spans="1:2" x14ac:dyDescent="0.3">
      <c r="A7138" s="63" t="str">
        <f>'Instructions - READ FIRST'!$C$3&amp;","&amp;'Instructions - READ FIRST'!$C$4&amp;","&amp;'STLD Prior Auth (STLDPA)'!A54&amp;","&amp;'STLD Prior Auth (STLDPA)'!$B$1&amp;","&amp;'STLD Prior Auth (STLDPA)'!AL$2&amp;","&amp;'STLD Prior Auth (STLDPA)'!AL54&amp;","&amp;'STLD Prior Auth (STLDPA)'!AM54&amp;","&amp;'STLD Prior Auth (STLDPA)'!AN54&amp;","&amp;'STLD Prior Auth (STLDPA)'!AO54&amp;","&amp;'STLD Prior Auth (STLDPA)'!AP54&amp;","&amp;'STLD Prior Auth (STLDPA)'!AQ54&amp;","&amp;'STLD Prior Auth (STLDPA)'!AR54&amp;","&amp;'STLD Prior Auth (STLDPA)'!AS54&amp;","&amp;'STLD Prior Auth (STLDPA)'!AT54</f>
        <v>2025,12345,WV,STLDPA,81,,,,,,,,,</v>
      </c>
      <c r="B7138" s="63" t="str">
        <f t="shared" si="109"/>
        <v>WV</v>
      </c>
    </row>
    <row r="7139" spans="1:2" x14ac:dyDescent="0.3">
      <c r="A7139" s="63" t="str">
        <f>'Instructions - READ FIRST'!$C$3&amp;","&amp;'Instructions - READ FIRST'!$C$4&amp;","&amp;'STLD Prior Auth (STLDPA)'!A54&amp;","&amp;'STLD Prior Auth (STLDPA)'!$B$1&amp;","&amp;'STLD Prior Auth (STLDPA)'!AU$2&amp;","&amp;'STLD Prior Auth (STLDPA)'!AU54&amp;","&amp;'STLD Prior Auth (STLDPA)'!AV54&amp;","&amp;'STLD Prior Auth (STLDPA)'!AW54&amp;","&amp;'STLD Prior Auth (STLDPA)'!AX54&amp;","&amp;'STLD Prior Auth (STLDPA)'!AY54&amp;","&amp;'STLD Prior Auth (STLDPA)'!AZ54&amp;","&amp;'STLD Prior Auth (STLDPA)'!BA54&amp;","&amp;'STLD Prior Auth (STLDPA)'!BB54&amp;","&amp;'STLD Prior Auth (STLDPA)'!BC54</f>
        <v>2025,12345,WV,STLDPA,82,,,,,,,,,</v>
      </c>
      <c r="B7139" s="63" t="str">
        <f t="shared" si="109"/>
        <v>WV</v>
      </c>
    </row>
    <row r="7140" spans="1:2" x14ac:dyDescent="0.3">
      <c r="A7140" s="63" t="str">
        <f>'Instructions - READ FIRST'!$C$3&amp;","&amp;'Instructions - READ FIRST'!$C$4&amp;","&amp;'STLD Prior Auth (STLDPA)'!A54&amp;","&amp;'STLD Prior Auth (STLDPA)'!$B$1&amp;","&amp;'STLD Prior Auth (STLDPA)'!BD$2&amp;","&amp;'STLD Prior Auth (STLDPA)'!BD54&amp;","&amp;'STLD Prior Auth (STLDPA)'!BE54&amp;","&amp;'STLD Prior Auth (STLDPA)'!BF54&amp;","&amp;'STLD Prior Auth (STLDPA)'!BG54&amp;","&amp;'STLD Prior Auth (STLDPA)'!BH54&amp;","&amp;'STLD Prior Auth (STLDPA)'!BI54&amp;","&amp;'STLD Prior Auth (STLDPA)'!BJ54&amp;","&amp;'STLD Prior Auth (STLDPA)'!BK54&amp;","&amp;'STLD Prior Auth (STLDPA)'!BL54</f>
        <v>2025,12345,WV,STLDPA,83,,,,,,,,,</v>
      </c>
      <c r="B7140" s="63" t="str">
        <f t="shared" si="109"/>
        <v>WV</v>
      </c>
    </row>
    <row r="7141" spans="1:2" x14ac:dyDescent="0.3">
      <c r="A7141" s="63" t="str">
        <f>'Instructions - READ FIRST'!$C$3&amp;","&amp;'Instructions - READ FIRST'!$C$4&amp;","&amp;'STLD Prior Auth (STLDPA)'!A54&amp;","&amp;'STLD Prior Auth (STLDPA)'!$B$1&amp;","&amp;'STLD Prior Auth (STLDPA)'!BM$2&amp;","&amp;'STLD Prior Auth (STLDPA)'!BM54&amp;","&amp;'STLD Prior Auth (STLDPA)'!BN54&amp;","&amp;'STLD Prior Auth (STLDPA)'!BO54&amp;","&amp;'STLD Prior Auth (STLDPA)'!BP54&amp;","&amp;'STLD Prior Auth (STLDPA)'!BQ54&amp;","&amp;'STLD Prior Auth (STLDPA)'!BR54&amp;","&amp;'STLD Prior Auth (STLDPA)'!BS54&amp;","&amp;'STLD Prior Auth (STLDPA)'!BT54&amp;","&amp;'STLD Prior Auth (STLDPA)'!BU54</f>
        <v>2025,12345,WV,STLDPA,84,,,,,,,,,</v>
      </c>
      <c r="B7141" s="63" t="str">
        <f t="shared" si="109"/>
        <v>WV</v>
      </c>
    </row>
    <row r="7142" spans="1:2" x14ac:dyDescent="0.3">
      <c r="A7142" s="63" t="str">
        <f>'Instructions - READ FIRST'!$C$3&amp;","&amp;'Instructions - READ FIRST'!$C$4&amp;","&amp;'STLD Claims (STLDCLMS)'!A54&amp;","&amp;'STLD Claims (STLDCLMS)'!$B$1&amp;","&amp;'STLD Claims (STLDCLMS)'!B$2&amp;","&amp;'STLD Claims (STLDCLMS)'!B54&amp;","&amp;'STLD Claims (STLDCLMS)'!C54&amp;","&amp;'STLD Claims (STLDCLMS)'!D54&amp;","&amp;'STLD Claims (STLDCLMS)'!E54&amp;","&amp;'STLD Claims (STLDCLMS)'!F54&amp;","&amp;'STLD Claims (STLDCLMS)'!G54&amp;","&amp;'STLD Claims (STLDCLMS)'!H54&amp;","&amp;'STLD Claims (STLDCLMS)'!I54&amp;","&amp;'STLD Claims (STLDCLMS)'!J54</f>
        <v>2025,12345,WV,STLDCLMS,85,,,,,,,,,</v>
      </c>
      <c r="B7142" s="63" t="str">
        <f t="shared" si="109"/>
        <v>WV</v>
      </c>
    </row>
    <row r="7143" spans="1:2" x14ac:dyDescent="0.3">
      <c r="A7143" s="63" t="str">
        <f>'Instructions - READ FIRST'!$C$3&amp;","&amp;'Instructions - READ FIRST'!$C$4&amp;","&amp;'STLD Claims (STLDCLMS)'!A54&amp;","&amp;'STLD Claims (STLDCLMS)'!$B$1&amp;","&amp;'STLD Claims (STLDCLMS)'!K$2&amp;","&amp;'STLD Claims (STLDCLMS)'!K54&amp;","&amp;'STLD Claims (STLDCLMS)'!L54&amp;","&amp;'STLD Claims (STLDCLMS)'!M54&amp;","&amp;'STLD Claims (STLDCLMS)'!N54&amp;","&amp;'STLD Claims (STLDCLMS)'!O54&amp;","&amp;'STLD Claims (STLDCLMS)'!P54&amp;","&amp;'STLD Claims (STLDCLMS)'!Q54&amp;","&amp;'STLD Claims (STLDCLMS)'!R54&amp;","&amp;'STLD Claims (STLDCLMS)'!S54</f>
        <v>2025,12345,WV,STLDCLMS,86,,,,,,,,,</v>
      </c>
      <c r="B7143" s="63" t="str">
        <f t="shared" si="109"/>
        <v>WV</v>
      </c>
    </row>
    <row r="7144" spans="1:2" x14ac:dyDescent="0.3">
      <c r="A7144" s="63" t="str">
        <f>'Instructions - READ FIRST'!$C$3&amp;","&amp;'Instructions - READ FIRST'!$C$4&amp;","&amp;'STLD Claims (STLDCLMS)'!A54&amp;","&amp;'STLD Claims (STLDCLMS)'!$B$1&amp;","&amp;'STLD Claims (STLDCLMS)'!T$2&amp;","&amp;'STLD Claims (STLDCLMS)'!T54&amp;","&amp;'STLD Claims (STLDCLMS)'!U54&amp;","&amp;'STLD Claims (STLDCLMS)'!V54&amp;","&amp;'STLD Claims (STLDCLMS)'!W54&amp;","&amp;'STLD Claims (STLDCLMS)'!X54&amp;","&amp;'STLD Claims (STLDCLMS)'!Y54&amp;","&amp;'STLD Claims (STLDCLMS)'!Z54&amp;","&amp;'STLD Claims (STLDCLMS)'!AA54&amp;","&amp;'STLD Claims (STLDCLMS)'!AB54</f>
        <v>2025,12345,WV,STLDCLMS,87,,,,,,,,,</v>
      </c>
      <c r="B7144" s="63" t="str">
        <f t="shared" si="109"/>
        <v>WV</v>
      </c>
    </row>
    <row r="7145" spans="1:2" x14ac:dyDescent="0.3">
      <c r="A7145" s="63" t="str">
        <f>'Instructions - READ FIRST'!$C$3&amp;","&amp;'Instructions - READ FIRST'!$C$4&amp;","&amp;'STLD Claims (STLDCLMS)'!A54&amp;","&amp;'STLD Claims (STLDCLMS)'!$B$1&amp;","&amp;'STLD Claims (STLDCLMS)'!AC$2&amp;","&amp;'STLD Claims (STLDCLMS)'!AC54&amp;","&amp;'STLD Claims (STLDCLMS)'!AD54&amp;","&amp;'STLD Claims (STLDCLMS)'!AE54&amp;","&amp;'STLD Claims (STLDCLMS)'!AF54&amp;","&amp;'STLD Claims (STLDCLMS)'!AG54&amp;","&amp;'STLD Claims (STLDCLMS)'!AH54&amp;","&amp;'STLD Claims (STLDCLMS)'!AI54&amp;","&amp;'STLD Claims (STLDCLMS)'!AJ54&amp;","&amp;'STLD Claims (STLDCLMS)'!AK54</f>
        <v>2025,12345,WV,STLDCLMS,88,,,,,,,,,</v>
      </c>
      <c r="B7145" s="63" t="str">
        <f t="shared" si="109"/>
        <v>WV</v>
      </c>
    </row>
    <row r="7146" spans="1:2" x14ac:dyDescent="0.3">
      <c r="A7146" s="63" t="str">
        <f>'Instructions - READ FIRST'!$C$3&amp;","&amp;'Instructions - READ FIRST'!$C$4&amp;","&amp;'STLD Claims (STLDCLMS)'!A54&amp;","&amp;'STLD Claims (STLDCLMS)'!$B$1&amp;","&amp;'STLD Claims (STLDCLMS)'!AL$2&amp;","&amp;'STLD Claims (STLDCLMS)'!AL54&amp;","&amp;'STLD Claims (STLDCLMS)'!AM54&amp;","&amp;'STLD Claims (STLDCLMS)'!AN54&amp;","&amp;'STLD Claims (STLDCLMS)'!AO54&amp;","&amp;'STLD Claims (STLDCLMS)'!AP54&amp;","&amp;'STLD Claims (STLDCLMS)'!AQ54&amp;","&amp;'STLD Claims (STLDCLMS)'!AR54&amp;","&amp;'STLD Claims (STLDCLMS)'!AS54&amp;","&amp;'STLD Claims (STLDCLMS)'!AT54</f>
        <v>2025,12345,WV,STLDCLMS,89,,,,,,,,,</v>
      </c>
      <c r="B7146" s="63" t="str">
        <f t="shared" si="109"/>
        <v>WV</v>
      </c>
    </row>
    <row r="7147" spans="1:2" x14ac:dyDescent="0.3">
      <c r="A7147" s="63" t="str">
        <f>'Instructions - READ FIRST'!$C$3&amp;","&amp;'Instructions - READ FIRST'!$C$4&amp;","&amp;'STLD Claims (STLDCLMS)'!A54&amp;","&amp;'STLD Claims (STLDCLMS)'!$B$1&amp;","&amp;'STLD Claims (STLDCLMS)'!AU$2&amp;","&amp;'STLD Claims (STLDCLMS)'!AU54&amp;","&amp;'STLD Claims (STLDCLMS)'!AV54&amp;","&amp;'STLD Claims (STLDCLMS)'!AW54&amp;","&amp;'STLD Claims (STLDCLMS)'!AX54&amp;","&amp;'STLD Claims (STLDCLMS)'!AY54&amp;","&amp;'STLD Claims (STLDCLMS)'!AZ54&amp;","&amp;'STLD Claims (STLDCLMS)'!BA54&amp;","&amp;'STLD Claims (STLDCLMS)'!BB54&amp;","&amp;'STLD Claims (STLDCLMS)'!BC54</f>
        <v>2025,12345,WV,STLDCLMS,90,,,,,,,,,</v>
      </c>
      <c r="B7147" s="63" t="str">
        <f t="shared" si="109"/>
        <v>WV</v>
      </c>
    </row>
    <row r="7148" spans="1:2" x14ac:dyDescent="0.3">
      <c r="A7148" s="63" t="str">
        <f>'Instructions - READ FIRST'!$C$3&amp;","&amp;'Instructions - READ FIRST'!$C$4&amp;","&amp;'STLD Claims (STLDCLMS)'!A54&amp;","&amp;'STLD Claims (STLDCLMS)'!$B$1&amp;","&amp;'STLD Claims (STLDCLMS)'!BD$2&amp;","&amp;'STLD Claims (STLDCLMS)'!BD54&amp;","&amp;'STLD Claims (STLDCLMS)'!BE54&amp;","&amp;'STLD Claims (STLDCLMS)'!BF54&amp;","&amp;'STLD Claims (STLDCLMS)'!BG54&amp;","&amp;'STLD Claims (STLDCLMS)'!BH54&amp;","&amp;'STLD Claims (STLDCLMS)'!BI54&amp;","&amp;'STLD Claims (STLDCLMS)'!BJ54&amp;","&amp;'STLD Claims (STLDCLMS)'!BK54&amp;","&amp;'STLD Claims (STLDCLMS)'!BL54</f>
        <v>2025,12345,WV,STLDCLMS,91,,,,,,,,,</v>
      </c>
      <c r="B7148" s="63" t="str">
        <f t="shared" si="109"/>
        <v>WV</v>
      </c>
    </row>
    <row r="7149" spans="1:2" x14ac:dyDescent="0.3">
      <c r="A7149" s="63" t="str">
        <f>'Instructions - READ FIRST'!$C$3&amp;","&amp;'Instructions - READ FIRST'!$C$4&amp;","&amp;'STLD Claims (STLDCLMS)'!A54&amp;","&amp;'STLD Claims (STLDCLMS)'!$B$1&amp;","&amp;'STLD Claims (STLDCLMS)'!BM$2&amp;","&amp;'STLD Claims (STLDCLMS)'!BM54&amp;","&amp;'STLD Claims (STLDCLMS)'!BN54&amp;","&amp;'STLD Claims (STLDCLMS)'!BO54&amp;","&amp;'STLD Claims (STLDCLMS)'!BP54&amp;","&amp;'STLD Claims (STLDCLMS)'!BQ54&amp;","&amp;'STLD Claims (STLDCLMS)'!BR54&amp;","&amp;'STLD Claims (STLDCLMS)'!BS54&amp;","&amp;'STLD Claims (STLDCLMS)'!BT54&amp;","&amp;'STLD Claims (STLDCLMS)'!BU54</f>
        <v>2025,12345,WV,STLDCLMS,92,,,,,,,,,</v>
      </c>
      <c r="B7149" s="63" t="str">
        <f t="shared" si="109"/>
        <v>WV</v>
      </c>
    </row>
    <row r="7150" spans="1:2" x14ac:dyDescent="0.3">
      <c r="A7150" s="63" t="str">
        <f>'Instructions - READ FIRST'!$C$3&amp;","&amp;'Instructions - READ FIRST'!$C$4&amp;","&amp;'STLD Claims (STLDCLMS)'!A54&amp;","&amp;'STLD Claims (STLDCLMS)'!$B$1&amp;","&amp;'STLD Claims (STLDCLMS)'!BV$2&amp;","&amp;'STLD Claims (STLDCLMS)'!BV54&amp;","&amp;'STLD Claims (STLDCLMS)'!BW54&amp;","&amp;'STLD Claims (STLDCLMS)'!BX54&amp;","&amp;'STLD Claims (STLDCLMS)'!BY54&amp;","&amp;'STLD Claims (STLDCLMS)'!BZ54&amp;","&amp;'STLD Claims (STLDCLMS)'!CA54&amp;","&amp;'STLD Claims (STLDCLMS)'!CB54&amp;","&amp;'STLD Claims (STLDCLMS)'!CC54&amp;","&amp;'STLD Claims (STLDCLMS)'!CD54</f>
        <v>2025,12345,WV,STLDCLMS,93,,,,,,,,,</v>
      </c>
      <c r="B7150" s="63" t="str">
        <f t="shared" si="109"/>
        <v>WV</v>
      </c>
    </row>
    <row r="7151" spans="1:2" x14ac:dyDescent="0.3">
      <c r="A7151" s="63" t="str">
        <f>'Instructions - READ FIRST'!$C$3&amp;","&amp;'Instructions - READ FIRST'!$C$4&amp;","&amp;'STLD Claims (STLDCLMS)'!A54&amp;","&amp;'STLD Claims (STLDCLMS)'!$B$1&amp;","&amp;'STLD Claims (STLDCLMS)'!CE$2&amp;","&amp;'STLD Claims (STLDCLMS)'!CE54&amp;","&amp;'STLD Claims (STLDCLMS)'!CF54&amp;","&amp;'STLD Claims (STLDCLMS)'!CG54&amp;","&amp;'STLD Claims (STLDCLMS)'!CH54&amp;","&amp;'STLD Claims (STLDCLMS)'!CI54&amp;","&amp;'STLD Claims (STLDCLMS)'!CJ54&amp;","&amp;'STLD Claims (STLDCLMS)'!CK54&amp;","&amp;'STLD Claims (STLDCLMS)'!CL54&amp;","&amp;'STLD Claims (STLDCLMS)'!CM54</f>
        <v>2025,12345,WV,STLDCLMS,94,,,,,,,,,</v>
      </c>
      <c r="B7151" s="63" t="str">
        <f t="shared" si="109"/>
        <v>WV</v>
      </c>
    </row>
    <row r="7152" spans="1:2" x14ac:dyDescent="0.3">
      <c r="A7152" s="63" t="str">
        <f>'Instructions - READ FIRST'!$C$3&amp;","&amp;'Instructions - READ FIRST'!$C$4&amp;","&amp;'STLD Claims (STLDCLMS)'!A54&amp;","&amp;'STLD Claims (STLDCLMS)'!$B$1&amp;","&amp;'STLD Claims (STLDCLMS)'!CN$2&amp;","&amp;'STLD Claims (STLDCLMS)'!CN54&amp;","&amp;'STLD Claims (STLDCLMS)'!CO54&amp;","&amp;'STLD Claims (STLDCLMS)'!CP54&amp;","&amp;'STLD Claims (STLDCLMS)'!CQ54&amp;","&amp;'STLD Claims (STLDCLMS)'!CR54&amp;","&amp;'STLD Claims (STLDCLMS)'!CS54&amp;","&amp;'STLD Claims (STLDCLMS)'!CT54&amp;","&amp;'STLD Claims (STLDCLMS)'!CU54&amp;","&amp;'STLD Claims (STLDCLMS)'!CV54</f>
        <v>2025,12345,WV,STLDCLMS,95,,,,,,,,,</v>
      </c>
      <c r="B7152" s="63" t="str">
        <f t="shared" si="109"/>
        <v>WV</v>
      </c>
    </row>
    <row r="7153" spans="1:2" x14ac:dyDescent="0.3">
      <c r="A7153" s="63" t="str">
        <f>'Instructions - READ FIRST'!$C$3&amp;","&amp;'Instructions - READ FIRST'!$C$4&amp;","&amp;'STLD Claims (STLDCLMS)'!A54&amp;","&amp;'STLD Claims (STLDCLMS)'!$B$1&amp;","&amp;'STLD Claims (STLDCLMS)'!CW$2&amp;","&amp;'STLD Claims (STLDCLMS)'!CW54&amp;","&amp;'STLD Claims (STLDCLMS)'!CX54&amp;","&amp;'STLD Claims (STLDCLMS)'!CY54&amp;","&amp;'STLD Claims (STLDCLMS)'!CZ54&amp;","&amp;'STLD Claims (STLDCLMS)'!DA54&amp;","&amp;'STLD Claims (STLDCLMS)'!DB54&amp;","&amp;'STLD Claims (STLDCLMS)'!DC54&amp;","&amp;'STLD Claims (STLDCLMS)'!DD54&amp;","&amp;'STLD Claims (STLDCLMS)'!DE54</f>
        <v>2025,12345,WV,STLDCLMS,96,,,,,,,,,</v>
      </c>
      <c r="B7153" s="63" t="str">
        <f t="shared" si="109"/>
        <v>WV</v>
      </c>
    </row>
    <row r="7154" spans="1:2" x14ac:dyDescent="0.3">
      <c r="A7154" s="63" t="str">
        <f>'Instructions - READ FIRST'!$C$3&amp;","&amp;'Instructions - READ FIRST'!$C$4&amp;","&amp;'STLD Claims (STLDCLMS)'!A54&amp;","&amp;'STLD Claims (STLDCLMS)'!$B$1&amp;","&amp;'STLD Claims (STLDCLMS)'!DF$2&amp;","&amp;'STLD Claims (STLDCLMS)'!DF54&amp;","&amp;'STLD Claims (STLDCLMS)'!DG54&amp;","&amp;'STLD Claims (STLDCLMS)'!DH54&amp;","&amp;'STLD Claims (STLDCLMS)'!DI54&amp;","&amp;'STLD Claims (STLDCLMS)'!DJ54&amp;","&amp;'STLD Claims (STLDCLMS)'!DK54&amp;","&amp;'STLD Claims (STLDCLMS)'!DL54&amp;","&amp;'STLD Claims (STLDCLMS)'!DM54&amp;","&amp;'STLD Claims (STLDCLMS)'!DN54</f>
        <v>2025,12345,WV,STLDCLMS,97,,,,,,,,,</v>
      </c>
      <c r="B7154" s="63" t="str">
        <f t="shared" si="109"/>
        <v>WV</v>
      </c>
    </row>
    <row r="7155" spans="1:2" x14ac:dyDescent="0.3">
      <c r="A7155" s="63" t="str">
        <f>'Instructions - READ FIRST'!$C$3&amp;","&amp;'Instructions - READ FIRST'!$C$4&amp;","&amp;'STLD Claims (STLDCLMS)'!A54&amp;","&amp;'STLD Claims (STLDCLMS)'!$B$1&amp;","&amp;'STLD Claims (STLDCLMS)'!DO$2&amp;","&amp;'STLD Claims (STLDCLMS)'!DO54&amp;","&amp;'STLD Claims (STLDCLMS)'!DP54&amp;","&amp;'STLD Claims (STLDCLMS)'!DQ54&amp;","&amp;'STLD Claims (STLDCLMS)'!DR54&amp;","&amp;'STLD Claims (STLDCLMS)'!DS54&amp;","&amp;'STLD Claims (STLDCLMS)'!DT54&amp;","&amp;'STLD Claims (STLDCLMS)'!DU54&amp;","&amp;'STLD Claims (STLDCLMS)'!DV54&amp;","&amp;'STLD Claims (STLDCLMS)'!DW54</f>
        <v>2025,12345,WV,STLDCLMS,98,,,,,,,,,</v>
      </c>
      <c r="B7155" s="63" t="str">
        <f t="shared" si="109"/>
        <v>WV</v>
      </c>
    </row>
    <row r="7156" spans="1:2" x14ac:dyDescent="0.3">
      <c r="A7156" s="63" t="str">
        <f>'Instructions - READ FIRST'!$C$3&amp;","&amp;'Instructions - READ FIRST'!$C$4&amp;","&amp;'STLD Claims (STLDCLMS)'!A54&amp;","&amp;'STLD Claims (STLDCLMS)'!$B$1&amp;","&amp;'STLD Claims (STLDCLMS)'!DX$2&amp;","&amp;'STLD Claims (STLDCLMS)'!DX54&amp;","&amp;'STLD Claims (STLDCLMS)'!DY54&amp;","&amp;'STLD Claims (STLDCLMS)'!DZ54&amp;","&amp;'STLD Claims (STLDCLMS)'!EA54&amp;","&amp;'STLD Claims (STLDCLMS)'!EB54&amp;","&amp;'STLD Claims (STLDCLMS)'!EC54&amp;","&amp;'STLD Claims (STLDCLMS)'!ED54&amp;","&amp;'STLD Claims (STLDCLMS)'!EE54&amp;","&amp;'STLD Claims (STLDCLMS)'!EF54</f>
        <v>2025,12345,WV,STLDCLMS,99,,,,,,,,,</v>
      </c>
      <c r="B7156" s="63" t="str">
        <f t="shared" si="109"/>
        <v>WV</v>
      </c>
    </row>
    <row r="7157" spans="1:2" x14ac:dyDescent="0.3">
      <c r="A7157" s="63" t="str">
        <f>'Instructions - READ FIRST'!$C$3&amp;","&amp;'Instructions - READ FIRST'!$C$4&amp;","&amp;'STLD Claims (STLDCLMS)'!A54&amp;","&amp;'STLD Claims (STLDCLMS)'!$B$1&amp;","&amp;'STLD Claims (STLDCLMS)'!EG$2&amp;","&amp;'STLD Claims (STLDCLMS)'!EG54&amp;","&amp;'STLD Claims (STLDCLMS)'!EH54&amp;","&amp;'STLD Claims (STLDCLMS)'!EI54&amp;","&amp;'STLD Claims (STLDCLMS)'!EJ54&amp;","&amp;'STLD Claims (STLDCLMS)'!EK54&amp;","&amp;'STLD Claims (STLDCLMS)'!EL54&amp;","&amp;'STLD Claims (STLDCLMS)'!EM54&amp;","&amp;'STLD Claims (STLDCLMS)'!EN54&amp;","&amp;'STLD Claims (STLDCLMS)'!EO54</f>
        <v>2025,12345,WV,STLDCLMS,100,,,,,,,,,</v>
      </c>
      <c r="B7157" s="63" t="str">
        <f t="shared" si="109"/>
        <v>WV</v>
      </c>
    </row>
    <row r="7158" spans="1:2" x14ac:dyDescent="0.3">
      <c r="A7158" s="63" t="str">
        <f>'Instructions - READ FIRST'!$C$3&amp;","&amp;'Instructions - READ FIRST'!$C$4&amp;","&amp;'STLD Claims (STLDCLMS)'!A54&amp;","&amp;'STLD Claims (STLDCLMS)'!$B$1&amp;","&amp;'STLD Claims (STLDCLMS)'!EP$2&amp;","&amp;'STLD Claims (STLDCLMS)'!EP54&amp;","&amp;'STLD Claims (STLDCLMS)'!EQ54&amp;","&amp;'STLD Claims (STLDCLMS)'!ER54&amp;","&amp;'STLD Claims (STLDCLMS)'!ES54&amp;","&amp;'STLD Claims (STLDCLMS)'!ET54&amp;","&amp;'STLD Claims (STLDCLMS)'!EU54&amp;","&amp;'STLD Claims (STLDCLMS)'!EV54&amp;","&amp;'STLD Claims (STLDCLMS)'!EW54&amp;","&amp;'STLD Claims (STLDCLMS)'!EX54</f>
        <v>2025,12345,WV,STLDCLMS,101,,,,,,,,,</v>
      </c>
      <c r="B7158" s="63" t="str">
        <f t="shared" si="109"/>
        <v>WV</v>
      </c>
    </row>
    <row r="7159" spans="1:2" x14ac:dyDescent="0.3">
      <c r="A7159" s="63" t="str">
        <f>'Instructions - READ FIRST'!$C$3&amp;","&amp;'Instructions - READ FIRST'!$C$4&amp;","&amp;'STLD Claims (STLDCLMS)'!A54&amp;","&amp;'STLD Claims (STLDCLMS)'!$B$1&amp;","&amp;'STLD Claims (STLDCLMS)'!EY$2&amp;","&amp;'STLD Claims (STLDCLMS)'!EY54&amp;","&amp;'STLD Claims (STLDCLMS)'!EZ54&amp;","&amp;'STLD Claims (STLDCLMS)'!FA54&amp;","&amp;'STLD Claims (STLDCLMS)'!FB54&amp;","&amp;'STLD Claims (STLDCLMS)'!FC54&amp;","&amp;'STLD Claims (STLDCLMS)'!FD54&amp;","&amp;'STLD Claims (STLDCLMS)'!FE54&amp;","&amp;'STLD Claims (STLDCLMS)'!FF54&amp;","&amp;'STLD Claims (STLDCLMS)'!FG54</f>
        <v>2025,12345,WV,STLDCLMS,102,,,,,,,,,</v>
      </c>
      <c r="B7159" s="63" t="str">
        <f t="shared" si="109"/>
        <v>WV</v>
      </c>
    </row>
    <row r="7160" spans="1:2" x14ac:dyDescent="0.3">
      <c r="A7160" s="63" t="str">
        <f>'Instructions - READ FIRST'!$C$3&amp;","&amp;'Instructions - READ FIRST'!$C$4&amp;","&amp;'STLD Claims (STLDCLMS)'!A54&amp;","&amp;'STLD Claims (STLDCLMS)'!$B$1&amp;","&amp;'STLD Claims (STLDCLMS)'!FH$2&amp;","&amp;'STLD Claims (STLDCLMS)'!FH54&amp;","&amp;'STLD Claims (STLDCLMS)'!FI54&amp;","&amp;'STLD Claims (STLDCLMS)'!FJ54&amp;","&amp;'STLD Claims (STLDCLMS)'!FK54&amp;","&amp;'STLD Claims (STLDCLMS)'!FL54&amp;","&amp;'STLD Claims (STLDCLMS)'!FM54&amp;","&amp;'STLD Claims (STLDCLMS)'!FN54&amp;","&amp;'STLD Claims (STLDCLMS)'!FO54&amp;","&amp;'STLD Claims (STLDCLMS)'!FP54</f>
        <v>2025,12345,WV,STLDCLMS,103,,,,,,,,,</v>
      </c>
      <c r="B7160" s="63" t="str">
        <f t="shared" si="109"/>
        <v>WV</v>
      </c>
    </row>
    <row r="7161" spans="1:2" x14ac:dyDescent="0.3">
      <c r="A7161" s="63" t="str">
        <f>'Instructions - READ FIRST'!$C$3&amp;","&amp;'Instructions - READ FIRST'!$C$4&amp;","&amp;'STLD Claims (STLDCLMS)'!A54&amp;","&amp;'STLD Claims (STLDCLMS)'!$B$1&amp;","&amp;'STLD Claims (STLDCLMS)'!FQ$2&amp;","&amp;'STLD Claims (STLDCLMS)'!FQ54&amp;","&amp;'STLD Claims (STLDCLMS)'!FR54&amp;","&amp;'STLD Claims (STLDCLMS)'!FS54&amp;","&amp;'STLD Claims (STLDCLMS)'!FT54&amp;","&amp;'STLD Claims (STLDCLMS)'!FU54&amp;","&amp;'STLD Claims (STLDCLMS)'!FV54&amp;","&amp;'STLD Claims (STLDCLMS)'!FW54&amp;","&amp;'STLD Claims (STLDCLMS)'!FX54&amp;","&amp;'STLD Claims (STLDCLMS)'!FY54</f>
        <v>2025,12345,WV,STLDCLMS,104,,,,,,,,,</v>
      </c>
      <c r="B7161" s="63" t="str">
        <f t="shared" si="109"/>
        <v>WV</v>
      </c>
    </row>
    <row r="7162" spans="1:2" x14ac:dyDescent="0.3">
      <c r="A7162" s="63" t="str">
        <f>'Instructions - READ FIRST'!$C$3&amp;","&amp;'Instructions - READ FIRST'!$C$4&amp;","&amp;'STLD Claims (STLDCLMS)'!A54&amp;","&amp;'STLD Claims (STLDCLMS)'!$B$1&amp;","&amp;'STLD Claims (STLDCLMS)'!FZ$2&amp;","&amp;'STLD Claims (STLDCLMS)'!FZ54&amp;","&amp;'STLD Claims (STLDCLMS)'!GA54&amp;","&amp;'STLD Claims (STLDCLMS)'!GB54&amp;","&amp;'STLD Claims (STLDCLMS)'!GC54&amp;","&amp;'STLD Claims (STLDCLMS)'!GD54&amp;","&amp;'STLD Claims (STLDCLMS)'!GE54&amp;","&amp;'STLD Claims (STLDCLMS)'!GF54&amp;","&amp;'STLD Claims (STLDCLMS)'!GG54&amp;","&amp;'STLD Claims (STLDCLMS)'!GH54</f>
        <v>2025,12345,WV,STLDCLMS,105,,,,,,,,,</v>
      </c>
      <c r="B7162" s="63" t="str">
        <f t="shared" si="109"/>
        <v>WV</v>
      </c>
    </row>
    <row r="7163" spans="1:2" x14ac:dyDescent="0.3">
      <c r="A7163" s="63" t="str">
        <f>'Instructions - READ FIRST'!$C$3&amp;","&amp;'Instructions - READ FIRST'!$C$4&amp;","&amp;'STLD Claims (STLDCLMS)'!A54&amp;","&amp;'STLD Claims (STLDCLMS)'!$B$1&amp;","&amp;'STLD Claims (STLDCLMS)'!GI$2&amp;","&amp;'STLD Claims (STLDCLMS)'!GI54&amp;","&amp;'STLD Claims (STLDCLMS)'!GJ54&amp;","&amp;'STLD Claims (STLDCLMS)'!GK54&amp;","&amp;'STLD Claims (STLDCLMS)'!GL54&amp;","&amp;'STLD Claims (STLDCLMS)'!GM54&amp;","&amp;'STLD Claims (STLDCLMS)'!GN54&amp;","&amp;'STLD Claims (STLDCLMS)'!GO54&amp;","&amp;'STLD Claims (STLDCLMS)'!GP54&amp;","&amp;'STLD Claims (STLDCLMS)'!GQ54</f>
        <v>2025,12345,WV,STLDCLMS,106,,,,,,,,,</v>
      </c>
      <c r="B7163" s="63" t="str">
        <f t="shared" si="109"/>
        <v>WV</v>
      </c>
    </row>
    <row r="7164" spans="1:2" x14ac:dyDescent="0.3">
      <c r="A7164" s="63" t="str">
        <f>'Instructions - READ FIRST'!$C$3&amp;","&amp;'Instructions - READ FIRST'!$C$4&amp;","&amp;'STLD Claims (STLDCLMS)'!A54&amp;","&amp;'STLD Claims (STLDCLMS)'!$B$1&amp;","&amp;'STLD Claims (STLDCLMS)'!GR$2&amp;","&amp;'STLD Claims (STLDCLMS)'!GR54&amp;","&amp;'STLD Claims (STLDCLMS)'!GS54&amp;","&amp;'STLD Claims (STLDCLMS)'!GT54&amp;","&amp;'STLD Claims (STLDCLMS)'!GU54&amp;","&amp;'STLD Claims (STLDCLMS)'!GV54&amp;","&amp;'STLD Claims (STLDCLMS)'!GW54&amp;","&amp;'STLD Claims (STLDCLMS)'!GX54&amp;","&amp;'STLD Claims (STLDCLMS)'!GY54&amp;","&amp;'STLD Claims (STLDCLMS)'!GZ54</f>
        <v>2025,12345,WV,STLDCLMS,107,,,,,,,,,</v>
      </c>
      <c r="B7164" s="63" t="str">
        <f t="shared" si="109"/>
        <v>WV</v>
      </c>
    </row>
    <row r="7165" spans="1:2" x14ac:dyDescent="0.3">
      <c r="A7165" s="63" t="str">
        <f>'Instructions - READ FIRST'!$C$3&amp;","&amp;'Instructions - READ FIRST'!$C$4&amp;","&amp;'STLD Claims (STLDCLMS)'!A54&amp;","&amp;'STLD Claims (STLDCLMS)'!$B$1&amp;","&amp;'STLD Claims (STLDCLMS)'!HA$2&amp;","&amp;'STLD Claims (STLDCLMS)'!HA54&amp;","&amp;'STLD Claims (STLDCLMS)'!HB54&amp;","&amp;'STLD Claims (STLDCLMS)'!HC54&amp;","&amp;'STLD Claims (STLDCLMS)'!HD54&amp;","&amp;'STLD Claims (STLDCLMS)'!HE54&amp;","&amp;'STLD Claims (STLDCLMS)'!HF54&amp;","&amp;'STLD Claims (STLDCLMS)'!HG54&amp;","&amp;'STLD Claims (STLDCLMS)'!HH54&amp;","&amp;'STLD Claims (STLDCLMS)'!HI54</f>
        <v>2025,12345,WV,STLDCLMS,108,,,,,,,,,</v>
      </c>
      <c r="B7165" s="63" t="str">
        <f t="shared" si="109"/>
        <v>WV</v>
      </c>
    </row>
    <row r="7166" spans="1:2" x14ac:dyDescent="0.3">
      <c r="A7166" s="63" t="str">
        <f>'Instructions - READ FIRST'!$C$3&amp;","&amp;'Instructions - READ FIRST'!$C$4&amp;","&amp;'STLD Claims (STLDCLMS)'!A54&amp;","&amp;'STLD Claims (STLDCLMS)'!$B$1&amp;","&amp;'STLD Claims (STLDCLMS)'!HJ$2&amp;","&amp;'STLD Claims (STLDCLMS)'!HJ54&amp;","&amp;'STLD Claims (STLDCLMS)'!HK54&amp;","&amp;'STLD Claims (STLDCLMS)'!HL54&amp;","&amp;'STLD Claims (STLDCLMS)'!HM54&amp;","&amp;'STLD Claims (STLDCLMS)'!HN54&amp;","&amp;'STLD Claims (STLDCLMS)'!HO54&amp;","&amp;'STLD Claims (STLDCLMS)'!HP54&amp;","&amp;'STLD Claims (STLDCLMS)'!HQ54&amp;","&amp;'STLD Claims (STLDCLMS)'!HR54</f>
        <v>2025,12345,WV,STLDCLMS,109,,,,,,,,,</v>
      </c>
      <c r="B7166" s="63" t="str">
        <f t="shared" si="109"/>
        <v>WV</v>
      </c>
    </row>
    <row r="7167" spans="1:2" x14ac:dyDescent="0.3">
      <c r="A7167" s="63" t="str">
        <f>'Instructions - READ FIRST'!$C$3&amp;","&amp;'Instructions - READ FIRST'!$C$4&amp;","&amp;'STLD Claims (STLDCLMS)'!A54&amp;","&amp;'STLD Claims (STLDCLMS)'!$B$1&amp;","&amp;'STLD Claims (STLDCLMS)'!HS$2&amp;","&amp;'STLD Claims (STLDCLMS)'!HJ105&amp;","&amp;'STLD Claims (STLDCLMS)'!HK105&amp;","&amp;'STLD Claims (STLDCLMS)'!HL105&amp;","&amp;'STLD Claims (STLDCLMS)'!HM105&amp;","&amp;'STLD Claims (STLDCLMS)'!HN105&amp;","&amp;'STLD Claims (STLDCLMS)'!HO105&amp;","&amp;'STLD Claims (STLDCLMS)'!HP105&amp;","&amp;'STLD Claims (STLDCLMS)'!HQ105&amp;","&amp;'STLD Claims (STLDCLMS)'!HR105</f>
        <v>2025,12345,WV,STLDCLMS,110,,,,,,,,,</v>
      </c>
      <c r="B7167" s="63" t="str">
        <f t="shared" si="109"/>
        <v>WV</v>
      </c>
    </row>
    <row r="7168" spans="1:2" x14ac:dyDescent="0.3">
      <c r="A7168" s="63" t="str">
        <f>'Instructions - READ FIRST'!$C$3&amp;","&amp;'Instructions - READ FIRST'!$C$4&amp;","&amp;'STLD Cmplnt Lawsuits (STLDLAW)'!A54&amp;","&amp;'STLD Cmplnt Lawsuits (STLDLAW)'!$B$1&amp;","&amp;'STLD Cmplnt Lawsuits (STLDLAW)'!B$2&amp;","&amp;'STLD Cmplnt Lawsuits (STLDLAW)'!B54&amp;","&amp;'STLD Cmplnt Lawsuits (STLDLAW)'!C54&amp;","&amp;'STLD Cmplnt Lawsuits (STLDLAW)'!D54&amp;","&amp;'STLD Cmplnt Lawsuits (STLDLAW)'!E54&amp;","&amp;'STLD Cmplnt Lawsuits (STLDLAW)'!F54&amp;","&amp;'STLD Cmplnt Lawsuits (STLDLAW)'!G54&amp;","&amp;'STLD Cmplnt Lawsuits (STLDLAW)'!H54&amp;","&amp;'STLD Cmplnt Lawsuits (STLDLAW)'!I54&amp;","&amp;'STLD Cmplnt Lawsuits (STLDLAW)'!J54</f>
        <v>2025,12345,WV,STLDLAW,111,,,,,,,,,</v>
      </c>
      <c r="B7168" s="63" t="str">
        <f t="shared" si="109"/>
        <v>WV</v>
      </c>
    </row>
    <row r="7169" spans="1:2" x14ac:dyDescent="0.3">
      <c r="A7169" s="63" t="str">
        <f>'Instructions - READ FIRST'!$C$3&amp;","&amp;'Instructions - READ FIRST'!$C$4&amp;","&amp;'STLD Cmplnt Lawsuits (STLDLAW)'!A54&amp;","&amp;'STLD Cmplnt Lawsuits (STLDLAW)'!$B$1&amp;","&amp;'STLD Cmplnt Lawsuits (STLDLAW)'!K$2&amp;","&amp;'STLD Cmplnt Lawsuits (STLDLAW)'!K54&amp;","&amp;'STLD Cmplnt Lawsuits (STLDLAW)'!L54&amp;","&amp;'STLD Cmplnt Lawsuits (STLDLAW)'!M54&amp;","&amp;'STLD Cmplnt Lawsuits (STLDLAW)'!N54&amp;","&amp;'STLD Cmplnt Lawsuits (STLDLAW)'!O54&amp;","&amp;'STLD Cmplnt Lawsuits (STLDLAW)'!P54&amp;","&amp;'STLD Cmplnt Lawsuits (STLDLAW)'!Q54&amp;","&amp;'STLD Cmplnt Lawsuits (STLDLAW)'!R54&amp;","&amp;'STLD Cmplnt Lawsuits (STLDLAW)'!S54</f>
        <v>2025,12345,WV,STLDLAW,112,,,,,,,,,</v>
      </c>
      <c r="B7169" s="63" t="str">
        <f t="shared" si="109"/>
        <v>WV</v>
      </c>
    </row>
    <row r="7170" spans="1:2" x14ac:dyDescent="0.3">
      <c r="A7170" s="63" t="str">
        <f>'Instructions - READ FIRST'!$C$3&amp;","&amp;'Instructions - READ FIRST'!$C$4&amp;","&amp;'STLD Cmplnt Lawsuits (STLDLAW)'!A54&amp;","&amp;'STLD Cmplnt Lawsuits (STLDLAW)'!$B$1&amp;","&amp;'STLD Cmplnt Lawsuits (STLDLAW)'!T$2&amp;","&amp;'STLD Cmplnt Lawsuits (STLDLAW)'!T54&amp;","&amp;'STLD Cmplnt Lawsuits (STLDLAW)'!U54&amp;","&amp;'STLD Cmplnt Lawsuits (STLDLAW)'!V54&amp;","&amp;'STLD Cmplnt Lawsuits (STLDLAW)'!W54&amp;","&amp;'STLD Cmplnt Lawsuits (STLDLAW)'!X54&amp;","&amp;'STLD Cmplnt Lawsuits (STLDLAW)'!Y54&amp;","&amp;'STLD Cmplnt Lawsuits (STLDLAW)'!Z54&amp;","&amp;'STLD Cmplnt Lawsuits (STLDLAW)'!AA54&amp;","&amp;'STLD Cmplnt Lawsuits (STLDLAW)'!AB54</f>
        <v>2025,12345,WV,STLDLAW,113,,,,,,,,,</v>
      </c>
      <c r="B7170" s="63" t="str">
        <f t="shared" si="109"/>
        <v>WV</v>
      </c>
    </row>
    <row r="7171" spans="1:2" x14ac:dyDescent="0.3">
      <c r="A7171" s="63" t="str">
        <f>'Instructions - READ FIRST'!$C$3&amp;","&amp;'Instructions - READ FIRST'!$C$4&amp;","&amp;'STLD Cmplnt Lawsuits (STLDLAW)'!A54&amp;","&amp;'STLD Cmplnt Lawsuits (STLDLAW)'!$B$1&amp;","&amp;'STLD Cmplnt Lawsuits (STLDLAW)'!AC$2&amp;","&amp;'STLD Cmplnt Lawsuits (STLDLAW)'!AC54&amp;","&amp;'STLD Cmplnt Lawsuits (STLDLAW)'!AD54&amp;","&amp;'STLD Cmplnt Lawsuits (STLDLAW)'!AE54&amp;","&amp;'STLD Cmplnt Lawsuits (STLDLAW)'!AF54&amp;","&amp;'STLD Cmplnt Lawsuits (STLDLAW)'!AG54&amp;","&amp;'STLD Cmplnt Lawsuits (STLDLAW)'!AH54&amp;","&amp;'STLD Cmplnt Lawsuits (STLDLAW)'!AI54&amp;","&amp;'STLD Cmplnt Lawsuits (STLDLAW)'!AJ54&amp;","&amp;'STLD Cmplnt Lawsuits (STLDLAW)'!AK54</f>
        <v>2025,12345,WV,STLDLAW,114,,,,,,,,,</v>
      </c>
      <c r="B7171" s="63" t="str">
        <f t="shared" si="109"/>
        <v>WV</v>
      </c>
    </row>
    <row r="7172" spans="1:2" x14ac:dyDescent="0.3">
      <c r="A7172" s="63" t="str">
        <f>'Instructions - READ FIRST'!$C$3&amp;","&amp;'Instructions - READ FIRST'!$C$4&amp;","&amp;'STLD Cmplnt Lawsuits (STLDLAW)'!A54&amp;","&amp;'STLD Cmplnt Lawsuits (STLDLAW)'!$B$1&amp;","&amp;'STLD Cmplnt Lawsuits (STLDLAW)'!AL$2&amp;","&amp;'STLD Cmplnt Lawsuits (STLDLAW)'!AL54&amp;","&amp;'STLD Cmplnt Lawsuits (STLDLAW)'!AM54&amp;","&amp;'STLD Cmplnt Lawsuits (STLDLAW)'!AN54&amp;","&amp;'STLD Cmplnt Lawsuits (STLDLAW)'!AO54&amp;","&amp;'STLD Cmplnt Lawsuits (STLDLAW)'!AP54&amp;","&amp;'STLD Cmplnt Lawsuits (STLDLAW)'!AQ54&amp;","&amp;'STLD Cmplnt Lawsuits (STLDLAW)'!AR54&amp;","&amp;'STLD Cmplnt Lawsuits (STLDLAW)'!AS54&amp;","&amp;'STLD Cmplnt Lawsuits (STLDLAW)'!AT54</f>
        <v>2025,12345,WV,STLDLAW,115,,,,,,,,,</v>
      </c>
      <c r="B7172" s="63" t="str">
        <f t="shared" si="109"/>
        <v>WV</v>
      </c>
    </row>
    <row r="7173" spans="1:2" x14ac:dyDescent="0.3">
      <c r="A7173" s="63" t="str">
        <f>'Instructions - READ FIRST'!$C$3&amp;","&amp;'Instructions - READ FIRST'!$C$4&amp;","&amp;'STLD Cmplnt Lawsuits (STLDLAW)'!A54&amp;","&amp;'STLD Cmplnt Lawsuits (STLDLAW)'!$B$1&amp;","&amp;'STLD Cmplnt Lawsuits (STLDLAW)'!AU$2&amp;","&amp;'STLD Cmplnt Lawsuits (STLDLAW)'!AU54&amp;","&amp;'STLD Cmplnt Lawsuits (STLDLAW)'!AV54&amp;","&amp;'STLD Cmplnt Lawsuits (STLDLAW)'!AW54&amp;","&amp;'STLD Cmplnt Lawsuits (STLDLAW)'!AX54&amp;","&amp;'STLD Cmplnt Lawsuits (STLDLAW)'!AY54&amp;","&amp;'STLD Cmplnt Lawsuits (STLDLAW)'!AZ54&amp;","&amp;'STLD Cmplnt Lawsuits (STLDLAW)'!BA54&amp;","&amp;'STLD Cmplnt Lawsuits (STLDLAW)'!BB54&amp;","&amp;'STLD Cmplnt Lawsuits (STLDLAW)'!BC54</f>
        <v>2025,12345,WV,STLDLAW,116,,,,,,,,,</v>
      </c>
      <c r="B7173" s="63" t="str">
        <f t="shared" si="109"/>
        <v>WV</v>
      </c>
    </row>
    <row r="7174" spans="1:2" x14ac:dyDescent="0.3">
      <c r="A7174" s="63" t="str">
        <f>'Instructions - READ FIRST'!$C$3&amp;","&amp;'Instructions - READ FIRST'!$C$4&amp;","&amp;'STLD Cmplnt Lawsuits (STLDLAW)'!A54&amp;","&amp;'STLD Cmplnt Lawsuits (STLDLAW)'!$B$1&amp;","&amp;'STLD Cmplnt Lawsuits (STLDLAW)'!BD$2&amp;","&amp;'STLD Cmplnt Lawsuits (STLDLAW)'!BD54&amp;","&amp;'STLD Cmplnt Lawsuits (STLDLAW)'!BE54&amp;","&amp;'STLD Cmplnt Lawsuits (STLDLAW)'!BF54&amp;","&amp;'STLD Cmplnt Lawsuits (STLDLAW)'!BG54&amp;","&amp;'STLD Cmplnt Lawsuits (STLDLAW)'!BH54&amp;","&amp;'STLD Cmplnt Lawsuits (STLDLAW)'!BI54&amp;","&amp;'STLD Cmplnt Lawsuits (STLDLAW)'!BJ54&amp;","&amp;'STLD Cmplnt Lawsuits (STLDLAW)'!BK54&amp;","&amp;'STLD Cmplnt Lawsuits (STLDLAW)'!BL54</f>
        <v>2025,12345,WV,STLDLAW,117,,,,,,,,,</v>
      </c>
      <c r="B7174" s="63" t="str">
        <f t="shared" si="109"/>
        <v>WV</v>
      </c>
    </row>
    <row r="7175" spans="1:2" x14ac:dyDescent="0.3">
      <c r="A7175" s="63" t="str">
        <f>'Instructions - READ FIRST'!$C$3&amp;","&amp;'Instructions - READ FIRST'!$C$4&amp;","&amp;'STLD Cmplnt Lawsuits (STLDLAW)'!A54&amp;","&amp;'STLD Cmplnt Lawsuits (STLDLAW)'!$B$1&amp;","&amp;'STLD Cmplnt Lawsuits (STLDLAW)'!BM$2&amp;","&amp;'STLD Cmplnt Lawsuits (STLDLAW)'!BM54&amp;","&amp;'STLD Cmplnt Lawsuits (STLDLAW)'!BN54&amp;","&amp;'STLD Cmplnt Lawsuits (STLDLAW)'!BO54&amp;","&amp;'STLD Cmplnt Lawsuits (STLDLAW)'!BP54&amp;","&amp;'STLD Cmplnt Lawsuits (STLDLAW)'!BQ54&amp;","&amp;'STLD Cmplnt Lawsuits (STLDLAW)'!BR54&amp;","&amp;'STLD Cmplnt Lawsuits (STLDLAW)'!BS54&amp;","&amp;'STLD Cmplnt Lawsuits (STLDLAW)'!BT54&amp;","&amp;'STLD Cmplnt Lawsuits (STLDLAW)'!BU54</f>
        <v>2025,12345,WV,STLDLAW,118,,,,,,,,,</v>
      </c>
      <c r="B7175" s="63" t="str">
        <f t="shared" si="109"/>
        <v>WV</v>
      </c>
    </row>
    <row r="7176" spans="1:2" x14ac:dyDescent="0.3">
      <c r="A7176" s="63" t="str">
        <f>'Instructions - READ FIRST'!$C$3&amp;","&amp;'Instructions - READ FIRST'!$C$4&amp;","&amp;'STLD Mkting &amp; Sales (STLDMARK)'!A54&amp;","&amp;'STLD Mkting &amp; Sales (STLDMARK)'!$B$1&amp;","&amp;'STLD Mkting &amp; Sales (STLDMARK)'!B$2&amp;","&amp;'STLD Mkting &amp; Sales (STLDMARK)'!B54&amp;","&amp;'STLD Mkting &amp; Sales (STLDMARK)'!C54&amp;","&amp;'STLD Mkting &amp; Sales (STLDMARK)'!D54&amp;","&amp;'STLD Mkting &amp; Sales (STLDMARK)'!E54&amp;","&amp;'STLD Mkting &amp; Sales (STLDMARK)'!F54&amp;","&amp;'STLD Mkting &amp; Sales (STLDMARK)'!G54&amp;","&amp;'STLD Mkting &amp; Sales (STLDMARK)'!H54&amp;","&amp;'STLD Mkting &amp; Sales (STLDMARK)'!I54&amp;","&amp;'STLD Mkting &amp; Sales (STLDMARK)'!J54</f>
        <v>2025,12345,WV,STLDMARK,119,,,,,,,,,</v>
      </c>
      <c r="B7176" s="63" t="str">
        <f t="shared" si="109"/>
        <v>WV</v>
      </c>
    </row>
    <row r="7177" spans="1:2" x14ac:dyDescent="0.3">
      <c r="A7177" s="63" t="str">
        <f>'Instructions - READ FIRST'!$C$3&amp;","&amp;'Instructions - READ FIRST'!$C$4&amp;","&amp;'STLD Mkting &amp; Sales (STLDMARK)'!A54&amp;","&amp;'STLD Mkting &amp; Sales (STLDMARK)'!$B$1&amp;","&amp;'STLD Mkting &amp; Sales (STLDMARK)'!K$2&amp;","&amp;'STLD Mkting &amp; Sales (STLDMARK)'!K54&amp;","&amp;'STLD Mkting &amp; Sales (STLDMARK)'!L54&amp;","&amp;'STLD Mkting &amp; Sales (STLDMARK)'!M54&amp;","&amp;'STLD Mkting &amp; Sales (STLDMARK)'!N54&amp;","&amp;'STLD Mkting &amp; Sales (STLDMARK)'!O54&amp;","&amp;'STLD Mkting &amp; Sales (STLDMARK)'!P54&amp;","&amp;'STLD Mkting &amp; Sales (STLDMARK)'!Q54&amp;","&amp;'STLD Mkting &amp; Sales (STLDMARK)'!R54&amp;","&amp;'STLD Mkting &amp; Sales (STLDMARK)'!S54</f>
        <v>2025,12345,WV,STLDMARK,120,,,,,,,,,</v>
      </c>
      <c r="B7177" s="63" t="str">
        <f t="shared" si="109"/>
        <v>WV</v>
      </c>
    </row>
    <row r="7178" spans="1:2" x14ac:dyDescent="0.3">
      <c r="A7178" s="63" t="str">
        <f>'Instructions - READ FIRST'!$C$3&amp;","&amp;'Instructions - READ FIRST'!$C$4&amp;","&amp;'STLD Mkting &amp; Sales (STLDMARK)'!A54&amp;","&amp;'STLD Mkting &amp; Sales (STLDMARK)'!$B$1&amp;","&amp;'STLD Mkting &amp; Sales (STLDMARK)'!T$2&amp;","&amp;'STLD Mkting &amp; Sales (STLDMARK)'!T54&amp;","&amp;'STLD Mkting &amp; Sales (STLDMARK)'!U54&amp;","&amp;'STLD Mkting &amp; Sales (STLDMARK)'!V54&amp;","&amp;'STLD Mkting &amp; Sales (STLDMARK)'!W54&amp;","&amp;'STLD Mkting &amp; Sales (STLDMARK)'!X54&amp;","&amp;'STLD Mkting &amp; Sales (STLDMARK)'!Y54&amp;","&amp;'STLD Mkting &amp; Sales (STLDMARK)'!Z54&amp;","&amp;'STLD Mkting &amp; Sales (STLDMARK)'!AA54&amp;","&amp;'STLD Mkting &amp; Sales (STLDMARK)'!AB54</f>
        <v>2025,12345,WV,STLDMARK,121,,,,,,,,,</v>
      </c>
      <c r="B7178" s="63" t="str">
        <f t="shared" si="109"/>
        <v>WV</v>
      </c>
    </row>
    <row r="7179" spans="1:2" x14ac:dyDescent="0.3">
      <c r="A7179" s="63" t="str">
        <f>'Instructions - READ FIRST'!$C$3&amp;","&amp;'Instructions - READ FIRST'!$C$4&amp;","&amp;'STLD Mkting &amp; Sales (STLDMARK)'!A54&amp;","&amp;'STLD Mkting &amp; Sales (STLDMARK)'!$B$1&amp;","&amp;'STLD Mkting &amp; Sales (STLDMARK)'!AC$2&amp;","&amp;'STLD Mkting &amp; Sales (STLDMARK)'!AC54&amp;","&amp;'STLD Mkting &amp; Sales (STLDMARK)'!AD54&amp;","&amp;'STLD Mkting &amp; Sales (STLDMARK)'!AE54&amp;","&amp;'STLD Mkting &amp; Sales (STLDMARK)'!AF54&amp;","&amp;'STLD Mkting &amp; Sales (STLDMARK)'!AG54&amp;","&amp;'STLD Mkting &amp; Sales (STLDMARK)'!AH54&amp;","&amp;'STLD Mkting &amp; Sales (STLDMARK)'!AI54&amp;","&amp;'STLD Mkting &amp; Sales (STLDMARK)'!AJ54&amp;","&amp;'STLD Mkting &amp; Sales (STLDMARK)'!AK54</f>
        <v>2025,12345,WV,STLDMARK,122,,,,,,,,,</v>
      </c>
      <c r="B7179" s="63" t="str">
        <f t="shared" si="109"/>
        <v>WV</v>
      </c>
    </row>
    <row r="7180" spans="1:2" x14ac:dyDescent="0.3">
      <c r="A7180" s="63" t="str">
        <f>'Instructions - READ FIRST'!$C$3&amp;","&amp;'Instructions - READ FIRST'!$C$4&amp;","&amp;'STLD Mkting &amp; Sales (STLDMARK)'!A54&amp;","&amp;'STLD Mkting &amp; Sales (STLDMARK)'!$B$1&amp;","&amp;'STLD Mkting &amp; Sales (STLDMARK)'!AL$2&amp;","&amp;'STLD Mkting &amp; Sales (STLDMARK)'!AL54&amp;","&amp;'STLD Mkting &amp; Sales (STLDMARK)'!AM54&amp;","&amp;'STLD Mkting &amp; Sales (STLDMARK)'!AN54&amp;","&amp;'STLD Mkting &amp; Sales (STLDMARK)'!AO54&amp;","&amp;'STLD Mkting &amp; Sales (STLDMARK)'!AP54&amp;","&amp;'STLD Mkting &amp; Sales (STLDMARK)'!AQ54&amp;","&amp;'STLD Mkting &amp; Sales (STLDMARK)'!AR54&amp;","&amp;'STLD Mkting &amp; Sales (STLDMARK)'!AS54&amp;","&amp;'STLD Mkting &amp; Sales (STLDMARK)'!AT54</f>
        <v>2025,12345,WV,STLDMARK,123,,,,,,,,,</v>
      </c>
      <c r="B7180" s="63" t="str">
        <f t="shared" si="109"/>
        <v>WV</v>
      </c>
    </row>
    <row r="7181" spans="1:2" x14ac:dyDescent="0.3">
      <c r="A7181" s="63" t="str">
        <f>'Instructions - READ FIRST'!$C$3&amp;","&amp;'Instructions - READ FIRST'!$C$4&amp;","&amp;'STLD Mkting &amp; Sales (STLDMARK)'!A54&amp;","&amp;'STLD Mkting &amp; Sales (STLDMARK)'!$B$1&amp;","&amp;'STLD Mkting &amp; Sales (STLDMARK)'!AU$2&amp;","&amp;'STLD Mkting &amp; Sales (STLDMARK)'!AU54&amp;","&amp;'STLD Mkting &amp; Sales (STLDMARK)'!AV54&amp;","&amp;'STLD Mkting &amp; Sales (STLDMARK)'!AW54&amp;","&amp;'STLD Mkting &amp; Sales (STLDMARK)'!AX54&amp;","&amp;'STLD Mkting &amp; Sales (STLDMARK)'!AY54&amp;","&amp;'STLD Mkting &amp; Sales (STLDMARK)'!AZ54&amp;","&amp;'STLD Mkting &amp; Sales (STLDMARK)'!BA54&amp;","&amp;'STLD Mkting &amp; Sales (STLDMARK)'!BB54&amp;","&amp;'STLD Mkting &amp; Sales (STLDMARK)'!BC54</f>
        <v>2025,12345,WV,STLDMARK,124,,,,,,,,,</v>
      </c>
      <c r="B7181" s="63" t="str">
        <f t="shared" si="109"/>
        <v>WV</v>
      </c>
    </row>
    <row r="7182" spans="1:2" x14ac:dyDescent="0.3">
      <c r="A7182" s="63" t="str">
        <f>'Instructions - READ FIRST'!$C$3&amp;","&amp;'Instructions - READ FIRST'!$C$4&amp;","&amp;'STLD Mkting &amp; Sales (STLDMARK)'!A54&amp;","&amp;'STLD Mkting &amp; Sales (STLDMARK)'!$B$1&amp;","&amp;'STLD Mkting &amp; Sales (STLDMARK)'!BD$2&amp;","&amp;'STLD Mkting &amp; Sales (STLDMARK)'!BD54&amp;","&amp;'STLD Mkting &amp; Sales (STLDMARK)'!BE54&amp;","&amp;'STLD Mkting &amp; Sales (STLDMARK)'!BF54&amp;","&amp;'STLD Mkting &amp; Sales (STLDMARK)'!BG54&amp;","&amp;'STLD Mkting &amp; Sales (STLDMARK)'!BH54&amp;","&amp;'STLD Mkting &amp; Sales (STLDMARK)'!BI54&amp;","&amp;'STLD Mkting &amp; Sales (STLDMARK)'!BJ54&amp;","&amp;'STLD Mkting &amp; Sales (STLDMARK)'!BK54&amp;","&amp;'STLD Mkting &amp; Sales (STLDMARK)'!BL54</f>
        <v>2025,12345,WV,STLDMARK,125,,,,,,,,,</v>
      </c>
      <c r="B7182" s="63" t="str">
        <f t="shared" si="109"/>
        <v>WV</v>
      </c>
    </row>
    <row r="7183" spans="1:2" x14ac:dyDescent="0.3">
      <c r="A7183" s="63" t="str">
        <f>'Instructions - READ FIRST'!$C$3&amp;","&amp;'Instructions - READ FIRST'!$C$4&amp;","&amp;'STLD Mkting &amp; Sales (STLDMARK)'!A54&amp;","&amp;'STLD Mkting &amp; Sales (STLDMARK)'!$B$1&amp;","&amp;'STLD Mkting &amp; Sales (STLDMARK)'!BM$2&amp;","&amp;'STLD Mkting &amp; Sales (STLDMARK)'!BM54&amp;","&amp;'STLD Mkting &amp; Sales (STLDMARK)'!BN54&amp;","&amp;'STLD Mkting &amp; Sales (STLDMARK)'!BO54&amp;","&amp;'STLD Mkting &amp; Sales (STLDMARK)'!BP54&amp;","&amp;'STLD Mkting &amp; Sales (STLDMARK)'!BQ54&amp;","&amp;'STLD Mkting &amp; Sales (STLDMARK)'!BR54&amp;","&amp;'STLD Mkting &amp; Sales (STLDMARK)'!BS54&amp;","&amp;'STLD Mkting &amp; Sales (STLDMARK)'!BT54&amp;","&amp;'STLD Mkting &amp; Sales (STLDMARK)'!BU54</f>
        <v>2025,12345,WV,STLDMARK,126,,,,,,,,,</v>
      </c>
      <c r="B7183" s="63" t="str">
        <f t="shared" si="109"/>
        <v>WV</v>
      </c>
    </row>
    <row r="7184" spans="1:2" x14ac:dyDescent="0.3">
      <c r="A7184" s="63" t="str">
        <f>'Instructions - READ FIRST'!$C$3&amp;","&amp;'Instructions - READ FIRST'!$C$4&amp;","&amp;'STLD Mkting &amp; Sales (STLDMARK)'!A54&amp;","&amp;'STLD Mkting &amp; Sales (STLDMARK)'!$B$1&amp;","&amp;'STLD Mkting &amp; Sales (STLDMARK)'!BV$2&amp;","&amp;'STLD Mkting &amp; Sales (STLDMARK)'!BV54&amp;","&amp;'STLD Mkting &amp; Sales (STLDMARK)'!BW54&amp;","&amp;'STLD Mkting &amp; Sales (STLDMARK)'!BX54&amp;","&amp;'STLD Mkting &amp; Sales (STLDMARK)'!BY54&amp;","&amp;'STLD Mkting &amp; Sales (STLDMARK)'!BZ54&amp;","&amp;'STLD Mkting &amp; Sales (STLDMARK)'!CA54&amp;","&amp;'STLD Mkting &amp; Sales (STLDMARK)'!CB54&amp;","&amp;'STLD Mkting &amp; Sales (STLDMARK)'!CC54&amp;","&amp;'STLD Mkting &amp; Sales (STLDMARK)'!CD54</f>
        <v>2025,12345,WV,STLDMARK,127,,,,,,,,,</v>
      </c>
      <c r="B7184" s="63" t="str">
        <f t="shared" si="109"/>
        <v>WV</v>
      </c>
    </row>
    <row r="7185" spans="1:2" x14ac:dyDescent="0.3">
      <c r="A7185" s="63" t="str">
        <f>'Instructions - READ FIRST'!$C$3&amp;","&amp;'Instructions - READ FIRST'!$C$4&amp;","&amp;'STLD Mkting &amp; Sales (STLDMARK)'!A54&amp;","&amp;'STLD Mkting &amp; Sales (STLDMARK)'!$B$1&amp;","&amp;'STLD Mkting &amp; Sales (STLDMARK)'!CE$2&amp;","&amp;'STLD Mkting &amp; Sales (STLDMARK)'!CE54&amp;","&amp;'STLD Mkting &amp; Sales (STLDMARK)'!CF54&amp;","&amp;'STLD Mkting &amp; Sales (STLDMARK)'!CG54&amp;","&amp;'STLD Mkting &amp; Sales (STLDMARK)'!CH54&amp;","&amp;'STLD Mkting &amp; Sales (STLDMARK)'!CI54&amp;","&amp;'STLD Mkting &amp; Sales (STLDMARK)'!CJ54&amp;","&amp;'STLD Mkting &amp; Sales (STLDMARK)'!CK54&amp;","&amp;'STLD Mkting &amp; Sales (STLDMARK)'!CL54&amp;","&amp;'STLD Mkting &amp; Sales (STLDMARK)'!CM54</f>
        <v>2025,12345,WV,STLDMARK,128,,,,,,,,,</v>
      </c>
      <c r="B7185" s="63" t="str">
        <f t="shared" si="109"/>
        <v>WV</v>
      </c>
    </row>
    <row r="7186" spans="1:2" x14ac:dyDescent="0.3">
      <c r="A7186" s="63" t="str">
        <f>'Instructions - READ FIRST'!$C$3&amp;","&amp;'Instructions - READ FIRST'!$C$4&amp;","&amp;'STLD Mkting &amp; Sales (STLDMARK)'!A54&amp;","&amp;'STLD Mkting &amp; Sales (STLDMARK)'!$B$1&amp;","&amp;'STLD Mkting &amp; Sales (STLDMARK)'!CN$2&amp;","&amp;'STLD Mkting &amp; Sales (STLDMARK)'!CN54&amp;","&amp;'STLD Mkting &amp; Sales (STLDMARK)'!CO54&amp;","&amp;'STLD Mkting &amp; Sales (STLDMARK)'!CP54&amp;","&amp;'STLD Mkting &amp; Sales (STLDMARK)'!CQ54&amp;","&amp;'STLD Mkting &amp; Sales (STLDMARK)'!CR54&amp;","&amp;'STLD Mkting &amp; Sales (STLDMARK)'!CS54&amp;","&amp;'STLD Mkting &amp; Sales (STLDMARK)'!CT54&amp;","&amp;'STLD Mkting &amp; Sales (STLDMARK)'!CU54&amp;","&amp;'STLD Mkting &amp; Sales (STLDMARK)'!CV54</f>
        <v>2025,12345,WV,STLDMARK,129,,,,,,,,,</v>
      </c>
      <c r="B7186" s="63" t="str">
        <f t="shared" si="109"/>
        <v>WV</v>
      </c>
    </row>
    <row r="7187" spans="1:2" x14ac:dyDescent="0.3">
      <c r="A7187" s="63" t="str">
        <f>'Instructions - READ FIRST'!$C$3&amp;","&amp;'Instructions - READ FIRST'!$C$4&amp;","&amp;'STLD Mkting &amp; Sales (STLDMARK)'!A54&amp;","&amp;'STLD Mkting &amp; Sales (STLDMARK)'!$B$1&amp;","&amp;'STLD Mkting &amp; Sales (STLDMARK)'!CW$2&amp;","&amp;'STLD Mkting &amp; Sales (STLDMARK)'!CW54&amp;","&amp;'STLD Mkting &amp; Sales (STLDMARK)'!CX54&amp;","&amp;'STLD Mkting &amp; Sales (STLDMARK)'!CY54&amp;","&amp;'STLD Mkting &amp; Sales (STLDMARK)'!CZ54&amp;","&amp;'STLD Mkting &amp; Sales (STLDMARK)'!DA54&amp;","&amp;'STLD Mkting &amp; Sales (STLDMARK)'!DB54&amp;","&amp;'STLD Mkting &amp; Sales (STLDMARK)'!DC54&amp;","&amp;'STLD Mkting &amp; Sales (STLDMARK)'!DD54&amp;","&amp;'STLD Mkting &amp; Sales (STLDMARK)'!DE54</f>
        <v>2025,12345,WV,STLDMARK,130,,,,,,,,,</v>
      </c>
      <c r="B7187" s="63" t="str">
        <f t="shared" ref="B7187:B7250" si="110">MID(A7187, 12, 2)</f>
        <v>WV</v>
      </c>
    </row>
    <row r="7188" spans="1:2" x14ac:dyDescent="0.3">
      <c r="A7188" s="63" t="str">
        <f>'Instructions - READ FIRST'!$C$3&amp;","&amp;'Instructions - READ FIRST'!$C$4&amp;","&amp;'STLD Mkting &amp; Sales (STLDMARK)'!A54&amp;","&amp;'STLD Mkting &amp; Sales (STLDMARK)'!$B$1&amp;","&amp;'STLD Mkting &amp; Sales (STLDMARK)'!DF$2&amp;","&amp;'STLD Mkting &amp; Sales (STLDMARK)'!DF54&amp;","&amp;'STLD Mkting &amp; Sales (STLDMARK)'!DG54&amp;","&amp;'STLD Mkting &amp; Sales (STLDMARK)'!DH54&amp;","&amp;'STLD Mkting &amp; Sales (STLDMARK)'!DI54&amp;","&amp;'STLD Mkting &amp; Sales (STLDMARK)'!DJ54&amp;","&amp;'STLD Mkting &amp; Sales (STLDMARK)'!DK54&amp;","&amp;'STLD Mkting &amp; Sales (STLDMARK)'!DL54&amp;","&amp;'STLD Mkting &amp; Sales (STLDMARK)'!DM54&amp;","&amp;'STLD Mkting &amp; Sales (STLDMARK)'!DN54</f>
        <v>2025,12345,WV,STLDMARK,131,,,,,,,,,</v>
      </c>
      <c r="B7188" s="63" t="str">
        <f t="shared" si="110"/>
        <v>WV</v>
      </c>
    </row>
    <row r="7189" spans="1:2" x14ac:dyDescent="0.3">
      <c r="A7189" s="63" t="str">
        <f>'Instructions - READ FIRST'!$C$3&amp;","&amp;'Instructions - READ FIRST'!$C$4&amp;","&amp;'STLD Mkting &amp; Sales (STLDMARK)'!A54&amp;","&amp;'STLD Mkting &amp; Sales (STLDMARK)'!$B$1&amp;","&amp;'STLD Mkting &amp; Sales (STLDMARK)'!DO$2&amp;","&amp;'STLD Mkting &amp; Sales (STLDMARK)'!DO54&amp;","&amp;'STLD Mkting &amp; Sales (STLDMARK)'!DP54&amp;","&amp;'STLD Mkting &amp; Sales (STLDMARK)'!DQ54&amp;","&amp;'STLD Mkting &amp; Sales (STLDMARK)'!DR54&amp;","&amp;'STLD Mkting &amp; Sales (STLDMARK)'!DS54&amp;","&amp;'STLD Mkting &amp; Sales (STLDMARK)'!DT54&amp;","&amp;'STLD Mkting &amp; Sales (STLDMARK)'!DU54&amp;","&amp;'STLD Mkting &amp; Sales (STLDMARK)'!DV54&amp;","&amp;'STLD Mkting &amp; Sales (STLDMARK)'!DW54</f>
        <v>2025,12345,WV,STLDMARK,132,,,,,,,,,</v>
      </c>
      <c r="B7189" s="63" t="str">
        <f t="shared" si="110"/>
        <v>WV</v>
      </c>
    </row>
    <row r="7190" spans="1:2" x14ac:dyDescent="0.3">
      <c r="A7190" s="63" t="str">
        <f>'Instructions - READ FIRST'!$C$3&amp;","&amp;'Instructions - READ FIRST'!$C$4&amp;","&amp;'STLD Mkting &amp; Sales (STLDMARK)'!A54&amp;","&amp;'STLD Mkting &amp; Sales (STLDMARK)'!$B$1&amp;","&amp;'STLD Mkting &amp; Sales (STLDMARK)'!DX$2&amp;","&amp;'STLD Mkting &amp; Sales (STLDMARK)'!DX54&amp;","&amp;'STLD Mkting &amp; Sales (STLDMARK)'!DY54&amp;","&amp;'STLD Mkting &amp; Sales (STLDMARK)'!DZ54&amp;","&amp;'STLD Mkting &amp; Sales (STLDMARK)'!EA54&amp;","&amp;'STLD Mkting &amp; Sales (STLDMARK)'!EB54&amp;","&amp;'STLD Mkting &amp; Sales (STLDMARK)'!EC54&amp;","&amp;'STLD Mkting &amp; Sales (STLDMARK)'!ED54&amp;","&amp;'STLD Mkting &amp; Sales (STLDMARK)'!EE54&amp;","&amp;'STLD Mkting &amp; Sales (STLDMARK)'!EF54</f>
        <v>2025,12345,WV,STLDMARK,133,,,,,,,,,</v>
      </c>
      <c r="B7190" s="63" t="str">
        <f t="shared" si="110"/>
        <v>WV</v>
      </c>
    </row>
    <row r="7191" spans="1:2" x14ac:dyDescent="0.3">
      <c r="A7191" s="63" t="str">
        <f>'Instructions - READ FIRST'!$C$3&amp;","&amp;'Instructions - READ FIRST'!$C$4&amp;","&amp;'STLD Mkting &amp; Sales (STLDMARK)'!A54&amp;","&amp;'STLD Mkting &amp; Sales (STLDMARK)'!$B$1&amp;","&amp;'STLD Mkting &amp; Sales (STLDMARK)'!EG$2&amp;","&amp;'STLD Mkting &amp; Sales (STLDMARK)'!EG54&amp;","&amp;'STLD Mkting &amp; Sales (STLDMARK)'!EH54&amp;","&amp;'STLD Mkting &amp; Sales (STLDMARK)'!EI54&amp;","&amp;'STLD Mkting &amp; Sales (STLDMARK)'!EJ54&amp;","&amp;'STLD Mkting &amp; Sales (STLDMARK)'!EK54&amp;","&amp;'STLD Mkting &amp; Sales (STLDMARK)'!EL54&amp;","&amp;'STLD Mkting &amp; Sales (STLDMARK)'!EM54&amp;","&amp;'STLD Mkting &amp; Sales (STLDMARK)'!EN54&amp;","&amp;'STLD Mkting &amp; Sales (STLDMARK)'!EO54</f>
        <v>2025,12345,WV,STLDMARK,134,,,,,,,,,</v>
      </c>
      <c r="B7191" s="63" t="str">
        <f t="shared" si="110"/>
        <v>WV</v>
      </c>
    </row>
    <row r="7192" spans="1:2" x14ac:dyDescent="0.3">
      <c r="A7192" s="63" t="str">
        <f>'Instructions - READ FIRST'!$C$3&amp;","&amp;'Instructions - READ FIRST'!$C$4&amp;","&amp;'STLD Mkting &amp; Sales (STLDMARK)'!A54&amp;","&amp;'STLD Mkting &amp; Sales (STLDMARK)'!$B$1&amp;","&amp;'STLD Mkting &amp; Sales (STLDMARK)'!EP$2&amp;","&amp;'STLD Mkting &amp; Sales (STLDMARK)'!EP54&amp;","&amp;'STLD Mkting &amp; Sales (STLDMARK)'!EQ54&amp;","&amp;'STLD Mkting &amp; Sales (STLDMARK)'!ER54&amp;","&amp;'STLD Mkting &amp; Sales (STLDMARK)'!ES54&amp;","&amp;'STLD Mkting &amp; Sales (STLDMARK)'!ET54&amp;","&amp;'STLD Mkting &amp; Sales (STLDMARK)'!EU54&amp;","&amp;'STLD Mkting &amp; Sales (STLDMARK)'!EV54&amp;","&amp;'STLD Mkting &amp; Sales (STLDMARK)'!EW54&amp;","&amp;'STLD Mkting &amp; Sales (STLDMARK)'!EX54</f>
        <v>2025,12345,WV,STLDMARK,135,,,,,,,,,</v>
      </c>
      <c r="B7192" s="63" t="str">
        <f t="shared" si="110"/>
        <v>WV</v>
      </c>
    </row>
    <row r="7193" spans="1:2" x14ac:dyDescent="0.3">
      <c r="A7193" s="63" t="str">
        <f>'Instructions - READ FIRST'!$C$3&amp;","&amp;'Instructions - READ FIRST'!$C$4&amp;","&amp;'STLD Mkting &amp; Sales (STLDMARK)'!A54&amp;","&amp;'STLD Mkting &amp; Sales (STLDMARK)'!$B$1&amp;","&amp;'STLD Mkting &amp; Sales (STLDMARK)'!EY$2&amp;","&amp;'STLD Mkting &amp; Sales (STLDMARK)'!EY54&amp;","&amp;'STLD Mkting &amp; Sales (STLDMARK)'!EZ54&amp;","&amp;'STLD Mkting &amp; Sales (STLDMARK)'!FA54&amp;","&amp;'STLD Mkting &amp; Sales (STLDMARK)'!FB54&amp;","&amp;'STLD Mkting &amp; Sales (STLDMARK)'!FC54&amp;","&amp;'STLD Mkting &amp; Sales (STLDMARK)'!FD54&amp;","&amp;'STLD Mkting &amp; Sales (STLDMARK)'!FE54&amp;","&amp;'STLD Mkting &amp; Sales (STLDMARK)'!FF54&amp;","&amp;'STLD Mkting &amp; Sales (STLDMARK)'!FG54</f>
        <v>2025,12345,WV,STLDMARK,136,,,,,,,,,</v>
      </c>
      <c r="B7193" s="63" t="str">
        <f t="shared" si="110"/>
        <v>WV</v>
      </c>
    </row>
    <row r="7194" spans="1:2" x14ac:dyDescent="0.3">
      <c r="A7194" s="63" t="str">
        <f>'Instructions - READ FIRST'!$C$3&amp;","&amp;'Instructions - READ FIRST'!$C$4&amp;","&amp;'STLD Mkting &amp; Sales (STLDMARK)'!A54&amp;","&amp;'STLD Mkting &amp; Sales (STLDMARK)'!$B$1&amp;","&amp;'STLD Mkting &amp; Sales (STLDMARK)'!FH$2&amp;","&amp;'STLD Mkting &amp; Sales (STLDMARK)'!FH54&amp;","&amp;'STLD Mkting &amp; Sales (STLDMARK)'!FI54&amp;","&amp;'STLD Mkting &amp; Sales (STLDMARK)'!FJ54&amp;","&amp;'STLD Mkting &amp; Sales (STLDMARK)'!FK54&amp;","&amp;'STLD Mkting &amp; Sales (STLDMARK)'!FL54&amp;","&amp;'STLD Mkting &amp; Sales (STLDMARK)'!FM54&amp;","&amp;'STLD Mkting &amp; Sales (STLDMARK)'!FN54&amp;","&amp;'STLD Mkting &amp; Sales (STLDMARK)'!FO54&amp;","&amp;'STLD Mkting &amp; Sales (STLDMARK)'!FP54</f>
        <v>2025,12345,WV,STLDMARK,137,,,,,,,,,</v>
      </c>
      <c r="B7194" s="63" t="str">
        <f t="shared" si="110"/>
        <v>WV</v>
      </c>
    </row>
    <row r="7195" spans="1:2" x14ac:dyDescent="0.3">
      <c r="A7195" s="63" t="str">
        <f>'Instructions - READ FIRST'!$C$3&amp;","&amp;'Instructions - READ FIRST'!$C$4&amp;","&amp;'STLD Mkting &amp; Sales (STLDMARK)'!A54&amp;","&amp;'STLD Mkting &amp; Sales (STLDMARK)'!$B$1&amp;","&amp;'STLD Mkting &amp; Sales (STLDMARK)'!FQ$2&amp;","&amp;'STLD Mkting &amp; Sales (STLDMARK)'!FQ54&amp;","&amp;'STLD Mkting &amp; Sales (STLDMARK)'!FR54&amp;","&amp;'STLD Mkting &amp; Sales (STLDMARK)'!FS54&amp;","&amp;'STLD Mkting &amp; Sales (STLDMARK)'!FT54&amp;","&amp;'STLD Mkting &amp; Sales (STLDMARK)'!FU54&amp;","&amp;'STLD Mkting &amp; Sales (STLDMARK)'!FV54&amp;","&amp;'STLD Mkting &amp; Sales (STLDMARK)'!FW54&amp;","&amp;'STLD Mkting &amp; Sales (STLDMARK)'!FX54&amp;","&amp;'STLD Mkting &amp; Sales (STLDMARK)'!FY54</f>
        <v>2025,12345,WV,STLDMARK,138,,,,,,,,,</v>
      </c>
      <c r="B7195" s="63" t="str">
        <f t="shared" si="110"/>
        <v>WV</v>
      </c>
    </row>
    <row r="7196" spans="1:2" x14ac:dyDescent="0.3">
      <c r="A7196" s="63" t="str">
        <f>'Instructions - READ FIRST'!$C$3&amp;","&amp;'Instructions - READ FIRST'!$C$4&amp;","&amp;'STLD Mkting &amp; Sales (STLDMARK)'!A54&amp;","&amp;'STLD Mkting &amp; Sales (STLDMARK)'!$B$1&amp;","&amp;'STLD Mkting &amp; Sales (STLDMARK)'!FZ$2&amp;","&amp;'STLD Mkting &amp; Sales (STLDMARK)'!FZ54&amp;","&amp;'STLD Mkting &amp; Sales (STLDMARK)'!GA54&amp;","&amp;'STLD Mkting &amp; Sales (STLDMARK)'!GB54&amp;","&amp;'STLD Mkting &amp; Sales (STLDMARK)'!GC54&amp;","&amp;'STLD Mkting &amp; Sales (STLDMARK)'!GD54&amp;","&amp;'STLD Mkting &amp; Sales (STLDMARK)'!GE54&amp;","&amp;'STLD Mkting &amp; Sales (STLDMARK)'!GF54&amp;","&amp;'STLD Mkting &amp; Sales (STLDMARK)'!GG54&amp;","&amp;'STLD Mkting &amp; Sales (STLDMARK)'!GH54</f>
        <v>2025,12345,WV,STLDMARK,139,,,,,,,,,</v>
      </c>
      <c r="B7196" s="63" t="str">
        <f t="shared" si="110"/>
        <v>WV</v>
      </c>
    </row>
    <row r="7197" spans="1:2" x14ac:dyDescent="0.3">
      <c r="A7197" s="63" t="str">
        <f>'Instructions - READ FIRST'!$C$3&amp;","&amp;'Instructions - READ FIRST'!$C$4&amp;","&amp;'STLD Mkting &amp; Sales (STLDMARK)'!A54&amp;","&amp;'STLD Mkting &amp; Sales (STLDMARK)'!$B$1&amp;","&amp;'STLD Mkting &amp; Sales (STLDMARK)'!GI$2&amp;","&amp;'STLD Mkting &amp; Sales (STLDMARK)'!GI54&amp;","&amp;'STLD Mkting &amp; Sales (STLDMARK)'!GJ54&amp;","&amp;'STLD Mkting &amp; Sales (STLDMARK)'!GK54&amp;","&amp;'STLD Mkting &amp; Sales (STLDMARK)'!GL54&amp;","&amp;'STLD Mkting &amp; Sales (STLDMARK)'!GM54&amp;","&amp;'STLD Mkting &amp; Sales (STLDMARK)'!GN54&amp;","&amp;'STLD Mkting &amp; Sales (STLDMARK)'!GO54&amp;","&amp;'STLD Mkting &amp; Sales (STLDMARK)'!GP54&amp;","&amp;'STLD Mkting &amp; Sales (STLDMARK)'!GQ54</f>
        <v>2025,12345,WV,STLDMARK,140,,,,,,,,,</v>
      </c>
      <c r="B7197" s="63" t="str">
        <f t="shared" si="110"/>
        <v>WV</v>
      </c>
    </row>
    <row r="7198" spans="1:2" x14ac:dyDescent="0.3">
      <c r="A7198" s="63" t="str">
        <f>'Instructions - READ FIRST'!$C$3&amp;","&amp;'Instructions - READ FIRST'!$C$4&amp;","&amp;'STLD Mkting &amp; Sales (STLDMARK)'!A54&amp;","&amp;'STLD Mkting &amp; Sales (STLDMARK)'!$B$1&amp;","&amp;'STLD Mkting &amp; Sales (STLDMARK)'!GR$2&amp;","&amp;'STLD Mkting &amp; Sales (STLDMARK)'!GR54&amp;","&amp;'STLD Mkting &amp; Sales (STLDMARK)'!GS54&amp;","&amp;'STLD Mkting &amp; Sales (STLDMARK)'!GT54&amp;","&amp;'STLD Mkting &amp; Sales (STLDMARK)'!GU54&amp;","&amp;'STLD Mkting &amp; Sales (STLDMARK)'!GV54&amp;","&amp;'STLD Mkting &amp; Sales (STLDMARK)'!GW54&amp;","&amp;'STLD Mkting &amp; Sales (STLDMARK)'!GX54&amp;","&amp;'STLD Mkting &amp; Sales (STLDMARK)'!GY54&amp;","&amp;'STLD Mkting &amp; Sales (STLDMARK)'!GZ54</f>
        <v>2025,12345,WV,STLDMARK,141,,,,,,,,,</v>
      </c>
      <c r="B7198" s="63" t="str">
        <f t="shared" si="110"/>
        <v>WV</v>
      </c>
    </row>
    <row r="7199" spans="1:2" x14ac:dyDescent="0.3">
      <c r="A7199" s="63" t="str">
        <f>'Instructions - READ FIRST'!$C$3&amp;","&amp;'Instructions - READ FIRST'!$C$4&amp;","&amp;'STLD Attestation (STLDATT)'!$A54&amp;","&amp;'STLD Attestation (STLDATT)'!$B$1&amp;","&amp;'STLD Attestation (STLDATT)'!B$2&amp;","&amp;'STLD Attestation (STLDATT)'!B54&amp;","&amp;'STLD Attestation (STLDATT)'!C54&amp;","&amp;'STLD Attestation (STLDATT)'!D54&amp;","&amp;'STLD Attestation (STLDATT)'!E54&amp;","&amp;'STLD Attestation (STLDATT)'!F54&amp;","&amp;'STLD Attestation (STLDATT)'!G54</f>
        <v>2025,12345,WV,STLDATT,142,,,,,,</v>
      </c>
      <c r="B7199" s="63" t="str">
        <f t="shared" si="110"/>
        <v>WV</v>
      </c>
    </row>
    <row r="7200" spans="1:2" x14ac:dyDescent="0.3">
      <c r="A7200" s="63" t="str">
        <f>'Instructions - READ FIRST'!$C$3&amp;","&amp;'Instructions - READ FIRST'!$C$4&amp;","&amp;'STLD Attestation (STLDATT)'!$A54&amp;","&amp;'STLD Attestation (STLDATT)'!$B$1&amp;","&amp;'STLD Attestation (STLDATT)'!H$2&amp;","&amp;'STLD Attestation (STLDATT)'!H54&amp;","&amp;'STLD Attestation (STLDATT)'!I54&amp;","&amp;'STLD Attestation (STLDATT)'!J54&amp;","&amp;'STLD Attestation (STLDATT)'!K54&amp;","&amp;'STLD Attestation (STLDATT)'!L54&amp;","&amp;'STLD Attestation (STLDATT)'!M54</f>
        <v>2025,12345,WV,STLDATT,143,,,,,,</v>
      </c>
      <c r="B7200" s="63" t="str">
        <f t="shared" si="110"/>
        <v>WV</v>
      </c>
    </row>
    <row r="7201" spans="1:2" x14ac:dyDescent="0.3">
      <c r="A7201" s="63" t="str">
        <f>'Instructions - READ FIRST'!$C$3&amp;","&amp;'Instructions - READ FIRST'!$C$4&amp;","&amp;'STLD Attestation (STLDATT)'!$A54&amp;","&amp;'STLD Attestation (STLDATT)'!$B$1&amp;","&amp;'STLD Attestation (STLDATT)'!N$2&amp;","&amp;'STLD Attestation (STLDATT)'!N54&amp;","&amp;'STLD Attestation (STLDATT)'!O54&amp;","&amp;'STLD Attestation (STLDATT)'!P54&amp;","&amp;'STLD Attestation (STLDATT)'!Q54&amp;","&amp;'STLD Attestation (STLDATT)'!R54&amp;","&amp;'STLD Attestation (STLDATT)'!S54</f>
        <v>2025,12345,WV,STLDATT,144,,,,,,</v>
      </c>
      <c r="B7201" s="63" t="str">
        <f t="shared" si="110"/>
        <v>WV</v>
      </c>
    </row>
    <row r="7202" spans="1:2" x14ac:dyDescent="0.3">
      <c r="A7202" s="63" t="str">
        <f>'Instructions - READ FIRST'!$C$3&amp;","&amp;'Instructions - READ FIRST'!$C$4&amp;","&amp;'STLD Interrogatories (STLDINT)'!$A54&amp;","&amp;'STLD Interrogatories (STLDINT)'!$B$1&amp;","&amp;'STLD Interrogatories (STLDINT)'!B$2&amp;","&amp;","&amp;CHAR(34)&amp;'STLD Interrogatories (STLDINT)'!B54&amp;CHAR(34)</f>
        <v>2025,12345,WY,STLDINT,1,,""</v>
      </c>
      <c r="B7202" s="63" t="str">
        <f t="shared" si="110"/>
        <v>WY</v>
      </c>
    </row>
    <row r="7203" spans="1:2" x14ac:dyDescent="0.3">
      <c r="A7203" s="63" t="str">
        <f>'Instructions - READ FIRST'!$C$3&amp;","&amp;'Instructions - READ FIRST'!$C$4&amp;","&amp;'STLD Interrogatories (STLDINT)'!$A54&amp;","&amp;'STLD Interrogatories (STLDINT)'!$B$1&amp;","&amp;'STLD Interrogatories (STLDINT)'!C$2&amp;","&amp;'STLD Interrogatories (STLDINT)'!C54&amp;","</f>
        <v>2025,12345,WY,STLDINT,2,,</v>
      </c>
      <c r="B7203" s="63" t="str">
        <f t="shared" si="110"/>
        <v>WY</v>
      </c>
    </row>
    <row r="7204" spans="1:2" x14ac:dyDescent="0.3">
      <c r="A7204" s="63" t="str">
        <f>'Instructions - READ FIRST'!$C$3&amp;","&amp;'Instructions - READ FIRST'!$C$4&amp;","&amp;'STLD Interrogatories (STLDINT)'!A54&amp;","&amp;'STLD Interrogatories (STLDINT)'!$B$1&amp;","&amp;'STLD Interrogatories (STLDINT)'!$D$2&amp;","&amp;'STLD Interrogatories (STLDINT)'!D54&amp;","</f>
        <v>2025,12345,WY,STLDINT,3,,</v>
      </c>
      <c r="B7204" s="63" t="str">
        <f t="shared" si="110"/>
        <v>WY</v>
      </c>
    </row>
    <row r="7205" spans="1:2" x14ac:dyDescent="0.3">
      <c r="A7205" s="63" t="str">
        <f>'Instructions - READ FIRST'!$C$3&amp;","&amp;'Instructions - READ FIRST'!$C$4&amp;","&amp;'STLD Interrogatories (STLDINT)'!$A54&amp;","&amp;'STLD Interrogatories (STLDINT)'!$B$1&amp;","&amp;'STLD Interrogatories (STLDINT)'!E$2&amp;","&amp;'STLD Interrogatories (STLDINT)'!E54&amp;","</f>
        <v>2025,12345,WY,STLDINT,4,,</v>
      </c>
      <c r="B7205" s="63" t="str">
        <f t="shared" si="110"/>
        <v>WY</v>
      </c>
    </row>
    <row r="7206" spans="1:2" x14ac:dyDescent="0.3">
      <c r="A7206" s="63" t="str">
        <f>'Instructions - READ FIRST'!$C$3&amp;","&amp;'Instructions - READ FIRST'!$C$4&amp;","&amp;'STLD Interrogatories (STLDINT)'!A54&amp;","&amp;'STLD Interrogatories (STLDINT)'!$B$1&amp;","&amp;'STLD Interrogatories (STLDINT)'!$F$2&amp;","&amp;","&amp;'STLD Interrogatories (STLDINT)'!F54</f>
        <v>2025,12345,WY,STLDINT,5,,</v>
      </c>
      <c r="B7206" s="63" t="str">
        <f t="shared" si="110"/>
        <v>WY</v>
      </c>
    </row>
    <row r="7207" spans="1:2" x14ac:dyDescent="0.3">
      <c r="A7207" s="63" t="str">
        <f>'Instructions - READ FIRST'!$C$3&amp;","&amp;'Instructions - READ FIRST'!$C$4&amp;","&amp;'STLD Interrogatories (STLDINT)'!$A54&amp;","&amp;'STLD Interrogatories (STLDINT)'!$B$1&amp;","&amp;'STLD Interrogatories (STLDINT)'!G$2&amp;","&amp;","&amp;'STLD Interrogatories (STLDINT)'!G54</f>
        <v>2025,12345,WY,STLDINT,6,,</v>
      </c>
      <c r="B7207" s="63" t="str">
        <f t="shared" si="110"/>
        <v>WY</v>
      </c>
    </row>
    <row r="7208" spans="1:2" x14ac:dyDescent="0.3">
      <c r="A7208" s="63" t="str">
        <f>'Instructions - READ FIRST'!$C$3&amp;","&amp;'Instructions - READ FIRST'!$C$4&amp;","&amp;'STLD Interrogatories (STLDINT)'!A54&amp;","&amp;'STLD Interrogatories (STLDINT)'!$B$1&amp;","&amp;'STLD Interrogatories (STLDINT)'!$H$2&amp;","&amp;","&amp;'STLD Interrogatories (STLDINT)'!H54</f>
        <v>2025,12345,WY,STLDINT,7,,</v>
      </c>
      <c r="B7208" s="63" t="str">
        <f t="shared" si="110"/>
        <v>WY</v>
      </c>
    </row>
    <row r="7209" spans="1:2" x14ac:dyDescent="0.3">
      <c r="A7209" s="63" t="str">
        <f>'Instructions - READ FIRST'!$C$3&amp;","&amp;'Instructions - READ FIRST'!$C$4&amp;","&amp;'STLD Interrogatories (STLDINT)'!$A54&amp;","&amp;'STLD Interrogatories (STLDINT)'!$B$1&amp;","&amp;'STLD Interrogatories (STLDINT)'!I$2&amp;","&amp;","&amp;'STLD Interrogatories (STLDINT)'!I54</f>
        <v>2025,12345,WY,STLDINT,8,,</v>
      </c>
      <c r="B7209" s="63" t="str">
        <f t="shared" si="110"/>
        <v>WY</v>
      </c>
    </row>
    <row r="7210" spans="1:2" x14ac:dyDescent="0.3">
      <c r="A7210" s="63" t="str">
        <f>'Instructions - READ FIRST'!$C$3&amp;","&amp;'Instructions - READ FIRST'!$C$4&amp;","&amp;'STLD Interrogatories (STLDINT)'!A54&amp;","&amp;'STLD Interrogatories (STLDINT)'!$B$1&amp;","&amp;'STLD Interrogatories (STLDINT)'!$J$2&amp;","&amp;","&amp;CHAR(34)&amp;'STLD Interrogatories (STLDINT)'!J54&amp;CHAR(34)</f>
        <v>2025,12345,WY,STLDINT,9,,""</v>
      </c>
      <c r="B7210" s="63" t="str">
        <f t="shared" si="110"/>
        <v>WY</v>
      </c>
    </row>
    <row r="7211" spans="1:2" x14ac:dyDescent="0.3">
      <c r="A7211" s="63" t="str">
        <f>'Instructions - READ FIRST'!$C$3&amp;","&amp;'Instructions - READ FIRST'!$C$4&amp;","&amp;'STLD Interrogatories (STLDINT)'!$A54&amp;","&amp;'STLD Interrogatories (STLDINT)'!$B$1&amp;","&amp;'STLD Interrogatories (STLDINT)'!K$2&amp;","&amp;","&amp;'STLD Interrogatories (STLDINT)'!K54</f>
        <v>2025,12345,WY,STLDINT,10,,</v>
      </c>
      <c r="B7211" s="63" t="str">
        <f t="shared" si="110"/>
        <v>WY</v>
      </c>
    </row>
    <row r="7212" spans="1:2" x14ac:dyDescent="0.3">
      <c r="A7212" s="63" t="str">
        <f>'Instructions - READ FIRST'!$C$3&amp;","&amp;'Instructions - READ FIRST'!$C$4&amp;","&amp;'STLD Interrogatories (STLDINT)'!$A54&amp;","&amp;'STLD Interrogatories (STLDINT)'!$B$1&amp;","&amp;'STLD Interrogatories (STLDINT)'!L$2&amp;","&amp;","&amp;'STLD Interrogatories (STLDINT)'!L54</f>
        <v>2025,12345,WY,STLDINT,11,,</v>
      </c>
      <c r="B7212" s="63" t="str">
        <f t="shared" si="110"/>
        <v>WY</v>
      </c>
    </row>
    <row r="7213" spans="1:2" x14ac:dyDescent="0.3">
      <c r="A7213" s="63" t="str">
        <f>'Instructions - READ FIRST'!$C$3&amp;","&amp;'Instructions - READ FIRST'!$C$4&amp;","&amp;'STLD Interrogatories (STLDINT)'!$A54&amp;","&amp;'STLD Interrogatories (STLDINT)'!$B$1&amp;","&amp;'STLD Interrogatories (STLDINT)'!M$2&amp;","&amp;'STLD Interrogatories (STLDINT)'!M54&amp;","</f>
        <v>2025,12345,WY,STLDINT,12,,</v>
      </c>
      <c r="B7213" s="63" t="str">
        <f t="shared" si="110"/>
        <v>WY</v>
      </c>
    </row>
    <row r="7214" spans="1:2" x14ac:dyDescent="0.3">
      <c r="A7214" s="63" t="str">
        <f>'Instructions - READ FIRST'!$C$3&amp;","&amp;'Instructions - READ FIRST'!$C$4&amp;","&amp;'STLD Interrogatories (STLDINT)'!$A54&amp;","&amp;'STLD Interrogatories (STLDINT)'!$B$1&amp;","&amp;'STLD Interrogatories (STLDINT)'!N$2&amp;","&amp;","&amp;'STLD Interrogatories (STLDINT)'!N54</f>
        <v>2025,12345,WY,STLDINT,13,,</v>
      </c>
      <c r="B7214" s="63" t="str">
        <f t="shared" si="110"/>
        <v>WY</v>
      </c>
    </row>
    <row r="7215" spans="1:2" x14ac:dyDescent="0.3">
      <c r="A7215" s="63" t="str">
        <f>'Instructions - READ FIRST'!$C$3&amp;","&amp;'Instructions - READ FIRST'!$C$4&amp;","&amp;'STLD Interrogatories (STLDINT)'!$A54&amp;","&amp;'STLD Interrogatories (STLDINT)'!$B$1&amp;","&amp;'STLD Interrogatories (STLDINT)'!O$2&amp;","&amp;'STLD Interrogatories (STLDINT)'!O54&amp;","</f>
        <v>2025,12345,WY,STLDINT,14,,</v>
      </c>
      <c r="B7215" s="63" t="str">
        <f t="shared" si="110"/>
        <v>WY</v>
      </c>
    </row>
    <row r="7216" spans="1:2" x14ac:dyDescent="0.3">
      <c r="A7216" s="63" t="str">
        <f>'Instructions - READ FIRST'!$C$3&amp;","&amp;'Instructions - READ FIRST'!$C$4&amp;","&amp;'STLD Interrogatories (STLDINT)'!$A54&amp;","&amp;'STLD Interrogatories (STLDINT)'!$B$1&amp;","&amp;'STLD Interrogatories (STLDINT)'!P$2&amp;","&amp;","&amp;CHAR(34)&amp;'STLD Interrogatories (STLDINT)'!P54&amp;CHAR(34)</f>
        <v>2025,12345,WY,STLDINT,15,,""</v>
      </c>
      <c r="B7216" s="63" t="str">
        <f t="shared" si="110"/>
        <v>WY</v>
      </c>
    </row>
    <row r="7217" spans="1:2" x14ac:dyDescent="0.3">
      <c r="A7217" s="63" t="str">
        <f>'Instructions - READ FIRST'!$C$3&amp;","&amp;'Instructions - READ FIRST'!$C$4&amp;","&amp;'STLD Interrogatories (STLDINT)'!$A54&amp;","&amp;'STLD Interrogatories (STLDINT)'!$B$1&amp;","&amp;'STLD Interrogatories (STLDINT)'!Q$2&amp;","&amp;'STLD Interrogatories (STLDINT)'!Q54&amp;","</f>
        <v>2025,12345,WY,STLDINT,16,,</v>
      </c>
      <c r="B7217" s="63" t="str">
        <f t="shared" si="110"/>
        <v>WY</v>
      </c>
    </row>
    <row r="7218" spans="1:2" x14ac:dyDescent="0.3">
      <c r="A7218" s="63" t="str">
        <f>'Instructions - READ FIRST'!$C$3&amp;","&amp;'Instructions - READ FIRST'!$C$4&amp;","&amp;'STLD Interrogatories (STLDINT)'!$A54&amp;","&amp;'STLD Interrogatories (STLDINT)'!$B$1&amp;","&amp;'STLD Interrogatories (STLDINT)'!R$2&amp;","&amp;'STLD Interrogatories (STLDINT)'!R54&amp;","</f>
        <v>2025,12345,WY,STLDINT,17,,</v>
      </c>
      <c r="B7218" s="63" t="str">
        <f t="shared" si="110"/>
        <v>WY</v>
      </c>
    </row>
    <row r="7219" spans="1:2" x14ac:dyDescent="0.3">
      <c r="A7219" s="63" t="str">
        <f>'Instructions - READ FIRST'!$C$3&amp;","&amp;'Instructions - READ FIRST'!$C$4&amp;","&amp;'STLD Interrogatories (STLDINT)'!$A54&amp;","&amp;'STLD Interrogatories (STLDINT)'!$B$1&amp;","&amp;'STLD Interrogatories (STLDINT)'!S$2&amp;","&amp;'STLD Interrogatories (STLDINT)'!S54&amp;","</f>
        <v>2025,12345,WY,STLDINT,18,,</v>
      </c>
      <c r="B7219" s="63" t="str">
        <f t="shared" si="110"/>
        <v>WY</v>
      </c>
    </row>
    <row r="7220" spans="1:2" x14ac:dyDescent="0.3">
      <c r="A7220" s="63" t="str">
        <f>'Instructions - READ FIRST'!$C$3&amp;","&amp;'Instructions - READ FIRST'!$C$4&amp;","&amp;'STLD Interrogatories (STLDINT)'!$A54&amp;","&amp;'STLD Interrogatories (STLDINT)'!$B$1&amp;","&amp;'STLD Interrogatories (STLDINT)'!T$2&amp;","&amp;'STLD Interrogatories (STLDINT)'!T54&amp;","</f>
        <v>2025,12345,WY,STLDINT,19,,</v>
      </c>
      <c r="B7220" s="63" t="str">
        <f t="shared" si="110"/>
        <v>WY</v>
      </c>
    </row>
    <row r="7221" spans="1:2" x14ac:dyDescent="0.3">
      <c r="A7221" s="63" t="str">
        <f>'Instructions - READ FIRST'!$C$3&amp;","&amp;'Instructions - READ FIRST'!$C$4&amp;","&amp;'STLD Interrogatories (STLDINT)'!$A54&amp;","&amp;'STLD Interrogatories (STLDINT)'!$B$1&amp;","&amp;'STLD Interrogatories (STLDINT)'!U$2&amp;","&amp;","&amp;CHAR(34)&amp;'STLD Interrogatories (STLDINT)'!U54&amp;CHAR(34)</f>
        <v>2025,12345,WY,STLDINT,20,,""</v>
      </c>
      <c r="B7221" s="63" t="str">
        <f t="shared" si="110"/>
        <v>WY</v>
      </c>
    </row>
    <row r="7222" spans="1:2" x14ac:dyDescent="0.3">
      <c r="A7222" s="63" t="str">
        <f>'Instructions - READ FIRST'!$C$3&amp;","&amp;'Instructions - READ FIRST'!$C$4&amp;","&amp;'STLD Interrogatories (STLDINT)'!$A54&amp;","&amp;'STLD Interrogatories (STLDINT)'!$B$1&amp;","&amp;'STLD Interrogatories (STLDINT)'!V$2&amp;","&amp;'STLD Interrogatories (STLDINT)'!V54&amp;","</f>
        <v>2025,12345,WY,STLDINT,21,,</v>
      </c>
      <c r="B7222" s="63" t="str">
        <f t="shared" si="110"/>
        <v>WY</v>
      </c>
    </row>
    <row r="7223" spans="1:2" x14ac:dyDescent="0.3">
      <c r="A7223" s="63" t="str">
        <f>'Instructions - READ FIRST'!$C$3&amp;","&amp;'Instructions - READ FIRST'!$C$4&amp;","&amp;'STLD Interrogatories (STLDINT)'!$A54&amp;","&amp;'STLD Interrogatories (STLDINT)'!$B$1&amp;","&amp;'STLD Interrogatories (STLDINT)'!W$2&amp;","&amp;","&amp;'STLD Interrogatories (STLDINT)'!W54</f>
        <v>2025,12345,WY,STLDINT,22,,</v>
      </c>
      <c r="B7223" s="63" t="str">
        <f t="shared" si="110"/>
        <v>WY</v>
      </c>
    </row>
    <row r="7224" spans="1:2" x14ac:dyDescent="0.3">
      <c r="A7224" s="63" t="str">
        <f>'Instructions - READ FIRST'!$C$3&amp;","&amp;'Instructions - READ FIRST'!$C$4&amp;","&amp;'STLD Interrogatories (STLDINT)'!$A54&amp;","&amp;'STLD Interrogatories (STLDINT)'!$B$1&amp;","&amp;'STLD Interrogatories (STLDINT)'!X$2&amp;","&amp;'STLD Interrogatories (STLDINT)'!X54&amp;","</f>
        <v>2025,12345,WY,STLDINT,23,,</v>
      </c>
      <c r="B7224" s="63" t="str">
        <f t="shared" si="110"/>
        <v>WY</v>
      </c>
    </row>
    <row r="7225" spans="1:2" x14ac:dyDescent="0.3">
      <c r="A7225" s="63" t="str">
        <f>'Instructions - READ FIRST'!$C$3&amp;","&amp;'Instructions - READ FIRST'!$C$4&amp;","&amp;'STLD Interrogatories (STLDINT)'!$A54&amp;","&amp;'STLD Interrogatories (STLDINT)'!$B$1&amp;","&amp;'STLD Interrogatories (STLDINT)'!Y$2&amp;","&amp;","&amp;'STLD Interrogatories (STLDINT)'!Y54</f>
        <v>2025,12345,WY,STLDINT,24,,</v>
      </c>
      <c r="B7225" s="63" t="str">
        <f t="shared" si="110"/>
        <v>WY</v>
      </c>
    </row>
    <row r="7226" spans="1:2" x14ac:dyDescent="0.3">
      <c r="A7226" s="63" t="str">
        <f>'Instructions - READ FIRST'!$C$3&amp;","&amp;'Instructions - READ FIRST'!$C$4&amp;","&amp;'STLD Interrogatories (STLDINT)'!$A54&amp;","&amp;'STLD Interrogatories (STLDINT)'!$B$1&amp;","&amp;'STLD Interrogatories (STLDINT)'!Z$2&amp;","&amp;'STLD Interrogatories (STLDINT)'!Z54&amp;","</f>
        <v>2025,12345,WY,STLDINT,25,,</v>
      </c>
      <c r="B7226" s="63" t="str">
        <f t="shared" si="110"/>
        <v>WY</v>
      </c>
    </row>
    <row r="7227" spans="1:2" x14ac:dyDescent="0.3">
      <c r="A7227" s="63" t="str">
        <f>'Instructions - READ FIRST'!$C$3&amp;","&amp;'Instructions - READ FIRST'!$C$4&amp;","&amp;'STLD Interrogatories (STLDINT)'!$A54&amp;","&amp;'STLD Interrogatories (STLDINT)'!$B$1&amp;","&amp;'STLD Interrogatories (STLDINT)'!AA$2&amp;","&amp;'STLD Interrogatories (STLDINT)'!AA54&amp;","</f>
        <v>2025,12345,WY,STLDINT,26,,</v>
      </c>
      <c r="B7227" s="63" t="str">
        <f t="shared" si="110"/>
        <v>WY</v>
      </c>
    </row>
    <row r="7228" spans="1:2" x14ac:dyDescent="0.3">
      <c r="A7228" s="63" t="str">
        <f>'Instructions - READ FIRST'!$C$3&amp;","&amp;'Instructions - READ FIRST'!$C$4&amp;","&amp;'STLD Interrogatories (STLDINT)'!$A54&amp;","&amp;'STLD Interrogatories (STLDINT)'!$B$1&amp;","&amp;'STLD Interrogatories (STLDINT)'!AB$2&amp;","&amp;'STLD Interrogatories (STLDINT)'!AB54&amp;","</f>
        <v>2025,12345,WY,STLDINT,27,,</v>
      </c>
      <c r="B7228" s="63" t="str">
        <f t="shared" si="110"/>
        <v>WY</v>
      </c>
    </row>
    <row r="7229" spans="1:2" x14ac:dyDescent="0.3">
      <c r="A7229" s="63" t="str">
        <f>'Instructions - READ FIRST'!$C$3&amp;","&amp;'Instructions - READ FIRST'!$C$4&amp;","&amp;'STLD Interrogatories (STLDINT)'!$A54&amp;","&amp;'STLD Interrogatories (STLDINT)'!$B$1&amp;","&amp;'STLD Interrogatories (STLDINT)'!AC$2&amp;","&amp;'STLD Interrogatories (STLDINT)'!AC54&amp;","</f>
        <v>2025,12345,WY,STLDINT,28,,</v>
      </c>
      <c r="B7229" s="63" t="str">
        <f t="shared" si="110"/>
        <v>WY</v>
      </c>
    </row>
    <row r="7230" spans="1:2" x14ac:dyDescent="0.3">
      <c r="A7230" s="63" t="str">
        <f>'Instructions - READ FIRST'!$C$3&amp;","&amp;'Instructions - READ FIRST'!$C$4&amp;","&amp;'STLD Interrogatories (STLDINT)'!$A54&amp;","&amp;'STLD Interrogatories (STLDINT)'!$B$1&amp;","&amp;'STLD Interrogatories (STLDINT)'!AD$2&amp;","&amp;'STLD Interrogatories (STLDINT)'!AD54&amp;","</f>
        <v>2025,12345,WY,STLDINT,29,,</v>
      </c>
      <c r="B7230" s="63" t="str">
        <f t="shared" si="110"/>
        <v>WY</v>
      </c>
    </row>
    <row r="7231" spans="1:2" x14ac:dyDescent="0.3">
      <c r="A7231" s="63" t="str">
        <f>'Instructions - READ FIRST'!$C$3&amp;","&amp;'Instructions - READ FIRST'!$C$4&amp;","&amp;'STLD Interrogatories (STLDINT)'!A54&amp;","&amp;'STLD Interrogatories (STLDINT)'!$B$1&amp;","&amp;'STLD Interrogatories (STLDINT)'!$AE$2&amp;","&amp;'STLD Interrogatories (STLDINT)'!AE54&amp;","</f>
        <v>2025,12345,WY,STLDINT,30,,</v>
      </c>
      <c r="B7231" s="63" t="str">
        <f t="shared" si="110"/>
        <v>WY</v>
      </c>
    </row>
    <row r="7232" spans="1:2" x14ac:dyDescent="0.3">
      <c r="A7232" s="63" t="str">
        <f>'Instructions - READ FIRST'!$C$3&amp;","&amp;'Instructions - READ FIRST'!$C$4&amp;","&amp;'STLD Interrogatories (STLDINT)'!$A54&amp;","&amp;'STLD Interrogatories (STLDINT)'!$B$1&amp;","&amp;'STLD Interrogatories (STLDINT)'!AF$2&amp;","&amp;'STLD Interrogatories (STLDINT)'!AF54&amp;","</f>
        <v>2025,12345,WY,STLDINT,31,,</v>
      </c>
      <c r="B7232" s="63" t="str">
        <f t="shared" si="110"/>
        <v>WY</v>
      </c>
    </row>
    <row r="7233" spans="1:2" x14ac:dyDescent="0.3">
      <c r="A7233" s="63" t="str">
        <f>'Instructions - READ FIRST'!$C$3&amp;","&amp;'Instructions - READ FIRST'!$C$4&amp;","&amp;'STLD Interrogatories (STLDINT)'!$A54&amp;","&amp;'STLD Interrogatories (STLDINT)'!$B$1&amp;","&amp;'STLD Interrogatories (STLDINT)'!AG$2&amp;","&amp;'STLD Interrogatories (STLDINT)'!AG54&amp;","</f>
        <v>2025,12345,WY,STLDINT,32,,</v>
      </c>
      <c r="B7233" s="63" t="str">
        <f t="shared" si="110"/>
        <v>WY</v>
      </c>
    </row>
    <row r="7234" spans="1:2" x14ac:dyDescent="0.3">
      <c r="A7234" s="63" t="str">
        <f>'Instructions - READ FIRST'!$C$3&amp;","&amp;'Instructions - READ FIRST'!$C$4&amp;","&amp;'STLD Interrogatories (STLDINT)'!$A54&amp;","&amp;'STLD Interrogatories (STLDINT)'!$B$1&amp;","&amp;'STLD Interrogatories (STLDINT)'!AH$2&amp;","&amp;","&amp;CHAR(34)&amp;'STLD Interrogatories (STLDINT)'!AH54&amp;CHAR(34)</f>
        <v>2025,12345,WY,STLDINT,33,,""</v>
      </c>
      <c r="B7234" s="63" t="str">
        <f t="shared" si="110"/>
        <v>WY</v>
      </c>
    </row>
    <row r="7235" spans="1:2" x14ac:dyDescent="0.3">
      <c r="A7235" s="63" t="str">
        <f>'Instructions - READ FIRST'!$C$3&amp;","&amp;'Instructions - READ FIRST'!$C$4&amp;","&amp;'STLD Interrogatories (STLDINT)'!$A54&amp;","&amp;'STLD Interrogatories (STLDINT)'!$B$1&amp;","&amp;'STLD Interrogatories (STLDINT)'!AI$2&amp;","&amp;'STLD Interrogatories (STLDINT)'!AI54&amp;","</f>
        <v>2025,12345,WY,STLDINT,34,,</v>
      </c>
      <c r="B7235" s="63" t="str">
        <f t="shared" si="110"/>
        <v>WY</v>
      </c>
    </row>
    <row r="7236" spans="1:2" x14ac:dyDescent="0.3">
      <c r="A7236" s="63" t="str">
        <f>'Instructions - READ FIRST'!$C$3&amp;","&amp;'Instructions - READ FIRST'!$C$4&amp;","&amp;'STLD Interrogatories (STLDINT)'!$A54&amp;","&amp;'STLD Interrogatories (STLDINT)'!$B$1&amp;","&amp;'STLD Interrogatories (STLDINT)'!AJ$2&amp;","&amp;'STLD Interrogatories (STLDINT)'!AJ54&amp;","</f>
        <v>2025,12345,WY,STLDINT,35,,</v>
      </c>
      <c r="B7236" s="63" t="str">
        <f t="shared" si="110"/>
        <v>WY</v>
      </c>
    </row>
    <row r="7237" spans="1:2" x14ac:dyDescent="0.3">
      <c r="A7237" s="63" t="str">
        <f>'Instructions - READ FIRST'!$C$3&amp;","&amp;'Instructions - READ FIRST'!$C$4&amp;","&amp;'STLD Interrogatories (STLDINT)'!$A54&amp;","&amp;'STLD Interrogatories (STLDINT)'!$B$1&amp;","&amp;'STLD Interrogatories (STLDINT)'!AK$2&amp;","&amp;","&amp;CHAR(34)&amp;'STLD Interrogatories (STLDINT)'!AK54&amp;CHAR(34)</f>
        <v>2025,12345,WY,STLDINT,36,,""</v>
      </c>
      <c r="B7237" s="63" t="str">
        <f t="shared" si="110"/>
        <v>WY</v>
      </c>
    </row>
    <row r="7238" spans="1:2" x14ac:dyDescent="0.3">
      <c r="A7238" s="63" t="str">
        <f>'Instructions - READ FIRST'!$C$3&amp;","&amp;'Instructions - READ FIRST'!$C$4&amp;","&amp;'STLD Interrogatories (STLDINT)'!$A54&amp;","&amp;'STLD Interrogatories (STLDINT)'!$B$1&amp;","&amp;'STLD Interrogatories (STLDINT)'!AL$2&amp;","&amp;'STLD Interrogatories (STLDINT)'!AL54&amp;","</f>
        <v>2025,12345,WY,STLDINT,37,,</v>
      </c>
      <c r="B7238" s="63" t="str">
        <f t="shared" si="110"/>
        <v>WY</v>
      </c>
    </row>
    <row r="7239" spans="1:2" x14ac:dyDescent="0.3">
      <c r="A7239" s="63" t="str">
        <f>'Instructions - READ FIRST'!$C$3&amp;","&amp;'Instructions - READ FIRST'!$C$4&amp;","&amp;'STLD Interrogatories (STLDINT)'!$A54&amp;","&amp;'STLD Interrogatories (STLDINT)'!$B$1&amp;","&amp;'STLD Interrogatories (STLDINT)'!AM$2&amp;","&amp;'STLD Interrogatories (STLDINT)'!AM54&amp;","</f>
        <v>2025,12345,WY,STLDINT,38,,</v>
      </c>
      <c r="B7239" s="63" t="str">
        <f t="shared" si="110"/>
        <v>WY</v>
      </c>
    </row>
    <row r="7240" spans="1:2" x14ac:dyDescent="0.3">
      <c r="A7240" s="63" t="str">
        <f>'Instructions - READ FIRST'!$C$3&amp;","&amp;'Instructions - READ FIRST'!$C$4&amp;","&amp;'STLD Interrogatories (STLDINT)'!$A54&amp;","&amp;'STLD Interrogatories (STLDINT)'!$B$1&amp;","&amp;'STLD Interrogatories (STLDINT)'!AN$2&amp;","&amp;","&amp;CHAR(34)&amp;'STLD Interrogatories (STLDINT)'!AN54&amp;CHAR(34)</f>
        <v>2025,12345,WY,STLDINT,39,,""</v>
      </c>
      <c r="B7240" s="63" t="str">
        <f t="shared" si="110"/>
        <v>WY</v>
      </c>
    </row>
    <row r="7241" spans="1:2" x14ac:dyDescent="0.3">
      <c r="A7241" s="63" t="str">
        <f>'Instructions - READ FIRST'!$C$3&amp;","&amp;'Instructions - READ FIRST'!$C$4&amp;","&amp;'STLD Interrogatories (STLDINT)'!$A54&amp;","&amp;'STLD Interrogatories (STLDINT)'!$B$1&amp;","&amp;'STLD Interrogatories (STLDINT)'!AO$2&amp;","&amp;'STLD Interrogatories (STLDINT)'!AO54&amp;","</f>
        <v>2025,12345,WY,STLDINT,40,,</v>
      </c>
      <c r="B7241" s="63" t="str">
        <f t="shared" si="110"/>
        <v>WY</v>
      </c>
    </row>
    <row r="7242" spans="1:2" x14ac:dyDescent="0.3">
      <c r="A7242" s="63" t="str">
        <f>'Instructions - READ FIRST'!$C$3&amp;","&amp;'Instructions - READ FIRST'!$C$4&amp;","&amp;'STLD Interrogatories (STLDINT)'!A54&amp;","&amp;'STLD Interrogatories (STLDINT)'!$B$1&amp;","&amp;'STLD Interrogatories (STLDINT)'!$AP$2&amp;","&amp;'STLD Interrogatories (STLDINT)'!AP54&amp;","</f>
        <v>2025,12345,WY,STLDINT,41,,</v>
      </c>
      <c r="B7242" s="63" t="str">
        <f t="shared" si="110"/>
        <v>WY</v>
      </c>
    </row>
    <row r="7243" spans="1:2" x14ac:dyDescent="0.3">
      <c r="A7243" s="63" t="str">
        <f>'Instructions - READ FIRST'!$C$3&amp;","&amp;'Instructions - READ FIRST'!$C$4&amp;","&amp;'STLD Interrogatories (STLDINT)'!A54&amp;","&amp;'STLD Interrogatories (STLDINT)'!$B$1&amp;","&amp;'STLD Interrogatories (STLDINT)'!$AQ$2&amp;","&amp;'STLD Interrogatories (STLDINT)'!AQ54&amp;","</f>
        <v>2025,12345,WY,STLDINT,42,,</v>
      </c>
      <c r="B7243" s="63" t="str">
        <f t="shared" si="110"/>
        <v>WY</v>
      </c>
    </row>
    <row r="7244" spans="1:2" x14ac:dyDescent="0.3">
      <c r="A7244" s="63" t="str">
        <f>'Instructions - READ FIRST'!$C$3&amp;","&amp;'Instructions - READ FIRST'!$C$4&amp;","&amp;'STLD Interrogatories (STLDINT)'!A54&amp;","&amp;'STLD Interrogatories (STLDINT)'!$B$1&amp;","&amp;'STLD Interrogatories (STLDINT)'!$AR$2&amp;","&amp;'STLD Interrogatories (STLDINT)'!AR54&amp;","</f>
        <v>2025,12345,WY,STLDINT,43,,</v>
      </c>
      <c r="B7244" s="63" t="str">
        <f t="shared" si="110"/>
        <v>WY</v>
      </c>
    </row>
    <row r="7245" spans="1:2" x14ac:dyDescent="0.3">
      <c r="A7245" s="63" t="str">
        <f>'Instructions - READ FIRST'!$C$3&amp;","&amp;'Instructions - READ FIRST'!$C$4&amp;","&amp;'STLD Interrogatories (STLDINT)'!$A54&amp;","&amp;'STLD Interrogatories (STLDINT)'!$B$1&amp;","&amp;'STLD Interrogatories (STLDINT)'!AS$2&amp;","&amp;","&amp;CHAR(34)&amp;'STLD Interrogatories (STLDINT)'!AS54&amp;CHAR(34)</f>
        <v>2025,12345,WY,STLDINT,44,,""</v>
      </c>
      <c r="B7245" s="63" t="str">
        <f t="shared" si="110"/>
        <v>WY</v>
      </c>
    </row>
    <row r="7246" spans="1:2" x14ac:dyDescent="0.3">
      <c r="A7246" s="63" t="str">
        <f>'Instructions - READ FIRST'!$C$3&amp;","&amp;'Instructions - READ FIRST'!$C$4&amp;","&amp;'STLD Interrogatories (STLDINT)'!$A54&amp;","&amp;'STLD Interrogatories (STLDINT)'!$B$1&amp;","&amp;'STLD Interrogatories (STLDINT)'!AT$2&amp;","&amp;","&amp;CHAR(34)&amp;'STLD Interrogatories (STLDINT)'!AT54&amp;CHAR(34)</f>
        <v>2025,12345,WY,STLDINT,45,,""</v>
      </c>
      <c r="B7246" s="63" t="str">
        <f t="shared" si="110"/>
        <v>WY</v>
      </c>
    </row>
    <row r="7247" spans="1:2" x14ac:dyDescent="0.3">
      <c r="A7247" s="63" t="str">
        <f>'Instructions - READ FIRST'!$C$3&amp;","&amp;'Instructions - READ FIRST'!$C$4&amp;","&amp;'STLD PolicyCert Admin (STLDPOL)'!A55&amp;","&amp;'STLD PolicyCert Admin (STLDPOL)'!$B$1&amp;","&amp;'STLD PolicyCert Admin (STLDPOL)'!B$2&amp;","&amp;'STLD PolicyCert Admin (STLDPOL)'!B55&amp;","&amp;'STLD PolicyCert Admin (STLDPOL)'!C55&amp;","&amp;'STLD PolicyCert Admin (STLDPOL)'!D55&amp;","&amp;'STLD PolicyCert Admin (STLDPOL)'!E55&amp;","&amp;'STLD PolicyCert Admin (STLDPOL)'!F55&amp;","&amp;'STLD PolicyCert Admin (STLDPOL)'!G55&amp;","&amp;'STLD PolicyCert Admin (STLDPOL)'!H55&amp;","&amp;'STLD PolicyCert Admin (STLDPOL)'!I55&amp;","&amp;'STLD PolicyCert Admin (STLDPOL)'!J55</f>
        <v>2025,12345,WY,STLDPOL,46,,,,,,,,,</v>
      </c>
      <c r="B7247" s="63" t="str">
        <f t="shared" si="110"/>
        <v>WY</v>
      </c>
    </row>
    <row r="7248" spans="1:2" x14ac:dyDescent="0.3">
      <c r="A7248" s="63" t="str">
        <f>'Instructions - READ FIRST'!$C$3&amp;","&amp;'Instructions - READ FIRST'!$C$4&amp;","&amp;'STLD PolicyCert Admin (STLDPOL)'!A55&amp;","&amp;'STLD PolicyCert Admin (STLDPOL)'!$B$1&amp;","&amp;'STLD PolicyCert Admin (STLDPOL)'!K$2&amp;","&amp;'STLD PolicyCert Admin (STLDPOL)'!K55&amp;","&amp;'STLD PolicyCert Admin (STLDPOL)'!L55&amp;","&amp;'STLD PolicyCert Admin (STLDPOL)'!M55&amp;","&amp;'STLD PolicyCert Admin (STLDPOL)'!N55&amp;","&amp;'STLD PolicyCert Admin (STLDPOL)'!O55&amp;","&amp;'STLD PolicyCert Admin (STLDPOL)'!P55&amp;","&amp;'STLD PolicyCert Admin (STLDPOL)'!Q55&amp;","&amp;'STLD PolicyCert Admin (STLDPOL)'!R55&amp;","&amp;'STLD PolicyCert Admin (STLDPOL)'!S55</f>
        <v>2025,12345,WY,STLDPOL,47,,,,,,,,,</v>
      </c>
      <c r="B7248" s="63" t="str">
        <f t="shared" si="110"/>
        <v>WY</v>
      </c>
    </row>
    <row r="7249" spans="1:2" x14ac:dyDescent="0.3">
      <c r="A7249" s="63" t="str">
        <f>'Instructions - READ FIRST'!$C$3&amp;","&amp;'Instructions - READ FIRST'!$C$4&amp;","&amp;'STLD PolicyCert Admin (STLDPOL)'!A55&amp;","&amp;'STLD PolicyCert Admin (STLDPOL)'!$B$1&amp;","&amp;'STLD PolicyCert Admin (STLDPOL)'!T$2&amp;","&amp;'STLD PolicyCert Admin (STLDPOL)'!T55&amp;","&amp;'STLD PolicyCert Admin (STLDPOL)'!U55&amp;","&amp;'STLD PolicyCert Admin (STLDPOL)'!V55&amp;","&amp;'STLD PolicyCert Admin (STLDPOL)'!W55&amp;","&amp;'STLD PolicyCert Admin (STLDPOL)'!X55&amp;","&amp;'STLD PolicyCert Admin (STLDPOL)'!Y55&amp;","&amp;'STLD PolicyCert Admin (STLDPOL)'!Z55&amp;","&amp;'STLD PolicyCert Admin (STLDPOL)'!AA55&amp;","&amp;'STLD PolicyCert Admin (STLDPOL)'!AB55</f>
        <v>2025,12345,WY,STLDPOL,48,,,,,,,,,</v>
      </c>
      <c r="B7249" s="63" t="str">
        <f t="shared" si="110"/>
        <v>WY</v>
      </c>
    </row>
    <row r="7250" spans="1:2" x14ac:dyDescent="0.3">
      <c r="A7250" s="63" t="str">
        <f>'Instructions - READ FIRST'!$C$3&amp;","&amp;'Instructions - READ FIRST'!$C$4&amp;","&amp;'STLD PolicyCert Admin (STLDPOL)'!A55&amp;","&amp;'STLD PolicyCert Admin (STLDPOL)'!$B$1&amp;","&amp;'STLD PolicyCert Admin (STLDPOL)'!AC$2&amp;","&amp;'STLD PolicyCert Admin (STLDPOL)'!AC55&amp;","&amp;'STLD PolicyCert Admin (STLDPOL)'!AD55&amp;","&amp;'STLD PolicyCert Admin (STLDPOL)'!AE55&amp;","&amp;'STLD PolicyCert Admin (STLDPOL)'!AF55&amp;","&amp;'STLD PolicyCert Admin (STLDPOL)'!AG55&amp;","&amp;'STLD PolicyCert Admin (STLDPOL)'!AH55&amp;","&amp;'STLD PolicyCert Admin (STLDPOL)'!AI55&amp;","&amp;'STLD PolicyCert Admin (STLDPOL)'!AJ55&amp;","&amp;'STLD PolicyCert Admin (STLDPOL)'!AK55</f>
        <v>2025,12345,WY,STLDPOL,49,,,,,,,,,</v>
      </c>
      <c r="B7250" s="63" t="str">
        <f t="shared" si="110"/>
        <v>WY</v>
      </c>
    </row>
    <row r="7251" spans="1:2" x14ac:dyDescent="0.3">
      <c r="A7251" s="63" t="str">
        <f>'Instructions - READ FIRST'!$C$3&amp;","&amp;'Instructions - READ FIRST'!$C$4&amp;","&amp;'STLD PolicyCert Admin (STLDPOL)'!A55&amp;","&amp;'STLD PolicyCert Admin (STLDPOL)'!$B$1&amp;","&amp;'STLD PolicyCert Admin (STLDPOL)'!AL$2&amp;","&amp;'STLD PolicyCert Admin (STLDPOL)'!AL55&amp;","&amp;'STLD PolicyCert Admin (STLDPOL)'!AM55&amp;","&amp;'STLD PolicyCert Admin (STLDPOL)'!AN55&amp;","&amp;'STLD PolicyCert Admin (STLDPOL)'!AO55&amp;","&amp;'STLD PolicyCert Admin (STLDPOL)'!AP55&amp;","&amp;'STLD PolicyCert Admin (STLDPOL)'!AQ55&amp;","&amp;'STLD PolicyCert Admin (STLDPOL)'!AR55&amp;","&amp;'STLD PolicyCert Admin (STLDPOL)'!AS55&amp;","&amp;'STLD PolicyCert Admin (STLDPOL)'!AT55</f>
        <v>2025,12345,WY,STLDPOL,50,,,,,,,,,</v>
      </c>
      <c r="B7251" s="63" t="str">
        <f t="shared" ref="B7251:B7314" si="111">MID(A7251, 12, 2)</f>
        <v>WY</v>
      </c>
    </row>
    <row r="7252" spans="1:2" x14ac:dyDescent="0.3">
      <c r="A7252" s="63" t="str">
        <f>'Instructions - READ FIRST'!$C$3&amp;","&amp;'Instructions - READ FIRST'!$C$4&amp;","&amp;'STLD PolicyCert Admin (STLDPOL)'!A55&amp;","&amp;'STLD PolicyCert Admin (STLDPOL)'!$B$1&amp;","&amp;'STLD PolicyCert Admin (STLDPOL)'!AU$2&amp;","&amp;'STLD PolicyCert Admin (STLDPOL)'!AU55&amp;","&amp;'STLD PolicyCert Admin (STLDPOL)'!AV55&amp;","&amp;'STLD PolicyCert Admin (STLDPOL)'!AW55&amp;","&amp;'STLD PolicyCert Admin (STLDPOL)'!AX55&amp;","&amp;'STLD PolicyCert Admin (STLDPOL)'!AY55&amp;","&amp;'STLD PolicyCert Admin (STLDPOL)'!AZ55&amp;","&amp;'STLD PolicyCert Admin (STLDPOL)'!BA55&amp;","&amp;'STLD PolicyCert Admin (STLDPOL)'!BB55&amp;","&amp;'STLD PolicyCert Admin (STLDPOL)'!BC55</f>
        <v>2025,12345,WY,STLDPOL,51,,,,,,,,,</v>
      </c>
      <c r="B7252" s="63" t="str">
        <f t="shared" si="111"/>
        <v>WY</v>
      </c>
    </row>
    <row r="7253" spans="1:2" x14ac:dyDescent="0.3">
      <c r="A7253" s="63" t="str">
        <f>'Instructions - READ FIRST'!$C$3&amp;","&amp;'Instructions - READ FIRST'!$C$4&amp;","&amp;'STLD PolicyCert Admin (STLDPOL)'!A55&amp;","&amp;'STLD PolicyCert Admin (STLDPOL)'!$B$1&amp;","&amp;'STLD PolicyCert Admin (STLDPOL)'!BD$2&amp;","&amp;'STLD PolicyCert Admin (STLDPOL)'!BD55&amp;","&amp;'STLD PolicyCert Admin (STLDPOL)'!BE55&amp;","&amp;'STLD PolicyCert Admin (STLDPOL)'!BF55&amp;","&amp;'STLD PolicyCert Admin (STLDPOL)'!BG55&amp;","&amp;'STLD PolicyCert Admin (STLDPOL)'!BH55&amp;","&amp;'STLD PolicyCert Admin (STLDPOL)'!BI55&amp;","&amp;'STLD PolicyCert Admin (STLDPOL)'!BJ55&amp;","&amp;'STLD PolicyCert Admin (STLDPOL)'!BK55&amp;","&amp;'STLD PolicyCert Admin (STLDPOL)'!BL55</f>
        <v>2025,12345,WY,STLDPOL,52,,,,,,,,,</v>
      </c>
      <c r="B7253" s="63" t="str">
        <f t="shared" si="111"/>
        <v>WY</v>
      </c>
    </row>
    <row r="7254" spans="1:2" x14ac:dyDescent="0.3">
      <c r="A7254" s="63" t="str">
        <f>'Instructions - READ FIRST'!$C$3&amp;","&amp;'Instructions - READ FIRST'!$C$4&amp;","&amp;'STLD PolicyCert Admin (STLDPOL)'!A55&amp;","&amp;'STLD PolicyCert Admin (STLDPOL)'!$B$1&amp;","&amp;'STLD PolicyCert Admin (STLDPOL)'!BM$2&amp;","&amp;'STLD PolicyCert Admin (STLDPOL)'!BM55&amp;","&amp;'STLD PolicyCert Admin (STLDPOL)'!BN55&amp;","&amp;'STLD PolicyCert Admin (STLDPOL)'!BO55&amp;","&amp;'STLD PolicyCert Admin (STLDPOL)'!BP55&amp;","&amp;'STLD PolicyCert Admin (STLDPOL)'!BQ55&amp;","&amp;'STLD PolicyCert Admin (STLDPOL)'!BR55&amp;","&amp;'STLD PolicyCert Admin (STLDPOL)'!BS55&amp;","&amp;'STLD PolicyCert Admin (STLDPOL)'!BT55&amp;","&amp;'STLD PolicyCert Admin (STLDPOL)'!BU55</f>
        <v>2025,12345,WY,STLDPOL,53,,,,,,,,,</v>
      </c>
      <c r="B7254" s="63" t="str">
        <f t="shared" si="111"/>
        <v>WY</v>
      </c>
    </row>
    <row r="7255" spans="1:2" x14ac:dyDescent="0.3">
      <c r="A7255" s="63" t="str">
        <f>'Instructions - READ FIRST'!$C$3&amp;","&amp;'Instructions - READ FIRST'!$C$4&amp;","&amp;'STLD PolicyCert Admin (STLDPOL)'!A55&amp;","&amp;'STLD PolicyCert Admin (STLDPOL)'!$B$1&amp;","&amp;'STLD PolicyCert Admin (STLDPOL)'!BV$2&amp;","&amp;'STLD PolicyCert Admin (STLDPOL)'!BV55&amp;","&amp;'STLD PolicyCert Admin (STLDPOL)'!BW55&amp;","&amp;'STLD PolicyCert Admin (STLDPOL)'!BX55&amp;","&amp;'STLD PolicyCert Admin (STLDPOL)'!BY55&amp;","&amp;'STLD PolicyCert Admin (STLDPOL)'!BZ55&amp;","&amp;'STLD PolicyCert Admin (STLDPOL)'!CA55&amp;","&amp;'STLD PolicyCert Admin (STLDPOL)'!CB55&amp;","&amp;'STLD PolicyCert Admin (STLDPOL)'!CC55&amp;","&amp;'STLD PolicyCert Admin (STLDPOL)'!CD55</f>
        <v>2025,12345,WY,STLDPOL,54,,,,,,,,,</v>
      </c>
      <c r="B7255" s="63" t="str">
        <f t="shared" si="111"/>
        <v>WY</v>
      </c>
    </row>
    <row r="7256" spans="1:2" x14ac:dyDescent="0.3">
      <c r="A7256" s="63" t="str">
        <f>'Instructions - READ FIRST'!$C$3&amp;","&amp;'Instructions - READ FIRST'!$C$4&amp;","&amp;'STLD PolicyCert Admin (STLDPOL)'!A55&amp;","&amp;'STLD PolicyCert Admin (STLDPOL)'!$B$1&amp;","&amp;'STLD PolicyCert Admin (STLDPOL)'!CE$2&amp;","&amp;'STLD PolicyCert Admin (STLDPOL)'!CE55&amp;","&amp;'STLD PolicyCert Admin (STLDPOL)'!CF55&amp;","&amp;'STLD PolicyCert Admin (STLDPOL)'!CG55&amp;","&amp;'STLD PolicyCert Admin (STLDPOL)'!CH55&amp;","&amp;'STLD PolicyCert Admin (STLDPOL)'!CI55&amp;","&amp;'STLD PolicyCert Admin (STLDPOL)'!CJ55&amp;","&amp;'STLD PolicyCert Admin (STLDPOL)'!CK55&amp;","&amp;'STLD PolicyCert Admin (STLDPOL)'!CL55&amp;","&amp;'STLD PolicyCert Admin (STLDPOL)'!CM55</f>
        <v>2025,12345,WY,STLDPOL,55,,,,,,,,,</v>
      </c>
      <c r="B7256" s="63" t="str">
        <f t="shared" si="111"/>
        <v>WY</v>
      </c>
    </row>
    <row r="7257" spans="1:2" x14ac:dyDescent="0.3">
      <c r="A7257" s="63" t="str">
        <f>'Instructions - READ FIRST'!$C$3&amp;","&amp;'Instructions - READ FIRST'!$C$4&amp;","&amp;'STLD PolicyCert Admin (STLDPOL)'!A55&amp;","&amp;'STLD PolicyCert Admin (STLDPOL)'!$B$1&amp;","&amp;'STLD PolicyCert Admin (STLDPOL)'!CN$2&amp;","&amp;'STLD PolicyCert Admin (STLDPOL)'!CN55&amp;","&amp;'STLD PolicyCert Admin (STLDPOL)'!CO55&amp;","&amp;'STLD PolicyCert Admin (STLDPOL)'!CP55&amp;","&amp;'STLD PolicyCert Admin (STLDPOL)'!CQ55&amp;","&amp;'STLD PolicyCert Admin (STLDPOL)'!CR55&amp;","&amp;'STLD PolicyCert Admin (STLDPOL)'!CS55&amp;","&amp;'STLD PolicyCert Admin (STLDPOL)'!CT55&amp;","&amp;'STLD PolicyCert Admin (STLDPOL)'!CU55&amp;","&amp;'STLD PolicyCert Admin (STLDPOL)'!CV55</f>
        <v>2025,12345,WY,STLDPOL,56,,,,,,,,,</v>
      </c>
      <c r="B7257" s="63" t="str">
        <f t="shared" si="111"/>
        <v>WY</v>
      </c>
    </row>
    <row r="7258" spans="1:2" x14ac:dyDescent="0.3">
      <c r="A7258" s="63" t="str">
        <f>'Instructions - READ FIRST'!$C$3&amp;","&amp;'Instructions - READ FIRST'!$C$4&amp;","&amp;'STLD PolicyCert Admin (STLDPOL)'!A55&amp;","&amp;'STLD PolicyCert Admin (STLDPOL)'!$B$1&amp;","&amp;'STLD PolicyCert Admin (STLDPOL)'!CW$2&amp;","&amp;'STLD PolicyCert Admin (STLDPOL)'!CW55&amp;","&amp;'STLD PolicyCert Admin (STLDPOL)'!CX55&amp;","&amp;'STLD PolicyCert Admin (STLDPOL)'!CY55&amp;","&amp;'STLD PolicyCert Admin (STLDPOL)'!CZ55&amp;","&amp;'STLD PolicyCert Admin (STLDPOL)'!DA55&amp;","&amp;'STLD PolicyCert Admin (STLDPOL)'!DB55&amp;","&amp;'STLD PolicyCert Admin (STLDPOL)'!DC55&amp;","&amp;'STLD PolicyCert Admin (STLDPOL)'!DD55&amp;","&amp;'STLD PolicyCert Admin (STLDPOL)'!DE55</f>
        <v>2025,12345,WY,STLDPOL,57,,,,,,,,,</v>
      </c>
      <c r="B7258" s="63" t="str">
        <f t="shared" si="111"/>
        <v>WY</v>
      </c>
    </row>
    <row r="7259" spans="1:2" x14ac:dyDescent="0.3">
      <c r="A7259" s="63" t="str">
        <f>'Instructions - READ FIRST'!$C$3&amp;","&amp;'Instructions - READ FIRST'!$C$4&amp;","&amp;'STLD PolicyCert Admin (STLDPOL)'!A55&amp;","&amp;'STLD PolicyCert Admin (STLDPOL)'!$B$1&amp;","&amp;'STLD PolicyCert Admin (STLDPOL)'!DF$2&amp;","&amp;'STLD PolicyCert Admin (STLDPOL)'!DF55&amp;","&amp;'STLD PolicyCert Admin (STLDPOL)'!DG55&amp;","&amp;'STLD PolicyCert Admin (STLDPOL)'!DH55&amp;","&amp;'STLD PolicyCert Admin (STLDPOL)'!DI55&amp;","&amp;'STLD PolicyCert Admin (STLDPOL)'!DJ55&amp;","&amp;'STLD PolicyCert Admin (STLDPOL)'!DK55&amp;","&amp;'STLD PolicyCert Admin (STLDPOL)'!DL55&amp;","&amp;'STLD PolicyCert Admin (STLDPOL)'!DM55&amp;","&amp;'STLD PolicyCert Admin (STLDPOL)'!DN55</f>
        <v>2025,12345,WY,STLDPOL,58,,,,,,,,,</v>
      </c>
      <c r="B7259" s="63" t="str">
        <f t="shared" si="111"/>
        <v>WY</v>
      </c>
    </row>
    <row r="7260" spans="1:2" x14ac:dyDescent="0.3">
      <c r="A7260" s="63" t="str">
        <f>'Instructions - READ FIRST'!$C$3&amp;","&amp;'Instructions - READ FIRST'!$C$4&amp;","&amp;'STLD PolicyCert Admin (STLDPOL)'!A55&amp;","&amp;'STLD PolicyCert Admin (STLDPOL)'!$B$1&amp;","&amp;'STLD PolicyCert Admin (STLDPOL)'!DO$2&amp;","&amp;'STLD PolicyCert Admin (STLDPOL)'!DO55&amp;","&amp;'STLD PolicyCert Admin (STLDPOL)'!DP55&amp;","&amp;'STLD PolicyCert Admin (STLDPOL)'!DQ55&amp;","&amp;'STLD PolicyCert Admin (STLDPOL)'!DR55&amp;","&amp;'STLD PolicyCert Admin (STLDPOL)'!DS55&amp;","&amp;'STLD PolicyCert Admin (STLDPOL)'!DT55&amp;","&amp;'STLD PolicyCert Admin (STLDPOL)'!DU55&amp;","&amp;'STLD PolicyCert Admin (STLDPOL)'!DV55&amp;","&amp;'STLD PolicyCert Admin (STLDPOL)'!DW55</f>
        <v>2025,12345,WY,STLDPOL,59,,,,,,,,,</v>
      </c>
      <c r="B7260" s="63" t="str">
        <f t="shared" si="111"/>
        <v>WY</v>
      </c>
    </row>
    <row r="7261" spans="1:2" x14ac:dyDescent="0.3">
      <c r="A7261" s="63" t="str">
        <f>'Instructions - READ FIRST'!$C$3&amp;","&amp;'Instructions - READ FIRST'!$C$4&amp;","&amp;'STLD PolicyCert Admin (STLDPOL)'!A55&amp;","&amp;'STLD PolicyCert Admin (STLDPOL)'!$B$1&amp;","&amp;'STLD PolicyCert Admin (STLDPOL)'!DX$2&amp;","&amp;'STLD PolicyCert Admin (STLDPOL)'!DX55&amp;","&amp;'STLD PolicyCert Admin (STLDPOL)'!DY55&amp;","&amp;'STLD PolicyCert Admin (STLDPOL)'!DZ55&amp;","&amp;'STLD PolicyCert Admin (STLDPOL)'!EA55&amp;","&amp;'STLD PolicyCert Admin (STLDPOL)'!EB55&amp;","&amp;'STLD PolicyCert Admin (STLDPOL)'!EC55&amp;","&amp;'STLD PolicyCert Admin (STLDPOL)'!ED55&amp;","&amp;'STLD PolicyCert Admin (STLDPOL)'!EE55&amp;","&amp;'STLD PolicyCert Admin (STLDPOL)'!EF55</f>
        <v>2025,12345,WY,STLDPOL,60,,,,,,,,,</v>
      </c>
      <c r="B7261" s="63" t="str">
        <f t="shared" si="111"/>
        <v>WY</v>
      </c>
    </row>
    <row r="7262" spans="1:2" x14ac:dyDescent="0.3">
      <c r="A7262" s="63" t="str">
        <f>'Instructions - READ FIRST'!$C$3&amp;","&amp;'Instructions - READ FIRST'!$C$4&amp;","&amp;'STLD PolicyCert Admin (STLDPOL)'!A55&amp;","&amp;'STLD PolicyCert Admin (STLDPOL)'!$B$1&amp;","&amp;'STLD PolicyCert Admin (STLDPOL)'!EG$2&amp;","&amp;'STLD PolicyCert Admin (STLDPOL)'!EG55&amp;","&amp;'STLD PolicyCert Admin (STLDPOL)'!EH55&amp;","&amp;'STLD PolicyCert Admin (STLDPOL)'!EI55&amp;","&amp;'STLD PolicyCert Admin (STLDPOL)'!EJ55&amp;","&amp;'STLD PolicyCert Admin (STLDPOL)'!EK55&amp;","&amp;'STLD PolicyCert Admin (STLDPOL)'!EL55&amp;","&amp;'STLD PolicyCert Admin (STLDPOL)'!EM55&amp;","&amp;'STLD PolicyCert Admin (STLDPOL)'!EN55&amp;","&amp;'STLD PolicyCert Admin (STLDPOL)'!EO55</f>
        <v>2025,12345,WY,STLDPOL,61,,,,,,,,,</v>
      </c>
      <c r="B7262" s="63" t="str">
        <f t="shared" si="111"/>
        <v>WY</v>
      </c>
    </row>
    <row r="7263" spans="1:2" x14ac:dyDescent="0.3">
      <c r="A7263" s="63" t="str">
        <f>'Instructions - READ FIRST'!$C$3&amp;","&amp;'Instructions - READ FIRST'!$C$4&amp;","&amp;'STLD PolicyCert Admin (STLDPOL)'!A55&amp;","&amp;'STLD PolicyCert Admin (STLDPOL)'!$B$1&amp;","&amp;'STLD PolicyCert Admin (STLDPOL)'!EP$2&amp;","&amp;'STLD PolicyCert Admin (STLDPOL)'!EP55&amp;","&amp;'STLD PolicyCert Admin (STLDPOL)'!EQ55&amp;","&amp;'STLD PolicyCert Admin (STLDPOL)'!ER55&amp;","&amp;'STLD PolicyCert Admin (STLDPOL)'!ES55&amp;","&amp;'STLD PolicyCert Admin (STLDPOL)'!ET55&amp;","&amp;'STLD PolicyCert Admin (STLDPOL)'!EU55&amp;","&amp;'STLD PolicyCert Admin (STLDPOL)'!EV55&amp;","&amp;'STLD PolicyCert Admin (STLDPOL)'!EW55&amp;","&amp;'STLD PolicyCert Admin (STLDPOL)'!EX55</f>
        <v>2025,12345,WY,STLDPOL,62,,,,,,,,,</v>
      </c>
      <c r="B7263" s="63" t="str">
        <f t="shared" si="111"/>
        <v>WY</v>
      </c>
    </row>
    <row r="7264" spans="1:2" x14ac:dyDescent="0.3">
      <c r="A7264" s="63" t="str">
        <f>'Instructions - READ FIRST'!$C$3&amp;","&amp;'Instructions - READ FIRST'!$C$4&amp;","&amp;'STLD PolicyCert Admin (STLDPOL)'!A55&amp;","&amp;'STLD PolicyCert Admin (STLDPOL)'!$B$1&amp;","&amp;'STLD PolicyCert Admin (STLDPOL)'!EY$2&amp;","&amp;'STLD PolicyCert Admin (STLDPOL)'!EY55&amp;","&amp;'STLD PolicyCert Admin (STLDPOL)'!EZ55&amp;","&amp;'STLD PolicyCert Admin (STLDPOL)'!FA55&amp;","&amp;'STLD PolicyCert Admin (STLDPOL)'!FB55&amp;","&amp;'STLD PolicyCert Admin (STLDPOL)'!FC55&amp;","&amp;'STLD PolicyCert Admin (STLDPOL)'!FD55&amp;","&amp;'STLD PolicyCert Admin (STLDPOL)'!FE55&amp;","&amp;'STLD PolicyCert Admin (STLDPOL)'!FF55&amp;","&amp;'STLD PolicyCert Admin (STLDPOL)'!FG55</f>
        <v>2025,12345,WY,STLDPOL,63,,,,,,,,,</v>
      </c>
      <c r="B7264" s="63" t="str">
        <f t="shared" si="111"/>
        <v>WY</v>
      </c>
    </row>
    <row r="7265" spans="1:2" x14ac:dyDescent="0.3">
      <c r="A7265" s="63" t="str">
        <f>'Instructions - READ FIRST'!$C$3&amp;","&amp;'Instructions - READ FIRST'!$C$4&amp;","&amp;'STLD PolicyCert Admin (STLDPOL)'!A55&amp;","&amp;'STLD PolicyCert Admin (STLDPOL)'!$B$1&amp;","&amp;'STLD PolicyCert Admin (STLDPOL)'!FH$2&amp;","&amp;'STLD PolicyCert Admin (STLDPOL)'!FH55&amp;","&amp;'STLD PolicyCert Admin (STLDPOL)'!FI55&amp;","&amp;'STLD PolicyCert Admin (STLDPOL)'!FJ55&amp;","&amp;'STLD PolicyCert Admin (STLDPOL)'!FK55&amp;","&amp;'STLD PolicyCert Admin (STLDPOL)'!FL55&amp;","&amp;'STLD PolicyCert Admin (STLDPOL)'!FM55&amp;","&amp;'STLD PolicyCert Admin (STLDPOL)'!FN55&amp;","&amp;'STLD PolicyCert Admin (STLDPOL)'!FO55&amp;","&amp;'STLD PolicyCert Admin (STLDPOL)'!FP55</f>
        <v>2025,12345,WY,STLDPOL,64,,,,,,,,,</v>
      </c>
      <c r="B7265" s="63" t="str">
        <f t="shared" si="111"/>
        <v>WY</v>
      </c>
    </row>
    <row r="7266" spans="1:2" x14ac:dyDescent="0.3">
      <c r="A7266" s="63" t="str">
        <f>'Instructions - READ FIRST'!$C$3&amp;","&amp;'Instructions - READ FIRST'!$C$4&amp;","&amp;'STLD PolicyCert Admin (STLDPOL)'!A55&amp;","&amp;'STLD PolicyCert Admin (STLDPOL)'!$B$1&amp;","&amp;'STLD PolicyCert Admin (STLDPOL)'!FQ$2&amp;","&amp;'STLD PolicyCert Admin (STLDPOL)'!FQ55&amp;","&amp;'STLD PolicyCert Admin (STLDPOL)'!FR55&amp;","&amp;'STLD PolicyCert Admin (STLDPOL)'!FS55&amp;","&amp;'STLD PolicyCert Admin (STLDPOL)'!FT55&amp;","&amp;'STLD PolicyCert Admin (STLDPOL)'!FU55&amp;","&amp;'STLD PolicyCert Admin (STLDPOL)'!FV55&amp;","&amp;'STLD PolicyCert Admin (STLDPOL)'!FW55&amp;","&amp;'STLD PolicyCert Admin (STLDPOL)'!FX55&amp;","&amp;'STLD PolicyCert Admin (STLDPOL)'!FY55</f>
        <v>2025,12345,WY,STLDPOL,65,,,,,,,,,</v>
      </c>
      <c r="B7266" s="63" t="str">
        <f t="shared" si="111"/>
        <v>WY</v>
      </c>
    </row>
    <row r="7267" spans="1:2" x14ac:dyDescent="0.3">
      <c r="A7267" s="63" t="str">
        <f>'Instructions - READ FIRST'!$C$3&amp;","&amp;'Instructions - READ FIRST'!$C$4&amp;","&amp;'STLD PolicyCert Admin (STLDPOL)'!A55&amp;","&amp;'STLD PolicyCert Admin (STLDPOL)'!$B$1&amp;","&amp;'STLD PolicyCert Admin (STLDPOL)'!FZ$2&amp;","&amp;'STLD PolicyCert Admin (STLDPOL)'!FZ55&amp;","&amp;'STLD PolicyCert Admin (STLDPOL)'!GA55&amp;","&amp;'STLD PolicyCert Admin (STLDPOL)'!GB55&amp;","&amp;'STLD PolicyCert Admin (STLDPOL)'!GC55&amp;","&amp;'STLD PolicyCert Admin (STLDPOL)'!GD55&amp;","&amp;'STLD PolicyCert Admin (STLDPOL)'!GE55&amp;","&amp;'STLD PolicyCert Admin (STLDPOL)'!GF55&amp;","&amp;'STLD PolicyCert Admin (STLDPOL)'!GG55&amp;","&amp;'STLD PolicyCert Admin (STLDPOL)'!GH55</f>
        <v>2025,12345,WY,STLDPOL,66,,,,,,,,,</v>
      </c>
      <c r="B7267" s="63" t="str">
        <f t="shared" si="111"/>
        <v>WY</v>
      </c>
    </row>
    <row r="7268" spans="1:2" x14ac:dyDescent="0.3">
      <c r="A7268" s="63" t="str">
        <f>'Instructions - READ FIRST'!$C$3&amp;","&amp;'Instructions - READ FIRST'!$C$4&amp;","&amp;'STLD PolicyCert Admin (STLDPOL)'!A55&amp;","&amp;'STLD PolicyCert Admin (STLDPOL)'!$B$1&amp;","&amp;'STLD PolicyCert Admin (STLDPOL)'!GI$2&amp;","&amp;'STLD PolicyCert Admin (STLDPOL)'!GI55&amp;","&amp;'STLD PolicyCert Admin (STLDPOL)'!GJ55&amp;","&amp;'STLD PolicyCert Admin (STLDPOL)'!GK55&amp;","&amp;'STLD PolicyCert Admin (STLDPOL)'!GL55&amp;","&amp;'STLD PolicyCert Admin (STLDPOL)'!GM55&amp;","&amp;'STLD PolicyCert Admin (STLDPOL)'!GN55&amp;","&amp;'STLD PolicyCert Admin (STLDPOL)'!GO55&amp;","&amp;'STLD PolicyCert Admin (STLDPOL)'!GP55&amp;","&amp;'STLD PolicyCert Admin (STLDPOL)'!GQ55</f>
        <v>2025,12345,WY,STLDPOL,67,,,,,,,,,</v>
      </c>
      <c r="B7268" s="63" t="str">
        <f t="shared" si="111"/>
        <v>WY</v>
      </c>
    </row>
    <row r="7269" spans="1:2" x14ac:dyDescent="0.3">
      <c r="A7269" s="63" t="str">
        <f>'Instructions - READ FIRST'!$C$3&amp;","&amp;'Instructions - READ FIRST'!$C$4&amp;","&amp;'STLD PolicyCert Admin (STLDPOL)'!A55&amp;","&amp;'STLD PolicyCert Admin (STLDPOL)'!$B$1&amp;","&amp;'STLD PolicyCert Admin (STLDPOL)'!GR$2&amp;","&amp;'STLD PolicyCert Admin (STLDPOL)'!GR55&amp;","&amp;'STLD PolicyCert Admin (STLDPOL)'!GS55&amp;","&amp;'STLD PolicyCert Admin (STLDPOL)'!GT55&amp;","&amp;'STLD PolicyCert Admin (STLDPOL)'!GU55&amp;","&amp;'STLD PolicyCert Admin (STLDPOL)'!GV55&amp;","&amp;'STLD PolicyCert Admin (STLDPOL)'!GW55&amp;","&amp;'STLD PolicyCert Admin (STLDPOL)'!GX55&amp;","&amp;'STLD PolicyCert Admin (STLDPOL)'!GY55&amp;","&amp;'STLD PolicyCert Admin (STLDPOL)'!GZ55</f>
        <v>2025,12345,WY,STLDPOL,68,,,,,,,,,</v>
      </c>
      <c r="B7269" s="63" t="str">
        <f t="shared" si="111"/>
        <v>WY</v>
      </c>
    </row>
    <row r="7270" spans="1:2" x14ac:dyDescent="0.3">
      <c r="A7270" s="63" t="str">
        <f>'Instructions - READ FIRST'!$C$3&amp;","&amp;'Instructions - READ FIRST'!$C$4&amp;","&amp;'STLD PolicyCert Admin (STLDPOL)'!A55&amp;","&amp;'STLD PolicyCert Admin (STLDPOL)'!$B$1&amp;","&amp;'STLD PolicyCert Admin (STLDPOL)'!HA$2&amp;","&amp;'STLD PolicyCert Admin (STLDPOL)'!HA55&amp;","&amp;'STLD PolicyCert Admin (STLDPOL)'!HB55&amp;","&amp;'STLD PolicyCert Admin (STLDPOL)'!HC55&amp;","&amp;'STLD PolicyCert Admin (STLDPOL)'!HD55&amp;","&amp;'STLD PolicyCert Admin (STLDPOL)'!HE55&amp;","&amp;'STLD PolicyCert Admin (STLDPOL)'!HF55&amp;","&amp;'STLD PolicyCert Admin (STLDPOL)'!HG55&amp;","&amp;'STLD PolicyCert Admin (STLDPOL)'!HH55&amp;","&amp;'STLD PolicyCert Admin (STLDPOL)'!HI55</f>
        <v>2025,12345,WY,STLDPOL,69,,,,,,,,,</v>
      </c>
      <c r="B7270" s="63" t="str">
        <f t="shared" si="111"/>
        <v>WY</v>
      </c>
    </row>
    <row r="7271" spans="1:2" x14ac:dyDescent="0.3">
      <c r="A7271" s="63" t="str">
        <f>'Instructions - READ FIRST'!$C$3&amp;","&amp;'Instructions - READ FIRST'!$C$4&amp;","&amp;'STLD PolicyCert Admin (STLDPOL)'!A55&amp;","&amp;'STLD PolicyCert Admin (STLDPOL)'!$B$1&amp;","&amp;'STLD PolicyCert Admin (STLDPOL)'!HJ$2&amp;","&amp;'STLD PolicyCert Admin (STLDPOL)'!HJ55&amp;","&amp;'STLD PolicyCert Admin (STLDPOL)'!HK55&amp;","&amp;'STLD PolicyCert Admin (STLDPOL)'!HL55&amp;","&amp;'STLD PolicyCert Admin (STLDPOL)'!HM55&amp;","&amp;'STLD PolicyCert Admin (STLDPOL)'!HN55&amp;","&amp;'STLD PolicyCert Admin (STLDPOL)'!HO55&amp;","&amp;'STLD PolicyCert Admin (STLDPOL)'!HP55&amp;","&amp;'STLD PolicyCert Admin (STLDPOL)'!HQ55&amp;","&amp;'STLD PolicyCert Admin (STLDPOL)'!HR55</f>
        <v>2025,12345,WY,STLDPOL,70,,,,,,,,,</v>
      </c>
      <c r="B7271" s="63" t="str">
        <f t="shared" si="111"/>
        <v>WY</v>
      </c>
    </row>
    <row r="7272" spans="1:2" x14ac:dyDescent="0.3">
      <c r="A7272" s="63" t="str">
        <f>'Instructions - READ FIRST'!$C$3&amp;","&amp;'Instructions - READ FIRST'!$C$4&amp;","&amp;'STLD PolicyCert Admin (STLDPOL)'!A55&amp;","&amp;'STLD PolicyCert Admin (STLDPOL)'!$B$1&amp;","&amp;'STLD PolicyCert Admin (STLDPOL)'!HS$2&amp;","&amp;'STLD PolicyCert Admin (STLDPOL)'!HS55&amp;","&amp;'STLD PolicyCert Admin (STLDPOL)'!HT55&amp;","&amp;'STLD PolicyCert Admin (STLDPOL)'!HU55&amp;","&amp;'STLD PolicyCert Admin (STLDPOL)'!HV55&amp;","&amp;'STLD PolicyCert Admin (STLDPOL)'!HW55&amp;","&amp;'STLD PolicyCert Admin (STLDPOL)'!HX55&amp;","&amp;'STLD PolicyCert Admin (STLDPOL)'!HY55&amp;","&amp;'STLD PolicyCert Admin (STLDPOL)'!HZ55&amp;","&amp;'STLD PolicyCert Admin (STLDPOL)'!IA55</f>
        <v>2025,12345,WY,STLDPOL,71,,,,,,,,,</v>
      </c>
      <c r="B7272" s="63" t="str">
        <f t="shared" si="111"/>
        <v>WY</v>
      </c>
    </row>
    <row r="7273" spans="1:2" x14ac:dyDescent="0.3">
      <c r="A7273" s="63" t="str">
        <f>'Instructions - READ FIRST'!$C$3&amp;","&amp;'Instructions - READ FIRST'!$C$4&amp;","&amp;'STLD PolicyCert Admin (STLDPOL)'!A55&amp;","&amp;'STLD PolicyCert Admin (STLDPOL)'!$B$1&amp;","&amp;'STLD PolicyCert Admin (STLDPOL)'!IB$2&amp;","&amp;'STLD PolicyCert Admin (STLDPOL)'!IB55&amp;","&amp;'STLD PolicyCert Admin (STLDPOL)'!IC55&amp;","&amp;'STLD PolicyCert Admin (STLDPOL)'!ID55&amp;","&amp;'STLD PolicyCert Admin (STLDPOL)'!IE55&amp;","&amp;'STLD PolicyCert Admin (STLDPOL)'!IF55&amp;","&amp;'STLD PolicyCert Admin (STLDPOL)'!IG55&amp;","&amp;'STLD PolicyCert Admin (STLDPOL)'!IH55&amp;","&amp;'STLD PolicyCert Admin (STLDPOL)'!II55&amp;","&amp;'STLD PolicyCert Admin (STLDPOL)'!IJ55</f>
        <v>2025,12345,WY,STLDPOL,72,,,,,,,,,</v>
      </c>
      <c r="B7273" s="63" t="str">
        <f t="shared" si="111"/>
        <v>WY</v>
      </c>
    </row>
    <row r="7274" spans="1:2" x14ac:dyDescent="0.3">
      <c r="A7274" s="63" t="str">
        <f>'Instructions - READ FIRST'!$C$3&amp;","&amp;'Instructions - READ FIRST'!$C$4&amp;","&amp;'STLD PolicyCert Admin (STLDPOL)'!A55&amp;","&amp;'STLD PolicyCert Admin (STLDPOL)'!$B$1&amp;","&amp;'STLD PolicyCert Admin (STLDPOL)'!IK$2&amp;","&amp;'STLD PolicyCert Admin (STLDPOL)'!IK55&amp;","&amp;'STLD PolicyCert Admin (STLDPOL)'!IL55&amp;","&amp;'STLD PolicyCert Admin (STLDPOL)'!IM55&amp;","&amp;'STLD PolicyCert Admin (STLDPOL)'!IN55&amp;","&amp;'STLD PolicyCert Admin (STLDPOL)'!IO55&amp;","&amp;'STLD PolicyCert Admin (STLDPOL)'!IP55&amp;","&amp;'STLD PolicyCert Admin (STLDPOL)'!IQ55&amp;","&amp;'STLD PolicyCert Admin (STLDPOL)'!IR55&amp;","&amp;'STLD PolicyCert Admin (STLDPOL)'!IS55</f>
        <v>2025,12345,WY,STLDPOL,73,,,,,,,,,</v>
      </c>
      <c r="B7274" s="63" t="str">
        <f t="shared" si="111"/>
        <v>WY</v>
      </c>
    </row>
    <row r="7275" spans="1:2" x14ac:dyDescent="0.3">
      <c r="A7275" s="63" t="str">
        <f>'Instructions - READ FIRST'!$C$3&amp;","&amp;'Instructions - READ FIRST'!$C$4&amp;","&amp;'STLD PolicyCert Admin (STLDPOL)'!A55&amp;","&amp;'STLD PolicyCert Admin (STLDPOL)'!$B$1&amp;","&amp;'STLD PolicyCert Admin (STLDPOL)'!IT$2&amp;","&amp;'STLD PolicyCert Admin (STLDPOL)'!IT55&amp;","&amp;'STLD PolicyCert Admin (STLDPOL)'!IU55&amp;","&amp;'STLD PolicyCert Admin (STLDPOL)'!IV55&amp;","&amp;'STLD PolicyCert Admin (STLDPOL)'!IW55&amp;","&amp;'STLD PolicyCert Admin (STLDPOL)'!IX55&amp;","&amp;'STLD PolicyCert Admin (STLDPOL)'!IY55&amp;","&amp;'STLD PolicyCert Admin (STLDPOL)'!IZ55&amp;","&amp;'STLD PolicyCert Admin (STLDPOL)'!JA55&amp;","&amp;'STLD PolicyCert Admin (STLDPOL)'!JB55</f>
        <v>2025,12345,WY,STLDPOL,74,,,,,,,,,</v>
      </c>
      <c r="B7275" s="63" t="str">
        <f t="shared" si="111"/>
        <v>WY</v>
      </c>
    </row>
    <row r="7276" spans="1:2" x14ac:dyDescent="0.3">
      <c r="A7276" s="63" t="str">
        <f>'Instructions - READ FIRST'!$C$3&amp;","&amp;'Instructions - READ FIRST'!$C$4&amp;","&amp;'STLD PolicyCert Admin (STLDPOL)'!A55&amp;","&amp;'STLD PolicyCert Admin (STLDPOL)'!$B$1&amp;","&amp;'STLD PolicyCert Admin (STLDPOL)'!JC$2&amp;","&amp;'STLD PolicyCert Admin (STLDPOL)'!JC55&amp;","&amp;'STLD PolicyCert Admin (STLDPOL)'!JD55&amp;","&amp;'STLD PolicyCert Admin (STLDPOL)'!JE55&amp;","&amp;'STLD PolicyCert Admin (STLDPOL)'!JF55&amp;","&amp;'STLD PolicyCert Admin (STLDPOL)'!JG55&amp;","&amp;'STLD PolicyCert Admin (STLDPOL)'!JH55&amp;","&amp;'STLD PolicyCert Admin (STLDPOL)'!JI55&amp;","&amp;'STLD PolicyCert Admin (STLDPOL)'!JJ55&amp;","&amp;'STLD PolicyCert Admin (STLDPOL)'!JK55</f>
        <v>2025,12345,WY,STLDPOL,75,,,,,,,,,</v>
      </c>
      <c r="B7276" s="63" t="str">
        <f t="shared" si="111"/>
        <v>WY</v>
      </c>
    </row>
    <row r="7277" spans="1:2" x14ac:dyDescent="0.3">
      <c r="A7277" s="63" t="str">
        <f>'Instructions - READ FIRST'!$C$3&amp;","&amp;'Instructions - READ FIRST'!$C$4&amp;","&amp;'STLD PolicyCert Admin (STLDPOL)'!A55&amp;","&amp;'STLD PolicyCert Admin (STLDPOL)'!$B$1&amp;","&amp;'STLD PolicyCert Admin (STLDPOL)'!JL$2&amp;","&amp;'STLD PolicyCert Admin (STLDPOL)'!JL55&amp;","&amp;'STLD PolicyCert Admin (STLDPOL)'!JM55&amp;","&amp;'STLD PolicyCert Admin (STLDPOL)'!JN55&amp;","&amp;'STLD PolicyCert Admin (STLDPOL)'!JO55&amp;","&amp;'STLD PolicyCert Admin (STLDPOL)'!JP55&amp;","&amp;'STLD PolicyCert Admin (STLDPOL)'!JQ55&amp;","&amp;'STLD PolicyCert Admin (STLDPOL)'!JR55&amp;","&amp;'STLD PolicyCert Admin (STLDPOL)'!JS55&amp;","&amp;'STLD PolicyCert Admin (STLDPOL)'!JT55</f>
        <v>2025,12345,WY,STLDPOL,76,,,,,,,,,</v>
      </c>
      <c r="B7277" s="63" t="str">
        <f t="shared" si="111"/>
        <v>WY</v>
      </c>
    </row>
    <row r="7278" spans="1:2" x14ac:dyDescent="0.3">
      <c r="A7278" s="63" t="str">
        <f>'Instructions - READ FIRST'!$C$3&amp;","&amp;'Instructions - READ FIRST'!$C$4&amp;","&amp;'STLD Prior Auth (STLDPA)'!A55&amp;","&amp;'STLD Prior Auth (STLDPA)'!$B$1&amp;","&amp;'STLD Prior Auth (STLDPA)'!B$2&amp;","&amp;'STLD Prior Auth (STLDPA)'!B55&amp;","&amp;'STLD Prior Auth (STLDPA)'!C55&amp;","&amp;'STLD Prior Auth (STLDPA)'!D55&amp;","&amp;'STLD Prior Auth (STLDPA)'!E55&amp;","&amp;'STLD Prior Auth (STLDPA)'!F55&amp;","&amp;'STLD Prior Auth (STLDPA)'!G55&amp;","&amp;'STLD Prior Auth (STLDPA)'!H55&amp;","&amp;'STLD Prior Auth (STLDPA)'!I55&amp;","&amp;'STLD Prior Auth (STLDPA)'!J55</f>
        <v>2025,12345,WY,STLDPA,77,,,,,,,,,</v>
      </c>
      <c r="B7278" s="63" t="str">
        <f t="shared" si="111"/>
        <v>WY</v>
      </c>
    </row>
    <row r="7279" spans="1:2" x14ac:dyDescent="0.3">
      <c r="A7279" s="63" t="str">
        <f>'Instructions - READ FIRST'!$C$3&amp;","&amp;'Instructions - READ FIRST'!$C$4&amp;","&amp;'STLD Prior Auth (STLDPA)'!A55&amp;","&amp;'STLD Prior Auth (STLDPA)'!$B$1&amp;","&amp;'STLD Prior Auth (STLDPA)'!K$2&amp;","&amp;'STLD Prior Auth (STLDPA)'!K55&amp;","&amp;'STLD Prior Auth (STLDPA)'!L55&amp;","&amp;'STLD Prior Auth (STLDPA)'!M55&amp;","&amp;'STLD Prior Auth (STLDPA)'!N55&amp;","&amp;'STLD Prior Auth (STLDPA)'!O55&amp;","&amp;'STLD Prior Auth (STLDPA)'!P55&amp;","&amp;'STLD Prior Auth (STLDPA)'!Q55&amp;","&amp;'STLD Prior Auth (STLDPA)'!R55&amp;","&amp;'STLD Prior Auth (STLDPA)'!S55</f>
        <v>2025,12345,WY,STLDPA,78,,,,,,,,,</v>
      </c>
      <c r="B7279" s="63" t="str">
        <f t="shared" si="111"/>
        <v>WY</v>
      </c>
    </row>
    <row r="7280" spans="1:2" x14ac:dyDescent="0.3">
      <c r="A7280" s="63" t="str">
        <f>'Instructions - READ FIRST'!$C$3&amp;","&amp;'Instructions - READ FIRST'!$C$4&amp;","&amp;'STLD Prior Auth (STLDPA)'!A55&amp;","&amp;'STLD Prior Auth (STLDPA)'!$B$1&amp;","&amp;'STLD Prior Auth (STLDPA)'!T$2&amp;","&amp;'STLD Prior Auth (STLDPA)'!T55&amp;","&amp;'STLD Prior Auth (STLDPA)'!U55&amp;","&amp;'STLD Prior Auth (STLDPA)'!V55&amp;","&amp;'STLD Prior Auth (STLDPA)'!W55&amp;","&amp;'STLD Prior Auth (STLDPA)'!X55&amp;","&amp;'STLD Prior Auth (STLDPA)'!Y55&amp;","&amp;'STLD Prior Auth (STLDPA)'!Z55&amp;","&amp;'STLD Prior Auth (STLDPA)'!AA55&amp;","&amp;'STLD Prior Auth (STLDPA)'!AB55</f>
        <v>2025,12345,WY,STLDPA,79,,,,,,,,,</v>
      </c>
      <c r="B7280" s="63" t="str">
        <f t="shared" si="111"/>
        <v>WY</v>
      </c>
    </row>
    <row r="7281" spans="1:2" x14ac:dyDescent="0.3">
      <c r="A7281" s="63" t="str">
        <f>'Instructions - READ FIRST'!$C$3&amp;","&amp;'Instructions - READ FIRST'!$C$4&amp;","&amp;'STLD Prior Auth (STLDPA)'!A55&amp;","&amp;'STLD Prior Auth (STLDPA)'!$B$1&amp;","&amp;'STLD Prior Auth (STLDPA)'!AC$2&amp;","&amp;'STLD Prior Auth (STLDPA)'!AC55&amp;","&amp;'STLD Prior Auth (STLDPA)'!AD55&amp;","&amp;'STLD Prior Auth (STLDPA)'!AE55&amp;","&amp;'STLD Prior Auth (STLDPA)'!AF55&amp;","&amp;'STLD Prior Auth (STLDPA)'!AG55&amp;","&amp;'STLD Prior Auth (STLDPA)'!AH55&amp;","&amp;'STLD Prior Auth (STLDPA)'!AI55&amp;","&amp;'STLD Prior Auth (STLDPA)'!AJ55&amp;","&amp;'STLD Prior Auth (STLDPA)'!AK55</f>
        <v>2025,12345,WY,STLDPA,80,,,,,,,,,</v>
      </c>
      <c r="B7281" s="63" t="str">
        <f t="shared" si="111"/>
        <v>WY</v>
      </c>
    </row>
    <row r="7282" spans="1:2" x14ac:dyDescent="0.3">
      <c r="A7282" s="63" t="str">
        <f>'Instructions - READ FIRST'!$C$3&amp;","&amp;'Instructions - READ FIRST'!$C$4&amp;","&amp;'STLD Prior Auth (STLDPA)'!A55&amp;","&amp;'STLD Prior Auth (STLDPA)'!$B$1&amp;","&amp;'STLD Prior Auth (STLDPA)'!AL$2&amp;","&amp;'STLD Prior Auth (STLDPA)'!AL55&amp;","&amp;'STLD Prior Auth (STLDPA)'!AM55&amp;","&amp;'STLD Prior Auth (STLDPA)'!AN55&amp;","&amp;'STLD Prior Auth (STLDPA)'!AO55&amp;","&amp;'STLD Prior Auth (STLDPA)'!AP55&amp;","&amp;'STLD Prior Auth (STLDPA)'!AQ55&amp;","&amp;'STLD Prior Auth (STLDPA)'!AR55&amp;","&amp;'STLD Prior Auth (STLDPA)'!AS55&amp;","&amp;'STLD Prior Auth (STLDPA)'!AT55</f>
        <v>2025,12345,WY,STLDPA,81,,,,,,,,,</v>
      </c>
      <c r="B7282" s="63" t="str">
        <f t="shared" si="111"/>
        <v>WY</v>
      </c>
    </row>
    <row r="7283" spans="1:2" x14ac:dyDescent="0.3">
      <c r="A7283" s="63" t="str">
        <f>'Instructions - READ FIRST'!$C$3&amp;","&amp;'Instructions - READ FIRST'!$C$4&amp;","&amp;'STLD Prior Auth (STLDPA)'!A55&amp;","&amp;'STLD Prior Auth (STLDPA)'!$B$1&amp;","&amp;'STLD Prior Auth (STLDPA)'!AU$2&amp;","&amp;'STLD Prior Auth (STLDPA)'!AU55&amp;","&amp;'STLD Prior Auth (STLDPA)'!AV55&amp;","&amp;'STLD Prior Auth (STLDPA)'!AW55&amp;","&amp;'STLD Prior Auth (STLDPA)'!AX55&amp;","&amp;'STLD Prior Auth (STLDPA)'!AY55&amp;","&amp;'STLD Prior Auth (STLDPA)'!AZ55&amp;","&amp;'STLD Prior Auth (STLDPA)'!BA55&amp;","&amp;'STLD Prior Auth (STLDPA)'!BB55&amp;","&amp;'STLD Prior Auth (STLDPA)'!BC55</f>
        <v>2025,12345,WY,STLDPA,82,,,,,,,,,</v>
      </c>
      <c r="B7283" s="63" t="str">
        <f t="shared" si="111"/>
        <v>WY</v>
      </c>
    </row>
    <row r="7284" spans="1:2" x14ac:dyDescent="0.3">
      <c r="A7284" s="63" t="str">
        <f>'Instructions - READ FIRST'!$C$3&amp;","&amp;'Instructions - READ FIRST'!$C$4&amp;","&amp;'STLD Prior Auth (STLDPA)'!A55&amp;","&amp;'STLD Prior Auth (STLDPA)'!$B$1&amp;","&amp;'STLD Prior Auth (STLDPA)'!BD$2&amp;","&amp;'STLD Prior Auth (STLDPA)'!BD55&amp;","&amp;'STLD Prior Auth (STLDPA)'!BE55&amp;","&amp;'STLD Prior Auth (STLDPA)'!BF55&amp;","&amp;'STLD Prior Auth (STLDPA)'!BG55&amp;","&amp;'STLD Prior Auth (STLDPA)'!BH55&amp;","&amp;'STLD Prior Auth (STLDPA)'!BI55&amp;","&amp;'STLD Prior Auth (STLDPA)'!BJ55&amp;","&amp;'STLD Prior Auth (STLDPA)'!BK55&amp;","&amp;'STLD Prior Auth (STLDPA)'!BL55</f>
        <v>2025,12345,WY,STLDPA,83,,,,,,,,,</v>
      </c>
      <c r="B7284" s="63" t="str">
        <f t="shared" si="111"/>
        <v>WY</v>
      </c>
    </row>
    <row r="7285" spans="1:2" x14ac:dyDescent="0.3">
      <c r="A7285" s="63" t="str">
        <f>'Instructions - READ FIRST'!$C$3&amp;","&amp;'Instructions - READ FIRST'!$C$4&amp;","&amp;'STLD Prior Auth (STLDPA)'!A55&amp;","&amp;'STLD Prior Auth (STLDPA)'!$B$1&amp;","&amp;'STLD Prior Auth (STLDPA)'!BM$2&amp;","&amp;'STLD Prior Auth (STLDPA)'!BM55&amp;","&amp;'STLD Prior Auth (STLDPA)'!BN55&amp;","&amp;'STLD Prior Auth (STLDPA)'!BO55&amp;","&amp;'STLD Prior Auth (STLDPA)'!BP55&amp;","&amp;'STLD Prior Auth (STLDPA)'!BQ55&amp;","&amp;'STLD Prior Auth (STLDPA)'!BR55&amp;","&amp;'STLD Prior Auth (STLDPA)'!BS55&amp;","&amp;'STLD Prior Auth (STLDPA)'!BT55&amp;","&amp;'STLD Prior Auth (STLDPA)'!BU55</f>
        <v>2025,12345,WY,STLDPA,84,,,,,,,,,</v>
      </c>
      <c r="B7285" s="63" t="str">
        <f t="shared" si="111"/>
        <v>WY</v>
      </c>
    </row>
    <row r="7286" spans="1:2" x14ac:dyDescent="0.3">
      <c r="A7286" s="63" t="str">
        <f>'Instructions - READ FIRST'!$C$3&amp;","&amp;'Instructions - READ FIRST'!$C$4&amp;","&amp;'STLD Claims (STLDCLMS)'!A55&amp;","&amp;'STLD Claims (STLDCLMS)'!$B$1&amp;","&amp;'STLD Claims (STLDCLMS)'!B$2&amp;","&amp;'STLD Claims (STLDCLMS)'!B55&amp;","&amp;'STLD Claims (STLDCLMS)'!C55&amp;","&amp;'STLD Claims (STLDCLMS)'!D55&amp;","&amp;'STLD Claims (STLDCLMS)'!E55&amp;","&amp;'STLD Claims (STLDCLMS)'!F55&amp;","&amp;'STLD Claims (STLDCLMS)'!G55&amp;","&amp;'STLD Claims (STLDCLMS)'!H55&amp;","&amp;'STLD Claims (STLDCLMS)'!I55&amp;","&amp;'STLD Claims (STLDCLMS)'!J55</f>
        <v>2025,12345,WY,STLDCLMS,85,,,,,,,,,</v>
      </c>
      <c r="B7286" s="63" t="str">
        <f t="shared" si="111"/>
        <v>WY</v>
      </c>
    </row>
    <row r="7287" spans="1:2" x14ac:dyDescent="0.3">
      <c r="A7287" s="63" t="str">
        <f>'Instructions - READ FIRST'!$C$3&amp;","&amp;'Instructions - READ FIRST'!$C$4&amp;","&amp;'STLD Claims (STLDCLMS)'!A55&amp;","&amp;'STLD Claims (STLDCLMS)'!$B$1&amp;","&amp;'STLD Claims (STLDCLMS)'!K$2&amp;","&amp;'STLD Claims (STLDCLMS)'!K55&amp;","&amp;'STLD Claims (STLDCLMS)'!L55&amp;","&amp;'STLD Claims (STLDCLMS)'!M55&amp;","&amp;'STLD Claims (STLDCLMS)'!N55&amp;","&amp;'STLD Claims (STLDCLMS)'!O55&amp;","&amp;'STLD Claims (STLDCLMS)'!P55&amp;","&amp;'STLD Claims (STLDCLMS)'!Q55&amp;","&amp;'STLD Claims (STLDCLMS)'!R55&amp;","&amp;'STLD Claims (STLDCLMS)'!S55</f>
        <v>2025,12345,WY,STLDCLMS,86,,,,,,,,,</v>
      </c>
      <c r="B7287" s="63" t="str">
        <f t="shared" si="111"/>
        <v>WY</v>
      </c>
    </row>
    <row r="7288" spans="1:2" x14ac:dyDescent="0.3">
      <c r="A7288" s="63" t="str">
        <f>'Instructions - READ FIRST'!$C$3&amp;","&amp;'Instructions - READ FIRST'!$C$4&amp;","&amp;'STLD Claims (STLDCLMS)'!A55&amp;","&amp;'STLD Claims (STLDCLMS)'!$B$1&amp;","&amp;'STLD Claims (STLDCLMS)'!T$2&amp;","&amp;'STLD Claims (STLDCLMS)'!T55&amp;","&amp;'STLD Claims (STLDCLMS)'!U55&amp;","&amp;'STLD Claims (STLDCLMS)'!V55&amp;","&amp;'STLD Claims (STLDCLMS)'!W55&amp;","&amp;'STLD Claims (STLDCLMS)'!X55&amp;","&amp;'STLD Claims (STLDCLMS)'!Y55&amp;","&amp;'STLD Claims (STLDCLMS)'!Z55&amp;","&amp;'STLD Claims (STLDCLMS)'!AA55&amp;","&amp;'STLD Claims (STLDCLMS)'!AB55</f>
        <v>2025,12345,WY,STLDCLMS,87,,,,,,,,,</v>
      </c>
      <c r="B7288" s="63" t="str">
        <f t="shared" si="111"/>
        <v>WY</v>
      </c>
    </row>
    <row r="7289" spans="1:2" x14ac:dyDescent="0.3">
      <c r="A7289" s="63" t="str">
        <f>'Instructions - READ FIRST'!$C$3&amp;","&amp;'Instructions - READ FIRST'!$C$4&amp;","&amp;'STLD Claims (STLDCLMS)'!A55&amp;","&amp;'STLD Claims (STLDCLMS)'!$B$1&amp;","&amp;'STLD Claims (STLDCLMS)'!AC$2&amp;","&amp;'STLD Claims (STLDCLMS)'!AC55&amp;","&amp;'STLD Claims (STLDCLMS)'!AD55&amp;","&amp;'STLD Claims (STLDCLMS)'!AE55&amp;","&amp;'STLD Claims (STLDCLMS)'!AF55&amp;","&amp;'STLD Claims (STLDCLMS)'!AG55&amp;","&amp;'STLD Claims (STLDCLMS)'!AH55&amp;","&amp;'STLD Claims (STLDCLMS)'!AI55&amp;","&amp;'STLD Claims (STLDCLMS)'!AJ55&amp;","&amp;'STLD Claims (STLDCLMS)'!AK55</f>
        <v>2025,12345,WY,STLDCLMS,88,,,,,,,,,</v>
      </c>
      <c r="B7289" s="63" t="str">
        <f t="shared" si="111"/>
        <v>WY</v>
      </c>
    </row>
    <row r="7290" spans="1:2" x14ac:dyDescent="0.3">
      <c r="A7290" s="63" t="str">
        <f>'Instructions - READ FIRST'!$C$3&amp;","&amp;'Instructions - READ FIRST'!$C$4&amp;","&amp;'STLD Claims (STLDCLMS)'!A55&amp;","&amp;'STLD Claims (STLDCLMS)'!$B$1&amp;","&amp;'STLD Claims (STLDCLMS)'!AL$2&amp;","&amp;'STLD Claims (STLDCLMS)'!AL55&amp;","&amp;'STLD Claims (STLDCLMS)'!AM55&amp;","&amp;'STLD Claims (STLDCLMS)'!AN55&amp;","&amp;'STLD Claims (STLDCLMS)'!AO55&amp;","&amp;'STLD Claims (STLDCLMS)'!AP55&amp;","&amp;'STLD Claims (STLDCLMS)'!AQ55&amp;","&amp;'STLD Claims (STLDCLMS)'!AR55&amp;","&amp;'STLD Claims (STLDCLMS)'!AS55&amp;","&amp;'STLD Claims (STLDCLMS)'!AT55</f>
        <v>2025,12345,WY,STLDCLMS,89,,,,,,,,,</v>
      </c>
      <c r="B7290" s="63" t="str">
        <f t="shared" si="111"/>
        <v>WY</v>
      </c>
    </row>
    <row r="7291" spans="1:2" x14ac:dyDescent="0.3">
      <c r="A7291" s="63" t="str">
        <f>'Instructions - READ FIRST'!$C$3&amp;","&amp;'Instructions - READ FIRST'!$C$4&amp;","&amp;'STLD Claims (STLDCLMS)'!A55&amp;","&amp;'STLD Claims (STLDCLMS)'!$B$1&amp;","&amp;'STLD Claims (STLDCLMS)'!AU$2&amp;","&amp;'STLD Claims (STLDCLMS)'!AU55&amp;","&amp;'STLD Claims (STLDCLMS)'!AV55&amp;","&amp;'STLD Claims (STLDCLMS)'!AW55&amp;","&amp;'STLD Claims (STLDCLMS)'!AX55&amp;","&amp;'STLD Claims (STLDCLMS)'!AY55&amp;","&amp;'STLD Claims (STLDCLMS)'!AZ55&amp;","&amp;'STLD Claims (STLDCLMS)'!BA55&amp;","&amp;'STLD Claims (STLDCLMS)'!BB55&amp;","&amp;'STLD Claims (STLDCLMS)'!BC55</f>
        <v>2025,12345,WY,STLDCLMS,90,,,,,,,,,</v>
      </c>
      <c r="B7291" s="63" t="str">
        <f t="shared" si="111"/>
        <v>WY</v>
      </c>
    </row>
    <row r="7292" spans="1:2" x14ac:dyDescent="0.3">
      <c r="A7292" s="63" t="str">
        <f>'Instructions - READ FIRST'!$C$3&amp;","&amp;'Instructions - READ FIRST'!$C$4&amp;","&amp;'STLD Claims (STLDCLMS)'!A55&amp;","&amp;'STLD Claims (STLDCLMS)'!$B$1&amp;","&amp;'STLD Claims (STLDCLMS)'!BD$2&amp;","&amp;'STLD Claims (STLDCLMS)'!BD55&amp;","&amp;'STLD Claims (STLDCLMS)'!BE55&amp;","&amp;'STLD Claims (STLDCLMS)'!BF55&amp;","&amp;'STLD Claims (STLDCLMS)'!BG55&amp;","&amp;'STLD Claims (STLDCLMS)'!BH55&amp;","&amp;'STLD Claims (STLDCLMS)'!BI55&amp;","&amp;'STLD Claims (STLDCLMS)'!BJ55&amp;","&amp;'STLD Claims (STLDCLMS)'!BK55&amp;","&amp;'STLD Claims (STLDCLMS)'!BL55</f>
        <v>2025,12345,WY,STLDCLMS,91,,,,,,,,,</v>
      </c>
      <c r="B7292" s="63" t="str">
        <f t="shared" si="111"/>
        <v>WY</v>
      </c>
    </row>
    <row r="7293" spans="1:2" x14ac:dyDescent="0.3">
      <c r="A7293" s="63" t="str">
        <f>'Instructions - READ FIRST'!$C$3&amp;","&amp;'Instructions - READ FIRST'!$C$4&amp;","&amp;'STLD Claims (STLDCLMS)'!A55&amp;","&amp;'STLD Claims (STLDCLMS)'!$B$1&amp;","&amp;'STLD Claims (STLDCLMS)'!BM$2&amp;","&amp;'STLD Claims (STLDCLMS)'!BM55&amp;","&amp;'STLD Claims (STLDCLMS)'!BN55&amp;","&amp;'STLD Claims (STLDCLMS)'!BO55&amp;","&amp;'STLD Claims (STLDCLMS)'!BP55&amp;","&amp;'STLD Claims (STLDCLMS)'!BQ55&amp;","&amp;'STLD Claims (STLDCLMS)'!BR55&amp;","&amp;'STLD Claims (STLDCLMS)'!BS55&amp;","&amp;'STLD Claims (STLDCLMS)'!BT55&amp;","&amp;'STLD Claims (STLDCLMS)'!BU55</f>
        <v>2025,12345,WY,STLDCLMS,92,,,,,,,,,</v>
      </c>
      <c r="B7293" s="63" t="str">
        <f t="shared" si="111"/>
        <v>WY</v>
      </c>
    </row>
    <row r="7294" spans="1:2" x14ac:dyDescent="0.3">
      <c r="A7294" s="63" t="str">
        <f>'Instructions - READ FIRST'!$C$3&amp;","&amp;'Instructions - READ FIRST'!$C$4&amp;","&amp;'STLD Claims (STLDCLMS)'!A55&amp;","&amp;'STLD Claims (STLDCLMS)'!$B$1&amp;","&amp;'STLD Claims (STLDCLMS)'!BV$2&amp;","&amp;'STLD Claims (STLDCLMS)'!BV55&amp;","&amp;'STLD Claims (STLDCLMS)'!BW55&amp;","&amp;'STLD Claims (STLDCLMS)'!BX55&amp;","&amp;'STLD Claims (STLDCLMS)'!BY55&amp;","&amp;'STLD Claims (STLDCLMS)'!BZ55&amp;","&amp;'STLD Claims (STLDCLMS)'!CA55&amp;","&amp;'STLD Claims (STLDCLMS)'!CB55&amp;","&amp;'STLD Claims (STLDCLMS)'!CC55&amp;","&amp;'STLD Claims (STLDCLMS)'!CD55</f>
        <v>2025,12345,WY,STLDCLMS,93,,,,,,,,,</v>
      </c>
      <c r="B7294" s="63" t="str">
        <f t="shared" si="111"/>
        <v>WY</v>
      </c>
    </row>
    <row r="7295" spans="1:2" x14ac:dyDescent="0.3">
      <c r="A7295" s="63" t="str">
        <f>'Instructions - READ FIRST'!$C$3&amp;","&amp;'Instructions - READ FIRST'!$C$4&amp;","&amp;'STLD Claims (STLDCLMS)'!A55&amp;","&amp;'STLD Claims (STLDCLMS)'!$B$1&amp;","&amp;'STLD Claims (STLDCLMS)'!CE$2&amp;","&amp;'STLD Claims (STLDCLMS)'!CE55&amp;","&amp;'STLD Claims (STLDCLMS)'!CF55&amp;","&amp;'STLD Claims (STLDCLMS)'!CG55&amp;","&amp;'STLD Claims (STLDCLMS)'!CH55&amp;","&amp;'STLD Claims (STLDCLMS)'!CI55&amp;","&amp;'STLD Claims (STLDCLMS)'!CJ55&amp;","&amp;'STLD Claims (STLDCLMS)'!CK55&amp;","&amp;'STLD Claims (STLDCLMS)'!CL55&amp;","&amp;'STLD Claims (STLDCLMS)'!CM55</f>
        <v>2025,12345,WY,STLDCLMS,94,,,,,,,,,</v>
      </c>
      <c r="B7295" s="63" t="str">
        <f t="shared" si="111"/>
        <v>WY</v>
      </c>
    </row>
    <row r="7296" spans="1:2" x14ac:dyDescent="0.3">
      <c r="A7296" s="63" t="str">
        <f>'Instructions - READ FIRST'!$C$3&amp;","&amp;'Instructions - READ FIRST'!$C$4&amp;","&amp;'STLD Claims (STLDCLMS)'!A55&amp;","&amp;'STLD Claims (STLDCLMS)'!$B$1&amp;","&amp;'STLD Claims (STLDCLMS)'!CN$2&amp;","&amp;'STLD Claims (STLDCLMS)'!CN55&amp;","&amp;'STLD Claims (STLDCLMS)'!CO55&amp;","&amp;'STLD Claims (STLDCLMS)'!CP55&amp;","&amp;'STLD Claims (STLDCLMS)'!CQ55&amp;","&amp;'STLD Claims (STLDCLMS)'!CR55&amp;","&amp;'STLD Claims (STLDCLMS)'!CS55&amp;","&amp;'STLD Claims (STLDCLMS)'!CT55&amp;","&amp;'STLD Claims (STLDCLMS)'!CU55&amp;","&amp;'STLD Claims (STLDCLMS)'!CV55</f>
        <v>2025,12345,WY,STLDCLMS,95,,,,,,,,,</v>
      </c>
      <c r="B7296" s="63" t="str">
        <f t="shared" si="111"/>
        <v>WY</v>
      </c>
    </row>
    <row r="7297" spans="1:2" x14ac:dyDescent="0.3">
      <c r="A7297" s="63" t="str">
        <f>'Instructions - READ FIRST'!$C$3&amp;","&amp;'Instructions - READ FIRST'!$C$4&amp;","&amp;'STLD Claims (STLDCLMS)'!A55&amp;","&amp;'STLD Claims (STLDCLMS)'!$B$1&amp;","&amp;'STLD Claims (STLDCLMS)'!CW$2&amp;","&amp;'STLD Claims (STLDCLMS)'!CW55&amp;","&amp;'STLD Claims (STLDCLMS)'!CX55&amp;","&amp;'STLD Claims (STLDCLMS)'!CY55&amp;","&amp;'STLD Claims (STLDCLMS)'!CZ55&amp;","&amp;'STLD Claims (STLDCLMS)'!DA55&amp;","&amp;'STLD Claims (STLDCLMS)'!DB55&amp;","&amp;'STLD Claims (STLDCLMS)'!DC55&amp;","&amp;'STLD Claims (STLDCLMS)'!DD55&amp;","&amp;'STLD Claims (STLDCLMS)'!DE55</f>
        <v>2025,12345,WY,STLDCLMS,96,,,,,,,,,</v>
      </c>
      <c r="B7297" s="63" t="str">
        <f t="shared" si="111"/>
        <v>WY</v>
      </c>
    </row>
    <row r="7298" spans="1:2" x14ac:dyDescent="0.3">
      <c r="A7298" s="63" t="str">
        <f>'Instructions - READ FIRST'!$C$3&amp;","&amp;'Instructions - READ FIRST'!$C$4&amp;","&amp;'STLD Claims (STLDCLMS)'!A55&amp;","&amp;'STLD Claims (STLDCLMS)'!$B$1&amp;","&amp;'STLD Claims (STLDCLMS)'!DF$2&amp;","&amp;'STLD Claims (STLDCLMS)'!DF55&amp;","&amp;'STLD Claims (STLDCLMS)'!DG55&amp;","&amp;'STLD Claims (STLDCLMS)'!DH55&amp;","&amp;'STLD Claims (STLDCLMS)'!DI55&amp;","&amp;'STLD Claims (STLDCLMS)'!DJ55&amp;","&amp;'STLD Claims (STLDCLMS)'!DK55&amp;","&amp;'STLD Claims (STLDCLMS)'!DL55&amp;","&amp;'STLD Claims (STLDCLMS)'!DM55&amp;","&amp;'STLD Claims (STLDCLMS)'!DN55</f>
        <v>2025,12345,WY,STLDCLMS,97,,,,,,,,,</v>
      </c>
      <c r="B7298" s="63" t="str">
        <f t="shared" si="111"/>
        <v>WY</v>
      </c>
    </row>
    <row r="7299" spans="1:2" x14ac:dyDescent="0.3">
      <c r="A7299" s="63" t="str">
        <f>'Instructions - READ FIRST'!$C$3&amp;","&amp;'Instructions - READ FIRST'!$C$4&amp;","&amp;'STLD Claims (STLDCLMS)'!A55&amp;","&amp;'STLD Claims (STLDCLMS)'!$B$1&amp;","&amp;'STLD Claims (STLDCLMS)'!DO$2&amp;","&amp;'STLD Claims (STLDCLMS)'!DO55&amp;","&amp;'STLD Claims (STLDCLMS)'!DP55&amp;","&amp;'STLD Claims (STLDCLMS)'!DQ55&amp;","&amp;'STLD Claims (STLDCLMS)'!DR55&amp;","&amp;'STLD Claims (STLDCLMS)'!DS55&amp;","&amp;'STLD Claims (STLDCLMS)'!DT55&amp;","&amp;'STLD Claims (STLDCLMS)'!DU55&amp;","&amp;'STLD Claims (STLDCLMS)'!DV55&amp;","&amp;'STLD Claims (STLDCLMS)'!DW55</f>
        <v>2025,12345,WY,STLDCLMS,98,,,,,,,,,</v>
      </c>
      <c r="B7299" s="63" t="str">
        <f t="shared" si="111"/>
        <v>WY</v>
      </c>
    </row>
    <row r="7300" spans="1:2" x14ac:dyDescent="0.3">
      <c r="A7300" s="63" t="str">
        <f>'Instructions - READ FIRST'!$C$3&amp;","&amp;'Instructions - READ FIRST'!$C$4&amp;","&amp;'STLD Claims (STLDCLMS)'!A55&amp;","&amp;'STLD Claims (STLDCLMS)'!$B$1&amp;","&amp;'STLD Claims (STLDCLMS)'!DX$2&amp;","&amp;'STLD Claims (STLDCLMS)'!DX55&amp;","&amp;'STLD Claims (STLDCLMS)'!DY55&amp;","&amp;'STLD Claims (STLDCLMS)'!DZ55&amp;","&amp;'STLD Claims (STLDCLMS)'!EA55&amp;","&amp;'STLD Claims (STLDCLMS)'!EB55&amp;","&amp;'STLD Claims (STLDCLMS)'!EC55&amp;","&amp;'STLD Claims (STLDCLMS)'!ED55&amp;","&amp;'STLD Claims (STLDCLMS)'!EE55&amp;","&amp;'STLD Claims (STLDCLMS)'!EF55</f>
        <v>2025,12345,WY,STLDCLMS,99,,,,,,,,,</v>
      </c>
      <c r="B7300" s="63" t="str">
        <f t="shared" si="111"/>
        <v>WY</v>
      </c>
    </row>
    <row r="7301" spans="1:2" x14ac:dyDescent="0.3">
      <c r="A7301" s="63" t="str">
        <f>'Instructions - READ FIRST'!$C$3&amp;","&amp;'Instructions - READ FIRST'!$C$4&amp;","&amp;'STLD Claims (STLDCLMS)'!A55&amp;","&amp;'STLD Claims (STLDCLMS)'!$B$1&amp;","&amp;'STLD Claims (STLDCLMS)'!EG$2&amp;","&amp;'STLD Claims (STLDCLMS)'!EG55&amp;","&amp;'STLD Claims (STLDCLMS)'!EH55&amp;","&amp;'STLD Claims (STLDCLMS)'!EI55&amp;","&amp;'STLD Claims (STLDCLMS)'!EJ55&amp;","&amp;'STLD Claims (STLDCLMS)'!EK55&amp;","&amp;'STLD Claims (STLDCLMS)'!EL55&amp;","&amp;'STLD Claims (STLDCLMS)'!EM55&amp;","&amp;'STLD Claims (STLDCLMS)'!EN55&amp;","&amp;'STLD Claims (STLDCLMS)'!EO55</f>
        <v>2025,12345,WY,STLDCLMS,100,,,,,,,,,</v>
      </c>
      <c r="B7301" s="63" t="str">
        <f t="shared" si="111"/>
        <v>WY</v>
      </c>
    </row>
    <row r="7302" spans="1:2" x14ac:dyDescent="0.3">
      <c r="A7302" s="63" t="str">
        <f>'Instructions - READ FIRST'!$C$3&amp;","&amp;'Instructions - READ FIRST'!$C$4&amp;","&amp;'STLD Claims (STLDCLMS)'!A55&amp;","&amp;'STLD Claims (STLDCLMS)'!$B$1&amp;","&amp;'STLD Claims (STLDCLMS)'!EP$2&amp;","&amp;'STLD Claims (STLDCLMS)'!EP55&amp;","&amp;'STLD Claims (STLDCLMS)'!EQ55&amp;","&amp;'STLD Claims (STLDCLMS)'!ER55&amp;","&amp;'STLD Claims (STLDCLMS)'!ES55&amp;","&amp;'STLD Claims (STLDCLMS)'!ET55&amp;","&amp;'STLD Claims (STLDCLMS)'!EU55&amp;","&amp;'STLD Claims (STLDCLMS)'!EV55&amp;","&amp;'STLD Claims (STLDCLMS)'!EW55&amp;","&amp;'STLD Claims (STLDCLMS)'!EX55</f>
        <v>2025,12345,WY,STLDCLMS,101,,,,,,,,,</v>
      </c>
      <c r="B7302" s="63" t="str">
        <f t="shared" si="111"/>
        <v>WY</v>
      </c>
    </row>
    <row r="7303" spans="1:2" x14ac:dyDescent="0.3">
      <c r="A7303" s="63" t="str">
        <f>'Instructions - READ FIRST'!$C$3&amp;","&amp;'Instructions - READ FIRST'!$C$4&amp;","&amp;'STLD Claims (STLDCLMS)'!A55&amp;","&amp;'STLD Claims (STLDCLMS)'!$B$1&amp;","&amp;'STLD Claims (STLDCLMS)'!EY$2&amp;","&amp;'STLD Claims (STLDCLMS)'!EY55&amp;","&amp;'STLD Claims (STLDCLMS)'!EZ55&amp;","&amp;'STLD Claims (STLDCLMS)'!FA55&amp;","&amp;'STLD Claims (STLDCLMS)'!FB55&amp;","&amp;'STLD Claims (STLDCLMS)'!FC55&amp;","&amp;'STLD Claims (STLDCLMS)'!FD55&amp;","&amp;'STLD Claims (STLDCLMS)'!FE55&amp;","&amp;'STLD Claims (STLDCLMS)'!FF55&amp;","&amp;'STLD Claims (STLDCLMS)'!FG55</f>
        <v>2025,12345,WY,STLDCLMS,102,,,,,,,,,</v>
      </c>
      <c r="B7303" s="63" t="str">
        <f t="shared" si="111"/>
        <v>WY</v>
      </c>
    </row>
    <row r="7304" spans="1:2" x14ac:dyDescent="0.3">
      <c r="A7304" s="63" t="str">
        <f>'Instructions - READ FIRST'!$C$3&amp;","&amp;'Instructions - READ FIRST'!$C$4&amp;","&amp;'STLD Claims (STLDCLMS)'!A55&amp;","&amp;'STLD Claims (STLDCLMS)'!$B$1&amp;","&amp;'STLD Claims (STLDCLMS)'!FH$2&amp;","&amp;'STLD Claims (STLDCLMS)'!FH55&amp;","&amp;'STLD Claims (STLDCLMS)'!FI55&amp;","&amp;'STLD Claims (STLDCLMS)'!FJ55&amp;","&amp;'STLD Claims (STLDCLMS)'!FK55&amp;","&amp;'STLD Claims (STLDCLMS)'!FL55&amp;","&amp;'STLD Claims (STLDCLMS)'!FM55&amp;","&amp;'STLD Claims (STLDCLMS)'!FN55&amp;","&amp;'STLD Claims (STLDCLMS)'!FO55&amp;","&amp;'STLD Claims (STLDCLMS)'!FP55</f>
        <v>2025,12345,WY,STLDCLMS,103,,,,,,,,,</v>
      </c>
      <c r="B7304" s="63" t="str">
        <f t="shared" si="111"/>
        <v>WY</v>
      </c>
    </row>
    <row r="7305" spans="1:2" x14ac:dyDescent="0.3">
      <c r="A7305" s="63" t="str">
        <f>'Instructions - READ FIRST'!$C$3&amp;","&amp;'Instructions - READ FIRST'!$C$4&amp;","&amp;'STLD Claims (STLDCLMS)'!A55&amp;","&amp;'STLD Claims (STLDCLMS)'!$B$1&amp;","&amp;'STLD Claims (STLDCLMS)'!FQ$2&amp;","&amp;'STLD Claims (STLDCLMS)'!FQ55&amp;","&amp;'STLD Claims (STLDCLMS)'!FR55&amp;","&amp;'STLD Claims (STLDCLMS)'!FS55&amp;","&amp;'STLD Claims (STLDCLMS)'!FT55&amp;","&amp;'STLD Claims (STLDCLMS)'!FU55&amp;","&amp;'STLD Claims (STLDCLMS)'!FV55&amp;","&amp;'STLD Claims (STLDCLMS)'!FW55&amp;","&amp;'STLD Claims (STLDCLMS)'!FX55&amp;","&amp;'STLD Claims (STLDCLMS)'!FY55</f>
        <v>2025,12345,WY,STLDCLMS,104,,,,,,,,,</v>
      </c>
      <c r="B7305" s="63" t="str">
        <f t="shared" si="111"/>
        <v>WY</v>
      </c>
    </row>
    <row r="7306" spans="1:2" x14ac:dyDescent="0.3">
      <c r="A7306" s="63" t="str">
        <f>'Instructions - READ FIRST'!$C$3&amp;","&amp;'Instructions - READ FIRST'!$C$4&amp;","&amp;'STLD Claims (STLDCLMS)'!A55&amp;","&amp;'STLD Claims (STLDCLMS)'!$B$1&amp;","&amp;'STLD Claims (STLDCLMS)'!FZ$2&amp;","&amp;'STLD Claims (STLDCLMS)'!FZ55&amp;","&amp;'STLD Claims (STLDCLMS)'!GA55&amp;","&amp;'STLD Claims (STLDCLMS)'!GB55&amp;","&amp;'STLD Claims (STLDCLMS)'!GC55&amp;","&amp;'STLD Claims (STLDCLMS)'!GD55&amp;","&amp;'STLD Claims (STLDCLMS)'!GE55&amp;","&amp;'STLD Claims (STLDCLMS)'!GF55&amp;","&amp;'STLD Claims (STLDCLMS)'!GG55&amp;","&amp;'STLD Claims (STLDCLMS)'!GH55</f>
        <v>2025,12345,WY,STLDCLMS,105,,,,,,,,,</v>
      </c>
      <c r="B7306" s="63" t="str">
        <f t="shared" si="111"/>
        <v>WY</v>
      </c>
    </row>
    <row r="7307" spans="1:2" x14ac:dyDescent="0.3">
      <c r="A7307" s="63" t="str">
        <f>'Instructions - READ FIRST'!$C$3&amp;","&amp;'Instructions - READ FIRST'!$C$4&amp;","&amp;'STLD Claims (STLDCLMS)'!A55&amp;","&amp;'STLD Claims (STLDCLMS)'!$B$1&amp;","&amp;'STLD Claims (STLDCLMS)'!GI$2&amp;","&amp;'STLD Claims (STLDCLMS)'!GI55&amp;","&amp;'STLD Claims (STLDCLMS)'!GJ55&amp;","&amp;'STLD Claims (STLDCLMS)'!GK55&amp;","&amp;'STLD Claims (STLDCLMS)'!GL55&amp;","&amp;'STLD Claims (STLDCLMS)'!GM55&amp;","&amp;'STLD Claims (STLDCLMS)'!GN55&amp;","&amp;'STLD Claims (STLDCLMS)'!GO55&amp;","&amp;'STLD Claims (STLDCLMS)'!GP55&amp;","&amp;'STLD Claims (STLDCLMS)'!GQ55</f>
        <v>2025,12345,WY,STLDCLMS,106,,,,,,,,,</v>
      </c>
      <c r="B7307" s="63" t="str">
        <f t="shared" si="111"/>
        <v>WY</v>
      </c>
    </row>
    <row r="7308" spans="1:2" x14ac:dyDescent="0.3">
      <c r="A7308" s="63" t="str">
        <f>'Instructions - READ FIRST'!$C$3&amp;","&amp;'Instructions - READ FIRST'!$C$4&amp;","&amp;'STLD Claims (STLDCLMS)'!A55&amp;","&amp;'STLD Claims (STLDCLMS)'!$B$1&amp;","&amp;'STLD Claims (STLDCLMS)'!GR$2&amp;","&amp;'STLD Claims (STLDCLMS)'!GR55&amp;","&amp;'STLD Claims (STLDCLMS)'!GS55&amp;","&amp;'STLD Claims (STLDCLMS)'!GT55&amp;","&amp;'STLD Claims (STLDCLMS)'!GU55&amp;","&amp;'STLD Claims (STLDCLMS)'!GV55&amp;","&amp;'STLD Claims (STLDCLMS)'!GW55&amp;","&amp;'STLD Claims (STLDCLMS)'!GX55&amp;","&amp;'STLD Claims (STLDCLMS)'!GY55&amp;","&amp;'STLD Claims (STLDCLMS)'!GZ55</f>
        <v>2025,12345,WY,STLDCLMS,107,,,,,,,,,</v>
      </c>
      <c r="B7308" s="63" t="str">
        <f t="shared" si="111"/>
        <v>WY</v>
      </c>
    </row>
    <row r="7309" spans="1:2" x14ac:dyDescent="0.3">
      <c r="A7309" s="63" t="str">
        <f>'Instructions - READ FIRST'!$C$3&amp;","&amp;'Instructions - READ FIRST'!$C$4&amp;","&amp;'STLD Claims (STLDCLMS)'!A55&amp;","&amp;'STLD Claims (STLDCLMS)'!$B$1&amp;","&amp;'STLD Claims (STLDCLMS)'!HA$2&amp;","&amp;'STLD Claims (STLDCLMS)'!HA55&amp;","&amp;'STLD Claims (STLDCLMS)'!HB55&amp;","&amp;'STLD Claims (STLDCLMS)'!HC55&amp;","&amp;'STLD Claims (STLDCLMS)'!HD55&amp;","&amp;'STLD Claims (STLDCLMS)'!HE55&amp;","&amp;'STLD Claims (STLDCLMS)'!HF55&amp;","&amp;'STLD Claims (STLDCLMS)'!HG55&amp;","&amp;'STLD Claims (STLDCLMS)'!HH55&amp;","&amp;'STLD Claims (STLDCLMS)'!HI55</f>
        <v>2025,12345,WY,STLDCLMS,108,,,,,,,,,</v>
      </c>
      <c r="B7309" s="63" t="str">
        <f t="shared" si="111"/>
        <v>WY</v>
      </c>
    </row>
    <row r="7310" spans="1:2" x14ac:dyDescent="0.3">
      <c r="A7310" s="63" t="str">
        <f>'Instructions - READ FIRST'!$C$3&amp;","&amp;'Instructions - READ FIRST'!$C$4&amp;","&amp;'STLD Claims (STLDCLMS)'!A55&amp;","&amp;'STLD Claims (STLDCLMS)'!$B$1&amp;","&amp;'STLD Claims (STLDCLMS)'!HJ$2&amp;","&amp;'STLD Claims (STLDCLMS)'!HJ55&amp;","&amp;'STLD Claims (STLDCLMS)'!HK55&amp;","&amp;'STLD Claims (STLDCLMS)'!HL55&amp;","&amp;'STLD Claims (STLDCLMS)'!HM55&amp;","&amp;'STLD Claims (STLDCLMS)'!HN55&amp;","&amp;'STLD Claims (STLDCLMS)'!HO55&amp;","&amp;'STLD Claims (STLDCLMS)'!HP55&amp;","&amp;'STLD Claims (STLDCLMS)'!HQ55&amp;","&amp;'STLD Claims (STLDCLMS)'!HR55</f>
        <v>2025,12345,WY,STLDCLMS,109,,,,,,,,,</v>
      </c>
      <c r="B7310" s="63" t="str">
        <f t="shared" si="111"/>
        <v>WY</v>
      </c>
    </row>
    <row r="7311" spans="1:2" x14ac:dyDescent="0.3">
      <c r="A7311" s="63" t="str">
        <f>'Instructions - READ FIRST'!$C$3&amp;","&amp;'Instructions - READ FIRST'!$C$4&amp;","&amp;'STLD Claims (STLDCLMS)'!A55&amp;","&amp;'STLD Claims (STLDCLMS)'!$B$1&amp;","&amp;'STLD Claims (STLDCLMS)'!HS$2&amp;","&amp;'STLD Claims (STLDCLMS)'!HJ106&amp;","&amp;'STLD Claims (STLDCLMS)'!HK106&amp;","&amp;'STLD Claims (STLDCLMS)'!HL106&amp;","&amp;'STLD Claims (STLDCLMS)'!HM106&amp;","&amp;'STLD Claims (STLDCLMS)'!HN106&amp;","&amp;'STLD Claims (STLDCLMS)'!HO106&amp;","&amp;'STLD Claims (STLDCLMS)'!HP106&amp;","&amp;'STLD Claims (STLDCLMS)'!HQ106&amp;","&amp;'STLD Claims (STLDCLMS)'!HR106</f>
        <v>2025,12345,WY,STLDCLMS,110,,,,,,,,,</v>
      </c>
      <c r="B7311" s="63" t="str">
        <f t="shared" si="111"/>
        <v>WY</v>
      </c>
    </row>
    <row r="7312" spans="1:2" x14ac:dyDescent="0.3">
      <c r="A7312" s="63" t="str">
        <f>'Instructions - READ FIRST'!$C$3&amp;","&amp;'Instructions - READ FIRST'!$C$4&amp;","&amp;'STLD Cmplnt Lawsuits (STLDLAW)'!A55&amp;","&amp;'STLD Cmplnt Lawsuits (STLDLAW)'!$B$1&amp;","&amp;'STLD Cmplnt Lawsuits (STLDLAW)'!B$2&amp;","&amp;'STLD Cmplnt Lawsuits (STLDLAW)'!B55&amp;","&amp;'STLD Cmplnt Lawsuits (STLDLAW)'!C55&amp;","&amp;'STLD Cmplnt Lawsuits (STLDLAW)'!D55&amp;","&amp;'STLD Cmplnt Lawsuits (STLDLAW)'!E55&amp;","&amp;'STLD Cmplnt Lawsuits (STLDLAW)'!F55&amp;","&amp;'STLD Cmplnt Lawsuits (STLDLAW)'!G55&amp;","&amp;'STLD Cmplnt Lawsuits (STLDLAW)'!H55&amp;","&amp;'STLD Cmplnt Lawsuits (STLDLAW)'!I55&amp;","&amp;'STLD Cmplnt Lawsuits (STLDLAW)'!J55</f>
        <v>2025,12345,WY,STLDLAW,111,,,,,,,,,</v>
      </c>
      <c r="B7312" s="63" t="str">
        <f t="shared" si="111"/>
        <v>WY</v>
      </c>
    </row>
    <row r="7313" spans="1:2" x14ac:dyDescent="0.3">
      <c r="A7313" s="63" t="str">
        <f>'Instructions - READ FIRST'!$C$3&amp;","&amp;'Instructions - READ FIRST'!$C$4&amp;","&amp;'STLD Cmplnt Lawsuits (STLDLAW)'!A55&amp;","&amp;'STLD Cmplnt Lawsuits (STLDLAW)'!$B$1&amp;","&amp;'STLD Cmplnt Lawsuits (STLDLAW)'!K$2&amp;","&amp;'STLD Cmplnt Lawsuits (STLDLAW)'!K55&amp;","&amp;'STLD Cmplnt Lawsuits (STLDLAW)'!L55&amp;","&amp;'STLD Cmplnt Lawsuits (STLDLAW)'!M55&amp;","&amp;'STLD Cmplnt Lawsuits (STLDLAW)'!N55&amp;","&amp;'STLD Cmplnt Lawsuits (STLDLAW)'!O55&amp;","&amp;'STLD Cmplnt Lawsuits (STLDLAW)'!P55&amp;","&amp;'STLD Cmplnt Lawsuits (STLDLAW)'!Q55&amp;","&amp;'STLD Cmplnt Lawsuits (STLDLAW)'!R55&amp;","&amp;'STLD Cmplnt Lawsuits (STLDLAW)'!S55</f>
        <v>2025,12345,WY,STLDLAW,112,,,,,,,,,</v>
      </c>
      <c r="B7313" s="63" t="str">
        <f t="shared" si="111"/>
        <v>WY</v>
      </c>
    </row>
    <row r="7314" spans="1:2" x14ac:dyDescent="0.3">
      <c r="A7314" s="63" t="str">
        <f>'Instructions - READ FIRST'!$C$3&amp;","&amp;'Instructions - READ FIRST'!$C$4&amp;","&amp;'STLD Cmplnt Lawsuits (STLDLAW)'!A55&amp;","&amp;'STLD Cmplnt Lawsuits (STLDLAW)'!$B$1&amp;","&amp;'STLD Cmplnt Lawsuits (STLDLAW)'!T$2&amp;","&amp;'STLD Cmplnt Lawsuits (STLDLAW)'!T55&amp;","&amp;'STLD Cmplnt Lawsuits (STLDLAW)'!U55&amp;","&amp;'STLD Cmplnt Lawsuits (STLDLAW)'!V55&amp;","&amp;'STLD Cmplnt Lawsuits (STLDLAW)'!W55&amp;","&amp;'STLD Cmplnt Lawsuits (STLDLAW)'!X55&amp;","&amp;'STLD Cmplnt Lawsuits (STLDLAW)'!Y55&amp;","&amp;'STLD Cmplnt Lawsuits (STLDLAW)'!Z55&amp;","&amp;'STLD Cmplnt Lawsuits (STLDLAW)'!AA55&amp;","&amp;'STLD Cmplnt Lawsuits (STLDLAW)'!AB55</f>
        <v>2025,12345,WY,STLDLAW,113,,,,,,,,,</v>
      </c>
      <c r="B7314" s="63" t="str">
        <f t="shared" si="111"/>
        <v>WY</v>
      </c>
    </row>
    <row r="7315" spans="1:2" x14ac:dyDescent="0.3">
      <c r="A7315" s="63" t="str">
        <f>'Instructions - READ FIRST'!$C$3&amp;","&amp;'Instructions - READ FIRST'!$C$4&amp;","&amp;'STLD Cmplnt Lawsuits (STLDLAW)'!A55&amp;","&amp;'STLD Cmplnt Lawsuits (STLDLAW)'!$B$1&amp;","&amp;'STLD Cmplnt Lawsuits (STLDLAW)'!AC$2&amp;","&amp;'STLD Cmplnt Lawsuits (STLDLAW)'!AC55&amp;","&amp;'STLD Cmplnt Lawsuits (STLDLAW)'!AD55&amp;","&amp;'STLD Cmplnt Lawsuits (STLDLAW)'!AE55&amp;","&amp;'STLD Cmplnt Lawsuits (STLDLAW)'!AF55&amp;","&amp;'STLD Cmplnt Lawsuits (STLDLAW)'!AG55&amp;","&amp;'STLD Cmplnt Lawsuits (STLDLAW)'!AH55&amp;","&amp;'STLD Cmplnt Lawsuits (STLDLAW)'!AI55&amp;","&amp;'STLD Cmplnt Lawsuits (STLDLAW)'!AJ55&amp;","&amp;'STLD Cmplnt Lawsuits (STLDLAW)'!AK55</f>
        <v>2025,12345,WY,STLDLAW,114,,,,,,,,,</v>
      </c>
      <c r="B7315" s="63" t="str">
        <f t="shared" ref="B7315:B7345" si="112">MID(A7315, 12, 2)</f>
        <v>WY</v>
      </c>
    </row>
    <row r="7316" spans="1:2" x14ac:dyDescent="0.3">
      <c r="A7316" s="63" t="str">
        <f>'Instructions - READ FIRST'!$C$3&amp;","&amp;'Instructions - READ FIRST'!$C$4&amp;","&amp;'STLD Cmplnt Lawsuits (STLDLAW)'!A55&amp;","&amp;'STLD Cmplnt Lawsuits (STLDLAW)'!$B$1&amp;","&amp;'STLD Cmplnt Lawsuits (STLDLAW)'!AL$2&amp;","&amp;'STLD Cmplnt Lawsuits (STLDLAW)'!AL55&amp;","&amp;'STLD Cmplnt Lawsuits (STLDLAW)'!AM55&amp;","&amp;'STLD Cmplnt Lawsuits (STLDLAW)'!AN55&amp;","&amp;'STLD Cmplnt Lawsuits (STLDLAW)'!AO55&amp;","&amp;'STLD Cmplnt Lawsuits (STLDLAW)'!AP55&amp;","&amp;'STLD Cmplnt Lawsuits (STLDLAW)'!AQ55&amp;","&amp;'STLD Cmplnt Lawsuits (STLDLAW)'!AR55&amp;","&amp;'STLD Cmplnt Lawsuits (STLDLAW)'!AS55&amp;","&amp;'STLD Cmplnt Lawsuits (STLDLAW)'!AT55</f>
        <v>2025,12345,WY,STLDLAW,115,,,,,,,,,</v>
      </c>
      <c r="B7316" s="63" t="str">
        <f t="shared" si="112"/>
        <v>WY</v>
      </c>
    </row>
    <row r="7317" spans="1:2" x14ac:dyDescent="0.3">
      <c r="A7317" s="63" t="str">
        <f>'Instructions - READ FIRST'!$C$3&amp;","&amp;'Instructions - READ FIRST'!$C$4&amp;","&amp;'STLD Cmplnt Lawsuits (STLDLAW)'!A55&amp;","&amp;'STLD Cmplnt Lawsuits (STLDLAW)'!$B$1&amp;","&amp;'STLD Cmplnt Lawsuits (STLDLAW)'!AU$2&amp;","&amp;'STLD Cmplnt Lawsuits (STLDLAW)'!AU55&amp;","&amp;'STLD Cmplnt Lawsuits (STLDLAW)'!AV55&amp;","&amp;'STLD Cmplnt Lawsuits (STLDLAW)'!AW55&amp;","&amp;'STLD Cmplnt Lawsuits (STLDLAW)'!AX55&amp;","&amp;'STLD Cmplnt Lawsuits (STLDLAW)'!AY55&amp;","&amp;'STLD Cmplnt Lawsuits (STLDLAW)'!AZ55&amp;","&amp;'STLD Cmplnt Lawsuits (STLDLAW)'!BA55&amp;","&amp;'STLD Cmplnt Lawsuits (STLDLAW)'!BB55&amp;","&amp;'STLD Cmplnt Lawsuits (STLDLAW)'!BC55</f>
        <v>2025,12345,WY,STLDLAW,116,,,,,,,,,</v>
      </c>
      <c r="B7317" s="63" t="str">
        <f t="shared" si="112"/>
        <v>WY</v>
      </c>
    </row>
    <row r="7318" spans="1:2" x14ac:dyDescent="0.3">
      <c r="A7318" s="63" t="str">
        <f>'Instructions - READ FIRST'!$C$3&amp;","&amp;'Instructions - READ FIRST'!$C$4&amp;","&amp;'STLD Cmplnt Lawsuits (STLDLAW)'!A55&amp;","&amp;'STLD Cmplnt Lawsuits (STLDLAW)'!$B$1&amp;","&amp;'STLD Cmplnt Lawsuits (STLDLAW)'!BD$2&amp;","&amp;'STLD Cmplnt Lawsuits (STLDLAW)'!BD55&amp;","&amp;'STLD Cmplnt Lawsuits (STLDLAW)'!BE55&amp;","&amp;'STLD Cmplnt Lawsuits (STLDLAW)'!BF55&amp;","&amp;'STLD Cmplnt Lawsuits (STLDLAW)'!BG55&amp;","&amp;'STLD Cmplnt Lawsuits (STLDLAW)'!BH55&amp;","&amp;'STLD Cmplnt Lawsuits (STLDLAW)'!BI55&amp;","&amp;'STLD Cmplnt Lawsuits (STLDLAW)'!BJ55&amp;","&amp;'STLD Cmplnt Lawsuits (STLDLAW)'!BK55&amp;","&amp;'STLD Cmplnt Lawsuits (STLDLAW)'!BL55</f>
        <v>2025,12345,WY,STLDLAW,117,,,,,,,,,</v>
      </c>
      <c r="B7318" s="63" t="str">
        <f t="shared" si="112"/>
        <v>WY</v>
      </c>
    </row>
    <row r="7319" spans="1:2" x14ac:dyDescent="0.3">
      <c r="A7319" s="63" t="str">
        <f>'Instructions - READ FIRST'!$C$3&amp;","&amp;'Instructions - READ FIRST'!$C$4&amp;","&amp;'STLD Cmplnt Lawsuits (STLDLAW)'!A55&amp;","&amp;'STLD Cmplnt Lawsuits (STLDLAW)'!$B$1&amp;","&amp;'STLD Cmplnt Lawsuits (STLDLAW)'!BM$2&amp;","&amp;'STLD Cmplnt Lawsuits (STLDLAW)'!BM55&amp;","&amp;'STLD Cmplnt Lawsuits (STLDLAW)'!BN55&amp;","&amp;'STLD Cmplnt Lawsuits (STLDLAW)'!BO55&amp;","&amp;'STLD Cmplnt Lawsuits (STLDLAW)'!BP55&amp;","&amp;'STLD Cmplnt Lawsuits (STLDLAW)'!BQ55&amp;","&amp;'STLD Cmplnt Lawsuits (STLDLAW)'!BR55&amp;","&amp;'STLD Cmplnt Lawsuits (STLDLAW)'!BS55&amp;","&amp;'STLD Cmplnt Lawsuits (STLDLAW)'!BT55&amp;","&amp;'STLD Cmplnt Lawsuits (STLDLAW)'!BU55</f>
        <v>2025,12345,WY,STLDLAW,118,,,,,,,,,</v>
      </c>
      <c r="B7319" s="63" t="str">
        <f t="shared" si="112"/>
        <v>WY</v>
      </c>
    </row>
    <row r="7320" spans="1:2" x14ac:dyDescent="0.3">
      <c r="A7320" s="63" t="str">
        <f>'Instructions - READ FIRST'!$C$3&amp;","&amp;'Instructions - READ FIRST'!$C$4&amp;","&amp;'STLD Mkting &amp; Sales (STLDMARK)'!A55&amp;","&amp;'STLD Mkting &amp; Sales (STLDMARK)'!$B$1&amp;","&amp;'STLD Mkting &amp; Sales (STLDMARK)'!B$2&amp;","&amp;'STLD Mkting &amp; Sales (STLDMARK)'!B55&amp;","&amp;'STLD Mkting &amp; Sales (STLDMARK)'!C55&amp;","&amp;'STLD Mkting &amp; Sales (STLDMARK)'!D55&amp;","&amp;'STLD Mkting &amp; Sales (STLDMARK)'!E55&amp;","&amp;'STLD Mkting &amp; Sales (STLDMARK)'!F55&amp;","&amp;'STLD Mkting &amp; Sales (STLDMARK)'!G55&amp;","&amp;'STLD Mkting &amp; Sales (STLDMARK)'!H55&amp;","&amp;'STLD Mkting &amp; Sales (STLDMARK)'!I55&amp;","&amp;'STLD Mkting &amp; Sales (STLDMARK)'!J55</f>
        <v>2025,12345,WY,STLDMARK,119,,,,,,,,,</v>
      </c>
      <c r="B7320" s="63" t="str">
        <f t="shared" si="112"/>
        <v>WY</v>
      </c>
    </row>
    <row r="7321" spans="1:2" x14ac:dyDescent="0.3">
      <c r="A7321" s="63" t="str">
        <f>'Instructions - READ FIRST'!$C$3&amp;","&amp;'Instructions - READ FIRST'!$C$4&amp;","&amp;'STLD Mkting &amp; Sales (STLDMARK)'!A55&amp;","&amp;'STLD Mkting &amp; Sales (STLDMARK)'!$B$1&amp;","&amp;'STLD Mkting &amp; Sales (STLDMARK)'!K$2&amp;","&amp;'STLD Mkting &amp; Sales (STLDMARK)'!K55&amp;","&amp;'STLD Mkting &amp; Sales (STLDMARK)'!L55&amp;","&amp;'STLD Mkting &amp; Sales (STLDMARK)'!M55&amp;","&amp;'STLD Mkting &amp; Sales (STLDMARK)'!N55&amp;","&amp;'STLD Mkting &amp; Sales (STLDMARK)'!O55&amp;","&amp;'STLD Mkting &amp; Sales (STLDMARK)'!P55&amp;","&amp;'STLD Mkting &amp; Sales (STLDMARK)'!Q55&amp;","&amp;'STLD Mkting &amp; Sales (STLDMARK)'!R55&amp;","&amp;'STLD Mkting &amp; Sales (STLDMARK)'!S55</f>
        <v>2025,12345,WY,STLDMARK,120,,,,,,,,,</v>
      </c>
      <c r="B7321" s="63" t="str">
        <f t="shared" si="112"/>
        <v>WY</v>
      </c>
    </row>
    <row r="7322" spans="1:2" x14ac:dyDescent="0.3">
      <c r="A7322" s="63" t="str">
        <f>'Instructions - READ FIRST'!$C$3&amp;","&amp;'Instructions - READ FIRST'!$C$4&amp;","&amp;'STLD Mkting &amp; Sales (STLDMARK)'!A55&amp;","&amp;'STLD Mkting &amp; Sales (STLDMARK)'!$B$1&amp;","&amp;'STLD Mkting &amp; Sales (STLDMARK)'!T$2&amp;","&amp;'STLD Mkting &amp; Sales (STLDMARK)'!T55&amp;","&amp;'STLD Mkting &amp; Sales (STLDMARK)'!U55&amp;","&amp;'STLD Mkting &amp; Sales (STLDMARK)'!V55&amp;","&amp;'STLD Mkting &amp; Sales (STLDMARK)'!W55&amp;","&amp;'STLD Mkting &amp; Sales (STLDMARK)'!X55&amp;","&amp;'STLD Mkting &amp; Sales (STLDMARK)'!Y55&amp;","&amp;'STLD Mkting &amp; Sales (STLDMARK)'!Z55&amp;","&amp;'STLD Mkting &amp; Sales (STLDMARK)'!AA55&amp;","&amp;'STLD Mkting &amp; Sales (STLDMARK)'!AB55</f>
        <v>2025,12345,WY,STLDMARK,121,,,,,,,,,</v>
      </c>
      <c r="B7322" s="63" t="str">
        <f t="shared" si="112"/>
        <v>WY</v>
      </c>
    </row>
    <row r="7323" spans="1:2" x14ac:dyDescent="0.3">
      <c r="A7323" s="63" t="str">
        <f>'Instructions - READ FIRST'!$C$3&amp;","&amp;'Instructions - READ FIRST'!$C$4&amp;","&amp;'STLD Mkting &amp; Sales (STLDMARK)'!A55&amp;","&amp;'STLD Mkting &amp; Sales (STLDMARK)'!$B$1&amp;","&amp;'STLD Mkting &amp; Sales (STLDMARK)'!AC$2&amp;","&amp;'STLD Mkting &amp; Sales (STLDMARK)'!AC55&amp;","&amp;'STLD Mkting &amp; Sales (STLDMARK)'!AD55&amp;","&amp;'STLD Mkting &amp; Sales (STLDMARK)'!AE55&amp;","&amp;'STLD Mkting &amp; Sales (STLDMARK)'!AF55&amp;","&amp;'STLD Mkting &amp; Sales (STLDMARK)'!AG55&amp;","&amp;'STLD Mkting &amp; Sales (STLDMARK)'!AH55&amp;","&amp;'STLD Mkting &amp; Sales (STLDMARK)'!AI55&amp;","&amp;'STLD Mkting &amp; Sales (STLDMARK)'!AJ55&amp;","&amp;'STLD Mkting &amp; Sales (STLDMARK)'!AK55</f>
        <v>2025,12345,WY,STLDMARK,122,,,,,,,,,</v>
      </c>
      <c r="B7323" s="63" t="str">
        <f t="shared" si="112"/>
        <v>WY</v>
      </c>
    </row>
    <row r="7324" spans="1:2" x14ac:dyDescent="0.3">
      <c r="A7324" s="63" t="str">
        <f>'Instructions - READ FIRST'!$C$3&amp;","&amp;'Instructions - READ FIRST'!$C$4&amp;","&amp;'STLD Mkting &amp; Sales (STLDMARK)'!A55&amp;","&amp;'STLD Mkting &amp; Sales (STLDMARK)'!$B$1&amp;","&amp;'STLD Mkting &amp; Sales (STLDMARK)'!AL$2&amp;","&amp;'STLD Mkting &amp; Sales (STLDMARK)'!AL55&amp;","&amp;'STLD Mkting &amp; Sales (STLDMARK)'!AM55&amp;","&amp;'STLD Mkting &amp; Sales (STLDMARK)'!AN55&amp;","&amp;'STLD Mkting &amp; Sales (STLDMARK)'!AO55&amp;","&amp;'STLD Mkting &amp; Sales (STLDMARK)'!AP55&amp;","&amp;'STLD Mkting &amp; Sales (STLDMARK)'!AQ55&amp;","&amp;'STLD Mkting &amp; Sales (STLDMARK)'!AR55&amp;","&amp;'STLD Mkting &amp; Sales (STLDMARK)'!AS55&amp;","&amp;'STLD Mkting &amp; Sales (STLDMARK)'!AT55</f>
        <v>2025,12345,WY,STLDMARK,123,,,,,,,,,</v>
      </c>
      <c r="B7324" s="63" t="str">
        <f t="shared" si="112"/>
        <v>WY</v>
      </c>
    </row>
    <row r="7325" spans="1:2" x14ac:dyDescent="0.3">
      <c r="A7325" s="63" t="str">
        <f>'Instructions - READ FIRST'!$C$3&amp;","&amp;'Instructions - READ FIRST'!$C$4&amp;","&amp;'STLD Mkting &amp; Sales (STLDMARK)'!A55&amp;","&amp;'STLD Mkting &amp; Sales (STLDMARK)'!$B$1&amp;","&amp;'STLD Mkting &amp; Sales (STLDMARK)'!AU$2&amp;","&amp;'STLD Mkting &amp; Sales (STLDMARK)'!AU55&amp;","&amp;'STLD Mkting &amp; Sales (STLDMARK)'!AV55&amp;","&amp;'STLD Mkting &amp; Sales (STLDMARK)'!AW55&amp;","&amp;'STLD Mkting &amp; Sales (STLDMARK)'!AX55&amp;","&amp;'STLD Mkting &amp; Sales (STLDMARK)'!AY55&amp;","&amp;'STLD Mkting &amp; Sales (STLDMARK)'!AZ55&amp;","&amp;'STLD Mkting &amp; Sales (STLDMARK)'!BA55&amp;","&amp;'STLD Mkting &amp; Sales (STLDMARK)'!BB55&amp;","&amp;'STLD Mkting &amp; Sales (STLDMARK)'!BC55</f>
        <v>2025,12345,WY,STLDMARK,124,,,,,,,,,</v>
      </c>
      <c r="B7325" s="63" t="str">
        <f t="shared" si="112"/>
        <v>WY</v>
      </c>
    </row>
    <row r="7326" spans="1:2" x14ac:dyDescent="0.3">
      <c r="A7326" s="63" t="str">
        <f>'Instructions - READ FIRST'!$C$3&amp;","&amp;'Instructions - READ FIRST'!$C$4&amp;","&amp;'STLD Mkting &amp; Sales (STLDMARK)'!A55&amp;","&amp;'STLD Mkting &amp; Sales (STLDMARK)'!$B$1&amp;","&amp;'STLD Mkting &amp; Sales (STLDMARK)'!BD$2&amp;","&amp;'STLD Mkting &amp; Sales (STLDMARK)'!BD55&amp;","&amp;'STLD Mkting &amp; Sales (STLDMARK)'!BE55&amp;","&amp;'STLD Mkting &amp; Sales (STLDMARK)'!BF55&amp;","&amp;'STLD Mkting &amp; Sales (STLDMARK)'!BG55&amp;","&amp;'STLD Mkting &amp; Sales (STLDMARK)'!BH55&amp;","&amp;'STLD Mkting &amp; Sales (STLDMARK)'!BI55&amp;","&amp;'STLD Mkting &amp; Sales (STLDMARK)'!BJ55&amp;","&amp;'STLD Mkting &amp; Sales (STLDMARK)'!BK55&amp;","&amp;'STLD Mkting &amp; Sales (STLDMARK)'!BL55</f>
        <v>2025,12345,WY,STLDMARK,125,,,,,,,,,</v>
      </c>
      <c r="B7326" s="63" t="str">
        <f t="shared" si="112"/>
        <v>WY</v>
      </c>
    </row>
    <row r="7327" spans="1:2" x14ac:dyDescent="0.3">
      <c r="A7327" s="63" t="str">
        <f>'Instructions - READ FIRST'!$C$3&amp;","&amp;'Instructions - READ FIRST'!$C$4&amp;","&amp;'STLD Mkting &amp; Sales (STLDMARK)'!A55&amp;","&amp;'STLD Mkting &amp; Sales (STLDMARK)'!$B$1&amp;","&amp;'STLD Mkting &amp; Sales (STLDMARK)'!BM$2&amp;","&amp;'STLD Mkting &amp; Sales (STLDMARK)'!BM55&amp;","&amp;'STLD Mkting &amp; Sales (STLDMARK)'!BN55&amp;","&amp;'STLD Mkting &amp; Sales (STLDMARK)'!BO55&amp;","&amp;'STLD Mkting &amp; Sales (STLDMARK)'!BP55&amp;","&amp;'STLD Mkting &amp; Sales (STLDMARK)'!BQ55&amp;","&amp;'STLD Mkting &amp; Sales (STLDMARK)'!BR55&amp;","&amp;'STLD Mkting &amp; Sales (STLDMARK)'!BS55&amp;","&amp;'STLD Mkting &amp; Sales (STLDMARK)'!BT55&amp;","&amp;'STLD Mkting &amp; Sales (STLDMARK)'!BU55</f>
        <v>2025,12345,WY,STLDMARK,126,,,,,,,,,</v>
      </c>
      <c r="B7327" s="63" t="str">
        <f t="shared" si="112"/>
        <v>WY</v>
      </c>
    </row>
    <row r="7328" spans="1:2" x14ac:dyDescent="0.3">
      <c r="A7328" s="63" t="str">
        <f>'Instructions - READ FIRST'!$C$3&amp;","&amp;'Instructions - READ FIRST'!$C$4&amp;","&amp;'STLD Mkting &amp; Sales (STLDMARK)'!A55&amp;","&amp;'STLD Mkting &amp; Sales (STLDMARK)'!$B$1&amp;","&amp;'STLD Mkting &amp; Sales (STLDMARK)'!BV$2&amp;","&amp;'STLD Mkting &amp; Sales (STLDMARK)'!BV55&amp;","&amp;'STLD Mkting &amp; Sales (STLDMARK)'!BW55&amp;","&amp;'STLD Mkting &amp; Sales (STLDMARK)'!BX55&amp;","&amp;'STLD Mkting &amp; Sales (STLDMARK)'!BY55&amp;","&amp;'STLD Mkting &amp; Sales (STLDMARK)'!BZ55&amp;","&amp;'STLD Mkting &amp; Sales (STLDMARK)'!CA55&amp;","&amp;'STLD Mkting &amp; Sales (STLDMARK)'!CB55&amp;","&amp;'STLD Mkting &amp; Sales (STLDMARK)'!CC55&amp;","&amp;'STLD Mkting &amp; Sales (STLDMARK)'!CD55</f>
        <v>2025,12345,WY,STLDMARK,127,,,,,,,,,</v>
      </c>
      <c r="B7328" s="63" t="str">
        <f t="shared" si="112"/>
        <v>WY</v>
      </c>
    </row>
    <row r="7329" spans="1:2" x14ac:dyDescent="0.3">
      <c r="A7329" s="63" t="str">
        <f>'Instructions - READ FIRST'!$C$3&amp;","&amp;'Instructions - READ FIRST'!$C$4&amp;","&amp;'STLD Mkting &amp; Sales (STLDMARK)'!A55&amp;","&amp;'STLD Mkting &amp; Sales (STLDMARK)'!$B$1&amp;","&amp;'STLD Mkting &amp; Sales (STLDMARK)'!CE$2&amp;","&amp;'STLD Mkting &amp; Sales (STLDMARK)'!CE55&amp;","&amp;'STLD Mkting &amp; Sales (STLDMARK)'!CF55&amp;","&amp;'STLD Mkting &amp; Sales (STLDMARK)'!CG55&amp;","&amp;'STLD Mkting &amp; Sales (STLDMARK)'!CH55&amp;","&amp;'STLD Mkting &amp; Sales (STLDMARK)'!CI55&amp;","&amp;'STLD Mkting &amp; Sales (STLDMARK)'!CJ55&amp;","&amp;'STLD Mkting &amp; Sales (STLDMARK)'!CK55&amp;","&amp;'STLD Mkting &amp; Sales (STLDMARK)'!CL55&amp;","&amp;'STLD Mkting &amp; Sales (STLDMARK)'!CM55</f>
        <v>2025,12345,WY,STLDMARK,128,,,,,,,,,</v>
      </c>
      <c r="B7329" s="63" t="str">
        <f t="shared" si="112"/>
        <v>WY</v>
      </c>
    </row>
    <row r="7330" spans="1:2" x14ac:dyDescent="0.3">
      <c r="A7330" s="63" t="str">
        <f>'Instructions - READ FIRST'!$C$3&amp;","&amp;'Instructions - READ FIRST'!$C$4&amp;","&amp;'STLD Mkting &amp; Sales (STLDMARK)'!A55&amp;","&amp;'STLD Mkting &amp; Sales (STLDMARK)'!$B$1&amp;","&amp;'STLD Mkting &amp; Sales (STLDMARK)'!CN$2&amp;","&amp;'STLD Mkting &amp; Sales (STLDMARK)'!CN55&amp;","&amp;'STLD Mkting &amp; Sales (STLDMARK)'!CO55&amp;","&amp;'STLD Mkting &amp; Sales (STLDMARK)'!CP55&amp;","&amp;'STLD Mkting &amp; Sales (STLDMARK)'!CQ55&amp;","&amp;'STLD Mkting &amp; Sales (STLDMARK)'!CR55&amp;","&amp;'STLD Mkting &amp; Sales (STLDMARK)'!CS55&amp;","&amp;'STLD Mkting &amp; Sales (STLDMARK)'!CT55&amp;","&amp;'STLD Mkting &amp; Sales (STLDMARK)'!CU55&amp;","&amp;'STLD Mkting &amp; Sales (STLDMARK)'!CV55</f>
        <v>2025,12345,WY,STLDMARK,129,,,,,,,,,</v>
      </c>
      <c r="B7330" s="63" t="str">
        <f t="shared" si="112"/>
        <v>WY</v>
      </c>
    </row>
    <row r="7331" spans="1:2" x14ac:dyDescent="0.3">
      <c r="A7331" s="63" t="str">
        <f>'Instructions - READ FIRST'!$C$3&amp;","&amp;'Instructions - READ FIRST'!$C$4&amp;","&amp;'STLD Mkting &amp; Sales (STLDMARK)'!A55&amp;","&amp;'STLD Mkting &amp; Sales (STLDMARK)'!$B$1&amp;","&amp;'STLD Mkting &amp; Sales (STLDMARK)'!CW$2&amp;","&amp;'STLD Mkting &amp; Sales (STLDMARK)'!CW55&amp;","&amp;'STLD Mkting &amp; Sales (STLDMARK)'!CX55&amp;","&amp;'STLD Mkting &amp; Sales (STLDMARK)'!CY55&amp;","&amp;'STLD Mkting &amp; Sales (STLDMARK)'!CZ55&amp;","&amp;'STLD Mkting &amp; Sales (STLDMARK)'!DA55&amp;","&amp;'STLD Mkting &amp; Sales (STLDMARK)'!DB55&amp;","&amp;'STLD Mkting &amp; Sales (STLDMARK)'!DC55&amp;","&amp;'STLD Mkting &amp; Sales (STLDMARK)'!DD55&amp;","&amp;'STLD Mkting &amp; Sales (STLDMARK)'!DE55</f>
        <v>2025,12345,WY,STLDMARK,130,,,,,,,,,</v>
      </c>
      <c r="B7331" s="63" t="str">
        <f t="shared" si="112"/>
        <v>WY</v>
      </c>
    </row>
    <row r="7332" spans="1:2" x14ac:dyDescent="0.3">
      <c r="A7332" s="63" t="str">
        <f>'Instructions - READ FIRST'!$C$3&amp;","&amp;'Instructions - READ FIRST'!$C$4&amp;","&amp;'STLD Mkting &amp; Sales (STLDMARK)'!A55&amp;","&amp;'STLD Mkting &amp; Sales (STLDMARK)'!$B$1&amp;","&amp;'STLD Mkting &amp; Sales (STLDMARK)'!DF$2&amp;","&amp;'STLD Mkting &amp; Sales (STLDMARK)'!DF55&amp;","&amp;'STLD Mkting &amp; Sales (STLDMARK)'!DG55&amp;","&amp;'STLD Mkting &amp; Sales (STLDMARK)'!DH55&amp;","&amp;'STLD Mkting &amp; Sales (STLDMARK)'!DI55&amp;","&amp;'STLD Mkting &amp; Sales (STLDMARK)'!DJ55&amp;","&amp;'STLD Mkting &amp; Sales (STLDMARK)'!DK55&amp;","&amp;'STLD Mkting &amp; Sales (STLDMARK)'!DL55&amp;","&amp;'STLD Mkting &amp; Sales (STLDMARK)'!DM55&amp;","&amp;'STLD Mkting &amp; Sales (STLDMARK)'!DN55</f>
        <v>2025,12345,WY,STLDMARK,131,,,,,,,,,</v>
      </c>
      <c r="B7332" s="63" t="str">
        <f t="shared" si="112"/>
        <v>WY</v>
      </c>
    </row>
    <row r="7333" spans="1:2" x14ac:dyDescent="0.3">
      <c r="A7333" s="63" t="str">
        <f>'Instructions - READ FIRST'!$C$3&amp;","&amp;'Instructions - READ FIRST'!$C$4&amp;","&amp;'STLD Mkting &amp; Sales (STLDMARK)'!A55&amp;","&amp;'STLD Mkting &amp; Sales (STLDMARK)'!$B$1&amp;","&amp;'STLD Mkting &amp; Sales (STLDMARK)'!DO$2&amp;","&amp;'STLD Mkting &amp; Sales (STLDMARK)'!DO55&amp;","&amp;'STLD Mkting &amp; Sales (STLDMARK)'!DP55&amp;","&amp;'STLD Mkting &amp; Sales (STLDMARK)'!DQ55&amp;","&amp;'STLD Mkting &amp; Sales (STLDMARK)'!DR55&amp;","&amp;'STLD Mkting &amp; Sales (STLDMARK)'!DS55&amp;","&amp;'STLD Mkting &amp; Sales (STLDMARK)'!DT55&amp;","&amp;'STLD Mkting &amp; Sales (STLDMARK)'!DU55&amp;","&amp;'STLD Mkting &amp; Sales (STLDMARK)'!DV55&amp;","&amp;'STLD Mkting &amp; Sales (STLDMARK)'!DW55</f>
        <v>2025,12345,WY,STLDMARK,132,,,,,,,,,</v>
      </c>
      <c r="B7333" s="63" t="str">
        <f t="shared" si="112"/>
        <v>WY</v>
      </c>
    </row>
    <row r="7334" spans="1:2" x14ac:dyDescent="0.3">
      <c r="A7334" s="63" t="str">
        <f>'Instructions - READ FIRST'!$C$3&amp;","&amp;'Instructions - READ FIRST'!$C$4&amp;","&amp;'STLD Mkting &amp; Sales (STLDMARK)'!A55&amp;","&amp;'STLD Mkting &amp; Sales (STLDMARK)'!$B$1&amp;","&amp;'STLD Mkting &amp; Sales (STLDMARK)'!DX$2&amp;","&amp;'STLD Mkting &amp; Sales (STLDMARK)'!DX55&amp;","&amp;'STLD Mkting &amp; Sales (STLDMARK)'!DY55&amp;","&amp;'STLD Mkting &amp; Sales (STLDMARK)'!DZ55&amp;","&amp;'STLD Mkting &amp; Sales (STLDMARK)'!EA55&amp;","&amp;'STLD Mkting &amp; Sales (STLDMARK)'!EB55&amp;","&amp;'STLD Mkting &amp; Sales (STLDMARK)'!EC55&amp;","&amp;'STLD Mkting &amp; Sales (STLDMARK)'!ED55&amp;","&amp;'STLD Mkting &amp; Sales (STLDMARK)'!EE55&amp;","&amp;'STLD Mkting &amp; Sales (STLDMARK)'!EF55</f>
        <v>2025,12345,WY,STLDMARK,133,,,,,,,,,</v>
      </c>
      <c r="B7334" s="63" t="str">
        <f t="shared" si="112"/>
        <v>WY</v>
      </c>
    </row>
    <row r="7335" spans="1:2" x14ac:dyDescent="0.3">
      <c r="A7335" s="63" t="str">
        <f>'Instructions - READ FIRST'!$C$3&amp;","&amp;'Instructions - READ FIRST'!$C$4&amp;","&amp;'STLD Mkting &amp; Sales (STLDMARK)'!A55&amp;","&amp;'STLD Mkting &amp; Sales (STLDMARK)'!$B$1&amp;","&amp;'STLD Mkting &amp; Sales (STLDMARK)'!EG$2&amp;","&amp;'STLD Mkting &amp; Sales (STLDMARK)'!EG55&amp;","&amp;'STLD Mkting &amp; Sales (STLDMARK)'!EH55&amp;","&amp;'STLD Mkting &amp; Sales (STLDMARK)'!EI55&amp;","&amp;'STLD Mkting &amp; Sales (STLDMARK)'!EJ55&amp;","&amp;'STLD Mkting &amp; Sales (STLDMARK)'!EK55&amp;","&amp;'STLD Mkting &amp; Sales (STLDMARK)'!EL55&amp;","&amp;'STLD Mkting &amp; Sales (STLDMARK)'!EM55&amp;","&amp;'STLD Mkting &amp; Sales (STLDMARK)'!EN55&amp;","&amp;'STLD Mkting &amp; Sales (STLDMARK)'!EO55</f>
        <v>2025,12345,WY,STLDMARK,134,,,,,,,,,</v>
      </c>
      <c r="B7335" s="63" t="str">
        <f t="shared" si="112"/>
        <v>WY</v>
      </c>
    </row>
    <row r="7336" spans="1:2" x14ac:dyDescent="0.3">
      <c r="A7336" s="63" t="str">
        <f>'Instructions - READ FIRST'!$C$3&amp;","&amp;'Instructions - READ FIRST'!$C$4&amp;","&amp;'STLD Mkting &amp; Sales (STLDMARK)'!A55&amp;","&amp;'STLD Mkting &amp; Sales (STLDMARK)'!$B$1&amp;","&amp;'STLD Mkting &amp; Sales (STLDMARK)'!EP$2&amp;","&amp;'STLD Mkting &amp; Sales (STLDMARK)'!EP55&amp;","&amp;'STLD Mkting &amp; Sales (STLDMARK)'!EQ55&amp;","&amp;'STLD Mkting &amp; Sales (STLDMARK)'!ER55&amp;","&amp;'STLD Mkting &amp; Sales (STLDMARK)'!ES55&amp;","&amp;'STLD Mkting &amp; Sales (STLDMARK)'!ET55&amp;","&amp;'STLD Mkting &amp; Sales (STLDMARK)'!EU55&amp;","&amp;'STLD Mkting &amp; Sales (STLDMARK)'!EV55&amp;","&amp;'STLD Mkting &amp; Sales (STLDMARK)'!EW55&amp;","&amp;'STLD Mkting &amp; Sales (STLDMARK)'!EX55</f>
        <v>2025,12345,WY,STLDMARK,135,,,,,,,,,</v>
      </c>
      <c r="B7336" s="63" t="str">
        <f t="shared" si="112"/>
        <v>WY</v>
      </c>
    </row>
    <row r="7337" spans="1:2" x14ac:dyDescent="0.3">
      <c r="A7337" s="63" t="str">
        <f>'Instructions - READ FIRST'!$C$3&amp;","&amp;'Instructions - READ FIRST'!$C$4&amp;","&amp;'STLD Mkting &amp; Sales (STLDMARK)'!A55&amp;","&amp;'STLD Mkting &amp; Sales (STLDMARK)'!$B$1&amp;","&amp;'STLD Mkting &amp; Sales (STLDMARK)'!EY$2&amp;","&amp;'STLD Mkting &amp; Sales (STLDMARK)'!EY55&amp;","&amp;'STLD Mkting &amp; Sales (STLDMARK)'!EZ55&amp;","&amp;'STLD Mkting &amp; Sales (STLDMARK)'!FA55&amp;","&amp;'STLD Mkting &amp; Sales (STLDMARK)'!FB55&amp;","&amp;'STLD Mkting &amp; Sales (STLDMARK)'!FC55&amp;","&amp;'STLD Mkting &amp; Sales (STLDMARK)'!FD55&amp;","&amp;'STLD Mkting &amp; Sales (STLDMARK)'!FE55&amp;","&amp;'STLD Mkting &amp; Sales (STLDMARK)'!FF55&amp;","&amp;'STLD Mkting &amp; Sales (STLDMARK)'!FG55</f>
        <v>2025,12345,WY,STLDMARK,136,,,,,,,,,</v>
      </c>
      <c r="B7337" s="63" t="str">
        <f t="shared" si="112"/>
        <v>WY</v>
      </c>
    </row>
    <row r="7338" spans="1:2" x14ac:dyDescent="0.3">
      <c r="A7338" s="63" t="str">
        <f>'Instructions - READ FIRST'!$C$3&amp;","&amp;'Instructions - READ FIRST'!$C$4&amp;","&amp;'STLD Mkting &amp; Sales (STLDMARK)'!A55&amp;","&amp;'STLD Mkting &amp; Sales (STLDMARK)'!$B$1&amp;","&amp;'STLD Mkting &amp; Sales (STLDMARK)'!FH$2&amp;","&amp;'STLD Mkting &amp; Sales (STLDMARK)'!FH55&amp;","&amp;'STLD Mkting &amp; Sales (STLDMARK)'!FI55&amp;","&amp;'STLD Mkting &amp; Sales (STLDMARK)'!FJ55&amp;","&amp;'STLD Mkting &amp; Sales (STLDMARK)'!FK55&amp;","&amp;'STLD Mkting &amp; Sales (STLDMARK)'!FL55&amp;","&amp;'STLD Mkting &amp; Sales (STLDMARK)'!FM55&amp;","&amp;'STLD Mkting &amp; Sales (STLDMARK)'!FN55&amp;","&amp;'STLD Mkting &amp; Sales (STLDMARK)'!FO55&amp;","&amp;'STLD Mkting &amp; Sales (STLDMARK)'!FP55</f>
        <v>2025,12345,WY,STLDMARK,137,,,,,,,,,</v>
      </c>
      <c r="B7338" s="63" t="str">
        <f t="shared" si="112"/>
        <v>WY</v>
      </c>
    </row>
    <row r="7339" spans="1:2" x14ac:dyDescent="0.3">
      <c r="A7339" s="63" t="str">
        <f>'Instructions - READ FIRST'!$C$3&amp;","&amp;'Instructions - READ FIRST'!$C$4&amp;","&amp;'STLD Mkting &amp; Sales (STLDMARK)'!A55&amp;","&amp;'STLD Mkting &amp; Sales (STLDMARK)'!$B$1&amp;","&amp;'STLD Mkting &amp; Sales (STLDMARK)'!FQ$2&amp;","&amp;'STLD Mkting &amp; Sales (STLDMARK)'!FQ55&amp;","&amp;'STLD Mkting &amp; Sales (STLDMARK)'!FR55&amp;","&amp;'STLD Mkting &amp; Sales (STLDMARK)'!FS55&amp;","&amp;'STLD Mkting &amp; Sales (STLDMARK)'!FT55&amp;","&amp;'STLD Mkting &amp; Sales (STLDMARK)'!FU55&amp;","&amp;'STLD Mkting &amp; Sales (STLDMARK)'!FV55&amp;","&amp;'STLD Mkting &amp; Sales (STLDMARK)'!FW55&amp;","&amp;'STLD Mkting &amp; Sales (STLDMARK)'!FX55&amp;","&amp;'STLD Mkting &amp; Sales (STLDMARK)'!FY55</f>
        <v>2025,12345,WY,STLDMARK,138,,,,,,,,,</v>
      </c>
      <c r="B7339" s="63" t="str">
        <f t="shared" si="112"/>
        <v>WY</v>
      </c>
    </row>
    <row r="7340" spans="1:2" x14ac:dyDescent="0.3">
      <c r="A7340" s="63" t="str">
        <f>'Instructions - READ FIRST'!$C$3&amp;","&amp;'Instructions - READ FIRST'!$C$4&amp;","&amp;'STLD Mkting &amp; Sales (STLDMARK)'!A55&amp;","&amp;'STLD Mkting &amp; Sales (STLDMARK)'!$B$1&amp;","&amp;'STLD Mkting &amp; Sales (STLDMARK)'!FZ$2&amp;","&amp;'STLD Mkting &amp; Sales (STLDMARK)'!FZ55&amp;","&amp;'STLD Mkting &amp; Sales (STLDMARK)'!GA55&amp;","&amp;'STLD Mkting &amp; Sales (STLDMARK)'!GB55&amp;","&amp;'STLD Mkting &amp; Sales (STLDMARK)'!GC55&amp;","&amp;'STLD Mkting &amp; Sales (STLDMARK)'!GD55&amp;","&amp;'STLD Mkting &amp; Sales (STLDMARK)'!GE55&amp;","&amp;'STLD Mkting &amp; Sales (STLDMARK)'!GF55&amp;","&amp;'STLD Mkting &amp; Sales (STLDMARK)'!GG55&amp;","&amp;'STLD Mkting &amp; Sales (STLDMARK)'!GH55</f>
        <v>2025,12345,WY,STLDMARK,139,,,,,,,,,</v>
      </c>
      <c r="B7340" s="63" t="str">
        <f t="shared" si="112"/>
        <v>WY</v>
      </c>
    </row>
    <row r="7341" spans="1:2" x14ac:dyDescent="0.3">
      <c r="A7341" s="63" t="str">
        <f>'Instructions - READ FIRST'!$C$3&amp;","&amp;'Instructions - READ FIRST'!$C$4&amp;","&amp;'STLD Mkting &amp; Sales (STLDMARK)'!A55&amp;","&amp;'STLD Mkting &amp; Sales (STLDMARK)'!$B$1&amp;","&amp;'STLD Mkting &amp; Sales (STLDMARK)'!GI$2&amp;","&amp;'STLD Mkting &amp; Sales (STLDMARK)'!GI55&amp;","&amp;'STLD Mkting &amp; Sales (STLDMARK)'!GJ55&amp;","&amp;'STLD Mkting &amp; Sales (STLDMARK)'!GK55&amp;","&amp;'STLD Mkting &amp; Sales (STLDMARK)'!GL55&amp;","&amp;'STLD Mkting &amp; Sales (STLDMARK)'!GM55&amp;","&amp;'STLD Mkting &amp; Sales (STLDMARK)'!GN55&amp;","&amp;'STLD Mkting &amp; Sales (STLDMARK)'!GO55&amp;","&amp;'STLD Mkting &amp; Sales (STLDMARK)'!GP55&amp;","&amp;'STLD Mkting &amp; Sales (STLDMARK)'!GQ55</f>
        <v>2025,12345,WY,STLDMARK,140,,,,,,,,,</v>
      </c>
      <c r="B7341" s="63" t="str">
        <f t="shared" si="112"/>
        <v>WY</v>
      </c>
    </row>
    <row r="7342" spans="1:2" x14ac:dyDescent="0.3">
      <c r="A7342" s="63" t="str">
        <f>'Instructions - READ FIRST'!$C$3&amp;","&amp;'Instructions - READ FIRST'!$C$4&amp;","&amp;'STLD Mkting &amp; Sales (STLDMARK)'!A55&amp;","&amp;'STLD Mkting &amp; Sales (STLDMARK)'!$B$1&amp;","&amp;'STLD Mkting &amp; Sales (STLDMARK)'!GR$2&amp;","&amp;'STLD Mkting &amp; Sales (STLDMARK)'!GR55&amp;","&amp;'STLD Mkting &amp; Sales (STLDMARK)'!GS55&amp;","&amp;'STLD Mkting &amp; Sales (STLDMARK)'!GT55&amp;","&amp;'STLD Mkting &amp; Sales (STLDMARK)'!GU55&amp;","&amp;'STLD Mkting &amp; Sales (STLDMARK)'!GV55&amp;","&amp;'STLD Mkting &amp; Sales (STLDMARK)'!GW55&amp;","&amp;'STLD Mkting &amp; Sales (STLDMARK)'!GX55&amp;","&amp;'STLD Mkting &amp; Sales (STLDMARK)'!GY55&amp;","&amp;'STLD Mkting &amp; Sales (STLDMARK)'!GZ55</f>
        <v>2025,12345,WY,STLDMARK,141,,,,,,,,,</v>
      </c>
      <c r="B7342" s="63" t="str">
        <f t="shared" si="112"/>
        <v>WY</v>
      </c>
    </row>
    <row r="7343" spans="1:2" x14ac:dyDescent="0.3">
      <c r="A7343" s="63" t="str">
        <f>'Instructions - READ FIRST'!$C$3&amp;","&amp;'Instructions - READ FIRST'!$C$4&amp;","&amp;'STLD Attestation (STLDATT)'!$A55&amp;","&amp;'STLD Attestation (STLDATT)'!$B$1&amp;","&amp;'STLD Attestation (STLDATT)'!B$2&amp;","&amp;'STLD Attestation (STLDATT)'!B55&amp;","&amp;'STLD Attestation (STLDATT)'!C55&amp;","&amp;'STLD Attestation (STLDATT)'!D55&amp;","&amp;'STLD Attestation (STLDATT)'!E55&amp;","&amp;'STLD Attestation (STLDATT)'!F55&amp;","&amp;'STLD Attestation (STLDATT)'!G55</f>
        <v>2025,12345,WY,STLDATT,142,,,,,,</v>
      </c>
      <c r="B7343" s="63" t="str">
        <f t="shared" si="112"/>
        <v>WY</v>
      </c>
    </row>
    <row r="7344" spans="1:2" x14ac:dyDescent="0.3">
      <c r="A7344" s="63" t="str">
        <f>'Instructions - READ FIRST'!$C$3&amp;","&amp;'Instructions - READ FIRST'!$C$4&amp;","&amp;'STLD Attestation (STLDATT)'!$A55&amp;","&amp;'STLD Attestation (STLDATT)'!$B$1&amp;","&amp;'STLD Attestation (STLDATT)'!H$2&amp;","&amp;'STLD Attestation (STLDATT)'!H55&amp;","&amp;'STLD Attestation (STLDATT)'!I55&amp;","&amp;'STLD Attestation (STLDATT)'!J55&amp;","&amp;'STLD Attestation (STLDATT)'!K55&amp;","&amp;'STLD Attestation (STLDATT)'!L55&amp;","&amp;'STLD Attestation (STLDATT)'!M55</f>
        <v>2025,12345,WY,STLDATT,143,,,,,,</v>
      </c>
      <c r="B7344" s="63" t="str">
        <f t="shared" si="112"/>
        <v>WY</v>
      </c>
    </row>
    <row r="7345" spans="1:2" x14ac:dyDescent="0.3">
      <c r="A7345" s="63" t="str">
        <f>'Instructions - READ FIRST'!$C$3&amp;","&amp;'Instructions - READ FIRST'!$C$4&amp;","&amp;'STLD Attestation (STLDATT)'!$A55&amp;","&amp;'STLD Attestation (STLDATT)'!$B$1&amp;","&amp;'STLD Attestation (STLDATT)'!N$2&amp;","&amp;'STLD Attestation (STLDATT)'!N55&amp;","&amp;'STLD Attestation (STLDATT)'!O55&amp;","&amp;'STLD Attestation (STLDATT)'!P55&amp;","&amp;'STLD Attestation (STLDATT)'!Q55&amp;","&amp;'STLD Attestation (STLDATT)'!R55&amp;","&amp;'STLD Attestation (STLDATT)'!S55</f>
        <v>2025,12345,WY,STLDATT,144,,,,,,</v>
      </c>
      <c r="B7345" s="63" t="str">
        <f t="shared" si="112"/>
        <v>WY</v>
      </c>
    </row>
    <row r="7510" s="63" customFormat="1" x14ac:dyDescent="0.3"/>
    <row r="7511" s="63" customFormat="1" x14ac:dyDescent="0.3"/>
    <row r="7512" s="63" customFormat="1" x14ac:dyDescent="0.3"/>
    <row r="7513" s="63" customFormat="1" x14ac:dyDescent="0.3"/>
    <row r="7514" s="63" customFormat="1" x14ac:dyDescent="0.3"/>
    <row r="7515" s="63" customFormat="1" x14ac:dyDescent="0.3"/>
    <row r="7516" s="63" customFormat="1" x14ac:dyDescent="0.3"/>
    <row r="7517" s="63" customFormat="1" x14ac:dyDescent="0.3"/>
    <row r="7518" s="63" customFormat="1" x14ac:dyDescent="0.3"/>
    <row r="7519" s="63" customFormat="1" x14ac:dyDescent="0.3"/>
    <row r="7520" s="63" customFormat="1" x14ac:dyDescent="0.3"/>
    <row r="7521" s="63" customFormat="1" x14ac:dyDescent="0.3"/>
    <row r="7522" s="63" customFormat="1" x14ac:dyDescent="0.3"/>
    <row r="7523" s="63" customFormat="1" x14ac:dyDescent="0.3"/>
    <row r="7524" s="63" customFormat="1" x14ac:dyDescent="0.3"/>
    <row r="7525" s="63" customFormat="1" x14ac:dyDescent="0.3"/>
    <row r="7526" s="63" customFormat="1" x14ac:dyDescent="0.3"/>
    <row r="7527" s="63" customFormat="1" x14ac:dyDescent="0.3"/>
    <row r="7528" s="63" customFormat="1" x14ac:dyDescent="0.3"/>
    <row r="7529" s="63" customFormat="1" x14ac:dyDescent="0.3"/>
    <row r="7530" s="63" customFormat="1" x14ac:dyDescent="0.3"/>
    <row r="7531" s="63" customFormat="1" x14ac:dyDescent="0.3"/>
    <row r="7532" s="63" customFormat="1" x14ac:dyDescent="0.3"/>
    <row r="7533" s="63" customFormat="1" x14ac:dyDescent="0.3"/>
    <row r="7534" s="63" customFormat="1" x14ac:dyDescent="0.3"/>
    <row r="7535" s="63" customFormat="1" x14ac:dyDescent="0.3"/>
    <row r="7536" s="63" customFormat="1" x14ac:dyDescent="0.3"/>
    <row r="7537" s="63" customFormat="1" x14ac:dyDescent="0.3"/>
    <row r="7538" s="63" customFormat="1" x14ac:dyDescent="0.3"/>
    <row r="7539" s="63" customFormat="1" x14ac:dyDescent="0.3"/>
    <row r="7540" s="63" customFormat="1" x14ac:dyDescent="0.3"/>
    <row r="7541" s="63" customFormat="1" x14ac:dyDescent="0.3"/>
    <row r="7542" s="63" customFormat="1" x14ac:dyDescent="0.3"/>
    <row r="7543" s="63" customFormat="1" x14ac:dyDescent="0.3"/>
    <row r="7544" s="63" customFormat="1" x14ac:dyDescent="0.3"/>
    <row r="7545" s="63" customFormat="1" x14ac:dyDescent="0.3"/>
    <row r="7546" s="63" customFormat="1" x14ac:dyDescent="0.3"/>
    <row r="7547" s="63" customFormat="1" x14ac:dyDescent="0.3"/>
    <row r="7548" s="63" customFormat="1" x14ac:dyDescent="0.3"/>
    <row r="7549" s="63" customFormat="1" x14ac:dyDescent="0.3"/>
    <row r="7550" s="63" customFormat="1" x14ac:dyDescent="0.3"/>
    <row r="7551" s="63" customFormat="1" x14ac:dyDescent="0.3"/>
    <row r="7552" s="63" customFormat="1" x14ac:dyDescent="0.3"/>
    <row r="7553" s="63" customFormat="1" x14ac:dyDescent="0.3"/>
    <row r="7554" s="63" customFormat="1" x14ac:dyDescent="0.3"/>
    <row r="7555" s="63" customFormat="1" x14ac:dyDescent="0.3"/>
    <row r="7556" s="63" customFormat="1" x14ac:dyDescent="0.3"/>
    <row r="7557" s="63" customFormat="1" x14ac:dyDescent="0.3"/>
    <row r="7558" s="63" customFormat="1" x14ac:dyDescent="0.3"/>
    <row r="7559" s="63" customFormat="1" x14ac:dyDescent="0.3"/>
    <row r="7560" s="63" customFormat="1" x14ac:dyDescent="0.3"/>
    <row r="7561" s="63" customFormat="1" x14ac:dyDescent="0.3"/>
    <row r="7562" s="63" customFormat="1" x14ac:dyDescent="0.3"/>
    <row r="7563" s="63" customFormat="1" x14ac:dyDescent="0.3"/>
    <row r="7564" s="63" customFormat="1" x14ac:dyDescent="0.3"/>
    <row r="7565" s="63" customFormat="1" x14ac:dyDescent="0.3"/>
    <row r="7566" s="63" customFormat="1" x14ac:dyDescent="0.3"/>
    <row r="7567" s="63" customFormat="1" x14ac:dyDescent="0.3"/>
    <row r="7568" s="63" customFormat="1" x14ac:dyDescent="0.3"/>
    <row r="7569" s="63" customFormat="1" x14ac:dyDescent="0.3"/>
    <row r="7570" s="63" customFormat="1" x14ac:dyDescent="0.3"/>
    <row r="7571" s="63" customFormat="1" x14ac:dyDescent="0.3"/>
    <row r="7572" s="63" customFormat="1" x14ac:dyDescent="0.3"/>
    <row r="7573" s="63" customFormat="1" x14ac:dyDescent="0.3"/>
    <row r="7574" s="63" customFormat="1" x14ac:dyDescent="0.3"/>
    <row r="7575" s="63" customFormat="1" x14ac:dyDescent="0.3"/>
    <row r="7576" s="63" customFormat="1" x14ac:dyDescent="0.3"/>
    <row r="7577" s="63" customFormat="1" x14ac:dyDescent="0.3"/>
    <row r="7578" s="63" customFormat="1" x14ac:dyDescent="0.3"/>
    <row r="7579" s="63" customFormat="1" x14ac:dyDescent="0.3"/>
    <row r="7580" s="63" customFormat="1" x14ac:dyDescent="0.3"/>
    <row r="7581" s="63" customFormat="1" x14ac:dyDescent="0.3"/>
    <row r="7582" s="63" customFormat="1" x14ac:dyDescent="0.3"/>
    <row r="7583" s="63" customFormat="1" x14ac:dyDescent="0.3"/>
    <row r="7584" s="63" customFormat="1" x14ac:dyDescent="0.3"/>
    <row r="7585" s="63" customFormat="1" x14ac:dyDescent="0.3"/>
    <row r="7586" s="63" customFormat="1" x14ac:dyDescent="0.3"/>
    <row r="7587" s="63" customFormat="1" x14ac:dyDescent="0.3"/>
    <row r="7588" s="63" customFormat="1" x14ac:dyDescent="0.3"/>
    <row r="7589" s="63" customFormat="1" x14ac:dyDescent="0.3"/>
    <row r="7590" s="63" customFormat="1" x14ac:dyDescent="0.3"/>
    <row r="7591" s="63" customFormat="1" x14ac:dyDescent="0.3"/>
    <row r="7592" s="63" customFormat="1" x14ac:dyDescent="0.3"/>
    <row r="7593" s="63" customFormat="1" x14ac:dyDescent="0.3"/>
    <row r="7594" s="63" customFormat="1" x14ac:dyDescent="0.3"/>
    <row r="7595" s="63" customFormat="1" x14ac:dyDescent="0.3"/>
    <row r="7596" s="63" customFormat="1" x14ac:dyDescent="0.3"/>
    <row r="7597" s="63" customFormat="1" x14ac:dyDescent="0.3"/>
    <row r="7598" s="63" customFormat="1" x14ac:dyDescent="0.3"/>
    <row r="7599" s="63" customFormat="1" x14ac:dyDescent="0.3"/>
    <row r="7600" s="63" customFormat="1" x14ac:dyDescent="0.3"/>
    <row r="7601" s="63" customFormat="1" x14ac:dyDescent="0.3"/>
    <row r="7602" s="63" customFormat="1" x14ac:dyDescent="0.3"/>
    <row r="7603" s="63" customFormat="1" x14ac:dyDescent="0.3"/>
    <row r="7604" s="63" customFormat="1" x14ac:dyDescent="0.3"/>
    <row r="7605" s="63" customFormat="1" x14ac:dyDescent="0.3"/>
    <row r="7606" s="63" customFormat="1" x14ac:dyDescent="0.3"/>
    <row r="7607" s="63" customFormat="1" x14ac:dyDescent="0.3"/>
    <row r="7608" s="63" customFormat="1" x14ac:dyDescent="0.3"/>
    <row r="7609" s="63" customFormat="1" x14ac:dyDescent="0.3"/>
    <row r="7610" s="63" customFormat="1" x14ac:dyDescent="0.3"/>
    <row r="7611" s="63" customFormat="1" x14ac:dyDescent="0.3"/>
    <row r="7612" s="63" customFormat="1" x14ac:dyDescent="0.3"/>
    <row r="7613" s="63" customFormat="1" x14ac:dyDescent="0.3"/>
    <row r="7614" s="63" customFormat="1" x14ac:dyDescent="0.3"/>
    <row r="7615" s="63" customFormat="1" x14ac:dyDescent="0.3"/>
    <row r="7616" s="63" customFormat="1" x14ac:dyDescent="0.3"/>
    <row r="7617" s="63" customFormat="1" x14ac:dyDescent="0.3"/>
    <row r="7618" s="63" customFormat="1" x14ac:dyDescent="0.3"/>
    <row r="7619" s="63" customFormat="1" x14ac:dyDescent="0.3"/>
    <row r="7620" s="63" customFormat="1" x14ac:dyDescent="0.3"/>
    <row r="7621" s="63" customFormat="1" x14ac:dyDescent="0.3"/>
    <row r="7622" s="63" customFormat="1" x14ac:dyDescent="0.3"/>
    <row r="7623" s="63" customFormat="1" x14ac:dyDescent="0.3"/>
    <row r="7624" s="63" customFormat="1" x14ac:dyDescent="0.3"/>
    <row r="7625" s="63" customFormat="1" x14ac:dyDescent="0.3"/>
    <row r="7626" s="63" customFormat="1" x14ac:dyDescent="0.3"/>
    <row r="7627" s="63" customFormat="1" x14ac:dyDescent="0.3"/>
    <row r="7628" s="63" customFormat="1" x14ac:dyDescent="0.3"/>
    <row r="7629" s="63" customFormat="1" x14ac:dyDescent="0.3"/>
    <row r="7630" s="63" customFormat="1" x14ac:dyDescent="0.3"/>
    <row r="7631" s="63" customFormat="1" x14ac:dyDescent="0.3"/>
    <row r="7632" s="63" customFormat="1" x14ac:dyDescent="0.3"/>
    <row r="7633" s="63" customFormat="1" x14ac:dyDescent="0.3"/>
    <row r="7634" s="63" customFormat="1" x14ac:dyDescent="0.3"/>
    <row r="7635" s="63" customFormat="1" x14ac:dyDescent="0.3"/>
    <row r="7636" s="63" customFormat="1" x14ac:dyDescent="0.3"/>
    <row r="7637" s="63" customFormat="1" x14ac:dyDescent="0.3"/>
    <row r="7638" s="63" customFormat="1" x14ac:dyDescent="0.3"/>
    <row r="7639" s="63" customFormat="1" x14ac:dyDescent="0.3"/>
    <row r="7640" s="63" customFormat="1" x14ac:dyDescent="0.3"/>
    <row r="7641" s="63" customFormat="1" x14ac:dyDescent="0.3"/>
    <row r="7642" s="63" customFormat="1" x14ac:dyDescent="0.3"/>
    <row r="7643" s="63" customFormat="1" x14ac:dyDescent="0.3"/>
    <row r="7644" s="63" customFormat="1" x14ac:dyDescent="0.3"/>
    <row r="7645" s="63" customFormat="1" x14ac:dyDescent="0.3"/>
    <row r="7646" s="63" customFormat="1" x14ac:dyDescent="0.3"/>
    <row r="7647" s="63" customFormat="1" x14ac:dyDescent="0.3"/>
    <row r="7648" s="63" customFormat="1" x14ac:dyDescent="0.3"/>
    <row r="7649" s="63" customFormat="1" x14ac:dyDescent="0.3"/>
    <row r="7650" s="63" customFormat="1" x14ac:dyDescent="0.3"/>
    <row r="7651" s="63" customFormat="1" x14ac:dyDescent="0.3"/>
    <row r="7652" s="63" customFormat="1" x14ac:dyDescent="0.3"/>
    <row r="7653" s="63" customFormat="1" x14ac:dyDescent="0.3"/>
    <row r="7654" s="63" customFormat="1" x14ac:dyDescent="0.3"/>
    <row r="7655" s="63" customFormat="1" x14ac:dyDescent="0.3"/>
    <row r="7656" s="63" customFormat="1" x14ac:dyDescent="0.3"/>
    <row r="7657" s="63" customFormat="1" x14ac:dyDescent="0.3"/>
    <row r="7658" s="63" customFormat="1" x14ac:dyDescent="0.3"/>
    <row r="7659" s="63" customFormat="1" x14ac:dyDescent="0.3"/>
    <row r="7660" s="63" customFormat="1" x14ac:dyDescent="0.3"/>
    <row r="7661" s="63" customFormat="1" x14ac:dyDescent="0.3"/>
    <row r="7662" s="63" customFormat="1" x14ac:dyDescent="0.3"/>
    <row r="7663" s="63" customFormat="1" x14ac:dyDescent="0.3"/>
    <row r="7664" s="63" customFormat="1" x14ac:dyDescent="0.3"/>
    <row r="7665" s="63" customFormat="1" x14ac:dyDescent="0.3"/>
    <row r="7666" s="63" customFormat="1" x14ac:dyDescent="0.3"/>
    <row r="7667" s="63" customFormat="1" x14ac:dyDescent="0.3"/>
    <row r="7668" s="63" customFormat="1" x14ac:dyDescent="0.3"/>
    <row r="7669" s="63" customFormat="1" x14ac:dyDescent="0.3"/>
    <row r="7670" s="63" customFormat="1" x14ac:dyDescent="0.3"/>
    <row r="7671" s="63" customFormat="1" x14ac:dyDescent="0.3"/>
    <row r="7672" s="63" customFormat="1" x14ac:dyDescent="0.3"/>
  </sheetData>
  <autoFilter ref="A1:B1" xr:uid="{90916283-2C7C-4040-AF09-7D0EC1CFD1E6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FA7FF"/>
  </sheetPr>
  <dimension ref="A1:FT54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2.5" x14ac:dyDescent="0.25"/>
  <cols>
    <col min="1" max="1" width="10.1796875" style="11" customWidth="1"/>
    <col min="2" max="2" width="11" bestFit="1" customWidth="1"/>
    <col min="3" max="5" width="13.7265625" bestFit="1" customWidth="1"/>
    <col min="6" max="6" width="12.81640625" customWidth="1"/>
    <col min="7" max="9" width="11" bestFit="1" customWidth="1"/>
    <col min="10" max="10" width="27.36328125" bestFit="1" customWidth="1"/>
    <col min="11" max="12" width="13.7265625" bestFit="1" customWidth="1"/>
    <col min="13" max="15" width="11" bestFit="1" customWidth="1"/>
    <col min="16" max="16" width="8.26953125" bestFit="1" customWidth="1"/>
    <col min="17" max="22" width="11" bestFit="1" customWidth="1"/>
    <col min="23" max="23" width="8.26953125" bestFit="1" customWidth="1"/>
    <col min="24" max="24" width="11" bestFit="1" customWidth="1"/>
    <col min="25" max="25" width="8.26953125" bestFit="1" customWidth="1"/>
    <col min="26" max="26" width="16.453125" bestFit="1" customWidth="1"/>
    <col min="27" max="28" width="13.7265625" bestFit="1" customWidth="1"/>
    <col min="29" max="29" width="16.453125" bestFit="1" customWidth="1"/>
    <col min="30" max="30" width="13.7265625" bestFit="1" customWidth="1"/>
    <col min="31" max="31" width="16.453125" bestFit="1" customWidth="1"/>
    <col min="32" max="32" width="19.1796875" bestFit="1" customWidth="1"/>
    <col min="33" max="33" width="13.7265625" bestFit="1" customWidth="1"/>
    <col min="34" max="36" width="11" bestFit="1" customWidth="1"/>
    <col min="37" max="37" width="13.7265625" bestFit="1" customWidth="1"/>
    <col min="38" max="38" width="11" bestFit="1" customWidth="1"/>
    <col min="39" max="42" width="13.7265625" bestFit="1" customWidth="1"/>
    <col min="43" max="44" width="11" bestFit="1" customWidth="1"/>
    <col min="45" max="45" width="13.7265625" bestFit="1" customWidth="1"/>
    <col min="46" max="46" width="11" bestFit="1" customWidth="1"/>
  </cols>
  <sheetData>
    <row r="1" spans="1:176" s="3" customFormat="1" ht="15" x14ac:dyDescent="0.3">
      <c r="A1" s="2" t="s">
        <v>29</v>
      </c>
      <c r="B1" s="3" t="s">
        <v>30</v>
      </c>
      <c r="F1" s="4" t="s">
        <v>31</v>
      </c>
      <c r="G1" s="4"/>
    </row>
    <row r="2" spans="1:176" s="3" customFormat="1" ht="30" x14ac:dyDescent="0.3">
      <c r="A2" s="2" t="s">
        <v>32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  <c r="AG2" s="3">
        <v>32</v>
      </c>
      <c r="AH2" s="3">
        <v>33</v>
      </c>
      <c r="AI2" s="3">
        <v>34</v>
      </c>
      <c r="AJ2" s="3">
        <v>35</v>
      </c>
      <c r="AK2" s="3">
        <v>36</v>
      </c>
      <c r="AL2" s="3">
        <v>37</v>
      </c>
      <c r="AM2" s="3">
        <v>38</v>
      </c>
      <c r="AN2" s="3">
        <v>39</v>
      </c>
      <c r="AO2" s="3">
        <v>40</v>
      </c>
      <c r="AP2" s="3">
        <v>41</v>
      </c>
      <c r="AQ2" s="3">
        <v>42</v>
      </c>
      <c r="AR2" s="3">
        <v>43</v>
      </c>
      <c r="AS2" s="3">
        <v>44</v>
      </c>
      <c r="AT2" s="3">
        <v>45</v>
      </c>
    </row>
    <row r="3" spans="1:176" s="6" customFormat="1" ht="208.5" customHeight="1" x14ac:dyDescent="0.3">
      <c r="A3" s="42" t="s">
        <v>33</v>
      </c>
      <c r="B3" s="39" t="s">
        <v>34</v>
      </c>
      <c r="C3" s="40" t="s">
        <v>35</v>
      </c>
      <c r="D3" s="40" t="s">
        <v>36</v>
      </c>
      <c r="E3" s="40" t="s">
        <v>37</v>
      </c>
      <c r="F3" s="41" t="s">
        <v>38</v>
      </c>
      <c r="G3" s="43" t="s">
        <v>39</v>
      </c>
      <c r="H3" s="5" t="s">
        <v>40</v>
      </c>
      <c r="I3" s="5" t="s">
        <v>41</v>
      </c>
      <c r="J3" s="5" t="s">
        <v>42</v>
      </c>
      <c r="K3" s="5" t="s">
        <v>43</v>
      </c>
      <c r="L3" s="5" t="s">
        <v>44</v>
      </c>
      <c r="M3" s="5" t="s">
        <v>45</v>
      </c>
      <c r="N3" s="5" t="s">
        <v>46</v>
      </c>
      <c r="O3" s="5" t="s">
        <v>47</v>
      </c>
      <c r="P3" s="5" t="s">
        <v>48</v>
      </c>
      <c r="Q3" s="5" t="s">
        <v>49</v>
      </c>
      <c r="R3" s="5" t="s">
        <v>50</v>
      </c>
      <c r="S3" s="5" t="s">
        <v>51</v>
      </c>
      <c r="T3" s="5" t="s">
        <v>52</v>
      </c>
      <c r="U3" s="5" t="s">
        <v>53</v>
      </c>
      <c r="V3" s="5" t="s">
        <v>54</v>
      </c>
      <c r="W3" s="5" t="s">
        <v>55</v>
      </c>
      <c r="X3" s="5" t="s">
        <v>56</v>
      </c>
      <c r="Y3" s="5" t="s">
        <v>57</v>
      </c>
      <c r="Z3" s="5" t="s">
        <v>58</v>
      </c>
      <c r="AA3" s="5" t="s">
        <v>59</v>
      </c>
      <c r="AB3" s="5" t="s">
        <v>60</v>
      </c>
      <c r="AC3" s="5" t="s">
        <v>61</v>
      </c>
      <c r="AD3" s="5" t="s">
        <v>62</v>
      </c>
      <c r="AE3" s="5" t="s">
        <v>63</v>
      </c>
      <c r="AF3" s="5" t="s">
        <v>64</v>
      </c>
      <c r="AG3" s="5" t="s">
        <v>65</v>
      </c>
      <c r="AH3" s="5" t="s">
        <v>66</v>
      </c>
      <c r="AI3" s="5" t="s">
        <v>67</v>
      </c>
      <c r="AJ3" s="5" t="s">
        <v>68</v>
      </c>
      <c r="AK3" s="5" t="s">
        <v>69</v>
      </c>
      <c r="AL3" s="5" t="s">
        <v>70</v>
      </c>
      <c r="AM3" s="5" t="s">
        <v>71</v>
      </c>
      <c r="AN3" s="5" t="s">
        <v>72</v>
      </c>
      <c r="AO3" s="5" t="s">
        <v>73</v>
      </c>
      <c r="AP3" s="5" t="s">
        <v>74</v>
      </c>
      <c r="AQ3" s="5" t="s">
        <v>75</v>
      </c>
      <c r="AR3" s="5" t="s">
        <v>76</v>
      </c>
      <c r="AS3" s="5" t="s">
        <v>77</v>
      </c>
      <c r="AT3" s="5" t="s">
        <v>78</v>
      </c>
    </row>
    <row r="4" spans="1:176" s="3" customFormat="1" ht="15" x14ac:dyDescent="0.3">
      <c r="A4" s="14" t="s">
        <v>79</v>
      </c>
      <c r="B4" s="8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44"/>
      <c r="AT4" s="8"/>
      <c r="AU4" s="63"/>
    </row>
    <row r="5" spans="1:176" s="45" customFormat="1" ht="15" x14ac:dyDescent="0.3">
      <c r="A5" s="54" t="s">
        <v>80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7"/>
      <c r="AF5" s="46"/>
      <c r="AG5" s="48"/>
      <c r="AH5" s="46"/>
      <c r="AI5" s="46"/>
      <c r="AJ5" s="46"/>
      <c r="AK5" s="48"/>
      <c r="AL5" s="46"/>
      <c r="AM5" s="46"/>
      <c r="AN5" s="46"/>
      <c r="AO5" s="46"/>
      <c r="AP5" s="46"/>
      <c r="AQ5" s="46"/>
      <c r="AR5" s="46"/>
      <c r="AS5" s="47"/>
      <c r="AT5" s="8"/>
      <c r="AU5" s="6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56"/>
    </row>
    <row r="6" spans="1:176" s="3" customFormat="1" ht="15" x14ac:dyDescent="0.3">
      <c r="A6" s="9" t="s">
        <v>81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55"/>
      <c r="AT6" s="8"/>
      <c r="AU6" s="63"/>
    </row>
    <row r="7" spans="1:176" s="3" customFormat="1" ht="15" x14ac:dyDescent="0.3">
      <c r="A7" s="7" t="s">
        <v>82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63"/>
    </row>
    <row r="8" spans="1:176" s="3" customFormat="1" ht="15" x14ac:dyDescent="0.3">
      <c r="A8" s="7" t="s">
        <v>83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63"/>
    </row>
    <row r="9" spans="1:176" s="3" customFormat="1" ht="15" x14ac:dyDescent="0.3">
      <c r="A9" s="7" t="s">
        <v>84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63"/>
    </row>
    <row r="10" spans="1:176" s="3" customFormat="1" ht="15" x14ac:dyDescent="0.3">
      <c r="A10" s="7" t="s">
        <v>85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63"/>
    </row>
    <row r="11" spans="1:176" s="3" customFormat="1" ht="15" x14ac:dyDescent="0.3">
      <c r="A11" s="7" t="s">
        <v>86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63"/>
    </row>
    <row r="12" spans="1:176" s="3" customFormat="1" ht="15" x14ac:dyDescent="0.3">
      <c r="A12" s="7" t="s">
        <v>87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63"/>
    </row>
    <row r="13" spans="1:176" s="3" customFormat="1" ht="15" x14ac:dyDescent="0.3">
      <c r="A13" s="7" t="s">
        <v>88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63"/>
    </row>
    <row r="14" spans="1:176" s="3" customFormat="1" ht="15" x14ac:dyDescent="0.3">
      <c r="A14" s="7" t="s">
        <v>89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63"/>
    </row>
    <row r="15" spans="1:176" s="3" customFormat="1" ht="15" x14ac:dyDescent="0.3">
      <c r="A15" s="7" t="s">
        <v>90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63"/>
    </row>
    <row r="16" spans="1:176" s="3" customFormat="1" ht="15" x14ac:dyDescent="0.3">
      <c r="A16" s="7" t="s">
        <v>91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63"/>
    </row>
    <row r="17" spans="1:47" s="3" customFormat="1" ht="15" x14ac:dyDescent="0.3">
      <c r="A17" s="7" t="s">
        <v>92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63"/>
    </row>
    <row r="18" spans="1:47" s="3" customFormat="1" ht="15" x14ac:dyDescent="0.3">
      <c r="A18" s="7" t="s">
        <v>93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63"/>
    </row>
    <row r="19" spans="1:47" s="3" customFormat="1" ht="15" x14ac:dyDescent="0.3">
      <c r="A19" s="7" t="s">
        <v>94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63"/>
    </row>
    <row r="20" spans="1:47" s="3" customFormat="1" ht="15" x14ac:dyDescent="0.3">
      <c r="A20" s="7" t="s">
        <v>95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63"/>
    </row>
    <row r="21" spans="1:47" s="3" customFormat="1" ht="15" x14ac:dyDescent="0.3">
      <c r="A21" s="7" t="s">
        <v>96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63"/>
    </row>
    <row r="22" spans="1:47" s="3" customFormat="1" ht="15" x14ac:dyDescent="0.3">
      <c r="A22" s="7" t="s">
        <v>97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63"/>
    </row>
    <row r="23" spans="1:47" s="3" customFormat="1" ht="15" x14ac:dyDescent="0.3">
      <c r="A23" s="7" t="s">
        <v>98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63"/>
    </row>
    <row r="24" spans="1:47" s="3" customFormat="1" ht="15" x14ac:dyDescent="0.3">
      <c r="A24" s="7" t="s">
        <v>99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63"/>
    </row>
    <row r="25" spans="1:47" s="3" customFormat="1" ht="15" x14ac:dyDescent="0.3">
      <c r="A25" s="7" t="s">
        <v>100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63"/>
    </row>
    <row r="26" spans="1:47" s="3" customFormat="1" ht="15" x14ac:dyDescent="0.3">
      <c r="A26" s="7" t="s">
        <v>101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63"/>
    </row>
    <row r="27" spans="1:47" s="3" customFormat="1" ht="15" x14ac:dyDescent="0.3">
      <c r="A27" s="7" t="s">
        <v>102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63"/>
    </row>
    <row r="28" spans="1:47" s="3" customFormat="1" ht="15" x14ac:dyDescent="0.3">
      <c r="A28" s="7" t="s">
        <v>103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63"/>
    </row>
    <row r="29" spans="1:47" s="3" customFormat="1" ht="15" x14ac:dyDescent="0.3">
      <c r="A29" s="7" t="s">
        <v>104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63"/>
    </row>
    <row r="30" spans="1:47" s="3" customFormat="1" ht="15" x14ac:dyDescent="0.3">
      <c r="A30" s="7" t="s">
        <v>105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63"/>
    </row>
    <row r="31" spans="1:47" s="3" customFormat="1" ht="15" x14ac:dyDescent="0.3">
      <c r="A31" s="7" t="s">
        <v>106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63"/>
    </row>
    <row r="32" spans="1:47" s="3" customFormat="1" ht="15" x14ac:dyDescent="0.3">
      <c r="A32" s="7" t="s">
        <v>249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63"/>
    </row>
    <row r="33" spans="1:47" s="3" customFormat="1" ht="15" x14ac:dyDescent="0.3">
      <c r="A33" s="7" t="s">
        <v>107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63"/>
    </row>
    <row r="34" spans="1:47" s="3" customFormat="1" ht="15" x14ac:dyDescent="0.3">
      <c r="A34" s="7" t="s">
        <v>108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63"/>
    </row>
    <row r="35" spans="1:47" s="3" customFormat="1" ht="15" x14ac:dyDescent="0.3">
      <c r="A35" s="7" t="s">
        <v>109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63"/>
    </row>
    <row r="36" spans="1:47" s="3" customFormat="1" ht="15" x14ac:dyDescent="0.3">
      <c r="A36" s="7" t="s">
        <v>110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63"/>
    </row>
    <row r="37" spans="1:47" s="3" customFormat="1" ht="15" x14ac:dyDescent="0.3">
      <c r="A37" s="7" t="s">
        <v>111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63"/>
    </row>
    <row r="38" spans="1:47" s="3" customFormat="1" ht="15" x14ac:dyDescent="0.3">
      <c r="A38" s="7" t="s">
        <v>112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63"/>
    </row>
    <row r="39" spans="1:47" s="3" customFormat="1" ht="15" x14ac:dyDescent="0.3">
      <c r="A39" s="7" t="s">
        <v>113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63"/>
    </row>
    <row r="40" spans="1:47" s="3" customFormat="1" ht="15" x14ac:dyDescent="0.3">
      <c r="A40" s="7" t="s">
        <v>114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63"/>
    </row>
    <row r="41" spans="1:47" s="3" customFormat="1" ht="15" x14ac:dyDescent="0.3">
      <c r="A41" s="7" t="s">
        <v>115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63"/>
    </row>
    <row r="42" spans="1:47" s="3" customFormat="1" ht="15" x14ac:dyDescent="0.3">
      <c r="A42" s="7" t="s">
        <v>116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63"/>
    </row>
    <row r="43" spans="1:47" s="3" customFormat="1" ht="15" x14ac:dyDescent="0.3">
      <c r="A43" s="7" t="s">
        <v>117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63"/>
    </row>
    <row r="44" spans="1:47" s="3" customFormat="1" ht="15" x14ac:dyDescent="0.3">
      <c r="A44" s="7" t="s">
        <v>118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63"/>
    </row>
    <row r="45" spans="1:47" s="3" customFormat="1" ht="15" x14ac:dyDescent="0.3">
      <c r="A45" s="7" t="s">
        <v>119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63"/>
    </row>
    <row r="46" spans="1:47" s="3" customFormat="1" ht="15" x14ac:dyDescent="0.3">
      <c r="A46" s="7" t="s">
        <v>120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63"/>
    </row>
    <row r="47" spans="1:47" s="3" customFormat="1" ht="15" x14ac:dyDescent="0.3">
      <c r="A47" s="7" t="s">
        <v>121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63"/>
    </row>
    <row r="48" spans="1:47" s="3" customFormat="1" ht="15" x14ac:dyDescent="0.3">
      <c r="A48" s="7" t="s">
        <v>122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63"/>
    </row>
    <row r="49" spans="1:47" s="3" customFormat="1" ht="15" x14ac:dyDescent="0.3">
      <c r="A49" s="7" t="s">
        <v>123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63"/>
    </row>
    <row r="50" spans="1:47" s="3" customFormat="1" ht="15" x14ac:dyDescent="0.3">
      <c r="A50" s="7" t="s">
        <v>124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63"/>
    </row>
    <row r="51" spans="1:47" s="3" customFormat="1" ht="15" x14ac:dyDescent="0.3">
      <c r="A51" s="7" t="s">
        <v>125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63"/>
    </row>
    <row r="52" spans="1:47" s="3" customFormat="1" ht="15" x14ac:dyDescent="0.3">
      <c r="A52" s="7" t="s">
        <v>126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63"/>
    </row>
    <row r="53" spans="1:47" s="3" customFormat="1" ht="15" x14ac:dyDescent="0.3">
      <c r="A53" s="12" t="s">
        <v>127</v>
      </c>
      <c r="B53" s="13"/>
      <c r="C53" s="13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63"/>
    </row>
    <row r="54" spans="1:47" s="3" customFormat="1" ht="15" x14ac:dyDescent="0.3">
      <c r="A54" s="14" t="s">
        <v>128</v>
      </c>
      <c r="B54" s="15"/>
      <c r="C54" s="15"/>
      <c r="D54" s="16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63"/>
    </row>
  </sheetData>
  <sheetProtection algorithmName="SHA-512" hashValue="kchul9286/6f2L9mmuO/ooJTNA41PAXqxP/yYfq5Bmrq/JdhRkvtQ5qogK1x4B8kRJv9U8r8IDqI6eTxiWUG+Q==" saltValue="x9CWPoTBDollL1rhzjddCg==" spinCount="100000" sheet="1" formatColumns="0" formatRows="0" autoFilter="0"/>
  <autoFilter ref="A3:AT3" xr:uid="{00000000-0009-0000-0000-000001000000}"/>
  <phoneticPr fontId="3" type="noConversion"/>
  <conditionalFormatting sqref="A4:AT54">
    <cfRule type="expression" dxfId="6" priority="1">
      <formula>ISEVEN(ROW())</formula>
    </cfRule>
  </conditionalFormatting>
  <dataValidations count="1">
    <dataValidation type="list" allowBlank="1" showInputMessage="1" showErrorMessage="1" errorTitle="Invalid Entry" error="This field is limited to a Yes (Y) or No (N) entry." promptTitle="Yes/No Field" prompt="You must select Yes (Y) or No (N) for this field." sqref="C4:E54 X4:X54 M4:M54 O4:O54 Q4:T54 AO4:AR54 AL4:AM54 Z4:AG54 AI4:AJ54 V4:V54" xr:uid="{00000000-0002-0000-0100-000000000000}">
      <formula1>"Y, N"</formula1>
    </dataValidation>
  </dataValidations>
  <hyperlinks>
    <hyperlink ref="F1" location="'Instructions - READ FIRST'!A1" display="Return to Instructions" xr:uid="{00000000-0004-0000-01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FA7FF"/>
  </sheetPr>
  <dimension ref="A1:JT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5" x14ac:dyDescent="0.3"/>
  <cols>
    <col min="1" max="1" width="9.54296875" style="35" customWidth="1"/>
    <col min="2" max="5" width="7" style="3" customWidth="1"/>
    <col min="6" max="6" width="7.54296875" style="3" customWidth="1"/>
    <col min="7" max="7" width="8.1796875" style="3" customWidth="1"/>
    <col min="8" max="14" width="7" style="3" customWidth="1"/>
    <col min="15" max="15" width="7.54296875" style="3" customWidth="1"/>
    <col min="16" max="16" width="8.1796875" style="3" customWidth="1"/>
    <col min="17" max="23" width="7" style="3" customWidth="1"/>
    <col min="24" max="24" width="7.54296875" style="3" customWidth="1"/>
    <col min="25" max="25" width="8.1796875" style="3" customWidth="1"/>
    <col min="26" max="32" width="7" style="3" customWidth="1"/>
    <col min="33" max="33" width="7.54296875" style="3" customWidth="1"/>
    <col min="34" max="34" width="8.1796875" style="3" customWidth="1"/>
    <col min="35" max="41" width="7" style="3" customWidth="1"/>
    <col min="42" max="42" width="7.54296875" style="3" customWidth="1"/>
    <col min="43" max="43" width="8.1796875" style="3" customWidth="1"/>
    <col min="44" max="50" width="7" style="3" customWidth="1"/>
    <col min="51" max="51" width="7.54296875" style="3" customWidth="1"/>
    <col min="52" max="52" width="8.1796875" style="3" customWidth="1"/>
    <col min="53" max="59" width="7" style="3" customWidth="1"/>
    <col min="60" max="60" width="7.54296875" style="3" customWidth="1"/>
    <col min="61" max="61" width="8.1796875" style="3" customWidth="1"/>
    <col min="62" max="68" width="7" style="3" customWidth="1"/>
    <col min="69" max="69" width="7.54296875" style="3" customWidth="1"/>
    <col min="70" max="70" width="8.1796875" style="3" customWidth="1"/>
    <col min="71" max="77" width="7" style="3" customWidth="1"/>
    <col min="78" max="78" width="7.54296875" style="3" customWidth="1"/>
    <col min="79" max="79" width="8.1796875" style="3" customWidth="1"/>
    <col min="80" max="86" width="7" style="3" customWidth="1"/>
    <col min="87" max="87" width="7.54296875" style="3" customWidth="1"/>
    <col min="88" max="88" width="8.1796875" style="3" customWidth="1"/>
    <col min="89" max="95" width="7" style="3" customWidth="1"/>
    <col min="96" max="96" width="7.54296875" style="3" customWidth="1"/>
    <col min="97" max="97" width="8.1796875" style="3" customWidth="1"/>
    <col min="98" max="104" width="7" style="3" customWidth="1"/>
    <col min="105" max="105" width="7.54296875" style="3" customWidth="1"/>
    <col min="106" max="106" width="8.1796875" style="3" customWidth="1"/>
    <col min="107" max="113" width="7" style="3" customWidth="1"/>
    <col min="114" max="114" width="7.54296875" style="3" customWidth="1"/>
    <col min="115" max="115" width="8.1796875" style="3" customWidth="1"/>
    <col min="116" max="122" width="7" style="3" customWidth="1"/>
    <col min="123" max="123" width="7.54296875" style="3" customWidth="1"/>
    <col min="124" max="124" width="8.1796875" style="3" customWidth="1"/>
    <col min="125" max="131" width="7" style="3" customWidth="1"/>
    <col min="132" max="132" width="7.54296875" style="3" customWidth="1"/>
    <col min="133" max="133" width="8.1796875" style="3" customWidth="1"/>
    <col min="134" max="140" width="7" style="3" customWidth="1"/>
    <col min="141" max="141" width="7.54296875" style="3" customWidth="1"/>
    <col min="142" max="142" width="8.1796875" style="3" customWidth="1"/>
    <col min="143" max="149" width="7" style="3" customWidth="1"/>
    <col min="150" max="150" width="7.54296875" style="3" customWidth="1"/>
    <col min="151" max="151" width="8.1796875" style="3" customWidth="1"/>
    <col min="152" max="158" width="7" style="3" customWidth="1"/>
    <col min="159" max="159" width="7.54296875" style="3" customWidth="1"/>
    <col min="160" max="160" width="8.1796875" style="3" customWidth="1"/>
    <col min="161" max="167" width="7" style="3" customWidth="1"/>
    <col min="168" max="168" width="7.54296875" style="3" customWidth="1"/>
    <col min="169" max="169" width="8.1796875" style="3" customWidth="1"/>
    <col min="170" max="176" width="7" style="3" customWidth="1"/>
    <col min="177" max="177" width="7.54296875" style="3" customWidth="1"/>
    <col min="178" max="178" width="8.1796875" style="3" customWidth="1"/>
    <col min="179" max="185" width="7" style="3" customWidth="1"/>
    <col min="186" max="186" width="7.54296875" style="3" customWidth="1"/>
    <col min="187" max="187" width="8.1796875" style="3" customWidth="1"/>
    <col min="188" max="194" width="7" style="3" customWidth="1"/>
    <col min="195" max="195" width="7.54296875" style="3" customWidth="1"/>
    <col min="196" max="196" width="8.1796875" style="3" customWidth="1"/>
    <col min="197" max="203" width="7" style="3" customWidth="1"/>
    <col min="204" max="204" width="7.54296875" style="3" customWidth="1"/>
    <col min="205" max="205" width="8.1796875" style="3" customWidth="1"/>
    <col min="206" max="212" width="7" style="3" customWidth="1"/>
    <col min="213" max="213" width="7.54296875" style="3" customWidth="1"/>
    <col min="214" max="214" width="8.1796875" style="3" customWidth="1"/>
    <col min="215" max="221" width="7" style="3" customWidth="1"/>
    <col min="222" max="222" width="7.54296875" style="3" customWidth="1"/>
    <col min="223" max="223" width="8.1796875" style="3" customWidth="1"/>
    <col min="224" max="230" width="7" style="3" customWidth="1"/>
    <col min="231" max="231" width="7.54296875" style="3" customWidth="1"/>
    <col min="232" max="232" width="8.1796875" style="3" customWidth="1"/>
    <col min="233" max="239" width="7" style="3" customWidth="1"/>
    <col min="240" max="240" width="7.54296875" style="3" customWidth="1"/>
    <col min="241" max="241" width="8.1796875" style="3" customWidth="1"/>
    <col min="242" max="248" width="7" style="3" customWidth="1"/>
    <col min="249" max="249" width="7.54296875" style="3" customWidth="1"/>
    <col min="250" max="250" width="8.1796875" style="3" customWidth="1"/>
    <col min="251" max="257" width="7" style="3" customWidth="1"/>
    <col min="258" max="258" width="7.54296875" style="3" customWidth="1"/>
    <col min="259" max="259" width="8.1796875" style="3" customWidth="1"/>
    <col min="260" max="266" width="7" style="3" customWidth="1"/>
    <col min="267" max="267" width="7.54296875" style="3" customWidth="1"/>
    <col min="268" max="268" width="8.1796875" style="3" customWidth="1"/>
    <col min="269" max="275" width="7" style="3" customWidth="1"/>
    <col min="276" max="276" width="7.54296875" style="3" customWidth="1"/>
    <col min="277" max="277" width="8.1796875" style="3" customWidth="1"/>
    <col min="278" max="280" width="7" style="3" customWidth="1"/>
    <col min="281" max="16384" width="9.1796875" style="3"/>
  </cols>
  <sheetData>
    <row r="1" spans="1:280" ht="30" x14ac:dyDescent="0.3">
      <c r="A1" s="17" t="s">
        <v>29</v>
      </c>
      <c r="B1" s="3" t="s">
        <v>129</v>
      </c>
      <c r="F1" s="4" t="s">
        <v>31</v>
      </c>
      <c r="L1" s="91" t="s">
        <v>130</v>
      </c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CX1" s="91" t="s">
        <v>130</v>
      </c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GS1" s="91" t="s">
        <v>130</v>
      </c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</row>
    <row r="2" spans="1:280" ht="30.5" thickBot="1" x14ac:dyDescent="0.35">
      <c r="A2" s="17" t="s">
        <v>32</v>
      </c>
      <c r="B2" s="87">
        <v>46</v>
      </c>
      <c r="C2" s="87"/>
      <c r="D2" s="87"/>
      <c r="E2" s="87"/>
      <c r="F2" s="87"/>
      <c r="G2" s="87"/>
      <c r="H2" s="87"/>
      <c r="I2" s="87"/>
      <c r="J2" s="87"/>
      <c r="K2" s="87">
        <v>47</v>
      </c>
      <c r="L2" s="87"/>
      <c r="M2" s="87"/>
      <c r="N2" s="87"/>
      <c r="O2" s="87"/>
      <c r="P2" s="87"/>
      <c r="Q2" s="87"/>
      <c r="R2" s="87"/>
      <c r="S2" s="87"/>
      <c r="T2" s="87">
        <v>48</v>
      </c>
      <c r="U2" s="87"/>
      <c r="V2" s="87"/>
      <c r="W2" s="87"/>
      <c r="X2" s="87"/>
      <c r="Y2" s="87"/>
      <c r="Z2" s="87"/>
      <c r="AA2" s="87"/>
      <c r="AB2" s="87"/>
      <c r="AC2" s="87">
        <v>49</v>
      </c>
      <c r="AD2" s="87"/>
      <c r="AE2" s="87"/>
      <c r="AF2" s="87"/>
      <c r="AG2" s="87"/>
      <c r="AH2" s="87"/>
      <c r="AI2" s="87"/>
      <c r="AJ2" s="87"/>
      <c r="AK2" s="87"/>
      <c r="AL2" s="87">
        <v>50</v>
      </c>
      <c r="AM2" s="87"/>
      <c r="AN2" s="87"/>
      <c r="AO2" s="87"/>
      <c r="AP2" s="87"/>
      <c r="AQ2" s="87"/>
      <c r="AR2" s="87"/>
      <c r="AS2" s="87"/>
      <c r="AT2" s="87"/>
      <c r="AU2" s="87">
        <v>51</v>
      </c>
      <c r="AV2" s="87"/>
      <c r="AW2" s="87"/>
      <c r="AX2" s="87"/>
      <c r="AY2" s="87"/>
      <c r="AZ2" s="87"/>
      <c r="BA2" s="87"/>
      <c r="BB2" s="87"/>
      <c r="BC2" s="87"/>
      <c r="BD2" s="87">
        <v>52</v>
      </c>
      <c r="BE2" s="87"/>
      <c r="BF2" s="87"/>
      <c r="BG2" s="87"/>
      <c r="BH2" s="87"/>
      <c r="BI2" s="87"/>
      <c r="BJ2" s="87"/>
      <c r="BK2" s="87"/>
      <c r="BL2" s="87"/>
      <c r="BM2" s="87">
        <v>53</v>
      </c>
      <c r="BN2" s="87"/>
      <c r="BO2" s="87"/>
      <c r="BP2" s="87"/>
      <c r="BQ2" s="87"/>
      <c r="BR2" s="87"/>
      <c r="BS2" s="87"/>
      <c r="BT2" s="87"/>
      <c r="BU2" s="87"/>
      <c r="BV2" s="87">
        <v>54</v>
      </c>
      <c r="BW2" s="87"/>
      <c r="BX2" s="87"/>
      <c r="BY2" s="87"/>
      <c r="BZ2" s="87"/>
      <c r="CA2" s="87"/>
      <c r="CB2" s="87"/>
      <c r="CC2" s="87"/>
      <c r="CD2" s="87"/>
      <c r="CE2" s="87">
        <v>55</v>
      </c>
      <c r="CF2" s="87"/>
      <c r="CG2" s="87"/>
      <c r="CH2" s="87"/>
      <c r="CI2" s="87"/>
      <c r="CJ2" s="87"/>
      <c r="CK2" s="87"/>
      <c r="CL2" s="87"/>
      <c r="CM2" s="87"/>
      <c r="CN2" s="87">
        <v>56</v>
      </c>
      <c r="CO2" s="87"/>
      <c r="CP2" s="87"/>
      <c r="CQ2" s="87"/>
      <c r="CR2" s="87"/>
      <c r="CS2" s="87"/>
      <c r="CT2" s="87"/>
      <c r="CU2" s="87"/>
      <c r="CV2" s="87"/>
      <c r="CW2" s="87">
        <v>57</v>
      </c>
      <c r="CX2" s="87"/>
      <c r="CY2" s="87"/>
      <c r="CZ2" s="87"/>
      <c r="DA2" s="87"/>
      <c r="DB2" s="87"/>
      <c r="DC2" s="87"/>
      <c r="DD2" s="87"/>
      <c r="DE2" s="87"/>
      <c r="DF2" s="87">
        <v>58</v>
      </c>
      <c r="DG2" s="87"/>
      <c r="DH2" s="87"/>
      <c r="DI2" s="87"/>
      <c r="DJ2" s="87"/>
      <c r="DK2" s="87"/>
      <c r="DL2" s="87"/>
      <c r="DM2" s="87"/>
      <c r="DN2" s="87"/>
      <c r="DO2" s="87">
        <v>59</v>
      </c>
      <c r="DP2" s="87"/>
      <c r="DQ2" s="87"/>
      <c r="DR2" s="87"/>
      <c r="DS2" s="87"/>
      <c r="DT2" s="87"/>
      <c r="DU2" s="87"/>
      <c r="DV2" s="87"/>
      <c r="DW2" s="87"/>
      <c r="DX2" s="87">
        <v>60</v>
      </c>
      <c r="DY2" s="87"/>
      <c r="DZ2" s="87"/>
      <c r="EA2" s="87"/>
      <c r="EB2" s="87"/>
      <c r="EC2" s="87"/>
      <c r="ED2" s="87"/>
      <c r="EE2" s="87"/>
      <c r="EF2" s="87"/>
      <c r="EG2" s="87">
        <v>61</v>
      </c>
      <c r="EH2" s="87"/>
      <c r="EI2" s="87"/>
      <c r="EJ2" s="87"/>
      <c r="EK2" s="87"/>
      <c r="EL2" s="87"/>
      <c r="EM2" s="87"/>
      <c r="EN2" s="87"/>
      <c r="EO2" s="87"/>
      <c r="EP2" s="87">
        <v>62</v>
      </c>
      <c r="EQ2" s="87"/>
      <c r="ER2" s="87"/>
      <c r="ES2" s="87"/>
      <c r="ET2" s="87"/>
      <c r="EU2" s="87"/>
      <c r="EV2" s="87"/>
      <c r="EW2" s="87"/>
      <c r="EX2" s="87"/>
      <c r="EY2" s="87">
        <v>63</v>
      </c>
      <c r="EZ2" s="87"/>
      <c r="FA2" s="87"/>
      <c r="FB2" s="87"/>
      <c r="FC2" s="87"/>
      <c r="FD2" s="87"/>
      <c r="FE2" s="87"/>
      <c r="FF2" s="87"/>
      <c r="FG2" s="87"/>
      <c r="FH2" s="92">
        <v>64</v>
      </c>
      <c r="FI2" s="92"/>
      <c r="FJ2" s="92"/>
      <c r="FK2" s="92"/>
      <c r="FL2" s="92"/>
      <c r="FM2" s="92"/>
      <c r="FN2" s="92"/>
      <c r="FO2" s="92"/>
      <c r="FP2" s="92"/>
      <c r="FQ2" s="92">
        <v>65</v>
      </c>
      <c r="FR2" s="92"/>
      <c r="FS2" s="92"/>
      <c r="FT2" s="92"/>
      <c r="FU2" s="92"/>
      <c r="FV2" s="92"/>
      <c r="FW2" s="92"/>
      <c r="FX2" s="92"/>
      <c r="FY2" s="92"/>
      <c r="FZ2" s="92">
        <v>66</v>
      </c>
      <c r="GA2" s="92"/>
      <c r="GB2" s="92"/>
      <c r="GC2" s="92"/>
      <c r="GD2" s="92"/>
      <c r="GE2" s="92"/>
      <c r="GF2" s="92"/>
      <c r="GG2" s="92"/>
      <c r="GH2" s="92"/>
      <c r="GI2" s="92">
        <v>67</v>
      </c>
      <c r="GJ2" s="92"/>
      <c r="GK2" s="92"/>
      <c r="GL2" s="92"/>
      <c r="GM2" s="92"/>
      <c r="GN2" s="92"/>
      <c r="GO2" s="92"/>
      <c r="GP2" s="92"/>
      <c r="GQ2" s="92"/>
      <c r="GR2" s="92">
        <v>68</v>
      </c>
      <c r="GS2" s="92"/>
      <c r="GT2" s="92"/>
      <c r="GU2" s="92"/>
      <c r="GV2" s="92"/>
      <c r="GW2" s="92"/>
      <c r="GX2" s="92"/>
      <c r="GY2" s="92"/>
      <c r="GZ2" s="92"/>
      <c r="HA2" s="92">
        <v>69</v>
      </c>
      <c r="HB2" s="92"/>
      <c r="HC2" s="92"/>
      <c r="HD2" s="92"/>
      <c r="HE2" s="92"/>
      <c r="HF2" s="92"/>
      <c r="HG2" s="92"/>
      <c r="HH2" s="92"/>
      <c r="HI2" s="92"/>
      <c r="HJ2" s="92">
        <v>70</v>
      </c>
      <c r="HK2" s="92"/>
      <c r="HL2" s="92"/>
      <c r="HM2" s="92"/>
      <c r="HN2" s="92"/>
      <c r="HO2" s="92"/>
      <c r="HP2" s="92"/>
      <c r="HQ2" s="92"/>
      <c r="HR2" s="92"/>
      <c r="HS2" s="92">
        <v>71</v>
      </c>
      <c r="HT2" s="92"/>
      <c r="HU2" s="92"/>
      <c r="HV2" s="92"/>
      <c r="HW2" s="92"/>
      <c r="HX2" s="92"/>
      <c r="HY2" s="92"/>
      <c r="HZ2" s="92"/>
      <c r="IA2" s="92"/>
      <c r="IB2" s="92">
        <v>72</v>
      </c>
      <c r="IC2" s="92"/>
      <c r="ID2" s="92"/>
      <c r="IE2" s="92"/>
      <c r="IF2" s="92"/>
      <c r="IG2" s="92"/>
      <c r="IH2" s="92"/>
      <c r="II2" s="92"/>
      <c r="IJ2" s="92"/>
      <c r="IK2" s="92">
        <v>73</v>
      </c>
      <c r="IL2" s="92"/>
      <c r="IM2" s="92"/>
      <c r="IN2" s="92"/>
      <c r="IO2" s="92"/>
      <c r="IP2" s="92"/>
      <c r="IQ2" s="92"/>
      <c r="IR2" s="92"/>
      <c r="IS2" s="92"/>
      <c r="IT2" s="92">
        <v>74</v>
      </c>
      <c r="IU2" s="92"/>
      <c r="IV2" s="92"/>
      <c r="IW2" s="92"/>
      <c r="IX2" s="92"/>
      <c r="IY2" s="92"/>
      <c r="IZ2" s="92"/>
      <c r="JA2" s="92"/>
      <c r="JB2" s="92"/>
      <c r="JC2" s="92">
        <v>75</v>
      </c>
      <c r="JD2" s="92"/>
      <c r="JE2" s="92"/>
      <c r="JF2" s="92"/>
      <c r="JG2" s="92"/>
      <c r="JH2" s="92"/>
      <c r="JI2" s="92"/>
      <c r="JJ2" s="92"/>
      <c r="JK2" s="92"/>
      <c r="JL2" s="92">
        <v>76</v>
      </c>
      <c r="JM2" s="92"/>
      <c r="JN2" s="92"/>
      <c r="JO2" s="92"/>
      <c r="JP2" s="92"/>
      <c r="JQ2" s="92"/>
      <c r="JR2" s="92"/>
      <c r="JS2" s="92"/>
      <c r="JT2" s="92"/>
    </row>
    <row r="3" spans="1:280" s="18" customFormat="1" ht="42.75" customHeight="1" x14ac:dyDescent="0.25">
      <c r="A3" s="85" t="s">
        <v>33</v>
      </c>
      <c r="B3" s="88" t="s">
        <v>131</v>
      </c>
      <c r="C3" s="89"/>
      <c r="D3" s="89"/>
      <c r="E3" s="89"/>
      <c r="F3" s="89"/>
      <c r="G3" s="89"/>
      <c r="H3" s="89"/>
      <c r="I3" s="89"/>
      <c r="J3" s="90"/>
      <c r="K3" s="88" t="s">
        <v>132</v>
      </c>
      <c r="L3" s="89"/>
      <c r="M3" s="89"/>
      <c r="N3" s="89"/>
      <c r="O3" s="89"/>
      <c r="P3" s="89"/>
      <c r="Q3" s="89"/>
      <c r="R3" s="89"/>
      <c r="S3" s="90"/>
      <c r="T3" s="88" t="s">
        <v>133</v>
      </c>
      <c r="U3" s="89"/>
      <c r="V3" s="89"/>
      <c r="W3" s="89"/>
      <c r="X3" s="89"/>
      <c r="Y3" s="89"/>
      <c r="Z3" s="89"/>
      <c r="AA3" s="89"/>
      <c r="AB3" s="90"/>
      <c r="AC3" s="88" t="s">
        <v>134</v>
      </c>
      <c r="AD3" s="89"/>
      <c r="AE3" s="89"/>
      <c r="AF3" s="89"/>
      <c r="AG3" s="89"/>
      <c r="AH3" s="89"/>
      <c r="AI3" s="89"/>
      <c r="AJ3" s="89"/>
      <c r="AK3" s="90"/>
      <c r="AL3" s="88" t="s">
        <v>135</v>
      </c>
      <c r="AM3" s="89"/>
      <c r="AN3" s="89"/>
      <c r="AO3" s="89"/>
      <c r="AP3" s="89"/>
      <c r="AQ3" s="89"/>
      <c r="AR3" s="89"/>
      <c r="AS3" s="89"/>
      <c r="AT3" s="90"/>
      <c r="AU3" s="88" t="s">
        <v>136</v>
      </c>
      <c r="AV3" s="89"/>
      <c r="AW3" s="89"/>
      <c r="AX3" s="89"/>
      <c r="AY3" s="89"/>
      <c r="AZ3" s="89"/>
      <c r="BA3" s="89"/>
      <c r="BB3" s="89"/>
      <c r="BC3" s="90"/>
      <c r="BD3" s="88" t="s">
        <v>137</v>
      </c>
      <c r="BE3" s="89"/>
      <c r="BF3" s="89"/>
      <c r="BG3" s="89"/>
      <c r="BH3" s="89"/>
      <c r="BI3" s="89"/>
      <c r="BJ3" s="89"/>
      <c r="BK3" s="89"/>
      <c r="BL3" s="90"/>
      <c r="BM3" s="88" t="s">
        <v>138</v>
      </c>
      <c r="BN3" s="89"/>
      <c r="BO3" s="89"/>
      <c r="BP3" s="89"/>
      <c r="BQ3" s="89"/>
      <c r="BR3" s="89"/>
      <c r="BS3" s="89"/>
      <c r="BT3" s="89"/>
      <c r="BU3" s="90"/>
      <c r="BV3" s="88" t="s">
        <v>139</v>
      </c>
      <c r="BW3" s="89"/>
      <c r="BX3" s="89"/>
      <c r="BY3" s="89"/>
      <c r="BZ3" s="89"/>
      <c r="CA3" s="89"/>
      <c r="CB3" s="89"/>
      <c r="CC3" s="89"/>
      <c r="CD3" s="90"/>
      <c r="CE3" s="88" t="s">
        <v>140</v>
      </c>
      <c r="CF3" s="89"/>
      <c r="CG3" s="89"/>
      <c r="CH3" s="89"/>
      <c r="CI3" s="89"/>
      <c r="CJ3" s="89"/>
      <c r="CK3" s="89"/>
      <c r="CL3" s="89"/>
      <c r="CM3" s="90"/>
      <c r="CN3" s="88" t="s">
        <v>141</v>
      </c>
      <c r="CO3" s="89"/>
      <c r="CP3" s="89"/>
      <c r="CQ3" s="89"/>
      <c r="CR3" s="89"/>
      <c r="CS3" s="89"/>
      <c r="CT3" s="89"/>
      <c r="CU3" s="89"/>
      <c r="CV3" s="90"/>
      <c r="CW3" s="88" t="s">
        <v>142</v>
      </c>
      <c r="CX3" s="89"/>
      <c r="CY3" s="89"/>
      <c r="CZ3" s="89"/>
      <c r="DA3" s="89"/>
      <c r="DB3" s="89"/>
      <c r="DC3" s="89"/>
      <c r="DD3" s="89"/>
      <c r="DE3" s="90"/>
      <c r="DF3" s="88" t="s">
        <v>143</v>
      </c>
      <c r="DG3" s="89"/>
      <c r="DH3" s="89"/>
      <c r="DI3" s="89"/>
      <c r="DJ3" s="89"/>
      <c r="DK3" s="89"/>
      <c r="DL3" s="89"/>
      <c r="DM3" s="89"/>
      <c r="DN3" s="90"/>
      <c r="DO3" s="88" t="s">
        <v>144</v>
      </c>
      <c r="DP3" s="89"/>
      <c r="DQ3" s="89"/>
      <c r="DR3" s="89"/>
      <c r="DS3" s="89"/>
      <c r="DT3" s="89"/>
      <c r="DU3" s="89"/>
      <c r="DV3" s="89"/>
      <c r="DW3" s="90"/>
      <c r="DX3" s="88" t="s">
        <v>145</v>
      </c>
      <c r="DY3" s="89"/>
      <c r="DZ3" s="89"/>
      <c r="EA3" s="89"/>
      <c r="EB3" s="89"/>
      <c r="EC3" s="89"/>
      <c r="ED3" s="89"/>
      <c r="EE3" s="89"/>
      <c r="EF3" s="90"/>
      <c r="EG3" s="88" t="s">
        <v>146</v>
      </c>
      <c r="EH3" s="89"/>
      <c r="EI3" s="89"/>
      <c r="EJ3" s="89"/>
      <c r="EK3" s="89"/>
      <c r="EL3" s="89"/>
      <c r="EM3" s="89"/>
      <c r="EN3" s="89"/>
      <c r="EO3" s="90"/>
      <c r="EP3" s="88" t="s">
        <v>250</v>
      </c>
      <c r="EQ3" s="89"/>
      <c r="ER3" s="89"/>
      <c r="ES3" s="89"/>
      <c r="ET3" s="89"/>
      <c r="EU3" s="89"/>
      <c r="EV3" s="89"/>
      <c r="EW3" s="89"/>
      <c r="EX3" s="90"/>
      <c r="EY3" s="88" t="s">
        <v>147</v>
      </c>
      <c r="EZ3" s="89"/>
      <c r="FA3" s="89"/>
      <c r="FB3" s="89"/>
      <c r="FC3" s="89"/>
      <c r="FD3" s="89"/>
      <c r="FE3" s="89"/>
      <c r="FF3" s="89"/>
      <c r="FG3" s="90"/>
      <c r="FH3" s="88" t="s">
        <v>148</v>
      </c>
      <c r="FI3" s="89"/>
      <c r="FJ3" s="89"/>
      <c r="FK3" s="89"/>
      <c r="FL3" s="89"/>
      <c r="FM3" s="89"/>
      <c r="FN3" s="89"/>
      <c r="FO3" s="89"/>
      <c r="FP3" s="90"/>
      <c r="FQ3" s="88" t="s">
        <v>251</v>
      </c>
      <c r="FR3" s="89"/>
      <c r="FS3" s="89"/>
      <c r="FT3" s="89"/>
      <c r="FU3" s="89"/>
      <c r="FV3" s="89"/>
      <c r="FW3" s="89"/>
      <c r="FX3" s="89"/>
      <c r="FY3" s="90"/>
      <c r="FZ3" s="88" t="s">
        <v>252</v>
      </c>
      <c r="GA3" s="89"/>
      <c r="GB3" s="89"/>
      <c r="GC3" s="89"/>
      <c r="GD3" s="89"/>
      <c r="GE3" s="89"/>
      <c r="GF3" s="89"/>
      <c r="GG3" s="89"/>
      <c r="GH3" s="90"/>
      <c r="GI3" s="89" t="s">
        <v>149</v>
      </c>
      <c r="GJ3" s="89"/>
      <c r="GK3" s="89"/>
      <c r="GL3" s="89"/>
      <c r="GM3" s="89"/>
      <c r="GN3" s="89"/>
      <c r="GO3" s="89"/>
      <c r="GP3" s="89"/>
      <c r="GQ3" s="90"/>
      <c r="GR3" s="88" t="s">
        <v>254</v>
      </c>
      <c r="GS3" s="89"/>
      <c r="GT3" s="89"/>
      <c r="GU3" s="89"/>
      <c r="GV3" s="89"/>
      <c r="GW3" s="89"/>
      <c r="GX3" s="89"/>
      <c r="GY3" s="89"/>
      <c r="GZ3" s="90"/>
      <c r="HA3" s="88" t="s">
        <v>253</v>
      </c>
      <c r="HB3" s="89"/>
      <c r="HC3" s="89"/>
      <c r="HD3" s="89"/>
      <c r="HE3" s="89"/>
      <c r="HF3" s="89"/>
      <c r="HG3" s="89"/>
      <c r="HH3" s="89"/>
      <c r="HI3" s="90"/>
      <c r="HJ3" s="88" t="s">
        <v>255</v>
      </c>
      <c r="HK3" s="89"/>
      <c r="HL3" s="89"/>
      <c r="HM3" s="89"/>
      <c r="HN3" s="89"/>
      <c r="HO3" s="89"/>
      <c r="HP3" s="89"/>
      <c r="HQ3" s="89"/>
      <c r="HR3" s="90"/>
      <c r="HS3" s="88" t="s">
        <v>150</v>
      </c>
      <c r="HT3" s="89"/>
      <c r="HU3" s="89"/>
      <c r="HV3" s="89"/>
      <c r="HW3" s="89"/>
      <c r="HX3" s="89"/>
      <c r="HY3" s="89"/>
      <c r="HZ3" s="89"/>
      <c r="IA3" s="90"/>
      <c r="IB3" s="88" t="s">
        <v>151</v>
      </c>
      <c r="IC3" s="89"/>
      <c r="ID3" s="89"/>
      <c r="IE3" s="89"/>
      <c r="IF3" s="89"/>
      <c r="IG3" s="89"/>
      <c r="IH3" s="89"/>
      <c r="II3" s="89"/>
      <c r="IJ3" s="90"/>
      <c r="IK3" s="88" t="s">
        <v>152</v>
      </c>
      <c r="IL3" s="89"/>
      <c r="IM3" s="89"/>
      <c r="IN3" s="89"/>
      <c r="IO3" s="89"/>
      <c r="IP3" s="89"/>
      <c r="IQ3" s="89"/>
      <c r="IR3" s="89"/>
      <c r="IS3" s="90"/>
      <c r="IT3" s="88" t="s">
        <v>153</v>
      </c>
      <c r="IU3" s="89"/>
      <c r="IV3" s="89"/>
      <c r="IW3" s="89"/>
      <c r="IX3" s="89"/>
      <c r="IY3" s="89"/>
      <c r="IZ3" s="89"/>
      <c r="JA3" s="89"/>
      <c r="JB3" s="90"/>
      <c r="JC3" s="88" t="s">
        <v>154</v>
      </c>
      <c r="JD3" s="89"/>
      <c r="JE3" s="89"/>
      <c r="JF3" s="89"/>
      <c r="JG3" s="89"/>
      <c r="JH3" s="89"/>
      <c r="JI3" s="89"/>
      <c r="JJ3" s="89"/>
      <c r="JK3" s="90"/>
      <c r="JL3" s="88" t="s">
        <v>155</v>
      </c>
      <c r="JM3" s="89"/>
      <c r="JN3" s="89"/>
      <c r="JO3" s="89"/>
      <c r="JP3" s="89"/>
      <c r="JQ3" s="89"/>
      <c r="JR3" s="89"/>
      <c r="JS3" s="89"/>
      <c r="JT3" s="90"/>
    </row>
    <row r="4" spans="1:280" s="18" customFormat="1" ht="158.25" customHeight="1" x14ac:dyDescent="0.25">
      <c r="A4" s="86"/>
      <c r="B4" s="19" t="s">
        <v>156</v>
      </c>
      <c r="C4" s="20" t="s">
        <v>157</v>
      </c>
      <c r="D4" s="20" t="s">
        <v>158</v>
      </c>
      <c r="E4" s="20" t="s">
        <v>159</v>
      </c>
      <c r="F4" s="20" t="s">
        <v>160</v>
      </c>
      <c r="G4" s="20" t="s">
        <v>161</v>
      </c>
      <c r="H4" s="20" t="s">
        <v>162</v>
      </c>
      <c r="I4" s="20" t="s">
        <v>163</v>
      </c>
      <c r="J4" s="21" t="s">
        <v>164</v>
      </c>
      <c r="K4" s="19" t="s">
        <v>156</v>
      </c>
      <c r="L4" s="20" t="s">
        <v>157</v>
      </c>
      <c r="M4" s="20" t="s">
        <v>158</v>
      </c>
      <c r="N4" s="20" t="s">
        <v>159</v>
      </c>
      <c r="O4" s="20" t="s">
        <v>160</v>
      </c>
      <c r="P4" s="20" t="s">
        <v>161</v>
      </c>
      <c r="Q4" s="20" t="s">
        <v>162</v>
      </c>
      <c r="R4" s="20" t="s">
        <v>163</v>
      </c>
      <c r="S4" s="21" t="s">
        <v>164</v>
      </c>
      <c r="T4" s="19" t="s">
        <v>156</v>
      </c>
      <c r="U4" s="20" t="s">
        <v>157</v>
      </c>
      <c r="V4" s="20" t="s">
        <v>158</v>
      </c>
      <c r="W4" s="20" t="s">
        <v>159</v>
      </c>
      <c r="X4" s="20" t="s">
        <v>160</v>
      </c>
      <c r="Y4" s="20" t="s">
        <v>161</v>
      </c>
      <c r="Z4" s="20" t="s">
        <v>162</v>
      </c>
      <c r="AA4" s="20" t="s">
        <v>163</v>
      </c>
      <c r="AB4" s="21" t="s">
        <v>164</v>
      </c>
      <c r="AC4" s="19" t="s">
        <v>156</v>
      </c>
      <c r="AD4" s="20" t="s">
        <v>157</v>
      </c>
      <c r="AE4" s="20" t="s">
        <v>158</v>
      </c>
      <c r="AF4" s="20" t="s">
        <v>159</v>
      </c>
      <c r="AG4" s="20" t="s">
        <v>160</v>
      </c>
      <c r="AH4" s="20" t="s">
        <v>161</v>
      </c>
      <c r="AI4" s="20" t="s">
        <v>162</v>
      </c>
      <c r="AJ4" s="20" t="s">
        <v>163</v>
      </c>
      <c r="AK4" s="21" t="s">
        <v>164</v>
      </c>
      <c r="AL4" s="19" t="s">
        <v>156</v>
      </c>
      <c r="AM4" s="20" t="s">
        <v>157</v>
      </c>
      <c r="AN4" s="20" t="s">
        <v>158</v>
      </c>
      <c r="AO4" s="20" t="s">
        <v>159</v>
      </c>
      <c r="AP4" s="20" t="s">
        <v>160</v>
      </c>
      <c r="AQ4" s="20" t="s">
        <v>161</v>
      </c>
      <c r="AR4" s="20" t="s">
        <v>162</v>
      </c>
      <c r="AS4" s="20" t="s">
        <v>163</v>
      </c>
      <c r="AT4" s="21" t="s">
        <v>164</v>
      </c>
      <c r="AU4" s="19" t="s">
        <v>156</v>
      </c>
      <c r="AV4" s="20" t="s">
        <v>157</v>
      </c>
      <c r="AW4" s="20" t="s">
        <v>158</v>
      </c>
      <c r="AX4" s="20" t="s">
        <v>159</v>
      </c>
      <c r="AY4" s="20" t="s">
        <v>160</v>
      </c>
      <c r="AZ4" s="20" t="s">
        <v>161</v>
      </c>
      <c r="BA4" s="20" t="s">
        <v>162</v>
      </c>
      <c r="BB4" s="20" t="s">
        <v>163</v>
      </c>
      <c r="BC4" s="21" t="s">
        <v>164</v>
      </c>
      <c r="BD4" s="19" t="s">
        <v>156</v>
      </c>
      <c r="BE4" s="20" t="s">
        <v>157</v>
      </c>
      <c r="BF4" s="20" t="s">
        <v>158</v>
      </c>
      <c r="BG4" s="20" t="s">
        <v>159</v>
      </c>
      <c r="BH4" s="20" t="s">
        <v>160</v>
      </c>
      <c r="BI4" s="20" t="s">
        <v>161</v>
      </c>
      <c r="BJ4" s="20" t="s">
        <v>162</v>
      </c>
      <c r="BK4" s="20" t="s">
        <v>163</v>
      </c>
      <c r="BL4" s="21" t="s">
        <v>164</v>
      </c>
      <c r="BM4" s="19" t="s">
        <v>156</v>
      </c>
      <c r="BN4" s="20" t="s">
        <v>157</v>
      </c>
      <c r="BO4" s="20" t="s">
        <v>158</v>
      </c>
      <c r="BP4" s="20" t="s">
        <v>159</v>
      </c>
      <c r="BQ4" s="20" t="s">
        <v>160</v>
      </c>
      <c r="BR4" s="20" t="s">
        <v>161</v>
      </c>
      <c r="BS4" s="20" t="s">
        <v>162</v>
      </c>
      <c r="BT4" s="20" t="s">
        <v>163</v>
      </c>
      <c r="BU4" s="21" t="s">
        <v>164</v>
      </c>
      <c r="BV4" s="19" t="s">
        <v>156</v>
      </c>
      <c r="BW4" s="20" t="s">
        <v>157</v>
      </c>
      <c r="BX4" s="20" t="s">
        <v>158</v>
      </c>
      <c r="BY4" s="20" t="s">
        <v>159</v>
      </c>
      <c r="BZ4" s="20" t="s">
        <v>160</v>
      </c>
      <c r="CA4" s="20" t="s">
        <v>161</v>
      </c>
      <c r="CB4" s="20" t="s">
        <v>162</v>
      </c>
      <c r="CC4" s="20" t="s">
        <v>163</v>
      </c>
      <c r="CD4" s="21" t="s">
        <v>164</v>
      </c>
      <c r="CE4" s="19" t="s">
        <v>156</v>
      </c>
      <c r="CF4" s="20" t="s">
        <v>157</v>
      </c>
      <c r="CG4" s="20" t="s">
        <v>158</v>
      </c>
      <c r="CH4" s="20" t="s">
        <v>159</v>
      </c>
      <c r="CI4" s="20" t="s">
        <v>160</v>
      </c>
      <c r="CJ4" s="20" t="s">
        <v>161</v>
      </c>
      <c r="CK4" s="20" t="s">
        <v>162</v>
      </c>
      <c r="CL4" s="20" t="s">
        <v>163</v>
      </c>
      <c r="CM4" s="21" t="s">
        <v>164</v>
      </c>
      <c r="CN4" s="19" t="s">
        <v>156</v>
      </c>
      <c r="CO4" s="20" t="s">
        <v>157</v>
      </c>
      <c r="CP4" s="20" t="s">
        <v>158</v>
      </c>
      <c r="CQ4" s="20" t="s">
        <v>159</v>
      </c>
      <c r="CR4" s="20" t="s">
        <v>160</v>
      </c>
      <c r="CS4" s="20" t="s">
        <v>161</v>
      </c>
      <c r="CT4" s="20" t="s">
        <v>162</v>
      </c>
      <c r="CU4" s="20" t="s">
        <v>163</v>
      </c>
      <c r="CV4" s="21" t="s">
        <v>164</v>
      </c>
      <c r="CW4" s="19" t="s">
        <v>156</v>
      </c>
      <c r="CX4" s="20" t="s">
        <v>157</v>
      </c>
      <c r="CY4" s="20" t="s">
        <v>158</v>
      </c>
      <c r="CZ4" s="20" t="s">
        <v>159</v>
      </c>
      <c r="DA4" s="20" t="s">
        <v>160</v>
      </c>
      <c r="DB4" s="20" t="s">
        <v>161</v>
      </c>
      <c r="DC4" s="20" t="s">
        <v>162</v>
      </c>
      <c r="DD4" s="20" t="s">
        <v>163</v>
      </c>
      <c r="DE4" s="21" t="s">
        <v>164</v>
      </c>
      <c r="DF4" s="19" t="s">
        <v>156</v>
      </c>
      <c r="DG4" s="20" t="s">
        <v>157</v>
      </c>
      <c r="DH4" s="20" t="s">
        <v>158</v>
      </c>
      <c r="DI4" s="20" t="s">
        <v>159</v>
      </c>
      <c r="DJ4" s="20" t="s">
        <v>160</v>
      </c>
      <c r="DK4" s="20" t="s">
        <v>161</v>
      </c>
      <c r="DL4" s="20" t="s">
        <v>162</v>
      </c>
      <c r="DM4" s="20" t="s">
        <v>163</v>
      </c>
      <c r="DN4" s="21" t="s">
        <v>164</v>
      </c>
      <c r="DO4" s="19" t="s">
        <v>156</v>
      </c>
      <c r="DP4" s="20" t="s">
        <v>157</v>
      </c>
      <c r="DQ4" s="20" t="s">
        <v>158</v>
      </c>
      <c r="DR4" s="20" t="s">
        <v>159</v>
      </c>
      <c r="DS4" s="20" t="s">
        <v>160</v>
      </c>
      <c r="DT4" s="20" t="s">
        <v>161</v>
      </c>
      <c r="DU4" s="20" t="s">
        <v>162</v>
      </c>
      <c r="DV4" s="20" t="s">
        <v>163</v>
      </c>
      <c r="DW4" s="21" t="s">
        <v>164</v>
      </c>
      <c r="DX4" s="19" t="s">
        <v>156</v>
      </c>
      <c r="DY4" s="20" t="s">
        <v>157</v>
      </c>
      <c r="DZ4" s="20" t="s">
        <v>158</v>
      </c>
      <c r="EA4" s="20" t="s">
        <v>159</v>
      </c>
      <c r="EB4" s="20" t="s">
        <v>160</v>
      </c>
      <c r="EC4" s="20" t="s">
        <v>161</v>
      </c>
      <c r="ED4" s="20" t="s">
        <v>162</v>
      </c>
      <c r="EE4" s="20" t="s">
        <v>163</v>
      </c>
      <c r="EF4" s="21" t="s">
        <v>164</v>
      </c>
      <c r="EG4" s="19" t="s">
        <v>156</v>
      </c>
      <c r="EH4" s="20" t="s">
        <v>157</v>
      </c>
      <c r="EI4" s="20" t="s">
        <v>158</v>
      </c>
      <c r="EJ4" s="20" t="s">
        <v>159</v>
      </c>
      <c r="EK4" s="20" t="s">
        <v>160</v>
      </c>
      <c r="EL4" s="20" t="s">
        <v>161</v>
      </c>
      <c r="EM4" s="20" t="s">
        <v>162</v>
      </c>
      <c r="EN4" s="20" t="s">
        <v>163</v>
      </c>
      <c r="EO4" s="21" t="s">
        <v>164</v>
      </c>
      <c r="EP4" s="19" t="s">
        <v>156</v>
      </c>
      <c r="EQ4" s="20" t="s">
        <v>157</v>
      </c>
      <c r="ER4" s="20" t="s">
        <v>158</v>
      </c>
      <c r="ES4" s="20" t="s">
        <v>159</v>
      </c>
      <c r="ET4" s="20" t="s">
        <v>160</v>
      </c>
      <c r="EU4" s="20" t="s">
        <v>161</v>
      </c>
      <c r="EV4" s="20" t="s">
        <v>162</v>
      </c>
      <c r="EW4" s="20" t="s">
        <v>163</v>
      </c>
      <c r="EX4" s="21" t="s">
        <v>164</v>
      </c>
      <c r="EY4" s="19" t="s">
        <v>156</v>
      </c>
      <c r="EZ4" s="20" t="s">
        <v>157</v>
      </c>
      <c r="FA4" s="20" t="s">
        <v>158</v>
      </c>
      <c r="FB4" s="20" t="s">
        <v>159</v>
      </c>
      <c r="FC4" s="20" t="s">
        <v>160</v>
      </c>
      <c r="FD4" s="20" t="s">
        <v>161</v>
      </c>
      <c r="FE4" s="20" t="s">
        <v>162</v>
      </c>
      <c r="FF4" s="20" t="s">
        <v>163</v>
      </c>
      <c r="FG4" s="21" t="s">
        <v>164</v>
      </c>
      <c r="FH4" s="19" t="s">
        <v>156</v>
      </c>
      <c r="FI4" s="20" t="s">
        <v>157</v>
      </c>
      <c r="FJ4" s="20" t="s">
        <v>158</v>
      </c>
      <c r="FK4" s="20" t="s">
        <v>159</v>
      </c>
      <c r="FL4" s="20" t="s">
        <v>160</v>
      </c>
      <c r="FM4" s="20" t="s">
        <v>161</v>
      </c>
      <c r="FN4" s="20" t="s">
        <v>162</v>
      </c>
      <c r="FO4" s="20" t="s">
        <v>163</v>
      </c>
      <c r="FP4" s="21" t="s">
        <v>164</v>
      </c>
      <c r="FQ4" s="19" t="s">
        <v>156</v>
      </c>
      <c r="FR4" s="20" t="s">
        <v>157</v>
      </c>
      <c r="FS4" s="20" t="s">
        <v>158</v>
      </c>
      <c r="FT4" s="20" t="s">
        <v>159</v>
      </c>
      <c r="FU4" s="20" t="s">
        <v>160</v>
      </c>
      <c r="FV4" s="20" t="s">
        <v>161</v>
      </c>
      <c r="FW4" s="20" t="s">
        <v>162</v>
      </c>
      <c r="FX4" s="20" t="s">
        <v>163</v>
      </c>
      <c r="FY4" s="21" t="s">
        <v>164</v>
      </c>
      <c r="FZ4" s="19" t="s">
        <v>156</v>
      </c>
      <c r="GA4" s="20" t="s">
        <v>157</v>
      </c>
      <c r="GB4" s="20" t="s">
        <v>158</v>
      </c>
      <c r="GC4" s="20" t="s">
        <v>159</v>
      </c>
      <c r="GD4" s="20" t="s">
        <v>160</v>
      </c>
      <c r="GE4" s="20" t="s">
        <v>161</v>
      </c>
      <c r="GF4" s="20" t="s">
        <v>162</v>
      </c>
      <c r="GG4" s="20" t="s">
        <v>163</v>
      </c>
      <c r="GH4" s="21" t="s">
        <v>164</v>
      </c>
      <c r="GI4" s="22" t="s">
        <v>156</v>
      </c>
      <c r="GJ4" s="20" t="s">
        <v>157</v>
      </c>
      <c r="GK4" s="20" t="s">
        <v>158</v>
      </c>
      <c r="GL4" s="20" t="s">
        <v>159</v>
      </c>
      <c r="GM4" s="20" t="s">
        <v>160</v>
      </c>
      <c r="GN4" s="20" t="s">
        <v>161</v>
      </c>
      <c r="GO4" s="20" t="s">
        <v>162</v>
      </c>
      <c r="GP4" s="20" t="s">
        <v>163</v>
      </c>
      <c r="GQ4" s="21" t="s">
        <v>164</v>
      </c>
      <c r="GR4" s="19" t="s">
        <v>156</v>
      </c>
      <c r="GS4" s="20" t="s">
        <v>157</v>
      </c>
      <c r="GT4" s="20" t="s">
        <v>158</v>
      </c>
      <c r="GU4" s="20" t="s">
        <v>159</v>
      </c>
      <c r="GV4" s="20" t="s">
        <v>160</v>
      </c>
      <c r="GW4" s="20" t="s">
        <v>161</v>
      </c>
      <c r="GX4" s="20" t="s">
        <v>162</v>
      </c>
      <c r="GY4" s="20" t="s">
        <v>163</v>
      </c>
      <c r="GZ4" s="21" t="s">
        <v>164</v>
      </c>
      <c r="HA4" s="19" t="s">
        <v>156</v>
      </c>
      <c r="HB4" s="20" t="s">
        <v>157</v>
      </c>
      <c r="HC4" s="20" t="s">
        <v>158</v>
      </c>
      <c r="HD4" s="20" t="s">
        <v>159</v>
      </c>
      <c r="HE4" s="20" t="s">
        <v>160</v>
      </c>
      <c r="HF4" s="20" t="s">
        <v>161</v>
      </c>
      <c r="HG4" s="20" t="s">
        <v>162</v>
      </c>
      <c r="HH4" s="20" t="s">
        <v>163</v>
      </c>
      <c r="HI4" s="21" t="s">
        <v>164</v>
      </c>
      <c r="HJ4" s="19" t="s">
        <v>156</v>
      </c>
      <c r="HK4" s="20" t="s">
        <v>157</v>
      </c>
      <c r="HL4" s="20" t="s">
        <v>158</v>
      </c>
      <c r="HM4" s="20" t="s">
        <v>159</v>
      </c>
      <c r="HN4" s="20" t="s">
        <v>160</v>
      </c>
      <c r="HO4" s="20" t="s">
        <v>161</v>
      </c>
      <c r="HP4" s="20" t="s">
        <v>162</v>
      </c>
      <c r="HQ4" s="20" t="s">
        <v>163</v>
      </c>
      <c r="HR4" s="21" t="s">
        <v>164</v>
      </c>
      <c r="HS4" s="19" t="s">
        <v>156</v>
      </c>
      <c r="HT4" s="20" t="s">
        <v>157</v>
      </c>
      <c r="HU4" s="20" t="s">
        <v>158</v>
      </c>
      <c r="HV4" s="20" t="s">
        <v>159</v>
      </c>
      <c r="HW4" s="20" t="s">
        <v>160</v>
      </c>
      <c r="HX4" s="20" t="s">
        <v>161</v>
      </c>
      <c r="HY4" s="20" t="s">
        <v>162</v>
      </c>
      <c r="HZ4" s="20" t="s">
        <v>163</v>
      </c>
      <c r="IA4" s="21" t="s">
        <v>164</v>
      </c>
      <c r="IB4" s="19" t="s">
        <v>156</v>
      </c>
      <c r="IC4" s="20" t="s">
        <v>157</v>
      </c>
      <c r="ID4" s="20" t="s">
        <v>158</v>
      </c>
      <c r="IE4" s="20" t="s">
        <v>159</v>
      </c>
      <c r="IF4" s="20" t="s">
        <v>160</v>
      </c>
      <c r="IG4" s="20" t="s">
        <v>161</v>
      </c>
      <c r="IH4" s="20" t="s">
        <v>162</v>
      </c>
      <c r="II4" s="20" t="s">
        <v>163</v>
      </c>
      <c r="IJ4" s="21" t="s">
        <v>164</v>
      </c>
      <c r="IK4" s="19" t="s">
        <v>156</v>
      </c>
      <c r="IL4" s="20" t="s">
        <v>157</v>
      </c>
      <c r="IM4" s="20" t="s">
        <v>158</v>
      </c>
      <c r="IN4" s="20" t="s">
        <v>159</v>
      </c>
      <c r="IO4" s="20" t="s">
        <v>160</v>
      </c>
      <c r="IP4" s="20" t="s">
        <v>161</v>
      </c>
      <c r="IQ4" s="20" t="s">
        <v>162</v>
      </c>
      <c r="IR4" s="20" t="s">
        <v>163</v>
      </c>
      <c r="IS4" s="21" t="s">
        <v>164</v>
      </c>
      <c r="IT4" s="19" t="s">
        <v>156</v>
      </c>
      <c r="IU4" s="20" t="s">
        <v>157</v>
      </c>
      <c r="IV4" s="20" t="s">
        <v>158</v>
      </c>
      <c r="IW4" s="20" t="s">
        <v>159</v>
      </c>
      <c r="IX4" s="20" t="s">
        <v>160</v>
      </c>
      <c r="IY4" s="20" t="s">
        <v>161</v>
      </c>
      <c r="IZ4" s="20" t="s">
        <v>162</v>
      </c>
      <c r="JA4" s="20" t="s">
        <v>163</v>
      </c>
      <c r="JB4" s="21" t="s">
        <v>164</v>
      </c>
      <c r="JC4" s="19" t="s">
        <v>156</v>
      </c>
      <c r="JD4" s="20" t="s">
        <v>157</v>
      </c>
      <c r="JE4" s="20" t="s">
        <v>158</v>
      </c>
      <c r="JF4" s="20" t="s">
        <v>159</v>
      </c>
      <c r="JG4" s="20" t="s">
        <v>160</v>
      </c>
      <c r="JH4" s="20" t="s">
        <v>161</v>
      </c>
      <c r="JI4" s="20" t="s">
        <v>162</v>
      </c>
      <c r="JJ4" s="20" t="s">
        <v>163</v>
      </c>
      <c r="JK4" s="21" t="s">
        <v>164</v>
      </c>
      <c r="JL4" s="19" t="s">
        <v>156</v>
      </c>
      <c r="JM4" s="20" t="s">
        <v>157</v>
      </c>
      <c r="JN4" s="20" t="s">
        <v>158</v>
      </c>
      <c r="JO4" s="20" t="s">
        <v>159</v>
      </c>
      <c r="JP4" s="20" t="s">
        <v>160</v>
      </c>
      <c r="JQ4" s="20" t="s">
        <v>161</v>
      </c>
      <c r="JR4" s="20" t="s">
        <v>162</v>
      </c>
      <c r="JS4" s="20" t="s">
        <v>163</v>
      </c>
      <c r="JT4" s="21" t="s">
        <v>164</v>
      </c>
    </row>
    <row r="5" spans="1:280" x14ac:dyDescent="0.3">
      <c r="A5" s="23" t="s">
        <v>79</v>
      </c>
      <c r="B5" s="24"/>
      <c r="C5" s="25"/>
      <c r="D5" s="25"/>
      <c r="E5" s="25"/>
      <c r="F5" s="25"/>
      <c r="G5" s="25"/>
      <c r="H5" s="25"/>
      <c r="I5" s="25"/>
      <c r="J5" s="26"/>
      <c r="K5" s="27"/>
      <c r="L5" s="25"/>
      <c r="M5" s="25"/>
      <c r="N5" s="25"/>
      <c r="O5" s="25"/>
      <c r="P5" s="25"/>
      <c r="Q5" s="25"/>
      <c r="R5" s="25"/>
      <c r="S5" s="26"/>
      <c r="T5" s="27"/>
      <c r="U5" s="25"/>
      <c r="V5" s="25"/>
      <c r="W5" s="25"/>
      <c r="X5" s="25"/>
      <c r="Y5" s="25"/>
      <c r="Z5" s="25"/>
      <c r="AA5" s="25"/>
      <c r="AB5" s="26"/>
      <c r="AC5" s="27"/>
      <c r="AD5" s="25"/>
      <c r="AE5" s="25"/>
      <c r="AF5" s="25"/>
      <c r="AG5" s="25"/>
      <c r="AH5" s="25"/>
      <c r="AI5" s="25"/>
      <c r="AJ5" s="25"/>
      <c r="AK5" s="26"/>
      <c r="AL5" s="27"/>
      <c r="AM5" s="25"/>
      <c r="AN5" s="25"/>
      <c r="AO5" s="25"/>
      <c r="AP5" s="25"/>
      <c r="AQ5" s="25"/>
      <c r="AR5" s="25"/>
      <c r="AS5" s="25"/>
      <c r="AT5" s="26"/>
      <c r="AU5" s="27"/>
      <c r="AV5" s="25"/>
      <c r="AW5" s="25"/>
      <c r="AX5" s="25"/>
      <c r="AY5" s="25"/>
      <c r="AZ5" s="25"/>
      <c r="BA5" s="25"/>
      <c r="BB5" s="25"/>
      <c r="BC5" s="26"/>
      <c r="BD5" s="27"/>
      <c r="BE5" s="25"/>
      <c r="BF5" s="25"/>
      <c r="BG5" s="25"/>
      <c r="BH5" s="25"/>
      <c r="BI5" s="25"/>
      <c r="BJ5" s="25"/>
      <c r="BK5" s="25"/>
      <c r="BL5" s="26"/>
      <c r="BM5" s="27"/>
      <c r="BN5" s="25"/>
      <c r="BO5" s="25"/>
      <c r="BP5" s="25"/>
      <c r="BQ5" s="25"/>
      <c r="BR5" s="25"/>
      <c r="BS5" s="25"/>
      <c r="BT5" s="25"/>
      <c r="BU5" s="26"/>
      <c r="BV5" s="27"/>
      <c r="BW5" s="25"/>
      <c r="BX5" s="25"/>
      <c r="BY5" s="25"/>
      <c r="BZ5" s="25"/>
      <c r="CA5" s="25"/>
      <c r="CB5" s="25"/>
      <c r="CC5" s="25"/>
      <c r="CD5" s="26"/>
      <c r="CE5" s="27"/>
      <c r="CF5" s="25"/>
      <c r="CG5" s="25"/>
      <c r="CH5" s="25"/>
      <c r="CI5" s="25"/>
      <c r="CJ5" s="25"/>
      <c r="CK5" s="25"/>
      <c r="CL5" s="25"/>
      <c r="CM5" s="26"/>
      <c r="CN5" s="27"/>
      <c r="CO5" s="25"/>
      <c r="CP5" s="25"/>
      <c r="CQ5" s="25"/>
      <c r="CR5" s="25"/>
      <c r="CS5" s="25"/>
      <c r="CT5" s="25"/>
      <c r="CU5" s="25"/>
      <c r="CV5" s="26"/>
      <c r="CW5" s="27"/>
      <c r="CX5" s="25"/>
      <c r="CY5" s="25"/>
      <c r="CZ5" s="25"/>
      <c r="DA5" s="25"/>
      <c r="DB5" s="25"/>
      <c r="DC5" s="25"/>
      <c r="DD5" s="25"/>
      <c r="DE5" s="26"/>
      <c r="DF5" s="27"/>
      <c r="DG5" s="25"/>
      <c r="DH5" s="25"/>
      <c r="DI5" s="25"/>
      <c r="DJ5" s="25"/>
      <c r="DK5" s="25"/>
      <c r="DL5" s="25"/>
      <c r="DM5" s="25"/>
      <c r="DN5" s="26"/>
      <c r="DO5" s="27"/>
      <c r="DP5" s="25"/>
      <c r="DQ5" s="25"/>
      <c r="DR5" s="25"/>
      <c r="DS5" s="25"/>
      <c r="DT5" s="25"/>
      <c r="DU5" s="25"/>
      <c r="DV5" s="25"/>
      <c r="DW5" s="26"/>
      <c r="DX5" s="27"/>
      <c r="DY5" s="25"/>
      <c r="DZ5" s="25"/>
      <c r="EA5" s="25"/>
      <c r="EB5" s="25"/>
      <c r="EC5" s="25"/>
      <c r="ED5" s="25"/>
      <c r="EE5" s="25"/>
      <c r="EF5" s="26"/>
      <c r="EG5" s="27"/>
      <c r="EH5" s="25"/>
      <c r="EI5" s="25"/>
      <c r="EJ5" s="25"/>
      <c r="EK5" s="25"/>
      <c r="EL5" s="25"/>
      <c r="EM5" s="25"/>
      <c r="EN5" s="25"/>
      <c r="EO5" s="26"/>
      <c r="EP5" s="27"/>
      <c r="EQ5" s="25"/>
      <c r="ER5" s="25"/>
      <c r="ES5" s="25"/>
      <c r="ET5" s="25"/>
      <c r="EU5" s="25"/>
      <c r="EV5" s="25"/>
      <c r="EW5" s="25"/>
      <c r="EX5" s="26"/>
      <c r="EY5" s="27"/>
      <c r="EZ5" s="25"/>
      <c r="FA5" s="25"/>
      <c r="FB5" s="25"/>
      <c r="FC5" s="25"/>
      <c r="FD5" s="25"/>
      <c r="FE5" s="25"/>
      <c r="FF5" s="25"/>
      <c r="FG5" s="26"/>
      <c r="FH5" s="27"/>
      <c r="FI5" s="25"/>
      <c r="FJ5" s="25"/>
      <c r="FK5" s="25"/>
      <c r="FL5" s="25"/>
      <c r="FM5" s="25"/>
      <c r="FN5" s="25"/>
      <c r="FO5" s="25"/>
      <c r="FP5" s="26"/>
      <c r="FQ5" s="27"/>
      <c r="FR5" s="25"/>
      <c r="FS5" s="25"/>
      <c r="FT5" s="25"/>
      <c r="FU5" s="25"/>
      <c r="FV5" s="25"/>
      <c r="FW5" s="25"/>
      <c r="FX5" s="25"/>
      <c r="FY5" s="26"/>
      <c r="FZ5" s="27"/>
      <c r="GA5" s="25"/>
      <c r="GB5" s="25"/>
      <c r="GC5" s="25"/>
      <c r="GD5" s="25"/>
      <c r="GE5" s="25"/>
      <c r="GF5" s="25"/>
      <c r="GG5" s="25"/>
      <c r="GH5" s="26"/>
      <c r="GI5" s="28"/>
      <c r="GJ5" s="25"/>
      <c r="GK5" s="25"/>
      <c r="GL5" s="25"/>
      <c r="GM5" s="25"/>
      <c r="GN5" s="25"/>
      <c r="GO5" s="25"/>
      <c r="GP5" s="25"/>
      <c r="GQ5" s="26"/>
      <c r="GR5" s="27"/>
      <c r="GS5" s="25"/>
      <c r="GT5" s="25"/>
      <c r="GU5" s="25"/>
      <c r="GV5" s="25"/>
      <c r="GW5" s="25"/>
      <c r="GX5" s="25"/>
      <c r="GY5" s="25"/>
      <c r="GZ5" s="26"/>
      <c r="HA5" s="27"/>
      <c r="HB5" s="25"/>
      <c r="HC5" s="25"/>
      <c r="HD5" s="25"/>
      <c r="HE5" s="25"/>
      <c r="HF5" s="25"/>
      <c r="HG5" s="25"/>
      <c r="HH5" s="25"/>
      <c r="HI5" s="26"/>
      <c r="HJ5" s="27"/>
      <c r="HK5" s="25"/>
      <c r="HL5" s="25"/>
      <c r="HM5" s="25"/>
      <c r="HN5" s="25"/>
      <c r="HO5" s="25"/>
      <c r="HP5" s="25"/>
      <c r="HQ5" s="25"/>
      <c r="HR5" s="26"/>
      <c r="HS5" s="27"/>
      <c r="HT5" s="25"/>
      <c r="HU5" s="25"/>
      <c r="HV5" s="25"/>
      <c r="HW5" s="25"/>
      <c r="HX5" s="25"/>
      <c r="HY5" s="25"/>
      <c r="HZ5" s="25"/>
      <c r="IA5" s="26"/>
      <c r="IB5" s="27"/>
      <c r="IC5" s="25"/>
      <c r="ID5" s="25"/>
      <c r="IE5" s="25"/>
      <c r="IF5" s="25"/>
      <c r="IG5" s="25"/>
      <c r="IH5" s="25"/>
      <c r="II5" s="25"/>
      <c r="IJ5" s="26"/>
      <c r="IK5" s="27"/>
      <c r="IL5" s="25"/>
      <c r="IM5" s="25"/>
      <c r="IN5" s="25"/>
      <c r="IO5" s="25"/>
      <c r="IP5" s="25"/>
      <c r="IQ5" s="25"/>
      <c r="IR5" s="25"/>
      <c r="IS5" s="26"/>
      <c r="IT5" s="27"/>
      <c r="IU5" s="25"/>
      <c r="IV5" s="25"/>
      <c r="IW5" s="25"/>
      <c r="IX5" s="25"/>
      <c r="IY5" s="25"/>
      <c r="IZ5" s="25"/>
      <c r="JA5" s="25"/>
      <c r="JB5" s="26"/>
      <c r="JC5" s="27"/>
      <c r="JD5" s="25"/>
      <c r="JE5" s="25"/>
      <c r="JF5" s="25"/>
      <c r="JG5" s="25"/>
      <c r="JH5" s="25"/>
      <c r="JI5" s="25"/>
      <c r="JJ5" s="25"/>
      <c r="JK5" s="26"/>
      <c r="JL5" s="27"/>
      <c r="JM5" s="25"/>
      <c r="JN5" s="25"/>
      <c r="JO5" s="25"/>
      <c r="JP5" s="25"/>
      <c r="JQ5" s="25"/>
      <c r="JR5" s="25"/>
      <c r="JS5" s="25"/>
      <c r="JT5" s="26"/>
    </row>
    <row r="6" spans="1:280" x14ac:dyDescent="0.3">
      <c r="A6" s="29" t="s">
        <v>80</v>
      </c>
      <c r="B6" s="24"/>
      <c r="C6" s="25"/>
      <c r="D6" s="25"/>
      <c r="E6" s="25"/>
      <c r="F6" s="25"/>
      <c r="G6" s="25"/>
      <c r="H6" s="25"/>
      <c r="I6" s="25"/>
      <c r="J6" s="26"/>
      <c r="K6" s="27"/>
      <c r="L6" s="25"/>
      <c r="M6" s="25"/>
      <c r="N6" s="25"/>
      <c r="O6" s="25"/>
      <c r="P6" s="25"/>
      <c r="Q6" s="25"/>
      <c r="R6" s="25"/>
      <c r="S6" s="26"/>
      <c r="T6" s="27"/>
      <c r="U6" s="25"/>
      <c r="V6" s="25"/>
      <c r="W6" s="25"/>
      <c r="X6" s="25"/>
      <c r="Y6" s="25"/>
      <c r="Z6" s="25"/>
      <c r="AA6" s="25"/>
      <c r="AB6" s="26"/>
      <c r="AC6" s="27"/>
      <c r="AD6" s="25"/>
      <c r="AE6" s="25"/>
      <c r="AF6" s="25"/>
      <c r="AG6" s="25"/>
      <c r="AH6" s="25"/>
      <c r="AI6" s="25"/>
      <c r="AJ6" s="25"/>
      <c r="AK6" s="26"/>
      <c r="AL6" s="27"/>
      <c r="AM6" s="25"/>
      <c r="AN6" s="25"/>
      <c r="AO6" s="25"/>
      <c r="AP6" s="25"/>
      <c r="AQ6" s="25"/>
      <c r="AR6" s="25"/>
      <c r="AS6" s="25"/>
      <c r="AT6" s="26"/>
      <c r="AU6" s="27"/>
      <c r="AV6" s="25"/>
      <c r="AW6" s="25"/>
      <c r="AX6" s="25"/>
      <c r="AY6" s="25"/>
      <c r="AZ6" s="25"/>
      <c r="BA6" s="25"/>
      <c r="BB6" s="25"/>
      <c r="BC6" s="26"/>
      <c r="BD6" s="27"/>
      <c r="BE6" s="25"/>
      <c r="BF6" s="25"/>
      <c r="BG6" s="25"/>
      <c r="BH6" s="25"/>
      <c r="BI6" s="25"/>
      <c r="BJ6" s="25"/>
      <c r="BK6" s="25"/>
      <c r="BL6" s="26"/>
      <c r="BM6" s="27"/>
      <c r="BN6" s="25"/>
      <c r="BO6" s="25"/>
      <c r="BP6" s="25"/>
      <c r="BQ6" s="25"/>
      <c r="BR6" s="25"/>
      <c r="BS6" s="25"/>
      <c r="BT6" s="25"/>
      <c r="BU6" s="26"/>
      <c r="BV6" s="27"/>
      <c r="BW6" s="25"/>
      <c r="BX6" s="25"/>
      <c r="BY6" s="25"/>
      <c r="BZ6" s="25"/>
      <c r="CA6" s="25"/>
      <c r="CB6" s="25"/>
      <c r="CC6" s="25"/>
      <c r="CD6" s="26"/>
      <c r="CE6" s="27"/>
      <c r="CF6" s="25"/>
      <c r="CG6" s="25"/>
      <c r="CH6" s="25"/>
      <c r="CI6" s="25"/>
      <c r="CJ6" s="25"/>
      <c r="CK6" s="25"/>
      <c r="CL6" s="25"/>
      <c r="CM6" s="26"/>
      <c r="CN6" s="27"/>
      <c r="CO6" s="25"/>
      <c r="CP6" s="25"/>
      <c r="CQ6" s="25"/>
      <c r="CR6" s="25"/>
      <c r="CS6" s="25"/>
      <c r="CT6" s="25"/>
      <c r="CU6" s="25"/>
      <c r="CV6" s="26"/>
      <c r="CW6" s="27"/>
      <c r="CX6" s="25"/>
      <c r="CY6" s="25"/>
      <c r="CZ6" s="25"/>
      <c r="DA6" s="25"/>
      <c r="DB6" s="25"/>
      <c r="DC6" s="25"/>
      <c r="DD6" s="25"/>
      <c r="DE6" s="26"/>
      <c r="DF6" s="27"/>
      <c r="DG6" s="25"/>
      <c r="DH6" s="25"/>
      <c r="DI6" s="25"/>
      <c r="DJ6" s="25"/>
      <c r="DK6" s="25"/>
      <c r="DL6" s="25"/>
      <c r="DM6" s="25"/>
      <c r="DN6" s="26"/>
      <c r="DO6" s="27"/>
      <c r="DP6" s="25"/>
      <c r="DQ6" s="25"/>
      <c r="DR6" s="25"/>
      <c r="DS6" s="25"/>
      <c r="DT6" s="25"/>
      <c r="DU6" s="25"/>
      <c r="DV6" s="25"/>
      <c r="DW6" s="26"/>
      <c r="DX6" s="27"/>
      <c r="DY6" s="25"/>
      <c r="DZ6" s="25"/>
      <c r="EA6" s="25"/>
      <c r="EB6" s="25"/>
      <c r="EC6" s="25"/>
      <c r="ED6" s="25"/>
      <c r="EE6" s="25"/>
      <c r="EF6" s="26"/>
      <c r="EG6" s="27"/>
      <c r="EH6" s="25"/>
      <c r="EI6" s="25"/>
      <c r="EJ6" s="25"/>
      <c r="EK6" s="25"/>
      <c r="EL6" s="25"/>
      <c r="EM6" s="25"/>
      <c r="EN6" s="25"/>
      <c r="EO6" s="26"/>
      <c r="EP6" s="27"/>
      <c r="EQ6" s="25"/>
      <c r="ER6" s="25"/>
      <c r="ES6" s="25"/>
      <c r="ET6" s="25"/>
      <c r="EU6" s="25"/>
      <c r="EV6" s="25"/>
      <c r="EW6" s="25"/>
      <c r="EX6" s="26"/>
      <c r="EY6" s="27"/>
      <c r="EZ6" s="25"/>
      <c r="FA6" s="25"/>
      <c r="FB6" s="25"/>
      <c r="FC6" s="25"/>
      <c r="FD6" s="25"/>
      <c r="FE6" s="25"/>
      <c r="FF6" s="25"/>
      <c r="FG6" s="26"/>
      <c r="FH6" s="27"/>
      <c r="FI6" s="25"/>
      <c r="FJ6" s="25"/>
      <c r="FK6" s="25"/>
      <c r="FL6" s="25"/>
      <c r="FM6" s="25"/>
      <c r="FN6" s="25"/>
      <c r="FO6" s="25"/>
      <c r="FP6" s="26"/>
      <c r="FQ6" s="27"/>
      <c r="FR6" s="25"/>
      <c r="FS6" s="25"/>
      <c r="FT6" s="25"/>
      <c r="FU6" s="25"/>
      <c r="FV6" s="25"/>
      <c r="FW6" s="25"/>
      <c r="FX6" s="25"/>
      <c r="FY6" s="26"/>
      <c r="FZ6" s="27"/>
      <c r="GA6" s="25"/>
      <c r="GB6" s="25"/>
      <c r="GC6" s="25"/>
      <c r="GD6" s="25"/>
      <c r="GE6" s="25"/>
      <c r="GF6" s="25"/>
      <c r="GG6" s="25"/>
      <c r="GH6" s="26"/>
      <c r="GI6" s="28"/>
      <c r="GJ6" s="25"/>
      <c r="GK6" s="25"/>
      <c r="GL6" s="25"/>
      <c r="GM6" s="25"/>
      <c r="GN6" s="25"/>
      <c r="GO6" s="25"/>
      <c r="GP6" s="25"/>
      <c r="GQ6" s="26"/>
      <c r="GR6" s="27"/>
      <c r="GS6" s="25"/>
      <c r="GT6" s="25"/>
      <c r="GU6" s="25"/>
      <c r="GV6" s="25"/>
      <c r="GW6" s="25"/>
      <c r="GX6" s="25"/>
      <c r="GY6" s="25"/>
      <c r="GZ6" s="26"/>
      <c r="HA6" s="27"/>
      <c r="HB6" s="25"/>
      <c r="HC6" s="25"/>
      <c r="HD6" s="25"/>
      <c r="HE6" s="25"/>
      <c r="HF6" s="25"/>
      <c r="HG6" s="25"/>
      <c r="HH6" s="25"/>
      <c r="HI6" s="26"/>
      <c r="HJ6" s="27"/>
      <c r="HK6" s="25"/>
      <c r="HL6" s="25"/>
      <c r="HM6" s="25"/>
      <c r="HN6" s="25"/>
      <c r="HO6" s="25"/>
      <c r="HP6" s="25"/>
      <c r="HQ6" s="25"/>
      <c r="HR6" s="26"/>
      <c r="HS6" s="27"/>
      <c r="HT6" s="25"/>
      <c r="HU6" s="25"/>
      <c r="HV6" s="25"/>
      <c r="HW6" s="25"/>
      <c r="HX6" s="25"/>
      <c r="HY6" s="25"/>
      <c r="HZ6" s="25"/>
      <c r="IA6" s="26"/>
      <c r="IB6" s="27"/>
      <c r="IC6" s="25"/>
      <c r="ID6" s="25"/>
      <c r="IE6" s="25"/>
      <c r="IF6" s="25"/>
      <c r="IG6" s="25"/>
      <c r="IH6" s="25"/>
      <c r="II6" s="25"/>
      <c r="IJ6" s="26"/>
      <c r="IK6" s="27"/>
      <c r="IL6" s="25"/>
      <c r="IM6" s="25"/>
      <c r="IN6" s="25"/>
      <c r="IO6" s="25"/>
      <c r="IP6" s="25"/>
      <c r="IQ6" s="25"/>
      <c r="IR6" s="25"/>
      <c r="IS6" s="26"/>
      <c r="IT6" s="27"/>
      <c r="IU6" s="25"/>
      <c r="IV6" s="25"/>
      <c r="IW6" s="25"/>
      <c r="IX6" s="25"/>
      <c r="IY6" s="25"/>
      <c r="IZ6" s="25"/>
      <c r="JA6" s="25"/>
      <c r="JB6" s="26"/>
      <c r="JC6" s="27"/>
      <c r="JD6" s="25"/>
      <c r="JE6" s="25"/>
      <c r="JF6" s="25"/>
      <c r="JG6" s="25"/>
      <c r="JH6" s="25"/>
      <c r="JI6" s="25"/>
      <c r="JJ6" s="25"/>
      <c r="JK6" s="26"/>
      <c r="JL6" s="27"/>
      <c r="JM6" s="25"/>
      <c r="JN6" s="25"/>
      <c r="JO6" s="25"/>
      <c r="JP6" s="25"/>
      <c r="JQ6" s="25"/>
      <c r="JR6" s="25"/>
      <c r="JS6" s="25"/>
      <c r="JT6" s="26"/>
    </row>
    <row r="7" spans="1:280" x14ac:dyDescent="0.3">
      <c r="A7" s="29" t="s">
        <v>81</v>
      </c>
      <c r="B7" s="24"/>
      <c r="C7" s="25"/>
      <c r="D7" s="25"/>
      <c r="E7" s="25"/>
      <c r="F7" s="25"/>
      <c r="G7" s="25"/>
      <c r="H7" s="25"/>
      <c r="I7" s="25"/>
      <c r="J7" s="26"/>
      <c r="K7" s="27"/>
      <c r="L7" s="25"/>
      <c r="M7" s="25"/>
      <c r="N7" s="25"/>
      <c r="O7" s="25"/>
      <c r="P7" s="25"/>
      <c r="Q7" s="25"/>
      <c r="R7" s="25"/>
      <c r="S7" s="26"/>
      <c r="T7" s="27"/>
      <c r="U7" s="25"/>
      <c r="V7" s="25"/>
      <c r="W7" s="25"/>
      <c r="X7" s="25"/>
      <c r="Y7" s="25"/>
      <c r="Z7" s="25"/>
      <c r="AA7" s="25"/>
      <c r="AB7" s="26"/>
      <c r="AC7" s="27"/>
      <c r="AD7" s="25"/>
      <c r="AE7" s="25"/>
      <c r="AF7" s="25"/>
      <c r="AG7" s="25"/>
      <c r="AH7" s="25"/>
      <c r="AI7" s="25"/>
      <c r="AJ7" s="25"/>
      <c r="AK7" s="26"/>
      <c r="AL7" s="27"/>
      <c r="AM7" s="25"/>
      <c r="AN7" s="25"/>
      <c r="AO7" s="25"/>
      <c r="AP7" s="25"/>
      <c r="AQ7" s="25"/>
      <c r="AR7" s="25"/>
      <c r="AS7" s="25"/>
      <c r="AT7" s="26"/>
      <c r="AU7" s="27"/>
      <c r="AV7" s="25"/>
      <c r="AW7" s="25"/>
      <c r="AX7" s="25"/>
      <c r="AY7" s="25"/>
      <c r="AZ7" s="25"/>
      <c r="BA7" s="25"/>
      <c r="BB7" s="25"/>
      <c r="BC7" s="26"/>
      <c r="BD7" s="27"/>
      <c r="BE7" s="25"/>
      <c r="BF7" s="25"/>
      <c r="BG7" s="25"/>
      <c r="BH7" s="25"/>
      <c r="BI7" s="25"/>
      <c r="BJ7" s="25"/>
      <c r="BK7" s="25"/>
      <c r="BL7" s="26"/>
      <c r="BM7" s="27"/>
      <c r="BN7" s="25"/>
      <c r="BO7" s="25"/>
      <c r="BP7" s="25"/>
      <c r="BQ7" s="25"/>
      <c r="BR7" s="25"/>
      <c r="BS7" s="25"/>
      <c r="BT7" s="25"/>
      <c r="BU7" s="26"/>
      <c r="BV7" s="27"/>
      <c r="BW7" s="25"/>
      <c r="BX7" s="25"/>
      <c r="BY7" s="25"/>
      <c r="BZ7" s="25"/>
      <c r="CA7" s="25"/>
      <c r="CB7" s="25"/>
      <c r="CC7" s="25"/>
      <c r="CD7" s="26"/>
      <c r="CE7" s="27"/>
      <c r="CF7" s="25"/>
      <c r="CG7" s="25"/>
      <c r="CH7" s="25"/>
      <c r="CI7" s="25"/>
      <c r="CJ7" s="25"/>
      <c r="CK7" s="25"/>
      <c r="CL7" s="25"/>
      <c r="CM7" s="26"/>
      <c r="CN7" s="27"/>
      <c r="CO7" s="25"/>
      <c r="CP7" s="25"/>
      <c r="CQ7" s="25"/>
      <c r="CR7" s="25"/>
      <c r="CS7" s="25"/>
      <c r="CT7" s="25"/>
      <c r="CU7" s="25"/>
      <c r="CV7" s="26"/>
      <c r="CW7" s="27"/>
      <c r="CX7" s="25"/>
      <c r="CY7" s="25"/>
      <c r="CZ7" s="25"/>
      <c r="DA7" s="25"/>
      <c r="DB7" s="25"/>
      <c r="DC7" s="25"/>
      <c r="DD7" s="25"/>
      <c r="DE7" s="26"/>
      <c r="DF7" s="27"/>
      <c r="DG7" s="25"/>
      <c r="DH7" s="25"/>
      <c r="DI7" s="25"/>
      <c r="DJ7" s="25"/>
      <c r="DK7" s="25"/>
      <c r="DL7" s="25"/>
      <c r="DM7" s="25"/>
      <c r="DN7" s="26"/>
      <c r="DO7" s="27"/>
      <c r="DP7" s="25"/>
      <c r="DQ7" s="25"/>
      <c r="DR7" s="25"/>
      <c r="DS7" s="25"/>
      <c r="DT7" s="25"/>
      <c r="DU7" s="25"/>
      <c r="DV7" s="25"/>
      <c r="DW7" s="26"/>
      <c r="DX7" s="27"/>
      <c r="DY7" s="25"/>
      <c r="DZ7" s="25"/>
      <c r="EA7" s="25"/>
      <c r="EB7" s="25"/>
      <c r="EC7" s="25"/>
      <c r="ED7" s="25"/>
      <c r="EE7" s="25"/>
      <c r="EF7" s="26"/>
      <c r="EG7" s="27"/>
      <c r="EH7" s="25"/>
      <c r="EI7" s="25"/>
      <c r="EJ7" s="25"/>
      <c r="EK7" s="25"/>
      <c r="EL7" s="25"/>
      <c r="EM7" s="25"/>
      <c r="EN7" s="25"/>
      <c r="EO7" s="26"/>
      <c r="EP7" s="27"/>
      <c r="EQ7" s="25"/>
      <c r="ER7" s="25"/>
      <c r="ES7" s="25"/>
      <c r="ET7" s="25"/>
      <c r="EU7" s="25"/>
      <c r="EV7" s="25"/>
      <c r="EW7" s="25"/>
      <c r="EX7" s="26"/>
      <c r="EY7" s="27"/>
      <c r="EZ7" s="25"/>
      <c r="FA7" s="25"/>
      <c r="FB7" s="25"/>
      <c r="FC7" s="25"/>
      <c r="FD7" s="25"/>
      <c r="FE7" s="25"/>
      <c r="FF7" s="25"/>
      <c r="FG7" s="26"/>
      <c r="FH7" s="27"/>
      <c r="FI7" s="25"/>
      <c r="FJ7" s="25"/>
      <c r="FK7" s="25"/>
      <c r="FL7" s="25"/>
      <c r="FM7" s="25"/>
      <c r="FN7" s="25"/>
      <c r="FO7" s="25"/>
      <c r="FP7" s="26"/>
      <c r="FQ7" s="27"/>
      <c r="FR7" s="25"/>
      <c r="FS7" s="25"/>
      <c r="FT7" s="25"/>
      <c r="FU7" s="25"/>
      <c r="FV7" s="25"/>
      <c r="FW7" s="25"/>
      <c r="FX7" s="25"/>
      <c r="FY7" s="26"/>
      <c r="FZ7" s="27"/>
      <c r="GA7" s="25"/>
      <c r="GB7" s="25"/>
      <c r="GC7" s="25"/>
      <c r="GD7" s="25"/>
      <c r="GE7" s="25"/>
      <c r="GF7" s="25"/>
      <c r="GG7" s="25"/>
      <c r="GH7" s="26"/>
      <c r="GI7" s="28"/>
      <c r="GJ7" s="25"/>
      <c r="GK7" s="25"/>
      <c r="GL7" s="25"/>
      <c r="GM7" s="25"/>
      <c r="GN7" s="25"/>
      <c r="GO7" s="25"/>
      <c r="GP7" s="25"/>
      <c r="GQ7" s="26"/>
      <c r="GR7" s="27"/>
      <c r="GS7" s="25"/>
      <c r="GT7" s="25"/>
      <c r="GU7" s="25"/>
      <c r="GV7" s="25"/>
      <c r="GW7" s="25"/>
      <c r="GX7" s="25"/>
      <c r="GY7" s="25"/>
      <c r="GZ7" s="26"/>
      <c r="HA7" s="27"/>
      <c r="HB7" s="25"/>
      <c r="HC7" s="25"/>
      <c r="HD7" s="25"/>
      <c r="HE7" s="25"/>
      <c r="HF7" s="25"/>
      <c r="HG7" s="25"/>
      <c r="HH7" s="25"/>
      <c r="HI7" s="26"/>
      <c r="HJ7" s="27"/>
      <c r="HK7" s="25"/>
      <c r="HL7" s="25"/>
      <c r="HM7" s="25"/>
      <c r="HN7" s="25"/>
      <c r="HO7" s="25"/>
      <c r="HP7" s="25"/>
      <c r="HQ7" s="25"/>
      <c r="HR7" s="26"/>
      <c r="HS7" s="27"/>
      <c r="HT7" s="25"/>
      <c r="HU7" s="25"/>
      <c r="HV7" s="25"/>
      <c r="HW7" s="25"/>
      <c r="HX7" s="25"/>
      <c r="HY7" s="25"/>
      <c r="HZ7" s="25"/>
      <c r="IA7" s="26"/>
      <c r="IB7" s="27"/>
      <c r="IC7" s="25"/>
      <c r="ID7" s="25"/>
      <c r="IE7" s="25"/>
      <c r="IF7" s="25"/>
      <c r="IG7" s="25"/>
      <c r="IH7" s="25"/>
      <c r="II7" s="25"/>
      <c r="IJ7" s="26"/>
      <c r="IK7" s="27"/>
      <c r="IL7" s="25"/>
      <c r="IM7" s="25"/>
      <c r="IN7" s="25"/>
      <c r="IO7" s="25"/>
      <c r="IP7" s="25"/>
      <c r="IQ7" s="25"/>
      <c r="IR7" s="25"/>
      <c r="IS7" s="26"/>
      <c r="IT7" s="27"/>
      <c r="IU7" s="25"/>
      <c r="IV7" s="25"/>
      <c r="IW7" s="25"/>
      <c r="IX7" s="25"/>
      <c r="IY7" s="25"/>
      <c r="IZ7" s="25"/>
      <c r="JA7" s="25"/>
      <c r="JB7" s="26"/>
      <c r="JC7" s="27"/>
      <c r="JD7" s="25"/>
      <c r="JE7" s="25"/>
      <c r="JF7" s="25"/>
      <c r="JG7" s="25"/>
      <c r="JH7" s="25"/>
      <c r="JI7" s="25"/>
      <c r="JJ7" s="25"/>
      <c r="JK7" s="26"/>
      <c r="JL7" s="27"/>
      <c r="JM7" s="25"/>
      <c r="JN7" s="25"/>
      <c r="JO7" s="25"/>
      <c r="JP7" s="25"/>
      <c r="JQ7" s="25"/>
      <c r="JR7" s="25"/>
      <c r="JS7" s="25"/>
      <c r="JT7" s="26"/>
    </row>
    <row r="8" spans="1:280" x14ac:dyDescent="0.3">
      <c r="A8" s="29" t="s">
        <v>82</v>
      </c>
      <c r="B8" s="24"/>
      <c r="C8" s="25"/>
      <c r="D8" s="25"/>
      <c r="E8" s="25"/>
      <c r="F8" s="25"/>
      <c r="G8" s="25"/>
      <c r="H8" s="25"/>
      <c r="I8" s="25"/>
      <c r="J8" s="26"/>
      <c r="K8" s="27"/>
      <c r="L8" s="25"/>
      <c r="M8" s="25"/>
      <c r="N8" s="25"/>
      <c r="O8" s="25"/>
      <c r="P8" s="25"/>
      <c r="Q8" s="25"/>
      <c r="R8" s="25"/>
      <c r="S8" s="26"/>
      <c r="T8" s="27"/>
      <c r="U8" s="25"/>
      <c r="V8" s="25"/>
      <c r="W8" s="25"/>
      <c r="X8" s="25"/>
      <c r="Y8" s="25"/>
      <c r="Z8" s="25"/>
      <c r="AA8" s="25"/>
      <c r="AB8" s="26"/>
      <c r="AC8" s="27"/>
      <c r="AD8" s="25"/>
      <c r="AE8" s="25"/>
      <c r="AF8" s="25"/>
      <c r="AG8" s="25"/>
      <c r="AH8" s="25"/>
      <c r="AI8" s="25"/>
      <c r="AJ8" s="25"/>
      <c r="AK8" s="26"/>
      <c r="AL8" s="27"/>
      <c r="AM8" s="25"/>
      <c r="AN8" s="25"/>
      <c r="AO8" s="25"/>
      <c r="AP8" s="25"/>
      <c r="AQ8" s="25"/>
      <c r="AR8" s="25"/>
      <c r="AS8" s="25"/>
      <c r="AT8" s="26"/>
      <c r="AU8" s="27"/>
      <c r="AV8" s="25"/>
      <c r="AW8" s="25"/>
      <c r="AX8" s="25"/>
      <c r="AY8" s="25"/>
      <c r="AZ8" s="25"/>
      <c r="BA8" s="25"/>
      <c r="BB8" s="25"/>
      <c r="BC8" s="26"/>
      <c r="BD8" s="27"/>
      <c r="BE8" s="25"/>
      <c r="BF8" s="25"/>
      <c r="BG8" s="25"/>
      <c r="BH8" s="25"/>
      <c r="BI8" s="25"/>
      <c r="BJ8" s="25"/>
      <c r="BK8" s="25"/>
      <c r="BL8" s="26"/>
      <c r="BM8" s="27"/>
      <c r="BN8" s="25"/>
      <c r="BO8" s="25"/>
      <c r="BP8" s="25"/>
      <c r="BQ8" s="25"/>
      <c r="BR8" s="25"/>
      <c r="BS8" s="25"/>
      <c r="BT8" s="25"/>
      <c r="BU8" s="26"/>
      <c r="BV8" s="27"/>
      <c r="BW8" s="25"/>
      <c r="BX8" s="25"/>
      <c r="BY8" s="25"/>
      <c r="BZ8" s="25"/>
      <c r="CA8" s="25"/>
      <c r="CB8" s="25"/>
      <c r="CC8" s="25"/>
      <c r="CD8" s="26"/>
      <c r="CE8" s="27"/>
      <c r="CF8" s="25"/>
      <c r="CG8" s="25"/>
      <c r="CH8" s="25"/>
      <c r="CI8" s="25"/>
      <c r="CJ8" s="25"/>
      <c r="CK8" s="25"/>
      <c r="CL8" s="25"/>
      <c r="CM8" s="26"/>
      <c r="CN8" s="27"/>
      <c r="CO8" s="25"/>
      <c r="CP8" s="25"/>
      <c r="CQ8" s="25"/>
      <c r="CR8" s="25"/>
      <c r="CS8" s="25"/>
      <c r="CT8" s="25"/>
      <c r="CU8" s="25"/>
      <c r="CV8" s="26"/>
      <c r="CW8" s="27"/>
      <c r="CX8" s="25"/>
      <c r="CY8" s="25"/>
      <c r="CZ8" s="25"/>
      <c r="DA8" s="25"/>
      <c r="DB8" s="25"/>
      <c r="DC8" s="25"/>
      <c r="DD8" s="25"/>
      <c r="DE8" s="26"/>
      <c r="DF8" s="27"/>
      <c r="DG8" s="25"/>
      <c r="DH8" s="25"/>
      <c r="DI8" s="25"/>
      <c r="DJ8" s="25"/>
      <c r="DK8" s="25"/>
      <c r="DL8" s="25"/>
      <c r="DM8" s="25"/>
      <c r="DN8" s="26"/>
      <c r="DO8" s="27"/>
      <c r="DP8" s="25"/>
      <c r="DQ8" s="25"/>
      <c r="DR8" s="25"/>
      <c r="DS8" s="25"/>
      <c r="DT8" s="25"/>
      <c r="DU8" s="25"/>
      <c r="DV8" s="25"/>
      <c r="DW8" s="26"/>
      <c r="DX8" s="27"/>
      <c r="DY8" s="25"/>
      <c r="DZ8" s="25"/>
      <c r="EA8" s="25"/>
      <c r="EB8" s="25"/>
      <c r="EC8" s="25"/>
      <c r="ED8" s="25"/>
      <c r="EE8" s="25"/>
      <c r="EF8" s="26"/>
      <c r="EG8" s="27"/>
      <c r="EH8" s="25"/>
      <c r="EI8" s="25"/>
      <c r="EJ8" s="25"/>
      <c r="EK8" s="25"/>
      <c r="EL8" s="25"/>
      <c r="EM8" s="25"/>
      <c r="EN8" s="25"/>
      <c r="EO8" s="26"/>
      <c r="EP8" s="27"/>
      <c r="EQ8" s="25"/>
      <c r="ER8" s="25"/>
      <c r="ES8" s="25"/>
      <c r="ET8" s="25"/>
      <c r="EU8" s="25"/>
      <c r="EV8" s="25"/>
      <c r="EW8" s="25"/>
      <c r="EX8" s="26"/>
      <c r="EY8" s="27"/>
      <c r="EZ8" s="25"/>
      <c r="FA8" s="25"/>
      <c r="FB8" s="25"/>
      <c r="FC8" s="25"/>
      <c r="FD8" s="25"/>
      <c r="FE8" s="25"/>
      <c r="FF8" s="25"/>
      <c r="FG8" s="26"/>
      <c r="FH8" s="27"/>
      <c r="FI8" s="25"/>
      <c r="FJ8" s="25"/>
      <c r="FK8" s="25"/>
      <c r="FL8" s="25"/>
      <c r="FM8" s="25"/>
      <c r="FN8" s="25"/>
      <c r="FO8" s="25"/>
      <c r="FP8" s="26"/>
      <c r="FQ8" s="27"/>
      <c r="FR8" s="25"/>
      <c r="FS8" s="25"/>
      <c r="FT8" s="25"/>
      <c r="FU8" s="25"/>
      <c r="FV8" s="25"/>
      <c r="FW8" s="25"/>
      <c r="FX8" s="25"/>
      <c r="FY8" s="26"/>
      <c r="FZ8" s="27"/>
      <c r="GA8" s="25"/>
      <c r="GB8" s="25"/>
      <c r="GC8" s="25"/>
      <c r="GD8" s="25"/>
      <c r="GE8" s="25"/>
      <c r="GF8" s="25"/>
      <c r="GG8" s="25"/>
      <c r="GH8" s="26"/>
      <c r="GI8" s="28"/>
      <c r="GJ8" s="25"/>
      <c r="GK8" s="25"/>
      <c r="GL8" s="25"/>
      <c r="GM8" s="25"/>
      <c r="GN8" s="25"/>
      <c r="GO8" s="25"/>
      <c r="GP8" s="25"/>
      <c r="GQ8" s="26"/>
      <c r="GR8" s="27"/>
      <c r="GS8" s="25"/>
      <c r="GT8" s="25"/>
      <c r="GU8" s="25"/>
      <c r="GV8" s="25"/>
      <c r="GW8" s="25"/>
      <c r="GX8" s="25"/>
      <c r="GY8" s="25"/>
      <c r="GZ8" s="26"/>
      <c r="HA8" s="27"/>
      <c r="HB8" s="25"/>
      <c r="HC8" s="25"/>
      <c r="HD8" s="25"/>
      <c r="HE8" s="25"/>
      <c r="HF8" s="25"/>
      <c r="HG8" s="25"/>
      <c r="HH8" s="25"/>
      <c r="HI8" s="26"/>
      <c r="HJ8" s="27"/>
      <c r="HK8" s="25"/>
      <c r="HL8" s="25"/>
      <c r="HM8" s="25"/>
      <c r="HN8" s="25"/>
      <c r="HO8" s="25"/>
      <c r="HP8" s="25"/>
      <c r="HQ8" s="25"/>
      <c r="HR8" s="26"/>
      <c r="HS8" s="27"/>
      <c r="HT8" s="25"/>
      <c r="HU8" s="25"/>
      <c r="HV8" s="25"/>
      <c r="HW8" s="25"/>
      <c r="HX8" s="25"/>
      <c r="HY8" s="25"/>
      <c r="HZ8" s="25"/>
      <c r="IA8" s="26"/>
      <c r="IB8" s="27"/>
      <c r="IC8" s="25"/>
      <c r="ID8" s="25"/>
      <c r="IE8" s="25"/>
      <c r="IF8" s="25"/>
      <c r="IG8" s="25"/>
      <c r="IH8" s="25"/>
      <c r="II8" s="25"/>
      <c r="IJ8" s="26"/>
      <c r="IK8" s="27"/>
      <c r="IL8" s="25"/>
      <c r="IM8" s="25"/>
      <c r="IN8" s="25"/>
      <c r="IO8" s="25"/>
      <c r="IP8" s="25"/>
      <c r="IQ8" s="25"/>
      <c r="IR8" s="25"/>
      <c r="IS8" s="26"/>
      <c r="IT8" s="27"/>
      <c r="IU8" s="25"/>
      <c r="IV8" s="25"/>
      <c r="IW8" s="25"/>
      <c r="IX8" s="25"/>
      <c r="IY8" s="25"/>
      <c r="IZ8" s="25"/>
      <c r="JA8" s="25"/>
      <c r="JB8" s="26"/>
      <c r="JC8" s="27"/>
      <c r="JD8" s="25"/>
      <c r="JE8" s="25"/>
      <c r="JF8" s="25"/>
      <c r="JG8" s="25"/>
      <c r="JH8" s="25"/>
      <c r="JI8" s="25"/>
      <c r="JJ8" s="25"/>
      <c r="JK8" s="26"/>
      <c r="JL8" s="27"/>
      <c r="JM8" s="25"/>
      <c r="JN8" s="25"/>
      <c r="JO8" s="25"/>
      <c r="JP8" s="25"/>
      <c r="JQ8" s="25"/>
      <c r="JR8" s="25"/>
      <c r="JS8" s="25"/>
      <c r="JT8" s="26"/>
    </row>
    <row r="9" spans="1:280" x14ac:dyDescent="0.3">
      <c r="A9" s="29" t="s">
        <v>83</v>
      </c>
      <c r="B9" s="24"/>
      <c r="C9" s="25"/>
      <c r="D9" s="25"/>
      <c r="E9" s="25"/>
      <c r="F9" s="25"/>
      <c r="G9" s="25"/>
      <c r="H9" s="25"/>
      <c r="I9" s="25"/>
      <c r="J9" s="26"/>
      <c r="K9" s="27"/>
      <c r="L9" s="25"/>
      <c r="M9" s="25"/>
      <c r="N9" s="25"/>
      <c r="O9" s="25"/>
      <c r="P9" s="25"/>
      <c r="Q9" s="25"/>
      <c r="R9" s="25"/>
      <c r="S9" s="26"/>
      <c r="T9" s="27"/>
      <c r="U9" s="25"/>
      <c r="V9" s="25"/>
      <c r="W9" s="25"/>
      <c r="X9" s="25"/>
      <c r="Y9" s="25"/>
      <c r="Z9" s="25"/>
      <c r="AA9" s="25"/>
      <c r="AB9" s="26"/>
      <c r="AC9" s="27"/>
      <c r="AD9" s="25"/>
      <c r="AE9" s="25"/>
      <c r="AF9" s="25"/>
      <c r="AG9" s="25"/>
      <c r="AH9" s="25"/>
      <c r="AI9" s="25"/>
      <c r="AJ9" s="25"/>
      <c r="AK9" s="26"/>
      <c r="AL9" s="27"/>
      <c r="AM9" s="25"/>
      <c r="AN9" s="25"/>
      <c r="AO9" s="25"/>
      <c r="AP9" s="25"/>
      <c r="AQ9" s="25"/>
      <c r="AR9" s="25"/>
      <c r="AS9" s="25"/>
      <c r="AT9" s="26"/>
      <c r="AU9" s="27"/>
      <c r="AV9" s="25"/>
      <c r="AW9" s="25"/>
      <c r="AX9" s="25"/>
      <c r="AY9" s="25"/>
      <c r="AZ9" s="25"/>
      <c r="BA9" s="25"/>
      <c r="BB9" s="25"/>
      <c r="BC9" s="26"/>
      <c r="BD9" s="27"/>
      <c r="BE9" s="25"/>
      <c r="BF9" s="25"/>
      <c r="BG9" s="25"/>
      <c r="BH9" s="25"/>
      <c r="BI9" s="25"/>
      <c r="BJ9" s="25"/>
      <c r="BK9" s="25"/>
      <c r="BL9" s="26"/>
      <c r="BM9" s="27"/>
      <c r="BN9" s="25"/>
      <c r="BO9" s="25"/>
      <c r="BP9" s="25"/>
      <c r="BQ9" s="25"/>
      <c r="BR9" s="25"/>
      <c r="BS9" s="25"/>
      <c r="BT9" s="25"/>
      <c r="BU9" s="26"/>
      <c r="BV9" s="27"/>
      <c r="BW9" s="25"/>
      <c r="BX9" s="25"/>
      <c r="BY9" s="25"/>
      <c r="BZ9" s="25"/>
      <c r="CA9" s="25"/>
      <c r="CB9" s="25"/>
      <c r="CC9" s="25"/>
      <c r="CD9" s="26"/>
      <c r="CE9" s="27"/>
      <c r="CF9" s="25"/>
      <c r="CG9" s="25"/>
      <c r="CH9" s="25"/>
      <c r="CI9" s="25"/>
      <c r="CJ9" s="25"/>
      <c r="CK9" s="25"/>
      <c r="CL9" s="25"/>
      <c r="CM9" s="26"/>
      <c r="CN9" s="27"/>
      <c r="CO9" s="25"/>
      <c r="CP9" s="25"/>
      <c r="CQ9" s="25"/>
      <c r="CR9" s="25"/>
      <c r="CS9" s="25"/>
      <c r="CT9" s="25"/>
      <c r="CU9" s="25"/>
      <c r="CV9" s="26"/>
      <c r="CW9" s="27"/>
      <c r="CX9" s="25"/>
      <c r="CY9" s="25"/>
      <c r="CZ9" s="25"/>
      <c r="DA9" s="25"/>
      <c r="DB9" s="25"/>
      <c r="DC9" s="25"/>
      <c r="DD9" s="25"/>
      <c r="DE9" s="26"/>
      <c r="DF9" s="27"/>
      <c r="DG9" s="25"/>
      <c r="DH9" s="25"/>
      <c r="DI9" s="25"/>
      <c r="DJ9" s="25"/>
      <c r="DK9" s="25"/>
      <c r="DL9" s="25"/>
      <c r="DM9" s="25"/>
      <c r="DN9" s="26"/>
      <c r="DO9" s="27"/>
      <c r="DP9" s="25"/>
      <c r="DQ9" s="25"/>
      <c r="DR9" s="25"/>
      <c r="DS9" s="25"/>
      <c r="DT9" s="25"/>
      <c r="DU9" s="25"/>
      <c r="DV9" s="25"/>
      <c r="DW9" s="26"/>
      <c r="DX9" s="27"/>
      <c r="DY9" s="25"/>
      <c r="DZ9" s="25"/>
      <c r="EA9" s="25"/>
      <c r="EB9" s="25"/>
      <c r="EC9" s="25"/>
      <c r="ED9" s="25"/>
      <c r="EE9" s="25"/>
      <c r="EF9" s="26"/>
      <c r="EG9" s="27"/>
      <c r="EH9" s="25"/>
      <c r="EI9" s="25"/>
      <c r="EJ9" s="25"/>
      <c r="EK9" s="25"/>
      <c r="EL9" s="25"/>
      <c r="EM9" s="25"/>
      <c r="EN9" s="25"/>
      <c r="EO9" s="26"/>
      <c r="EP9" s="27"/>
      <c r="EQ9" s="25"/>
      <c r="ER9" s="25"/>
      <c r="ES9" s="25"/>
      <c r="ET9" s="25"/>
      <c r="EU9" s="25"/>
      <c r="EV9" s="25"/>
      <c r="EW9" s="25"/>
      <c r="EX9" s="26"/>
      <c r="EY9" s="27"/>
      <c r="EZ9" s="25"/>
      <c r="FA9" s="25"/>
      <c r="FB9" s="25"/>
      <c r="FC9" s="25"/>
      <c r="FD9" s="25"/>
      <c r="FE9" s="25"/>
      <c r="FF9" s="25"/>
      <c r="FG9" s="26"/>
      <c r="FH9" s="27"/>
      <c r="FI9" s="25"/>
      <c r="FJ9" s="25"/>
      <c r="FK9" s="25"/>
      <c r="FL9" s="25"/>
      <c r="FM9" s="25"/>
      <c r="FN9" s="25"/>
      <c r="FO9" s="25"/>
      <c r="FP9" s="26"/>
      <c r="FQ9" s="27"/>
      <c r="FR9" s="25"/>
      <c r="FS9" s="25"/>
      <c r="FT9" s="25"/>
      <c r="FU9" s="25"/>
      <c r="FV9" s="25"/>
      <c r="FW9" s="25"/>
      <c r="FX9" s="25"/>
      <c r="FY9" s="26"/>
      <c r="FZ9" s="27"/>
      <c r="GA9" s="25"/>
      <c r="GB9" s="25"/>
      <c r="GC9" s="25"/>
      <c r="GD9" s="25"/>
      <c r="GE9" s="25"/>
      <c r="GF9" s="25"/>
      <c r="GG9" s="25"/>
      <c r="GH9" s="26"/>
      <c r="GI9" s="28"/>
      <c r="GJ9" s="25"/>
      <c r="GK9" s="25"/>
      <c r="GL9" s="25"/>
      <c r="GM9" s="25"/>
      <c r="GN9" s="25"/>
      <c r="GO9" s="25"/>
      <c r="GP9" s="25"/>
      <c r="GQ9" s="26"/>
      <c r="GR9" s="27"/>
      <c r="GS9" s="25"/>
      <c r="GT9" s="25"/>
      <c r="GU9" s="25"/>
      <c r="GV9" s="25"/>
      <c r="GW9" s="25"/>
      <c r="GX9" s="25"/>
      <c r="GY9" s="25"/>
      <c r="GZ9" s="26"/>
      <c r="HA9" s="27"/>
      <c r="HB9" s="25"/>
      <c r="HC9" s="25"/>
      <c r="HD9" s="25"/>
      <c r="HE9" s="25"/>
      <c r="HF9" s="25"/>
      <c r="HG9" s="25"/>
      <c r="HH9" s="25"/>
      <c r="HI9" s="26"/>
      <c r="HJ9" s="27"/>
      <c r="HK9" s="25"/>
      <c r="HL9" s="25"/>
      <c r="HM9" s="25"/>
      <c r="HN9" s="25"/>
      <c r="HO9" s="25"/>
      <c r="HP9" s="25"/>
      <c r="HQ9" s="25"/>
      <c r="HR9" s="26"/>
      <c r="HS9" s="27"/>
      <c r="HT9" s="25"/>
      <c r="HU9" s="25"/>
      <c r="HV9" s="25"/>
      <c r="HW9" s="25"/>
      <c r="HX9" s="25"/>
      <c r="HY9" s="25"/>
      <c r="HZ9" s="25"/>
      <c r="IA9" s="26"/>
      <c r="IB9" s="27"/>
      <c r="IC9" s="25"/>
      <c r="ID9" s="25"/>
      <c r="IE9" s="25"/>
      <c r="IF9" s="25"/>
      <c r="IG9" s="25"/>
      <c r="IH9" s="25"/>
      <c r="II9" s="25"/>
      <c r="IJ9" s="26"/>
      <c r="IK9" s="27"/>
      <c r="IL9" s="25"/>
      <c r="IM9" s="25"/>
      <c r="IN9" s="25"/>
      <c r="IO9" s="25"/>
      <c r="IP9" s="25"/>
      <c r="IQ9" s="25"/>
      <c r="IR9" s="25"/>
      <c r="IS9" s="26"/>
      <c r="IT9" s="27"/>
      <c r="IU9" s="25"/>
      <c r="IV9" s="25"/>
      <c r="IW9" s="25"/>
      <c r="IX9" s="25"/>
      <c r="IY9" s="25"/>
      <c r="IZ9" s="25"/>
      <c r="JA9" s="25"/>
      <c r="JB9" s="26"/>
      <c r="JC9" s="27"/>
      <c r="JD9" s="25"/>
      <c r="JE9" s="25"/>
      <c r="JF9" s="25"/>
      <c r="JG9" s="25"/>
      <c r="JH9" s="25"/>
      <c r="JI9" s="25"/>
      <c r="JJ9" s="25"/>
      <c r="JK9" s="26"/>
      <c r="JL9" s="27"/>
      <c r="JM9" s="25"/>
      <c r="JN9" s="25"/>
      <c r="JO9" s="25"/>
      <c r="JP9" s="25"/>
      <c r="JQ9" s="25"/>
      <c r="JR9" s="25"/>
      <c r="JS9" s="25"/>
      <c r="JT9" s="26"/>
    </row>
    <row r="10" spans="1:280" x14ac:dyDescent="0.3">
      <c r="A10" s="29" t="s">
        <v>84</v>
      </c>
      <c r="B10" s="24"/>
      <c r="C10" s="25"/>
      <c r="D10" s="25"/>
      <c r="E10" s="25"/>
      <c r="F10" s="25"/>
      <c r="G10" s="25"/>
      <c r="H10" s="25"/>
      <c r="I10" s="25"/>
      <c r="J10" s="26"/>
      <c r="K10" s="27"/>
      <c r="L10" s="25"/>
      <c r="M10" s="25"/>
      <c r="N10" s="25"/>
      <c r="O10" s="25"/>
      <c r="P10" s="25"/>
      <c r="Q10" s="25"/>
      <c r="R10" s="25"/>
      <c r="S10" s="26"/>
      <c r="T10" s="27"/>
      <c r="U10" s="25"/>
      <c r="V10" s="25"/>
      <c r="W10" s="25"/>
      <c r="X10" s="25"/>
      <c r="Y10" s="25"/>
      <c r="Z10" s="25"/>
      <c r="AA10" s="25"/>
      <c r="AB10" s="26"/>
      <c r="AC10" s="27"/>
      <c r="AD10" s="25"/>
      <c r="AE10" s="25"/>
      <c r="AF10" s="25"/>
      <c r="AG10" s="25"/>
      <c r="AH10" s="25"/>
      <c r="AI10" s="25"/>
      <c r="AJ10" s="25"/>
      <c r="AK10" s="26"/>
      <c r="AL10" s="27"/>
      <c r="AM10" s="25"/>
      <c r="AN10" s="25"/>
      <c r="AO10" s="25"/>
      <c r="AP10" s="25"/>
      <c r="AQ10" s="25"/>
      <c r="AR10" s="25"/>
      <c r="AS10" s="25"/>
      <c r="AT10" s="26"/>
      <c r="AU10" s="27"/>
      <c r="AV10" s="25"/>
      <c r="AW10" s="25"/>
      <c r="AX10" s="25"/>
      <c r="AY10" s="25"/>
      <c r="AZ10" s="25"/>
      <c r="BA10" s="25"/>
      <c r="BB10" s="25"/>
      <c r="BC10" s="26"/>
      <c r="BD10" s="27"/>
      <c r="BE10" s="25"/>
      <c r="BF10" s="25"/>
      <c r="BG10" s="25"/>
      <c r="BH10" s="25"/>
      <c r="BI10" s="25"/>
      <c r="BJ10" s="25"/>
      <c r="BK10" s="25"/>
      <c r="BL10" s="26"/>
      <c r="BM10" s="27"/>
      <c r="BN10" s="25"/>
      <c r="BO10" s="25"/>
      <c r="BP10" s="25"/>
      <c r="BQ10" s="25"/>
      <c r="BR10" s="25"/>
      <c r="BS10" s="25"/>
      <c r="BT10" s="25"/>
      <c r="BU10" s="26"/>
      <c r="BV10" s="27"/>
      <c r="BW10" s="25"/>
      <c r="BX10" s="25"/>
      <c r="BY10" s="25"/>
      <c r="BZ10" s="25"/>
      <c r="CA10" s="25"/>
      <c r="CB10" s="25"/>
      <c r="CC10" s="25"/>
      <c r="CD10" s="26"/>
      <c r="CE10" s="27"/>
      <c r="CF10" s="25"/>
      <c r="CG10" s="25"/>
      <c r="CH10" s="25"/>
      <c r="CI10" s="25"/>
      <c r="CJ10" s="25"/>
      <c r="CK10" s="25"/>
      <c r="CL10" s="25"/>
      <c r="CM10" s="26"/>
      <c r="CN10" s="27"/>
      <c r="CO10" s="25"/>
      <c r="CP10" s="25"/>
      <c r="CQ10" s="25"/>
      <c r="CR10" s="25"/>
      <c r="CS10" s="25"/>
      <c r="CT10" s="25"/>
      <c r="CU10" s="25"/>
      <c r="CV10" s="26"/>
      <c r="CW10" s="27"/>
      <c r="CX10" s="25"/>
      <c r="CY10" s="25"/>
      <c r="CZ10" s="25"/>
      <c r="DA10" s="25"/>
      <c r="DB10" s="25"/>
      <c r="DC10" s="25"/>
      <c r="DD10" s="25"/>
      <c r="DE10" s="26"/>
      <c r="DF10" s="27"/>
      <c r="DG10" s="25"/>
      <c r="DH10" s="25"/>
      <c r="DI10" s="25"/>
      <c r="DJ10" s="25"/>
      <c r="DK10" s="25"/>
      <c r="DL10" s="25"/>
      <c r="DM10" s="25"/>
      <c r="DN10" s="26"/>
      <c r="DO10" s="27"/>
      <c r="DP10" s="25"/>
      <c r="DQ10" s="25"/>
      <c r="DR10" s="25"/>
      <c r="DS10" s="25"/>
      <c r="DT10" s="25"/>
      <c r="DU10" s="25"/>
      <c r="DV10" s="25"/>
      <c r="DW10" s="26"/>
      <c r="DX10" s="27"/>
      <c r="DY10" s="25"/>
      <c r="DZ10" s="25"/>
      <c r="EA10" s="25"/>
      <c r="EB10" s="25"/>
      <c r="EC10" s="25"/>
      <c r="ED10" s="25"/>
      <c r="EE10" s="25"/>
      <c r="EF10" s="26"/>
      <c r="EG10" s="27"/>
      <c r="EH10" s="25"/>
      <c r="EI10" s="25"/>
      <c r="EJ10" s="25"/>
      <c r="EK10" s="25"/>
      <c r="EL10" s="25"/>
      <c r="EM10" s="25"/>
      <c r="EN10" s="25"/>
      <c r="EO10" s="26"/>
      <c r="EP10" s="27"/>
      <c r="EQ10" s="25"/>
      <c r="ER10" s="25"/>
      <c r="ES10" s="25"/>
      <c r="ET10" s="25"/>
      <c r="EU10" s="25"/>
      <c r="EV10" s="25"/>
      <c r="EW10" s="25"/>
      <c r="EX10" s="26"/>
      <c r="EY10" s="27"/>
      <c r="EZ10" s="25"/>
      <c r="FA10" s="25"/>
      <c r="FB10" s="25"/>
      <c r="FC10" s="25"/>
      <c r="FD10" s="25"/>
      <c r="FE10" s="25"/>
      <c r="FF10" s="25"/>
      <c r="FG10" s="26"/>
      <c r="FH10" s="27"/>
      <c r="FI10" s="25"/>
      <c r="FJ10" s="25"/>
      <c r="FK10" s="25"/>
      <c r="FL10" s="25"/>
      <c r="FM10" s="25"/>
      <c r="FN10" s="25"/>
      <c r="FO10" s="25"/>
      <c r="FP10" s="26"/>
      <c r="FQ10" s="27"/>
      <c r="FR10" s="25"/>
      <c r="FS10" s="25"/>
      <c r="FT10" s="25"/>
      <c r="FU10" s="25"/>
      <c r="FV10" s="25"/>
      <c r="FW10" s="25"/>
      <c r="FX10" s="25"/>
      <c r="FY10" s="26"/>
      <c r="FZ10" s="27"/>
      <c r="GA10" s="25"/>
      <c r="GB10" s="25"/>
      <c r="GC10" s="25"/>
      <c r="GD10" s="25"/>
      <c r="GE10" s="25"/>
      <c r="GF10" s="25"/>
      <c r="GG10" s="25"/>
      <c r="GH10" s="26"/>
      <c r="GI10" s="28"/>
      <c r="GJ10" s="25"/>
      <c r="GK10" s="25"/>
      <c r="GL10" s="25"/>
      <c r="GM10" s="25"/>
      <c r="GN10" s="25"/>
      <c r="GO10" s="25"/>
      <c r="GP10" s="25"/>
      <c r="GQ10" s="26"/>
      <c r="GR10" s="27"/>
      <c r="GS10" s="25"/>
      <c r="GT10" s="25"/>
      <c r="GU10" s="25"/>
      <c r="GV10" s="25"/>
      <c r="GW10" s="25"/>
      <c r="GX10" s="25"/>
      <c r="GY10" s="25"/>
      <c r="GZ10" s="26"/>
      <c r="HA10" s="27"/>
      <c r="HB10" s="25"/>
      <c r="HC10" s="25"/>
      <c r="HD10" s="25"/>
      <c r="HE10" s="25"/>
      <c r="HF10" s="25"/>
      <c r="HG10" s="25"/>
      <c r="HH10" s="25"/>
      <c r="HI10" s="26"/>
      <c r="HJ10" s="27"/>
      <c r="HK10" s="25"/>
      <c r="HL10" s="25"/>
      <c r="HM10" s="25"/>
      <c r="HN10" s="25"/>
      <c r="HO10" s="25"/>
      <c r="HP10" s="25"/>
      <c r="HQ10" s="25"/>
      <c r="HR10" s="26"/>
      <c r="HS10" s="27"/>
      <c r="HT10" s="25"/>
      <c r="HU10" s="25"/>
      <c r="HV10" s="25"/>
      <c r="HW10" s="25"/>
      <c r="HX10" s="25"/>
      <c r="HY10" s="25"/>
      <c r="HZ10" s="25"/>
      <c r="IA10" s="26"/>
      <c r="IB10" s="27"/>
      <c r="IC10" s="25"/>
      <c r="ID10" s="25"/>
      <c r="IE10" s="25"/>
      <c r="IF10" s="25"/>
      <c r="IG10" s="25"/>
      <c r="IH10" s="25"/>
      <c r="II10" s="25"/>
      <c r="IJ10" s="26"/>
      <c r="IK10" s="27"/>
      <c r="IL10" s="25"/>
      <c r="IM10" s="25"/>
      <c r="IN10" s="25"/>
      <c r="IO10" s="25"/>
      <c r="IP10" s="25"/>
      <c r="IQ10" s="25"/>
      <c r="IR10" s="25"/>
      <c r="IS10" s="26"/>
      <c r="IT10" s="27"/>
      <c r="IU10" s="25"/>
      <c r="IV10" s="25"/>
      <c r="IW10" s="25"/>
      <c r="IX10" s="25"/>
      <c r="IY10" s="25"/>
      <c r="IZ10" s="25"/>
      <c r="JA10" s="25"/>
      <c r="JB10" s="26"/>
      <c r="JC10" s="27"/>
      <c r="JD10" s="25"/>
      <c r="JE10" s="25"/>
      <c r="JF10" s="25"/>
      <c r="JG10" s="25"/>
      <c r="JH10" s="25"/>
      <c r="JI10" s="25"/>
      <c r="JJ10" s="25"/>
      <c r="JK10" s="26"/>
      <c r="JL10" s="27"/>
      <c r="JM10" s="25"/>
      <c r="JN10" s="25"/>
      <c r="JO10" s="25"/>
      <c r="JP10" s="25"/>
      <c r="JQ10" s="25"/>
      <c r="JR10" s="25"/>
      <c r="JS10" s="25"/>
      <c r="JT10" s="26"/>
    </row>
    <row r="11" spans="1:280" x14ac:dyDescent="0.3">
      <c r="A11" s="29" t="s">
        <v>85</v>
      </c>
      <c r="B11" s="24"/>
      <c r="C11" s="25"/>
      <c r="D11" s="25"/>
      <c r="E11" s="25"/>
      <c r="F11" s="25"/>
      <c r="G11" s="25"/>
      <c r="H11" s="25"/>
      <c r="I11" s="25"/>
      <c r="J11" s="26"/>
      <c r="K11" s="27"/>
      <c r="L11" s="25"/>
      <c r="M11" s="25"/>
      <c r="N11" s="25"/>
      <c r="O11" s="25"/>
      <c r="P11" s="25"/>
      <c r="Q11" s="25"/>
      <c r="R11" s="25"/>
      <c r="S11" s="26"/>
      <c r="T11" s="27"/>
      <c r="U11" s="25"/>
      <c r="V11" s="25"/>
      <c r="W11" s="25"/>
      <c r="X11" s="25"/>
      <c r="Y11" s="25"/>
      <c r="Z11" s="25"/>
      <c r="AA11" s="25"/>
      <c r="AB11" s="26"/>
      <c r="AC11" s="27"/>
      <c r="AD11" s="25"/>
      <c r="AE11" s="25"/>
      <c r="AF11" s="25"/>
      <c r="AG11" s="25"/>
      <c r="AH11" s="25"/>
      <c r="AI11" s="25"/>
      <c r="AJ11" s="25"/>
      <c r="AK11" s="26"/>
      <c r="AL11" s="27"/>
      <c r="AM11" s="25"/>
      <c r="AN11" s="25"/>
      <c r="AO11" s="25"/>
      <c r="AP11" s="25"/>
      <c r="AQ11" s="25"/>
      <c r="AR11" s="25"/>
      <c r="AS11" s="25"/>
      <c r="AT11" s="26"/>
      <c r="AU11" s="27"/>
      <c r="AV11" s="25"/>
      <c r="AW11" s="25"/>
      <c r="AX11" s="25"/>
      <c r="AY11" s="25"/>
      <c r="AZ11" s="25"/>
      <c r="BA11" s="25"/>
      <c r="BB11" s="25"/>
      <c r="BC11" s="26"/>
      <c r="BD11" s="27"/>
      <c r="BE11" s="25"/>
      <c r="BF11" s="25"/>
      <c r="BG11" s="25"/>
      <c r="BH11" s="25"/>
      <c r="BI11" s="25"/>
      <c r="BJ11" s="25"/>
      <c r="BK11" s="25"/>
      <c r="BL11" s="26"/>
      <c r="BM11" s="27"/>
      <c r="BN11" s="25"/>
      <c r="BO11" s="25"/>
      <c r="BP11" s="25"/>
      <c r="BQ11" s="25"/>
      <c r="BR11" s="25"/>
      <c r="BS11" s="25"/>
      <c r="BT11" s="25"/>
      <c r="BU11" s="26"/>
      <c r="BV11" s="27"/>
      <c r="BW11" s="25"/>
      <c r="BX11" s="25"/>
      <c r="BY11" s="25"/>
      <c r="BZ11" s="25"/>
      <c r="CA11" s="25"/>
      <c r="CB11" s="25"/>
      <c r="CC11" s="25"/>
      <c r="CD11" s="26"/>
      <c r="CE11" s="27"/>
      <c r="CF11" s="25"/>
      <c r="CG11" s="25"/>
      <c r="CH11" s="25"/>
      <c r="CI11" s="25"/>
      <c r="CJ11" s="25"/>
      <c r="CK11" s="25"/>
      <c r="CL11" s="25"/>
      <c r="CM11" s="26"/>
      <c r="CN11" s="27"/>
      <c r="CO11" s="25"/>
      <c r="CP11" s="25"/>
      <c r="CQ11" s="25"/>
      <c r="CR11" s="25"/>
      <c r="CS11" s="25"/>
      <c r="CT11" s="25"/>
      <c r="CU11" s="25"/>
      <c r="CV11" s="26"/>
      <c r="CW11" s="27"/>
      <c r="CX11" s="25"/>
      <c r="CY11" s="25"/>
      <c r="CZ11" s="25"/>
      <c r="DA11" s="25"/>
      <c r="DB11" s="25"/>
      <c r="DC11" s="25"/>
      <c r="DD11" s="25"/>
      <c r="DE11" s="26"/>
      <c r="DF11" s="27"/>
      <c r="DG11" s="25"/>
      <c r="DH11" s="25"/>
      <c r="DI11" s="25"/>
      <c r="DJ11" s="25"/>
      <c r="DK11" s="25"/>
      <c r="DL11" s="25"/>
      <c r="DM11" s="25"/>
      <c r="DN11" s="26"/>
      <c r="DO11" s="27"/>
      <c r="DP11" s="25"/>
      <c r="DQ11" s="25"/>
      <c r="DR11" s="25"/>
      <c r="DS11" s="25"/>
      <c r="DT11" s="25"/>
      <c r="DU11" s="25"/>
      <c r="DV11" s="25"/>
      <c r="DW11" s="26"/>
      <c r="DX11" s="27"/>
      <c r="DY11" s="25"/>
      <c r="DZ11" s="25"/>
      <c r="EA11" s="25"/>
      <c r="EB11" s="25"/>
      <c r="EC11" s="25"/>
      <c r="ED11" s="25"/>
      <c r="EE11" s="25"/>
      <c r="EF11" s="26"/>
      <c r="EG11" s="27"/>
      <c r="EH11" s="25"/>
      <c r="EI11" s="25"/>
      <c r="EJ11" s="25"/>
      <c r="EK11" s="25"/>
      <c r="EL11" s="25"/>
      <c r="EM11" s="25"/>
      <c r="EN11" s="25"/>
      <c r="EO11" s="26"/>
      <c r="EP11" s="27"/>
      <c r="EQ11" s="25"/>
      <c r="ER11" s="25"/>
      <c r="ES11" s="25"/>
      <c r="ET11" s="25"/>
      <c r="EU11" s="25"/>
      <c r="EV11" s="25"/>
      <c r="EW11" s="25"/>
      <c r="EX11" s="26"/>
      <c r="EY11" s="27"/>
      <c r="EZ11" s="25"/>
      <c r="FA11" s="25"/>
      <c r="FB11" s="25"/>
      <c r="FC11" s="25"/>
      <c r="FD11" s="25"/>
      <c r="FE11" s="25"/>
      <c r="FF11" s="25"/>
      <c r="FG11" s="26"/>
      <c r="FH11" s="27"/>
      <c r="FI11" s="25"/>
      <c r="FJ11" s="25"/>
      <c r="FK11" s="25"/>
      <c r="FL11" s="25"/>
      <c r="FM11" s="25"/>
      <c r="FN11" s="25"/>
      <c r="FO11" s="25"/>
      <c r="FP11" s="26"/>
      <c r="FQ11" s="27"/>
      <c r="FR11" s="25"/>
      <c r="FS11" s="25"/>
      <c r="FT11" s="25"/>
      <c r="FU11" s="25"/>
      <c r="FV11" s="25"/>
      <c r="FW11" s="25"/>
      <c r="FX11" s="25"/>
      <c r="FY11" s="26"/>
      <c r="FZ11" s="27"/>
      <c r="GA11" s="25"/>
      <c r="GB11" s="25"/>
      <c r="GC11" s="25"/>
      <c r="GD11" s="25"/>
      <c r="GE11" s="25"/>
      <c r="GF11" s="25"/>
      <c r="GG11" s="25"/>
      <c r="GH11" s="26"/>
      <c r="GI11" s="28"/>
      <c r="GJ11" s="25"/>
      <c r="GK11" s="25"/>
      <c r="GL11" s="25"/>
      <c r="GM11" s="25"/>
      <c r="GN11" s="25"/>
      <c r="GO11" s="25"/>
      <c r="GP11" s="25"/>
      <c r="GQ11" s="26"/>
      <c r="GR11" s="27"/>
      <c r="GS11" s="25"/>
      <c r="GT11" s="25"/>
      <c r="GU11" s="25"/>
      <c r="GV11" s="25"/>
      <c r="GW11" s="25"/>
      <c r="GX11" s="25"/>
      <c r="GY11" s="25"/>
      <c r="GZ11" s="26"/>
      <c r="HA11" s="27"/>
      <c r="HB11" s="25"/>
      <c r="HC11" s="25"/>
      <c r="HD11" s="25"/>
      <c r="HE11" s="25"/>
      <c r="HF11" s="25"/>
      <c r="HG11" s="25"/>
      <c r="HH11" s="25"/>
      <c r="HI11" s="26"/>
      <c r="HJ11" s="27"/>
      <c r="HK11" s="25"/>
      <c r="HL11" s="25"/>
      <c r="HM11" s="25"/>
      <c r="HN11" s="25"/>
      <c r="HO11" s="25"/>
      <c r="HP11" s="25"/>
      <c r="HQ11" s="25"/>
      <c r="HR11" s="26"/>
      <c r="HS11" s="27"/>
      <c r="HT11" s="25"/>
      <c r="HU11" s="25"/>
      <c r="HV11" s="25"/>
      <c r="HW11" s="25"/>
      <c r="HX11" s="25"/>
      <c r="HY11" s="25"/>
      <c r="HZ11" s="25"/>
      <c r="IA11" s="26"/>
      <c r="IB11" s="27"/>
      <c r="IC11" s="25"/>
      <c r="ID11" s="25"/>
      <c r="IE11" s="25"/>
      <c r="IF11" s="25"/>
      <c r="IG11" s="25"/>
      <c r="IH11" s="25"/>
      <c r="II11" s="25"/>
      <c r="IJ11" s="26"/>
      <c r="IK11" s="27"/>
      <c r="IL11" s="25"/>
      <c r="IM11" s="25"/>
      <c r="IN11" s="25"/>
      <c r="IO11" s="25"/>
      <c r="IP11" s="25"/>
      <c r="IQ11" s="25"/>
      <c r="IR11" s="25"/>
      <c r="IS11" s="26"/>
      <c r="IT11" s="27"/>
      <c r="IU11" s="25"/>
      <c r="IV11" s="25"/>
      <c r="IW11" s="25"/>
      <c r="IX11" s="25"/>
      <c r="IY11" s="25"/>
      <c r="IZ11" s="25"/>
      <c r="JA11" s="25"/>
      <c r="JB11" s="26"/>
      <c r="JC11" s="27"/>
      <c r="JD11" s="25"/>
      <c r="JE11" s="25"/>
      <c r="JF11" s="25"/>
      <c r="JG11" s="25"/>
      <c r="JH11" s="25"/>
      <c r="JI11" s="25"/>
      <c r="JJ11" s="25"/>
      <c r="JK11" s="26"/>
      <c r="JL11" s="27"/>
      <c r="JM11" s="25"/>
      <c r="JN11" s="25"/>
      <c r="JO11" s="25"/>
      <c r="JP11" s="25"/>
      <c r="JQ11" s="25"/>
      <c r="JR11" s="25"/>
      <c r="JS11" s="25"/>
      <c r="JT11" s="26"/>
    </row>
    <row r="12" spans="1:280" x14ac:dyDescent="0.3">
      <c r="A12" s="29" t="s">
        <v>86</v>
      </c>
      <c r="B12" s="24"/>
      <c r="C12" s="25"/>
      <c r="D12" s="25"/>
      <c r="E12" s="25"/>
      <c r="F12" s="25"/>
      <c r="G12" s="25"/>
      <c r="H12" s="25"/>
      <c r="I12" s="25"/>
      <c r="J12" s="26"/>
      <c r="K12" s="27"/>
      <c r="L12" s="25"/>
      <c r="M12" s="25"/>
      <c r="N12" s="25"/>
      <c r="O12" s="25"/>
      <c r="P12" s="25"/>
      <c r="Q12" s="25"/>
      <c r="R12" s="25"/>
      <c r="S12" s="26"/>
      <c r="T12" s="27"/>
      <c r="U12" s="25"/>
      <c r="V12" s="25"/>
      <c r="W12" s="25"/>
      <c r="X12" s="25"/>
      <c r="Y12" s="25"/>
      <c r="Z12" s="25"/>
      <c r="AA12" s="25"/>
      <c r="AB12" s="26"/>
      <c r="AC12" s="27"/>
      <c r="AD12" s="25"/>
      <c r="AE12" s="25"/>
      <c r="AF12" s="25"/>
      <c r="AG12" s="25"/>
      <c r="AH12" s="25"/>
      <c r="AI12" s="25"/>
      <c r="AJ12" s="25"/>
      <c r="AK12" s="26"/>
      <c r="AL12" s="27"/>
      <c r="AM12" s="25"/>
      <c r="AN12" s="25"/>
      <c r="AO12" s="25"/>
      <c r="AP12" s="25"/>
      <c r="AQ12" s="25"/>
      <c r="AR12" s="25"/>
      <c r="AS12" s="25"/>
      <c r="AT12" s="26"/>
      <c r="AU12" s="27"/>
      <c r="AV12" s="25"/>
      <c r="AW12" s="25"/>
      <c r="AX12" s="25"/>
      <c r="AY12" s="25"/>
      <c r="AZ12" s="25"/>
      <c r="BA12" s="25"/>
      <c r="BB12" s="25"/>
      <c r="BC12" s="26"/>
      <c r="BD12" s="27"/>
      <c r="BE12" s="25"/>
      <c r="BF12" s="25"/>
      <c r="BG12" s="25"/>
      <c r="BH12" s="25"/>
      <c r="BI12" s="25"/>
      <c r="BJ12" s="25"/>
      <c r="BK12" s="25"/>
      <c r="BL12" s="26"/>
      <c r="BM12" s="27"/>
      <c r="BN12" s="25"/>
      <c r="BO12" s="25"/>
      <c r="BP12" s="25"/>
      <c r="BQ12" s="25"/>
      <c r="BR12" s="25"/>
      <c r="BS12" s="25"/>
      <c r="BT12" s="25"/>
      <c r="BU12" s="26"/>
      <c r="BV12" s="27"/>
      <c r="BW12" s="25"/>
      <c r="BX12" s="25"/>
      <c r="BY12" s="25"/>
      <c r="BZ12" s="25"/>
      <c r="CA12" s="25"/>
      <c r="CB12" s="25"/>
      <c r="CC12" s="25"/>
      <c r="CD12" s="26"/>
      <c r="CE12" s="27"/>
      <c r="CF12" s="25"/>
      <c r="CG12" s="25"/>
      <c r="CH12" s="25"/>
      <c r="CI12" s="25"/>
      <c r="CJ12" s="25"/>
      <c r="CK12" s="25"/>
      <c r="CL12" s="25"/>
      <c r="CM12" s="26"/>
      <c r="CN12" s="27"/>
      <c r="CO12" s="25"/>
      <c r="CP12" s="25"/>
      <c r="CQ12" s="25"/>
      <c r="CR12" s="25"/>
      <c r="CS12" s="25"/>
      <c r="CT12" s="25"/>
      <c r="CU12" s="25"/>
      <c r="CV12" s="26"/>
      <c r="CW12" s="27"/>
      <c r="CX12" s="25"/>
      <c r="CY12" s="25"/>
      <c r="CZ12" s="25"/>
      <c r="DA12" s="25"/>
      <c r="DB12" s="25"/>
      <c r="DC12" s="25"/>
      <c r="DD12" s="25"/>
      <c r="DE12" s="26"/>
      <c r="DF12" s="27"/>
      <c r="DG12" s="25"/>
      <c r="DH12" s="25"/>
      <c r="DI12" s="25"/>
      <c r="DJ12" s="25"/>
      <c r="DK12" s="25"/>
      <c r="DL12" s="25"/>
      <c r="DM12" s="25"/>
      <c r="DN12" s="26"/>
      <c r="DO12" s="27"/>
      <c r="DP12" s="25"/>
      <c r="DQ12" s="25"/>
      <c r="DR12" s="25"/>
      <c r="DS12" s="25"/>
      <c r="DT12" s="25"/>
      <c r="DU12" s="25"/>
      <c r="DV12" s="25"/>
      <c r="DW12" s="26"/>
      <c r="DX12" s="27"/>
      <c r="DY12" s="25"/>
      <c r="DZ12" s="25"/>
      <c r="EA12" s="25"/>
      <c r="EB12" s="25"/>
      <c r="EC12" s="25"/>
      <c r="ED12" s="25"/>
      <c r="EE12" s="25"/>
      <c r="EF12" s="26"/>
      <c r="EG12" s="27"/>
      <c r="EH12" s="25"/>
      <c r="EI12" s="25"/>
      <c r="EJ12" s="25"/>
      <c r="EK12" s="25"/>
      <c r="EL12" s="25"/>
      <c r="EM12" s="25"/>
      <c r="EN12" s="25"/>
      <c r="EO12" s="26"/>
      <c r="EP12" s="27"/>
      <c r="EQ12" s="25"/>
      <c r="ER12" s="25"/>
      <c r="ES12" s="25"/>
      <c r="ET12" s="25"/>
      <c r="EU12" s="25"/>
      <c r="EV12" s="25"/>
      <c r="EW12" s="25"/>
      <c r="EX12" s="26"/>
      <c r="EY12" s="27"/>
      <c r="EZ12" s="25"/>
      <c r="FA12" s="25"/>
      <c r="FB12" s="25"/>
      <c r="FC12" s="25"/>
      <c r="FD12" s="25"/>
      <c r="FE12" s="25"/>
      <c r="FF12" s="25"/>
      <c r="FG12" s="26"/>
      <c r="FH12" s="27"/>
      <c r="FI12" s="25"/>
      <c r="FJ12" s="25"/>
      <c r="FK12" s="25"/>
      <c r="FL12" s="25"/>
      <c r="FM12" s="25"/>
      <c r="FN12" s="25"/>
      <c r="FO12" s="25"/>
      <c r="FP12" s="26"/>
      <c r="FQ12" s="27"/>
      <c r="FR12" s="25"/>
      <c r="FS12" s="25"/>
      <c r="FT12" s="25"/>
      <c r="FU12" s="25"/>
      <c r="FV12" s="25"/>
      <c r="FW12" s="25"/>
      <c r="FX12" s="25"/>
      <c r="FY12" s="26"/>
      <c r="FZ12" s="27"/>
      <c r="GA12" s="25"/>
      <c r="GB12" s="25"/>
      <c r="GC12" s="25"/>
      <c r="GD12" s="25"/>
      <c r="GE12" s="25"/>
      <c r="GF12" s="25"/>
      <c r="GG12" s="25"/>
      <c r="GH12" s="26"/>
      <c r="GI12" s="28"/>
      <c r="GJ12" s="25"/>
      <c r="GK12" s="25"/>
      <c r="GL12" s="25"/>
      <c r="GM12" s="25"/>
      <c r="GN12" s="25"/>
      <c r="GO12" s="25"/>
      <c r="GP12" s="25"/>
      <c r="GQ12" s="26"/>
      <c r="GR12" s="27"/>
      <c r="GS12" s="25"/>
      <c r="GT12" s="25"/>
      <c r="GU12" s="25"/>
      <c r="GV12" s="25"/>
      <c r="GW12" s="25"/>
      <c r="GX12" s="25"/>
      <c r="GY12" s="25"/>
      <c r="GZ12" s="26"/>
      <c r="HA12" s="27"/>
      <c r="HB12" s="25"/>
      <c r="HC12" s="25"/>
      <c r="HD12" s="25"/>
      <c r="HE12" s="25"/>
      <c r="HF12" s="25"/>
      <c r="HG12" s="25"/>
      <c r="HH12" s="25"/>
      <c r="HI12" s="26"/>
      <c r="HJ12" s="27"/>
      <c r="HK12" s="25"/>
      <c r="HL12" s="25"/>
      <c r="HM12" s="25"/>
      <c r="HN12" s="25"/>
      <c r="HO12" s="25"/>
      <c r="HP12" s="25"/>
      <c r="HQ12" s="25"/>
      <c r="HR12" s="26"/>
      <c r="HS12" s="27"/>
      <c r="HT12" s="25"/>
      <c r="HU12" s="25"/>
      <c r="HV12" s="25"/>
      <c r="HW12" s="25"/>
      <c r="HX12" s="25"/>
      <c r="HY12" s="25"/>
      <c r="HZ12" s="25"/>
      <c r="IA12" s="26"/>
      <c r="IB12" s="27"/>
      <c r="IC12" s="25"/>
      <c r="ID12" s="25"/>
      <c r="IE12" s="25"/>
      <c r="IF12" s="25"/>
      <c r="IG12" s="25"/>
      <c r="IH12" s="25"/>
      <c r="II12" s="25"/>
      <c r="IJ12" s="26"/>
      <c r="IK12" s="27"/>
      <c r="IL12" s="25"/>
      <c r="IM12" s="25"/>
      <c r="IN12" s="25"/>
      <c r="IO12" s="25"/>
      <c r="IP12" s="25"/>
      <c r="IQ12" s="25"/>
      <c r="IR12" s="25"/>
      <c r="IS12" s="26"/>
      <c r="IT12" s="27"/>
      <c r="IU12" s="25"/>
      <c r="IV12" s="25"/>
      <c r="IW12" s="25"/>
      <c r="IX12" s="25"/>
      <c r="IY12" s="25"/>
      <c r="IZ12" s="25"/>
      <c r="JA12" s="25"/>
      <c r="JB12" s="26"/>
      <c r="JC12" s="27"/>
      <c r="JD12" s="25"/>
      <c r="JE12" s="25"/>
      <c r="JF12" s="25"/>
      <c r="JG12" s="25"/>
      <c r="JH12" s="25"/>
      <c r="JI12" s="25"/>
      <c r="JJ12" s="25"/>
      <c r="JK12" s="26"/>
      <c r="JL12" s="27"/>
      <c r="JM12" s="25"/>
      <c r="JN12" s="25"/>
      <c r="JO12" s="25"/>
      <c r="JP12" s="25"/>
      <c r="JQ12" s="25"/>
      <c r="JR12" s="25"/>
      <c r="JS12" s="25"/>
      <c r="JT12" s="26"/>
    </row>
    <row r="13" spans="1:280" x14ac:dyDescent="0.3">
      <c r="A13" s="29" t="s">
        <v>87</v>
      </c>
      <c r="B13" s="24"/>
      <c r="C13" s="25"/>
      <c r="D13" s="25"/>
      <c r="E13" s="25"/>
      <c r="F13" s="25"/>
      <c r="G13" s="25"/>
      <c r="H13" s="25"/>
      <c r="I13" s="25"/>
      <c r="J13" s="26"/>
      <c r="K13" s="27"/>
      <c r="L13" s="25"/>
      <c r="M13" s="25"/>
      <c r="N13" s="25"/>
      <c r="O13" s="25"/>
      <c r="P13" s="25"/>
      <c r="Q13" s="25"/>
      <c r="R13" s="25"/>
      <c r="S13" s="26"/>
      <c r="T13" s="27"/>
      <c r="U13" s="25"/>
      <c r="V13" s="25"/>
      <c r="W13" s="25"/>
      <c r="X13" s="25"/>
      <c r="Y13" s="25"/>
      <c r="Z13" s="25"/>
      <c r="AA13" s="25"/>
      <c r="AB13" s="26"/>
      <c r="AC13" s="27"/>
      <c r="AD13" s="25"/>
      <c r="AE13" s="25"/>
      <c r="AF13" s="25"/>
      <c r="AG13" s="25"/>
      <c r="AH13" s="25"/>
      <c r="AI13" s="25"/>
      <c r="AJ13" s="25"/>
      <c r="AK13" s="26"/>
      <c r="AL13" s="27"/>
      <c r="AM13" s="25"/>
      <c r="AN13" s="25"/>
      <c r="AO13" s="25"/>
      <c r="AP13" s="25"/>
      <c r="AQ13" s="25"/>
      <c r="AR13" s="25"/>
      <c r="AS13" s="25"/>
      <c r="AT13" s="26"/>
      <c r="AU13" s="27"/>
      <c r="AV13" s="25"/>
      <c r="AW13" s="25"/>
      <c r="AX13" s="25"/>
      <c r="AY13" s="25"/>
      <c r="AZ13" s="25"/>
      <c r="BA13" s="25"/>
      <c r="BB13" s="25"/>
      <c r="BC13" s="26"/>
      <c r="BD13" s="27"/>
      <c r="BE13" s="25"/>
      <c r="BF13" s="25"/>
      <c r="BG13" s="25"/>
      <c r="BH13" s="25"/>
      <c r="BI13" s="25"/>
      <c r="BJ13" s="25"/>
      <c r="BK13" s="25"/>
      <c r="BL13" s="26"/>
      <c r="BM13" s="27"/>
      <c r="BN13" s="25"/>
      <c r="BO13" s="25"/>
      <c r="BP13" s="25"/>
      <c r="BQ13" s="25"/>
      <c r="BR13" s="25"/>
      <c r="BS13" s="25"/>
      <c r="BT13" s="25"/>
      <c r="BU13" s="26"/>
      <c r="BV13" s="27"/>
      <c r="BW13" s="25"/>
      <c r="BX13" s="25"/>
      <c r="BY13" s="25"/>
      <c r="BZ13" s="25"/>
      <c r="CA13" s="25"/>
      <c r="CB13" s="25"/>
      <c r="CC13" s="25"/>
      <c r="CD13" s="26"/>
      <c r="CE13" s="27"/>
      <c r="CF13" s="25"/>
      <c r="CG13" s="25"/>
      <c r="CH13" s="25"/>
      <c r="CI13" s="25"/>
      <c r="CJ13" s="25"/>
      <c r="CK13" s="25"/>
      <c r="CL13" s="25"/>
      <c r="CM13" s="26"/>
      <c r="CN13" s="27"/>
      <c r="CO13" s="25"/>
      <c r="CP13" s="25"/>
      <c r="CQ13" s="25"/>
      <c r="CR13" s="25"/>
      <c r="CS13" s="25"/>
      <c r="CT13" s="25"/>
      <c r="CU13" s="25"/>
      <c r="CV13" s="26"/>
      <c r="CW13" s="27"/>
      <c r="CX13" s="25"/>
      <c r="CY13" s="25"/>
      <c r="CZ13" s="25"/>
      <c r="DA13" s="25"/>
      <c r="DB13" s="25"/>
      <c r="DC13" s="25"/>
      <c r="DD13" s="25"/>
      <c r="DE13" s="26"/>
      <c r="DF13" s="27"/>
      <c r="DG13" s="25"/>
      <c r="DH13" s="25"/>
      <c r="DI13" s="25"/>
      <c r="DJ13" s="25"/>
      <c r="DK13" s="25"/>
      <c r="DL13" s="25"/>
      <c r="DM13" s="25"/>
      <c r="DN13" s="26"/>
      <c r="DO13" s="27"/>
      <c r="DP13" s="25"/>
      <c r="DQ13" s="25"/>
      <c r="DR13" s="25"/>
      <c r="DS13" s="25"/>
      <c r="DT13" s="25"/>
      <c r="DU13" s="25"/>
      <c r="DV13" s="25"/>
      <c r="DW13" s="26"/>
      <c r="DX13" s="27"/>
      <c r="DY13" s="25"/>
      <c r="DZ13" s="25"/>
      <c r="EA13" s="25"/>
      <c r="EB13" s="25"/>
      <c r="EC13" s="25"/>
      <c r="ED13" s="25"/>
      <c r="EE13" s="25"/>
      <c r="EF13" s="26"/>
      <c r="EG13" s="27"/>
      <c r="EH13" s="25"/>
      <c r="EI13" s="25"/>
      <c r="EJ13" s="25"/>
      <c r="EK13" s="25"/>
      <c r="EL13" s="25"/>
      <c r="EM13" s="25"/>
      <c r="EN13" s="25"/>
      <c r="EO13" s="26"/>
      <c r="EP13" s="27"/>
      <c r="EQ13" s="25"/>
      <c r="ER13" s="25"/>
      <c r="ES13" s="25"/>
      <c r="ET13" s="25"/>
      <c r="EU13" s="25"/>
      <c r="EV13" s="25"/>
      <c r="EW13" s="25"/>
      <c r="EX13" s="26"/>
      <c r="EY13" s="27"/>
      <c r="EZ13" s="25"/>
      <c r="FA13" s="25"/>
      <c r="FB13" s="25"/>
      <c r="FC13" s="25"/>
      <c r="FD13" s="25"/>
      <c r="FE13" s="25"/>
      <c r="FF13" s="25"/>
      <c r="FG13" s="26"/>
      <c r="FH13" s="27"/>
      <c r="FI13" s="25"/>
      <c r="FJ13" s="25"/>
      <c r="FK13" s="25"/>
      <c r="FL13" s="25"/>
      <c r="FM13" s="25"/>
      <c r="FN13" s="25"/>
      <c r="FO13" s="25"/>
      <c r="FP13" s="26"/>
      <c r="FQ13" s="27"/>
      <c r="FR13" s="25"/>
      <c r="FS13" s="25"/>
      <c r="FT13" s="25"/>
      <c r="FU13" s="25"/>
      <c r="FV13" s="25"/>
      <c r="FW13" s="25"/>
      <c r="FX13" s="25"/>
      <c r="FY13" s="26"/>
      <c r="FZ13" s="27"/>
      <c r="GA13" s="25"/>
      <c r="GB13" s="25"/>
      <c r="GC13" s="25"/>
      <c r="GD13" s="25"/>
      <c r="GE13" s="25"/>
      <c r="GF13" s="25"/>
      <c r="GG13" s="25"/>
      <c r="GH13" s="26"/>
      <c r="GI13" s="28"/>
      <c r="GJ13" s="25"/>
      <c r="GK13" s="25"/>
      <c r="GL13" s="25"/>
      <c r="GM13" s="25"/>
      <c r="GN13" s="25"/>
      <c r="GO13" s="25"/>
      <c r="GP13" s="25"/>
      <c r="GQ13" s="26"/>
      <c r="GR13" s="27"/>
      <c r="GS13" s="25"/>
      <c r="GT13" s="25"/>
      <c r="GU13" s="25"/>
      <c r="GV13" s="25"/>
      <c r="GW13" s="25"/>
      <c r="GX13" s="25"/>
      <c r="GY13" s="25"/>
      <c r="GZ13" s="26"/>
      <c r="HA13" s="27"/>
      <c r="HB13" s="25"/>
      <c r="HC13" s="25"/>
      <c r="HD13" s="25"/>
      <c r="HE13" s="25"/>
      <c r="HF13" s="25"/>
      <c r="HG13" s="25"/>
      <c r="HH13" s="25"/>
      <c r="HI13" s="26"/>
      <c r="HJ13" s="27"/>
      <c r="HK13" s="25"/>
      <c r="HL13" s="25"/>
      <c r="HM13" s="25"/>
      <c r="HN13" s="25"/>
      <c r="HO13" s="25"/>
      <c r="HP13" s="25"/>
      <c r="HQ13" s="25"/>
      <c r="HR13" s="26"/>
      <c r="HS13" s="27"/>
      <c r="HT13" s="25"/>
      <c r="HU13" s="25"/>
      <c r="HV13" s="25"/>
      <c r="HW13" s="25"/>
      <c r="HX13" s="25"/>
      <c r="HY13" s="25"/>
      <c r="HZ13" s="25"/>
      <c r="IA13" s="26"/>
      <c r="IB13" s="27"/>
      <c r="IC13" s="25"/>
      <c r="ID13" s="25"/>
      <c r="IE13" s="25"/>
      <c r="IF13" s="25"/>
      <c r="IG13" s="25"/>
      <c r="IH13" s="25"/>
      <c r="II13" s="25"/>
      <c r="IJ13" s="26"/>
      <c r="IK13" s="27"/>
      <c r="IL13" s="25"/>
      <c r="IM13" s="25"/>
      <c r="IN13" s="25"/>
      <c r="IO13" s="25"/>
      <c r="IP13" s="25"/>
      <c r="IQ13" s="25"/>
      <c r="IR13" s="25"/>
      <c r="IS13" s="26"/>
      <c r="IT13" s="27"/>
      <c r="IU13" s="25"/>
      <c r="IV13" s="25"/>
      <c r="IW13" s="25"/>
      <c r="IX13" s="25"/>
      <c r="IY13" s="25"/>
      <c r="IZ13" s="25"/>
      <c r="JA13" s="25"/>
      <c r="JB13" s="26"/>
      <c r="JC13" s="27"/>
      <c r="JD13" s="25"/>
      <c r="JE13" s="25"/>
      <c r="JF13" s="25"/>
      <c r="JG13" s="25"/>
      <c r="JH13" s="25"/>
      <c r="JI13" s="25"/>
      <c r="JJ13" s="25"/>
      <c r="JK13" s="26"/>
      <c r="JL13" s="27"/>
      <c r="JM13" s="25"/>
      <c r="JN13" s="25"/>
      <c r="JO13" s="25"/>
      <c r="JP13" s="25"/>
      <c r="JQ13" s="25"/>
      <c r="JR13" s="25"/>
      <c r="JS13" s="25"/>
      <c r="JT13" s="26"/>
    </row>
    <row r="14" spans="1:280" x14ac:dyDescent="0.3">
      <c r="A14" s="29" t="s">
        <v>88</v>
      </c>
      <c r="B14" s="24"/>
      <c r="C14" s="25"/>
      <c r="D14" s="25"/>
      <c r="E14" s="25"/>
      <c r="F14" s="25"/>
      <c r="G14" s="25"/>
      <c r="H14" s="25"/>
      <c r="I14" s="25"/>
      <c r="J14" s="26"/>
      <c r="K14" s="27"/>
      <c r="L14" s="25"/>
      <c r="M14" s="25"/>
      <c r="N14" s="25"/>
      <c r="O14" s="25"/>
      <c r="P14" s="25"/>
      <c r="Q14" s="25"/>
      <c r="R14" s="25"/>
      <c r="S14" s="26"/>
      <c r="T14" s="27"/>
      <c r="U14" s="25"/>
      <c r="V14" s="25"/>
      <c r="W14" s="25"/>
      <c r="X14" s="25"/>
      <c r="Y14" s="25"/>
      <c r="Z14" s="25"/>
      <c r="AA14" s="25"/>
      <c r="AB14" s="26"/>
      <c r="AC14" s="27"/>
      <c r="AD14" s="25"/>
      <c r="AE14" s="25"/>
      <c r="AF14" s="25"/>
      <c r="AG14" s="25"/>
      <c r="AH14" s="25"/>
      <c r="AI14" s="25"/>
      <c r="AJ14" s="25"/>
      <c r="AK14" s="26"/>
      <c r="AL14" s="27"/>
      <c r="AM14" s="25"/>
      <c r="AN14" s="25"/>
      <c r="AO14" s="25"/>
      <c r="AP14" s="25"/>
      <c r="AQ14" s="25"/>
      <c r="AR14" s="25"/>
      <c r="AS14" s="25"/>
      <c r="AT14" s="26"/>
      <c r="AU14" s="27"/>
      <c r="AV14" s="25"/>
      <c r="AW14" s="25"/>
      <c r="AX14" s="25"/>
      <c r="AY14" s="25"/>
      <c r="AZ14" s="25"/>
      <c r="BA14" s="25"/>
      <c r="BB14" s="25"/>
      <c r="BC14" s="26"/>
      <c r="BD14" s="27"/>
      <c r="BE14" s="25"/>
      <c r="BF14" s="25"/>
      <c r="BG14" s="25"/>
      <c r="BH14" s="25"/>
      <c r="BI14" s="25"/>
      <c r="BJ14" s="25"/>
      <c r="BK14" s="25"/>
      <c r="BL14" s="26"/>
      <c r="BM14" s="27"/>
      <c r="BN14" s="25"/>
      <c r="BO14" s="25"/>
      <c r="BP14" s="25"/>
      <c r="BQ14" s="25"/>
      <c r="BR14" s="25"/>
      <c r="BS14" s="25"/>
      <c r="BT14" s="25"/>
      <c r="BU14" s="26"/>
      <c r="BV14" s="27"/>
      <c r="BW14" s="25"/>
      <c r="BX14" s="25"/>
      <c r="BY14" s="25"/>
      <c r="BZ14" s="25"/>
      <c r="CA14" s="25"/>
      <c r="CB14" s="25"/>
      <c r="CC14" s="25"/>
      <c r="CD14" s="26"/>
      <c r="CE14" s="27"/>
      <c r="CF14" s="25"/>
      <c r="CG14" s="25"/>
      <c r="CH14" s="25"/>
      <c r="CI14" s="25"/>
      <c r="CJ14" s="25"/>
      <c r="CK14" s="25"/>
      <c r="CL14" s="25"/>
      <c r="CM14" s="26"/>
      <c r="CN14" s="27"/>
      <c r="CO14" s="25"/>
      <c r="CP14" s="25"/>
      <c r="CQ14" s="25"/>
      <c r="CR14" s="25"/>
      <c r="CS14" s="25"/>
      <c r="CT14" s="25"/>
      <c r="CU14" s="25"/>
      <c r="CV14" s="26"/>
      <c r="CW14" s="27"/>
      <c r="CX14" s="25"/>
      <c r="CY14" s="25"/>
      <c r="CZ14" s="25"/>
      <c r="DA14" s="25"/>
      <c r="DB14" s="25"/>
      <c r="DC14" s="25"/>
      <c r="DD14" s="25"/>
      <c r="DE14" s="26"/>
      <c r="DF14" s="27"/>
      <c r="DG14" s="25"/>
      <c r="DH14" s="25"/>
      <c r="DI14" s="25"/>
      <c r="DJ14" s="25"/>
      <c r="DK14" s="25"/>
      <c r="DL14" s="25"/>
      <c r="DM14" s="25"/>
      <c r="DN14" s="26"/>
      <c r="DO14" s="27"/>
      <c r="DP14" s="25"/>
      <c r="DQ14" s="25"/>
      <c r="DR14" s="25"/>
      <c r="DS14" s="25"/>
      <c r="DT14" s="25"/>
      <c r="DU14" s="25"/>
      <c r="DV14" s="25"/>
      <c r="DW14" s="26"/>
      <c r="DX14" s="27"/>
      <c r="DY14" s="25"/>
      <c r="DZ14" s="25"/>
      <c r="EA14" s="25"/>
      <c r="EB14" s="25"/>
      <c r="EC14" s="25"/>
      <c r="ED14" s="25"/>
      <c r="EE14" s="25"/>
      <c r="EF14" s="26"/>
      <c r="EG14" s="27"/>
      <c r="EH14" s="25"/>
      <c r="EI14" s="25"/>
      <c r="EJ14" s="25"/>
      <c r="EK14" s="25"/>
      <c r="EL14" s="25"/>
      <c r="EM14" s="25"/>
      <c r="EN14" s="25"/>
      <c r="EO14" s="26"/>
      <c r="EP14" s="27"/>
      <c r="EQ14" s="25"/>
      <c r="ER14" s="25"/>
      <c r="ES14" s="25"/>
      <c r="ET14" s="25"/>
      <c r="EU14" s="25"/>
      <c r="EV14" s="25"/>
      <c r="EW14" s="25"/>
      <c r="EX14" s="26"/>
      <c r="EY14" s="27"/>
      <c r="EZ14" s="25"/>
      <c r="FA14" s="25"/>
      <c r="FB14" s="25"/>
      <c r="FC14" s="25"/>
      <c r="FD14" s="25"/>
      <c r="FE14" s="25"/>
      <c r="FF14" s="25"/>
      <c r="FG14" s="26"/>
      <c r="FH14" s="27"/>
      <c r="FI14" s="25"/>
      <c r="FJ14" s="25"/>
      <c r="FK14" s="25"/>
      <c r="FL14" s="25"/>
      <c r="FM14" s="25"/>
      <c r="FN14" s="25"/>
      <c r="FO14" s="25"/>
      <c r="FP14" s="26"/>
      <c r="FQ14" s="27"/>
      <c r="FR14" s="25"/>
      <c r="FS14" s="25"/>
      <c r="FT14" s="25"/>
      <c r="FU14" s="25"/>
      <c r="FV14" s="25"/>
      <c r="FW14" s="25"/>
      <c r="FX14" s="25"/>
      <c r="FY14" s="26"/>
      <c r="FZ14" s="27"/>
      <c r="GA14" s="25"/>
      <c r="GB14" s="25"/>
      <c r="GC14" s="25"/>
      <c r="GD14" s="25"/>
      <c r="GE14" s="25"/>
      <c r="GF14" s="25"/>
      <c r="GG14" s="25"/>
      <c r="GH14" s="26"/>
      <c r="GI14" s="28"/>
      <c r="GJ14" s="25"/>
      <c r="GK14" s="25"/>
      <c r="GL14" s="25"/>
      <c r="GM14" s="25"/>
      <c r="GN14" s="25"/>
      <c r="GO14" s="25"/>
      <c r="GP14" s="25"/>
      <c r="GQ14" s="26"/>
      <c r="GR14" s="27"/>
      <c r="GS14" s="25"/>
      <c r="GT14" s="25"/>
      <c r="GU14" s="25"/>
      <c r="GV14" s="25"/>
      <c r="GW14" s="25"/>
      <c r="GX14" s="25"/>
      <c r="GY14" s="25"/>
      <c r="GZ14" s="26"/>
      <c r="HA14" s="27"/>
      <c r="HB14" s="25"/>
      <c r="HC14" s="25"/>
      <c r="HD14" s="25"/>
      <c r="HE14" s="25"/>
      <c r="HF14" s="25"/>
      <c r="HG14" s="25"/>
      <c r="HH14" s="25"/>
      <c r="HI14" s="26"/>
      <c r="HJ14" s="27"/>
      <c r="HK14" s="25"/>
      <c r="HL14" s="25"/>
      <c r="HM14" s="25"/>
      <c r="HN14" s="25"/>
      <c r="HO14" s="25"/>
      <c r="HP14" s="25"/>
      <c r="HQ14" s="25"/>
      <c r="HR14" s="26"/>
      <c r="HS14" s="27"/>
      <c r="HT14" s="25"/>
      <c r="HU14" s="25"/>
      <c r="HV14" s="25"/>
      <c r="HW14" s="25"/>
      <c r="HX14" s="25"/>
      <c r="HY14" s="25"/>
      <c r="HZ14" s="25"/>
      <c r="IA14" s="26"/>
      <c r="IB14" s="27"/>
      <c r="IC14" s="25"/>
      <c r="ID14" s="25"/>
      <c r="IE14" s="25"/>
      <c r="IF14" s="25"/>
      <c r="IG14" s="25"/>
      <c r="IH14" s="25"/>
      <c r="II14" s="25"/>
      <c r="IJ14" s="26"/>
      <c r="IK14" s="27"/>
      <c r="IL14" s="25"/>
      <c r="IM14" s="25"/>
      <c r="IN14" s="25"/>
      <c r="IO14" s="25"/>
      <c r="IP14" s="25"/>
      <c r="IQ14" s="25"/>
      <c r="IR14" s="25"/>
      <c r="IS14" s="26"/>
      <c r="IT14" s="27"/>
      <c r="IU14" s="25"/>
      <c r="IV14" s="25"/>
      <c r="IW14" s="25"/>
      <c r="IX14" s="25"/>
      <c r="IY14" s="25"/>
      <c r="IZ14" s="25"/>
      <c r="JA14" s="25"/>
      <c r="JB14" s="26"/>
      <c r="JC14" s="27"/>
      <c r="JD14" s="25"/>
      <c r="JE14" s="25"/>
      <c r="JF14" s="25"/>
      <c r="JG14" s="25"/>
      <c r="JH14" s="25"/>
      <c r="JI14" s="25"/>
      <c r="JJ14" s="25"/>
      <c r="JK14" s="26"/>
      <c r="JL14" s="27"/>
      <c r="JM14" s="25"/>
      <c r="JN14" s="25"/>
      <c r="JO14" s="25"/>
      <c r="JP14" s="25"/>
      <c r="JQ14" s="25"/>
      <c r="JR14" s="25"/>
      <c r="JS14" s="25"/>
      <c r="JT14" s="26"/>
    </row>
    <row r="15" spans="1:280" x14ac:dyDescent="0.3">
      <c r="A15" s="29" t="s">
        <v>89</v>
      </c>
      <c r="B15" s="24"/>
      <c r="C15" s="25"/>
      <c r="D15" s="25"/>
      <c r="E15" s="25"/>
      <c r="F15" s="25"/>
      <c r="G15" s="25"/>
      <c r="H15" s="25"/>
      <c r="I15" s="25"/>
      <c r="J15" s="26"/>
      <c r="K15" s="27"/>
      <c r="L15" s="25"/>
      <c r="M15" s="25"/>
      <c r="N15" s="25"/>
      <c r="O15" s="25"/>
      <c r="P15" s="25"/>
      <c r="Q15" s="25"/>
      <c r="R15" s="25"/>
      <c r="S15" s="26"/>
      <c r="T15" s="27"/>
      <c r="U15" s="25"/>
      <c r="V15" s="25"/>
      <c r="W15" s="25"/>
      <c r="X15" s="25"/>
      <c r="Y15" s="25"/>
      <c r="Z15" s="25"/>
      <c r="AA15" s="25"/>
      <c r="AB15" s="26"/>
      <c r="AC15" s="27"/>
      <c r="AD15" s="25"/>
      <c r="AE15" s="25"/>
      <c r="AF15" s="25"/>
      <c r="AG15" s="25"/>
      <c r="AH15" s="25"/>
      <c r="AI15" s="25"/>
      <c r="AJ15" s="25"/>
      <c r="AK15" s="26"/>
      <c r="AL15" s="27"/>
      <c r="AM15" s="25"/>
      <c r="AN15" s="25"/>
      <c r="AO15" s="25"/>
      <c r="AP15" s="25"/>
      <c r="AQ15" s="25"/>
      <c r="AR15" s="25"/>
      <c r="AS15" s="25"/>
      <c r="AT15" s="26"/>
      <c r="AU15" s="27"/>
      <c r="AV15" s="25"/>
      <c r="AW15" s="25"/>
      <c r="AX15" s="25"/>
      <c r="AY15" s="25"/>
      <c r="AZ15" s="25"/>
      <c r="BA15" s="25"/>
      <c r="BB15" s="25"/>
      <c r="BC15" s="26"/>
      <c r="BD15" s="27"/>
      <c r="BE15" s="25"/>
      <c r="BF15" s="25"/>
      <c r="BG15" s="25"/>
      <c r="BH15" s="25"/>
      <c r="BI15" s="25"/>
      <c r="BJ15" s="25"/>
      <c r="BK15" s="25"/>
      <c r="BL15" s="26"/>
      <c r="BM15" s="27"/>
      <c r="BN15" s="25"/>
      <c r="BO15" s="25"/>
      <c r="BP15" s="25"/>
      <c r="BQ15" s="25"/>
      <c r="BR15" s="25"/>
      <c r="BS15" s="25"/>
      <c r="BT15" s="25"/>
      <c r="BU15" s="26"/>
      <c r="BV15" s="27"/>
      <c r="BW15" s="25"/>
      <c r="BX15" s="25"/>
      <c r="BY15" s="25"/>
      <c r="BZ15" s="25"/>
      <c r="CA15" s="25"/>
      <c r="CB15" s="25"/>
      <c r="CC15" s="25"/>
      <c r="CD15" s="26"/>
      <c r="CE15" s="27"/>
      <c r="CF15" s="25"/>
      <c r="CG15" s="25"/>
      <c r="CH15" s="25"/>
      <c r="CI15" s="25"/>
      <c r="CJ15" s="25"/>
      <c r="CK15" s="25"/>
      <c r="CL15" s="25"/>
      <c r="CM15" s="26"/>
      <c r="CN15" s="27"/>
      <c r="CO15" s="25"/>
      <c r="CP15" s="25"/>
      <c r="CQ15" s="25"/>
      <c r="CR15" s="25"/>
      <c r="CS15" s="25"/>
      <c r="CT15" s="25"/>
      <c r="CU15" s="25"/>
      <c r="CV15" s="26"/>
      <c r="CW15" s="27"/>
      <c r="CX15" s="25"/>
      <c r="CY15" s="25"/>
      <c r="CZ15" s="25"/>
      <c r="DA15" s="25"/>
      <c r="DB15" s="25"/>
      <c r="DC15" s="25"/>
      <c r="DD15" s="25"/>
      <c r="DE15" s="26"/>
      <c r="DF15" s="27"/>
      <c r="DG15" s="25"/>
      <c r="DH15" s="25"/>
      <c r="DI15" s="25"/>
      <c r="DJ15" s="25"/>
      <c r="DK15" s="25"/>
      <c r="DL15" s="25"/>
      <c r="DM15" s="25"/>
      <c r="DN15" s="26"/>
      <c r="DO15" s="27"/>
      <c r="DP15" s="25"/>
      <c r="DQ15" s="25"/>
      <c r="DR15" s="25"/>
      <c r="DS15" s="25"/>
      <c r="DT15" s="25"/>
      <c r="DU15" s="25"/>
      <c r="DV15" s="25"/>
      <c r="DW15" s="26"/>
      <c r="DX15" s="27"/>
      <c r="DY15" s="25"/>
      <c r="DZ15" s="25"/>
      <c r="EA15" s="25"/>
      <c r="EB15" s="25"/>
      <c r="EC15" s="25"/>
      <c r="ED15" s="25"/>
      <c r="EE15" s="25"/>
      <c r="EF15" s="26"/>
      <c r="EG15" s="27"/>
      <c r="EH15" s="25"/>
      <c r="EI15" s="25"/>
      <c r="EJ15" s="25"/>
      <c r="EK15" s="25"/>
      <c r="EL15" s="25"/>
      <c r="EM15" s="25"/>
      <c r="EN15" s="25"/>
      <c r="EO15" s="26"/>
      <c r="EP15" s="27"/>
      <c r="EQ15" s="25"/>
      <c r="ER15" s="25"/>
      <c r="ES15" s="25"/>
      <c r="ET15" s="25"/>
      <c r="EU15" s="25"/>
      <c r="EV15" s="25"/>
      <c r="EW15" s="25"/>
      <c r="EX15" s="26"/>
      <c r="EY15" s="27"/>
      <c r="EZ15" s="25"/>
      <c r="FA15" s="25"/>
      <c r="FB15" s="25"/>
      <c r="FC15" s="25"/>
      <c r="FD15" s="25"/>
      <c r="FE15" s="25"/>
      <c r="FF15" s="25"/>
      <c r="FG15" s="26"/>
      <c r="FH15" s="27"/>
      <c r="FI15" s="25"/>
      <c r="FJ15" s="25"/>
      <c r="FK15" s="25"/>
      <c r="FL15" s="25"/>
      <c r="FM15" s="25"/>
      <c r="FN15" s="25"/>
      <c r="FO15" s="25"/>
      <c r="FP15" s="26"/>
      <c r="FQ15" s="27"/>
      <c r="FR15" s="25"/>
      <c r="FS15" s="25"/>
      <c r="FT15" s="25"/>
      <c r="FU15" s="25"/>
      <c r="FV15" s="25"/>
      <c r="FW15" s="25"/>
      <c r="FX15" s="25"/>
      <c r="FY15" s="26"/>
      <c r="FZ15" s="27"/>
      <c r="GA15" s="25"/>
      <c r="GB15" s="25"/>
      <c r="GC15" s="25"/>
      <c r="GD15" s="25"/>
      <c r="GE15" s="25"/>
      <c r="GF15" s="25"/>
      <c r="GG15" s="25"/>
      <c r="GH15" s="26"/>
      <c r="GI15" s="28"/>
      <c r="GJ15" s="25"/>
      <c r="GK15" s="25"/>
      <c r="GL15" s="25"/>
      <c r="GM15" s="25"/>
      <c r="GN15" s="25"/>
      <c r="GO15" s="25"/>
      <c r="GP15" s="25"/>
      <c r="GQ15" s="26"/>
      <c r="GR15" s="27"/>
      <c r="GS15" s="25"/>
      <c r="GT15" s="25"/>
      <c r="GU15" s="25"/>
      <c r="GV15" s="25"/>
      <c r="GW15" s="25"/>
      <c r="GX15" s="25"/>
      <c r="GY15" s="25"/>
      <c r="GZ15" s="26"/>
      <c r="HA15" s="27"/>
      <c r="HB15" s="25"/>
      <c r="HC15" s="25"/>
      <c r="HD15" s="25"/>
      <c r="HE15" s="25"/>
      <c r="HF15" s="25"/>
      <c r="HG15" s="25"/>
      <c r="HH15" s="25"/>
      <c r="HI15" s="26"/>
      <c r="HJ15" s="27"/>
      <c r="HK15" s="25"/>
      <c r="HL15" s="25"/>
      <c r="HM15" s="25"/>
      <c r="HN15" s="25"/>
      <c r="HO15" s="25"/>
      <c r="HP15" s="25"/>
      <c r="HQ15" s="25"/>
      <c r="HR15" s="26"/>
      <c r="HS15" s="27"/>
      <c r="HT15" s="25"/>
      <c r="HU15" s="25"/>
      <c r="HV15" s="25"/>
      <c r="HW15" s="25"/>
      <c r="HX15" s="25"/>
      <c r="HY15" s="25"/>
      <c r="HZ15" s="25"/>
      <c r="IA15" s="26"/>
      <c r="IB15" s="27"/>
      <c r="IC15" s="25"/>
      <c r="ID15" s="25"/>
      <c r="IE15" s="25"/>
      <c r="IF15" s="25"/>
      <c r="IG15" s="25"/>
      <c r="IH15" s="25"/>
      <c r="II15" s="25"/>
      <c r="IJ15" s="26"/>
      <c r="IK15" s="27"/>
      <c r="IL15" s="25"/>
      <c r="IM15" s="25"/>
      <c r="IN15" s="25"/>
      <c r="IO15" s="25"/>
      <c r="IP15" s="25"/>
      <c r="IQ15" s="25"/>
      <c r="IR15" s="25"/>
      <c r="IS15" s="26"/>
      <c r="IT15" s="27"/>
      <c r="IU15" s="25"/>
      <c r="IV15" s="25"/>
      <c r="IW15" s="25"/>
      <c r="IX15" s="25"/>
      <c r="IY15" s="25"/>
      <c r="IZ15" s="25"/>
      <c r="JA15" s="25"/>
      <c r="JB15" s="26"/>
      <c r="JC15" s="27"/>
      <c r="JD15" s="25"/>
      <c r="JE15" s="25"/>
      <c r="JF15" s="25"/>
      <c r="JG15" s="25"/>
      <c r="JH15" s="25"/>
      <c r="JI15" s="25"/>
      <c r="JJ15" s="25"/>
      <c r="JK15" s="26"/>
      <c r="JL15" s="27"/>
      <c r="JM15" s="25"/>
      <c r="JN15" s="25"/>
      <c r="JO15" s="25"/>
      <c r="JP15" s="25"/>
      <c r="JQ15" s="25"/>
      <c r="JR15" s="25"/>
      <c r="JS15" s="25"/>
      <c r="JT15" s="26"/>
    </row>
    <row r="16" spans="1:280" x14ac:dyDescent="0.3">
      <c r="A16" s="29" t="s">
        <v>90</v>
      </c>
      <c r="B16" s="24"/>
      <c r="C16" s="25"/>
      <c r="D16" s="25"/>
      <c r="E16" s="25"/>
      <c r="F16" s="25"/>
      <c r="G16" s="25"/>
      <c r="H16" s="25"/>
      <c r="I16" s="25"/>
      <c r="J16" s="26"/>
      <c r="K16" s="27"/>
      <c r="L16" s="25"/>
      <c r="M16" s="25"/>
      <c r="N16" s="25"/>
      <c r="O16" s="25"/>
      <c r="P16" s="25"/>
      <c r="Q16" s="25"/>
      <c r="R16" s="25"/>
      <c r="S16" s="26"/>
      <c r="T16" s="27"/>
      <c r="U16" s="25"/>
      <c r="V16" s="25"/>
      <c r="W16" s="25"/>
      <c r="X16" s="25"/>
      <c r="Y16" s="25"/>
      <c r="Z16" s="25"/>
      <c r="AA16" s="25"/>
      <c r="AB16" s="26"/>
      <c r="AC16" s="27"/>
      <c r="AD16" s="25"/>
      <c r="AE16" s="25"/>
      <c r="AF16" s="25"/>
      <c r="AG16" s="25"/>
      <c r="AH16" s="25"/>
      <c r="AI16" s="25"/>
      <c r="AJ16" s="25"/>
      <c r="AK16" s="26"/>
      <c r="AL16" s="27"/>
      <c r="AM16" s="25"/>
      <c r="AN16" s="25"/>
      <c r="AO16" s="25"/>
      <c r="AP16" s="25"/>
      <c r="AQ16" s="25"/>
      <c r="AR16" s="25"/>
      <c r="AS16" s="25"/>
      <c r="AT16" s="26"/>
      <c r="AU16" s="27"/>
      <c r="AV16" s="25"/>
      <c r="AW16" s="25"/>
      <c r="AX16" s="25"/>
      <c r="AY16" s="25"/>
      <c r="AZ16" s="25"/>
      <c r="BA16" s="25"/>
      <c r="BB16" s="25"/>
      <c r="BC16" s="26"/>
      <c r="BD16" s="27"/>
      <c r="BE16" s="25"/>
      <c r="BF16" s="25"/>
      <c r="BG16" s="25"/>
      <c r="BH16" s="25"/>
      <c r="BI16" s="25"/>
      <c r="BJ16" s="25"/>
      <c r="BK16" s="25"/>
      <c r="BL16" s="26"/>
      <c r="BM16" s="27"/>
      <c r="BN16" s="25"/>
      <c r="BO16" s="25"/>
      <c r="BP16" s="25"/>
      <c r="BQ16" s="25"/>
      <c r="BR16" s="25"/>
      <c r="BS16" s="25"/>
      <c r="BT16" s="25"/>
      <c r="BU16" s="26"/>
      <c r="BV16" s="27"/>
      <c r="BW16" s="25"/>
      <c r="BX16" s="25"/>
      <c r="BY16" s="25"/>
      <c r="BZ16" s="25"/>
      <c r="CA16" s="25"/>
      <c r="CB16" s="25"/>
      <c r="CC16" s="25"/>
      <c r="CD16" s="26"/>
      <c r="CE16" s="27"/>
      <c r="CF16" s="25"/>
      <c r="CG16" s="25"/>
      <c r="CH16" s="25"/>
      <c r="CI16" s="25"/>
      <c r="CJ16" s="25"/>
      <c r="CK16" s="25"/>
      <c r="CL16" s="25"/>
      <c r="CM16" s="26"/>
      <c r="CN16" s="27"/>
      <c r="CO16" s="25"/>
      <c r="CP16" s="25"/>
      <c r="CQ16" s="25"/>
      <c r="CR16" s="25"/>
      <c r="CS16" s="25"/>
      <c r="CT16" s="25"/>
      <c r="CU16" s="25"/>
      <c r="CV16" s="26"/>
      <c r="CW16" s="27"/>
      <c r="CX16" s="25"/>
      <c r="CY16" s="25"/>
      <c r="CZ16" s="25"/>
      <c r="DA16" s="25"/>
      <c r="DB16" s="25"/>
      <c r="DC16" s="25"/>
      <c r="DD16" s="25"/>
      <c r="DE16" s="26"/>
      <c r="DF16" s="27"/>
      <c r="DG16" s="25"/>
      <c r="DH16" s="25"/>
      <c r="DI16" s="25"/>
      <c r="DJ16" s="25"/>
      <c r="DK16" s="25"/>
      <c r="DL16" s="25"/>
      <c r="DM16" s="25"/>
      <c r="DN16" s="26"/>
      <c r="DO16" s="27"/>
      <c r="DP16" s="25"/>
      <c r="DQ16" s="25"/>
      <c r="DR16" s="25"/>
      <c r="DS16" s="25"/>
      <c r="DT16" s="25"/>
      <c r="DU16" s="25"/>
      <c r="DV16" s="25"/>
      <c r="DW16" s="26"/>
      <c r="DX16" s="27"/>
      <c r="DY16" s="25"/>
      <c r="DZ16" s="25"/>
      <c r="EA16" s="25"/>
      <c r="EB16" s="25"/>
      <c r="EC16" s="25"/>
      <c r="ED16" s="25"/>
      <c r="EE16" s="25"/>
      <c r="EF16" s="26"/>
      <c r="EG16" s="27"/>
      <c r="EH16" s="25"/>
      <c r="EI16" s="25"/>
      <c r="EJ16" s="25"/>
      <c r="EK16" s="25"/>
      <c r="EL16" s="25"/>
      <c r="EM16" s="25"/>
      <c r="EN16" s="25"/>
      <c r="EO16" s="26"/>
      <c r="EP16" s="27"/>
      <c r="EQ16" s="25"/>
      <c r="ER16" s="25"/>
      <c r="ES16" s="25"/>
      <c r="ET16" s="25"/>
      <c r="EU16" s="25"/>
      <c r="EV16" s="25"/>
      <c r="EW16" s="25"/>
      <c r="EX16" s="26"/>
      <c r="EY16" s="27"/>
      <c r="EZ16" s="25"/>
      <c r="FA16" s="25"/>
      <c r="FB16" s="25"/>
      <c r="FC16" s="25"/>
      <c r="FD16" s="25"/>
      <c r="FE16" s="25"/>
      <c r="FF16" s="25"/>
      <c r="FG16" s="26"/>
      <c r="FH16" s="27"/>
      <c r="FI16" s="25"/>
      <c r="FJ16" s="25"/>
      <c r="FK16" s="25"/>
      <c r="FL16" s="25"/>
      <c r="FM16" s="25"/>
      <c r="FN16" s="25"/>
      <c r="FO16" s="25"/>
      <c r="FP16" s="26"/>
      <c r="FQ16" s="27"/>
      <c r="FR16" s="25"/>
      <c r="FS16" s="25"/>
      <c r="FT16" s="25"/>
      <c r="FU16" s="25"/>
      <c r="FV16" s="25"/>
      <c r="FW16" s="25"/>
      <c r="FX16" s="25"/>
      <c r="FY16" s="26"/>
      <c r="FZ16" s="27"/>
      <c r="GA16" s="25"/>
      <c r="GB16" s="25"/>
      <c r="GC16" s="25"/>
      <c r="GD16" s="25"/>
      <c r="GE16" s="25"/>
      <c r="GF16" s="25"/>
      <c r="GG16" s="25"/>
      <c r="GH16" s="26"/>
      <c r="GI16" s="28"/>
      <c r="GJ16" s="25"/>
      <c r="GK16" s="25"/>
      <c r="GL16" s="25"/>
      <c r="GM16" s="25"/>
      <c r="GN16" s="25"/>
      <c r="GO16" s="25"/>
      <c r="GP16" s="25"/>
      <c r="GQ16" s="26"/>
      <c r="GR16" s="27"/>
      <c r="GS16" s="25"/>
      <c r="GT16" s="25"/>
      <c r="GU16" s="25"/>
      <c r="GV16" s="25"/>
      <c r="GW16" s="25"/>
      <c r="GX16" s="25"/>
      <c r="GY16" s="25"/>
      <c r="GZ16" s="26"/>
      <c r="HA16" s="27"/>
      <c r="HB16" s="25"/>
      <c r="HC16" s="25"/>
      <c r="HD16" s="25"/>
      <c r="HE16" s="25"/>
      <c r="HF16" s="25"/>
      <c r="HG16" s="25"/>
      <c r="HH16" s="25"/>
      <c r="HI16" s="26"/>
      <c r="HJ16" s="27"/>
      <c r="HK16" s="25"/>
      <c r="HL16" s="25"/>
      <c r="HM16" s="25"/>
      <c r="HN16" s="25"/>
      <c r="HO16" s="25"/>
      <c r="HP16" s="25"/>
      <c r="HQ16" s="25"/>
      <c r="HR16" s="26"/>
      <c r="HS16" s="27"/>
      <c r="HT16" s="25"/>
      <c r="HU16" s="25"/>
      <c r="HV16" s="25"/>
      <c r="HW16" s="25"/>
      <c r="HX16" s="25"/>
      <c r="HY16" s="25"/>
      <c r="HZ16" s="25"/>
      <c r="IA16" s="26"/>
      <c r="IB16" s="27"/>
      <c r="IC16" s="25"/>
      <c r="ID16" s="25"/>
      <c r="IE16" s="25"/>
      <c r="IF16" s="25"/>
      <c r="IG16" s="25"/>
      <c r="IH16" s="25"/>
      <c r="II16" s="25"/>
      <c r="IJ16" s="26"/>
      <c r="IK16" s="27"/>
      <c r="IL16" s="25"/>
      <c r="IM16" s="25"/>
      <c r="IN16" s="25"/>
      <c r="IO16" s="25"/>
      <c r="IP16" s="25"/>
      <c r="IQ16" s="25"/>
      <c r="IR16" s="25"/>
      <c r="IS16" s="26"/>
      <c r="IT16" s="27"/>
      <c r="IU16" s="25"/>
      <c r="IV16" s="25"/>
      <c r="IW16" s="25"/>
      <c r="IX16" s="25"/>
      <c r="IY16" s="25"/>
      <c r="IZ16" s="25"/>
      <c r="JA16" s="25"/>
      <c r="JB16" s="26"/>
      <c r="JC16" s="27"/>
      <c r="JD16" s="25"/>
      <c r="JE16" s="25"/>
      <c r="JF16" s="25"/>
      <c r="JG16" s="25"/>
      <c r="JH16" s="25"/>
      <c r="JI16" s="25"/>
      <c r="JJ16" s="25"/>
      <c r="JK16" s="26"/>
      <c r="JL16" s="27"/>
      <c r="JM16" s="25"/>
      <c r="JN16" s="25"/>
      <c r="JO16" s="25"/>
      <c r="JP16" s="25"/>
      <c r="JQ16" s="25"/>
      <c r="JR16" s="25"/>
      <c r="JS16" s="25"/>
      <c r="JT16" s="26"/>
    </row>
    <row r="17" spans="1:280" x14ac:dyDescent="0.3">
      <c r="A17" s="29" t="s">
        <v>91</v>
      </c>
      <c r="B17" s="24"/>
      <c r="C17" s="25"/>
      <c r="D17" s="25"/>
      <c r="E17" s="25"/>
      <c r="F17" s="25"/>
      <c r="G17" s="25"/>
      <c r="H17" s="25"/>
      <c r="I17" s="25"/>
      <c r="J17" s="26"/>
      <c r="K17" s="27"/>
      <c r="L17" s="25"/>
      <c r="M17" s="25"/>
      <c r="N17" s="25"/>
      <c r="O17" s="25"/>
      <c r="P17" s="25"/>
      <c r="Q17" s="25"/>
      <c r="R17" s="25"/>
      <c r="S17" s="26"/>
      <c r="T17" s="27"/>
      <c r="U17" s="25"/>
      <c r="V17" s="25"/>
      <c r="W17" s="25"/>
      <c r="X17" s="25"/>
      <c r="Y17" s="25"/>
      <c r="Z17" s="25"/>
      <c r="AA17" s="25"/>
      <c r="AB17" s="26"/>
      <c r="AC17" s="27"/>
      <c r="AD17" s="25"/>
      <c r="AE17" s="25"/>
      <c r="AF17" s="25"/>
      <c r="AG17" s="25"/>
      <c r="AH17" s="25"/>
      <c r="AI17" s="25"/>
      <c r="AJ17" s="25"/>
      <c r="AK17" s="26"/>
      <c r="AL17" s="27"/>
      <c r="AM17" s="25"/>
      <c r="AN17" s="25"/>
      <c r="AO17" s="25"/>
      <c r="AP17" s="25"/>
      <c r="AQ17" s="25"/>
      <c r="AR17" s="25"/>
      <c r="AS17" s="25"/>
      <c r="AT17" s="26"/>
      <c r="AU17" s="27"/>
      <c r="AV17" s="25"/>
      <c r="AW17" s="25"/>
      <c r="AX17" s="25"/>
      <c r="AY17" s="25"/>
      <c r="AZ17" s="25"/>
      <c r="BA17" s="25"/>
      <c r="BB17" s="25"/>
      <c r="BC17" s="26"/>
      <c r="BD17" s="27"/>
      <c r="BE17" s="25"/>
      <c r="BF17" s="25"/>
      <c r="BG17" s="25"/>
      <c r="BH17" s="25"/>
      <c r="BI17" s="25"/>
      <c r="BJ17" s="25"/>
      <c r="BK17" s="25"/>
      <c r="BL17" s="26"/>
      <c r="BM17" s="27"/>
      <c r="BN17" s="25"/>
      <c r="BO17" s="25"/>
      <c r="BP17" s="25"/>
      <c r="BQ17" s="25"/>
      <c r="BR17" s="25"/>
      <c r="BS17" s="25"/>
      <c r="BT17" s="25"/>
      <c r="BU17" s="26"/>
      <c r="BV17" s="27"/>
      <c r="BW17" s="25"/>
      <c r="BX17" s="25"/>
      <c r="BY17" s="25"/>
      <c r="BZ17" s="25"/>
      <c r="CA17" s="25"/>
      <c r="CB17" s="25"/>
      <c r="CC17" s="25"/>
      <c r="CD17" s="26"/>
      <c r="CE17" s="27"/>
      <c r="CF17" s="25"/>
      <c r="CG17" s="25"/>
      <c r="CH17" s="25"/>
      <c r="CI17" s="25"/>
      <c r="CJ17" s="25"/>
      <c r="CK17" s="25"/>
      <c r="CL17" s="25"/>
      <c r="CM17" s="26"/>
      <c r="CN17" s="27"/>
      <c r="CO17" s="25"/>
      <c r="CP17" s="25"/>
      <c r="CQ17" s="25"/>
      <c r="CR17" s="25"/>
      <c r="CS17" s="25"/>
      <c r="CT17" s="25"/>
      <c r="CU17" s="25"/>
      <c r="CV17" s="26"/>
      <c r="CW17" s="27"/>
      <c r="CX17" s="25"/>
      <c r="CY17" s="25"/>
      <c r="CZ17" s="25"/>
      <c r="DA17" s="25"/>
      <c r="DB17" s="25"/>
      <c r="DC17" s="25"/>
      <c r="DD17" s="25"/>
      <c r="DE17" s="26"/>
      <c r="DF17" s="27"/>
      <c r="DG17" s="25"/>
      <c r="DH17" s="25"/>
      <c r="DI17" s="25"/>
      <c r="DJ17" s="25"/>
      <c r="DK17" s="25"/>
      <c r="DL17" s="25"/>
      <c r="DM17" s="25"/>
      <c r="DN17" s="26"/>
      <c r="DO17" s="27"/>
      <c r="DP17" s="25"/>
      <c r="DQ17" s="25"/>
      <c r="DR17" s="25"/>
      <c r="DS17" s="25"/>
      <c r="DT17" s="25"/>
      <c r="DU17" s="25"/>
      <c r="DV17" s="25"/>
      <c r="DW17" s="26"/>
      <c r="DX17" s="27"/>
      <c r="DY17" s="25"/>
      <c r="DZ17" s="25"/>
      <c r="EA17" s="25"/>
      <c r="EB17" s="25"/>
      <c r="EC17" s="25"/>
      <c r="ED17" s="25"/>
      <c r="EE17" s="25"/>
      <c r="EF17" s="26"/>
      <c r="EG17" s="27"/>
      <c r="EH17" s="25"/>
      <c r="EI17" s="25"/>
      <c r="EJ17" s="25"/>
      <c r="EK17" s="25"/>
      <c r="EL17" s="25"/>
      <c r="EM17" s="25"/>
      <c r="EN17" s="25"/>
      <c r="EO17" s="26"/>
      <c r="EP17" s="27"/>
      <c r="EQ17" s="25"/>
      <c r="ER17" s="25"/>
      <c r="ES17" s="25"/>
      <c r="ET17" s="25"/>
      <c r="EU17" s="25"/>
      <c r="EV17" s="25"/>
      <c r="EW17" s="25"/>
      <c r="EX17" s="26"/>
      <c r="EY17" s="27"/>
      <c r="EZ17" s="25"/>
      <c r="FA17" s="25"/>
      <c r="FB17" s="25"/>
      <c r="FC17" s="25"/>
      <c r="FD17" s="25"/>
      <c r="FE17" s="25"/>
      <c r="FF17" s="25"/>
      <c r="FG17" s="26"/>
      <c r="FH17" s="27"/>
      <c r="FI17" s="25"/>
      <c r="FJ17" s="25"/>
      <c r="FK17" s="25"/>
      <c r="FL17" s="25"/>
      <c r="FM17" s="25"/>
      <c r="FN17" s="25"/>
      <c r="FO17" s="25"/>
      <c r="FP17" s="26"/>
      <c r="FQ17" s="27"/>
      <c r="FR17" s="25"/>
      <c r="FS17" s="25"/>
      <c r="FT17" s="25"/>
      <c r="FU17" s="25"/>
      <c r="FV17" s="25"/>
      <c r="FW17" s="25"/>
      <c r="FX17" s="25"/>
      <c r="FY17" s="26"/>
      <c r="FZ17" s="27"/>
      <c r="GA17" s="25"/>
      <c r="GB17" s="25"/>
      <c r="GC17" s="25"/>
      <c r="GD17" s="25"/>
      <c r="GE17" s="25"/>
      <c r="GF17" s="25"/>
      <c r="GG17" s="25"/>
      <c r="GH17" s="26"/>
      <c r="GI17" s="28"/>
      <c r="GJ17" s="25"/>
      <c r="GK17" s="25"/>
      <c r="GL17" s="25"/>
      <c r="GM17" s="25"/>
      <c r="GN17" s="25"/>
      <c r="GO17" s="25"/>
      <c r="GP17" s="25"/>
      <c r="GQ17" s="26"/>
      <c r="GR17" s="27"/>
      <c r="GS17" s="25"/>
      <c r="GT17" s="25"/>
      <c r="GU17" s="25"/>
      <c r="GV17" s="25"/>
      <c r="GW17" s="25"/>
      <c r="GX17" s="25"/>
      <c r="GY17" s="25"/>
      <c r="GZ17" s="26"/>
      <c r="HA17" s="27"/>
      <c r="HB17" s="25"/>
      <c r="HC17" s="25"/>
      <c r="HD17" s="25"/>
      <c r="HE17" s="25"/>
      <c r="HF17" s="25"/>
      <c r="HG17" s="25"/>
      <c r="HH17" s="25"/>
      <c r="HI17" s="26"/>
      <c r="HJ17" s="27"/>
      <c r="HK17" s="25"/>
      <c r="HL17" s="25"/>
      <c r="HM17" s="25"/>
      <c r="HN17" s="25"/>
      <c r="HO17" s="25"/>
      <c r="HP17" s="25"/>
      <c r="HQ17" s="25"/>
      <c r="HR17" s="26"/>
      <c r="HS17" s="27"/>
      <c r="HT17" s="25"/>
      <c r="HU17" s="25"/>
      <c r="HV17" s="25"/>
      <c r="HW17" s="25"/>
      <c r="HX17" s="25"/>
      <c r="HY17" s="25"/>
      <c r="HZ17" s="25"/>
      <c r="IA17" s="26"/>
      <c r="IB17" s="27"/>
      <c r="IC17" s="25"/>
      <c r="ID17" s="25"/>
      <c r="IE17" s="25"/>
      <c r="IF17" s="25"/>
      <c r="IG17" s="25"/>
      <c r="IH17" s="25"/>
      <c r="II17" s="25"/>
      <c r="IJ17" s="26"/>
      <c r="IK17" s="27"/>
      <c r="IL17" s="25"/>
      <c r="IM17" s="25"/>
      <c r="IN17" s="25"/>
      <c r="IO17" s="25"/>
      <c r="IP17" s="25"/>
      <c r="IQ17" s="25"/>
      <c r="IR17" s="25"/>
      <c r="IS17" s="26"/>
      <c r="IT17" s="27"/>
      <c r="IU17" s="25"/>
      <c r="IV17" s="25"/>
      <c r="IW17" s="25"/>
      <c r="IX17" s="25"/>
      <c r="IY17" s="25"/>
      <c r="IZ17" s="25"/>
      <c r="JA17" s="25"/>
      <c r="JB17" s="26"/>
      <c r="JC17" s="27"/>
      <c r="JD17" s="25"/>
      <c r="JE17" s="25"/>
      <c r="JF17" s="25"/>
      <c r="JG17" s="25"/>
      <c r="JH17" s="25"/>
      <c r="JI17" s="25"/>
      <c r="JJ17" s="25"/>
      <c r="JK17" s="26"/>
      <c r="JL17" s="27"/>
      <c r="JM17" s="25"/>
      <c r="JN17" s="25"/>
      <c r="JO17" s="25"/>
      <c r="JP17" s="25"/>
      <c r="JQ17" s="25"/>
      <c r="JR17" s="25"/>
      <c r="JS17" s="25"/>
      <c r="JT17" s="26"/>
    </row>
    <row r="18" spans="1:280" x14ac:dyDescent="0.3">
      <c r="A18" s="29" t="s">
        <v>92</v>
      </c>
      <c r="B18" s="24"/>
      <c r="C18" s="25"/>
      <c r="D18" s="25"/>
      <c r="E18" s="25"/>
      <c r="F18" s="25"/>
      <c r="G18" s="25"/>
      <c r="H18" s="25"/>
      <c r="I18" s="25"/>
      <c r="J18" s="26"/>
      <c r="K18" s="27"/>
      <c r="L18" s="25"/>
      <c r="M18" s="25"/>
      <c r="N18" s="25"/>
      <c r="O18" s="25"/>
      <c r="P18" s="25"/>
      <c r="Q18" s="25"/>
      <c r="R18" s="25"/>
      <c r="S18" s="26"/>
      <c r="T18" s="27"/>
      <c r="U18" s="25"/>
      <c r="V18" s="25"/>
      <c r="W18" s="25"/>
      <c r="X18" s="25"/>
      <c r="Y18" s="25"/>
      <c r="Z18" s="25"/>
      <c r="AA18" s="25"/>
      <c r="AB18" s="26"/>
      <c r="AC18" s="27"/>
      <c r="AD18" s="25"/>
      <c r="AE18" s="25"/>
      <c r="AF18" s="25"/>
      <c r="AG18" s="25"/>
      <c r="AH18" s="25"/>
      <c r="AI18" s="25"/>
      <c r="AJ18" s="25"/>
      <c r="AK18" s="26"/>
      <c r="AL18" s="27"/>
      <c r="AM18" s="25"/>
      <c r="AN18" s="25"/>
      <c r="AO18" s="25"/>
      <c r="AP18" s="25"/>
      <c r="AQ18" s="25"/>
      <c r="AR18" s="25"/>
      <c r="AS18" s="25"/>
      <c r="AT18" s="26"/>
      <c r="AU18" s="27"/>
      <c r="AV18" s="25"/>
      <c r="AW18" s="25"/>
      <c r="AX18" s="25"/>
      <c r="AY18" s="25"/>
      <c r="AZ18" s="25"/>
      <c r="BA18" s="25"/>
      <c r="BB18" s="25"/>
      <c r="BC18" s="26"/>
      <c r="BD18" s="27"/>
      <c r="BE18" s="25"/>
      <c r="BF18" s="25"/>
      <c r="BG18" s="25"/>
      <c r="BH18" s="25"/>
      <c r="BI18" s="25"/>
      <c r="BJ18" s="25"/>
      <c r="BK18" s="25"/>
      <c r="BL18" s="26"/>
      <c r="BM18" s="27"/>
      <c r="BN18" s="25"/>
      <c r="BO18" s="25"/>
      <c r="BP18" s="25"/>
      <c r="BQ18" s="25"/>
      <c r="BR18" s="25"/>
      <c r="BS18" s="25"/>
      <c r="BT18" s="25"/>
      <c r="BU18" s="26"/>
      <c r="BV18" s="27"/>
      <c r="BW18" s="25"/>
      <c r="BX18" s="25"/>
      <c r="BY18" s="25"/>
      <c r="BZ18" s="25"/>
      <c r="CA18" s="25"/>
      <c r="CB18" s="25"/>
      <c r="CC18" s="25"/>
      <c r="CD18" s="26"/>
      <c r="CE18" s="27"/>
      <c r="CF18" s="25"/>
      <c r="CG18" s="25"/>
      <c r="CH18" s="25"/>
      <c r="CI18" s="25"/>
      <c r="CJ18" s="25"/>
      <c r="CK18" s="25"/>
      <c r="CL18" s="25"/>
      <c r="CM18" s="26"/>
      <c r="CN18" s="27"/>
      <c r="CO18" s="25"/>
      <c r="CP18" s="25"/>
      <c r="CQ18" s="25"/>
      <c r="CR18" s="25"/>
      <c r="CS18" s="25"/>
      <c r="CT18" s="25"/>
      <c r="CU18" s="25"/>
      <c r="CV18" s="26"/>
      <c r="CW18" s="27"/>
      <c r="CX18" s="25"/>
      <c r="CY18" s="25"/>
      <c r="CZ18" s="25"/>
      <c r="DA18" s="25"/>
      <c r="DB18" s="25"/>
      <c r="DC18" s="25"/>
      <c r="DD18" s="25"/>
      <c r="DE18" s="26"/>
      <c r="DF18" s="27"/>
      <c r="DG18" s="25"/>
      <c r="DH18" s="25"/>
      <c r="DI18" s="25"/>
      <c r="DJ18" s="25"/>
      <c r="DK18" s="25"/>
      <c r="DL18" s="25"/>
      <c r="DM18" s="25"/>
      <c r="DN18" s="26"/>
      <c r="DO18" s="27"/>
      <c r="DP18" s="25"/>
      <c r="DQ18" s="25"/>
      <c r="DR18" s="25"/>
      <c r="DS18" s="25"/>
      <c r="DT18" s="25"/>
      <c r="DU18" s="25"/>
      <c r="DV18" s="25"/>
      <c r="DW18" s="26"/>
      <c r="DX18" s="27"/>
      <c r="DY18" s="25"/>
      <c r="DZ18" s="25"/>
      <c r="EA18" s="25"/>
      <c r="EB18" s="25"/>
      <c r="EC18" s="25"/>
      <c r="ED18" s="25"/>
      <c r="EE18" s="25"/>
      <c r="EF18" s="26"/>
      <c r="EG18" s="27"/>
      <c r="EH18" s="25"/>
      <c r="EI18" s="25"/>
      <c r="EJ18" s="25"/>
      <c r="EK18" s="25"/>
      <c r="EL18" s="25"/>
      <c r="EM18" s="25"/>
      <c r="EN18" s="25"/>
      <c r="EO18" s="26"/>
      <c r="EP18" s="27"/>
      <c r="EQ18" s="25"/>
      <c r="ER18" s="25"/>
      <c r="ES18" s="25"/>
      <c r="ET18" s="25"/>
      <c r="EU18" s="25"/>
      <c r="EV18" s="25"/>
      <c r="EW18" s="25"/>
      <c r="EX18" s="26"/>
      <c r="EY18" s="27"/>
      <c r="EZ18" s="25"/>
      <c r="FA18" s="25"/>
      <c r="FB18" s="25"/>
      <c r="FC18" s="25"/>
      <c r="FD18" s="25"/>
      <c r="FE18" s="25"/>
      <c r="FF18" s="25"/>
      <c r="FG18" s="26"/>
      <c r="FH18" s="27"/>
      <c r="FI18" s="25"/>
      <c r="FJ18" s="25"/>
      <c r="FK18" s="25"/>
      <c r="FL18" s="25"/>
      <c r="FM18" s="25"/>
      <c r="FN18" s="25"/>
      <c r="FO18" s="25"/>
      <c r="FP18" s="26"/>
      <c r="FQ18" s="27"/>
      <c r="FR18" s="25"/>
      <c r="FS18" s="25"/>
      <c r="FT18" s="25"/>
      <c r="FU18" s="25"/>
      <c r="FV18" s="25"/>
      <c r="FW18" s="25"/>
      <c r="FX18" s="25"/>
      <c r="FY18" s="26"/>
      <c r="FZ18" s="27"/>
      <c r="GA18" s="25"/>
      <c r="GB18" s="25"/>
      <c r="GC18" s="25"/>
      <c r="GD18" s="25"/>
      <c r="GE18" s="25"/>
      <c r="GF18" s="25"/>
      <c r="GG18" s="25"/>
      <c r="GH18" s="26"/>
      <c r="GI18" s="28"/>
      <c r="GJ18" s="25"/>
      <c r="GK18" s="25"/>
      <c r="GL18" s="25"/>
      <c r="GM18" s="25"/>
      <c r="GN18" s="25"/>
      <c r="GO18" s="25"/>
      <c r="GP18" s="25"/>
      <c r="GQ18" s="26"/>
      <c r="GR18" s="27"/>
      <c r="GS18" s="25"/>
      <c r="GT18" s="25"/>
      <c r="GU18" s="25"/>
      <c r="GV18" s="25"/>
      <c r="GW18" s="25"/>
      <c r="GX18" s="25"/>
      <c r="GY18" s="25"/>
      <c r="GZ18" s="26"/>
      <c r="HA18" s="27"/>
      <c r="HB18" s="25"/>
      <c r="HC18" s="25"/>
      <c r="HD18" s="25"/>
      <c r="HE18" s="25"/>
      <c r="HF18" s="25"/>
      <c r="HG18" s="25"/>
      <c r="HH18" s="25"/>
      <c r="HI18" s="26"/>
      <c r="HJ18" s="27"/>
      <c r="HK18" s="25"/>
      <c r="HL18" s="25"/>
      <c r="HM18" s="25"/>
      <c r="HN18" s="25"/>
      <c r="HO18" s="25"/>
      <c r="HP18" s="25"/>
      <c r="HQ18" s="25"/>
      <c r="HR18" s="26"/>
      <c r="HS18" s="27"/>
      <c r="HT18" s="25"/>
      <c r="HU18" s="25"/>
      <c r="HV18" s="25"/>
      <c r="HW18" s="25"/>
      <c r="HX18" s="25"/>
      <c r="HY18" s="25"/>
      <c r="HZ18" s="25"/>
      <c r="IA18" s="26"/>
      <c r="IB18" s="27"/>
      <c r="IC18" s="25"/>
      <c r="ID18" s="25"/>
      <c r="IE18" s="25"/>
      <c r="IF18" s="25"/>
      <c r="IG18" s="25"/>
      <c r="IH18" s="25"/>
      <c r="II18" s="25"/>
      <c r="IJ18" s="26"/>
      <c r="IK18" s="27"/>
      <c r="IL18" s="25"/>
      <c r="IM18" s="25"/>
      <c r="IN18" s="25"/>
      <c r="IO18" s="25"/>
      <c r="IP18" s="25"/>
      <c r="IQ18" s="25"/>
      <c r="IR18" s="25"/>
      <c r="IS18" s="26"/>
      <c r="IT18" s="27"/>
      <c r="IU18" s="25"/>
      <c r="IV18" s="25"/>
      <c r="IW18" s="25"/>
      <c r="IX18" s="25"/>
      <c r="IY18" s="25"/>
      <c r="IZ18" s="25"/>
      <c r="JA18" s="25"/>
      <c r="JB18" s="26"/>
      <c r="JC18" s="27"/>
      <c r="JD18" s="25"/>
      <c r="JE18" s="25"/>
      <c r="JF18" s="25"/>
      <c r="JG18" s="25"/>
      <c r="JH18" s="25"/>
      <c r="JI18" s="25"/>
      <c r="JJ18" s="25"/>
      <c r="JK18" s="26"/>
      <c r="JL18" s="27"/>
      <c r="JM18" s="25"/>
      <c r="JN18" s="25"/>
      <c r="JO18" s="25"/>
      <c r="JP18" s="25"/>
      <c r="JQ18" s="25"/>
      <c r="JR18" s="25"/>
      <c r="JS18" s="25"/>
      <c r="JT18" s="26"/>
    </row>
    <row r="19" spans="1:280" x14ac:dyDescent="0.3">
      <c r="A19" s="29" t="s">
        <v>93</v>
      </c>
      <c r="B19" s="24"/>
      <c r="C19" s="25"/>
      <c r="D19" s="25"/>
      <c r="E19" s="25"/>
      <c r="F19" s="25"/>
      <c r="G19" s="25"/>
      <c r="H19" s="25"/>
      <c r="I19" s="25"/>
      <c r="J19" s="26"/>
      <c r="K19" s="27"/>
      <c r="L19" s="25"/>
      <c r="M19" s="25"/>
      <c r="N19" s="25"/>
      <c r="O19" s="25"/>
      <c r="P19" s="25"/>
      <c r="Q19" s="25"/>
      <c r="R19" s="25"/>
      <c r="S19" s="26"/>
      <c r="T19" s="27"/>
      <c r="U19" s="25"/>
      <c r="V19" s="25"/>
      <c r="W19" s="25"/>
      <c r="X19" s="25"/>
      <c r="Y19" s="25"/>
      <c r="Z19" s="25"/>
      <c r="AA19" s="25"/>
      <c r="AB19" s="26"/>
      <c r="AC19" s="27"/>
      <c r="AD19" s="25"/>
      <c r="AE19" s="25"/>
      <c r="AF19" s="25"/>
      <c r="AG19" s="25"/>
      <c r="AH19" s="25"/>
      <c r="AI19" s="25"/>
      <c r="AJ19" s="25"/>
      <c r="AK19" s="26"/>
      <c r="AL19" s="27"/>
      <c r="AM19" s="25"/>
      <c r="AN19" s="25"/>
      <c r="AO19" s="25"/>
      <c r="AP19" s="25"/>
      <c r="AQ19" s="25"/>
      <c r="AR19" s="25"/>
      <c r="AS19" s="25"/>
      <c r="AT19" s="26"/>
      <c r="AU19" s="27"/>
      <c r="AV19" s="25"/>
      <c r="AW19" s="25"/>
      <c r="AX19" s="25"/>
      <c r="AY19" s="25"/>
      <c r="AZ19" s="25"/>
      <c r="BA19" s="25"/>
      <c r="BB19" s="25"/>
      <c r="BC19" s="26"/>
      <c r="BD19" s="27"/>
      <c r="BE19" s="25"/>
      <c r="BF19" s="25"/>
      <c r="BG19" s="25"/>
      <c r="BH19" s="25"/>
      <c r="BI19" s="25"/>
      <c r="BJ19" s="25"/>
      <c r="BK19" s="25"/>
      <c r="BL19" s="26"/>
      <c r="BM19" s="27"/>
      <c r="BN19" s="25"/>
      <c r="BO19" s="25"/>
      <c r="BP19" s="25"/>
      <c r="BQ19" s="25"/>
      <c r="BR19" s="25"/>
      <c r="BS19" s="25"/>
      <c r="BT19" s="25"/>
      <c r="BU19" s="26"/>
      <c r="BV19" s="27"/>
      <c r="BW19" s="25"/>
      <c r="BX19" s="25"/>
      <c r="BY19" s="25"/>
      <c r="BZ19" s="25"/>
      <c r="CA19" s="25"/>
      <c r="CB19" s="25"/>
      <c r="CC19" s="25"/>
      <c r="CD19" s="26"/>
      <c r="CE19" s="27"/>
      <c r="CF19" s="25"/>
      <c r="CG19" s="25"/>
      <c r="CH19" s="25"/>
      <c r="CI19" s="25"/>
      <c r="CJ19" s="25"/>
      <c r="CK19" s="25"/>
      <c r="CL19" s="25"/>
      <c r="CM19" s="26"/>
      <c r="CN19" s="27"/>
      <c r="CO19" s="25"/>
      <c r="CP19" s="25"/>
      <c r="CQ19" s="25"/>
      <c r="CR19" s="25"/>
      <c r="CS19" s="25"/>
      <c r="CT19" s="25"/>
      <c r="CU19" s="25"/>
      <c r="CV19" s="26"/>
      <c r="CW19" s="27"/>
      <c r="CX19" s="25"/>
      <c r="CY19" s="25"/>
      <c r="CZ19" s="25"/>
      <c r="DA19" s="25"/>
      <c r="DB19" s="25"/>
      <c r="DC19" s="25"/>
      <c r="DD19" s="25"/>
      <c r="DE19" s="26"/>
      <c r="DF19" s="27"/>
      <c r="DG19" s="25"/>
      <c r="DH19" s="25"/>
      <c r="DI19" s="25"/>
      <c r="DJ19" s="25"/>
      <c r="DK19" s="25"/>
      <c r="DL19" s="25"/>
      <c r="DM19" s="25"/>
      <c r="DN19" s="26"/>
      <c r="DO19" s="27"/>
      <c r="DP19" s="25"/>
      <c r="DQ19" s="25"/>
      <c r="DR19" s="25"/>
      <c r="DS19" s="25"/>
      <c r="DT19" s="25"/>
      <c r="DU19" s="25"/>
      <c r="DV19" s="25"/>
      <c r="DW19" s="26"/>
      <c r="DX19" s="27"/>
      <c r="DY19" s="25"/>
      <c r="DZ19" s="25"/>
      <c r="EA19" s="25"/>
      <c r="EB19" s="25"/>
      <c r="EC19" s="25"/>
      <c r="ED19" s="25"/>
      <c r="EE19" s="25"/>
      <c r="EF19" s="26"/>
      <c r="EG19" s="27"/>
      <c r="EH19" s="25"/>
      <c r="EI19" s="25"/>
      <c r="EJ19" s="25"/>
      <c r="EK19" s="25"/>
      <c r="EL19" s="25"/>
      <c r="EM19" s="25"/>
      <c r="EN19" s="25"/>
      <c r="EO19" s="26"/>
      <c r="EP19" s="27"/>
      <c r="EQ19" s="25"/>
      <c r="ER19" s="25"/>
      <c r="ES19" s="25"/>
      <c r="ET19" s="25"/>
      <c r="EU19" s="25"/>
      <c r="EV19" s="25"/>
      <c r="EW19" s="25"/>
      <c r="EX19" s="26"/>
      <c r="EY19" s="27"/>
      <c r="EZ19" s="25"/>
      <c r="FA19" s="25"/>
      <c r="FB19" s="25"/>
      <c r="FC19" s="25"/>
      <c r="FD19" s="25"/>
      <c r="FE19" s="25"/>
      <c r="FF19" s="25"/>
      <c r="FG19" s="26"/>
      <c r="FH19" s="27"/>
      <c r="FI19" s="25"/>
      <c r="FJ19" s="25"/>
      <c r="FK19" s="25"/>
      <c r="FL19" s="25"/>
      <c r="FM19" s="25"/>
      <c r="FN19" s="25"/>
      <c r="FO19" s="25"/>
      <c r="FP19" s="26"/>
      <c r="FQ19" s="27"/>
      <c r="FR19" s="25"/>
      <c r="FS19" s="25"/>
      <c r="FT19" s="25"/>
      <c r="FU19" s="25"/>
      <c r="FV19" s="25"/>
      <c r="FW19" s="25"/>
      <c r="FX19" s="25"/>
      <c r="FY19" s="26"/>
      <c r="FZ19" s="27"/>
      <c r="GA19" s="25"/>
      <c r="GB19" s="25"/>
      <c r="GC19" s="25"/>
      <c r="GD19" s="25"/>
      <c r="GE19" s="25"/>
      <c r="GF19" s="25"/>
      <c r="GG19" s="25"/>
      <c r="GH19" s="26"/>
      <c r="GI19" s="28"/>
      <c r="GJ19" s="25"/>
      <c r="GK19" s="25"/>
      <c r="GL19" s="25"/>
      <c r="GM19" s="25"/>
      <c r="GN19" s="25"/>
      <c r="GO19" s="25"/>
      <c r="GP19" s="25"/>
      <c r="GQ19" s="26"/>
      <c r="GR19" s="27"/>
      <c r="GS19" s="25"/>
      <c r="GT19" s="25"/>
      <c r="GU19" s="25"/>
      <c r="GV19" s="25"/>
      <c r="GW19" s="25"/>
      <c r="GX19" s="25"/>
      <c r="GY19" s="25"/>
      <c r="GZ19" s="26"/>
      <c r="HA19" s="27"/>
      <c r="HB19" s="25"/>
      <c r="HC19" s="25"/>
      <c r="HD19" s="25"/>
      <c r="HE19" s="25"/>
      <c r="HF19" s="25"/>
      <c r="HG19" s="25"/>
      <c r="HH19" s="25"/>
      <c r="HI19" s="26"/>
      <c r="HJ19" s="27"/>
      <c r="HK19" s="25"/>
      <c r="HL19" s="25"/>
      <c r="HM19" s="25"/>
      <c r="HN19" s="25"/>
      <c r="HO19" s="25"/>
      <c r="HP19" s="25"/>
      <c r="HQ19" s="25"/>
      <c r="HR19" s="26"/>
      <c r="HS19" s="27"/>
      <c r="HT19" s="25"/>
      <c r="HU19" s="25"/>
      <c r="HV19" s="25"/>
      <c r="HW19" s="25"/>
      <c r="HX19" s="25"/>
      <c r="HY19" s="25"/>
      <c r="HZ19" s="25"/>
      <c r="IA19" s="26"/>
      <c r="IB19" s="27"/>
      <c r="IC19" s="25"/>
      <c r="ID19" s="25"/>
      <c r="IE19" s="25"/>
      <c r="IF19" s="25"/>
      <c r="IG19" s="25"/>
      <c r="IH19" s="25"/>
      <c r="II19" s="25"/>
      <c r="IJ19" s="26"/>
      <c r="IK19" s="27"/>
      <c r="IL19" s="25"/>
      <c r="IM19" s="25"/>
      <c r="IN19" s="25"/>
      <c r="IO19" s="25"/>
      <c r="IP19" s="25"/>
      <c r="IQ19" s="25"/>
      <c r="IR19" s="25"/>
      <c r="IS19" s="26"/>
      <c r="IT19" s="27"/>
      <c r="IU19" s="25"/>
      <c r="IV19" s="25"/>
      <c r="IW19" s="25"/>
      <c r="IX19" s="25"/>
      <c r="IY19" s="25"/>
      <c r="IZ19" s="25"/>
      <c r="JA19" s="25"/>
      <c r="JB19" s="26"/>
      <c r="JC19" s="27"/>
      <c r="JD19" s="25"/>
      <c r="JE19" s="25"/>
      <c r="JF19" s="25"/>
      <c r="JG19" s="25"/>
      <c r="JH19" s="25"/>
      <c r="JI19" s="25"/>
      <c r="JJ19" s="25"/>
      <c r="JK19" s="26"/>
      <c r="JL19" s="27"/>
      <c r="JM19" s="25"/>
      <c r="JN19" s="25"/>
      <c r="JO19" s="25"/>
      <c r="JP19" s="25"/>
      <c r="JQ19" s="25"/>
      <c r="JR19" s="25"/>
      <c r="JS19" s="25"/>
      <c r="JT19" s="26"/>
    </row>
    <row r="20" spans="1:280" x14ac:dyDescent="0.3">
      <c r="A20" s="29" t="s">
        <v>94</v>
      </c>
      <c r="B20" s="24"/>
      <c r="C20" s="25"/>
      <c r="D20" s="25"/>
      <c r="E20" s="25"/>
      <c r="F20" s="25"/>
      <c r="G20" s="25"/>
      <c r="H20" s="25"/>
      <c r="I20" s="25"/>
      <c r="J20" s="26"/>
      <c r="K20" s="27"/>
      <c r="L20" s="25"/>
      <c r="M20" s="25"/>
      <c r="N20" s="25"/>
      <c r="O20" s="25"/>
      <c r="P20" s="25"/>
      <c r="Q20" s="25"/>
      <c r="R20" s="25"/>
      <c r="S20" s="26"/>
      <c r="T20" s="27"/>
      <c r="U20" s="25"/>
      <c r="V20" s="25"/>
      <c r="W20" s="25"/>
      <c r="X20" s="25"/>
      <c r="Y20" s="25"/>
      <c r="Z20" s="25"/>
      <c r="AA20" s="25"/>
      <c r="AB20" s="26"/>
      <c r="AC20" s="27"/>
      <c r="AD20" s="25"/>
      <c r="AE20" s="25"/>
      <c r="AF20" s="25"/>
      <c r="AG20" s="25"/>
      <c r="AH20" s="25"/>
      <c r="AI20" s="25"/>
      <c r="AJ20" s="25"/>
      <c r="AK20" s="26"/>
      <c r="AL20" s="27"/>
      <c r="AM20" s="25"/>
      <c r="AN20" s="25"/>
      <c r="AO20" s="25"/>
      <c r="AP20" s="25"/>
      <c r="AQ20" s="25"/>
      <c r="AR20" s="25"/>
      <c r="AS20" s="25"/>
      <c r="AT20" s="26"/>
      <c r="AU20" s="27"/>
      <c r="AV20" s="25"/>
      <c r="AW20" s="25"/>
      <c r="AX20" s="25"/>
      <c r="AY20" s="25"/>
      <c r="AZ20" s="25"/>
      <c r="BA20" s="25"/>
      <c r="BB20" s="25"/>
      <c r="BC20" s="26"/>
      <c r="BD20" s="27"/>
      <c r="BE20" s="25"/>
      <c r="BF20" s="25"/>
      <c r="BG20" s="25"/>
      <c r="BH20" s="25"/>
      <c r="BI20" s="25"/>
      <c r="BJ20" s="25"/>
      <c r="BK20" s="25"/>
      <c r="BL20" s="26"/>
      <c r="BM20" s="27"/>
      <c r="BN20" s="25"/>
      <c r="BO20" s="25"/>
      <c r="BP20" s="25"/>
      <c r="BQ20" s="25"/>
      <c r="BR20" s="25"/>
      <c r="BS20" s="25"/>
      <c r="BT20" s="25"/>
      <c r="BU20" s="26"/>
      <c r="BV20" s="27"/>
      <c r="BW20" s="25"/>
      <c r="BX20" s="25"/>
      <c r="BY20" s="25"/>
      <c r="BZ20" s="25"/>
      <c r="CA20" s="25"/>
      <c r="CB20" s="25"/>
      <c r="CC20" s="25"/>
      <c r="CD20" s="26"/>
      <c r="CE20" s="27"/>
      <c r="CF20" s="25"/>
      <c r="CG20" s="25"/>
      <c r="CH20" s="25"/>
      <c r="CI20" s="25"/>
      <c r="CJ20" s="25"/>
      <c r="CK20" s="25"/>
      <c r="CL20" s="25"/>
      <c r="CM20" s="26"/>
      <c r="CN20" s="27"/>
      <c r="CO20" s="25"/>
      <c r="CP20" s="25"/>
      <c r="CQ20" s="25"/>
      <c r="CR20" s="25"/>
      <c r="CS20" s="25"/>
      <c r="CT20" s="25"/>
      <c r="CU20" s="25"/>
      <c r="CV20" s="26"/>
      <c r="CW20" s="27"/>
      <c r="CX20" s="25"/>
      <c r="CY20" s="25"/>
      <c r="CZ20" s="25"/>
      <c r="DA20" s="25"/>
      <c r="DB20" s="25"/>
      <c r="DC20" s="25"/>
      <c r="DD20" s="25"/>
      <c r="DE20" s="26"/>
      <c r="DF20" s="27"/>
      <c r="DG20" s="25"/>
      <c r="DH20" s="25"/>
      <c r="DI20" s="25"/>
      <c r="DJ20" s="25"/>
      <c r="DK20" s="25"/>
      <c r="DL20" s="25"/>
      <c r="DM20" s="25"/>
      <c r="DN20" s="26"/>
      <c r="DO20" s="27"/>
      <c r="DP20" s="25"/>
      <c r="DQ20" s="25"/>
      <c r="DR20" s="25"/>
      <c r="DS20" s="25"/>
      <c r="DT20" s="25"/>
      <c r="DU20" s="25"/>
      <c r="DV20" s="25"/>
      <c r="DW20" s="26"/>
      <c r="DX20" s="27"/>
      <c r="DY20" s="25"/>
      <c r="DZ20" s="25"/>
      <c r="EA20" s="25"/>
      <c r="EB20" s="25"/>
      <c r="EC20" s="25"/>
      <c r="ED20" s="25"/>
      <c r="EE20" s="25"/>
      <c r="EF20" s="26"/>
      <c r="EG20" s="27"/>
      <c r="EH20" s="25"/>
      <c r="EI20" s="25"/>
      <c r="EJ20" s="25"/>
      <c r="EK20" s="25"/>
      <c r="EL20" s="25"/>
      <c r="EM20" s="25"/>
      <c r="EN20" s="25"/>
      <c r="EO20" s="26"/>
      <c r="EP20" s="27"/>
      <c r="EQ20" s="25"/>
      <c r="ER20" s="25"/>
      <c r="ES20" s="25"/>
      <c r="ET20" s="25"/>
      <c r="EU20" s="25"/>
      <c r="EV20" s="25"/>
      <c r="EW20" s="25"/>
      <c r="EX20" s="26"/>
      <c r="EY20" s="27"/>
      <c r="EZ20" s="25"/>
      <c r="FA20" s="25"/>
      <c r="FB20" s="25"/>
      <c r="FC20" s="25"/>
      <c r="FD20" s="25"/>
      <c r="FE20" s="25"/>
      <c r="FF20" s="25"/>
      <c r="FG20" s="26"/>
      <c r="FH20" s="27"/>
      <c r="FI20" s="25"/>
      <c r="FJ20" s="25"/>
      <c r="FK20" s="25"/>
      <c r="FL20" s="25"/>
      <c r="FM20" s="25"/>
      <c r="FN20" s="25"/>
      <c r="FO20" s="25"/>
      <c r="FP20" s="26"/>
      <c r="FQ20" s="27"/>
      <c r="FR20" s="25"/>
      <c r="FS20" s="25"/>
      <c r="FT20" s="25"/>
      <c r="FU20" s="25"/>
      <c r="FV20" s="25"/>
      <c r="FW20" s="25"/>
      <c r="FX20" s="25"/>
      <c r="FY20" s="26"/>
      <c r="FZ20" s="27"/>
      <c r="GA20" s="25"/>
      <c r="GB20" s="25"/>
      <c r="GC20" s="25"/>
      <c r="GD20" s="25"/>
      <c r="GE20" s="25"/>
      <c r="GF20" s="25"/>
      <c r="GG20" s="25"/>
      <c r="GH20" s="26"/>
      <c r="GI20" s="28"/>
      <c r="GJ20" s="25"/>
      <c r="GK20" s="25"/>
      <c r="GL20" s="25"/>
      <c r="GM20" s="25"/>
      <c r="GN20" s="25"/>
      <c r="GO20" s="25"/>
      <c r="GP20" s="25"/>
      <c r="GQ20" s="26"/>
      <c r="GR20" s="27"/>
      <c r="GS20" s="25"/>
      <c r="GT20" s="25"/>
      <c r="GU20" s="25"/>
      <c r="GV20" s="25"/>
      <c r="GW20" s="25"/>
      <c r="GX20" s="25"/>
      <c r="GY20" s="25"/>
      <c r="GZ20" s="26"/>
      <c r="HA20" s="27"/>
      <c r="HB20" s="25"/>
      <c r="HC20" s="25"/>
      <c r="HD20" s="25"/>
      <c r="HE20" s="25"/>
      <c r="HF20" s="25"/>
      <c r="HG20" s="25"/>
      <c r="HH20" s="25"/>
      <c r="HI20" s="26"/>
      <c r="HJ20" s="27"/>
      <c r="HK20" s="25"/>
      <c r="HL20" s="25"/>
      <c r="HM20" s="25"/>
      <c r="HN20" s="25"/>
      <c r="HO20" s="25"/>
      <c r="HP20" s="25"/>
      <c r="HQ20" s="25"/>
      <c r="HR20" s="26"/>
      <c r="HS20" s="27"/>
      <c r="HT20" s="25"/>
      <c r="HU20" s="25"/>
      <c r="HV20" s="25"/>
      <c r="HW20" s="25"/>
      <c r="HX20" s="25"/>
      <c r="HY20" s="25"/>
      <c r="HZ20" s="25"/>
      <c r="IA20" s="26"/>
      <c r="IB20" s="27"/>
      <c r="IC20" s="25"/>
      <c r="ID20" s="25"/>
      <c r="IE20" s="25"/>
      <c r="IF20" s="25"/>
      <c r="IG20" s="25"/>
      <c r="IH20" s="25"/>
      <c r="II20" s="25"/>
      <c r="IJ20" s="26"/>
      <c r="IK20" s="27"/>
      <c r="IL20" s="25"/>
      <c r="IM20" s="25"/>
      <c r="IN20" s="25"/>
      <c r="IO20" s="25"/>
      <c r="IP20" s="25"/>
      <c r="IQ20" s="25"/>
      <c r="IR20" s="25"/>
      <c r="IS20" s="26"/>
      <c r="IT20" s="27"/>
      <c r="IU20" s="25"/>
      <c r="IV20" s="25"/>
      <c r="IW20" s="25"/>
      <c r="IX20" s="25"/>
      <c r="IY20" s="25"/>
      <c r="IZ20" s="25"/>
      <c r="JA20" s="25"/>
      <c r="JB20" s="26"/>
      <c r="JC20" s="27"/>
      <c r="JD20" s="25"/>
      <c r="JE20" s="25"/>
      <c r="JF20" s="25"/>
      <c r="JG20" s="25"/>
      <c r="JH20" s="25"/>
      <c r="JI20" s="25"/>
      <c r="JJ20" s="25"/>
      <c r="JK20" s="26"/>
      <c r="JL20" s="27"/>
      <c r="JM20" s="25"/>
      <c r="JN20" s="25"/>
      <c r="JO20" s="25"/>
      <c r="JP20" s="25"/>
      <c r="JQ20" s="25"/>
      <c r="JR20" s="25"/>
      <c r="JS20" s="25"/>
      <c r="JT20" s="26"/>
    </row>
    <row r="21" spans="1:280" x14ac:dyDescent="0.3">
      <c r="A21" s="29" t="s">
        <v>95</v>
      </c>
      <c r="B21" s="24"/>
      <c r="C21" s="25"/>
      <c r="D21" s="25"/>
      <c r="E21" s="25"/>
      <c r="F21" s="25"/>
      <c r="G21" s="25"/>
      <c r="H21" s="25"/>
      <c r="I21" s="25"/>
      <c r="J21" s="26"/>
      <c r="K21" s="27"/>
      <c r="L21" s="25"/>
      <c r="M21" s="25"/>
      <c r="N21" s="25"/>
      <c r="O21" s="25"/>
      <c r="P21" s="25"/>
      <c r="Q21" s="25"/>
      <c r="R21" s="25"/>
      <c r="S21" s="26"/>
      <c r="T21" s="27"/>
      <c r="U21" s="25"/>
      <c r="V21" s="25"/>
      <c r="W21" s="25"/>
      <c r="X21" s="25"/>
      <c r="Y21" s="25"/>
      <c r="Z21" s="25"/>
      <c r="AA21" s="25"/>
      <c r="AB21" s="26"/>
      <c r="AC21" s="27"/>
      <c r="AD21" s="25"/>
      <c r="AE21" s="25"/>
      <c r="AF21" s="25"/>
      <c r="AG21" s="25"/>
      <c r="AH21" s="25"/>
      <c r="AI21" s="25"/>
      <c r="AJ21" s="25"/>
      <c r="AK21" s="26"/>
      <c r="AL21" s="27"/>
      <c r="AM21" s="25"/>
      <c r="AN21" s="25"/>
      <c r="AO21" s="25"/>
      <c r="AP21" s="25"/>
      <c r="AQ21" s="25"/>
      <c r="AR21" s="25"/>
      <c r="AS21" s="25"/>
      <c r="AT21" s="26"/>
      <c r="AU21" s="27"/>
      <c r="AV21" s="25"/>
      <c r="AW21" s="25"/>
      <c r="AX21" s="25"/>
      <c r="AY21" s="25"/>
      <c r="AZ21" s="25"/>
      <c r="BA21" s="25"/>
      <c r="BB21" s="25"/>
      <c r="BC21" s="26"/>
      <c r="BD21" s="27"/>
      <c r="BE21" s="25"/>
      <c r="BF21" s="25"/>
      <c r="BG21" s="25"/>
      <c r="BH21" s="25"/>
      <c r="BI21" s="25"/>
      <c r="BJ21" s="25"/>
      <c r="BK21" s="25"/>
      <c r="BL21" s="26"/>
      <c r="BM21" s="27"/>
      <c r="BN21" s="25"/>
      <c r="BO21" s="25"/>
      <c r="BP21" s="25"/>
      <c r="BQ21" s="25"/>
      <c r="BR21" s="25"/>
      <c r="BS21" s="25"/>
      <c r="BT21" s="25"/>
      <c r="BU21" s="26"/>
      <c r="BV21" s="27"/>
      <c r="BW21" s="25"/>
      <c r="BX21" s="25"/>
      <c r="BY21" s="25"/>
      <c r="BZ21" s="25"/>
      <c r="CA21" s="25"/>
      <c r="CB21" s="25"/>
      <c r="CC21" s="25"/>
      <c r="CD21" s="26"/>
      <c r="CE21" s="27"/>
      <c r="CF21" s="25"/>
      <c r="CG21" s="25"/>
      <c r="CH21" s="25"/>
      <c r="CI21" s="25"/>
      <c r="CJ21" s="25"/>
      <c r="CK21" s="25"/>
      <c r="CL21" s="25"/>
      <c r="CM21" s="26"/>
      <c r="CN21" s="27"/>
      <c r="CO21" s="25"/>
      <c r="CP21" s="25"/>
      <c r="CQ21" s="25"/>
      <c r="CR21" s="25"/>
      <c r="CS21" s="25"/>
      <c r="CT21" s="25"/>
      <c r="CU21" s="25"/>
      <c r="CV21" s="26"/>
      <c r="CW21" s="27"/>
      <c r="CX21" s="25"/>
      <c r="CY21" s="25"/>
      <c r="CZ21" s="25"/>
      <c r="DA21" s="25"/>
      <c r="DB21" s="25"/>
      <c r="DC21" s="25"/>
      <c r="DD21" s="25"/>
      <c r="DE21" s="26"/>
      <c r="DF21" s="27"/>
      <c r="DG21" s="25"/>
      <c r="DH21" s="25"/>
      <c r="DI21" s="25"/>
      <c r="DJ21" s="25"/>
      <c r="DK21" s="25"/>
      <c r="DL21" s="25"/>
      <c r="DM21" s="25"/>
      <c r="DN21" s="26"/>
      <c r="DO21" s="27"/>
      <c r="DP21" s="25"/>
      <c r="DQ21" s="25"/>
      <c r="DR21" s="25"/>
      <c r="DS21" s="25"/>
      <c r="DT21" s="25"/>
      <c r="DU21" s="25"/>
      <c r="DV21" s="25"/>
      <c r="DW21" s="26"/>
      <c r="DX21" s="27"/>
      <c r="DY21" s="25"/>
      <c r="DZ21" s="25"/>
      <c r="EA21" s="25"/>
      <c r="EB21" s="25"/>
      <c r="EC21" s="25"/>
      <c r="ED21" s="25"/>
      <c r="EE21" s="25"/>
      <c r="EF21" s="26"/>
      <c r="EG21" s="27"/>
      <c r="EH21" s="25"/>
      <c r="EI21" s="25"/>
      <c r="EJ21" s="25"/>
      <c r="EK21" s="25"/>
      <c r="EL21" s="25"/>
      <c r="EM21" s="25"/>
      <c r="EN21" s="25"/>
      <c r="EO21" s="26"/>
      <c r="EP21" s="27"/>
      <c r="EQ21" s="25"/>
      <c r="ER21" s="25"/>
      <c r="ES21" s="25"/>
      <c r="ET21" s="25"/>
      <c r="EU21" s="25"/>
      <c r="EV21" s="25"/>
      <c r="EW21" s="25"/>
      <c r="EX21" s="26"/>
      <c r="EY21" s="27"/>
      <c r="EZ21" s="25"/>
      <c r="FA21" s="25"/>
      <c r="FB21" s="25"/>
      <c r="FC21" s="25"/>
      <c r="FD21" s="25"/>
      <c r="FE21" s="25"/>
      <c r="FF21" s="25"/>
      <c r="FG21" s="26"/>
      <c r="FH21" s="27"/>
      <c r="FI21" s="25"/>
      <c r="FJ21" s="25"/>
      <c r="FK21" s="25"/>
      <c r="FL21" s="25"/>
      <c r="FM21" s="25"/>
      <c r="FN21" s="25"/>
      <c r="FO21" s="25"/>
      <c r="FP21" s="26"/>
      <c r="FQ21" s="27"/>
      <c r="FR21" s="25"/>
      <c r="FS21" s="25"/>
      <c r="FT21" s="25"/>
      <c r="FU21" s="25"/>
      <c r="FV21" s="25"/>
      <c r="FW21" s="25"/>
      <c r="FX21" s="25"/>
      <c r="FY21" s="26"/>
      <c r="FZ21" s="27"/>
      <c r="GA21" s="25"/>
      <c r="GB21" s="25"/>
      <c r="GC21" s="25"/>
      <c r="GD21" s="25"/>
      <c r="GE21" s="25"/>
      <c r="GF21" s="25"/>
      <c r="GG21" s="25"/>
      <c r="GH21" s="26"/>
      <c r="GI21" s="28"/>
      <c r="GJ21" s="25"/>
      <c r="GK21" s="25"/>
      <c r="GL21" s="25"/>
      <c r="GM21" s="25"/>
      <c r="GN21" s="25"/>
      <c r="GO21" s="25"/>
      <c r="GP21" s="25"/>
      <c r="GQ21" s="26"/>
      <c r="GR21" s="27"/>
      <c r="GS21" s="25"/>
      <c r="GT21" s="25"/>
      <c r="GU21" s="25"/>
      <c r="GV21" s="25"/>
      <c r="GW21" s="25"/>
      <c r="GX21" s="25"/>
      <c r="GY21" s="25"/>
      <c r="GZ21" s="26"/>
      <c r="HA21" s="27"/>
      <c r="HB21" s="25"/>
      <c r="HC21" s="25"/>
      <c r="HD21" s="25"/>
      <c r="HE21" s="25"/>
      <c r="HF21" s="25"/>
      <c r="HG21" s="25"/>
      <c r="HH21" s="25"/>
      <c r="HI21" s="26"/>
      <c r="HJ21" s="27"/>
      <c r="HK21" s="25"/>
      <c r="HL21" s="25"/>
      <c r="HM21" s="25"/>
      <c r="HN21" s="25"/>
      <c r="HO21" s="25"/>
      <c r="HP21" s="25"/>
      <c r="HQ21" s="25"/>
      <c r="HR21" s="26"/>
      <c r="HS21" s="27"/>
      <c r="HT21" s="25"/>
      <c r="HU21" s="25"/>
      <c r="HV21" s="25"/>
      <c r="HW21" s="25"/>
      <c r="HX21" s="25"/>
      <c r="HY21" s="25"/>
      <c r="HZ21" s="25"/>
      <c r="IA21" s="26"/>
      <c r="IB21" s="27"/>
      <c r="IC21" s="25"/>
      <c r="ID21" s="25"/>
      <c r="IE21" s="25"/>
      <c r="IF21" s="25"/>
      <c r="IG21" s="25"/>
      <c r="IH21" s="25"/>
      <c r="II21" s="25"/>
      <c r="IJ21" s="26"/>
      <c r="IK21" s="27"/>
      <c r="IL21" s="25"/>
      <c r="IM21" s="25"/>
      <c r="IN21" s="25"/>
      <c r="IO21" s="25"/>
      <c r="IP21" s="25"/>
      <c r="IQ21" s="25"/>
      <c r="IR21" s="25"/>
      <c r="IS21" s="26"/>
      <c r="IT21" s="27"/>
      <c r="IU21" s="25"/>
      <c r="IV21" s="25"/>
      <c r="IW21" s="25"/>
      <c r="IX21" s="25"/>
      <c r="IY21" s="25"/>
      <c r="IZ21" s="25"/>
      <c r="JA21" s="25"/>
      <c r="JB21" s="26"/>
      <c r="JC21" s="27"/>
      <c r="JD21" s="25"/>
      <c r="JE21" s="25"/>
      <c r="JF21" s="25"/>
      <c r="JG21" s="25"/>
      <c r="JH21" s="25"/>
      <c r="JI21" s="25"/>
      <c r="JJ21" s="25"/>
      <c r="JK21" s="26"/>
      <c r="JL21" s="27"/>
      <c r="JM21" s="25"/>
      <c r="JN21" s="25"/>
      <c r="JO21" s="25"/>
      <c r="JP21" s="25"/>
      <c r="JQ21" s="25"/>
      <c r="JR21" s="25"/>
      <c r="JS21" s="25"/>
      <c r="JT21" s="26"/>
    </row>
    <row r="22" spans="1:280" x14ac:dyDescent="0.3">
      <c r="A22" s="29" t="s">
        <v>96</v>
      </c>
      <c r="B22" s="24"/>
      <c r="C22" s="25"/>
      <c r="D22" s="25"/>
      <c r="E22" s="25"/>
      <c r="F22" s="25"/>
      <c r="G22" s="25"/>
      <c r="H22" s="25"/>
      <c r="I22" s="25"/>
      <c r="J22" s="26"/>
      <c r="K22" s="27"/>
      <c r="L22" s="25"/>
      <c r="M22" s="25"/>
      <c r="N22" s="25"/>
      <c r="O22" s="25"/>
      <c r="P22" s="25"/>
      <c r="Q22" s="25"/>
      <c r="R22" s="25"/>
      <c r="S22" s="26"/>
      <c r="T22" s="27"/>
      <c r="U22" s="25"/>
      <c r="V22" s="25"/>
      <c r="W22" s="25"/>
      <c r="X22" s="25"/>
      <c r="Y22" s="25"/>
      <c r="Z22" s="25"/>
      <c r="AA22" s="25"/>
      <c r="AB22" s="26"/>
      <c r="AC22" s="27"/>
      <c r="AD22" s="25"/>
      <c r="AE22" s="25"/>
      <c r="AF22" s="25"/>
      <c r="AG22" s="25"/>
      <c r="AH22" s="25"/>
      <c r="AI22" s="25"/>
      <c r="AJ22" s="25"/>
      <c r="AK22" s="26"/>
      <c r="AL22" s="27"/>
      <c r="AM22" s="25"/>
      <c r="AN22" s="25"/>
      <c r="AO22" s="25"/>
      <c r="AP22" s="25"/>
      <c r="AQ22" s="25"/>
      <c r="AR22" s="25"/>
      <c r="AS22" s="25"/>
      <c r="AT22" s="26"/>
      <c r="AU22" s="27"/>
      <c r="AV22" s="25"/>
      <c r="AW22" s="25"/>
      <c r="AX22" s="25"/>
      <c r="AY22" s="25"/>
      <c r="AZ22" s="25"/>
      <c r="BA22" s="25"/>
      <c r="BB22" s="25"/>
      <c r="BC22" s="26"/>
      <c r="BD22" s="27"/>
      <c r="BE22" s="25"/>
      <c r="BF22" s="25"/>
      <c r="BG22" s="25"/>
      <c r="BH22" s="25"/>
      <c r="BI22" s="25"/>
      <c r="BJ22" s="25"/>
      <c r="BK22" s="25"/>
      <c r="BL22" s="26"/>
      <c r="BM22" s="27"/>
      <c r="BN22" s="25"/>
      <c r="BO22" s="25"/>
      <c r="BP22" s="25"/>
      <c r="BQ22" s="25"/>
      <c r="BR22" s="25"/>
      <c r="BS22" s="25"/>
      <c r="BT22" s="25"/>
      <c r="BU22" s="26"/>
      <c r="BV22" s="27"/>
      <c r="BW22" s="25"/>
      <c r="BX22" s="25"/>
      <c r="BY22" s="25"/>
      <c r="BZ22" s="25"/>
      <c r="CA22" s="25"/>
      <c r="CB22" s="25"/>
      <c r="CC22" s="25"/>
      <c r="CD22" s="26"/>
      <c r="CE22" s="27"/>
      <c r="CF22" s="25"/>
      <c r="CG22" s="25"/>
      <c r="CH22" s="25"/>
      <c r="CI22" s="25"/>
      <c r="CJ22" s="25"/>
      <c r="CK22" s="25"/>
      <c r="CL22" s="25"/>
      <c r="CM22" s="26"/>
      <c r="CN22" s="27"/>
      <c r="CO22" s="25"/>
      <c r="CP22" s="25"/>
      <c r="CQ22" s="25"/>
      <c r="CR22" s="25"/>
      <c r="CS22" s="25"/>
      <c r="CT22" s="25"/>
      <c r="CU22" s="25"/>
      <c r="CV22" s="26"/>
      <c r="CW22" s="27"/>
      <c r="CX22" s="25"/>
      <c r="CY22" s="25"/>
      <c r="CZ22" s="25"/>
      <c r="DA22" s="25"/>
      <c r="DB22" s="25"/>
      <c r="DC22" s="25"/>
      <c r="DD22" s="25"/>
      <c r="DE22" s="26"/>
      <c r="DF22" s="27"/>
      <c r="DG22" s="25"/>
      <c r="DH22" s="25"/>
      <c r="DI22" s="25"/>
      <c r="DJ22" s="25"/>
      <c r="DK22" s="25"/>
      <c r="DL22" s="25"/>
      <c r="DM22" s="25"/>
      <c r="DN22" s="26"/>
      <c r="DO22" s="27"/>
      <c r="DP22" s="25"/>
      <c r="DQ22" s="25"/>
      <c r="DR22" s="25"/>
      <c r="DS22" s="25"/>
      <c r="DT22" s="25"/>
      <c r="DU22" s="25"/>
      <c r="DV22" s="25"/>
      <c r="DW22" s="26"/>
      <c r="DX22" s="27"/>
      <c r="DY22" s="25"/>
      <c r="DZ22" s="25"/>
      <c r="EA22" s="25"/>
      <c r="EB22" s="25"/>
      <c r="EC22" s="25"/>
      <c r="ED22" s="25"/>
      <c r="EE22" s="25"/>
      <c r="EF22" s="26"/>
      <c r="EG22" s="27"/>
      <c r="EH22" s="25"/>
      <c r="EI22" s="25"/>
      <c r="EJ22" s="25"/>
      <c r="EK22" s="25"/>
      <c r="EL22" s="25"/>
      <c r="EM22" s="25"/>
      <c r="EN22" s="25"/>
      <c r="EO22" s="26"/>
      <c r="EP22" s="27"/>
      <c r="EQ22" s="25"/>
      <c r="ER22" s="25"/>
      <c r="ES22" s="25"/>
      <c r="ET22" s="25"/>
      <c r="EU22" s="25"/>
      <c r="EV22" s="25"/>
      <c r="EW22" s="25"/>
      <c r="EX22" s="26"/>
      <c r="EY22" s="27"/>
      <c r="EZ22" s="25"/>
      <c r="FA22" s="25"/>
      <c r="FB22" s="25"/>
      <c r="FC22" s="25"/>
      <c r="FD22" s="25"/>
      <c r="FE22" s="25"/>
      <c r="FF22" s="25"/>
      <c r="FG22" s="26"/>
      <c r="FH22" s="27"/>
      <c r="FI22" s="25"/>
      <c r="FJ22" s="25"/>
      <c r="FK22" s="25"/>
      <c r="FL22" s="25"/>
      <c r="FM22" s="25"/>
      <c r="FN22" s="25"/>
      <c r="FO22" s="25"/>
      <c r="FP22" s="26"/>
      <c r="FQ22" s="27"/>
      <c r="FR22" s="25"/>
      <c r="FS22" s="25"/>
      <c r="FT22" s="25"/>
      <c r="FU22" s="25"/>
      <c r="FV22" s="25"/>
      <c r="FW22" s="25"/>
      <c r="FX22" s="25"/>
      <c r="FY22" s="26"/>
      <c r="FZ22" s="27"/>
      <c r="GA22" s="25"/>
      <c r="GB22" s="25"/>
      <c r="GC22" s="25"/>
      <c r="GD22" s="25"/>
      <c r="GE22" s="25"/>
      <c r="GF22" s="25"/>
      <c r="GG22" s="25"/>
      <c r="GH22" s="26"/>
      <c r="GI22" s="28"/>
      <c r="GJ22" s="25"/>
      <c r="GK22" s="25"/>
      <c r="GL22" s="25"/>
      <c r="GM22" s="25"/>
      <c r="GN22" s="25"/>
      <c r="GO22" s="25"/>
      <c r="GP22" s="25"/>
      <c r="GQ22" s="26"/>
      <c r="GR22" s="27"/>
      <c r="GS22" s="25"/>
      <c r="GT22" s="25"/>
      <c r="GU22" s="25"/>
      <c r="GV22" s="25"/>
      <c r="GW22" s="25"/>
      <c r="GX22" s="25"/>
      <c r="GY22" s="25"/>
      <c r="GZ22" s="26"/>
      <c r="HA22" s="27"/>
      <c r="HB22" s="25"/>
      <c r="HC22" s="25"/>
      <c r="HD22" s="25"/>
      <c r="HE22" s="25"/>
      <c r="HF22" s="25"/>
      <c r="HG22" s="25"/>
      <c r="HH22" s="25"/>
      <c r="HI22" s="26"/>
      <c r="HJ22" s="27"/>
      <c r="HK22" s="25"/>
      <c r="HL22" s="25"/>
      <c r="HM22" s="25"/>
      <c r="HN22" s="25"/>
      <c r="HO22" s="25"/>
      <c r="HP22" s="25"/>
      <c r="HQ22" s="25"/>
      <c r="HR22" s="26"/>
      <c r="HS22" s="27"/>
      <c r="HT22" s="25"/>
      <c r="HU22" s="25"/>
      <c r="HV22" s="25"/>
      <c r="HW22" s="25"/>
      <c r="HX22" s="25"/>
      <c r="HY22" s="25"/>
      <c r="HZ22" s="25"/>
      <c r="IA22" s="26"/>
      <c r="IB22" s="27"/>
      <c r="IC22" s="25"/>
      <c r="ID22" s="25"/>
      <c r="IE22" s="25"/>
      <c r="IF22" s="25"/>
      <c r="IG22" s="25"/>
      <c r="IH22" s="25"/>
      <c r="II22" s="25"/>
      <c r="IJ22" s="26"/>
      <c r="IK22" s="27"/>
      <c r="IL22" s="25"/>
      <c r="IM22" s="25"/>
      <c r="IN22" s="25"/>
      <c r="IO22" s="25"/>
      <c r="IP22" s="25"/>
      <c r="IQ22" s="25"/>
      <c r="IR22" s="25"/>
      <c r="IS22" s="26"/>
      <c r="IT22" s="27"/>
      <c r="IU22" s="25"/>
      <c r="IV22" s="25"/>
      <c r="IW22" s="25"/>
      <c r="IX22" s="25"/>
      <c r="IY22" s="25"/>
      <c r="IZ22" s="25"/>
      <c r="JA22" s="25"/>
      <c r="JB22" s="26"/>
      <c r="JC22" s="27"/>
      <c r="JD22" s="25"/>
      <c r="JE22" s="25"/>
      <c r="JF22" s="25"/>
      <c r="JG22" s="25"/>
      <c r="JH22" s="25"/>
      <c r="JI22" s="25"/>
      <c r="JJ22" s="25"/>
      <c r="JK22" s="26"/>
      <c r="JL22" s="27"/>
      <c r="JM22" s="25"/>
      <c r="JN22" s="25"/>
      <c r="JO22" s="25"/>
      <c r="JP22" s="25"/>
      <c r="JQ22" s="25"/>
      <c r="JR22" s="25"/>
      <c r="JS22" s="25"/>
      <c r="JT22" s="26"/>
    </row>
    <row r="23" spans="1:280" x14ac:dyDescent="0.3">
      <c r="A23" s="29" t="s">
        <v>97</v>
      </c>
      <c r="B23" s="24"/>
      <c r="C23" s="25"/>
      <c r="D23" s="25"/>
      <c r="E23" s="25"/>
      <c r="F23" s="25"/>
      <c r="G23" s="25"/>
      <c r="H23" s="25"/>
      <c r="I23" s="25"/>
      <c r="J23" s="26"/>
      <c r="K23" s="27"/>
      <c r="L23" s="25"/>
      <c r="M23" s="25"/>
      <c r="N23" s="25"/>
      <c r="O23" s="25"/>
      <c r="P23" s="25"/>
      <c r="Q23" s="25"/>
      <c r="R23" s="25"/>
      <c r="S23" s="26"/>
      <c r="T23" s="27"/>
      <c r="U23" s="25"/>
      <c r="V23" s="25"/>
      <c r="W23" s="25"/>
      <c r="X23" s="25"/>
      <c r="Y23" s="25"/>
      <c r="Z23" s="25"/>
      <c r="AA23" s="25"/>
      <c r="AB23" s="26"/>
      <c r="AC23" s="27"/>
      <c r="AD23" s="25"/>
      <c r="AE23" s="25"/>
      <c r="AF23" s="25"/>
      <c r="AG23" s="25"/>
      <c r="AH23" s="25"/>
      <c r="AI23" s="25"/>
      <c r="AJ23" s="25"/>
      <c r="AK23" s="26"/>
      <c r="AL23" s="27"/>
      <c r="AM23" s="25"/>
      <c r="AN23" s="25"/>
      <c r="AO23" s="25"/>
      <c r="AP23" s="25"/>
      <c r="AQ23" s="25"/>
      <c r="AR23" s="25"/>
      <c r="AS23" s="25"/>
      <c r="AT23" s="26"/>
      <c r="AU23" s="27"/>
      <c r="AV23" s="25"/>
      <c r="AW23" s="25"/>
      <c r="AX23" s="25"/>
      <c r="AY23" s="25"/>
      <c r="AZ23" s="25"/>
      <c r="BA23" s="25"/>
      <c r="BB23" s="25"/>
      <c r="BC23" s="26"/>
      <c r="BD23" s="27"/>
      <c r="BE23" s="25"/>
      <c r="BF23" s="25"/>
      <c r="BG23" s="25"/>
      <c r="BH23" s="25"/>
      <c r="BI23" s="25"/>
      <c r="BJ23" s="25"/>
      <c r="BK23" s="25"/>
      <c r="BL23" s="26"/>
      <c r="BM23" s="27"/>
      <c r="BN23" s="25"/>
      <c r="BO23" s="25"/>
      <c r="BP23" s="25"/>
      <c r="BQ23" s="25"/>
      <c r="BR23" s="25"/>
      <c r="BS23" s="25"/>
      <c r="BT23" s="25"/>
      <c r="BU23" s="26"/>
      <c r="BV23" s="27"/>
      <c r="BW23" s="25"/>
      <c r="BX23" s="25"/>
      <c r="BY23" s="25"/>
      <c r="BZ23" s="25"/>
      <c r="CA23" s="25"/>
      <c r="CB23" s="25"/>
      <c r="CC23" s="25"/>
      <c r="CD23" s="26"/>
      <c r="CE23" s="27"/>
      <c r="CF23" s="25"/>
      <c r="CG23" s="25"/>
      <c r="CH23" s="25"/>
      <c r="CI23" s="25"/>
      <c r="CJ23" s="25"/>
      <c r="CK23" s="25"/>
      <c r="CL23" s="25"/>
      <c r="CM23" s="26"/>
      <c r="CN23" s="27"/>
      <c r="CO23" s="25"/>
      <c r="CP23" s="25"/>
      <c r="CQ23" s="25"/>
      <c r="CR23" s="25"/>
      <c r="CS23" s="25"/>
      <c r="CT23" s="25"/>
      <c r="CU23" s="25"/>
      <c r="CV23" s="26"/>
      <c r="CW23" s="27"/>
      <c r="CX23" s="25"/>
      <c r="CY23" s="25"/>
      <c r="CZ23" s="25"/>
      <c r="DA23" s="25"/>
      <c r="DB23" s="25"/>
      <c r="DC23" s="25"/>
      <c r="DD23" s="25"/>
      <c r="DE23" s="26"/>
      <c r="DF23" s="27"/>
      <c r="DG23" s="25"/>
      <c r="DH23" s="25"/>
      <c r="DI23" s="25"/>
      <c r="DJ23" s="25"/>
      <c r="DK23" s="25"/>
      <c r="DL23" s="25"/>
      <c r="DM23" s="25"/>
      <c r="DN23" s="26"/>
      <c r="DO23" s="27"/>
      <c r="DP23" s="25"/>
      <c r="DQ23" s="25"/>
      <c r="DR23" s="25"/>
      <c r="DS23" s="25"/>
      <c r="DT23" s="25"/>
      <c r="DU23" s="25"/>
      <c r="DV23" s="25"/>
      <c r="DW23" s="26"/>
      <c r="DX23" s="27"/>
      <c r="DY23" s="25"/>
      <c r="DZ23" s="25"/>
      <c r="EA23" s="25"/>
      <c r="EB23" s="25"/>
      <c r="EC23" s="25"/>
      <c r="ED23" s="25"/>
      <c r="EE23" s="25"/>
      <c r="EF23" s="26"/>
      <c r="EG23" s="27"/>
      <c r="EH23" s="25"/>
      <c r="EI23" s="25"/>
      <c r="EJ23" s="25"/>
      <c r="EK23" s="25"/>
      <c r="EL23" s="25"/>
      <c r="EM23" s="25"/>
      <c r="EN23" s="25"/>
      <c r="EO23" s="26"/>
      <c r="EP23" s="27"/>
      <c r="EQ23" s="25"/>
      <c r="ER23" s="25"/>
      <c r="ES23" s="25"/>
      <c r="ET23" s="25"/>
      <c r="EU23" s="25"/>
      <c r="EV23" s="25"/>
      <c r="EW23" s="25"/>
      <c r="EX23" s="26"/>
      <c r="EY23" s="27"/>
      <c r="EZ23" s="25"/>
      <c r="FA23" s="25"/>
      <c r="FB23" s="25"/>
      <c r="FC23" s="25"/>
      <c r="FD23" s="25"/>
      <c r="FE23" s="25"/>
      <c r="FF23" s="25"/>
      <c r="FG23" s="26"/>
      <c r="FH23" s="27"/>
      <c r="FI23" s="25"/>
      <c r="FJ23" s="25"/>
      <c r="FK23" s="25"/>
      <c r="FL23" s="25"/>
      <c r="FM23" s="25"/>
      <c r="FN23" s="25"/>
      <c r="FO23" s="25"/>
      <c r="FP23" s="26"/>
      <c r="FQ23" s="27"/>
      <c r="FR23" s="25"/>
      <c r="FS23" s="25"/>
      <c r="FT23" s="25"/>
      <c r="FU23" s="25"/>
      <c r="FV23" s="25"/>
      <c r="FW23" s="25"/>
      <c r="FX23" s="25"/>
      <c r="FY23" s="26"/>
      <c r="FZ23" s="27"/>
      <c r="GA23" s="25"/>
      <c r="GB23" s="25"/>
      <c r="GC23" s="25"/>
      <c r="GD23" s="25"/>
      <c r="GE23" s="25"/>
      <c r="GF23" s="25"/>
      <c r="GG23" s="25"/>
      <c r="GH23" s="26"/>
      <c r="GI23" s="28"/>
      <c r="GJ23" s="25"/>
      <c r="GK23" s="25"/>
      <c r="GL23" s="25"/>
      <c r="GM23" s="25"/>
      <c r="GN23" s="25"/>
      <c r="GO23" s="25"/>
      <c r="GP23" s="25"/>
      <c r="GQ23" s="26"/>
      <c r="GR23" s="27"/>
      <c r="GS23" s="25"/>
      <c r="GT23" s="25"/>
      <c r="GU23" s="25"/>
      <c r="GV23" s="25"/>
      <c r="GW23" s="25"/>
      <c r="GX23" s="25"/>
      <c r="GY23" s="25"/>
      <c r="GZ23" s="26"/>
      <c r="HA23" s="27"/>
      <c r="HB23" s="25"/>
      <c r="HC23" s="25"/>
      <c r="HD23" s="25"/>
      <c r="HE23" s="25"/>
      <c r="HF23" s="25"/>
      <c r="HG23" s="25"/>
      <c r="HH23" s="25"/>
      <c r="HI23" s="26"/>
      <c r="HJ23" s="27"/>
      <c r="HK23" s="25"/>
      <c r="HL23" s="25"/>
      <c r="HM23" s="25"/>
      <c r="HN23" s="25"/>
      <c r="HO23" s="25"/>
      <c r="HP23" s="25"/>
      <c r="HQ23" s="25"/>
      <c r="HR23" s="26"/>
      <c r="HS23" s="27"/>
      <c r="HT23" s="25"/>
      <c r="HU23" s="25"/>
      <c r="HV23" s="25"/>
      <c r="HW23" s="25"/>
      <c r="HX23" s="25"/>
      <c r="HY23" s="25"/>
      <c r="HZ23" s="25"/>
      <c r="IA23" s="26"/>
      <c r="IB23" s="27"/>
      <c r="IC23" s="25"/>
      <c r="ID23" s="25"/>
      <c r="IE23" s="25"/>
      <c r="IF23" s="25"/>
      <c r="IG23" s="25"/>
      <c r="IH23" s="25"/>
      <c r="II23" s="25"/>
      <c r="IJ23" s="26"/>
      <c r="IK23" s="27"/>
      <c r="IL23" s="25"/>
      <c r="IM23" s="25"/>
      <c r="IN23" s="25"/>
      <c r="IO23" s="25"/>
      <c r="IP23" s="25"/>
      <c r="IQ23" s="25"/>
      <c r="IR23" s="25"/>
      <c r="IS23" s="26"/>
      <c r="IT23" s="27"/>
      <c r="IU23" s="25"/>
      <c r="IV23" s="25"/>
      <c r="IW23" s="25"/>
      <c r="IX23" s="25"/>
      <c r="IY23" s="25"/>
      <c r="IZ23" s="25"/>
      <c r="JA23" s="25"/>
      <c r="JB23" s="26"/>
      <c r="JC23" s="27"/>
      <c r="JD23" s="25"/>
      <c r="JE23" s="25"/>
      <c r="JF23" s="25"/>
      <c r="JG23" s="25"/>
      <c r="JH23" s="25"/>
      <c r="JI23" s="25"/>
      <c r="JJ23" s="25"/>
      <c r="JK23" s="26"/>
      <c r="JL23" s="27"/>
      <c r="JM23" s="25"/>
      <c r="JN23" s="25"/>
      <c r="JO23" s="25"/>
      <c r="JP23" s="25"/>
      <c r="JQ23" s="25"/>
      <c r="JR23" s="25"/>
      <c r="JS23" s="25"/>
      <c r="JT23" s="26"/>
    </row>
    <row r="24" spans="1:280" x14ac:dyDescent="0.3">
      <c r="A24" s="29" t="s">
        <v>98</v>
      </c>
      <c r="B24" s="24"/>
      <c r="C24" s="25"/>
      <c r="D24" s="25"/>
      <c r="E24" s="25"/>
      <c r="F24" s="25"/>
      <c r="G24" s="25"/>
      <c r="H24" s="25"/>
      <c r="I24" s="25"/>
      <c r="J24" s="26"/>
      <c r="K24" s="27"/>
      <c r="L24" s="25"/>
      <c r="M24" s="25"/>
      <c r="N24" s="25"/>
      <c r="O24" s="25"/>
      <c r="P24" s="25"/>
      <c r="Q24" s="25"/>
      <c r="R24" s="25"/>
      <c r="S24" s="26"/>
      <c r="T24" s="27"/>
      <c r="U24" s="25"/>
      <c r="V24" s="25"/>
      <c r="W24" s="25"/>
      <c r="X24" s="25"/>
      <c r="Y24" s="25"/>
      <c r="Z24" s="25"/>
      <c r="AA24" s="25"/>
      <c r="AB24" s="26"/>
      <c r="AC24" s="27"/>
      <c r="AD24" s="25"/>
      <c r="AE24" s="25"/>
      <c r="AF24" s="25"/>
      <c r="AG24" s="25"/>
      <c r="AH24" s="25"/>
      <c r="AI24" s="25"/>
      <c r="AJ24" s="25"/>
      <c r="AK24" s="26"/>
      <c r="AL24" s="27"/>
      <c r="AM24" s="25"/>
      <c r="AN24" s="25"/>
      <c r="AO24" s="25"/>
      <c r="AP24" s="25"/>
      <c r="AQ24" s="25"/>
      <c r="AR24" s="25"/>
      <c r="AS24" s="25"/>
      <c r="AT24" s="26"/>
      <c r="AU24" s="27"/>
      <c r="AV24" s="25"/>
      <c r="AW24" s="25"/>
      <c r="AX24" s="25"/>
      <c r="AY24" s="25"/>
      <c r="AZ24" s="25"/>
      <c r="BA24" s="25"/>
      <c r="BB24" s="25"/>
      <c r="BC24" s="26"/>
      <c r="BD24" s="27"/>
      <c r="BE24" s="25"/>
      <c r="BF24" s="25"/>
      <c r="BG24" s="25"/>
      <c r="BH24" s="25"/>
      <c r="BI24" s="25"/>
      <c r="BJ24" s="25"/>
      <c r="BK24" s="25"/>
      <c r="BL24" s="26"/>
      <c r="BM24" s="27"/>
      <c r="BN24" s="25"/>
      <c r="BO24" s="25"/>
      <c r="BP24" s="25"/>
      <c r="BQ24" s="25"/>
      <c r="BR24" s="25"/>
      <c r="BS24" s="25"/>
      <c r="BT24" s="25"/>
      <c r="BU24" s="26"/>
      <c r="BV24" s="27"/>
      <c r="BW24" s="25"/>
      <c r="BX24" s="25"/>
      <c r="BY24" s="25"/>
      <c r="BZ24" s="25"/>
      <c r="CA24" s="25"/>
      <c r="CB24" s="25"/>
      <c r="CC24" s="25"/>
      <c r="CD24" s="26"/>
      <c r="CE24" s="27"/>
      <c r="CF24" s="25"/>
      <c r="CG24" s="25"/>
      <c r="CH24" s="25"/>
      <c r="CI24" s="25"/>
      <c r="CJ24" s="25"/>
      <c r="CK24" s="25"/>
      <c r="CL24" s="25"/>
      <c r="CM24" s="26"/>
      <c r="CN24" s="27"/>
      <c r="CO24" s="25"/>
      <c r="CP24" s="25"/>
      <c r="CQ24" s="25"/>
      <c r="CR24" s="25"/>
      <c r="CS24" s="25"/>
      <c r="CT24" s="25"/>
      <c r="CU24" s="25"/>
      <c r="CV24" s="26"/>
      <c r="CW24" s="27"/>
      <c r="CX24" s="25"/>
      <c r="CY24" s="25"/>
      <c r="CZ24" s="25"/>
      <c r="DA24" s="25"/>
      <c r="DB24" s="25"/>
      <c r="DC24" s="25"/>
      <c r="DD24" s="25"/>
      <c r="DE24" s="26"/>
      <c r="DF24" s="27"/>
      <c r="DG24" s="25"/>
      <c r="DH24" s="25"/>
      <c r="DI24" s="25"/>
      <c r="DJ24" s="25"/>
      <c r="DK24" s="25"/>
      <c r="DL24" s="25"/>
      <c r="DM24" s="25"/>
      <c r="DN24" s="26"/>
      <c r="DO24" s="27"/>
      <c r="DP24" s="25"/>
      <c r="DQ24" s="25"/>
      <c r="DR24" s="25"/>
      <c r="DS24" s="25"/>
      <c r="DT24" s="25"/>
      <c r="DU24" s="25"/>
      <c r="DV24" s="25"/>
      <c r="DW24" s="26"/>
      <c r="DX24" s="27"/>
      <c r="DY24" s="25"/>
      <c r="DZ24" s="25"/>
      <c r="EA24" s="25"/>
      <c r="EB24" s="25"/>
      <c r="EC24" s="25"/>
      <c r="ED24" s="25"/>
      <c r="EE24" s="25"/>
      <c r="EF24" s="26"/>
      <c r="EG24" s="27"/>
      <c r="EH24" s="25"/>
      <c r="EI24" s="25"/>
      <c r="EJ24" s="25"/>
      <c r="EK24" s="25"/>
      <c r="EL24" s="25"/>
      <c r="EM24" s="25"/>
      <c r="EN24" s="25"/>
      <c r="EO24" s="26"/>
      <c r="EP24" s="27"/>
      <c r="EQ24" s="25"/>
      <c r="ER24" s="25"/>
      <c r="ES24" s="25"/>
      <c r="ET24" s="25"/>
      <c r="EU24" s="25"/>
      <c r="EV24" s="25"/>
      <c r="EW24" s="25"/>
      <c r="EX24" s="26"/>
      <c r="EY24" s="27"/>
      <c r="EZ24" s="25"/>
      <c r="FA24" s="25"/>
      <c r="FB24" s="25"/>
      <c r="FC24" s="25"/>
      <c r="FD24" s="25"/>
      <c r="FE24" s="25"/>
      <c r="FF24" s="25"/>
      <c r="FG24" s="26"/>
      <c r="FH24" s="27"/>
      <c r="FI24" s="25"/>
      <c r="FJ24" s="25"/>
      <c r="FK24" s="25"/>
      <c r="FL24" s="25"/>
      <c r="FM24" s="25"/>
      <c r="FN24" s="25"/>
      <c r="FO24" s="25"/>
      <c r="FP24" s="26"/>
      <c r="FQ24" s="27"/>
      <c r="FR24" s="25"/>
      <c r="FS24" s="25"/>
      <c r="FT24" s="25"/>
      <c r="FU24" s="25"/>
      <c r="FV24" s="25"/>
      <c r="FW24" s="25"/>
      <c r="FX24" s="25"/>
      <c r="FY24" s="26"/>
      <c r="FZ24" s="27"/>
      <c r="GA24" s="25"/>
      <c r="GB24" s="25"/>
      <c r="GC24" s="25"/>
      <c r="GD24" s="25"/>
      <c r="GE24" s="25"/>
      <c r="GF24" s="25"/>
      <c r="GG24" s="25"/>
      <c r="GH24" s="26"/>
      <c r="GI24" s="28"/>
      <c r="GJ24" s="25"/>
      <c r="GK24" s="25"/>
      <c r="GL24" s="25"/>
      <c r="GM24" s="25"/>
      <c r="GN24" s="25"/>
      <c r="GO24" s="25"/>
      <c r="GP24" s="25"/>
      <c r="GQ24" s="26"/>
      <c r="GR24" s="27"/>
      <c r="GS24" s="25"/>
      <c r="GT24" s="25"/>
      <c r="GU24" s="25"/>
      <c r="GV24" s="25"/>
      <c r="GW24" s="25"/>
      <c r="GX24" s="25"/>
      <c r="GY24" s="25"/>
      <c r="GZ24" s="26"/>
      <c r="HA24" s="27"/>
      <c r="HB24" s="25"/>
      <c r="HC24" s="25"/>
      <c r="HD24" s="25"/>
      <c r="HE24" s="25"/>
      <c r="HF24" s="25"/>
      <c r="HG24" s="25"/>
      <c r="HH24" s="25"/>
      <c r="HI24" s="26"/>
      <c r="HJ24" s="27"/>
      <c r="HK24" s="25"/>
      <c r="HL24" s="25"/>
      <c r="HM24" s="25"/>
      <c r="HN24" s="25"/>
      <c r="HO24" s="25"/>
      <c r="HP24" s="25"/>
      <c r="HQ24" s="25"/>
      <c r="HR24" s="26"/>
      <c r="HS24" s="27"/>
      <c r="HT24" s="25"/>
      <c r="HU24" s="25"/>
      <c r="HV24" s="25"/>
      <c r="HW24" s="25"/>
      <c r="HX24" s="25"/>
      <c r="HY24" s="25"/>
      <c r="HZ24" s="25"/>
      <c r="IA24" s="26"/>
      <c r="IB24" s="27"/>
      <c r="IC24" s="25"/>
      <c r="ID24" s="25"/>
      <c r="IE24" s="25"/>
      <c r="IF24" s="25"/>
      <c r="IG24" s="25"/>
      <c r="IH24" s="25"/>
      <c r="II24" s="25"/>
      <c r="IJ24" s="26"/>
      <c r="IK24" s="27"/>
      <c r="IL24" s="25"/>
      <c r="IM24" s="25"/>
      <c r="IN24" s="25"/>
      <c r="IO24" s="25"/>
      <c r="IP24" s="25"/>
      <c r="IQ24" s="25"/>
      <c r="IR24" s="25"/>
      <c r="IS24" s="26"/>
      <c r="IT24" s="27"/>
      <c r="IU24" s="25"/>
      <c r="IV24" s="25"/>
      <c r="IW24" s="25"/>
      <c r="IX24" s="25"/>
      <c r="IY24" s="25"/>
      <c r="IZ24" s="25"/>
      <c r="JA24" s="25"/>
      <c r="JB24" s="26"/>
      <c r="JC24" s="27"/>
      <c r="JD24" s="25"/>
      <c r="JE24" s="25"/>
      <c r="JF24" s="25"/>
      <c r="JG24" s="25"/>
      <c r="JH24" s="25"/>
      <c r="JI24" s="25"/>
      <c r="JJ24" s="25"/>
      <c r="JK24" s="26"/>
      <c r="JL24" s="27"/>
      <c r="JM24" s="25"/>
      <c r="JN24" s="25"/>
      <c r="JO24" s="25"/>
      <c r="JP24" s="25"/>
      <c r="JQ24" s="25"/>
      <c r="JR24" s="25"/>
      <c r="JS24" s="25"/>
      <c r="JT24" s="26"/>
    </row>
    <row r="25" spans="1:280" x14ac:dyDescent="0.3">
      <c r="A25" s="29" t="s">
        <v>99</v>
      </c>
      <c r="B25" s="24"/>
      <c r="C25" s="25"/>
      <c r="D25" s="25"/>
      <c r="E25" s="25"/>
      <c r="F25" s="25"/>
      <c r="G25" s="25"/>
      <c r="H25" s="25"/>
      <c r="I25" s="25"/>
      <c r="J25" s="26"/>
      <c r="K25" s="27"/>
      <c r="L25" s="25"/>
      <c r="M25" s="25"/>
      <c r="N25" s="25"/>
      <c r="O25" s="25"/>
      <c r="P25" s="25"/>
      <c r="Q25" s="25"/>
      <c r="R25" s="25"/>
      <c r="S25" s="26"/>
      <c r="T25" s="27"/>
      <c r="U25" s="25"/>
      <c r="V25" s="25"/>
      <c r="W25" s="25"/>
      <c r="X25" s="25"/>
      <c r="Y25" s="25"/>
      <c r="Z25" s="25"/>
      <c r="AA25" s="25"/>
      <c r="AB25" s="26"/>
      <c r="AC25" s="27"/>
      <c r="AD25" s="25"/>
      <c r="AE25" s="25"/>
      <c r="AF25" s="25"/>
      <c r="AG25" s="25"/>
      <c r="AH25" s="25"/>
      <c r="AI25" s="25"/>
      <c r="AJ25" s="25"/>
      <c r="AK25" s="26"/>
      <c r="AL25" s="27"/>
      <c r="AM25" s="25"/>
      <c r="AN25" s="25"/>
      <c r="AO25" s="25"/>
      <c r="AP25" s="25"/>
      <c r="AQ25" s="25"/>
      <c r="AR25" s="25"/>
      <c r="AS25" s="25"/>
      <c r="AT25" s="26"/>
      <c r="AU25" s="27"/>
      <c r="AV25" s="25"/>
      <c r="AW25" s="25"/>
      <c r="AX25" s="25"/>
      <c r="AY25" s="25"/>
      <c r="AZ25" s="25"/>
      <c r="BA25" s="25"/>
      <c r="BB25" s="25"/>
      <c r="BC25" s="26"/>
      <c r="BD25" s="27"/>
      <c r="BE25" s="25"/>
      <c r="BF25" s="25"/>
      <c r="BG25" s="25"/>
      <c r="BH25" s="25"/>
      <c r="BI25" s="25"/>
      <c r="BJ25" s="25"/>
      <c r="BK25" s="25"/>
      <c r="BL25" s="26"/>
      <c r="BM25" s="27"/>
      <c r="BN25" s="25"/>
      <c r="BO25" s="25"/>
      <c r="BP25" s="25"/>
      <c r="BQ25" s="25"/>
      <c r="BR25" s="25"/>
      <c r="BS25" s="25"/>
      <c r="BT25" s="25"/>
      <c r="BU25" s="26"/>
      <c r="BV25" s="27"/>
      <c r="BW25" s="25"/>
      <c r="BX25" s="25"/>
      <c r="BY25" s="25"/>
      <c r="BZ25" s="25"/>
      <c r="CA25" s="25"/>
      <c r="CB25" s="25"/>
      <c r="CC25" s="25"/>
      <c r="CD25" s="26"/>
      <c r="CE25" s="27"/>
      <c r="CF25" s="25"/>
      <c r="CG25" s="25"/>
      <c r="CH25" s="25"/>
      <c r="CI25" s="25"/>
      <c r="CJ25" s="25"/>
      <c r="CK25" s="25"/>
      <c r="CL25" s="25"/>
      <c r="CM25" s="26"/>
      <c r="CN25" s="27"/>
      <c r="CO25" s="25"/>
      <c r="CP25" s="25"/>
      <c r="CQ25" s="25"/>
      <c r="CR25" s="25"/>
      <c r="CS25" s="25"/>
      <c r="CT25" s="25"/>
      <c r="CU25" s="25"/>
      <c r="CV25" s="26"/>
      <c r="CW25" s="27"/>
      <c r="CX25" s="25"/>
      <c r="CY25" s="25"/>
      <c r="CZ25" s="25"/>
      <c r="DA25" s="25"/>
      <c r="DB25" s="25"/>
      <c r="DC25" s="25"/>
      <c r="DD25" s="25"/>
      <c r="DE25" s="26"/>
      <c r="DF25" s="27"/>
      <c r="DG25" s="25"/>
      <c r="DH25" s="25"/>
      <c r="DI25" s="25"/>
      <c r="DJ25" s="25"/>
      <c r="DK25" s="25"/>
      <c r="DL25" s="25"/>
      <c r="DM25" s="25"/>
      <c r="DN25" s="26"/>
      <c r="DO25" s="27"/>
      <c r="DP25" s="25"/>
      <c r="DQ25" s="25"/>
      <c r="DR25" s="25"/>
      <c r="DS25" s="25"/>
      <c r="DT25" s="25"/>
      <c r="DU25" s="25"/>
      <c r="DV25" s="25"/>
      <c r="DW25" s="26"/>
      <c r="DX25" s="27"/>
      <c r="DY25" s="25"/>
      <c r="DZ25" s="25"/>
      <c r="EA25" s="25"/>
      <c r="EB25" s="25"/>
      <c r="EC25" s="25"/>
      <c r="ED25" s="25"/>
      <c r="EE25" s="25"/>
      <c r="EF25" s="26"/>
      <c r="EG25" s="27"/>
      <c r="EH25" s="25"/>
      <c r="EI25" s="25"/>
      <c r="EJ25" s="25"/>
      <c r="EK25" s="25"/>
      <c r="EL25" s="25"/>
      <c r="EM25" s="25"/>
      <c r="EN25" s="25"/>
      <c r="EO25" s="26"/>
      <c r="EP25" s="27"/>
      <c r="EQ25" s="25"/>
      <c r="ER25" s="25"/>
      <c r="ES25" s="25"/>
      <c r="ET25" s="25"/>
      <c r="EU25" s="25"/>
      <c r="EV25" s="25"/>
      <c r="EW25" s="25"/>
      <c r="EX25" s="26"/>
      <c r="EY25" s="27"/>
      <c r="EZ25" s="25"/>
      <c r="FA25" s="25"/>
      <c r="FB25" s="25"/>
      <c r="FC25" s="25"/>
      <c r="FD25" s="25"/>
      <c r="FE25" s="25"/>
      <c r="FF25" s="25"/>
      <c r="FG25" s="26"/>
      <c r="FH25" s="27"/>
      <c r="FI25" s="25"/>
      <c r="FJ25" s="25"/>
      <c r="FK25" s="25"/>
      <c r="FL25" s="25"/>
      <c r="FM25" s="25"/>
      <c r="FN25" s="25"/>
      <c r="FO25" s="25"/>
      <c r="FP25" s="26"/>
      <c r="FQ25" s="27"/>
      <c r="FR25" s="25"/>
      <c r="FS25" s="25"/>
      <c r="FT25" s="25"/>
      <c r="FU25" s="25"/>
      <c r="FV25" s="25"/>
      <c r="FW25" s="25"/>
      <c r="FX25" s="25"/>
      <c r="FY25" s="26"/>
      <c r="FZ25" s="27"/>
      <c r="GA25" s="25"/>
      <c r="GB25" s="25"/>
      <c r="GC25" s="25"/>
      <c r="GD25" s="25"/>
      <c r="GE25" s="25"/>
      <c r="GF25" s="25"/>
      <c r="GG25" s="25"/>
      <c r="GH25" s="26"/>
      <c r="GI25" s="28"/>
      <c r="GJ25" s="25"/>
      <c r="GK25" s="25"/>
      <c r="GL25" s="25"/>
      <c r="GM25" s="25"/>
      <c r="GN25" s="25"/>
      <c r="GO25" s="25"/>
      <c r="GP25" s="25"/>
      <c r="GQ25" s="26"/>
      <c r="GR25" s="27"/>
      <c r="GS25" s="25"/>
      <c r="GT25" s="25"/>
      <c r="GU25" s="25"/>
      <c r="GV25" s="25"/>
      <c r="GW25" s="25"/>
      <c r="GX25" s="25"/>
      <c r="GY25" s="25"/>
      <c r="GZ25" s="26"/>
      <c r="HA25" s="27"/>
      <c r="HB25" s="25"/>
      <c r="HC25" s="25"/>
      <c r="HD25" s="25"/>
      <c r="HE25" s="25"/>
      <c r="HF25" s="25"/>
      <c r="HG25" s="25"/>
      <c r="HH25" s="25"/>
      <c r="HI25" s="26"/>
      <c r="HJ25" s="27"/>
      <c r="HK25" s="25"/>
      <c r="HL25" s="25"/>
      <c r="HM25" s="25"/>
      <c r="HN25" s="25"/>
      <c r="HO25" s="25"/>
      <c r="HP25" s="25"/>
      <c r="HQ25" s="25"/>
      <c r="HR25" s="26"/>
      <c r="HS25" s="27"/>
      <c r="HT25" s="25"/>
      <c r="HU25" s="25"/>
      <c r="HV25" s="25"/>
      <c r="HW25" s="25"/>
      <c r="HX25" s="25"/>
      <c r="HY25" s="25"/>
      <c r="HZ25" s="25"/>
      <c r="IA25" s="26"/>
      <c r="IB25" s="27"/>
      <c r="IC25" s="25"/>
      <c r="ID25" s="25"/>
      <c r="IE25" s="25"/>
      <c r="IF25" s="25"/>
      <c r="IG25" s="25"/>
      <c r="IH25" s="25"/>
      <c r="II25" s="25"/>
      <c r="IJ25" s="26"/>
      <c r="IK25" s="27"/>
      <c r="IL25" s="25"/>
      <c r="IM25" s="25"/>
      <c r="IN25" s="25"/>
      <c r="IO25" s="25"/>
      <c r="IP25" s="25"/>
      <c r="IQ25" s="25"/>
      <c r="IR25" s="25"/>
      <c r="IS25" s="26"/>
      <c r="IT25" s="27"/>
      <c r="IU25" s="25"/>
      <c r="IV25" s="25"/>
      <c r="IW25" s="25"/>
      <c r="IX25" s="25"/>
      <c r="IY25" s="25"/>
      <c r="IZ25" s="25"/>
      <c r="JA25" s="25"/>
      <c r="JB25" s="26"/>
      <c r="JC25" s="27"/>
      <c r="JD25" s="25"/>
      <c r="JE25" s="25"/>
      <c r="JF25" s="25"/>
      <c r="JG25" s="25"/>
      <c r="JH25" s="25"/>
      <c r="JI25" s="25"/>
      <c r="JJ25" s="25"/>
      <c r="JK25" s="26"/>
      <c r="JL25" s="27"/>
      <c r="JM25" s="25"/>
      <c r="JN25" s="25"/>
      <c r="JO25" s="25"/>
      <c r="JP25" s="25"/>
      <c r="JQ25" s="25"/>
      <c r="JR25" s="25"/>
      <c r="JS25" s="25"/>
      <c r="JT25" s="26"/>
    </row>
    <row r="26" spans="1:280" x14ac:dyDescent="0.3">
      <c r="A26" s="29" t="s">
        <v>100</v>
      </c>
      <c r="B26" s="24"/>
      <c r="C26" s="25"/>
      <c r="D26" s="25"/>
      <c r="E26" s="25"/>
      <c r="F26" s="25"/>
      <c r="G26" s="25"/>
      <c r="H26" s="25"/>
      <c r="I26" s="25"/>
      <c r="J26" s="26"/>
      <c r="K26" s="27"/>
      <c r="L26" s="25"/>
      <c r="M26" s="25"/>
      <c r="N26" s="25"/>
      <c r="O26" s="25"/>
      <c r="P26" s="25"/>
      <c r="Q26" s="25"/>
      <c r="R26" s="25"/>
      <c r="S26" s="26"/>
      <c r="T26" s="27"/>
      <c r="U26" s="25"/>
      <c r="V26" s="25"/>
      <c r="W26" s="25"/>
      <c r="X26" s="25"/>
      <c r="Y26" s="25"/>
      <c r="Z26" s="25"/>
      <c r="AA26" s="25"/>
      <c r="AB26" s="26"/>
      <c r="AC26" s="27"/>
      <c r="AD26" s="25"/>
      <c r="AE26" s="25"/>
      <c r="AF26" s="25"/>
      <c r="AG26" s="25"/>
      <c r="AH26" s="25"/>
      <c r="AI26" s="25"/>
      <c r="AJ26" s="25"/>
      <c r="AK26" s="26"/>
      <c r="AL26" s="27"/>
      <c r="AM26" s="25"/>
      <c r="AN26" s="25"/>
      <c r="AO26" s="25"/>
      <c r="AP26" s="25"/>
      <c r="AQ26" s="25"/>
      <c r="AR26" s="25"/>
      <c r="AS26" s="25"/>
      <c r="AT26" s="26"/>
      <c r="AU26" s="27"/>
      <c r="AV26" s="25"/>
      <c r="AW26" s="25"/>
      <c r="AX26" s="25"/>
      <c r="AY26" s="25"/>
      <c r="AZ26" s="25"/>
      <c r="BA26" s="25"/>
      <c r="BB26" s="25"/>
      <c r="BC26" s="26"/>
      <c r="BD26" s="27"/>
      <c r="BE26" s="25"/>
      <c r="BF26" s="25"/>
      <c r="BG26" s="25"/>
      <c r="BH26" s="25"/>
      <c r="BI26" s="25"/>
      <c r="BJ26" s="25"/>
      <c r="BK26" s="25"/>
      <c r="BL26" s="26"/>
      <c r="BM26" s="27"/>
      <c r="BN26" s="25"/>
      <c r="BO26" s="25"/>
      <c r="BP26" s="25"/>
      <c r="BQ26" s="25"/>
      <c r="BR26" s="25"/>
      <c r="BS26" s="25"/>
      <c r="BT26" s="25"/>
      <c r="BU26" s="26"/>
      <c r="BV26" s="27"/>
      <c r="BW26" s="25"/>
      <c r="BX26" s="25"/>
      <c r="BY26" s="25"/>
      <c r="BZ26" s="25"/>
      <c r="CA26" s="25"/>
      <c r="CB26" s="25"/>
      <c r="CC26" s="25"/>
      <c r="CD26" s="26"/>
      <c r="CE26" s="27"/>
      <c r="CF26" s="25"/>
      <c r="CG26" s="25"/>
      <c r="CH26" s="25"/>
      <c r="CI26" s="25"/>
      <c r="CJ26" s="25"/>
      <c r="CK26" s="25"/>
      <c r="CL26" s="25"/>
      <c r="CM26" s="26"/>
      <c r="CN26" s="27"/>
      <c r="CO26" s="25"/>
      <c r="CP26" s="25"/>
      <c r="CQ26" s="25"/>
      <c r="CR26" s="25"/>
      <c r="CS26" s="25"/>
      <c r="CT26" s="25"/>
      <c r="CU26" s="25"/>
      <c r="CV26" s="26"/>
      <c r="CW26" s="27"/>
      <c r="CX26" s="25"/>
      <c r="CY26" s="25"/>
      <c r="CZ26" s="25"/>
      <c r="DA26" s="25"/>
      <c r="DB26" s="25"/>
      <c r="DC26" s="25"/>
      <c r="DD26" s="25"/>
      <c r="DE26" s="26"/>
      <c r="DF26" s="27"/>
      <c r="DG26" s="25"/>
      <c r="DH26" s="25"/>
      <c r="DI26" s="25"/>
      <c r="DJ26" s="25"/>
      <c r="DK26" s="25"/>
      <c r="DL26" s="25"/>
      <c r="DM26" s="25"/>
      <c r="DN26" s="26"/>
      <c r="DO26" s="27"/>
      <c r="DP26" s="25"/>
      <c r="DQ26" s="25"/>
      <c r="DR26" s="25"/>
      <c r="DS26" s="25"/>
      <c r="DT26" s="25"/>
      <c r="DU26" s="25"/>
      <c r="DV26" s="25"/>
      <c r="DW26" s="26"/>
      <c r="DX26" s="27"/>
      <c r="DY26" s="25"/>
      <c r="DZ26" s="25"/>
      <c r="EA26" s="25"/>
      <c r="EB26" s="25"/>
      <c r="EC26" s="25"/>
      <c r="ED26" s="25"/>
      <c r="EE26" s="25"/>
      <c r="EF26" s="26"/>
      <c r="EG26" s="27"/>
      <c r="EH26" s="25"/>
      <c r="EI26" s="25"/>
      <c r="EJ26" s="25"/>
      <c r="EK26" s="25"/>
      <c r="EL26" s="25"/>
      <c r="EM26" s="25"/>
      <c r="EN26" s="25"/>
      <c r="EO26" s="26"/>
      <c r="EP26" s="27"/>
      <c r="EQ26" s="25"/>
      <c r="ER26" s="25"/>
      <c r="ES26" s="25"/>
      <c r="ET26" s="25"/>
      <c r="EU26" s="25"/>
      <c r="EV26" s="25"/>
      <c r="EW26" s="25"/>
      <c r="EX26" s="26"/>
      <c r="EY26" s="27"/>
      <c r="EZ26" s="25"/>
      <c r="FA26" s="25"/>
      <c r="FB26" s="25"/>
      <c r="FC26" s="25"/>
      <c r="FD26" s="25"/>
      <c r="FE26" s="25"/>
      <c r="FF26" s="25"/>
      <c r="FG26" s="26"/>
      <c r="FH26" s="27"/>
      <c r="FI26" s="25"/>
      <c r="FJ26" s="25"/>
      <c r="FK26" s="25"/>
      <c r="FL26" s="25"/>
      <c r="FM26" s="25"/>
      <c r="FN26" s="25"/>
      <c r="FO26" s="25"/>
      <c r="FP26" s="26"/>
      <c r="FQ26" s="27"/>
      <c r="FR26" s="25"/>
      <c r="FS26" s="25"/>
      <c r="FT26" s="25"/>
      <c r="FU26" s="25"/>
      <c r="FV26" s="25"/>
      <c r="FW26" s="25"/>
      <c r="FX26" s="25"/>
      <c r="FY26" s="26"/>
      <c r="FZ26" s="27"/>
      <c r="GA26" s="25"/>
      <c r="GB26" s="25"/>
      <c r="GC26" s="25"/>
      <c r="GD26" s="25"/>
      <c r="GE26" s="25"/>
      <c r="GF26" s="25"/>
      <c r="GG26" s="25"/>
      <c r="GH26" s="26"/>
      <c r="GI26" s="28"/>
      <c r="GJ26" s="25"/>
      <c r="GK26" s="25"/>
      <c r="GL26" s="25"/>
      <c r="GM26" s="25"/>
      <c r="GN26" s="25"/>
      <c r="GO26" s="25"/>
      <c r="GP26" s="25"/>
      <c r="GQ26" s="26"/>
      <c r="GR26" s="27"/>
      <c r="GS26" s="25"/>
      <c r="GT26" s="25"/>
      <c r="GU26" s="25"/>
      <c r="GV26" s="25"/>
      <c r="GW26" s="25"/>
      <c r="GX26" s="25"/>
      <c r="GY26" s="25"/>
      <c r="GZ26" s="26"/>
      <c r="HA26" s="27"/>
      <c r="HB26" s="25"/>
      <c r="HC26" s="25"/>
      <c r="HD26" s="25"/>
      <c r="HE26" s="25"/>
      <c r="HF26" s="25"/>
      <c r="HG26" s="25"/>
      <c r="HH26" s="25"/>
      <c r="HI26" s="26"/>
      <c r="HJ26" s="27"/>
      <c r="HK26" s="25"/>
      <c r="HL26" s="25"/>
      <c r="HM26" s="25"/>
      <c r="HN26" s="25"/>
      <c r="HO26" s="25"/>
      <c r="HP26" s="25"/>
      <c r="HQ26" s="25"/>
      <c r="HR26" s="26"/>
      <c r="HS26" s="27"/>
      <c r="HT26" s="25"/>
      <c r="HU26" s="25"/>
      <c r="HV26" s="25"/>
      <c r="HW26" s="25"/>
      <c r="HX26" s="25"/>
      <c r="HY26" s="25"/>
      <c r="HZ26" s="25"/>
      <c r="IA26" s="26"/>
      <c r="IB26" s="27"/>
      <c r="IC26" s="25"/>
      <c r="ID26" s="25"/>
      <c r="IE26" s="25"/>
      <c r="IF26" s="25"/>
      <c r="IG26" s="25"/>
      <c r="IH26" s="25"/>
      <c r="II26" s="25"/>
      <c r="IJ26" s="26"/>
      <c r="IK26" s="27"/>
      <c r="IL26" s="25"/>
      <c r="IM26" s="25"/>
      <c r="IN26" s="25"/>
      <c r="IO26" s="25"/>
      <c r="IP26" s="25"/>
      <c r="IQ26" s="25"/>
      <c r="IR26" s="25"/>
      <c r="IS26" s="26"/>
      <c r="IT26" s="27"/>
      <c r="IU26" s="25"/>
      <c r="IV26" s="25"/>
      <c r="IW26" s="25"/>
      <c r="IX26" s="25"/>
      <c r="IY26" s="25"/>
      <c r="IZ26" s="25"/>
      <c r="JA26" s="25"/>
      <c r="JB26" s="26"/>
      <c r="JC26" s="27"/>
      <c r="JD26" s="25"/>
      <c r="JE26" s="25"/>
      <c r="JF26" s="25"/>
      <c r="JG26" s="25"/>
      <c r="JH26" s="25"/>
      <c r="JI26" s="25"/>
      <c r="JJ26" s="25"/>
      <c r="JK26" s="26"/>
      <c r="JL26" s="27"/>
      <c r="JM26" s="25"/>
      <c r="JN26" s="25"/>
      <c r="JO26" s="25"/>
      <c r="JP26" s="25"/>
      <c r="JQ26" s="25"/>
      <c r="JR26" s="25"/>
      <c r="JS26" s="25"/>
      <c r="JT26" s="26"/>
    </row>
    <row r="27" spans="1:280" x14ac:dyDescent="0.3">
      <c r="A27" s="29" t="s">
        <v>101</v>
      </c>
      <c r="B27" s="24"/>
      <c r="C27" s="25"/>
      <c r="D27" s="25"/>
      <c r="E27" s="25"/>
      <c r="F27" s="25"/>
      <c r="G27" s="25"/>
      <c r="H27" s="25"/>
      <c r="I27" s="25"/>
      <c r="J27" s="26"/>
      <c r="K27" s="27"/>
      <c r="L27" s="25"/>
      <c r="M27" s="25"/>
      <c r="N27" s="25"/>
      <c r="O27" s="25"/>
      <c r="P27" s="25"/>
      <c r="Q27" s="25"/>
      <c r="R27" s="25"/>
      <c r="S27" s="26"/>
      <c r="T27" s="27"/>
      <c r="U27" s="25"/>
      <c r="V27" s="25"/>
      <c r="W27" s="25"/>
      <c r="X27" s="25"/>
      <c r="Y27" s="25"/>
      <c r="Z27" s="25"/>
      <c r="AA27" s="25"/>
      <c r="AB27" s="26"/>
      <c r="AC27" s="27"/>
      <c r="AD27" s="25"/>
      <c r="AE27" s="25"/>
      <c r="AF27" s="25"/>
      <c r="AG27" s="25"/>
      <c r="AH27" s="25"/>
      <c r="AI27" s="25"/>
      <c r="AJ27" s="25"/>
      <c r="AK27" s="26"/>
      <c r="AL27" s="27"/>
      <c r="AM27" s="25"/>
      <c r="AN27" s="25"/>
      <c r="AO27" s="25"/>
      <c r="AP27" s="25"/>
      <c r="AQ27" s="25"/>
      <c r="AR27" s="25"/>
      <c r="AS27" s="25"/>
      <c r="AT27" s="26"/>
      <c r="AU27" s="27"/>
      <c r="AV27" s="25"/>
      <c r="AW27" s="25"/>
      <c r="AX27" s="25"/>
      <c r="AY27" s="25"/>
      <c r="AZ27" s="25"/>
      <c r="BA27" s="25"/>
      <c r="BB27" s="25"/>
      <c r="BC27" s="26"/>
      <c r="BD27" s="27"/>
      <c r="BE27" s="25"/>
      <c r="BF27" s="25"/>
      <c r="BG27" s="25"/>
      <c r="BH27" s="25"/>
      <c r="BI27" s="25"/>
      <c r="BJ27" s="25"/>
      <c r="BK27" s="25"/>
      <c r="BL27" s="26"/>
      <c r="BM27" s="27"/>
      <c r="BN27" s="25"/>
      <c r="BO27" s="25"/>
      <c r="BP27" s="25"/>
      <c r="BQ27" s="25"/>
      <c r="BR27" s="25"/>
      <c r="BS27" s="25"/>
      <c r="BT27" s="25"/>
      <c r="BU27" s="26"/>
      <c r="BV27" s="27"/>
      <c r="BW27" s="25"/>
      <c r="BX27" s="25"/>
      <c r="BY27" s="25"/>
      <c r="BZ27" s="25"/>
      <c r="CA27" s="25"/>
      <c r="CB27" s="25"/>
      <c r="CC27" s="25"/>
      <c r="CD27" s="26"/>
      <c r="CE27" s="27"/>
      <c r="CF27" s="25"/>
      <c r="CG27" s="25"/>
      <c r="CH27" s="25"/>
      <c r="CI27" s="25"/>
      <c r="CJ27" s="25"/>
      <c r="CK27" s="25"/>
      <c r="CL27" s="25"/>
      <c r="CM27" s="26"/>
      <c r="CN27" s="27"/>
      <c r="CO27" s="25"/>
      <c r="CP27" s="25"/>
      <c r="CQ27" s="25"/>
      <c r="CR27" s="25"/>
      <c r="CS27" s="25"/>
      <c r="CT27" s="25"/>
      <c r="CU27" s="25"/>
      <c r="CV27" s="26"/>
      <c r="CW27" s="27"/>
      <c r="CX27" s="25"/>
      <c r="CY27" s="25"/>
      <c r="CZ27" s="25"/>
      <c r="DA27" s="25"/>
      <c r="DB27" s="25"/>
      <c r="DC27" s="25"/>
      <c r="DD27" s="25"/>
      <c r="DE27" s="26"/>
      <c r="DF27" s="27"/>
      <c r="DG27" s="25"/>
      <c r="DH27" s="25"/>
      <c r="DI27" s="25"/>
      <c r="DJ27" s="25"/>
      <c r="DK27" s="25"/>
      <c r="DL27" s="25"/>
      <c r="DM27" s="25"/>
      <c r="DN27" s="26"/>
      <c r="DO27" s="27"/>
      <c r="DP27" s="25"/>
      <c r="DQ27" s="25"/>
      <c r="DR27" s="25"/>
      <c r="DS27" s="25"/>
      <c r="DT27" s="25"/>
      <c r="DU27" s="25"/>
      <c r="DV27" s="25"/>
      <c r="DW27" s="26"/>
      <c r="DX27" s="27"/>
      <c r="DY27" s="25"/>
      <c r="DZ27" s="25"/>
      <c r="EA27" s="25"/>
      <c r="EB27" s="25"/>
      <c r="EC27" s="25"/>
      <c r="ED27" s="25"/>
      <c r="EE27" s="25"/>
      <c r="EF27" s="26"/>
      <c r="EG27" s="27"/>
      <c r="EH27" s="25"/>
      <c r="EI27" s="25"/>
      <c r="EJ27" s="25"/>
      <c r="EK27" s="25"/>
      <c r="EL27" s="25"/>
      <c r="EM27" s="25"/>
      <c r="EN27" s="25"/>
      <c r="EO27" s="26"/>
      <c r="EP27" s="27"/>
      <c r="EQ27" s="25"/>
      <c r="ER27" s="25"/>
      <c r="ES27" s="25"/>
      <c r="ET27" s="25"/>
      <c r="EU27" s="25"/>
      <c r="EV27" s="25"/>
      <c r="EW27" s="25"/>
      <c r="EX27" s="26"/>
      <c r="EY27" s="27"/>
      <c r="EZ27" s="25"/>
      <c r="FA27" s="25"/>
      <c r="FB27" s="25"/>
      <c r="FC27" s="25"/>
      <c r="FD27" s="25"/>
      <c r="FE27" s="25"/>
      <c r="FF27" s="25"/>
      <c r="FG27" s="26"/>
      <c r="FH27" s="27"/>
      <c r="FI27" s="25"/>
      <c r="FJ27" s="25"/>
      <c r="FK27" s="25"/>
      <c r="FL27" s="25"/>
      <c r="FM27" s="25"/>
      <c r="FN27" s="25"/>
      <c r="FO27" s="25"/>
      <c r="FP27" s="26"/>
      <c r="FQ27" s="27"/>
      <c r="FR27" s="25"/>
      <c r="FS27" s="25"/>
      <c r="FT27" s="25"/>
      <c r="FU27" s="25"/>
      <c r="FV27" s="25"/>
      <c r="FW27" s="25"/>
      <c r="FX27" s="25"/>
      <c r="FY27" s="26"/>
      <c r="FZ27" s="27"/>
      <c r="GA27" s="25"/>
      <c r="GB27" s="25"/>
      <c r="GC27" s="25"/>
      <c r="GD27" s="25"/>
      <c r="GE27" s="25"/>
      <c r="GF27" s="25"/>
      <c r="GG27" s="25"/>
      <c r="GH27" s="26"/>
      <c r="GI27" s="28"/>
      <c r="GJ27" s="25"/>
      <c r="GK27" s="25"/>
      <c r="GL27" s="25"/>
      <c r="GM27" s="25"/>
      <c r="GN27" s="25"/>
      <c r="GO27" s="25"/>
      <c r="GP27" s="25"/>
      <c r="GQ27" s="26"/>
      <c r="GR27" s="27"/>
      <c r="GS27" s="25"/>
      <c r="GT27" s="25"/>
      <c r="GU27" s="25"/>
      <c r="GV27" s="25"/>
      <c r="GW27" s="25"/>
      <c r="GX27" s="25"/>
      <c r="GY27" s="25"/>
      <c r="GZ27" s="26"/>
      <c r="HA27" s="27"/>
      <c r="HB27" s="25"/>
      <c r="HC27" s="25"/>
      <c r="HD27" s="25"/>
      <c r="HE27" s="25"/>
      <c r="HF27" s="25"/>
      <c r="HG27" s="25"/>
      <c r="HH27" s="25"/>
      <c r="HI27" s="26"/>
      <c r="HJ27" s="27"/>
      <c r="HK27" s="25"/>
      <c r="HL27" s="25"/>
      <c r="HM27" s="25"/>
      <c r="HN27" s="25"/>
      <c r="HO27" s="25"/>
      <c r="HP27" s="25"/>
      <c r="HQ27" s="25"/>
      <c r="HR27" s="26"/>
      <c r="HS27" s="27"/>
      <c r="HT27" s="25"/>
      <c r="HU27" s="25"/>
      <c r="HV27" s="25"/>
      <c r="HW27" s="25"/>
      <c r="HX27" s="25"/>
      <c r="HY27" s="25"/>
      <c r="HZ27" s="25"/>
      <c r="IA27" s="26"/>
      <c r="IB27" s="27"/>
      <c r="IC27" s="25"/>
      <c r="ID27" s="25"/>
      <c r="IE27" s="25"/>
      <c r="IF27" s="25"/>
      <c r="IG27" s="25"/>
      <c r="IH27" s="25"/>
      <c r="II27" s="25"/>
      <c r="IJ27" s="26"/>
      <c r="IK27" s="27"/>
      <c r="IL27" s="25"/>
      <c r="IM27" s="25"/>
      <c r="IN27" s="25"/>
      <c r="IO27" s="25"/>
      <c r="IP27" s="25"/>
      <c r="IQ27" s="25"/>
      <c r="IR27" s="25"/>
      <c r="IS27" s="26"/>
      <c r="IT27" s="27"/>
      <c r="IU27" s="25"/>
      <c r="IV27" s="25"/>
      <c r="IW27" s="25"/>
      <c r="IX27" s="25"/>
      <c r="IY27" s="25"/>
      <c r="IZ27" s="25"/>
      <c r="JA27" s="25"/>
      <c r="JB27" s="26"/>
      <c r="JC27" s="27"/>
      <c r="JD27" s="25"/>
      <c r="JE27" s="25"/>
      <c r="JF27" s="25"/>
      <c r="JG27" s="25"/>
      <c r="JH27" s="25"/>
      <c r="JI27" s="25"/>
      <c r="JJ27" s="25"/>
      <c r="JK27" s="26"/>
      <c r="JL27" s="27"/>
      <c r="JM27" s="25"/>
      <c r="JN27" s="25"/>
      <c r="JO27" s="25"/>
      <c r="JP27" s="25"/>
      <c r="JQ27" s="25"/>
      <c r="JR27" s="25"/>
      <c r="JS27" s="25"/>
      <c r="JT27" s="26"/>
    </row>
    <row r="28" spans="1:280" x14ac:dyDescent="0.3">
      <c r="A28" s="29" t="s">
        <v>102</v>
      </c>
      <c r="B28" s="24"/>
      <c r="C28" s="25"/>
      <c r="D28" s="25"/>
      <c r="E28" s="25"/>
      <c r="F28" s="25"/>
      <c r="G28" s="25"/>
      <c r="H28" s="25"/>
      <c r="I28" s="25"/>
      <c r="J28" s="26"/>
      <c r="K28" s="27"/>
      <c r="L28" s="25"/>
      <c r="M28" s="25"/>
      <c r="N28" s="25"/>
      <c r="O28" s="25"/>
      <c r="P28" s="25"/>
      <c r="Q28" s="25"/>
      <c r="R28" s="25"/>
      <c r="S28" s="26"/>
      <c r="T28" s="27"/>
      <c r="U28" s="25"/>
      <c r="V28" s="25"/>
      <c r="W28" s="25"/>
      <c r="X28" s="25"/>
      <c r="Y28" s="25"/>
      <c r="Z28" s="25"/>
      <c r="AA28" s="25"/>
      <c r="AB28" s="26"/>
      <c r="AC28" s="27"/>
      <c r="AD28" s="25"/>
      <c r="AE28" s="25"/>
      <c r="AF28" s="25"/>
      <c r="AG28" s="25"/>
      <c r="AH28" s="25"/>
      <c r="AI28" s="25"/>
      <c r="AJ28" s="25"/>
      <c r="AK28" s="26"/>
      <c r="AL28" s="27"/>
      <c r="AM28" s="25"/>
      <c r="AN28" s="25"/>
      <c r="AO28" s="25"/>
      <c r="AP28" s="25"/>
      <c r="AQ28" s="25"/>
      <c r="AR28" s="25"/>
      <c r="AS28" s="25"/>
      <c r="AT28" s="26"/>
      <c r="AU28" s="27"/>
      <c r="AV28" s="25"/>
      <c r="AW28" s="25"/>
      <c r="AX28" s="25"/>
      <c r="AY28" s="25"/>
      <c r="AZ28" s="25"/>
      <c r="BA28" s="25"/>
      <c r="BB28" s="25"/>
      <c r="BC28" s="26"/>
      <c r="BD28" s="27"/>
      <c r="BE28" s="25"/>
      <c r="BF28" s="25"/>
      <c r="BG28" s="25"/>
      <c r="BH28" s="25"/>
      <c r="BI28" s="25"/>
      <c r="BJ28" s="25"/>
      <c r="BK28" s="25"/>
      <c r="BL28" s="26"/>
      <c r="BM28" s="27"/>
      <c r="BN28" s="25"/>
      <c r="BO28" s="25"/>
      <c r="BP28" s="25"/>
      <c r="BQ28" s="25"/>
      <c r="BR28" s="25"/>
      <c r="BS28" s="25"/>
      <c r="BT28" s="25"/>
      <c r="BU28" s="26"/>
      <c r="BV28" s="27"/>
      <c r="BW28" s="25"/>
      <c r="BX28" s="25"/>
      <c r="BY28" s="25"/>
      <c r="BZ28" s="25"/>
      <c r="CA28" s="25"/>
      <c r="CB28" s="25"/>
      <c r="CC28" s="25"/>
      <c r="CD28" s="26"/>
      <c r="CE28" s="27"/>
      <c r="CF28" s="25"/>
      <c r="CG28" s="25"/>
      <c r="CH28" s="25"/>
      <c r="CI28" s="25"/>
      <c r="CJ28" s="25"/>
      <c r="CK28" s="25"/>
      <c r="CL28" s="25"/>
      <c r="CM28" s="26"/>
      <c r="CN28" s="27"/>
      <c r="CO28" s="25"/>
      <c r="CP28" s="25"/>
      <c r="CQ28" s="25"/>
      <c r="CR28" s="25"/>
      <c r="CS28" s="25"/>
      <c r="CT28" s="25"/>
      <c r="CU28" s="25"/>
      <c r="CV28" s="26"/>
      <c r="CW28" s="27"/>
      <c r="CX28" s="25"/>
      <c r="CY28" s="25"/>
      <c r="CZ28" s="25"/>
      <c r="DA28" s="25"/>
      <c r="DB28" s="25"/>
      <c r="DC28" s="25"/>
      <c r="DD28" s="25"/>
      <c r="DE28" s="26"/>
      <c r="DF28" s="27"/>
      <c r="DG28" s="25"/>
      <c r="DH28" s="25"/>
      <c r="DI28" s="25"/>
      <c r="DJ28" s="25"/>
      <c r="DK28" s="25"/>
      <c r="DL28" s="25"/>
      <c r="DM28" s="25"/>
      <c r="DN28" s="26"/>
      <c r="DO28" s="27"/>
      <c r="DP28" s="25"/>
      <c r="DQ28" s="25"/>
      <c r="DR28" s="25"/>
      <c r="DS28" s="25"/>
      <c r="DT28" s="25"/>
      <c r="DU28" s="25"/>
      <c r="DV28" s="25"/>
      <c r="DW28" s="26"/>
      <c r="DX28" s="27"/>
      <c r="DY28" s="25"/>
      <c r="DZ28" s="25"/>
      <c r="EA28" s="25"/>
      <c r="EB28" s="25"/>
      <c r="EC28" s="25"/>
      <c r="ED28" s="25"/>
      <c r="EE28" s="25"/>
      <c r="EF28" s="26"/>
      <c r="EG28" s="27"/>
      <c r="EH28" s="25"/>
      <c r="EI28" s="25"/>
      <c r="EJ28" s="25"/>
      <c r="EK28" s="25"/>
      <c r="EL28" s="25"/>
      <c r="EM28" s="25"/>
      <c r="EN28" s="25"/>
      <c r="EO28" s="26"/>
      <c r="EP28" s="27"/>
      <c r="EQ28" s="25"/>
      <c r="ER28" s="25"/>
      <c r="ES28" s="25"/>
      <c r="ET28" s="25"/>
      <c r="EU28" s="25"/>
      <c r="EV28" s="25"/>
      <c r="EW28" s="25"/>
      <c r="EX28" s="26"/>
      <c r="EY28" s="27"/>
      <c r="EZ28" s="25"/>
      <c r="FA28" s="25"/>
      <c r="FB28" s="25"/>
      <c r="FC28" s="25"/>
      <c r="FD28" s="25"/>
      <c r="FE28" s="25"/>
      <c r="FF28" s="25"/>
      <c r="FG28" s="26"/>
      <c r="FH28" s="27"/>
      <c r="FI28" s="25"/>
      <c r="FJ28" s="25"/>
      <c r="FK28" s="25"/>
      <c r="FL28" s="25"/>
      <c r="FM28" s="25"/>
      <c r="FN28" s="25"/>
      <c r="FO28" s="25"/>
      <c r="FP28" s="26"/>
      <c r="FQ28" s="27"/>
      <c r="FR28" s="25"/>
      <c r="FS28" s="25"/>
      <c r="FT28" s="25"/>
      <c r="FU28" s="25"/>
      <c r="FV28" s="25"/>
      <c r="FW28" s="25"/>
      <c r="FX28" s="25"/>
      <c r="FY28" s="26"/>
      <c r="FZ28" s="27"/>
      <c r="GA28" s="25"/>
      <c r="GB28" s="25"/>
      <c r="GC28" s="25"/>
      <c r="GD28" s="25"/>
      <c r="GE28" s="25"/>
      <c r="GF28" s="25"/>
      <c r="GG28" s="25"/>
      <c r="GH28" s="26"/>
      <c r="GI28" s="28"/>
      <c r="GJ28" s="25"/>
      <c r="GK28" s="25"/>
      <c r="GL28" s="25"/>
      <c r="GM28" s="25"/>
      <c r="GN28" s="25"/>
      <c r="GO28" s="25"/>
      <c r="GP28" s="25"/>
      <c r="GQ28" s="26"/>
      <c r="GR28" s="27"/>
      <c r="GS28" s="25"/>
      <c r="GT28" s="25"/>
      <c r="GU28" s="25"/>
      <c r="GV28" s="25"/>
      <c r="GW28" s="25"/>
      <c r="GX28" s="25"/>
      <c r="GY28" s="25"/>
      <c r="GZ28" s="26"/>
      <c r="HA28" s="27"/>
      <c r="HB28" s="25"/>
      <c r="HC28" s="25"/>
      <c r="HD28" s="25"/>
      <c r="HE28" s="25"/>
      <c r="HF28" s="25"/>
      <c r="HG28" s="25"/>
      <c r="HH28" s="25"/>
      <c r="HI28" s="26"/>
      <c r="HJ28" s="27"/>
      <c r="HK28" s="25"/>
      <c r="HL28" s="25"/>
      <c r="HM28" s="25"/>
      <c r="HN28" s="25"/>
      <c r="HO28" s="25"/>
      <c r="HP28" s="25"/>
      <c r="HQ28" s="25"/>
      <c r="HR28" s="26"/>
      <c r="HS28" s="27"/>
      <c r="HT28" s="25"/>
      <c r="HU28" s="25"/>
      <c r="HV28" s="25"/>
      <c r="HW28" s="25"/>
      <c r="HX28" s="25"/>
      <c r="HY28" s="25"/>
      <c r="HZ28" s="25"/>
      <c r="IA28" s="26"/>
      <c r="IB28" s="27"/>
      <c r="IC28" s="25"/>
      <c r="ID28" s="25"/>
      <c r="IE28" s="25"/>
      <c r="IF28" s="25"/>
      <c r="IG28" s="25"/>
      <c r="IH28" s="25"/>
      <c r="II28" s="25"/>
      <c r="IJ28" s="26"/>
      <c r="IK28" s="27"/>
      <c r="IL28" s="25"/>
      <c r="IM28" s="25"/>
      <c r="IN28" s="25"/>
      <c r="IO28" s="25"/>
      <c r="IP28" s="25"/>
      <c r="IQ28" s="25"/>
      <c r="IR28" s="25"/>
      <c r="IS28" s="26"/>
      <c r="IT28" s="27"/>
      <c r="IU28" s="25"/>
      <c r="IV28" s="25"/>
      <c r="IW28" s="25"/>
      <c r="IX28" s="25"/>
      <c r="IY28" s="25"/>
      <c r="IZ28" s="25"/>
      <c r="JA28" s="25"/>
      <c r="JB28" s="26"/>
      <c r="JC28" s="27"/>
      <c r="JD28" s="25"/>
      <c r="JE28" s="25"/>
      <c r="JF28" s="25"/>
      <c r="JG28" s="25"/>
      <c r="JH28" s="25"/>
      <c r="JI28" s="25"/>
      <c r="JJ28" s="25"/>
      <c r="JK28" s="26"/>
      <c r="JL28" s="27"/>
      <c r="JM28" s="25"/>
      <c r="JN28" s="25"/>
      <c r="JO28" s="25"/>
      <c r="JP28" s="25"/>
      <c r="JQ28" s="25"/>
      <c r="JR28" s="25"/>
      <c r="JS28" s="25"/>
      <c r="JT28" s="26"/>
    </row>
    <row r="29" spans="1:280" x14ac:dyDescent="0.3">
      <c r="A29" s="29" t="s">
        <v>103</v>
      </c>
      <c r="B29" s="24"/>
      <c r="C29" s="25"/>
      <c r="D29" s="25"/>
      <c r="E29" s="25"/>
      <c r="F29" s="25"/>
      <c r="G29" s="25"/>
      <c r="H29" s="25"/>
      <c r="I29" s="25"/>
      <c r="J29" s="26"/>
      <c r="K29" s="27"/>
      <c r="L29" s="25"/>
      <c r="M29" s="25"/>
      <c r="N29" s="25"/>
      <c r="O29" s="25"/>
      <c r="P29" s="25"/>
      <c r="Q29" s="25"/>
      <c r="R29" s="25"/>
      <c r="S29" s="26"/>
      <c r="T29" s="27"/>
      <c r="U29" s="25"/>
      <c r="V29" s="25"/>
      <c r="W29" s="25"/>
      <c r="X29" s="25"/>
      <c r="Y29" s="25"/>
      <c r="Z29" s="25"/>
      <c r="AA29" s="25"/>
      <c r="AB29" s="26"/>
      <c r="AC29" s="27"/>
      <c r="AD29" s="25"/>
      <c r="AE29" s="25"/>
      <c r="AF29" s="25"/>
      <c r="AG29" s="25"/>
      <c r="AH29" s="25"/>
      <c r="AI29" s="25"/>
      <c r="AJ29" s="25"/>
      <c r="AK29" s="26"/>
      <c r="AL29" s="27"/>
      <c r="AM29" s="25"/>
      <c r="AN29" s="25"/>
      <c r="AO29" s="25"/>
      <c r="AP29" s="25"/>
      <c r="AQ29" s="25"/>
      <c r="AR29" s="25"/>
      <c r="AS29" s="25"/>
      <c r="AT29" s="26"/>
      <c r="AU29" s="27"/>
      <c r="AV29" s="25"/>
      <c r="AW29" s="25"/>
      <c r="AX29" s="25"/>
      <c r="AY29" s="25"/>
      <c r="AZ29" s="25"/>
      <c r="BA29" s="25"/>
      <c r="BB29" s="25"/>
      <c r="BC29" s="26"/>
      <c r="BD29" s="27"/>
      <c r="BE29" s="25"/>
      <c r="BF29" s="25"/>
      <c r="BG29" s="25"/>
      <c r="BH29" s="25"/>
      <c r="BI29" s="25"/>
      <c r="BJ29" s="25"/>
      <c r="BK29" s="25"/>
      <c r="BL29" s="26"/>
      <c r="BM29" s="27"/>
      <c r="BN29" s="25"/>
      <c r="BO29" s="25"/>
      <c r="BP29" s="25"/>
      <c r="BQ29" s="25"/>
      <c r="BR29" s="25"/>
      <c r="BS29" s="25"/>
      <c r="BT29" s="25"/>
      <c r="BU29" s="26"/>
      <c r="BV29" s="27"/>
      <c r="BW29" s="25"/>
      <c r="BX29" s="25"/>
      <c r="BY29" s="25"/>
      <c r="BZ29" s="25"/>
      <c r="CA29" s="25"/>
      <c r="CB29" s="25"/>
      <c r="CC29" s="25"/>
      <c r="CD29" s="26"/>
      <c r="CE29" s="27"/>
      <c r="CF29" s="25"/>
      <c r="CG29" s="25"/>
      <c r="CH29" s="25"/>
      <c r="CI29" s="25"/>
      <c r="CJ29" s="25"/>
      <c r="CK29" s="25"/>
      <c r="CL29" s="25"/>
      <c r="CM29" s="26"/>
      <c r="CN29" s="27"/>
      <c r="CO29" s="25"/>
      <c r="CP29" s="25"/>
      <c r="CQ29" s="25"/>
      <c r="CR29" s="25"/>
      <c r="CS29" s="25"/>
      <c r="CT29" s="25"/>
      <c r="CU29" s="25"/>
      <c r="CV29" s="26"/>
      <c r="CW29" s="27"/>
      <c r="CX29" s="25"/>
      <c r="CY29" s="25"/>
      <c r="CZ29" s="25"/>
      <c r="DA29" s="25"/>
      <c r="DB29" s="25"/>
      <c r="DC29" s="25"/>
      <c r="DD29" s="25"/>
      <c r="DE29" s="26"/>
      <c r="DF29" s="27"/>
      <c r="DG29" s="25"/>
      <c r="DH29" s="25"/>
      <c r="DI29" s="25"/>
      <c r="DJ29" s="25"/>
      <c r="DK29" s="25"/>
      <c r="DL29" s="25"/>
      <c r="DM29" s="25"/>
      <c r="DN29" s="26"/>
      <c r="DO29" s="27"/>
      <c r="DP29" s="25"/>
      <c r="DQ29" s="25"/>
      <c r="DR29" s="25"/>
      <c r="DS29" s="25"/>
      <c r="DT29" s="25"/>
      <c r="DU29" s="25"/>
      <c r="DV29" s="25"/>
      <c r="DW29" s="26"/>
      <c r="DX29" s="27"/>
      <c r="DY29" s="25"/>
      <c r="DZ29" s="25"/>
      <c r="EA29" s="25"/>
      <c r="EB29" s="25"/>
      <c r="EC29" s="25"/>
      <c r="ED29" s="25"/>
      <c r="EE29" s="25"/>
      <c r="EF29" s="26"/>
      <c r="EG29" s="27"/>
      <c r="EH29" s="25"/>
      <c r="EI29" s="25"/>
      <c r="EJ29" s="25"/>
      <c r="EK29" s="25"/>
      <c r="EL29" s="25"/>
      <c r="EM29" s="25"/>
      <c r="EN29" s="25"/>
      <c r="EO29" s="26"/>
      <c r="EP29" s="27"/>
      <c r="EQ29" s="25"/>
      <c r="ER29" s="25"/>
      <c r="ES29" s="25"/>
      <c r="ET29" s="25"/>
      <c r="EU29" s="25"/>
      <c r="EV29" s="25"/>
      <c r="EW29" s="25"/>
      <c r="EX29" s="26"/>
      <c r="EY29" s="27"/>
      <c r="EZ29" s="25"/>
      <c r="FA29" s="25"/>
      <c r="FB29" s="25"/>
      <c r="FC29" s="25"/>
      <c r="FD29" s="25"/>
      <c r="FE29" s="25"/>
      <c r="FF29" s="25"/>
      <c r="FG29" s="26"/>
      <c r="FH29" s="27"/>
      <c r="FI29" s="25"/>
      <c r="FJ29" s="25"/>
      <c r="FK29" s="25"/>
      <c r="FL29" s="25"/>
      <c r="FM29" s="25"/>
      <c r="FN29" s="25"/>
      <c r="FO29" s="25"/>
      <c r="FP29" s="26"/>
      <c r="FQ29" s="27"/>
      <c r="FR29" s="25"/>
      <c r="FS29" s="25"/>
      <c r="FT29" s="25"/>
      <c r="FU29" s="25"/>
      <c r="FV29" s="25"/>
      <c r="FW29" s="25"/>
      <c r="FX29" s="25"/>
      <c r="FY29" s="26"/>
      <c r="FZ29" s="27"/>
      <c r="GA29" s="25"/>
      <c r="GB29" s="25"/>
      <c r="GC29" s="25"/>
      <c r="GD29" s="25"/>
      <c r="GE29" s="25"/>
      <c r="GF29" s="25"/>
      <c r="GG29" s="25"/>
      <c r="GH29" s="26"/>
      <c r="GI29" s="28"/>
      <c r="GJ29" s="25"/>
      <c r="GK29" s="25"/>
      <c r="GL29" s="25"/>
      <c r="GM29" s="25"/>
      <c r="GN29" s="25"/>
      <c r="GO29" s="25"/>
      <c r="GP29" s="25"/>
      <c r="GQ29" s="26"/>
      <c r="GR29" s="27"/>
      <c r="GS29" s="25"/>
      <c r="GT29" s="25"/>
      <c r="GU29" s="25"/>
      <c r="GV29" s="25"/>
      <c r="GW29" s="25"/>
      <c r="GX29" s="25"/>
      <c r="GY29" s="25"/>
      <c r="GZ29" s="26"/>
      <c r="HA29" s="27"/>
      <c r="HB29" s="25"/>
      <c r="HC29" s="25"/>
      <c r="HD29" s="25"/>
      <c r="HE29" s="25"/>
      <c r="HF29" s="25"/>
      <c r="HG29" s="25"/>
      <c r="HH29" s="25"/>
      <c r="HI29" s="26"/>
      <c r="HJ29" s="27"/>
      <c r="HK29" s="25"/>
      <c r="HL29" s="25"/>
      <c r="HM29" s="25"/>
      <c r="HN29" s="25"/>
      <c r="HO29" s="25"/>
      <c r="HP29" s="25"/>
      <c r="HQ29" s="25"/>
      <c r="HR29" s="26"/>
      <c r="HS29" s="27"/>
      <c r="HT29" s="25"/>
      <c r="HU29" s="25"/>
      <c r="HV29" s="25"/>
      <c r="HW29" s="25"/>
      <c r="HX29" s="25"/>
      <c r="HY29" s="25"/>
      <c r="HZ29" s="25"/>
      <c r="IA29" s="26"/>
      <c r="IB29" s="27"/>
      <c r="IC29" s="25"/>
      <c r="ID29" s="25"/>
      <c r="IE29" s="25"/>
      <c r="IF29" s="25"/>
      <c r="IG29" s="25"/>
      <c r="IH29" s="25"/>
      <c r="II29" s="25"/>
      <c r="IJ29" s="26"/>
      <c r="IK29" s="27"/>
      <c r="IL29" s="25"/>
      <c r="IM29" s="25"/>
      <c r="IN29" s="25"/>
      <c r="IO29" s="25"/>
      <c r="IP29" s="25"/>
      <c r="IQ29" s="25"/>
      <c r="IR29" s="25"/>
      <c r="IS29" s="26"/>
      <c r="IT29" s="27"/>
      <c r="IU29" s="25"/>
      <c r="IV29" s="25"/>
      <c r="IW29" s="25"/>
      <c r="IX29" s="25"/>
      <c r="IY29" s="25"/>
      <c r="IZ29" s="25"/>
      <c r="JA29" s="25"/>
      <c r="JB29" s="26"/>
      <c r="JC29" s="27"/>
      <c r="JD29" s="25"/>
      <c r="JE29" s="25"/>
      <c r="JF29" s="25"/>
      <c r="JG29" s="25"/>
      <c r="JH29" s="25"/>
      <c r="JI29" s="25"/>
      <c r="JJ29" s="25"/>
      <c r="JK29" s="26"/>
      <c r="JL29" s="27"/>
      <c r="JM29" s="25"/>
      <c r="JN29" s="25"/>
      <c r="JO29" s="25"/>
      <c r="JP29" s="25"/>
      <c r="JQ29" s="25"/>
      <c r="JR29" s="25"/>
      <c r="JS29" s="25"/>
      <c r="JT29" s="26"/>
    </row>
    <row r="30" spans="1:280" x14ac:dyDescent="0.3">
      <c r="A30" s="29" t="s">
        <v>104</v>
      </c>
      <c r="B30" s="24"/>
      <c r="C30" s="25"/>
      <c r="D30" s="25"/>
      <c r="E30" s="25"/>
      <c r="F30" s="25"/>
      <c r="G30" s="25"/>
      <c r="H30" s="25"/>
      <c r="I30" s="25"/>
      <c r="J30" s="26"/>
      <c r="K30" s="27"/>
      <c r="L30" s="25"/>
      <c r="M30" s="25"/>
      <c r="N30" s="25"/>
      <c r="O30" s="25"/>
      <c r="P30" s="25"/>
      <c r="Q30" s="25"/>
      <c r="R30" s="25"/>
      <c r="S30" s="26"/>
      <c r="T30" s="27"/>
      <c r="U30" s="25"/>
      <c r="V30" s="25"/>
      <c r="W30" s="25"/>
      <c r="X30" s="25"/>
      <c r="Y30" s="25"/>
      <c r="Z30" s="25"/>
      <c r="AA30" s="25"/>
      <c r="AB30" s="26"/>
      <c r="AC30" s="27"/>
      <c r="AD30" s="25"/>
      <c r="AE30" s="25"/>
      <c r="AF30" s="25"/>
      <c r="AG30" s="25"/>
      <c r="AH30" s="25"/>
      <c r="AI30" s="25"/>
      <c r="AJ30" s="25"/>
      <c r="AK30" s="26"/>
      <c r="AL30" s="27"/>
      <c r="AM30" s="25"/>
      <c r="AN30" s="25"/>
      <c r="AO30" s="25"/>
      <c r="AP30" s="25"/>
      <c r="AQ30" s="25"/>
      <c r="AR30" s="25"/>
      <c r="AS30" s="25"/>
      <c r="AT30" s="26"/>
      <c r="AU30" s="27"/>
      <c r="AV30" s="25"/>
      <c r="AW30" s="25"/>
      <c r="AX30" s="25"/>
      <c r="AY30" s="25"/>
      <c r="AZ30" s="25"/>
      <c r="BA30" s="25"/>
      <c r="BB30" s="25"/>
      <c r="BC30" s="26"/>
      <c r="BD30" s="27"/>
      <c r="BE30" s="25"/>
      <c r="BF30" s="25"/>
      <c r="BG30" s="25"/>
      <c r="BH30" s="25"/>
      <c r="BI30" s="25"/>
      <c r="BJ30" s="25"/>
      <c r="BK30" s="25"/>
      <c r="BL30" s="26"/>
      <c r="BM30" s="27"/>
      <c r="BN30" s="25"/>
      <c r="BO30" s="25"/>
      <c r="BP30" s="25"/>
      <c r="BQ30" s="25"/>
      <c r="BR30" s="25"/>
      <c r="BS30" s="25"/>
      <c r="BT30" s="25"/>
      <c r="BU30" s="26"/>
      <c r="BV30" s="27"/>
      <c r="BW30" s="25"/>
      <c r="BX30" s="25"/>
      <c r="BY30" s="25"/>
      <c r="BZ30" s="25"/>
      <c r="CA30" s="25"/>
      <c r="CB30" s="25"/>
      <c r="CC30" s="25"/>
      <c r="CD30" s="26"/>
      <c r="CE30" s="27"/>
      <c r="CF30" s="25"/>
      <c r="CG30" s="25"/>
      <c r="CH30" s="25"/>
      <c r="CI30" s="25"/>
      <c r="CJ30" s="25"/>
      <c r="CK30" s="25"/>
      <c r="CL30" s="25"/>
      <c r="CM30" s="26"/>
      <c r="CN30" s="27"/>
      <c r="CO30" s="25"/>
      <c r="CP30" s="25"/>
      <c r="CQ30" s="25"/>
      <c r="CR30" s="25"/>
      <c r="CS30" s="25"/>
      <c r="CT30" s="25"/>
      <c r="CU30" s="25"/>
      <c r="CV30" s="26"/>
      <c r="CW30" s="27"/>
      <c r="CX30" s="25"/>
      <c r="CY30" s="25"/>
      <c r="CZ30" s="25"/>
      <c r="DA30" s="25"/>
      <c r="DB30" s="25"/>
      <c r="DC30" s="25"/>
      <c r="DD30" s="25"/>
      <c r="DE30" s="26"/>
      <c r="DF30" s="27"/>
      <c r="DG30" s="25"/>
      <c r="DH30" s="25"/>
      <c r="DI30" s="25"/>
      <c r="DJ30" s="25"/>
      <c r="DK30" s="25"/>
      <c r="DL30" s="25"/>
      <c r="DM30" s="25"/>
      <c r="DN30" s="26"/>
      <c r="DO30" s="27"/>
      <c r="DP30" s="25"/>
      <c r="DQ30" s="25"/>
      <c r="DR30" s="25"/>
      <c r="DS30" s="25"/>
      <c r="DT30" s="25"/>
      <c r="DU30" s="25"/>
      <c r="DV30" s="25"/>
      <c r="DW30" s="26"/>
      <c r="DX30" s="27"/>
      <c r="DY30" s="25"/>
      <c r="DZ30" s="25"/>
      <c r="EA30" s="25"/>
      <c r="EB30" s="25"/>
      <c r="EC30" s="25"/>
      <c r="ED30" s="25"/>
      <c r="EE30" s="25"/>
      <c r="EF30" s="26"/>
      <c r="EG30" s="27"/>
      <c r="EH30" s="25"/>
      <c r="EI30" s="25"/>
      <c r="EJ30" s="25"/>
      <c r="EK30" s="25"/>
      <c r="EL30" s="25"/>
      <c r="EM30" s="25"/>
      <c r="EN30" s="25"/>
      <c r="EO30" s="26"/>
      <c r="EP30" s="27"/>
      <c r="EQ30" s="25"/>
      <c r="ER30" s="25"/>
      <c r="ES30" s="25"/>
      <c r="ET30" s="25"/>
      <c r="EU30" s="25"/>
      <c r="EV30" s="25"/>
      <c r="EW30" s="25"/>
      <c r="EX30" s="26"/>
      <c r="EY30" s="27"/>
      <c r="EZ30" s="25"/>
      <c r="FA30" s="25"/>
      <c r="FB30" s="25"/>
      <c r="FC30" s="25"/>
      <c r="FD30" s="25"/>
      <c r="FE30" s="25"/>
      <c r="FF30" s="25"/>
      <c r="FG30" s="26"/>
      <c r="FH30" s="27"/>
      <c r="FI30" s="25"/>
      <c r="FJ30" s="25"/>
      <c r="FK30" s="25"/>
      <c r="FL30" s="25"/>
      <c r="FM30" s="25"/>
      <c r="FN30" s="25"/>
      <c r="FO30" s="25"/>
      <c r="FP30" s="26"/>
      <c r="FQ30" s="27"/>
      <c r="FR30" s="25"/>
      <c r="FS30" s="25"/>
      <c r="FT30" s="25"/>
      <c r="FU30" s="25"/>
      <c r="FV30" s="25"/>
      <c r="FW30" s="25"/>
      <c r="FX30" s="25"/>
      <c r="FY30" s="26"/>
      <c r="FZ30" s="27"/>
      <c r="GA30" s="25"/>
      <c r="GB30" s="25"/>
      <c r="GC30" s="25"/>
      <c r="GD30" s="25"/>
      <c r="GE30" s="25"/>
      <c r="GF30" s="25"/>
      <c r="GG30" s="25"/>
      <c r="GH30" s="26"/>
      <c r="GI30" s="28"/>
      <c r="GJ30" s="25"/>
      <c r="GK30" s="25"/>
      <c r="GL30" s="25"/>
      <c r="GM30" s="25"/>
      <c r="GN30" s="25"/>
      <c r="GO30" s="25"/>
      <c r="GP30" s="25"/>
      <c r="GQ30" s="26"/>
      <c r="GR30" s="27"/>
      <c r="GS30" s="25"/>
      <c r="GT30" s="25"/>
      <c r="GU30" s="25"/>
      <c r="GV30" s="25"/>
      <c r="GW30" s="25"/>
      <c r="GX30" s="25"/>
      <c r="GY30" s="25"/>
      <c r="GZ30" s="26"/>
      <c r="HA30" s="27"/>
      <c r="HB30" s="25"/>
      <c r="HC30" s="25"/>
      <c r="HD30" s="25"/>
      <c r="HE30" s="25"/>
      <c r="HF30" s="25"/>
      <c r="HG30" s="25"/>
      <c r="HH30" s="25"/>
      <c r="HI30" s="26"/>
      <c r="HJ30" s="27"/>
      <c r="HK30" s="25"/>
      <c r="HL30" s="25"/>
      <c r="HM30" s="25"/>
      <c r="HN30" s="25"/>
      <c r="HO30" s="25"/>
      <c r="HP30" s="25"/>
      <c r="HQ30" s="25"/>
      <c r="HR30" s="26"/>
      <c r="HS30" s="27"/>
      <c r="HT30" s="25"/>
      <c r="HU30" s="25"/>
      <c r="HV30" s="25"/>
      <c r="HW30" s="25"/>
      <c r="HX30" s="25"/>
      <c r="HY30" s="25"/>
      <c r="HZ30" s="25"/>
      <c r="IA30" s="26"/>
      <c r="IB30" s="27"/>
      <c r="IC30" s="25"/>
      <c r="ID30" s="25"/>
      <c r="IE30" s="25"/>
      <c r="IF30" s="25"/>
      <c r="IG30" s="25"/>
      <c r="IH30" s="25"/>
      <c r="II30" s="25"/>
      <c r="IJ30" s="26"/>
      <c r="IK30" s="27"/>
      <c r="IL30" s="25"/>
      <c r="IM30" s="25"/>
      <c r="IN30" s="25"/>
      <c r="IO30" s="25"/>
      <c r="IP30" s="25"/>
      <c r="IQ30" s="25"/>
      <c r="IR30" s="25"/>
      <c r="IS30" s="26"/>
      <c r="IT30" s="27"/>
      <c r="IU30" s="25"/>
      <c r="IV30" s="25"/>
      <c r="IW30" s="25"/>
      <c r="IX30" s="25"/>
      <c r="IY30" s="25"/>
      <c r="IZ30" s="25"/>
      <c r="JA30" s="25"/>
      <c r="JB30" s="26"/>
      <c r="JC30" s="27"/>
      <c r="JD30" s="25"/>
      <c r="JE30" s="25"/>
      <c r="JF30" s="25"/>
      <c r="JG30" s="25"/>
      <c r="JH30" s="25"/>
      <c r="JI30" s="25"/>
      <c r="JJ30" s="25"/>
      <c r="JK30" s="26"/>
      <c r="JL30" s="27"/>
      <c r="JM30" s="25"/>
      <c r="JN30" s="25"/>
      <c r="JO30" s="25"/>
      <c r="JP30" s="25"/>
      <c r="JQ30" s="25"/>
      <c r="JR30" s="25"/>
      <c r="JS30" s="25"/>
      <c r="JT30" s="26"/>
    </row>
    <row r="31" spans="1:280" x14ac:dyDescent="0.3">
      <c r="A31" s="29" t="s">
        <v>105</v>
      </c>
      <c r="B31" s="24"/>
      <c r="C31" s="25"/>
      <c r="D31" s="25"/>
      <c r="E31" s="25"/>
      <c r="F31" s="25"/>
      <c r="G31" s="25"/>
      <c r="H31" s="25"/>
      <c r="I31" s="25"/>
      <c r="J31" s="26"/>
      <c r="K31" s="27"/>
      <c r="L31" s="25"/>
      <c r="M31" s="25"/>
      <c r="N31" s="25"/>
      <c r="O31" s="25"/>
      <c r="P31" s="25"/>
      <c r="Q31" s="25"/>
      <c r="R31" s="25"/>
      <c r="S31" s="26"/>
      <c r="T31" s="27"/>
      <c r="U31" s="25"/>
      <c r="V31" s="25"/>
      <c r="W31" s="25"/>
      <c r="X31" s="25"/>
      <c r="Y31" s="25"/>
      <c r="Z31" s="25"/>
      <c r="AA31" s="25"/>
      <c r="AB31" s="26"/>
      <c r="AC31" s="27"/>
      <c r="AD31" s="25"/>
      <c r="AE31" s="25"/>
      <c r="AF31" s="25"/>
      <c r="AG31" s="25"/>
      <c r="AH31" s="25"/>
      <c r="AI31" s="25"/>
      <c r="AJ31" s="25"/>
      <c r="AK31" s="26"/>
      <c r="AL31" s="27"/>
      <c r="AM31" s="25"/>
      <c r="AN31" s="25"/>
      <c r="AO31" s="25"/>
      <c r="AP31" s="25"/>
      <c r="AQ31" s="25"/>
      <c r="AR31" s="25"/>
      <c r="AS31" s="25"/>
      <c r="AT31" s="26"/>
      <c r="AU31" s="27"/>
      <c r="AV31" s="25"/>
      <c r="AW31" s="25"/>
      <c r="AX31" s="25"/>
      <c r="AY31" s="25"/>
      <c r="AZ31" s="25"/>
      <c r="BA31" s="25"/>
      <c r="BB31" s="25"/>
      <c r="BC31" s="26"/>
      <c r="BD31" s="27"/>
      <c r="BE31" s="25"/>
      <c r="BF31" s="25"/>
      <c r="BG31" s="25"/>
      <c r="BH31" s="25"/>
      <c r="BI31" s="25"/>
      <c r="BJ31" s="25"/>
      <c r="BK31" s="25"/>
      <c r="BL31" s="26"/>
      <c r="BM31" s="27"/>
      <c r="BN31" s="25"/>
      <c r="BO31" s="25"/>
      <c r="BP31" s="25"/>
      <c r="BQ31" s="25"/>
      <c r="BR31" s="25"/>
      <c r="BS31" s="25"/>
      <c r="BT31" s="25"/>
      <c r="BU31" s="26"/>
      <c r="BV31" s="27"/>
      <c r="BW31" s="25"/>
      <c r="BX31" s="25"/>
      <c r="BY31" s="25"/>
      <c r="BZ31" s="25"/>
      <c r="CA31" s="25"/>
      <c r="CB31" s="25"/>
      <c r="CC31" s="25"/>
      <c r="CD31" s="26"/>
      <c r="CE31" s="27"/>
      <c r="CF31" s="25"/>
      <c r="CG31" s="25"/>
      <c r="CH31" s="25"/>
      <c r="CI31" s="25"/>
      <c r="CJ31" s="25"/>
      <c r="CK31" s="25"/>
      <c r="CL31" s="25"/>
      <c r="CM31" s="26"/>
      <c r="CN31" s="27"/>
      <c r="CO31" s="25"/>
      <c r="CP31" s="25"/>
      <c r="CQ31" s="25"/>
      <c r="CR31" s="25"/>
      <c r="CS31" s="25"/>
      <c r="CT31" s="25"/>
      <c r="CU31" s="25"/>
      <c r="CV31" s="26"/>
      <c r="CW31" s="27"/>
      <c r="CX31" s="25"/>
      <c r="CY31" s="25"/>
      <c r="CZ31" s="25"/>
      <c r="DA31" s="25"/>
      <c r="DB31" s="25"/>
      <c r="DC31" s="25"/>
      <c r="DD31" s="25"/>
      <c r="DE31" s="26"/>
      <c r="DF31" s="27"/>
      <c r="DG31" s="25"/>
      <c r="DH31" s="25"/>
      <c r="DI31" s="25"/>
      <c r="DJ31" s="25"/>
      <c r="DK31" s="25"/>
      <c r="DL31" s="25"/>
      <c r="DM31" s="25"/>
      <c r="DN31" s="26"/>
      <c r="DO31" s="27"/>
      <c r="DP31" s="25"/>
      <c r="DQ31" s="25"/>
      <c r="DR31" s="25"/>
      <c r="DS31" s="25"/>
      <c r="DT31" s="25"/>
      <c r="DU31" s="25"/>
      <c r="DV31" s="25"/>
      <c r="DW31" s="26"/>
      <c r="DX31" s="27"/>
      <c r="DY31" s="25"/>
      <c r="DZ31" s="25"/>
      <c r="EA31" s="25"/>
      <c r="EB31" s="25"/>
      <c r="EC31" s="25"/>
      <c r="ED31" s="25"/>
      <c r="EE31" s="25"/>
      <c r="EF31" s="26"/>
      <c r="EG31" s="27"/>
      <c r="EH31" s="25"/>
      <c r="EI31" s="25"/>
      <c r="EJ31" s="25"/>
      <c r="EK31" s="25"/>
      <c r="EL31" s="25"/>
      <c r="EM31" s="25"/>
      <c r="EN31" s="25"/>
      <c r="EO31" s="26"/>
      <c r="EP31" s="27"/>
      <c r="EQ31" s="25"/>
      <c r="ER31" s="25"/>
      <c r="ES31" s="25"/>
      <c r="ET31" s="25"/>
      <c r="EU31" s="25"/>
      <c r="EV31" s="25"/>
      <c r="EW31" s="25"/>
      <c r="EX31" s="26"/>
      <c r="EY31" s="27"/>
      <c r="EZ31" s="25"/>
      <c r="FA31" s="25"/>
      <c r="FB31" s="25"/>
      <c r="FC31" s="25"/>
      <c r="FD31" s="25"/>
      <c r="FE31" s="25"/>
      <c r="FF31" s="25"/>
      <c r="FG31" s="26"/>
      <c r="FH31" s="27"/>
      <c r="FI31" s="25"/>
      <c r="FJ31" s="25"/>
      <c r="FK31" s="25"/>
      <c r="FL31" s="25"/>
      <c r="FM31" s="25"/>
      <c r="FN31" s="25"/>
      <c r="FO31" s="25"/>
      <c r="FP31" s="26"/>
      <c r="FQ31" s="27"/>
      <c r="FR31" s="25"/>
      <c r="FS31" s="25"/>
      <c r="FT31" s="25"/>
      <c r="FU31" s="25"/>
      <c r="FV31" s="25"/>
      <c r="FW31" s="25"/>
      <c r="FX31" s="25"/>
      <c r="FY31" s="26"/>
      <c r="FZ31" s="27"/>
      <c r="GA31" s="25"/>
      <c r="GB31" s="25"/>
      <c r="GC31" s="25"/>
      <c r="GD31" s="25"/>
      <c r="GE31" s="25"/>
      <c r="GF31" s="25"/>
      <c r="GG31" s="25"/>
      <c r="GH31" s="26"/>
      <c r="GI31" s="28"/>
      <c r="GJ31" s="25"/>
      <c r="GK31" s="25"/>
      <c r="GL31" s="25"/>
      <c r="GM31" s="25"/>
      <c r="GN31" s="25"/>
      <c r="GO31" s="25"/>
      <c r="GP31" s="25"/>
      <c r="GQ31" s="26"/>
      <c r="GR31" s="27"/>
      <c r="GS31" s="25"/>
      <c r="GT31" s="25"/>
      <c r="GU31" s="25"/>
      <c r="GV31" s="25"/>
      <c r="GW31" s="25"/>
      <c r="GX31" s="25"/>
      <c r="GY31" s="25"/>
      <c r="GZ31" s="26"/>
      <c r="HA31" s="27"/>
      <c r="HB31" s="25"/>
      <c r="HC31" s="25"/>
      <c r="HD31" s="25"/>
      <c r="HE31" s="25"/>
      <c r="HF31" s="25"/>
      <c r="HG31" s="25"/>
      <c r="HH31" s="25"/>
      <c r="HI31" s="26"/>
      <c r="HJ31" s="27"/>
      <c r="HK31" s="25"/>
      <c r="HL31" s="25"/>
      <c r="HM31" s="25"/>
      <c r="HN31" s="25"/>
      <c r="HO31" s="25"/>
      <c r="HP31" s="25"/>
      <c r="HQ31" s="25"/>
      <c r="HR31" s="26"/>
      <c r="HS31" s="27"/>
      <c r="HT31" s="25"/>
      <c r="HU31" s="25"/>
      <c r="HV31" s="25"/>
      <c r="HW31" s="25"/>
      <c r="HX31" s="25"/>
      <c r="HY31" s="25"/>
      <c r="HZ31" s="25"/>
      <c r="IA31" s="26"/>
      <c r="IB31" s="27"/>
      <c r="IC31" s="25"/>
      <c r="ID31" s="25"/>
      <c r="IE31" s="25"/>
      <c r="IF31" s="25"/>
      <c r="IG31" s="25"/>
      <c r="IH31" s="25"/>
      <c r="II31" s="25"/>
      <c r="IJ31" s="26"/>
      <c r="IK31" s="27"/>
      <c r="IL31" s="25"/>
      <c r="IM31" s="25"/>
      <c r="IN31" s="25"/>
      <c r="IO31" s="25"/>
      <c r="IP31" s="25"/>
      <c r="IQ31" s="25"/>
      <c r="IR31" s="25"/>
      <c r="IS31" s="26"/>
      <c r="IT31" s="27"/>
      <c r="IU31" s="25"/>
      <c r="IV31" s="25"/>
      <c r="IW31" s="25"/>
      <c r="IX31" s="25"/>
      <c r="IY31" s="25"/>
      <c r="IZ31" s="25"/>
      <c r="JA31" s="25"/>
      <c r="JB31" s="26"/>
      <c r="JC31" s="27"/>
      <c r="JD31" s="25"/>
      <c r="JE31" s="25"/>
      <c r="JF31" s="25"/>
      <c r="JG31" s="25"/>
      <c r="JH31" s="25"/>
      <c r="JI31" s="25"/>
      <c r="JJ31" s="25"/>
      <c r="JK31" s="26"/>
      <c r="JL31" s="27"/>
      <c r="JM31" s="25"/>
      <c r="JN31" s="25"/>
      <c r="JO31" s="25"/>
      <c r="JP31" s="25"/>
      <c r="JQ31" s="25"/>
      <c r="JR31" s="25"/>
      <c r="JS31" s="25"/>
      <c r="JT31" s="26"/>
    </row>
    <row r="32" spans="1:280" x14ac:dyDescent="0.3">
      <c r="A32" s="29" t="s">
        <v>106</v>
      </c>
      <c r="B32" s="24"/>
      <c r="C32" s="25"/>
      <c r="D32" s="25"/>
      <c r="E32" s="25"/>
      <c r="F32" s="25"/>
      <c r="G32" s="25"/>
      <c r="H32" s="25"/>
      <c r="I32" s="25"/>
      <c r="J32" s="26"/>
      <c r="K32" s="27"/>
      <c r="L32" s="25"/>
      <c r="M32" s="25"/>
      <c r="N32" s="25"/>
      <c r="O32" s="25"/>
      <c r="P32" s="25"/>
      <c r="Q32" s="25"/>
      <c r="R32" s="25"/>
      <c r="S32" s="26"/>
      <c r="T32" s="27"/>
      <c r="U32" s="25"/>
      <c r="V32" s="25"/>
      <c r="W32" s="25"/>
      <c r="X32" s="25"/>
      <c r="Y32" s="25"/>
      <c r="Z32" s="25"/>
      <c r="AA32" s="25"/>
      <c r="AB32" s="26"/>
      <c r="AC32" s="27"/>
      <c r="AD32" s="25"/>
      <c r="AE32" s="25"/>
      <c r="AF32" s="25"/>
      <c r="AG32" s="25"/>
      <c r="AH32" s="25"/>
      <c r="AI32" s="25"/>
      <c r="AJ32" s="25"/>
      <c r="AK32" s="26"/>
      <c r="AL32" s="27"/>
      <c r="AM32" s="25"/>
      <c r="AN32" s="25"/>
      <c r="AO32" s="25"/>
      <c r="AP32" s="25"/>
      <c r="AQ32" s="25"/>
      <c r="AR32" s="25"/>
      <c r="AS32" s="25"/>
      <c r="AT32" s="26"/>
      <c r="AU32" s="27"/>
      <c r="AV32" s="25"/>
      <c r="AW32" s="25"/>
      <c r="AX32" s="25"/>
      <c r="AY32" s="25"/>
      <c r="AZ32" s="25"/>
      <c r="BA32" s="25"/>
      <c r="BB32" s="25"/>
      <c r="BC32" s="26"/>
      <c r="BD32" s="27"/>
      <c r="BE32" s="25"/>
      <c r="BF32" s="25"/>
      <c r="BG32" s="25"/>
      <c r="BH32" s="25"/>
      <c r="BI32" s="25"/>
      <c r="BJ32" s="25"/>
      <c r="BK32" s="25"/>
      <c r="BL32" s="26"/>
      <c r="BM32" s="27"/>
      <c r="BN32" s="25"/>
      <c r="BO32" s="25"/>
      <c r="BP32" s="25"/>
      <c r="BQ32" s="25"/>
      <c r="BR32" s="25"/>
      <c r="BS32" s="25"/>
      <c r="BT32" s="25"/>
      <c r="BU32" s="26"/>
      <c r="BV32" s="27"/>
      <c r="BW32" s="25"/>
      <c r="BX32" s="25"/>
      <c r="BY32" s="25"/>
      <c r="BZ32" s="25"/>
      <c r="CA32" s="25"/>
      <c r="CB32" s="25"/>
      <c r="CC32" s="25"/>
      <c r="CD32" s="26"/>
      <c r="CE32" s="27"/>
      <c r="CF32" s="25"/>
      <c r="CG32" s="25"/>
      <c r="CH32" s="25"/>
      <c r="CI32" s="25"/>
      <c r="CJ32" s="25"/>
      <c r="CK32" s="25"/>
      <c r="CL32" s="25"/>
      <c r="CM32" s="26"/>
      <c r="CN32" s="27"/>
      <c r="CO32" s="25"/>
      <c r="CP32" s="25"/>
      <c r="CQ32" s="25"/>
      <c r="CR32" s="25"/>
      <c r="CS32" s="25"/>
      <c r="CT32" s="25"/>
      <c r="CU32" s="25"/>
      <c r="CV32" s="26"/>
      <c r="CW32" s="27"/>
      <c r="CX32" s="25"/>
      <c r="CY32" s="25"/>
      <c r="CZ32" s="25"/>
      <c r="DA32" s="25"/>
      <c r="DB32" s="25"/>
      <c r="DC32" s="25"/>
      <c r="DD32" s="25"/>
      <c r="DE32" s="26"/>
      <c r="DF32" s="27"/>
      <c r="DG32" s="25"/>
      <c r="DH32" s="25"/>
      <c r="DI32" s="25"/>
      <c r="DJ32" s="25"/>
      <c r="DK32" s="25"/>
      <c r="DL32" s="25"/>
      <c r="DM32" s="25"/>
      <c r="DN32" s="26"/>
      <c r="DO32" s="27"/>
      <c r="DP32" s="25"/>
      <c r="DQ32" s="25"/>
      <c r="DR32" s="25"/>
      <c r="DS32" s="25"/>
      <c r="DT32" s="25"/>
      <c r="DU32" s="25"/>
      <c r="DV32" s="25"/>
      <c r="DW32" s="26"/>
      <c r="DX32" s="27"/>
      <c r="DY32" s="25"/>
      <c r="DZ32" s="25"/>
      <c r="EA32" s="25"/>
      <c r="EB32" s="25"/>
      <c r="EC32" s="25"/>
      <c r="ED32" s="25"/>
      <c r="EE32" s="25"/>
      <c r="EF32" s="26"/>
      <c r="EG32" s="27"/>
      <c r="EH32" s="25"/>
      <c r="EI32" s="25"/>
      <c r="EJ32" s="25"/>
      <c r="EK32" s="25"/>
      <c r="EL32" s="25"/>
      <c r="EM32" s="25"/>
      <c r="EN32" s="25"/>
      <c r="EO32" s="26"/>
      <c r="EP32" s="27"/>
      <c r="EQ32" s="25"/>
      <c r="ER32" s="25"/>
      <c r="ES32" s="25"/>
      <c r="ET32" s="25"/>
      <c r="EU32" s="25"/>
      <c r="EV32" s="25"/>
      <c r="EW32" s="25"/>
      <c r="EX32" s="26"/>
      <c r="EY32" s="27"/>
      <c r="EZ32" s="25"/>
      <c r="FA32" s="25"/>
      <c r="FB32" s="25"/>
      <c r="FC32" s="25"/>
      <c r="FD32" s="25"/>
      <c r="FE32" s="25"/>
      <c r="FF32" s="25"/>
      <c r="FG32" s="26"/>
      <c r="FH32" s="27"/>
      <c r="FI32" s="25"/>
      <c r="FJ32" s="25"/>
      <c r="FK32" s="25"/>
      <c r="FL32" s="25"/>
      <c r="FM32" s="25"/>
      <c r="FN32" s="25"/>
      <c r="FO32" s="25"/>
      <c r="FP32" s="26"/>
      <c r="FQ32" s="27"/>
      <c r="FR32" s="25"/>
      <c r="FS32" s="25"/>
      <c r="FT32" s="25"/>
      <c r="FU32" s="25"/>
      <c r="FV32" s="25"/>
      <c r="FW32" s="25"/>
      <c r="FX32" s="25"/>
      <c r="FY32" s="26"/>
      <c r="FZ32" s="27"/>
      <c r="GA32" s="25"/>
      <c r="GB32" s="25"/>
      <c r="GC32" s="25"/>
      <c r="GD32" s="25"/>
      <c r="GE32" s="25"/>
      <c r="GF32" s="25"/>
      <c r="GG32" s="25"/>
      <c r="GH32" s="26"/>
      <c r="GI32" s="28"/>
      <c r="GJ32" s="25"/>
      <c r="GK32" s="25"/>
      <c r="GL32" s="25"/>
      <c r="GM32" s="25"/>
      <c r="GN32" s="25"/>
      <c r="GO32" s="25"/>
      <c r="GP32" s="25"/>
      <c r="GQ32" s="26"/>
      <c r="GR32" s="27"/>
      <c r="GS32" s="25"/>
      <c r="GT32" s="25"/>
      <c r="GU32" s="25"/>
      <c r="GV32" s="25"/>
      <c r="GW32" s="25"/>
      <c r="GX32" s="25"/>
      <c r="GY32" s="25"/>
      <c r="GZ32" s="26"/>
      <c r="HA32" s="27"/>
      <c r="HB32" s="25"/>
      <c r="HC32" s="25"/>
      <c r="HD32" s="25"/>
      <c r="HE32" s="25"/>
      <c r="HF32" s="25"/>
      <c r="HG32" s="25"/>
      <c r="HH32" s="25"/>
      <c r="HI32" s="26"/>
      <c r="HJ32" s="27"/>
      <c r="HK32" s="25"/>
      <c r="HL32" s="25"/>
      <c r="HM32" s="25"/>
      <c r="HN32" s="25"/>
      <c r="HO32" s="25"/>
      <c r="HP32" s="25"/>
      <c r="HQ32" s="25"/>
      <c r="HR32" s="26"/>
      <c r="HS32" s="27"/>
      <c r="HT32" s="25"/>
      <c r="HU32" s="25"/>
      <c r="HV32" s="25"/>
      <c r="HW32" s="25"/>
      <c r="HX32" s="25"/>
      <c r="HY32" s="25"/>
      <c r="HZ32" s="25"/>
      <c r="IA32" s="26"/>
      <c r="IB32" s="27"/>
      <c r="IC32" s="25"/>
      <c r="ID32" s="25"/>
      <c r="IE32" s="25"/>
      <c r="IF32" s="25"/>
      <c r="IG32" s="25"/>
      <c r="IH32" s="25"/>
      <c r="II32" s="25"/>
      <c r="IJ32" s="26"/>
      <c r="IK32" s="27"/>
      <c r="IL32" s="25"/>
      <c r="IM32" s="25"/>
      <c r="IN32" s="25"/>
      <c r="IO32" s="25"/>
      <c r="IP32" s="25"/>
      <c r="IQ32" s="25"/>
      <c r="IR32" s="25"/>
      <c r="IS32" s="26"/>
      <c r="IT32" s="27"/>
      <c r="IU32" s="25"/>
      <c r="IV32" s="25"/>
      <c r="IW32" s="25"/>
      <c r="IX32" s="25"/>
      <c r="IY32" s="25"/>
      <c r="IZ32" s="25"/>
      <c r="JA32" s="25"/>
      <c r="JB32" s="26"/>
      <c r="JC32" s="27"/>
      <c r="JD32" s="25"/>
      <c r="JE32" s="25"/>
      <c r="JF32" s="25"/>
      <c r="JG32" s="25"/>
      <c r="JH32" s="25"/>
      <c r="JI32" s="25"/>
      <c r="JJ32" s="25"/>
      <c r="JK32" s="26"/>
      <c r="JL32" s="27"/>
      <c r="JM32" s="25"/>
      <c r="JN32" s="25"/>
      <c r="JO32" s="25"/>
      <c r="JP32" s="25"/>
      <c r="JQ32" s="25"/>
      <c r="JR32" s="25"/>
      <c r="JS32" s="25"/>
      <c r="JT32" s="26"/>
    </row>
    <row r="33" spans="1:280" x14ac:dyDescent="0.3">
      <c r="A33" s="29" t="s">
        <v>249</v>
      </c>
      <c r="B33" s="24"/>
      <c r="C33" s="25"/>
      <c r="D33" s="25"/>
      <c r="E33" s="25"/>
      <c r="F33" s="25"/>
      <c r="G33" s="25"/>
      <c r="H33" s="25"/>
      <c r="I33" s="25"/>
      <c r="J33" s="26"/>
      <c r="K33" s="27"/>
      <c r="L33" s="25"/>
      <c r="M33" s="25"/>
      <c r="N33" s="25"/>
      <c r="O33" s="25"/>
      <c r="P33" s="25"/>
      <c r="Q33" s="25"/>
      <c r="R33" s="25"/>
      <c r="S33" s="26"/>
      <c r="T33" s="27"/>
      <c r="U33" s="25"/>
      <c r="V33" s="25"/>
      <c r="W33" s="25"/>
      <c r="X33" s="25"/>
      <c r="Y33" s="25"/>
      <c r="Z33" s="25"/>
      <c r="AA33" s="25"/>
      <c r="AB33" s="26"/>
      <c r="AC33" s="27"/>
      <c r="AD33" s="25"/>
      <c r="AE33" s="25"/>
      <c r="AF33" s="25"/>
      <c r="AG33" s="25"/>
      <c r="AH33" s="25"/>
      <c r="AI33" s="25"/>
      <c r="AJ33" s="25"/>
      <c r="AK33" s="26"/>
      <c r="AL33" s="27"/>
      <c r="AM33" s="25"/>
      <c r="AN33" s="25"/>
      <c r="AO33" s="25"/>
      <c r="AP33" s="25"/>
      <c r="AQ33" s="25"/>
      <c r="AR33" s="25"/>
      <c r="AS33" s="25"/>
      <c r="AT33" s="26"/>
      <c r="AU33" s="27"/>
      <c r="AV33" s="25"/>
      <c r="AW33" s="25"/>
      <c r="AX33" s="25"/>
      <c r="AY33" s="25"/>
      <c r="AZ33" s="25"/>
      <c r="BA33" s="25"/>
      <c r="BB33" s="25"/>
      <c r="BC33" s="26"/>
      <c r="BD33" s="27"/>
      <c r="BE33" s="25"/>
      <c r="BF33" s="25"/>
      <c r="BG33" s="25"/>
      <c r="BH33" s="25"/>
      <c r="BI33" s="25"/>
      <c r="BJ33" s="25"/>
      <c r="BK33" s="25"/>
      <c r="BL33" s="26"/>
      <c r="BM33" s="27"/>
      <c r="BN33" s="25"/>
      <c r="BO33" s="25"/>
      <c r="BP33" s="25"/>
      <c r="BQ33" s="25"/>
      <c r="BR33" s="25"/>
      <c r="BS33" s="25"/>
      <c r="BT33" s="25"/>
      <c r="BU33" s="26"/>
      <c r="BV33" s="27"/>
      <c r="BW33" s="25"/>
      <c r="BX33" s="25"/>
      <c r="BY33" s="25"/>
      <c r="BZ33" s="25"/>
      <c r="CA33" s="25"/>
      <c r="CB33" s="25"/>
      <c r="CC33" s="25"/>
      <c r="CD33" s="26"/>
      <c r="CE33" s="27"/>
      <c r="CF33" s="25"/>
      <c r="CG33" s="25"/>
      <c r="CH33" s="25"/>
      <c r="CI33" s="25"/>
      <c r="CJ33" s="25"/>
      <c r="CK33" s="25"/>
      <c r="CL33" s="25"/>
      <c r="CM33" s="26"/>
      <c r="CN33" s="27"/>
      <c r="CO33" s="25"/>
      <c r="CP33" s="25"/>
      <c r="CQ33" s="25"/>
      <c r="CR33" s="25"/>
      <c r="CS33" s="25"/>
      <c r="CT33" s="25"/>
      <c r="CU33" s="25"/>
      <c r="CV33" s="26"/>
      <c r="CW33" s="27"/>
      <c r="CX33" s="25"/>
      <c r="CY33" s="25"/>
      <c r="CZ33" s="25"/>
      <c r="DA33" s="25"/>
      <c r="DB33" s="25"/>
      <c r="DC33" s="25"/>
      <c r="DD33" s="25"/>
      <c r="DE33" s="26"/>
      <c r="DF33" s="27"/>
      <c r="DG33" s="25"/>
      <c r="DH33" s="25"/>
      <c r="DI33" s="25"/>
      <c r="DJ33" s="25"/>
      <c r="DK33" s="25"/>
      <c r="DL33" s="25"/>
      <c r="DM33" s="25"/>
      <c r="DN33" s="26"/>
      <c r="DO33" s="27"/>
      <c r="DP33" s="25"/>
      <c r="DQ33" s="25"/>
      <c r="DR33" s="25"/>
      <c r="DS33" s="25"/>
      <c r="DT33" s="25"/>
      <c r="DU33" s="25"/>
      <c r="DV33" s="25"/>
      <c r="DW33" s="26"/>
      <c r="DX33" s="27"/>
      <c r="DY33" s="25"/>
      <c r="DZ33" s="25"/>
      <c r="EA33" s="25"/>
      <c r="EB33" s="25"/>
      <c r="EC33" s="25"/>
      <c r="ED33" s="25"/>
      <c r="EE33" s="25"/>
      <c r="EF33" s="26"/>
      <c r="EG33" s="27"/>
      <c r="EH33" s="25"/>
      <c r="EI33" s="25"/>
      <c r="EJ33" s="25"/>
      <c r="EK33" s="25"/>
      <c r="EL33" s="25"/>
      <c r="EM33" s="25"/>
      <c r="EN33" s="25"/>
      <c r="EO33" s="26"/>
      <c r="EP33" s="27"/>
      <c r="EQ33" s="25"/>
      <c r="ER33" s="25"/>
      <c r="ES33" s="25"/>
      <c r="ET33" s="25"/>
      <c r="EU33" s="25"/>
      <c r="EV33" s="25"/>
      <c r="EW33" s="25"/>
      <c r="EX33" s="26"/>
      <c r="EY33" s="27"/>
      <c r="EZ33" s="25"/>
      <c r="FA33" s="25"/>
      <c r="FB33" s="25"/>
      <c r="FC33" s="25"/>
      <c r="FD33" s="25"/>
      <c r="FE33" s="25"/>
      <c r="FF33" s="25"/>
      <c r="FG33" s="26"/>
      <c r="FH33" s="27"/>
      <c r="FI33" s="25"/>
      <c r="FJ33" s="25"/>
      <c r="FK33" s="25"/>
      <c r="FL33" s="25"/>
      <c r="FM33" s="25"/>
      <c r="FN33" s="25"/>
      <c r="FO33" s="25"/>
      <c r="FP33" s="26"/>
      <c r="FQ33" s="27"/>
      <c r="FR33" s="25"/>
      <c r="FS33" s="25"/>
      <c r="FT33" s="25"/>
      <c r="FU33" s="25"/>
      <c r="FV33" s="25"/>
      <c r="FW33" s="25"/>
      <c r="FX33" s="25"/>
      <c r="FY33" s="26"/>
      <c r="FZ33" s="27"/>
      <c r="GA33" s="25"/>
      <c r="GB33" s="25"/>
      <c r="GC33" s="25"/>
      <c r="GD33" s="25"/>
      <c r="GE33" s="25"/>
      <c r="GF33" s="25"/>
      <c r="GG33" s="25"/>
      <c r="GH33" s="26"/>
      <c r="GI33" s="28"/>
      <c r="GJ33" s="25"/>
      <c r="GK33" s="25"/>
      <c r="GL33" s="25"/>
      <c r="GM33" s="25"/>
      <c r="GN33" s="25"/>
      <c r="GO33" s="25"/>
      <c r="GP33" s="25"/>
      <c r="GQ33" s="26"/>
      <c r="GR33" s="27"/>
      <c r="GS33" s="25"/>
      <c r="GT33" s="25"/>
      <c r="GU33" s="25"/>
      <c r="GV33" s="25"/>
      <c r="GW33" s="25"/>
      <c r="GX33" s="25"/>
      <c r="GY33" s="25"/>
      <c r="GZ33" s="26"/>
      <c r="HA33" s="27"/>
      <c r="HB33" s="25"/>
      <c r="HC33" s="25"/>
      <c r="HD33" s="25"/>
      <c r="HE33" s="25"/>
      <c r="HF33" s="25"/>
      <c r="HG33" s="25"/>
      <c r="HH33" s="25"/>
      <c r="HI33" s="26"/>
      <c r="HJ33" s="27"/>
      <c r="HK33" s="25"/>
      <c r="HL33" s="25"/>
      <c r="HM33" s="25"/>
      <c r="HN33" s="25"/>
      <c r="HO33" s="25"/>
      <c r="HP33" s="25"/>
      <c r="HQ33" s="25"/>
      <c r="HR33" s="26"/>
      <c r="HS33" s="27"/>
      <c r="HT33" s="25"/>
      <c r="HU33" s="25"/>
      <c r="HV33" s="25"/>
      <c r="HW33" s="25"/>
      <c r="HX33" s="25"/>
      <c r="HY33" s="25"/>
      <c r="HZ33" s="25"/>
      <c r="IA33" s="26"/>
      <c r="IB33" s="27"/>
      <c r="IC33" s="25"/>
      <c r="ID33" s="25"/>
      <c r="IE33" s="25"/>
      <c r="IF33" s="25"/>
      <c r="IG33" s="25"/>
      <c r="IH33" s="25"/>
      <c r="II33" s="25"/>
      <c r="IJ33" s="26"/>
      <c r="IK33" s="27"/>
      <c r="IL33" s="25"/>
      <c r="IM33" s="25"/>
      <c r="IN33" s="25"/>
      <c r="IO33" s="25"/>
      <c r="IP33" s="25"/>
      <c r="IQ33" s="25"/>
      <c r="IR33" s="25"/>
      <c r="IS33" s="26"/>
      <c r="IT33" s="27"/>
      <c r="IU33" s="25"/>
      <c r="IV33" s="25"/>
      <c r="IW33" s="25"/>
      <c r="IX33" s="25"/>
      <c r="IY33" s="25"/>
      <c r="IZ33" s="25"/>
      <c r="JA33" s="25"/>
      <c r="JB33" s="26"/>
      <c r="JC33" s="27"/>
      <c r="JD33" s="25"/>
      <c r="JE33" s="25"/>
      <c r="JF33" s="25"/>
      <c r="JG33" s="25"/>
      <c r="JH33" s="25"/>
      <c r="JI33" s="25"/>
      <c r="JJ33" s="25"/>
      <c r="JK33" s="26"/>
      <c r="JL33" s="27"/>
      <c r="JM33" s="25"/>
      <c r="JN33" s="25"/>
      <c r="JO33" s="25"/>
      <c r="JP33" s="25"/>
      <c r="JQ33" s="25"/>
      <c r="JR33" s="25"/>
      <c r="JS33" s="25"/>
      <c r="JT33" s="26"/>
    </row>
    <row r="34" spans="1:280" x14ac:dyDescent="0.3">
      <c r="A34" s="29" t="s">
        <v>107</v>
      </c>
      <c r="B34" s="24"/>
      <c r="C34" s="25"/>
      <c r="D34" s="25"/>
      <c r="E34" s="25"/>
      <c r="F34" s="25"/>
      <c r="G34" s="25"/>
      <c r="H34" s="25"/>
      <c r="I34" s="25"/>
      <c r="J34" s="26"/>
      <c r="K34" s="27"/>
      <c r="L34" s="25"/>
      <c r="M34" s="25"/>
      <c r="N34" s="25"/>
      <c r="O34" s="25"/>
      <c r="P34" s="25"/>
      <c r="Q34" s="25"/>
      <c r="R34" s="25"/>
      <c r="S34" s="26"/>
      <c r="T34" s="27"/>
      <c r="U34" s="25"/>
      <c r="V34" s="25"/>
      <c r="W34" s="25"/>
      <c r="X34" s="25"/>
      <c r="Y34" s="25"/>
      <c r="Z34" s="25"/>
      <c r="AA34" s="25"/>
      <c r="AB34" s="26"/>
      <c r="AC34" s="27"/>
      <c r="AD34" s="25"/>
      <c r="AE34" s="25"/>
      <c r="AF34" s="25"/>
      <c r="AG34" s="25"/>
      <c r="AH34" s="25"/>
      <c r="AI34" s="25"/>
      <c r="AJ34" s="25"/>
      <c r="AK34" s="26"/>
      <c r="AL34" s="27"/>
      <c r="AM34" s="25"/>
      <c r="AN34" s="25"/>
      <c r="AO34" s="25"/>
      <c r="AP34" s="25"/>
      <c r="AQ34" s="25"/>
      <c r="AR34" s="25"/>
      <c r="AS34" s="25"/>
      <c r="AT34" s="26"/>
      <c r="AU34" s="27"/>
      <c r="AV34" s="25"/>
      <c r="AW34" s="25"/>
      <c r="AX34" s="25"/>
      <c r="AY34" s="25"/>
      <c r="AZ34" s="25"/>
      <c r="BA34" s="25"/>
      <c r="BB34" s="25"/>
      <c r="BC34" s="26"/>
      <c r="BD34" s="27"/>
      <c r="BE34" s="25"/>
      <c r="BF34" s="25"/>
      <c r="BG34" s="25"/>
      <c r="BH34" s="25"/>
      <c r="BI34" s="25"/>
      <c r="BJ34" s="25"/>
      <c r="BK34" s="25"/>
      <c r="BL34" s="26"/>
      <c r="BM34" s="27"/>
      <c r="BN34" s="25"/>
      <c r="BO34" s="25"/>
      <c r="BP34" s="25"/>
      <c r="BQ34" s="25"/>
      <c r="BR34" s="25"/>
      <c r="BS34" s="25"/>
      <c r="BT34" s="25"/>
      <c r="BU34" s="26"/>
      <c r="BV34" s="27"/>
      <c r="BW34" s="25"/>
      <c r="BX34" s="25"/>
      <c r="BY34" s="25"/>
      <c r="BZ34" s="25"/>
      <c r="CA34" s="25"/>
      <c r="CB34" s="25"/>
      <c r="CC34" s="25"/>
      <c r="CD34" s="26"/>
      <c r="CE34" s="27"/>
      <c r="CF34" s="25"/>
      <c r="CG34" s="25"/>
      <c r="CH34" s="25"/>
      <c r="CI34" s="25"/>
      <c r="CJ34" s="25"/>
      <c r="CK34" s="25"/>
      <c r="CL34" s="25"/>
      <c r="CM34" s="26"/>
      <c r="CN34" s="27"/>
      <c r="CO34" s="25"/>
      <c r="CP34" s="25"/>
      <c r="CQ34" s="25"/>
      <c r="CR34" s="25"/>
      <c r="CS34" s="25"/>
      <c r="CT34" s="25"/>
      <c r="CU34" s="25"/>
      <c r="CV34" s="26"/>
      <c r="CW34" s="27"/>
      <c r="CX34" s="25"/>
      <c r="CY34" s="25"/>
      <c r="CZ34" s="25"/>
      <c r="DA34" s="25"/>
      <c r="DB34" s="25"/>
      <c r="DC34" s="25"/>
      <c r="DD34" s="25"/>
      <c r="DE34" s="26"/>
      <c r="DF34" s="27"/>
      <c r="DG34" s="25"/>
      <c r="DH34" s="25"/>
      <c r="DI34" s="25"/>
      <c r="DJ34" s="25"/>
      <c r="DK34" s="25"/>
      <c r="DL34" s="25"/>
      <c r="DM34" s="25"/>
      <c r="DN34" s="26"/>
      <c r="DO34" s="27"/>
      <c r="DP34" s="25"/>
      <c r="DQ34" s="25"/>
      <c r="DR34" s="25"/>
      <c r="DS34" s="25"/>
      <c r="DT34" s="25"/>
      <c r="DU34" s="25"/>
      <c r="DV34" s="25"/>
      <c r="DW34" s="26"/>
      <c r="DX34" s="27"/>
      <c r="DY34" s="25"/>
      <c r="DZ34" s="25"/>
      <c r="EA34" s="25"/>
      <c r="EB34" s="25"/>
      <c r="EC34" s="25"/>
      <c r="ED34" s="25"/>
      <c r="EE34" s="25"/>
      <c r="EF34" s="26"/>
      <c r="EG34" s="27"/>
      <c r="EH34" s="25"/>
      <c r="EI34" s="25"/>
      <c r="EJ34" s="25"/>
      <c r="EK34" s="25"/>
      <c r="EL34" s="25"/>
      <c r="EM34" s="25"/>
      <c r="EN34" s="25"/>
      <c r="EO34" s="26"/>
      <c r="EP34" s="27"/>
      <c r="EQ34" s="25"/>
      <c r="ER34" s="25"/>
      <c r="ES34" s="25"/>
      <c r="ET34" s="25"/>
      <c r="EU34" s="25"/>
      <c r="EV34" s="25"/>
      <c r="EW34" s="25"/>
      <c r="EX34" s="26"/>
      <c r="EY34" s="27"/>
      <c r="EZ34" s="25"/>
      <c r="FA34" s="25"/>
      <c r="FB34" s="25"/>
      <c r="FC34" s="25"/>
      <c r="FD34" s="25"/>
      <c r="FE34" s="25"/>
      <c r="FF34" s="25"/>
      <c r="FG34" s="26"/>
      <c r="FH34" s="27"/>
      <c r="FI34" s="25"/>
      <c r="FJ34" s="25"/>
      <c r="FK34" s="25"/>
      <c r="FL34" s="25"/>
      <c r="FM34" s="25"/>
      <c r="FN34" s="25"/>
      <c r="FO34" s="25"/>
      <c r="FP34" s="26"/>
      <c r="FQ34" s="27"/>
      <c r="FR34" s="25"/>
      <c r="FS34" s="25"/>
      <c r="FT34" s="25"/>
      <c r="FU34" s="25"/>
      <c r="FV34" s="25"/>
      <c r="FW34" s="25"/>
      <c r="FX34" s="25"/>
      <c r="FY34" s="26"/>
      <c r="FZ34" s="27"/>
      <c r="GA34" s="25"/>
      <c r="GB34" s="25"/>
      <c r="GC34" s="25"/>
      <c r="GD34" s="25"/>
      <c r="GE34" s="25"/>
      <c r="GF34" s="25"/>
      <c r="GG34" s="25"/>
      <c r="GH34" s="26"/>
      <c r="GI34" s="28"/>
      <c r="GJ34" s="25"/>
      <c r="GK34" s="25"/>
      <c r="GL34" s="25"/>
      <c r="GM34" s="25"/>
      <c r="GN34" s="25"/>
      <c r="GO34" s="25"/>
      <c r="GP34" s="25"/>
      <c r="GQ34" s="26"/>
      <c r="GR34" s="27"/>
      <c r="GS34" s="25"/>
      <c r="GT34" s="25"/>
      <c r="GU34" s="25"/>
      <c r="GV34" s="25"/>
      <c r="GW34" s="25"/>
      <c r="GX34" s="25"/>
      <c r="GY34" s="25"/>
      <c r="GZ34" s="26"/>
      <c r="HA34" s="27"/>
      <c r="HB34" s="25"/>
      <c r="HC34" s="25"/>
      <c r="HD34" s="25"/>
      <c r="HE34" s="25"/>
      <c r="HF34" s="25"/>
      <c r="HG34" s="25"/>
      <c r="HH34" s="25"/>
      <c r="HI34" s="26"/>
      <c r="HJ34" s="27"/>
      <c r="HK34" s="25"/>
      <c r="HL34" s="25"/>
      <c r="HM34" s="25"/>
      <c r="HN34" s="25"/>
      <c r="HO34" s="25"/>
      <c r="HP34" s="25"/>
      <c r="HQ34" s="25"/>
      <c r="HR34" s="26"/>
      <c r="HS34" s="27"/>
      <c r="HT34" s="25"/>
      <c r="HU34" s="25"/>
      <c r="HV34" s="25"/>
      <c r="HW34" s="25"/>
      <c r="HX34" s="25"/>
      <c r="HY34" s="25"/>
      <c r="HZ34" s="25"/>
      <c r="IA34" s="26"/>
      <c r="IB34" s="27"/>
      <c r="IC34" s="25"/>
      <c r="ID34" s="25"/>
      <c r="IE34" s="25"/>
      <c r="IF34" s="25"/>
      <c r="IG34" s="25"/>
      <c r="IH34" s="25"/>
      <c r="II34" s="25"/>
      <c r="IJ34" s="26"/>
      <c r="IK34" s="27"/>
      <c r="IL34" s="25"/>
      <c r="IM34" s="25"/>
      <c r="IN34" s="25"/>
      <c r="IO34" s="25"/>
      <c r="IP34" s="25"/>
      <c r="IQ34" s="25"/>
      <c r="IR34" s="25"/>
      <c r="IS34" s="26"/>
      <c r="IT34" s="27"/>
      <c r="IU34" s="25"/>
      <c r="IV34" s="25"/>
      <c r="IW34" s="25"/>
      <c r="IX34" s="25"/>
      <c r="IY34" s="25"/>
      <c r="IZ34" s="25"/>
      <c r="JA34" s="25"/>
      <c r="JB34" s="26"/>
      <c r="JC34" s="27"/>
      <c r="JD34" s="25"/>
      <c r="JE34" s="25"/>
      <c r="JF34" s="25"/>
      <c r="JG34" s="25"/>
      <c r="JH34" s="25"/>
      <c r="JI34" s="25"/>
      <c r="JJ34" s="25"/>
      <c r="JK34" s="26"/>
      <c r="JL34" s="27"/>
      <c r="JM34" s="25"/>
      <c r="JN34" s="25"/>
      <c r="JO34" s="25"/>
      <c r="JP34" s="25"/>
      <c r="JQ34" s="25"/>
      <c r="JR34" s="25"/>
      <c r="JS34" s="25"/>
      <c r="JT34" s="26"/>
    </row>
    <row r="35" spans="1:280" x14ac:dyDescent="0.3">
      <c r="A35" s="29" t="s">
        <v>108</v>
      </c>
      <c r="B35" s="24"/>
      <c r="C35" s="25"/>
      <c r="D35" s="25"/>
      <c r="E35" s="25"/>
      <c r="F35" s="25"/>
      <c r="G35" s="25"/>
      <c r="H35" s="25"/>
      <c r="I35" s="25"/>
      <c r="J35" s="26"/>
      <c r="K35" s="27"/>
      <c r="L35" s="25"/>
      <c r="M35" s="25"/>
      <c r="N35" s="25"/>
      <c r="O35" s="25"/>
      <c r="P35" s="25"/>
      <c r="Q35" s="25"/>
      <c r="R35" s="25"/>
      <c r="S35" s="26"/>
      <c r="T35" s="27"/>
      <c r="U35" s="25"/>
      <c r="V35" s="25"/>
      <c r="W35" s="25"/>
      <c r="X35" s="25"/>
      <c r="Y35" s="25"/>
      <c r="Z35" s="25"/>
      <c r="AA35" s="25"/>
      <c r="AB35" s="26"/>
      <c r="AC35" s="27"/>
      <c r="AD35" s="25"/>
      <c r="AE35" s="25"/>
      <c r="AF35" s="25"/>
      <c r="AG35" s="25"/>
      <c r="AH35" s="25"/>
      <c r="AI35" s="25"/>
      <c r="AJ35" s="25"/>
      <c r="AK35" s="26"/>
      <c r="AL35" s="27"/>
      <c r="AM35" s="25"/>
      <c r="AN35" s="25"/>
      <c r="AO35" s="25"/>
      <c r="AP35" s="25"/>
      <c r="AQ35" s="25"/>
      <c r="AR35" s="25"/>
      <c r="AS35" s="25"/>
      <c r="AT35" s="26"/>
      <c r="AU35" s="27"/>
      <c r="AV35" s="25"/>
      <c r="AW35" s="25"/>
      <c r="AX35" s="25"/>
      <c r="AY35" s="25"/>
      <c r="AZ35" s="25"/>
      <c r="BA35" s="25"/>
      <c r="BB35" s="25"/>
      <c r="BC35" s="26"/>
      <c r="BD35" s="27"/>
      <c r="BE35" s="25"/>
      <c r="BF35" s="25"/>
      <c r="BG35" s="25"/>
      <c r="BH35" s="25"/>
      <c r="BI35" s="25"/>
      <c r="BJ35" s="25"/>
      <c r="BK35" s="25"/>
      <c r="BL35" s="26"/>
      <c r="BM35" s="27"/>
      <c r="BN35" s="25"/>
      <c r="BO35" s="25"/>
      <c r="BP35" s="25"/>
      <c r="BQ35" s="25"/>
      <c r="BR35" s="25"/>
      <c r="BS35" s="25"/>
      <c r="BT35" s="25"/>
      <c r="BU35" s="26"/>
      <c r="BV35" s="27"/>
      <c r="BW35" s="25"/>
      <c r="BX35" s="25"/>
      <c r="BY35" s="25"/>
      <c r="BZ35" s="25"/>
      <c r="CA35" s="25"/>
      <c r="CB35" s="25"/>
      <c r="CC35" s="25"/>
      <c r="CD35" s="26"/>
      <c r="CE35" s="27"/>
      <c r="CF35" s="25"/>
      <c r="CG35" s="25"/>
      <c r="CH35" s="25"/>
      <c r="CI35" s="25"/>
      <c r="CJ35" s="25"/>
      <c r="CK35" s="25"/>
      <c r="CL35" s="25"/>
      <c r="CM35" s="26"/>
      <c r="CN35" s="27"/>
      <c r="CO35" s="25"/>
      <c r="CP35" s="25"/>
      <c r="CQ35" s="25"/>
      <c r="CR35" s="25"/>
      <c r="CS35" s="25"/>
      <c r="CT35" s="25"/>
      <c r="CU35" s="25"/>
      <c r="CV35" s="26"/>
      <c r="CW35" s="27"/>
      <c r="CX35" s="25"/>
      <c r="CY35" s="25"/>
      <c r="CZ35" s="25"/>
      <c r="DA35" s="25"/>
      <c r="DB35" s="25"/>
      <c r="DC35" s="25"/>
      <c r="DD35" s="25"/>
      <c r="DE35" s="26"/>
      <c r="DF35" s="27"/>
      <c r="DG35" s="25"/>
      <c r="DH35" s="25"/>
      <c r="DI35" s="25"/>
      <c r="DJ35" s="25"/>
      <c r="DK35" s="25"/>
      <c r="DL35" s="25"/>
      <c r="DM35" s="25"/>
      <c r="DN35" s="26"/>
      <c r="DO35" s="27"/>
      <c r="DP35" s="25"/>
      <c r="DQ35" s="25"/>
      <c r="DR35" s="25"/>
      <c r="DS35" s="25"/>
      <c r="DT35" s="25"/>
      <c r="DU35" s="25"/>
      <c r="DV35" s="25"/>
      <c r="DW35" s="26"/>
      <c r="DX35" s="27"/>
      <c r="DY35" s="25"/>
      <c r="DZ35" s="25"/>
      <c r="EA35" s="25"/>
      <c r="EB35" s="25"/>
      <c r="EC35" s="25"/>
      <c r="ED35" s="25"/>
      <c r="EE35" s="25"/>
      <c r="EF35" s="26"/>
      <c r="EG35" s="27"/>
      <c r="EH35" s="25"/>
      <c r="EI35" s="25"/>
      <c r="EJ35" s="25"/>
      <c r="EK35" s="25"/>
      <c r="EL35" s="25"/>
      <c r="EM35" s="25"/>
      <c r="EN35" s="25"/>
      <c r="EO35" s="26"/>
      <c r="EP35" s="27"/>
      <c r="EQ35" s="25"/>
      <c r="ER35" s="25"/>
      <c r="ES35" s="25"/>
      <c r="ET35" s="25"/>
      <c r="EU35" s="25"/>
      <c r="EV35" s="25"/>
      <c r="EW35" s="25"/>
      <c r="EX35" s="26"/>
      <c r="EY35" s="27"/>
      <c r="EZ35" s="25"/>
      <c r="FA35" s="25"/>
      <c r="FB35" s="25"/>
      <c r="FC35" s="25"/>
      <c r="FD35" s="25"/>
      <c r="FE35" s="25"/>
      <c r="FF35" s="25"/>
      <c r="FG35" s="26"/>
      <c r="FH35" s="27"/>
      <c r="FI35" s="25"/>
      <c r="FJ35" s="25"/>
      <c r="FK35" s="25"/>
      <c r="FL35" s="25"/>
      <c r="FM35" s="25"/>
      <c r="FN35" s="25"/>
      <c r="FO35" s="25"/>
      <c r="FP35" s="26"/>
      <c r="FQ35" s="27"/>
      <c r="FR35" s="25"/>
      <c r="FS35" s="25"/>
      <c r="FT35" s="25"/>
      <c r="FU35" s="25"/>
      <c r="FV35" s="25"/>
      <c r="FW35" s="25"/>
      <c r="FX35" s="25"/>
      <c r="FY35" s="26"/>
      <c r="FZ35" s="27"/>
      <c r="GA35" s="25"/>
      <c r="GB35" s="25"/>
      <c r="GC35" s="25"/>
      <c r="GD35" s="25"/>
      <c r="GE35" s="25"/>
      <c r="GF35" s="25"/>
      <c r="GG35" s="25"/>
      <c r="GH35" s="26"/>
      <c r="GI35" s="28"/>
      <c r="GJ35" s="25"/>
      <c r="GK35" s="25"/>
      <c r="GL35" s="25"/>
      <c r="GM35" s="25"/>
      <c r="GN35" s="25"/>
      <c r="GO35" s="25"/>
      <c r="GP35" s="25"/>
      <c r="GQ35" s="26"/>
      <c r="GR35" s="27"/>
      <c r="GS35" s="25"/>
      <c r="GT35" s="25"/>
      <c r="GU35" s="25"/>
      <c r="GV35" s="25"/>
      <c r="GW35" s="25"/>
      <c r="GX35" s="25"/>
      <c r="GY35" s="25"/>
      <c r="GZ35" s="26"/>
      <c r="HA35" s="27"/>
      <c r="HB35" s="25"/>
      <c r="HC35" s="25"/>
      <c r="HD35" s="25"/>
      <c r="HE35" s="25"/>
      <c r="HF35" s="25"/>
      <c r="HG35" s="25"/>
      <c r="HH35" s="25"/>
      <c r="HI35" s="26"/>
      <c r="HJ35" s="27"/>
      <c r="HK35" s="25"/>
      <c r="HL35" s="25"/>
      <c r="HM35" s="25"/>
      <c r="HN35" s="25"/>
      <c r="HO35" s="25"/>
      <c r="HP35" s="25"/>
      <c r="HQ35" s="25"/>
      <c r="HR35" s="26"/>
      <c r="HS35" s="27"/>
      <c r="HT35" s="25"/>
      <c r="HU35" s="25"/>
      <c r="HV35" s="25"/>
      <c r="HW35" s="25"/>
      <c r="HX35" s="25"/>
      <c r="HY35" s="25"/>
      <c r="HZ35" s="25"/>
      <c r="IA35" s="26"/>
      <c r="IB35" s="27"/>
      <c r="IC35" s="25"/>
      <c r="ID35" s="25"/>
      <c r="IE35" s="25"/>
      <c r="IF35" s="25"/>
      <c r="IG35" s="25"/>
      <c r="IH35" s="25"/>
      <c r="II35" s="25"/>
      <c r="IJ35" s="26"/>
      <c r="IK35" s="27"/>
      <c r="IL35" s="25"/>
      <c r="IM35" s="25"/>
      <c r="IN35" s="25"/>
      <c r="IO35" s="25"/>
      <c r="IP35" s="25"/>
      <c r="IQ35" s="25"/>
      <c r="IR35" s="25"/>
      <c r="IS35" s="26"/>
      <c r="IT35" s="27"/>
      <c r="IU35" s="25"/>
      <c r="IV35" s="25"/>
      <c r="IW35" s="25"/>
      <c r="IX35" s="25"/>
      <c r="IY35" s="25"/>
      <c r="IZ35" s="25"/>
      <c r="JA35" s="25"/>
      <c r="JB35" s="26"/>
      <c r="JC35" s="27"/>
      <c r="JD35" s="25"/>
      <c r="JE35" s="25"/>
      <c r="JF35" s="25"/>
      <c r="JG35" s="25"/>
      <c r="JH35" s="25"/>
      <c r="JI35" s="25"/>
      <c r="JJ35" s="25"/>
      <c r="JK35" s="26"/>
      <c r="JL35" s="27"/>
      <c r="JM35" s="25"/>
      <c r="JN35" s="25"/>
      <c r="JO35" s="25"/>
      <c r="JP35" s="25"/>
      <c r="JQ35" s="25"/>
      <c r="JR35" s="25"/>
      <c r="JS35" s="25"/>
      <c r="JT35" s="26"/>
    </row>
    <row r="36" spans="1:280" x14ac:dyDescent="0.3">
      <c r="A36" s="29" t="s">
        <v>109</v>
      </c>
      <c r="B36" s="24"/>
      <c r="C36" s="25"/>
      <c r="D36" s="25"/>
      <c r="E36" s="25"/>
      <c r="F36" s="25"/>
      <c r="G36" s="25"/>
      <c r="H36" s="25"/>
      <c r="I36" s="25"/>
      <c r="J36" s="26"/>
      <c r="K36" s="27"/>
      <c r="L36" s="25"/>
      <c r="M36" s="25"/>
      <c r="N36" s="25"/>
      <c r="O36" s="25"/>
      <c r="P36" s="25"/>
      <c r="Q36" s="25"/>
      <c r="R36" s="25"/>
      <c r="S36" s="26"/>
      <c r="T36" s="27"/>
      <c r="U36" s="25"/>
      <c r="V36" s="25"/>
      <c r="W36" s="25"/>
      <c r="X36" s="25"/>
      <c r="Y36" s="25"/>
      <c r="Z36" s="25"/>
      <c r="AA36" s="25"/>
      <c r="AB36" s="26"/>
      <c r="AC36" s="27"/>
      <c r="AD36" s="25"/>
      <c r="AE36" s="25"/>
      <c r="AF36" s="25"/>
      <c r="AG36" s="25"/>
      <c r="AH36" s="25"/>
      <c r="AI36" s="25"/>
      <c r="AJ36" s="25"/>
      <c r="AK36" s="26"/>
      <c r="AL36" s="27"/>
      <c r="AM36" s="25"/>
      <c r="AN36" s="25"/>
      <c r="AO36" s="25"/>
      <c r="AP36" s="25"/>
      <c r="AQ36" s="25"/>
      <c r="AR36" s="25"/>
      <c r="AS36" s="25"/>
      <c r="AT36" s="26"/>
      <c r="AU36" s="27"/>
      <c r="AV36" s="25"/>
      <c r="AW36" s="25"/>
      <c r="AX36" s="25"/>
      <c r="AY36" s="25"/>
      <c r="AZ36" s="25"/>
      <c r="BA36" s="25"/>
      <c r="BB36" s="25"/>
      <c r="BC36" s="26"/>
      <c r="BD36" s="27"/>
      <c r="BE36" s="25"/>
      <c r="BF36" s="25"/>
      <c r="BG36" s="25"/>
      <c r="BH36" s="25"/>
      <c r="BI36" s="25"/>
      <c r="BJ36" s="25"/>
      <c r="BK36" s="25"/>
      <c r="BL36" s="26"/>
      <c r="BM36" s="27"/>
      <c r="BN36" s="25"/>
      <c r="BO36" s="25"/>
      <c r="BP36" s="25"/>
      <c r="BQ36" s="25"/>
      <c r="BR36" s="25"/>
      <c r="BS36" s="25"/>
      <c r="BT36" s="25"/>
      <c r="BU36" s="26"/>
      <c r="BV36" s="27"/>
      <c r="BW36" s="25"/>
      <c r="BX36" s="25"/>
      <c r="BY36" s="25"/>
      <c r="BZ36" s="25"/>
      <c r="CA36" s="25"/>
      <c r="CB36" s="25"/>
      <c r="CC36" s="25"/>
      <c r="CD36" s="26"/>
      <c r="CE36" s="27"/>
      <c r="CF36" s="25"/>
      <c r="CG36" s="25"/>
      <c r="CH36" s="25"/>
      <c r="CI36" s="25"/>
      <c r="CJ36" s="25"/>
      <c r="CK36" s="25"/>
      <c r="CL36" s="25"/>
      <c r="CM36" s="26"/>
      <c r="CN36" s="27"/>
      <c r="CO36" s="25"/>
      <c r="CP36" s="25"/>
      <c r="CQ36" s="25"/>
      <c r="CR36" s="25"/>
      <c r="CS36" s="25"/>
      <c r="CT36" s="25"/>
      <c r="CU36" s="25"/>
      <c r="CV36" s="26"/>
      <c r="CW36" s="27"/>
      <c r="CX36" s="25"/>
      <c r="CY36" s="25"/>
      <c r="CZ36" s="25"/>
      <c r="DA36" s="25"/>
      <c r="DB36" s="25"/>
      <c r="DC36" s="25"/>
      <c r="DD36" s="25"/>
      <c r="DE36" s="26"/>
      <c r="DF36" s="27"/>
      <c r="DG36" s="25"/>
      <c r="DH36" s="25"/>
      <c r="DI36" s="25"/>
      <c r="DJ36" s="25"/>
      <c r="DK36" s="25"/>
      <c r="DL36" s="25"/>
      <c r="DM36" s="25"/>
      <c r="DN36" s="26"/>
      <c r="DO36" s="27"/>
      <c r="DP36" s="25"/>
      <c r="DQ36" s="25"/>
      <c r="DR36" s="25"/>
      <c r="DS36" s="25"/>
      <c r="DT36" s="25"/>
      <c r="DU36" s="25"/>
      <c r="DV36" s="25"/>
      <c r="DW36" s="26"/>
      <c r="DX36" s="27"/>
      <c r="DY36" s="25"/>
      <c r="DZ36" s="25"/>
      <c r="EA36" s="25"/>
      <c r="EB36" s="25"/>
      <c r="EC36" s="25"/>
      <c r="ED36" s="25"/>
      <c r="EE36" s="25"/>
      <c r="EF36" s="26"/>
      <c r="EG36" s="27"/>
      <c r="EH36" s="25"/>
      <c r="EI36" s="25"/>
      <c r="EJ36" s="25"/>
      <c r="EK36" s="25"/>
      <c r="EL36" s="25"/>
      <c r="EM36" s="25"/>
      <c r="EN36" s="25"/>
      <c r="EO36" s="26"/>
      <c r="EP36" s="27"/>
      <c r="EQ36" s="25"/>
      <c r="ER36" s="25"/>
      <c r="ES36" s="25"/>
      <c r="ET36" s="25"/>
      <c r="EU36" s="25"/>
      <c r="EV36" s="25"/>
      <c r="EW36" s="25"/>
      <c r="EX36" s="26"/>
      <c r="EY36" s="27"/>
      <c r="EZ36" s="25"/>
      <c r="FA36" s="25"/>
      <c r="FB36" s="25"/>
      <c r="FC36" s="25"/>
      <c r="FD36" s="25"/>
      <c r="FE36" s="25"/>
      <c r="FF36" s="25"/>
      <c r="FG36" s="26"/>
      <c r="FH36" s="27"/>
      <c r="FI36" s="25"/>
      <c r="FJ36" s="25"/>
      <c r="FK36" s="25"/>
      <c r="FL36" s="25"/>
      <c r="FM36" s="25"/>
      <c r="FN36" s="25"/>
      <c r="FO36" s="25"/>
      <c r="FP36" s="26"/>
      <c r="FQ36" s="27"/>
      <c r="FR36" s="25"/>
      <c r="FS36" s="25"/>
      <c r="FT36" s="25"/>
      <c r="FU36" s="25"/>
      <c r="FV36" s="25"/>
      <c r="FW36" s="25"/>
      <c r="FX36" s="25"/>
      <c r="FY36" s="26"/>
      <c r="FZ36" s="27"/>
      <c r="GA36" s="25"/>
      <c r="GB36" s="25"/>
      <c r="GC36" s="25"/>
      <c r="GD36" s="25"/>
      <c r="GE36" s="25"/>
      <c r="GF36" s="25"/>
      <c r="GG36" s="25"/>
      <c r="GH36" s="26"/>
      <c r="GI36" s="28"/>
      <c r="GJ36" s="25"/>
      <c r="GK36" s="25"/>
      <c r="GL36" s="25"/>
      <c r="GM36" s="25"/>
      <c r="GN36" s="25"/>
      <c r="GO36" s="25"/>
      <c r="GP36" s="25"/>
      <c r="GQ36" s="26"/>
      <c r="GR36" s="27"/>
      <c r="GS36" s="25"/>
      <c r="GT36" s="25"/>
      <c r="GU36" s="25"/>
      <c r="GV36" s="25"/>
      <c r="GW36" s="25"/>
      <c r="GX36" s="25"/>
      <c r="GY36" s="25"/>
      <c r="GZ36" s="26"/>
      <c r="HA36" s="27"/>
      <c r="HB36" s="25"/>
      <c r="HC36" s="25"/>
      <c r="HD36" s="25"/>
      <c r="HE36" s="25"/>
      <c r="HF36" s="25"/>
      <c r="HG36" s="25"/>
      <c r="HH36" s="25"/>
      <c r="HI36" s="26"/>
      <c r="HJ36" s="27"/>
      <c r="HK36" s="25"/>
      <c r="HL36" s="25"/>
      <c r="HM36" s="25"/>
      <c r="HN36" s="25"/>
      <c r="HO36" s="25"/>
      <c r="HP36" s="25"/>
      <c r="HQ36" s="25"/>
      <c r="HR36" s="26"/>
      <c r="HS36" s="27"/>
      <c r="HT36" s="25"/>
      <c r="HU36" s="25"/>
      <c r="HV36" s="25"/>
      <c r="HW36" s="25"/>
      <c r="HX36" s="25"/>
      <c r="HY36" s="25"/>
      <c r="HZ36" s="25"/>
      <c r="IA36" s="26"/>
      <c r="IB36" s="27"/>
      <c r="IC36" s="25"/>
      <c r="ID36" s="25"/>
      <c r="IE36" s="25"/>
      <c r="IF36" s="25"/>
      <c r="IG36" s="25"/>
      <c r="IH36" s="25"/>
      <c r="II36" s="25"/>
      <c r="IJ36" s="26"/>
      <c r="IK36" s="27"/>
      <c r="IL36" s="25"/>
      <c r="IM36" s="25"/>
      <c r="IN36" s="25"/>
      <c r="IO36" s="25"/>
      <c r="IP36" s="25"/>
      <c r="IQ36" s="25"/>
      <c r="IR36" s="25"/>
      <c r="IS36" s="26"/>
      <c r="IT36" s="27"/>
      <c r="IU36" s="25"/>
      <c r="IV36" s="25"/>
      <c r="IW36" s="25"/>
      <c r="IX36" s="25"/>
      <c r="IY36" s="25"/>
      <c r="IZ36" s="25"/>
      <c r="JA36" s="25"/>
      <c r="JB36" s="26"/>
      <c r="JC36" s="27"/>
      <c r="JD36" s="25"/>
      <c r="JE36" s="25"/>
      <c r="JF36" s="25"/>
      <c r="JG36" s="25"/>
      <c r="JH36" s="25"/>
      <c r="JI36" s="25"/>
      <c r="JJ36" s="25"/>
      <c r="JK36" s="26"/>
      <c r="JL36" s="27"/>
      <c r="JM36" s="25"/>
      <c r="JN36" s="25"/>
      <c r="JO36" s="25"/>
      <c r="JP36" s="25"/>
      <c r="JQ36" s="25"/>
      <c r="JR36" s="25"/>
      <c r="JS36" s="25"/>
      <c r="JT36" s="26"/>
    </row>
    <row r="37" spans="1:280" x14ac:dyDescent="0.3">
      <c r="A37" s="29" t="s">
        <v>110</v>
      </c>
      <c r="B37" s="24"/>
      <c r="C37" s="25"/>
      <c r="D37" s="25"/>
      <c r="E37" s="25"/>
      <c r="F37" s="25"/>
      <c r="G37" s="25"/>
      <c r="H37" s="25"/>
      <c r="I37" s="25"/>
      <c r="J37" s="26"/>
      <c r="K37" s="27"/>
      <c r="L37" s="25"/>
      <c r="M37" s="25"/>
      <c r="N37" s="25"/>
      <c r="O37" s="25"/>
      <c r="P37" s="25"/>
      <c r="Q37" s="25"/>
      <c r="R37" s="25"/>
      <c r="S37" s="26"/>
      <c r="T37" s="27"/>
      <c r="U37" s="25"/>
      <c r="V37" s="25"/>
      <c r="W37" s="25"/>
      <c r="X37" s="25"/>
      <c r="Y37" s="25"/>
      <c r="Z37" s="25"/>
      <c r="AA37" s="25"/>
      <c r="AB37" s="26"/>
      <c r="AC37" s="27"/>
      <c r="AD37" s="25"/>
      <c r="AE37" s="25"/>
      <c r="AF37" s="25"/>
      <c r="AG37" s="25"/>
      <c r="AH37" s="25"/>
      <c r="AI37" s="25"/>
      <c r="AJ37" s="25"/>
      <c r="AK37" s="26"/>
      <c r="AL37" s="27"/>
      <c r="AM37" s="25"/>
      <c r="AN37" s="25"/>
      <c r="AO37" s="25"/>
      <c r="AP37" s="25"/>
      <c r="AQ37" s="25"/>
      <c r="AR37" s="25"/>
      <c r="AS37" s="25"/>
      <c r="AT37" s="26"/>
      <c r="AU37" s="27"/>
      <c r="AV37" s="25"/>
      <c r="AW37" s="25"/>
      <c r="AX37" s="25"/>
      <c r="AY37" s="25"/>
      <c r="AZ37" s="25"/>
      <c r="BA37" s="25"/>
      <c r="BB37" s="25"/>
      <c r="BC37" s="26"/>
      <c r="BD37" s="27"/>
      <c r="BE37" s="25"/>
      <c r="BF37" s="25"/>
      <c r="BG37" s="25"/>
      <c r="BH37" s="25"/>
      <c r="BI37" s="25"/>
      <c r="BJ37" s="25"/>
      <c r="BK37" s="25"/>
      <c r="BL37" s="26"/>
      <c r="BM37" s="27"/>
      <c r="BN37" s="25"/>
      <c r="BO37" s="25"/>
      <c r="BP37" s="25"/>
      <c r="BQ37" s="25"/>
      <c r="BR37" s="25"/>
      <c r="BS37" s="25"/>
      <c r="BT37" s="25"/>
      <c r="BU37" s="26"/>
      <c r="BV37" s="27"/>
      <c r="BW37" s="25"/>
      <c r="BX37" s="25"/>
      <c r="BY37" s="25"/>
      <c r="BZ37" s="25"/>
      <c r="CA37" s="25"/>
      <c r="CB37" s="25"/>
      <c r="CC37" s="25"/>
      <c r="CD37" s="26"/>
      <c r="CE37" s="27"/>
      <c r="CF37" s="25"/>
      <c r="CG37" s="25"/>
      <c r="CH37" s="25"/>
      <c r="CI37" s="25"/>
      <c r="CJ37" s="25"/>
      <c r="CK37" s="25"/>
      <c r="CL37" s="25"/>
      <c r="CM37" s="26"/>
      <c r="CN37" s="27"/>
      <c r="CO37" s="25"/>
      <c r="CP37" s="25"/>
      <c r="CQ37" s="25"/>
      <c r="CR37" s="25"/>
      <c r="CS37" s="25"/>
      <c r="CT37" s="25"/>
      <c r="CU37" s="25"/>
      <c r="CV37" s="26"/>
      <c r="CW37" s="27"/>
      <c r="CX37" s="25"/>
      <c r="CY37" s="25"/>
      <c r="CZ37" s="25"/>
      <c r="DA37" s="25"/>
      <c r="DB37" s="25"/>
      <c r="DC37" s="25"/>
      <c r="DD37" s="25"/>
      <c r="DE37" s="26"/>
      <c r="DF37" s="27"/>
      <c r="DG37" s="25"/>
      <c r="DH37" s="25"/>
      <c r="DI37" s="25"/>
      <c r="DJ37" s="25"/>
      <c r="DK37" s="25"/>
      <c r="DL37" s="25"/>
      <c r="DM37" s="25"/>
      <c r="DN37" s="26"/>
      <c r="DO37" s="27"/>
      <c r="DP37" s="25"/>
      <c r="DQ37" s="25"/>
      <c r="DR37" s="25"/>
      <c r="DS37" s="25"/>
      <c r="DT37" s="25"/>
      <c r="DU37" s="25"/>
      <c r="DV37" s="25"/>
      <c r="DW37" s="26"/>
      <c r="DX37" s="27"/>
      <c r="DY37" s="25"/>
      <c r="DZ37" s="25"/>
      <c r="EA37" s="25"/>
      <c r="EB37" s="25"/>
      <c r="EC37" s="25"/>
      <c r="ED37" s="25"/>
      <c r="EE37" s="25"/>
      <c r="EF37" s="26"/>
      <c r="EG37" s="27"/>
      <c r="EH37" s="25"/>
      <c r="EI37" s="25"/>
      <c r="EJ37" s="25"/>
      <c r="EK37" s="25"/>
      <c r="EL37" s="25"/>
      <c r="EM37" s="25"/>
      <c r="EN37" s="25"/>
      <c r="EO37" s="26"/>
      <c r="EP37" s="27"/>
      <c r="EQ37" s="25"/>
      <c r="ER37" s="25"/>
      <c r="ES37" s="25"/>
      <c r="ET37" s="25"/>
      <c r="EU37" s="25"/>
      <c r="EV37" s="25"/>
      <c r="EW37" s="25"/>
      <c r="EX37" s="26"/>
      <c r="EY37" s="27"/>
      <c r="EZ37" s="25"/>
      <c r="FA37" s="25"/>
      <c r="FB37" s="25"/>
      <c r="FC37" s="25"/>
      <c r="FD37" s="25"/>
      <c r="FE37" s="25"/>
      <c r="FF37" s="25"/>
      <c r="FG37" s="26"/>
      <c r="FH37" s="27"/>
      <c r="FI37" s="25"/>
      <c r="FJ37" s="25"/>
      <c r="FK37" s="25"/>
      <c r="FL37" s="25"/>
      <c r="FM37" s="25"/>
      <c r="FN37" s="25"/>
      <c r="FO37" s="25"/>
      <c r="FP37" s="26"/>
      <c r="FQ37" s="27"/>
      <c r="FR37" s="25"/>
      <c r="FS37" s="25"/>
      <c r="FT37" s="25"/>
      <c r="FU37" s="25"/>
      <c r="FV37" s="25"/>
      <c r="FW37" s="25"/>
      <c r="FX37" s="25"/>
      <c r="FY37" s="26"/>
      <c r="FZ37" s="27"/>
      <c r="GA37" s="25"/>
      <c r="GB37" s="25"/>
      <c r="GC37" s="25"/>
      <c r="GD37" s="25"/>
      <c r="GE37" s="25"/>
      <c r="GF37" s="25"/>
      <c r="GG37" s="25"/>
      <c r="GH37" s="26"/>
      <c r="GI37" s="28"/>
      <c r="GJ37" s="25"/>
      <c r="GK37" s="25"/>
      <c r="GL37" s="25"/>
      <c r="GM37" s="25"/>
      <c r="GN37" s="25"/>
      <c r="GO37" s="25"/>
      <c r="GP37" s="25"/>
      <c r="GQ37" s="26"/>
      <c r="GR37" s="27"/>
      <c r="GS37" s="25"/>
      <c r="GT37" s="25"/>
      <c r="GU37" s="25"/>
      <c r="GV37" s="25"/>
      <c r="GW37" s="25"/>
      <c r="GX37" s="25"/>
      <c r="GY37" s="25"/>
      <c r="GZ37" s="26"/>
      <c r="HA37" s="27"/>
      <c r="HB37" s="25"/>
      <c r="HC37" s="25"/>
      <c r="HD37" s="25"/>
      <c r="HE37" s="25"/>
      <c r="HF37" s="25"/>
      <c r="HG37" s="25"/>
      <c r="HH37" s="25"/>
      <c r="HI37" s="26"/>
      <c r="HJ37" s="27"/>
      <c r="HK37" s="25"/>
      <c r="HL37" s="25"/>
      <c r="HM37" s="25"/>
      <c r="HN37" s="25"/>
      <c r="HO37" s="25"/>
      <c r="HP37" s="25"/>
      <c r="HQ37" s="25"/>
      <c r="HR37" s="26"/>
      <c r="HS37" s="27"/>
      <c r="HT37" s="25"/>
      <c r="HU37" s="25"/>
      <c r="HV37" s="25"/>
      <c r="HW37" s="25"/>
      <c r="HX37" s="25"/>
      <c r="HY37" s="25"/>
      <c r="HZ37" s="25"/>
      <c r="IA37" s="26"/>
      <c r="IB37" s="27"/>
      <c r="IC37" s="25"/>
      <c r="ID37" s="25"/>
      <c r="IE37" s="25"/>
      <c r="IF37" s="25"/>
      <c r="IG37" s="25"/>
      <c r="IH37" s="25"/>
      <c r="II37" s="25"/>
      <c r="IJ37" s="26"/>
      <c r="IK37" s="27"/>
      <c r="IL37" s="25"/>
      <c r="IM37" s="25"/>
      <c r="IN37" s="25"/>
      <c r="IO37" s="25"/>
      <c r="IP37" s="25"/>
      <c r="IQ37" s="25"/>
      <c r="IR37" s="25"/>
      <c r="IS37" s="26"/>
      <c r="IT37" s="27"/>
      <c r="IU37" s="25"/>
      <c r="IV37" s="25"/>
      <c r="IW37" s="25"/>
      <c r="IX37" s="25"/>
      <c r="IY37" s="25"/>
      <c r="IZ37" s="25"/>
      <c r="JA37" s="25"/>
      <c r="JB37" s="26"/>
      <c r="JC37" s="27"/>
      <c r="JD37" s="25"/>
      <c r="JE37" s="25"/>
      <c r="JF37" s="25"/>
      <c r="JG37" s="25"/>
      <c r="JH37" s="25"/>
      <c r="JI37" s="25"/>
      <c r="JJ37" s="25"/>
      <c r="JK37" s="26"/>
      <c r="JL37" s="27"/>
      <c r="JM37" s="25"/>
      <c r="JN37" s="25"/>
      <c r="JO37" s="25"/>
      <c r="JP37" s="25"/>
      <c r="JQ37" s="25"/>
      <c r="JR37" s="25"/>
      <c r="JS37" s="25"/>
      <c r="JT37" s="26"/>
    </row>
    <row r="38" spans="1:280" x14ac:dyDescent="0.3">
      <c r="A38" s="29" t="s">
        <v>111</v>
      </c>
      <c r="B38" s="24"/>
      <c r="C38" s="25"/>
      <c r="D38" s="25"/>
      <c r="E38" s="25"/>
      <c r="F38" s="25"/>
      <c r="G38" s="25"/>
      <c r="H38" s="25"/>
      <c r="I38" s="25"/>
      <c r="J38" s="26"/>
      <c r="K38" s="27"/>
      <c r="L38" s="25"/>
      <c r="M38" s="25"/>
      <c r="N38" s="25"/>
      <c r="O38" s="25"/>
      <c r="P38" s="25"/>
      <c r="Q38" s="25"/>
      <c r="R38" s="25"/>
      <c r="S38" s="26"/>
      <c r="T38" s="27"/>
      <c r="U38" s="25"/>
      <c r="V38" s="25"/>
      <c r="W38" s="25"/>
      <c r="X38" s="25"/>
      <c r="Y38" s="25"/>
      <c r="Z38" s="25"/>
      <c r="AA38" s="25"/>
      <c r="AB38" s="26"/>
      <c r="AC38" s="27"/>
      <c r="AD38" s="25"/>
      <c r="AE38" s="25"/>
      <c r="AF38" s="25"/>
      <c r="AG38" s="25"/>
      <c r="AH38" s="25"/>
      <c r="AI38" s="25"/>
      <c r="AJ38" s="25"/>
      <c r="AK38" s="26"/>
      <c r="AL38" s="27"/>
      <c r="AM38" s="25"/>
      <c r="AN38" s="25"/>
      <c r="AO38" s="25"/>
      <c r="AP38" s="25"/>
      <c r="AQ38" s="25"/>
      <c r="AR38" s="25"/>
      <c r="AS38" s="25"/>
      <c r="AT38" s="26"/>
      <c r="AU38" s="27"/>
      <c r="AV38" s="25"/>
      <c r="AW38" s="25"/>
      <c r="AX38" s="25"/>
      <c r="AY38" s="25"/>
      <c r="AZ38" s="25"/>
      <c r="BA38" s="25"/>
      <c r="BB38" s="25"/>
      <c r="BC38" s="26"/>
      <c r="BD38" s="27"/>
      <c r="BE38" s="25"/>
      <c r="BF38" s="25"/>
      <c r="BG38" s="25"/>
      <c r="BH38" s="25"/>
      <c r="BI38" s="25"/>
      <c r="BJ38" s="25"/>
      <c r="BK38" s="25"/>
      <c r="BL38" s="26"/>
      <c r="BM38" s="27"/>
      <c r="BN38" s="25"/>
      <c r="BO38" s="25"/>
      <c r="BP38" s="25"/>
      <c r="BQ38" s="25"/>
      <c r="BR38" s="25"/>
      <c r="BS38" s="25"/>
      <c r="BT38" s="25"/>
      <c r="BU38" s="26"/>
      <c r="BV38" s="27"/>
      <c r="BW38" s="25"/>
      <c r="BX38" s="25"/>
      <c r="BY38" s="25"/>
      <c r="BZ38" s="25"/>
      <c r="CA38" s="25"/>
      <c r="CB38" s="25"/>
      <c r="CC38" s="25"/>
      <c r="CD38" s="26"/>
      <c r="CE38" s="27"/>
      <c r="CF38" s="25"/>
      <c r="CG38" s="25"/>
      <c r="CH38" s="25"/>
      <c r="CI38" s="25"/>
      <c r="CJ38" s="25"/>
      <c r="CK38" s="25"/>
      <c r="CL38" s="25"/>
      <c r="CM38" s="26"/>
      <c r="CN38" s="27"/>
      <c r="CO38" s="25"/>
      <c r="CP38" s="25"/>
      <c r="CQ38" s="25"/>
      <c r="CR38" s="25"/>
      <c r="CS38" s="25"/>
      <c r="CT38" s="25"/>
      <c r="CU38" s="25"/>
      <c r="CV38" s="26"/>
      <c r="CW38" s="27"/>
      <c r="CX38" s="25"/>
      <c r="CY38" s="25"/>
      <c r="CZ38" s="25"/>
      <c r="DA38" s="25"/>
      <c r="DB38" s="25"/>
      <c r="DC38" s="25"/>
      <c r="DD38" s="25"/>
      <c r="DE38" s="26"/>
      <c r="DF38" s="27"/>
      <c r="DG38" s="25"/>
      <c r="DH38" s="25"/>
      <c r="DI38" s="25"/>
      <c r="DJ38" s="25"/>
      <c r="DK38" s="25"/>
      <c r="DL38" s="25"/>
      <c r="DM38" s="25"/>
      <c r="DN38" s="26"/>
      <c r="DO38" s="27"/>
      <c r="DP38" s="25"/>
      <c r="DQ38" s="25"/>
      <c r="DR38" s="25"/>
      <c r="DS38" s="25"/>
      <c r="DT38" s="25"/>
      <c r="DU38" s="25"/>
      <c r="DV38" s="25"/>
      <c r="DW38" s="26"/>
      <c r="DX38" s="27"/>
      <c r="DY38" s="25"/>
      <c r="DZ38" s="25"/>
      <c r="EA38" s="25"/>
      <c r="EB38" s="25"/>
      <c r="EC38" s="25"/>
      <c r="ED38" s="25"/>
      <c r="EE38" s="25"/>
      <c r="EF38" s="26"/>
      <c r="EG38" s="27"/>
      <c r="EH38" s="25"/>
      <c r="EI38" s="25"/>
      <c r="EJ38" s="25"/>
      <c r="EK38" s="25"/>
      <c r="EL38" s="25"/>
      <c r="EM38" s="25"/>
      <c r="EN38" s="25"/>
      <c r="EO38" s="26"/>
      <c r="EP38" s="27"/>
      <c r="EQ38" s="25"/>
      <c r="ER38" s="25"/>
      <c r="ES38" s="25"/>
      <c r="ET38" s="25"/>
      <c r="EU38" s="25"/>
      <c r="EV38" s="25"/>
      <c r="EW38" s="25"/>
      <c r="EX38" s="26"/>
      <c r="EY38" s="27"/>
      <c r="EZ38" s="25"/>
      <c r="FA38" s="25"/>
      <c r="FB38" s="25"/>
      <c r="FC38" s="25"/>
      <c r="FD38" s="25"/>
      <c r="FE38" s="25"/>
      <c r="FF38" s="25"/>
      <c r="FG38" s="26"/>
      <c r="FH38" s="27"/>
      <c r="FI38" s="25"/>
      <c r="FJ38" s="25"/>
      <c r="FK38" s="25"/>
      <c r="FL38" s="25"/>
      <c r="FM38" s="25"/>
      <c r="FN38" s="25"/>
      <c r="FO38" s="25"/>
      <c r="FP38" s="26"/>
      <c r="FQ38" s="27"/>
      <c r="FR38" s="25"/>
      <c r="FS38" s="25"/>
      <c r="FT38" s="25"/>
      <c r="FU38" s="25"/>
      <c r="FV38" s="25"/>
      <c r="FW38" s="25"/>
      <c r="FX38" s="25"/>
      <c r="FY38" s="26"/>
      <c r="FZ38" s="27"/>
      <c r="GA38" s="25"/>
      <c r="GB38" s="25"/>
      <c r="GC38" s="25"/>
      <c r="GD38" s="25"/>
      <c r="GE38" s="25"/>
      <c r="GF38" s="25"/>
      <c r="GG38" s="25"/>
      <c r="GH38" s="26"/>
      <c r="GI38" s="28"/>
      <c r="GJ38" s="25"/>
      <c r="GK38" s="25"/>
      <c r="GL38" s="25"/>
      <c r="GM38" s="25"/>
      <c r="GN38" s="25"/>
      <c r="GO38" s="25"/>
      <c r="GP38" s="25"/>
      <c r="GQ38" s="26"/>
      <c r="GR38" s="27"/>
      <c r="GS38" s="25"/>
      <c r="GT38" s="25"/>
      <c r="GU38" s="25"/>
      <c r="GV38" s="25"/>
      <c r="GW38" s="25"/>
      <c r="GX38" s="25"/>
      <c r="GY38" s="25"/>
      <c r="GZ38" s="26"/>
      <c r="HA38" s="27"/>
      <c r="HB38" s="25"/>
      <c r="HC38" s="25"/>
      <c r="HD38" s="25"/>
      <c r="HE38" s="25"/>
      <c r="HF38" s="25"/>
      <c r="HG38" s="25"/>
      <c r="HH38" s="25"/>
      <c r="HI38" s="26"/>
      <c r="HJ38" s="27"/>
      <c r="HK38" s="25"/>
      <c r="HL38" s="25"/>
      <c r="HM38" s="25"/>
      <c r="HN38" s="25"/>
      <c r="HO38" s="25"/>
      <c r="HP38" s="25"/>
      <c r="HQ38" s="25"/>
      <c r="HR38" s="26"/>
      <c r="HS38" s="27"/>
      <c r="HT38" s="25"/>
      <c r="HU38" s="25"/>
      <c r="HV38" s="25"/>
      <c r="HW38" s="25"/>
      <c r="HX38" s="25"/>
      <c r="HY38" s="25"/>
      <c r="HZ38" s="25"/>
      <c r="IA38" s="26"/>
      <c r="IB38" s="27"/>
      <c r="IC38" s="25"/>
      <c r="ID38" s="25"/>
      <c r="IE38" s="25"/>
      <c r="IF38" s="25"/>
      <c r="IG38" s="25"/>
      <c r="IH38" s="25"/>
      <c r="II38" s="25"/>
      <c r="IJ38" s="26"/>
      <c r="IK38" s="27"/>
      <c r="IL38" s="25"/>
      <c r="IM38" s="25"/>
      <c r="IN38" s="25"/>
      <c r="IO38" s="25"/>
      <c r="IP38" s="25"/>
      <c r="IQ38" s="25"/>
      <c r="IR38" s="25"/>
      <c r="IS38" s="26"/>
      <c r="IT38" s="27"/>
      <c r="IU38" s="25"/>
      <c r="IV38" s="25"/>
      <c r="IW38" s="25"/>
      <c r="IX38" s="25"/>
      <c r="IY38" s="25"/>
      <c r="IZ38" s="25"/>
      <c r="JA38" s="25"/>
      <c r="JB38" s="26"/>
      <c r="JC38" s="27"/>
      <c r="JD38" s="25"/>
      <c r="JE38" s="25"/>
      <c r="JF38" s="25"/>
      <c r="JG38" s="25"/>
      <c r="JH38" s="25"/>
      <c r="JI38" s="25"/>
      <c r="JJ38" s="25"/>
      <c r="JK38" s="26"/>
      <c r="JL38" s="27"/>
      <c r="JM38" s="25"/>
      <c r="JN38" s="25"/>
      <c r="JO38" s="25"/>
      <c r="JP38" s="25"/>
      <c r="JQ38" s="25"/>
      <c r="JR38" s="25"/>
      <c r="JS38" s="25"/>
      <c r="JT38" s="26"/>
    </row>
    <row r="39" spans="1:280" x14ac:dyDescent="0.3">
      <c r="A39" s="29" t="s">
        <v>112</v>
      </c>
      <c r="B39" s="24"/>
      <c r="C39" s="25"/>
      <c r="D39" s="25"/>
      <c r="E39" s="25"/>
      <c r="F39" s="25"/>
      <c r="G39" s="25"/>
      <c r="H39" s="25"/>
      <c r="I39" s="25"/>
      <c r="J39" s="26"/>
      <c r="K39" s="27"/>
      <c r="L39" s="25"/>
      <c r="M39" s="25"/>
      <c r="N39" s="25"/>
      <c r="O39" s="25"/>
      <c r="P39" s="25"/>
      <c r="Q39" s="25"/>
      <c r="R39" s="25"/>
      <c r="S39" s="26"/>
      <c r="T39" s="27"/>
      <c r="U39" s="25"/>
      <c r="V39" s="25"/>
      <c r="W39" s="25"/>
      <c r="X39" s="25"/>
      <c r="Y39" s="25"/>
      <c r="Z39" s="25"/>
      <c r="AA39" s="25"/>
      <c r="AB39" s="26"/>
      <c r="AC39" s="27"/>
      <c r="AD39" s="25"/>
      <c r="AE39" s="25"/>
      <c r="AF39" s="25"/>
      <c r="AG39" s="25"/>
      <c r="AH39" s="25"/>
      <c r="AI39" s="25"/>
      <c r="AJ39" s="25"/>
      <c r="AK39" s="26"/>
      <c r="AL39" s="27"/>
      <c r="AM39" s="25"/>
      <c r="AN39" s="25"/>
      <c r="AO39" s="25"/>
      <c r="AP39" s="25"/>
      <c r="AQ39" s="25"/>
      <c r="AR39" s="25"/>
      <c r="AS39" s="25"/>
      <c r="AT39" s="26"/>
      <c r="AU39" s="27"/>
      <c r="AV39" s="25"/>
      <c r="AW39" s="25"/>
      <c r="AX39" s="25"/>
      <c r="AY39" s="25"/>
      <c r="AZ39" s="25"/>
      <c r="BA39" s="25"/>
      <c r="BB39" s="25"/>
      <c r="BC39" s="26"/>
      <c r="BD39" s="27"/>
      <c r="BE39" s="25"/>
      <c r="BF39" s="25"/>
      <c r="BG39" s="25"/>
      <c r="BH39" s="25"/>
      <c r="BI39" s="25"/>
      <c r="BJ39" s="25"/>
      <c r="BK39" s="25"/>
      <c r="BL39" s="26"/>
      <c r="BM39" s="27"/>
      <c r="BN39" s="25"/>
      <c r="BO39" s="25"/>
      <c r="BP39" s="25"/>
      <c r="BQ39" s="25"/>
      <c r="BR39" s="25"/>
      <c r="BS39" s="25"/>
      <c r="BT39" s="25"/>
      <c r="BU39" s="26"/>
      <c r="BV39" s="27"/>
      <c r="BW39" s="25"/>
      <c r="BX39" s="25"/>
      <c r="BY39" s="25"/>
      <c r="BZ39" s="25"/>
      <c r="CA39" s="25"/>
      <c r="CB39" s="25"/>
      <c r="CC39" s="25"/>
      <c r="CD39" s="26"/>
      <c r="CE39" s="27"/>
      <c r="CF39" s="25"/>
      <c r="CG39" s="25"/>
      <c r="CH39" s="25"/>
      <c r="CI39" s="25"/>
      <c r="CJ39" s="25"/>
      <c r="CK39" s="25"/>
      <c r="CL39" s="25"/>
      <c r="CM39" s="26"/>
      <c r="CN39" s="27"/>
      <c r="CO39" s="25"/>
      <c r="CP39" s="25"/>
      <c r="CQ39" s="25"/>
      <c r="CR39" s="25"/>
      <c r="CS39" s="25"/>
      <c r="CT39" s="25"/>
      <c r="CU39" s="25"/>
      <c r="CV39" s="26"/>
      <c r="CW39" s="27"/>
      <c r="CX39" s="25"/>
      <c r="CY39" s="25"/>
      <c r="CZ39" s="25"/>
      <c r="DA39" s="25"/>
      <c r="DB39" s="25"/>
      <c r="DC39" s="25"/>
      <c r="DD39" s="25"/>
      <c r="DE39" s="26"/>
      <c r="DF39" s="27"/>
      <c r="DG39" s="25"/>
      <c r="DH39" s="25"/>
      <c r="DI39" s="25"/>
      <c r="DJ39" s="25"/>
      <c r="DK39" s="25"/>
      <c r="DL39" s="25"/>
      <c r="DM39" s="25"/>
      <c r="DN39" s="26"/>
      <c r="DO39" s="27"/>
      <c r="DP39" s="25"/>
      <c r="DQ39" s="25"/>
      <c r="DR39" s="25"/>
      <c r="DS39" s="25"/>
      <c r="DT39" s="25"/>
      <c r="DU39" s="25"/>
      <c r="DV39" s="25"/>
      <c r="DW39" s="26"/>
      <c r="DX39" s="27"/>
      <c r="DY39" s="25"/>
      <c r="DZ39" s="25"/>
      <c r="EA39" s="25"/>
      <c r="EB39" s="25"/>
      <c r="EC39" s="25"/>
      <c r="ED39" s="25"/>
      <c r="EE39" s="25"/>
      <c r="EF39" s="26"/>
      <c r="EG39" s="27"/>
      <c r="EH39" s="25"/>
      <c r="EI39" s="25"/>
      <c r="EJ39" s="25"/>
      <c r="EK39" s="25"/>
      <c r="EL39" s="25"/>
      <c r="EM39" s="25"/>
      <c r="EN39" s="25"/>
      <c r="EO39" s="26"/>
      <c r="EP39" s="27"/>
      <c r="EQ39" s="25"/>
      <c r="ER39" s="25"/>
      <c r="ES39" s="25"/>
      <c r="ET39" s="25"/>
      <c r="EU39" s="25"/>
      <c r="EV39" s="25"/>
      <c r="EW39" s="25"/>
      <c r="EX39" s="26"/>
      <c r="EY39" s="27"/>
      <c r="EZ39" s="25"/>
      <c r="FA39" s="25"/>
      <c r="FB39" s="25"/>
      <c r="FC39" s="25"/>
      <c r="FD39" s="25"/>
      <c r="FE39" s="25"/>
      <c r="FF39" s="25"/>
      <c r="FG39" s="26"/>
      <c r="FH39" s="27"/>
      <c r="FI39" s="25"/>
      <c r="FJ39" s="25"/>
      <c r="FK39" s="25"/>
      <c r="FL39" s="25"/>
      <c r="FM39" s="25"/>
      <c r="FN39" s="25"/>
      <c r="FO39" s="25"/>
      <c r="FP39" s="26"/>
      <c r="FQ39" s="27"/>
      <c r="FR39" s="25"/>
      <c r="FS39" s="25"/>
      <c r="FT39" s="25"/>
      <c r="FU39" s="25"/>
      <c r="FV39" s="25"/>
      <c r="FW39" s="25"/>
      <c r="FX39" s="25"/>
      <c r="FY39" s="26"/>
      <c r="FZ39" s="27"/>
      <c r="GA39" s="25"/>
      <c r="GB39" s="25"/>
      <c r="GC39" s="25"/>
      <c r="GD39" s="25"/>
      <c r="GE39" s="25"/>
      <c r="GF39" s="25"/>
      <c r="GG39" s="25"/>
      <c r="GH39" s="26"/>
      <c r="GI39" s="28"/>
      <c r="GJ39" s="25"/>
      <c r="GK39" s="25"/>
      <c r="GL39" s="25"/>
      <c r="GM39" s="25"/>
      <c r="GN39" s="25"/>
      <c r="GO39" s="25"/>
      <c r="GP39" s="25"/>
      <c r="GQ39" s="26"/>
      <c r="GR39" s="27"/>
      <c r="GS39" s="25"/>
      <c r="GT39" s="25"/>
      <c r="GU39" s="25"/>
      <c r="GV39" s="25"/>
      <c r="GW39" s="25"/>
      <c r="GX39" s="25"/>
      <c r="GY39" s="25"/>
      <c r="GZ39" s="26"/>
      <c r="HA39" s="27"/>
      <c r="HB39" s="25"/>
      <c r="HC39" s="25"/>
      <c r="HD39" s="25"/>
      <c r="HE39" s="25"/>
      <c r="HF39" s="25"/>
      <c r="HG39" s="25"/>
      <c r="HH39" s="25"/>
      <c r="HI39" s="26"/>
      <c r="HJ39" s="27"/>
      <c r="HK39" s="25"/>
      <c r="HL39" s="25"/>
      <c r="HM39" s="25"/>
      <c r="HN39" s="25"/>
      <c r="HO39" s="25"/>
      <c r="HP39" s="25"/>
      <c r="HQ39" s="25"/>
      <c r="HR39" s="26"/>
      <c r="HS39" s="27"/>
      <c r="HT39" s="25"/>
      <c r="HU39" s="25"/>
      <c r="HV39" s="25"/>
      <c r="HW39" s="25"/>
      <c r="HX39" s="25"/>
      <c r="HY39" s="25"/>
      <c r="HZ39" s="25"/>
      <c r="IA39" s="26"/>
      <c r="IB39" s="27"/>
      <c r="IC39" s="25"/>
      <c r="ID39" s="25"/>
      <c r="IE39" s="25"/>
      <c r="IF39" s="25"/>
      <c r="IG39" s="25"/>
      <c r="IH39" s="25"/>
      <c r="II39" s="25"/>
      <c r="IJ39" s="26"/>
      <c r="IK39" s="27"/>
      <c r="IL39" s="25"/>
      <c r="IM39" s="25"/>
      <c r="IN39" s="25"/>
      <c r="IO39" s="25"/>
      <c r="IP39" s="25"/>
      <c r="IQ39" s="25"/>
      <c r="IR39" s="25"/>
      <c r="IS39" s="26"/>
      <c r="IT39" s="27"/>
      <c r="IU39" s="25"/>
      <c r="IV39" s="25"/>
      <c r="IW39" s="25"/>
      <c r="IX39" s="25"/>
      <c r="IY39" s="25"/>
      <c r="IZ39" s="25"/>
      <c r="JA39" s="25"/>
      <c r="JB39" s="26"/>
      <c r="JC39" s="27"/>
      <c r="JD39" s="25"/>
      <c r="JE39" s="25"/>
      <c r="JF39" s="25"/>
      <c r="JG39" s="25"/>
      <c r="JH39" s="25"/>
      <c r="JI39" s="25"/>
      <c r="JJ39" s="25"/>
      <c r="JK39" s="26"/>
      <c r="JL39" s="27"/>
      <c r="JM39" s="25"/>
      <c r="JN39" s="25"/>
      <c r="JO39" s="25"/>
      <c r="JP39" s="25"/>
      <c r="JQ39" s="25"/>
      <c r="JR39" s="25"/>
      <c r="JS39" s="25"/>
      <c r="JT39" s="26"/>
    </row>
    <row r="40" spans="1:280" x14ac:dyDescent="0.3">
      <c r="A40" s="29" t="s">
        <v>113</v>
      </c>
      <c r="B40" s="24"/>
      <c r="C40" s="25"/>
      <c r="D40" s="25"/>
      <c r="E40" s="25"/>
      <c r="F40" s="25"/>
      <c r="G40" s="25"/>
      <c r="H40" s="25"/>
      <c r="I40" s="25"/>
      <c r="J40" s="26"/>
      <c r="K40" s="27"/>
      <c r="L40" s="25"/>
      <c r="M40" s="25"/>
      <c r="N40" s="25"/>
      <c r="O40" s="25"/>
      <c r="P40" s="25"/>
      <c r="Q40" s="25"/>
      <c r="R40" s="25"/>
      <c r="S40" s="26"/>
      <c r="T40" s="27"/>
      <c r="U40" s="25"/>
      <c r="V40" s="25"/>
      <c r="W40" s="25"/>
      <c r="X40" s="25"/>
      <c r="Y40" s="25"/>
      <c r="Z40" s="25"/>
      <c r="AA40" s="25"/>
      <c r="AB40" s="26"/>
      <c r="AC40" s="27"/>
      <c r="AD40" s="25"/>
      <c r="AE40" s="25"/>
      <c r="AF40" s="25"/>
      <c r="AG40" s="25"/>
      <c r="AH40" s="25"/>
      <c r="AI40" s="25"/>
      <c r="AJ40" s="25"/>
      <c r="AK40" s="26"/>
      <c r="AL40" s="27"/>
      <c r="AM40" s="25"/>
      <c r="AN40" s="25"/>
      <c r="AO40" s="25"/>
      <c r="AP40" s="25"/>
      <c r="AQ40" s="25"/>
      <c r="AR40" s="25"/>
      <c r="AS40" s="25"/>
      <c r="AT40" s="26"/>
      <c r="AU40" s="27"/>
      <c r="AV40" s="25"/>
      <c r="AW40" s="25"/>
      <c r="AX40" s="25"/>
      <c r="AY40" s="25"/>
      <c r="AZ40" s="25"/>
      <c r="BA40" s="25"/>
      <c r="BB40" s="25"/>
      <c r="BC40" s="26"/>
      <c r="BD40" s="27"/>
      <c r="BE40" s="25"/>
      <c r="BF40" s="25"/>
      <c r="BG40" s="25"/>
      <c r="BH40" s="25"/>
      <c r="BI40" s="25"/>
      <c r="BJ40" s="25"/>
      <c r="BK40" s="25"/>
      <c r="BL40" s="26"/>
      <c r="BM40" s="27"/>
      <c r="BN40" s="25"/>
      <c r="BO40" s="25"/>
      <c r="BP40" s="25"/>
      <c r="BQ40" s="25"/>
      <c r="BR40" s="25"/>
      <c r="BS40" s="25"/>
      <c r="BT40" s="25"/>
      <c r="BU40" s="26"/>
      <c r="BV40" s="27"/>
      <c r="BW40" s="25"/>
      <c r="BX40" s="25"/>
      <c r="BY40" s="25"/>
      <c r="BZ40" s="25"/>
      <c r="CA40" s="25"/>
      <c r="CB40" s="25"/>
      <c r="CC40" s="25"/>
      <c r="CD40" s="26"/>
      <c r="CE40" s="27"/>
      <c r="CF40" s="25"/>
      <c r="CG40" s="25"/>
      <c r="CH40" s="25"/>
      <c r="CI40" s="25"/>
      <c r="CJ40" s="25"/>
      <c r="CK40" s="25"/>
      <c r="CL40" s="25"/>
      <c r="CM40" s="26"/>
      <c r="CN40" s="27"/>
      <c r="CO40" s="25"/>
      <c r="CP40" s="25"/>
      <c r="CQ40" s="25"/>
      <c r="CR40" s="25"/>
      <c r="CS40" s="25"/>
      <c r="CT40" s="25"/>
      <c r="CU40" s="25"/>
      <c r="CV40" s="26"/>
      <c r="CW40" s="27"/>
      <c r="CX40" s="25"/>
      <c r="CY40" s="25"/>
      <c r="CZ40" s="25"/>
      <c r="DA40" s="25"/>
      <c r="DB40" s="25"/>
      <c r="DC40" s="25"/>
      <c r="DD40" s="25"/>
      <c r="DE40" s="26"/>
      <c r="DF40" s="27"/>
      <c r="DG40" s="25"/>
      <c r="DH40" s="25"/>
      <c r="DI40" s="25"/>
      <c r="DJ40" s="25"/>
      <c r="DK40" s="25"/>
      <c r="DL40" s="25"/>
      <c r="DM40" s="25"/>
      <c r="DN40" s="26"/>
      <c r="DO40" s="27"/>
      <c r="DP40" s="25"/>
      <c r="DQ40" s="25"/>
      <c r="DR40" s="25"/>
      <c r="DS40" s="25"/>
      <c r="DT40" s="25"/>
      <c r="DU40" s="25"/>
      <c r="DV40" s="25"/>
      <c r="DW40" s="26"/>
      <c r="DX40" s="27"/>
      <c r="DY40" s="25"/>
      <c r="DZ40" s="25"/>
      <c r="EA40" s="25"/>
      <c r="EB40" s="25"/>
      <c r="EC40" s="25"/>
      <c r="ED40" s="25"/>
      <c r="EE40" s="25"/>
      <c r="EF40" s="26"/>
      <c r="EG40" s="27"/>
      <c r="EH40" s="25"/>
      <c r="EI40" s="25"/>
      <c r="EJ40" s="25"/>
      <c r="EK40" s="25"/>
      <c r="EL40" s="25"/>
      <c r="EM40" s="25"/>
      <c r="EN40" s="25"/>
      <c r="EO40" s="26"/>
      <c r="EP40" s="27"/>
      <c r="EQ40" s="25"/>
      <c r="ER40" s="25"/>
      <c r="ES40" s="25"/>
      <c r="ET40" s="25"/>
      <c r="EU40" s="25"/>
      <c r="EV40" s="25"/>
      <c r="EW40" s="25"/>
      <c r="EX40" s="26"/>
      <c r="EY40" s="27"/>
      <c r="EZ40" s="25"/>
      <c r="FA40" s="25"/>
      <c r="FB40" s="25"/>
      <c r="FC40" s="25"/>
      <c r="FD40" s="25"/>
      <c r="FE40" s="25"/>
      <c r="FF40" s="25"/>
      <c r="FG40" s="26"/>
      <c r="FH40" s="27"/>
      <c r="FI40" s="25"/>
      <c r="FJ40" s="25"/>
      <c r="FK40" s="25"/>
      <c r="FL40" s="25"/>
      <c r="FM40" s="25"/>
      <c r="FN40" s="25"/>
      <c r="FO40" s="25"/>
      <c r="FP40" s="26"/>
      <c r="FQ40" s="27"/>
      <c r="FR40" s="25"/>
      <c r="FS40" s="25"/>
      <c r="FT40" s="25"/>
      <c r="FU40" s="25"/>
      <c r="FV40" s="25"/>
      <c r="FW40" s="25"/>
      <c r="FX40" s="25"/>
      <c r="FY40" s="26"/>
      <c r="FZ40" s="27"/>
      <c r="GA40" s="25"/>
      <c r="GB40" s="25"/>
      <c r="GC40" s="25"/>
      <c r="GD40" s="25"/>
      <c r="GE40" s="25"/>
      <c r="GF40" s="25"/>
      <c r="GG40" s="25"/>
      <c r="GH40" s="26"/>
      <c r="GI40" s="28"/>
      <c r="GJ40" s="25"/>
      <c r="GK40" s="25"/>
      <c r="GL40" s="25"/>
      <c r="GM40" s="25"/>
      <c r="GN40" s="25"/>
      <c r="GO40" s="25"/>
      <c r="GP40" s="25"/>
      <c r="GQ40" s="26"/>
      <c r="GR40" s="27"/>
      <c r="GS40" s="25"/>
      <c r="GT40" s="25"/>
      <c r="GU40" s="25"/>
      <c r="GV40" s="25"/>
      <c r="GW40" s="25"/>
      <c r="GX40" s="25"/>
      <c r="GY40" s="25"/>
      <c r="GZ40" s="26"/>
      <c r="HA40" s="27"/>
      <c r="HB40" s="25"/>
      <c r="HC40" s="25"/>
      <c r="HD40" s="25"/>
      <c r="HE40" s="25"/>
      <c r="HF40" s="25"/>
      <c r="HG40" s="25"/>
      <c r="HH40" s="25"/>
      <c r="HI40" s="26"/>
      <c r="HJ40" s="27"/>
      <c r="HK40" s="25"/>
      <c r="HL40" s="25"/>
      <c r="HM40" s="25"/>
      <c r="HN40" s="25"/>
      <c r="HO40" s="25"/>
      <c r="HP40" s="25"/>
      <c r="HQ40" s="25"/>
      <c r="HR40" s="26"/>
      <c r="HS40" s="27"/>
      <c r="HT40" s="25"/>
      <c r="HU40" s="25"/>
      <c r="HV40" s="25"/>
      <c r="HW40" s="25"/>
      <c r="HX40" s="25"/>
      <c r="HY40" s="25"/>
      <c r="HZ40" s="25"/>
      <c r="IA40" s="26"/>
      <c r="IB40" s="27"/>
      <c r="IC40" s="25"/>
      <c r="ID40" s="25"/>
      <c r="IE40" s="25"/>
      <c r="IF40" s="25"/>
      <c r="IG40" s="25"/>
      <c r="IH40" s="25"/>
      <c r="II40" s="25"/>
      <c r="IJ40" s="26"/>
      <c r="IK40" s="27"/>
      <c r="IL40" s="25"/>
      <c r="IM40" s="25"/>
      <c r="IN40" s="25"/>
      <c r="IO40" s="25"/>
      <c r="IP40" s="25"/>
      <c r="IQ40" s="25"/>
      <c r="IR40" s="25"/>
      <c r="IS40" s="26"/>
      <c r="IT40" s="27"/>
      <c r="IU40" s="25"/>
      <c r="IV40" s="25"/>
      <c r="IW40" s="25"/>
      <c r="IX40" s="25"/>
      <c r="IY40" s="25"/>
      <c r="IZ40" s="25"/>
      <c r="JA40" s="25"/>
      <c r="JB40" s="26"/>
      <c r="JC40" s="27"/>
      <c r="JD40" s="25"/>
      <c r="JE40" s="25"/>
      <c r="JF40" s="25"/>
      <c r="JG40" s="25"/>
      <c r="JH40" s="25"/>
      <c r="JI40" s="25"/>
      <c r="JJ40" s="25"/>
      <c r="JK40" s="26"/>
      <c r="JL40" s="27"/>
      <c r="JM40" s="25"/>
      <c r="JN40" s="25"/>
      <c r="JO40" s="25"/>
      <c r="JP40" s="25"/>
      <c r="JQ40" s="25"/>
      <c r="JR40" s="25"/>
      <c r="JS40" s="25"/>
      <c r="JT40" s="26"/>
    </row>
    <row r="41" spans="1:280" x14ac:dyDescent="0.3">
      <c r="A41" s="29" t="s">
        <v>114</v>
      </c>
      <c r="B41" s="24"/>
      <c r="C41" s="25"/>
      <c r="D41" s="25"/>
      <c r="E41" s="25"/>
      <c r="F41" s="25"/>
      <c r="G41" s="25"/>
      <c r="H41" s="25"/>
      <c r="I41" s="25"/>
      <c r="J41" s="26"/>
      <c r="K41" s="27"/>
      <c r="L41" s="25"/>
      <c r="M41" s="25"/>
      <c r="N41" s="25"/>
      <c r="O41" s="25"/>
      <c r="P41" s="25"/>
      <c r="Q41" s="25"/>
      <c r="R41" s="25"/>
      <c r="S41" s="26"/>
      <c r="T41" s="27"/>
      <c r="U41" s="25"/>
      <c r="V41" s="25"/>
      <c r="W41" s="25"/>
      <c r="X41" s="25"/>
      <c r="Y41" s="25"/>
      <c r="Z41" s="25"/>
      <c r="AA41" s="25"/>
      <c r="AB41" s="26"/>
      <c r="AC41" s="27"/>
      <c r="AD41" s="25"/>
      <c r="AE41" s="25"/>
      <c r="AF41" s="25"/>
      <c r="AG41" s="25"/>
      <c r="AH41" s="25"/>
      <c r="AI41" s="25"/>
      <c r="AJ41" s="25"/>
      <c r="AK41" s="26"/>
      <c r="AL41" s="27"/>
      <c r="AM41" s="25"/>
      <c r="AN41" s="25"/>
      <c r="AO41" s="25"/>
      <c r="AP41" s="25"/>
      <c r="AQ41" s="25"/>
      <c r="AR41" s="25"/>
      <c r="AS41" s="25"/>
      <c r="AT41" s="26"/>
      <c r="AU41" s="27"/>
      <c r="AV41" s="25"/>
      <c r="AW41" s="25"/>
      <c r="AX41" s="25"/>
      <c r="AY41" s="25"/>
      <c r="AZ41" s="25"/>
      <c r="BA41" s="25"/>
      <c r="BB41" s="25"/>
      <c r="BC41" s="26"/>
      <c r="BD41" s="27"/>
      <c r="BE41" s="25"/>
      <c r="BF41" s="25"/>
      <c r="BG41" s="25"/>
      <c r="BH41" s="25"/>
      <c r="BI41" s="25"/>
      <c r="BJ41" s="25"/>
      <c r="BK41" s="25"/>
      <c r="BL41" s="26"/>
      <c r="BM41" s="27"/>
      <c r="BN41" s="25"/>
      <c r="BO41" s="25"/>
      <c r="BP41" s="25"/>
      <c r="BQ41" s="25"/>
      <c r="BR41" s="25"/>
      <c r="BS41" s="25"/>
      <c r="BT41" s="25"/>
      <c r="BU41" s="26"/>
      <c r="BV41" s="27"/>
      <c r="BW41" s="25"/>
      <c r="BX41" s="25"/>
      <c r="BY41" s="25"/>
      <c r="BZ41" s="25"/>
      <c r="CA41" s="25"/>
      <c r="CB41" s="25"/>
      <c r="CC41" s="25"/>
      <c r="CD41" s="26"/>
      <c r="CE41" s="27"/>
      <c r="CF41" s="25"/>
      <c r="CG41" s="25"/>
      <c r="CH41" s="25"/>
      <c r="CI41" s="25"/>
      <c r="CJ41" s="25"/>
      <c r="CK41" s="25"/>
      <c r="CL41" s="25"/>
      <c r="CM41" s="26"/>
      <c r="CN41" s="27"/>
      <c r="CO41" s="25"/>
      <c r="CP41" s="25"/>
      <c r="CQ41" s="25"/>
      <c r="CR41" s="25"/>
      <c r="CS41" s="25"/>
      <c r="CT41" s="25"/>
      <c r="CU41" s="25"/>
      <c r="CV41" s="26"/>
      <c r="CW41" s="27"/>
      <c r="CX41" s="25"/>
      <c r="CY41" s="25"/>
      <c r="CZ41" s="25"/>
      <c r="DA41" s="25"/>
      <c r="DB41" s="25"/>
      <c r="DC41" s="25"/>
      <c r="DD41" s="25"/>
      <c r="DE41" s="26"/>
      <c r="DF41" s="27"/>
      <c r="DG41" s="25"/>
      <c r="DH41" s="25"/>
      <c r="DI41" s="25"/>
      <c r="DJ41" s="25"/>
      <c r="DK41" s="25"/>
      <c r="DL41" s="25"/>
      <c r="DM41" s="25"/>
      <c r="DN41" s="26"/>
      <c r="DO41" s="27"/>
      <c r="DP41" s="25"/>
      <c r="DQ41" s="25"/>
      <c r="DR41" s="25"/>
      <c r="DS41" s="25"/>
      <c r="DT41" s="25"/>
      <c r="DU41" s="25"/>
      <c r="DV41" s="25"/>
      <c r="DW41" s="26"/>
      <c r="DX41" s="27"/>
      <c r="DY41" s="25"/>
      <c r="DZ41" s="25"/>
      <c r="EA41" s="25"/>
      <c r="EB41" s="25"/>
      <c r="EC41" s="25"/>
      <c r="ED41" s="25"/>
      <c r="EE41" s="25"/>
      <c r="EF41" s="26"/>
      <c r="EG41" s="27"/>
      <c r="EH41" s="25"/>
      <c r="EI41" s="25"/>
      <c r="EJ41" s="25"/>
      <c r="EK41" s="25"/>
      <c r="EL41" s="25"/>
      <c r="EM41" s="25"/>
      <c r="EN41" s="25"/>
      <c r="EO41" s="26"/>
      <c r="EP41" s="27"/>
      <c r="EQ41" s="25"/>
      <c r="ER41" s="25"/>
      <c r="ES41" s="25"/>
      <c r="ET41" s="25"/>
      <c r="EU41" s="25"/>
      <c r="EV41" s="25"/>
      <c r="EW41" s="25"/>
      <c r="EX41" s="26"/>
      <c r="EY41" s="27"/>
      <c r="EZ41" s="25"/>
      <c r="FA41" s="25"/>
      <c r="FB41" s="25"/>
      <c r="FC41" s="25"/>
      <c r="FD41" s="25"/>
      <c r="FE41" s="25"/>
      <c r="FF41" s="25"/>
      <c r="FG41" s="26"/>
      <c r="FH41" s="27"/>
      <c r="FI41" s="25"/>
      <c r="FJ41" s="25"/>
      <c r="FK41" s="25"/>
      <c r="FL41" s="25"/>
      <c r="FM41" s="25"/>
      <c r="FN41" s="25"/>
      <c r="FO41" s="25"/>
      <c r="FP41" s="26"/>
      <c r="FQ41" s="27"/>
      <c r="FR41" s="25"/>
      <c r="FS41" s="25"/>
      <c r="FT41" s="25"/>
      <c r="FU41" s="25"/>
      <c r="FV41" s="25"/>
      <c r="FW41" s="25"/>
      <c r="FX41" s="25"/>
      <c r="FY41" s="26"/>
      <c r="FZ41" s="27"/>
      <c r="GA41" s="25"/>
      <c r="GB41" s="25"/>
      <c r="GC41" s="25"/>
      <c r="GD41" s="25"/>
      <c r="GE41" s="25"/>
      <c r="GF41" s="25"/>
      <c r="GG41" s="25"/>
      <c r="GH41" s="26"/>
      <c r="GI41" s="28"/>
      <c r="GJ41" s="25"/>
      <c r="GK41" s="25"/>
      <c r="GL41" s="25"/>
      <c r="GM41" s="25"/>
      <c r="GN41" s="25"/>
      <c r="GO41" s="25"/>
      <c r="GP41" s="25"/>
      <c r="GQ41" s="26"/>
      <c r="GR41" s="27"/>
      <c r="GS41" s="25"/>
      <c r="GT41" s="25"/>
      <c r="GU41" s="25"/>
      <c r="GV41" s="25"/>
      <c r="GW41" s="25"/>
      <c r="GX41" s="25"/>
      <c r="GY41" s="25"/>
      <c r="GZ41" s="26"/>
      <c r="HA41" s="27"/>
      <c r="HB41" s="25"/>
      <c r="HC41" s="25"/>
      <c r="HD41" s="25"/>
      <c r="HE41" s="25"/>
      <c r="HF41" s="25"/>
      <c r="HG41" s="25"/>
      <c r="HH41" s="25"/>
      <c r="HI41" s="26"/>
      <c r="HJ41" s="27"/>
      <c r="HK41" s="25"/>
      <c r="HL41" s="25"/>
      <c r="HM41" s="25"/>
      <c r="HN41" s="25"/>
      <c r="HO41" s="25"/>
      <c r="HP41" s="25"/>
      <c r="HQ41" s="25"/>
      <c r="HR41" s="26"/>
      <c r="HS41" s="27"/>
      <c r="HT41" s="25"/>
      <c r="HU41" s="25"/>
      <c r="HV41" s="25"/>
      <c r="HW41" s="25"/>
      <c r="HX41" s="25"/>
      <c r="HY41" s="25"/>
      <c r="HZ41" s="25"/>
      <c r="IA41" s="26"/>
      <c r="IB41" s="27"/>
      <c r="IC41" s="25"/>
      <c r="ID41" s="25"/>
      <c r="IE41" s="25"/>
      <c r="IF41" s="25"/>
      <c r="IG41" s="25"/>
      <c r="IH41" s="25"/>
      <c r="II41" s="25"/>
      <c r="IJ41" s="26"/>
      <c r="IK41" s="27"/>
      <c r="IL41" s="25"/>
      <c r="IM41" s="25"/>
      <c r="IN41" s="25"/>
      <c r="IO41" s="25"/>
      <c r="IP41" s="25"/>
      <c r="IQ41" s="25"/>
      <c r="IR41" s="25"/>
      <c r="IS41" s="26"/>
      <c r="IT41" s="27"/>
      <c r="IU41" s="25"/>
      <c r="IV41" s="25"/>
      <c r="IW41" s="25"/>
      <c r="IX41" s="25"/>
      <c r="IY41" s="25"/>
      <c r="IZ41" s="25"/>
      <c r="JA41" s="25"/>
      <c r="JB41" s="26"/>
      <c r="JC41" s="27"/>
      <c r="JD41" s="25"/>
      <c r="JE41" s="25"/>
      <c r="JF41" s="25"/>
      <c r="JG41" s="25"/>
      <c r="JH41" s="25"/>
      <c r="JI41" s="25"/>
      <c r="JJ41" s="25"/>
      <c r="JK41" s="26"/>
      <c r="JL41" s="27"/>
      <c r="JM41" s="25"/>
      <c r="JN41" s="25"/>
      <c r="JO41" s="25"/>
      <c r="JP41" s="25"/>
      <c r="JQ41" s="25"/>
      <c r="JR41" s="25"/>
      <c r="JS41" s="25"/>
      <c r="JT41" s="26"/>
    </row>
    <row r="42" spans="1:280" x14ac:dyDescent="0.3">
      <c r="A42" s="29" t="s">
        <v>115</v>
      </c>
      <c r="B42" s="24"/>
      <c r="C42" s="25"/>
      <c r="D42" s="25"/>
      <c r="E42" s="25"/>
      <c r="F42" s="25"/>
      <c r="G42" s="25"/>
      <c r="H42" s="25"/>
      <c r="I42" s="25"/>
      <c r="J42" s="26"/>
      <c r="K42" s="27"/>
      <c r="L42" s="25"/>
      <c r="M42" s="25"/>
      <c r="N42" s="25"/>
      <c r="O42" s="25"/>
      <c r="P42" s="25"/>
      <c r="Q42" s="25"/>
      <c r="R42" s="25"/>
      <c r="S42" s="26"/>
      <c r="T42" s="27"/>
      <c r="U42" s="25"/>
      <c r="V42" s="25"/>
      <c r="W42" s="25"/>
      <c r="X42" s="25"/>
      <c r="Y42" s="25"/>
      <c r="Z42" s="25"/>
      <c r="AA42" s="25"/>
      <c r="AB42" s="26"/>
      <c r="AC42" s="27"/>
      <c r="AD42" s="25"/>
      <c r="AE42" s="25"/>
      <c r="AF42" s="25"/>
      <c r="AG42" s="25"/>
      <c r="AH42" s="25"/>
      <c r="AI42" s="25"/>
      <c r="AJ42" s="25"/>
      <c r="AK42" s="26"/>
      <c r="AL42" s="27"/>
      <c r="AM42" s="25"/>
      <c r="AN42" s="25"/>
      <c r="AO42" s="25"/>
      <c r="AP42" s="25"/>
      <c r="AQ42" s="25"/>
      <c r="AR42" s="25"/>
      <c r="AS42" s="25"/>
      <c r="AT42" s="26"/>
      <c r="AU42" s="27"/>
      <c r="AV42" s="25"/>
      <c r="AW42" s="25"/>
      <c r="AX42" s="25"/>
      <c r="AY42" s="25"/>
      <c r="AZ42" s="25"/>
      <c r="BA42" s="25"/>
      <c r="BB42" s="25"/>
      <c r="BC42" s="26"/>
      <c r="BD42" s="27"/>
      <c r="BE42" s="25"/>
      <c r="BF42" s="25"/>
      <c r="BG42" s="25"/>
      <c r="BH42" s="25"/>
      <c r="BI42" s="25"/>
      <c r="BJ42" s="25"/>
      <c r="BK42" s="25"/>
      <c r="BL42" s="26"/>
      <c r="BM42" s="27"/>
      <c r="BN42" s="25"/>
      <c r="BO42" s="25"/>
      <c r="BP42" s="25"/>
      <c r="BQ42" s="25"/>
      <c r="BR42" s="25"/>
      <c r="BS42" s="25"/>
      <c r="BT42" s="25"/>
      <c r="BU42" s="26"/>
      <c r="BV42" s="27"/>
      <c r="BW42" s="25"/>
      <c r="BX42" s="25"/>
      <c r="BY42" s="25"/>
      <c r="BZ42" s="25"/>
      <c r="CA42" s="25"/>
      <c r="CB42" s="25"/>
      <c r="CC42" s="25"/>
      <c r="CD42" s="26"/>
      <c r="CE42" s="27"/>
      <c r="CF42" s="25"/>
      <c r="CG42" s="25"/>
      <c r="CH42" s="25"/>
      <c r="CI42" s="25"/>
      <c r="CJ42" s="25"/>
      <c r="CK42" s="25"/>
      <c r="CL42" s="25"/>
      <c r="CM42" s="26"/>
      <c r="CN42" s="27"/>
      <c r="CO42" s="25"/>
      <c r="CP42" s="25"/>
      <c r="CQ42" s="25"/>
      <c r="CR42" s="25"/>
      <c r="CS42" s="25"/>
      <c r="CT42" s="25"/>
      <c r="CU42" s="25"/>
      <c r="CV42" s="26"/>
      <c r="CW42" s="27"/>
      <c r="CX42" s="25"/>
      <c r="CY42" s="25"/>
      <c r="CZ42" s="25"/>
      <c r="DA42" s="25"/>
      <c r="DB42" s="25"/>
      <c r="DC42" s="25"/>
      <c r="DD42" s="25"/>
      <c r="DE42" s="26"/>
      <c r="DF42" s="27"/>
      <c r="DG42" s="25"/>
      <c r="DH42" s="25"/>
      <c r="DI42" s="25"/>
      <c r="DJ42" s="25"/>
      <c r="DK42" s="25"/>
      <c r="DL42" s="25"/>
      <c r="DM42" s="25"/>
      <c r="DN42" s="26"/>
      <c r="DO42" s="27"/>
      <c r="DP42" s="25"/>
      <c r="DQ42" s="25"/>
      <c r="DR42" s="25"/>
      <c r="DS42" s="25"/>
      <c r="DT42" s="25"/>
      <c r="DU42" s="25"/>
      <c r="DV42" s="25"/>
      <c r="DW42" s="26"/>
      <c r="DX42" s="27"/>
      <c r="DY42" s="25"/>
      <c r="DZ42" s="25"/>
      <c r="EA42" s="25"/>
      <c r="EB42" s="25"/>
      <c r="EC42" s="25"/>
      <c r="ED42" s="25"/>
      <c r="EE42" s="25"/>
      <c r="EF42" s="26"/>
      <c r="EG42" s="27"/>
      <c r="EH42" s="25"/>
      <c r="EI42" s="25"/>
      <c r="EJ42" s="25"/>
      <c r="EK42" s="25"/>
      <c r="EL42" s="25"/>
      <c r="EM42" s="25"/>
      <c r="EN42" s="25"/>
      <c r="EO42" s="26"/>
      <c r="EP42" s="27"/>
      <c r="EQ42" s="25"/>
      <c r="ER42" s="25"/>
      <c r="ES42" s="25"/>
      <c r="ET42" s="25"/>
      <c r="EU42" s="25"/>
      <c r="EV42" s="25"/>
      <c r="EW42" s="25"/>
      <c r="EX42" s="26"/>
      <c r="EY42" s="27"/>
      <c r="EZ42" s="25"/>
      <c r="FA42" s="25"/>
      <c r="FB42" s="25"/>
      <c r="FC42" s="25"/>
      <c r="FD42" s="25"/>
      <c r="FE42" s="25"/>
      <c r="FF42" s="25"/>
      <c r="FG42" s="26"/>
      <c r="FH42" s="27"/>
      <c r="FI42" s="25"/>
      <c r="FJ42" s="25"/>
      <c r="FK42" s="25"/>
      <c r="FL42" s="25"/>
      <c r="FM42" s="25"/>
      <c r="FN42" s="25"/>
      <c r="FO42" s="25"/>
      <c r="FP42" s="26"/>
      <c r="FQ42" s="27"/>
      <c r="FR42" s="25"/>
      <c r="FS42" s="25"/>
      <c r="FT42" s="25"/>
      <c r="FU42" s="25"/>
      <c r="FV42" s="25"/>
      <c r="FW42" s="25"/>
      <c r="FX42" s="25"/>
      <c r="FY42" s="26"/>
      <c r="FZ42" s="27"/>
      <c r="GA42" s="25"/>
      <c r="GB42" s="25"/>
      <c r="GC42" s="25"/>
      <c r="GD42" s="25"/>
      <c r="GE42" s="25"/>
      <c r="GF42" s="25"/>
      <c r="GG42" s="25"/>
      <c r="GH42" s="26"/>
      <c r="GI42" s="28"/>
      <c r="GJ42" s="25"/>
      <c r="GK42" s="25"/>
      <c r="GL42" s="25"/>
      <c r="GM42" s="25"/>
      <c r="GN42" s="25"/>
      <c r="GO42" s="25"/>
      <c r="GP42" s="25"/>
      <c r="GQ42" s="26"/>
      <c r="GR42" s="27"/>
      <c r="GS42" s="25"/>
      <c r="GT42" s="25"/>
      <c r="GU42" s="25"/>
      <c r="GV42" s="25"/>
      <c r="GW42" s="25"/>
      <c r="GX42" s="25"/>
      <c r="GY42" s="25"/>
      <c r="GZ42" s="26"/>
      <c r="HA42" s="27"/>
      <c r="HB42" s="25"/>
      <c r="HC42" s="25"/>
      <c r="HD42" s="25"/>
      <c r="HE42" s="25"/>
      <c r="HF42" s="25"/>
      <c r="HG42" s="25"/>
      <c r="HH42" s="25"/>
      <c r="HI42" s="26"/>
      <c r="HJ42" s="27"/>
      <c r="HK42" s="25"/>
      <c r="HL42" s="25"/>
      <c r="HM42" s="25"/>
      <c r="HN42" s="25"/>
      <c r="HO42" s="25"/>
      <c r="HP42" s="25"/>
      <c r="HQ42" s="25"/>
      <c r="HR42" s="26"/>
      <c r="HS42" s="27"/>
      <c r="HT42" s="25"/>
      <c r="HU42" s="25"/>
      <c r="HV42" s="25"/>
      <c r="HW42" s="25"/>
      <c r="HX42" s="25"/>
      <c r="HY42" s="25"/>
      <c r="HZ42" s="25"/>
      <c r="IA42" s="26"/>
      <c r="IB42" s="27"/>
      <c r="IC42" s="25"/>
      <c r="ID42" s="25"/>
      <c r="IE42" s="25"/>
      <c r="IF42" s="25"/>
      <c r="IG42" s="25"/>
      <c r="IH42" s="25"/>
      <c r="II42" s="25"/>
      <c r="IJ42" s="26"/>
      <c r="IK42" s="27"/>
      <c r="IL42" s="25"/>
      <c r="IM42" s="25"/>
      <c r="IN42" s="25"/>
      <c r="IO42" s="25"/>
      <c r="IP42" s="25"/>
      <c r="IQ42" s="25"/>
      <c r="IR42" s="25"/>
      <c r="IS42" s="26"/>
      <c r="IT42" s="27"/>
      <c r="IU42" s="25"/>
      <c r="IV42" s="25"/>
      <c r="IW42" s="25"/>
      <c r="IX42" s="25"/>
      <c r="IY42" s="25"/>
      <c r="IZ42" s="25"/>
      <c r="JA42" s="25"/>
      <c r="JB42" s="26"/>
      <c r="JC42" s="27"/>
      <c r="JD42" s="25"/>
      <c r="JE42" s="25"/>
      <c r="JF42" s="25"/>
      <c r="JG42" s="25"/>
      <c r="JH42" s="25"/>
      <c r="JI42" s="25"/>
      <c r="JJ42" s="25"/>
      <c r="JK42" s="26"/>
      <c r="JL42" s="27"/>
      <c r="JM42" s="25"/>
      <c r="JN42" s="25"/>
      <c r="JO42" s="25"/>
      <c r="JP42" s="25"/>
      <c r="JQ42" s="25"/>
      <c r="JR42" s="25"/>
      <c r="JS42" s="25"/>
      <c r="JT42" s="26"/>
    </row>
    <row r="43" spans="1:280" x14ac:dyDescent="0.3">
      <c r="A43" s="29" t="s">
        <v>116</v>
      </c>
      <c r="B43" s="24"/>
      <c r="C43" s="25"/>
      <c r="D43" s="25"/>
      <c r="E43" s="25"/>
      <c r="F43" s="25"/>
      <c r="G43" s="25"/>
      <c r="H43" s="25"/>
      <c r="I43" s="25"/>
      <c r="J43" s="26"/>
      <c r="K43" s="27"/>
      <c r="L43" s="25"/>
      <c r="M43" s="25"/>
      <c r="N43" s="25"/>
      <c r="O43" s="25"/>
      <c r="P43" s="25"/>
      <c r="Q43" s="25"/>
      <c r="R43" s="25"/>
      <c r="S43" s="26"/>
      <c r="T43" s="27"/>
      <c r="U43" s="25"/>
      <c r="V43" s="25"/>
      <c r="W43" s="25"/>
      <c r="X43" s="25"/>
      <c r="Y43" s="25"/>
      <c r="Z43" s="25"/>
      <c r="AA43" s="25"/>
      <c r="AB43" s="26"/>
      <c r="AC43" s="27"/>
      <c r="AD43" s="25"/>
      <c r="AE43" s="25"/>
      <c r="AF43" s="25"/>
      <c r="AG43" s="25"/>
      <c r="AH43" s="25"/>
      <c r="AI43" s="25"/>
      <c r="AJ43" s="25"/>
      <c r="AK43" s="26"/>
      <c r="AL43" s="27"/>
      <c r="AM43" s="25"/>
      <c r="AN43" s="25"/>
      <c r="AO43" s="25"/>
      <c r="AP43" s="25"/>
      <c r="AQ43" s="25"/>
      <c r="AR43" s="25"/>
      <c r="AS43" s="25"/>
      <c r="AT43" s="26"/>
      <c r="AU43" s="27"/>
      <c r="AV43" s="25"/>
      <c r="AW43" s="25"/>
      <c r="AX43" s="25"/>
      <c r="AY43" s="25"/>
      <c r="AZ43" s="25"/>
      <c r="BA43" s="25"/>
      <c r="BB43" s="25"/>
      <c r="BC43" s="26"/>
      <c r="BD43" s="27"/>
      <c r="BE43" s="25"/>
      <c r="BF43" s="25"/>
      <c r="BG43" s="25"/>
      <c r="BH43" s="25"/>
      <c r="BI43" s="25"/>
      <c r="BJ43" s="25"/>
      <c r="BK43" s="25"/>
      <c r="BL43" s="26"/>
      <c r="BM43" s="27"/>
      <c r="BN43" s="25"/>
      <c r="BO43" s="25"/>
      <c r="BP43" s="25"/>
      <c r="BQ43" s="25"/>
      <c r="BR43" s="25"/>
      <c r="BS43" s="25"/>
      <c r="BT43" s="25"/>
      <c r="BU43" s="26"/>
      <c r="BV43" s="27"/>
      <c r="BW43" s="25"/>
      <c r="BX43" s="25"/>
      <c r="BY43" s="25"/>
      <c r="BZ43" s="25"/>
      <c r="CA43" s="25"/>
      <c r="CB43" s="25"/>
      <c r="CC43" s="25"/>
      <c r="CD43" s="26"/>
      <c r="CE43" s="27"/>
      <c r="CF43" s="25"/>
      <c r="CG43" s="25"/>
      <c r="CH43" s="25"/>
      <c r="CI43" s="25"/>
      <c r="CJ43" s="25"/>
      <c r="CK43" s="25"/>
      <c r="CL43" s="25"/>
      <c r="CM43" s="26"/>
      <c r="CN43" s="27"/>
      <c r="CO43" s="25"/>
      <c r="CP43" s="25"/>
      <c r="CQ43" s="25"/>
      <c r="CR43" s="25"/>
      <c r="CS43" s="25"/>
      <c r="CT43" s="25"/>
      <c r="CU43" s="25"/>
      <c r="CV43" s="26"/>
      <c r="CW43" s="27"/>
      <c r="CX43" s="25"/>
      <c r="CY43" s="25"/>
      <c r="CZ43" s="25"/>
      <c r="DA43" s="25"/>
      <c r="DB43" s="25"/>
      <c r="DC43" s="25"/>
      <c r="DD43" s="25"/>
      <c r="DE43" s="26"/>
      <c r="DF43" s="27"/>
      <c r="DG43" s="25"/>
      <c r="DH43" s="25"/>
      <c r="DI43" s="25"/>
      <c r="DJ43" s="25"/>
      <c r="DK43" s="25"/>
      <c r="DL43" s="25"/>
      <c r="DM43" s="25"/>
      <c r="DN43" s="26"/>
      <c r="DO43" s="27"/>
      <c r="DP43" s="25"/>
      <c r="DQ43" s="25"/>
      <c r="DR43" s="25"/>
      <c r="DS43" s="25"/>
      <c r="DT43" s="25"/>
      <c r="DU43" s="25"/>
      <c r="DV43" s="25"/>
      <c r="DW43" s="26"/>
      <c r="DX43" s="27"/>
      <c r="DY43" s="25"/>
      <c r="DZ43" s="25"/>
      <c r="EA43" s="25"/>
      <c r="EB43" s="25"/>
      <c r="EC43" s="25"/>
      <c r="ED43" s="25"/>
      <c r="EE43" s="25"/>
      <c r="EF43" s="26"/>
      <c r="EG43" s="27"/>
      <c r="EH43" s="25"/>
      <c r="EI43" s="25"/>
      <c r="EJ43" s="25"/>
      <c r="EK43" s="25"/>
      <c r="EL43" s="25"/>
      <c r="EM43" s="25"/>
      <c r="EN43" s="25"/>
      <c r="EO43" s="26"/>
      <c r="EP43" s="27"/>
      <c r="EQ43" s="25"/>
      <c r="ER43" s="25"/>
      <c r="ES43" s="25"/>
      <c r="ET43" s="25"/>
      <c r="EU43" s="25"/>
      <c r="EV43" s="25"/>
      <c r="EW43" s="25"/>
      <c r="EX43" s="26"/>
      <c r="EY43" s="27"/>
      <c r="EZ43" s="25"/>
      <c r="FA43" s="25"/>
      <c r="FB43" s="25"/>
      <c r="FC43" s="25"/>
      <c r="FD43" s="25"/>
      <c r="FE43" s="25"/>
      <c r="FF43" s="25"/>
      <c r="FG43" s="26"/>
      <c r="FH43" s="27"/>
      <c r="FI43" s="25"/>
      <c r="FJ43" s="25"/>
      <c r="FK43" s="25"/>
      <c r="FL43" s="25"/>
      <c r="FM43" s="25"/>
      <c r="FN43" s="25"/>
      <c r="FO43" s="25"/>
      <c r="FP43" s="26"/>
      <c r="FQ43" s="27"/>
      <c r="FR43" s="25"/>
      <c r="FS43" s="25"/>
      <c r="FT43" s="25"/>
      <c r="FU43" s="25"/>
      <c r="FV43" s="25"/>
      <c r="FW43" s="25"/>
      <c r="FX43" s="25"/>
      <c r="FY43" s="26"/>
      <c r="FZ43" s="27"/>
      <c r="GA43" s="25"/>
      <c r="GB43" s="25"/>
      <c r="GC43" s="25"/>
      <c r="GD43" s="25"/>
      <c r="GE43" s="25"/>
      <c r="GF43" s="25"/>
      <c r="GG43" s="25"/>
      <c r="GH43" s="26"/>
      <c r="GI43" s="28"/>
      <c r="GJ43" s="25"/>
      <c r="GK43" s="25"/>
      <c r="GL43" s="25"/>
      <c r="GM43" s="25"/>
      <c r="GN43" s="25"/>
      <c r="GO43" s="25"/>
      <c r="GP43" s="25"/>
      <c r="GQ43" s="26"/>
      <c r="GR43" s="27"/>
      <c r="GS43" s="25"/>
      <c r="GT43" s="25"/>
      <c r="GU43" s="25"/>
      <c r="GV43" s="25"/>
      <c r="GW43" s="25"/>
      <c r="GX43" s="25"/>
      <c r="GY43" s="25"/>
      <c r="GZ43" s="26"/>
      <c r="HA43" s="27"/>
      <c r="HB43" s="25"/>
      <c r="HC43" s="25"/>
      <c r="HD43" s="25"/>
      <c r="HE43" s="25"/>
      <c r="HF43" s="25"/>
      <c r="HG43" s="25"/>
      <c r="HH43" s="25"/>
      <c r="HI43" s="26"/>
      <c r="HJ43" s="27"/>
      <c r="HK43" s="25"/>
      <c r="HL43" s="25"/>
      <c r="HM43" s="25"/>
      <c r="HN43" s="25"/>
      <c r="HO43" s="25"/>
      <c r="HP43" s="25"/>
      <c r="HQ43" s="25"/>
      <c r="HR43" s="26"/>
      <c r="HS43" s="27"/>
      <c r="HT43" s="25"/>
      <c r="HU43" s="25"/>
      <c r="HV43" s="25"/>
      <c r="HW43" s="25"/>
      <c r="HX43" s="25"/>
      <c r="HY43" s="25"/>
      <c r="HZ43" s="25"/>
      <c r="IA43" s="26"/>
      <c r="IB43" s="27"/>
      <c r="IC43" s="25"/>
      <c r="ID43" s="25"/>
      <c r="IE43" s="25"/>
      <c r="IF43" s="25"/>
      <c r="IG43" s="25"/>
      <c r="IH43" s="25"/>
      <c r="II43" s="25"/>
      <c r="IJ43" s="26"/>
      <c r="IK43" s="27"/>
      <c r="IL43" s="25"/>
      <c r="IM43" s="25"/>
      <c r="IN43" s="25"/>
      <c r="IO43" s="25"/>
      <c r="IP43" s="25"/>
      <c r="IQ43" s="25"/>
      <c r="IR43" s="25"/>
      <c r="IS43" s="26"/>
      <c r="IT43" s="27"/>
      <c r="IU43" s="25"/>
      <c r="IV43" s="25"/>
      <c r="IW43" s="25"/>
      <c r="IX43" s="25"/>
      <c r="IY43" s="25"/>
      <c r="IZ43" s="25"/>
      <c r="JA43" s="25"/>
      <c r="JB43" s="26"/>
      <c r="JC43" s="27"/>
      <c r="JD43" s="25"/>
      <c r="JE43" s="25"/>
      <c r="JF43" s="25"/>
      <c r="JG43" s="25"/>
      <c r="JH43" s="25"/>
      <c r="JI43" s="25"/>
      <c r="JJ43" s="25"/>
      <c r="JK43" s="26"/>
      <c r="JL43" s="27"/>
      <c r="JM43" s="25"/>
      <c r="JN43" s="25"/>
      <c r="JO43" s="25"/>
      <c r="JP43" s="25"/>
      <c r="JQ43" s="25"/>
      <c r="JR43" s="25"/>
      <c r="JS43" s="25"/>
      <c r="JT43" s="26"/>
    </row>
    <row r="44" spans="1:280" x14ac:dyDescent="0.3">
      <c r="A44" s="29" t="s">
        <v>117</v>
      </c>
      <c r="B44" s="24"/>
      <c r="C44" s="25"/>
      <c r="D44" s="25"/>
      <c r="E44" s="25"/>
      <c r="F44" s="25"/>
      <c r="G44" s="25"/>
      <c r="H44" s="25"/>
      <c r="I44" s="25"/>
      <c r="J44" s="26"/>
      <c r="K44" s="27"/>
      <c r="L44" s="25"/>
      <c r="M44" s="25"/>
      <c r="N44" s="25"/>
      <c r="O44" s="25"/>
      <c r="P44" s="25"/>
      <c r="Q44" s="25"/>
      <c r="R44" s="25"/>
      <c r="S44" s="26"/>
      <c r="T44" s="27"/>
      <c r="U44" s="25"/>
      <c r="V44" s="25"/>
      <c r="W44" s="25"/>
      <c r="X44" s="25"/>
      <c r="Y44" s="25"/>
      <c r="Z44" s="25"/>
      <c r="AA44" s="25"/>
      <c r="AB44" s="26"/>
      <c r="AC44" s="27"/>
      <c r="AD44" s="25"/>
      <c r="AE44" s="25"/>
      <c r="AF44" s="25"/>
      <c r="AG44" s="25"/>
      <c r="AH44" s="25"/>
      <c r="AI44" s="25"/>
      <c r="AJ44" s="25"/>
      <c r="AK44" s="26"/>
      <c r="AL44" s="27"/>
      <c r="AM44" s="25"/>
      <c r="AN44" s="25"/>
      <c r="AO44" s="25"/>
      <c r="AP44" s="25"/>
      <c r="AQ44" s="25"/>
      <c r="AR44" s="25"/>
      <c r="AS44" s="25"/>
      <c r="AT44" s="26"/>
      <c r="AU44" s="27"/>
      <c r="AV44" s="25"/>
      <c r="AW44" s="25"/>
      <c r="AX44" s="25"/>
      <c r="AY44" s="25"/>
      <c r="AZ44" s="25"/>
      <c r="BA44" s="25"/>
      <c r="BB44" s="25"/>
      <c r="BC44" s="26"/>
      <c r="BD44" s="27"/>
      <c r="BE44" s="25"/>
      <c r="BF44" s="25"/>
      <c r="BG44" s="25"/>
      <c r="BH44" s="25"/>
      <c r="BI44" s="25"/>
      <c r="BJ44" s="25"/>
      <c r="BK44" s="25"/>
      <c r="BL44" s="26"/>
      <c r="BM44" s="27"/>
      <c r="BN44" s="25"/>
      <c r="BO44" s="25"/>
      <c r="BP44" s="25"/>
      <c r="BQ44" s="25"/>
      <c r="BR44" s="25"/>
      <c r="BS44" s="25"/>
      <c r="BT44" s="25"/>
      <c r="BU44" s="26"/>
      <c r="BV44" s="27"/>
      <c r="BW44" s="25"/>
      <c r="BX44" s="25"/>
      <c r="BY44" s="25"/>
      <c r="BZ44" s="25"/>
      <c r="CA44" s="25"/>
      <c r="CB44" s="25"/>
      <c r="CC44" s="25"/>
      <c r="CD44" s="26"/>
      <c r="CE44" s="27"/>
      <c r="CF44" s="25"/>
      <c r="CG44" s="25"/>
      <c r="CH44" s="25"/>
      <c r="CI44" s="25"/>
      <c r="CJ44" s="25"/>
      <c r="CK44" s="25"/>
      <c r="CL44" s="25"/>
      <c r="CM44" s="26"/>
      <c r="CN44" s="27"/>
      <c r="CO44" s="25"/>
      <c r="CP44" s="25"/>
      <c r="CQ44" s="25"/>
      <c r="CR44" s="25"/>
      <c r="CS44" s="25"/>
      <c r="CT44" s="25"/>
      <c r="CU44" s="25"/>
      <c r="CV44" s="26"/>
      <c r="CW44" s="27"/>
      <c r="CX44" s="25"/>
      <c r="CY44" s="25"/>
      <c r="CZ44" s="25"/>
      <c r="DA44" s="25"/>
      <c r="DB44" s="25"/>
      <c r="DC44" s="25"/>
      <c r="DD44" s="25"/>
      <c r="DE44" s="26"/>
      <c r="DF44" s="27"/>
      <c r="DG44" s="25"/>
      <c r="DH44" s="25"/>
      <c r="DI44" s="25"/>
      <c r="DJ44" s="25"/>
      <c r="DK44" s="25"/>
      <c r="DL44" s="25"/>
      <c r="DM44" s="25"/>
      <c r="DN44" s="26"/>
      <c r="DO44" s="27"/>
      <c r="DP44" s="25"/>
      <c r="DQ44" s="25"/>
      <c r="DR44" s="25"/>
      <c r="DS44" s="25"/>
      <c r="DT44" s="25"/>
      <c r="DU44" s="25"/>
      <c r="DV44" s="25"/>
      <c r="DW44" s="26"/>
      <c r="DX44" s="27"/>
      <c r="DY44" s="25"/>
      <c r="DZ44" s="25"/>
      <c r="EA44" s="25"/>
      <c r="EB44" s="25"/>
      <c r="EC44" s="25"/>
      <c r="ED44" s="25"/>
      <c r="EE44" s="25"/>
      <c r="EF44" s="26"/>
      <c r="EG44" s="27"/>
      <c r="EH44" s="25"/>
      <c r="EI44" s="25"/>
      <c r="EJ44" s="25"/>
      <c r="EK44" s="25"/>
      <c r="EL44" s="25"/>
      <c r="EM44" s="25"/>
      <c r="EN44" s="25"/>
      <c r="EO44" s="26"/>
      <c r="EP44" s="27"/>
      <c r="EQ44" s="25"/>
      <c r="ER44" s="25"/>
      <c r="ES44" s="25"/>
      <c r="ET44" s="25"/>
      <c r="EU44" s="25"/>
      <c r="EV44" s="25"/>
      <c r="EW44" s="25"/>
      <c r="EX44" s="26"/>
      <c r="EY44" s="27"/>
      <c r="EZ44" s="25"/>
      <c r="FA44" s="25"/>
      <c r="FB44" s="25"/>
      <c r="FC44" s="25"/>
      <c r="FD44" s="25"/>
      <c r="FE44" s="25"/>
      <c r="FF44" s="25"/>
      <c r="FG44" s="26"/>
      <c r="FH44" s="27"/>
      <c r="FI44" s="25"/>
      <c r="FJ44" s="25"/>
      <c r="FK44" s="25"/>
      <c r="FL44" s="25"/>
      <c r="FM44" s="25"/>
      <c r="FN44" s="25"/>
      <c r="FO44" s="25"/>
      <c r="FP44" s="26"/>
      <c r="FQ44" s="27"/>
      <c r="FR44" s="25"/>
      <c r="FS44" s="25"/>
      <c r="FT44" s="25"/>
      <c r="FU44" s="25"/>
      <c r="FV44" s="25"/>
      <c r="FW44" s="25"/>
      <c r="FX44" s="25"/>
      <c r="FY44" s="26"/>
      <c r="FZ44" s="27"/>
      <c r="GA44" s="25"/>
      <c r="GB44" s="25"/>
      <c r="GC44" s="25"/>
      <c r="GD44" s="25"/>
      <c r="GE44" s="25"/>
      <c r="GF44" s="25"/>
      <c r="GG44" s="25"/>
      <c r="GH44" s="26"/>
      <c r="GI44" s="28"/>
      <c r="GJ44" s="25"/>
      <c r="GK44" s="25"/>
      <c r="GL44" s="25"/>
      <c r="GM44" s="25"/>
      <c r="GN44" s="25"/>
      <c r="GO44" s="25"/>
      <c r="GP44" s="25"/>
      <c r="GQ44" s="26"/>
      <c r="GR44" s="27"/>
      <c r="GS44" s="25"/>
      <c r="GT44" s="25"/>
      <c r="GU44" s="25"/>
      <c r="GV44" s="25"/>
      <c r="GW44" s="25"/>
      <c r="GX44" s="25"/>
      <c r="GY44" s="25"/>
      <c r="GZ44" s="26"/>
      <c r="HA44" s="27"/>
      <c r="HB44" s="25"/>
      <c r="HC44" s="25"/>
      <c r="HD44" s="25"/>
      <c r="HE44" s="25"/>
      <c r="HF44" s="25"/>
      <c r="HG44" s="25"/>
      <c r="HH44" s="25"/>
      <c r="HI44" s="26"/>
      <c r="HJ44" s="27"/>
      <c r="HK44" s="25"/>
      <c r="HL44" s="25"/>
      <c r="HM44" s="25"/>
      <c r="HN44" s="25"/>
      <c r="HO44" s="25"/>
      <c r="HP44" s="25"/>
      <c r="HQ44" s="25"/>
      <c r="HR44" s="26"/>
      <c r="HS44" s="27"/>
      <c r="HT44" s="25"/>
      <c r="HU44" s="25"/>
      <c r="HV44" s="25"/>
      <c r="HW44" s="25"/>
      <c r="HX44" s="25"/>
      <c r="HY44" s="25"/>
      <c r="HZ44" s="25"/>
      <c r="IA44" s="26"/>
      <c r="IB44" s="27"/>
      <c r="IC44" s="25"/>
      <c r="ID44" s="25"/>
      <c r="IE44" s="25"/>
      <c r="IF44" s="25"/>
      <c r="IG44" s="25"/>
      <c r="IH44" s="25"/>
      <c r="II44" s="25"/>
      <c r="IJ44" s="26"/>
      <c r="IK44" s="27"/>
      <c r="IL44" s="25"/>
      <c r="IM44" s="25"/>
      <c r="IN44" s="25"/>
      <c r="IO44" s="25"/>
      <c r="IP44" s="25"/>
      <c r="IQ44" s="25"/>
      <c r="IR44" s="25"/>
      <c r="IS44" s="26"/>
      <c r="IT44" s="27"/>
      <c r="IU44" s="25"/>
      <c r="IV44" s="25"/>
      <c r="IW44" s="25"/>
      <c r="IX44" s="25"/>
      <c r="IY44" s="25"/>
      <c r="IZ44" s="25"/>
      <c r="JA44" s="25"/>
      <c r="JB44" s="26"/>
      <c r="JC44" s="27"/>
      <c r="JD44" s="25"/>
      <c r="JE44" s="25"/>
      <c r="JF44" s="25"/>
      <c r="JG44" s="25"/>
      <c r="JH44" s="25"/>
      <c r="JI44" s="25"/>
      <c r="JJ44" s="25"/>
      <c r="JK44" s="26"/>
      <c r="JL44" s="27"/>
      <c r="JM44" s="25"/>
      <c r="JN44" s="25"/>
      <c r="JO44" s="25"/>
      <c r="JP44" s="25"/>
      <c r="JQ44" s="25"/>
      <c r="JR44" s="25"/>
      <c r="JS44" s="25"/>
      <c r="JT44" s="26"/>
    </row>
    <row r="45" spans="1:280" x14ac:dyDescent="0.3">
      <c r="A45" s="29" t="s">
        <v>118</v>
      </c>
      <c r="B45" s="24"/>
      <c r="C45" s="25"/>
      <c r="D45" s="25"/>
      <c r="E45" s="25"/>
      <c r="F45" s="25"/>
      <c r="G45" s="25"/>
      <c r="H45" s="25"/>
      <c r="I45" s="25"/>
      <c r="J45" s="26"/>
      <c r="K45" s="27"/>
      <c r="L45" s="25"/>
      <c r="M45" s="25"/>
      <c r="N45" s="25"/>
      <c r="O45" s="25"/>
      <c r="P45" s="25"/>
      <c r="Q45" s="25"/>
      <c r="R45" s="25"/>
      <c r="S45" s="26"/>
      <c r="T45" s="27"/>
      <c r="U45" s="25"/>
      <c r="V45" s="25"/>
      <c r="W45" s="25"/>
      <c r="X45" s="25"/>
      <c r="Y45" s="25"/>
      <c r="Z45" s="25"/>
      <c r="AA45" s="25"/>
      <c r="AB45" s="26"/>
      <c r="AC45" s="27"/>
      <c r="AD45" s="25"/>
      <c r="AE45" s="25"/>
      <c r="AF45" s="25"/>
      <c r="AG45" s="25"/>
      <c r="AH45" s="25"/>
      <c r="AI45" s="25"/>
      <c r="AJ45" s="25"/>
      <c r="AK45" s="26"/>
      <c r="AL45" s="27"/>
      <c r="AM45" s="25"/>
      <c r="AN45" s="25"/>
      <c r="AO45" s="25"/>
      <c r="AP45" s="25"/>
      <c r="AQ45" s="25"/>
      <c r="AR45" s="25"/>
      <c r="AS45" s="25"/>
      <c r="AT45" s="26"/>
      <c r="AU45" s="27"/>
      <c r="AV45" s="25"/>
      <c r="AW45" s="25"/>
      <c r="AX45" s="25"/>
      <c r="AY45" s="25"/>
      <c r="AZ45" s="25"/>
      <c r="BA45" s="25"/>
      <c r="BB45" s="25"/>
      <c r="BC45" s="26"/>
      <c r="BD45" s="27"/>
      <c r="BE45" s="25"/>
      <c r="BF45" s="25"/>
      <c r="BG45" s="25"/>
      <c r="BH45" s="25"/>
      <c r="BI45" s="25"/>
      <c r="BJ45" s="25"/>
      <c r="BK45" s="25"/>
      <c r="BL45" s="26"/>
      <c r="BM45" s="27"/>
      <c r="BN45" s="25"/>
      <c r="BO45" s="25"/>
      <c r="BP45" s="25"/>
      <c r="BQ45" s="25"/>
      <c r="BR45" s="25"/>
      <c r="BS45" s="25"/>
      <c r="BT45" s="25"/>
      <c r="BU45" s="26"/>
      <c r="BV45" s="27"/>
      <c r="BW45" s="25"/>
      <c r="BX45" s="25"/>
      <c r="BY45" s="25"/>
      <c r="BZ45" s="25"/>
      <c r="CA45" s="25"/>
      <c r="CB45" s="25"/>
      <c r="CC45" s="25"/>
      <c r="CD45" s="26"/>
      <c r="CE45" s="27"/>
      <c r="CF45" s="25"/>
      <c r="CG45" s="25"/>
      <c r="CH45" s="25"/>
      <c r="CI45" s="25"/>
      <c r="CJ45" s="25"/>
      <c r="CK45" s="25"/>
      <c r="CL45" s="25"/>
      <c r="CM45" s="26"/>
      <c r="CN45" s="27"/>
      <c r="CO45" s="25"/>
      <c r="CP45" s="25"/>
      <c r="CQ45" s="25"/>
      <c r="CR45" s="25"/>
      <c r="CS45" s="25"/>
      <c r="CT45" s="25"/>
      <c r="CU45" s="25"/>
      <c r="CV45" s="26"/>
      <c r="CW45" s="27"/>
      <c r="CX45" s="25"/>
      <c r="CY45" s="25"/>
      <c r="CZ45" s="25"/>
      <c r="DA45" s="25"/>
      <c r="DB45" s="25"/>
      <c r="DC45" s="25"/>
      <c r="DD45" s="25"/>
      <c r="DE45" s="26"/>
      <c r="DF45" s="27"/>
      <c r="DG45" s="25"/>
      <c r="DH45" s="25"/>
      <c r="DI45" s="25"/>
      <c r="DJ45" s="25"/>
      <c r="DK45" s="25"/>
      <c r="DL45" s="25"/>
      <c r="DM45" s="25"/>
      <c r="DN45" s="26"/>
      <c r="DO45" s="27"/>
      <c r="DP45" s="25"/>
      <c r="DQ45" s="25"/>
      <c r="DR45" s="25"/>
      <c r="DS45" s="25"/>
      <c r="DT45" s="25"/>
      <c r="DU45" s="25"/>
      <c r="DV45" s="25"/>
      <c r="DW45" s="26"/>
      <c r="DX45" s="27"/>
      <c r="DY45" s="25"/>
      <c r="DZ45" s="25"/>
      <c r="EA45" s="25"/>
      <c r="EB45" s="25"/>
      <c r="EC45" s="25"/>
      <c r="ED45" s="25"/>
      <c r="EE45" s="25"/>
      <c r="EF45" s="26"/>
      <c r="EG45" s="27"/>
      <c r="EH45" s="25"/>
      <c r="EI45" s="25"/>
      <c r="EJ45" s="25"/>
      <c r="EK45" s="25"/>
      <c r="EL45" s="25"/>
      <c r="EM45" s="25"/>
      <c r="EN45" s="25"/>
      <c r="EO45" s="26"/>
      <c r="EP45" s="27"/>
      <c r="EQ45" s="25"/>
      <c r="ER45" s="25"/>
      <c r="ES45" s="25"/>
      <c r="ET45" s="25"/>
      <c r="EU45" s="25"/>
      <c r="EV45" s="25"/>
      <c r="EW45" s="25"/>
      <c r="EX45" s="26"/>
      <c r="EY45" s="27"/>
      <c r="EZ45" s="25"/>
      <c r="FA45" s="25"/>
      <c r="FB45" s="25"/>
      <c r="FC45" s="25"/>
      <c r="FD45" s="25"/>
      <c r="FE45" s="25"/>
      <c r="FF45" s="25"/>
      <c r="FG45" s="26"/>
      <c r="FH45" s="27"/>
      <c r="FI45" s="25"/>
      <c r="FJ45" s="25"/>
      <c r="FK45" s="25"/>
      <c r="FL45" s="25"/>
      <c r="FM45" s="25"/>
      <c r="FN45" s="25"/>
      <c r="FO45" s="25"/>
      <c r="FP45" s="26"/>
      <c r="FQ45" s="27"/>
      <c r="FR45" s="25"/>
      <c r="FS45" s="25"/>
      <c r="FT45" s="25"/>
      <c r="FU45" s="25"/>
      <c r="FV45" s="25"/>
      <c r="FW45" s="25"/>
      <c r="FX45" s="25"/>
      <c r="FY45" s="26"/>
      <c r="FZ45" s="27"/>
      <c r="GA45" s="25"/>
      <c r="GB45" s="25"/>
      <c r="GC45" s="25"/>
      <c r="GD45" s="25"/>
      <c r="GE45" s="25"/>
      <c r="GF45" s="25"/>
      <c r="GG45" s="25"/>
      <c r="GH45" s="26"/>
      <c r="GI45" s="28"/>
      <c r="GJ45" s="25"/>
      <c r="GK45" s="25"/>
      <c r="GL45" s="25"/>
      <c r="GM45" s="25"/>
      <c r="GN45" s="25"/>
      <c r="GO45" s="25"/>
      <c r="GP45" s="25"/>
      <c r="GQ45" s="26"/>
      <c r="GR45" s="27"/>
      <c r="GS45" s="25"/>
      <c r="GT45" s="25"/>
      <c r="GU45" s="25"/>
      <c r="GV45" s="25"/>
      <c r="GW45" s="25"/>
      <c r="GX45" s="25"/>
      <c r="GY45" s="25"/>
      <c r="GZ45" s="26"/>
      <c r="HA45" s="27"/>
      <c r="HB45" s="25"/>
      <c r="HC45" s="25"/>
      <c r="HD45" s="25"/>
      <c r="HE45" s="25"/>
      <c r="HF45" s="25"/>
      <c r="HG45" s="25"/>
      <c r="HH45" s="25"/>
      <c r="HI45" s="26"/>
      <c r="HJ45" s="27"/>
      <c r="HK45" s="25"/>
      <c r="HL45" s="25"/>
      <c r="HM45" s="25"/>
      <c r="HN45" s="25"/>
      <c r="HO45" s="25"/>
      <c r="HP45" s="25"/>
      <c r="HQ45" s="25"/>
      <c r="HR45" s="26"/>
      <c r="HS45" s="27"/>
      <c r="HT45" s="25"/>
      <c r="HU45" s="25"/>
      <c r="HV45" s="25"/>
      <c r="HW45" s="25"/>
      <c r="HX45" s="25"/>
      <c r="HY45" s="25"/>
      <c r="HZ45" s="25"/>
      <c r="IA45" s="26"/>
      <c r="IB45" s="27"/>
      <c r="IC45" s="25"/>
      <c r="ID45" s="25"/>
      <c r="IE45" s="25"/>
      <c r="IF45" s="25"/>
      <c r="IG45" s="25"/>
      <c r="IH45" s="25"/>
      <c r="II45" s="25"/>
      <c r="IJ45" s="26"/>
      <c r="IK45" s="27"/>
      <c r="IL45" s="25"/>
      <c r="IM45" s="25"/>
      <c r="IN45" s="25"/>
      <c r="IO45" s="25"/>
      <c r="IP45" s="25"/>
      <c r="IQ45" s="25"/>
      <c r="IR45" s="25"/>
      <c r="IS45" s="26"/>
      <c r="IT45" s="27"/>
      <c r="IU45" s="25"/>
      <c r="IV45" s="25"/>
      <c r="IW45" s="25"/>
      <c r="IX45" s="25"/>
      <c r="IY45" s="25"/>
      <c r="IZ45" s="25"/>
      <c r="JA45" s="25"/>
      <c r="JB45" s="26"/>
      <c r="JC45" s="27"/>
      <c r="JD45" s="25"/>
      <c r="JE45" s="25"/>
      <c r="JF45" s="25"/>
      <c r="JG45" s="25"/>
      <c r="JH45" s="25"/>
      <c r="JI45" s="25"/>
      <c r="JJ45" s="25"/>
      <c r="JK45" s="26"/>
      <c r="JL45" s="27"/>
      <c r="JM45" s="25"/>
      <c r="JN45" s="25"/>
      <c r="JO45" s="25"/>
      <c r="JP45" s="25"/>
      <c r="JQ45" s="25"/>
      <c r="JR45" s="25"/>
      <c r="JS45" s="25"/>
      <c r="JT45" s="26"/>
    </row>
    <row r="46" spans="1:280" x14ac:dyDescent="0.3">
      <c r="A46" s="29" t="s">
        <v>119</v>
      </c>
      <c r="B46" s="24"/>
      <c r="C46" s="25"/>
      <c r="D46" s="25"/>
      <c r="E46" s="25"/>
      <c r="F46" s="25"/>
      <c r="G46" s="25"/>
      <c r="H46" s="25"/>
      <c r="I46" s="25"/>
      <c r="J46" s="26"/>
      <c r="K46" s="27"/>
      <c r="L46" s="25"/>
      <c r="M46" s="25"/>
      <c r="N46" s="25"/>
      <c r="O46" s="25"/>
      <c r="P46" s="25"/>
      <c r="Q46" s="25"/>
      <c r="R46" s="25"/>
      <c r="S46" s="26"/>
      <c r="T46" s="27"/>
      <c r="U46" s="25"/>
      <c r="V46" s="25"/>
      <c r="W46" s="25"/>
      <c r="X46" s="25"/>
      <c r="Y46" s="25"/>
      <c r="Z46" s="25"/>
      <c r="AA46" s="25"/>
      <c r="AB46" s="26"/>
      <c r="AC46" s="27"/>
      <c r="AD46" s="25"/>
      <c r="AE46" s="25"/>
      <c r="AF46" s="25"/>
      <c r="AG46" s="25"/>
      <c r="AH46" s="25"/>
      <c r="AI46" s="25"/>
      <c r="AJ46" s="25"/>
      <c r="AK46" s="26"/>
      <c r="AL46" s="27"/>
      <c r="AM46" s="25"/>
      <c r="AN46" s="25"/>
      <c r="AO46" s="25"/>
      <c r="AP46" s="25"/>
      <c r="AQ46" s="25"/>
      <c r="AR46" s="25"/>
      <c r="AS46" s="25"/>
      <c r="AT46" s="26"/>
      <c r="AU46" s="27"/>
      <c r="AV46" s="25"/>
      <c r="AW46" s="25"/>
      <c r="AX46" s="25"/>
      <c r="AY46" s="25"/>
      <c r="AZ46" s="25"/>
      <c r="BA46" s="25"/>
      <c r="BB46" s="25"/>
      <c r="BC46" s="26"/>
      <c r="BD46" s="27"/>
      <c r="BE46" s="25"/>
      <c r="BF46" s="25"/>
      <c r="BG46" s="25"/>
      <c r="BH46" s="25"/>
      <c r="BI46" s="25"/>
      <c r="BJ46" s="25"/>
      <c r="BK46" s="25"/>
      <c r="BL46" s="26"/>
      <c r="BM46" s="27"/>
      <c r="BN46" s="25"/>
      <c r="BO46" s="25"/>
      <c r="BP46" s="25"/>
      <c r="BQ46" s="25"/>
      <c r="BR46" s="25"/>
      <c r="BS46" s="25"/>
      <c r="BT46" s="25"/>
      <c r="BU46" s="26"/>
      <c r="BV46" s="27"/>
      <c r="BW46" s="25"/>
      <c r="BX46" s="25"/>
      <c r="BY46" s="25"/>
      <c r="BZ46" s="25"/>
      <c r="CA46" s="25"/>
      <c r="CB46" s="25"/>
      <c r="CC46" s="25"/>
      <c r="CD46" s="26"/>
      <c r="CE46" s="27"/>
      <c r="CF46" s="25"/>
      <c r="CG46" s="25"/>
      <c r="CH46" s="25"/>
      <c r="CI46" s="25"/>
      <c r="CJ46" s="25"/>
      <c r="CK46" s="25"/>
      <c r="CL46" s="25"/>
      <c r="CM46" s="26"/>
      <c r="CN46" s="27"/>
      <c r="CO46" s="25"/>
      <c r="CP46" s="25"/>
      <c r="CQ46" s="25"/>
      <c r="CR46" s="25"/>
      <c r="CS46" s="25"/>
      <c r="CT46" s="25"/>
      <c r="CU46" s="25"/>
      <c r="CV46" s="26"/>
      <c r="CW46" s="27"/>
      <c r="CX46" s="25"/>
      <c r="CY46" s="25"/>
      <c r="CZ46" s="25"/>
      <c r="DA46" s="25"/>
      <c r="DB46" s="25"/>
      <c r="DC46" s="25"/>
      <c r="DD46" s="25"/>
      <c r="DE46" s="26"/>
      <c r="DF46" s="27"/>
      <c r="DG46" s="25"/>
      <c r="DH46" s="25"/>
      <c r="DI46" s="25"/>
      <c r="DJ46" s="25"/>
      <c r="DK46" s="25"/>
      <c r="DL46" s="25"/>
      <c r="DM46" s="25"/>
      <c r="DN46" s="26"/>
      <c r="DO46" s="27"/>
      <c r="DP46" s="25"/>
      <c r="DQ46" s="25"/>
      <c r="DR46" s="25"/>
      <c r="DS46" s="25"/>
      <c r="DT46" s="25"/>
      <c r="DU46" s="25"/>
      <c r="DV46" s="25"/>
      <c r="DW46" s="26"/>
      <c r="DX46" s="27"/>
      <c r="DY46" s="25"/>
      <c r="DZ46" s="25"/>
      <c r="EA46" s="25"/>
      <c r="EB46" s="25"/>
      <c r="EC46" s="25"/>
      <c r="ED46" s="25"/>
      <c r="EE46" s="25"/>
      <c r="EF46" s="26"/>
      <c r="EG46" s="27"/>
      <c r="EH46" s="25"/>
      <c r="EI46" s="25"/>
      <c r="EJ46" s="25"/>
      <c r="EK46" s="25"/>
      <c r="EL46" s="25"/>
      <c r="EM46" s="25"/>
      <c r="EN46" s="25"/>
      <c r="EO46" s="26"/>
      <c r="EP46" s="27"/>
      <c r="EQ46" s="25"/>
      <c r="ER46" s="25"/>
      <c r="ES46" s="25"/>
      <c r="ET46" s="25"/>
      <c r="EU46" s="25"/>
      <c r="EV46" s="25"/>
      <c r="EW46" s="25"/>
      <c r="EX46" s="26"/>
      <c r="EY46" s="27"/>
      <c r="EZ46" s="25"/>
      <c r="FA46" s="25"/>
      <c r="FB46" s="25"/>
      <c r="FC46" s="25"/>
      <c r="FD46" s="25"/>
      <c r="FE46" s="25"/>
      <c r="FF46" s="25"/>
      <c r="FG46" s="26"/>
      <c r="FH46" s="27"/>
      <c r="FI46" s="25"/>
      <c r="FJ46" s="25"/>
      <c r="FK46" s="25"/>
      <c r="FL46" s="25"/>
      <c r="FM46" s="25"/>
      <c r="FN46" s="25"/>
      <c r="FO46" s="25"/>
      <c r="FP46" s="26"/>
      <c r="FQ46" s="27"/>
      <c r="FR46" s="25"/>
      <c r="FS46" s="25"/>
      <c r="FT46" s="25"/>
      <c r="FU46" s="25"/>
      <c r="FV46" s="25"/>
      <c r="FW46" s="25"/>
      <c r="FX46" s="25"/>
      <c r="FY46" s="26"/>
      <c r="FZ46" s="27"/>
      <c r="GA46" s="25"/>
      <c r="GB46" s="25"/>
      <c r="GC46" s="25"/>
      <c r="GD46" s="25"/>
      <c r="GE46" s="25"/>
      <c r="GF46" s="25"/>
      <c r="GG46" s="25"/>
      <c r="GH46" s="26"/>
      <c r="GI46" s="28"/>
      <c r="GJ46" s="25"/>
      <c r="GK46" s="25"/>
      <c r="GL46" s="25"/>
      <c r="GM46" s="25"/>
      <c r="GN46" s="25"/>
      <c r="GO46" s="25"/>
      <c r="GP46" s="25"/>
      <c r="GQ46" s="26"/>
      <c r="GR46" s="27"/>
      <c r="GS46" s="25"/>
      <c r="GT46" s="25"/>
      <c r="GU46" s="25"/>
      <c r="GV46" s="25"/>
      <c r="GW46" s="25"/>
      <c r="GX46" s="25"/>
      <c r="GY46" s="25"/>
      <c r="GZ46" s="26"/>
      <c r="HA46" s="27"/>
      <c r="HB46" s="25"/>
      <c r="HC46" s="25"/>
      <c r="HD46" s="25"/>
      <c r="HE46" s="25"/>
      <c r="HF46" s="25"/>
      <c r="HG46" s="25"/>
      <c r="HH46" s="25"/>
      <c r="HI46" s="26"/>
      <c r="HJ46" s="27"/>
      <c r="HK46" s="25"/>
      <c r="HL46" s="25"/>
      <c r="HM46" s="25"/>
      <c r="HN46" s="25"/>
      <c r="HO46" s="25"/>
      <c r="HP46" s="25"/>
      <c r="HQ46" s="25"/>
      <c r="HR46" s="26"/>
      <c r="HS46" s="27"/>
      <c r="HT46" s="25"/>
      <c r="HU46" s="25"/>
      <c r="HV46" s="25"/>
      <c r="HW46" s="25"/>
      <c r="HX46" s="25"/>
      <c r="HY46" s="25"/>
      <c r="HZ46" s="25"/>
      <c r="IA46" s="26"/>
      <c r="IB46" s="27"/>
      <c r="IC46" s="25"/>
      <c r="ID46" s="25"/>
      <c r="IE46" s="25"/>
      <c r="IF46" s="25"/>
      <c r="IG46" s="25"/>
      <c r="IH46" s="25"/>
      <c r="II46" s="25"/>
      <c r="IJ46" s="26"/>
      <c r="IK46" s="27"/>
      <c r="IL46" s="25"/>
      <c r="IM46" s="25"/>
      <c r="IN46" s="25"/>
      <c r="IO46" s="25"/>
      <c r="IP46" s="25"/>
      <c r="IQ46" s="25"/>
      <c r="IR46" s="25"/>
      <c r="IS46" s="26"/>
      <c r="IT46" s="27"/>
      <c r="IU46" s="25"/>
      <c r="IV46" s="25"/>
      <c r="IW46" s="25"/>
      <c r="IX46" s="25"/>
      <c r="IY46" s="25"/>
      <c r="IZ46" s="25"/>
      <c r="JA46" s="25"/>
      <c r="JB46" s="26"/>
      <c r="JC46" s="27"/>
      <c r="JD46" s="25"/>
      <c r="JE46" s="25"/>
      <c r="JF46" s="25"/>
      <c r="JG46" s="25"/>
      <c r="JH46" s="25"/>
      <c r="JI46" s="25"/>
      <c r="JJ46" s="25"/>
      <c r="JK46" s="26"/>
      <c r="JL46" s="27"/>
      <c r="JM46" s="25"/>
      <c r="JN46" s="25"/>
      <c r="JO46" s="25"/>
      <c r="JP46" s="25"/>
      <c r="JQ46" s="25"/>
      <c r="JR46" s="25"/>
      <c r="JS46" s="25"/>
      <c r="JT46" s="26"/>
    </row>
    <row r="47" spans="1:280" x14ac:dyDescent="0.3">
      <c r="A47" s="29" t="s">
        <v>120</v>
      </c>
      <c r="B47" s="24"/>
      <c r="C47" s="25"/>
      <c r="D47" s="25"/>
      <c r="E47" s="25"/>
      <c r="F47" s="25"/>
      <c r="G47" s="25"/>
      <c r="H47" s="25"/>
      <c r="I47" s="25"/>
      <c r="J47" s="26"/>
      <c r="K47" s="27"/>
      <c r="L47" s="25"/>
      <c r="M47" s="25"/>
      <c r="N47" s="25"/>
      <c r="O47" s="25"/>
      <c r="P47" s="25"/>
      <c r="Q47" s="25"/>
      <c r="R47" s="25"/>
      <c r="S47" s="26"/>
      <c r="T47" s="27"/>
      <c r="U47" s="25"/>
      <c r="V47" s="25"/>
      <c r="W47" s="25"/>
      <c r="X47" s="25"/>
      <c r="Y47" s="25"/>
      <c r="Z47" s="25"/>
      <c r="AA47" s="25"/>
      <c r="AB47" s="26"/>
      <c r="AC47" s="27"/>
      <c r="AD47" s="25"/>
      <c r="AE47" s="25"/>
      <c r="AF47" s="25"/>
      <c r="AG47" s="25"/>
      <c r="AH47" s="25"/>
      <c r="AI47" s="25"/>
      <c r="AJ47" s="25"/>
      <c r="AK47" s="26"/>
      <c r="AL47" s="27"/>
      <c r="AM47" s="25"/>
      <c r="AN47" s="25"/>
      <c r="AO47" s="25"/>
      <c r="AP47" s="25"/>
      <c r="AQ47" s="25"/>
      <c r="AR47" s="25"/>
      <c r="AS47" s="25"/>
      <c r="AT47" s="26"/>
      <c r="AU47" s="27"/>
      <c r="AV47" s="25"/>
      <c r="AW47" s="25"/>
      <c r="AX47" s="25"/>
      <c r="AY47" s="25"/>
      <c r="AZ47" s="25"/>
      <c r="BA47" s="25"/>
      <c r="BB47" s="25"/>
      <c r="BC47" s="26"/>
      <c r="BD47" s="27"/>
      <c r="BE47" s="25"/>
      <c r="BF47" s="25"/>
      <c r="BG47" s="25"/>
      <c r="BH47" s="25"/>
      <c r="BI47" s="25"/>
      <c r="BJ47" s="25"/>
      <c r="BK47" s="25"/>
      <c r="BL47" s="26"/>
      <c r="BM47" s="27"/>
      <c r="BN47" s="25"/>
      <c r="BO47" s="25"/>
      <c r="BP47" s="25"/>
      <c r="BQ47" s="25"/>
      <c r="BR47" s="25"/>
      <c r="BS47" s="25"/>
      <c r="BT47" s="25"/>
      <c r="BU47" s="26"/>
      <c r="BV47" s="27"/>
      <c r="BW47" s="25"/>
      <c r="BX47" s="25"/>
      <c r="BY47" s="25"/>
      <c r="BZ47" s="25"/>
      <c r="CA47" s="25"/>
      <c r="CB47" s="25"/>
      <c r="CC47" s="25"/>
      <c r="CD47" s="26"/>
      <c r="CE47" s="27"/>
      <c r="CF47" s="25"/>
      <c r="CG47" s="25"/>
      <c r="CH47" s="25"/>
      <c r="CI47" s="25"/>
      <c r="CJ47" s="25"/>
      <c r="CK47" s="25"/>
      <c r="CL47" s="25"/>
      <c r="CM47" s="26"/>
      <c r="CN47" s="27"/>
      <c r="CO47" s="25"/>
      <c r="CP47" s="25"/>
      <c r="CQ47" s="25"/>
      <c r="CR47" s="25"/>
      <c r="CS47" s="25"/>
      <c r="CT47" s="25"/>
      <c r="CU47" s="25"/>
      <c r="CV47" s="26"/>
      <c r="CW47" s="27"/>
      <c r="CX47" s="25"/>
      <c r="CY47" s="25"/>
      <c r="CZ47" s="25"/>
      <c r="DA47" s="25"/>
      <c r="DB47" s="25"/>
      <c r="DC47" s="25"/>
      <c r="DD47" s="25"/>
      <c r="DE47" s="26"/>
      <c r="DF47" s="27"/>
      <c r="DG47" s="25"/>
      <c r="DH47" s="25"/>
      <c r="DI47" s="25"/>
      <c r="DJ47" s="25"/>
      <c r="DK47" s="25"/>
      <c r="DL47" s="25"/>
      <c r="DM47" s="25"/>
      <c r="DN47" s="26"/>
      <c r="DO47" s="27"/>
      <c r="DP47" s="25"/>
      <c r="DQ47" s="25"/>
      <c r="DR47" s="25"/>
      <c r="DS47" s="25"/>
      <c r="DT47" s="25"/>
      <c r="DU47" s="25"/>
      <c r="DV47" s="25"/>
      <c r="DW47" s="26"/>
      <c r="DX47" s="27"/>
      <c r="DY47" s="25"/>
      <c r="DZ47" s="25"/>
      <c r="EA47" s="25"/>
      <c r="EB47" s="25"/>
      <c r="EC47" s="25"/>
      <c r="ED47" s="25"/>
      <c r="EE47" s="25"/>
      <c r="EF47" s="26"/>
      <c r="EG47" s="27"/>
      <c r="EH47" s="25"/>
      <c r="EI47" s="25"/>
      <c r="EJ47" s="25"/>
      <c r="EK47" s="25"/>
      <c r="EL47" s="25"/>
      <c r="EM47" s="25"/>
      <c r="EN47" s="25"/>
      <c r="EO47" s="26"/>
      <c r="EP47" s="27"/>
      <c r="EQ47" s="25"/>
      <c r="ER47" s="25"/>
      <c r="ES47" s="25"/>
      <c r="ET47" s="25"/>
      <c r="EU47" s="25"/>
      <c r="EV47" s="25"/>
      <c r="EW47" s="25"/>
      <c r="EX47" s="26"/>
      <c r="EY47" s="27"/>
      <c r="EZ47" s="25"/>
      <c r="FA47" s="25"/>
      <c r="FB47" s="25"/>
      <c r="FC47" s="25"/>
      <c r="FD47" s="25"/>
      <c r="FE47" s="25"/>
      <c r="FF47" s="25"/>
      <c r="FG47" s="26"/>
      <c r="FH47" s="27"/>
      <c r="FI47" s="25"/>
      <c r="FJ47" s="25"/>
      <c r="FK47" s="25"/>
      <c r="FL47" s="25"/>
      <c r="FM47" s="25"/>
      <c r="FN47" s="25"/>
      <c r="FO47" s="25"/>
      <c r="FP47" s="26"/>
      <c r="FQ47" s="27"/>
      <c r="FR47" s="25"/>
      <c r="FS47" s="25"/>
      <c r="FT47" s="25"/>
      <c r="FU47" s="25"/>
      <c r="FV47" s="25"/>
      <c r="FW47" s="25"/>
      <c r="FX47" s="25"/>
      <c r="FY47" s="26"/>
      <c r="FZ47" s="27"/>
      <c r="GA47" s="25"/>
      <c r="GB47" s="25"/>
      <c r="GC47" s="25"/>
      <c r="GD47" s="25"/>
      <c r="GE47" s="25"/>
      <c r="GF47" s="25"/>
      <c r="GG47" s="25"/>
      <c r="GH47" s="26"/>
      <c r="GI47" s="28"/>
      <c r="GJ47" s="25"/>
      <c r="GK47" s="25"/>
      <c r="GL47" s="25"/>
      <c r="GM47" s="25"/>
      <c r="GN47" s="25"/>
      <c r="GO47" s="25"/>
      <c r="GP47" s="25"/>
      <c r="GQ47" s="26"/>
      <c r="GR47" s="27"/>
      <c r="GS47" s="25"/>
      <c r="GT47" s="25"/>
      <c r="GU47" s="25"/>
      <c r="GV47" s="25"/>
      <c r="GW47" s="25"/>
      <c r="GX47" s="25"/>
      <c r="GY47" s="25"/>
      <c r="GZ47" s="26"/>
      <c r="HA47" s="27"/>
      <c r="HB47" s="25"/>
      <c r="HC47" s="25"/>
      <c r="HD47" s="25"/>
      <c r="HE47" s="25"/>
      <c r="HF47" s="25"/>
      <c r="HG47" s="25"/>
      <c r="HH47" s="25"/>
      <c r="HI47" s="26"/>
      <c r="HJ47" s="27"/>
      <c r="HK47" s="25"/>
      <c r="HL47" s="25"/>
      <c r="HM47" s="25"/>
      <c r="HN47" s="25"/>
      <c r="HO47" s="25"/>
      <c r="HP47" s="25"/>
      <c r="HQ47" s="25"/>
      <c r="HR47" s="26"/>
      <c r="HS47" s="27"/>
      <c r="HT47" s="25"/>
      <c r="HU47" s="25"/>
      <c r="HV47" s="25"/>
      <c r="HW47" s="25"/>
      <c r="HX47" s="25"/>
      <c r="HY47" s="25"/>
      <c r="HZ47" s="25"/>
      <c r="IA47" s="26"/>
      <c r="IB47" s="27"/>
      <c r="IC47" s="25"/>
      <c r="ID47" s="25"/>
      <c r="IE47" s="25"/>
      <c r="IF47" s="25"/>
      <c r="IG47" s="25"/>
      <c r="IH47" s="25"/>
      <c r="II47" s="25"/>
      <c r="IJ47" s="26"/>
      <c r="IK47" s="27"/>
      <c r="IL47" s="25"/>
      <c r="IM47" s="25"/>
      <c r="IN47" s="25"/>
      <c r="IO47" s="25"/>
      <c r="IP47" s="25"/>
      <c r="IQ47" s="25"/>
      <c r="IR47" s="25"/>
      <c r="IS47" s="26"/>
      <c r="IT47" s="27"/>
      <c r="IU47" s="25"/>
      <c r="IV47" s="25"/>
      <c r="IW47" s="25"/>
      <c r="IX47" s="25"/>
      <c r="IY47" s="25"/>
      <c r="IZ47" s="25"/>
      <c r="JA47" s="25"/>
      <c r="JB47" s="26"/>
      <c r="JC47" s="27"/>
      <c r="JD47" s="25"/>
      <c r="JE47" s="25"/>
      <c r="JF47" s="25"/>
      <c r="JG47" s="25"/>
      <c r="JH47" s="25"/>
      <c r="JI47" s="25"/>
      <c r="JJ47" s="25"/>
      <c r="JK47" s="26"/>
      <c r="JL47" s="27"/>
      <c r="JM47" s="25"/>
      <c r="JN47" s="25"/>
      <c r="JO47" s="25"/>
      <c r="JP47" s="25"/>
      <c r="JQ47" s="25"/>
      <c r="JR47" s="25"/>
      <c r="JS47" s="25"/>
      <c r="JT47" s="26"/>
    </row>
    <row r="48" spans="1:280" x14ac:dyDescent="0.3">
      <c r="A48" s="29" t="s">
        <v>121</v>
      </c>
      <c r="B48" s="24"/>
      <c r="C48" s="25"/>
      <c r="D48" s="25"/>
      <c r="E48" s="25"/>
      <c r="F48" s="25"/>
      <c r="G48" s="25"/>
      <c r="H48" s="25"/>
      <c r="I48" s="25"/>
      <c r="J48" s="26"/>
      <c r="K48" s="27"/>
      <c r="L48" s="25"/>
      <c r="M48" s="25"/>
      <c r="N48" s="25"/>
      <c r="O48" s="25"/>
      <c r="P48" s="25"/>
      <c r="Q48" s="25"/>
      <c r="R48" s="25"/>
      <c r="S48" s="26"/>
      <c r="T48" s="27"/>
      <c r="U48" s="25"/>
      <c r="V48" s="25"/>
      <c r="W48" s="25"/>
      <c r="X48" s="25"/>
      <c r="Y48" s="25"/>
      <c r="Z48" s="25"/>
      <c r="AA48" s="25"/>
      <c r="AB48" s="26"/>
      <c r="AC48" s="27"/>
      <c r="AD48" s="25"/>
      <c r="AE48" s="25"/>
      <c r="AF48" s="25"/>
      <c r="AG48" s="25"/>
      <c r="AH48" s="25"/>
      <c r="AI48" s="25"/>
      <c r="AJ48" s="25"/>
      <c r="AK48" s="26"/>
      <c r="AL48" s="27"/>
      <c r="AM48" s="25"/>
      <c r="AN48" s="25"/>
      <c r="AO48" s="25"/>
      <c r="AP48" s="25"/>
      <c r="AQ48" s="25"/>
      <c r="AR48" s="25"/>
      <c r="AS48" s="25"/>
      <c r="AT48" s="26"/>
      <c r="AU48" s="27"/>
      <c r="AV48" s="25"/>
      <c r="AW48" s="25"/>
      <c r="AX48" s="25"/>
      <c r="AY48" s="25"/>
      <c r="AZ48" s="25"/>
      <c r="BA48" s="25"/>
      <c r="BB48" s="25"/>
      <c r="BC48" s="26"/>
      <c r="BD48" s="27"/>
      <c r="BE48" s="25"/>
      <c r="BF48" s="25"/>
      <c r="BG48" s="25"/>
      <c r="BH48" s="25"/>
      <c r="BI48" s="25"/>
      <c r="BJ48" s="25"/>
      <c r="BK48" s="25"/>
      <c r="BL48" s="26"/>
      <c r="BM48" s="27"/>
      <c r="BN48" s="25"/>
      <c r="BO48" s="25"/>
      <c r="BP48" s="25"/>
      <c r="BQ48" s="25"/>
      <c r="BR48" s="25"/>
      <c r="BS48" s="25"/>
      <c r="BT48" s="25"/>
      <c r="BU48" s="26"/>
      <c r="BV48" s="27"/>
      <c r="BW48" s="25"/>
      <c r="BX48" s="25"/>
      <c r="BY48" s="25"/>
      <c r="BZ48" s="25"/>
      <c r="CA48" s="25"/>
      <c r="CB48" s="25"/>
      <c r="CC48" s="25"/>
      <c r="CD48" s="26"/>
      <c r="CE48" s="27"/>
      <c r="CF48" s="25"/>
      <c r="CG48" s="25"/>
      <c r="CH48" s="25"/>
      <c r="CI48" s="25"/>
      <c r="CJ48" s="25"/>
      <c r="CK48" s="25"/>
      <c r="CL48" s="25"/>
      <c r="CM48" s="26"/>
      <c r="CN48" s="27"/>
      <c r="CO48" s="25"/>
      <c r="CP48" s="25"/>
      <c r="CQ48" s="25"/>
      <c r="CR48" s="25"/>
      <c r="CS48" s="25"/>
      <c r="CT48" s="25"/>
      <c r="CU48" s="25"/>
      <c r="CV48" s="26"/>
      <c r="CW48" s="27"/>
      <c r="CX48" s="25"/>
      <c r="CY48" s="25"/>
      <c r="CZ48" s="25"/>
      <c r="DA48" s="25"/>
      <c r="DB48" s="25"/>
      <c r="DC48" s="25"/>
      <c r="DD48" s="25"/>
      <c r="DE48" s="26"/>
      <c r="DF48" s="27"/>
      <c r="DG48" s="25"/>
      <c r="DH48" s="25"/>
      <c r="DI48" s="25"/>
      <c r="DJ48" s="25"/>
      <c r="DK48" s="25"/>
      <c r="DL48" s="25"/>
      <c r="DM48" s="25"/>
      <c r="DN48" s="26"/>
      <c r="DO48" s="27"/>
      <c r="DP48" s="25"/>
      <c r="DQ48" s="25"/>
      <c r="DR48" s="25"/>
      <c r="DS48" s="25"/>
      <c r="DT48" s="25"/>
      <c r="DU48" s="25"/>
      <c r="DV48" s="25"/>
      <c r="DW48" s="26"/>
      <c r="DX48" s="27"/>
      <c r="DY48" s="25"/>
      <c r="DZ48" s="25"/>
      <c r="EA48" s="25"/>
      <c r="EB48" s="25"/>
      <c r="EC48" s="25"/>
      <c r="ED48" s="25"/>
      <c r="EE48" s="25"/>
      <c r="EF48" s="26"/>
      <c r="EG48" s="27"/>
      <c r="EH48" s="25"/>
      <c r="EI48" s="25"/>
      <c r="EJ48" s="25"/>
      <c r="EK48" s="25"/>
      <c r="EL48" s="25"/>
      <c r="EM48" s="25"/>
      <c r="EN48" s="25"/>
      <c r="EO48" s="26"/>
      <c r="EP48" s="27"/>
      <c r="EQ48" s="25"/>
      <c r="ER48" s="25"/>
      <c r="ES48" s="25"/>
      <c r="ET48" s="25"/>
      <c r="EU48" s="25"/>
      <c r="EV48" s="25"/>
      <c r="EW48" s="25"/>
      <c r="EX48" s="26"/>
      <c r="EY48" s="27"/>
      <c r="EZ48" s="25"/>
      <c r="FA48" s="25"/>
      <c r="FB48" s="25"/>
      <c r="FC48" s="25"/>
      <c r="FD48" s="25"/>
      <c r="FE48" s="25"/>
      <c r="FF48" s="25"/>
      <c r="FG48" s="26"/>
      <c r="FH48" s="27"/>
      <c r="FI48" s="25"/>
      <c r="FJ48" s="25"/>
      <c r="FK48" s="25"/>
      <c r="FL48" s="25"/>
      <c r="FM48" s="25"/>
      <c r="FN48" s="25"/>
      <c r="FO48" s="25"/>
      <c r="FP48" s="26"/>
      <c r="FQ48" s="27"/>
      <c r="FR48" s="25"/>
      <c r="FS48" s="25"/>
      <c r="FT48" s="25"/>
      <c r="FU48" s="25"/>
      <c r="FV48" s="25"/>
      <c r="FW48" s="25"/>
      <c r="FX48" s="25"/>
      <c r="FY48" s="26"/>
      <c r="FZ48" s="27"/>
      <c r="GA48" s="25"/>
      <c r="GB48" s="25"/>
      <c r="GC48" s="25"/>
      <c r="GD48" s="25"/>
      <c r="GE48" s="25"/>
      <c r="GF48" s="25"/>
      <c r="GG48" s="25"/>
      <c r="GH48" s="26"/>
      <c r="GI48" s="28"/>
      <c r="GJ48" s="25"/>
      <c r="GK48" s="25"/>
      <c r="GL48" s="25"/>
      <c r="GM48" s="25"/>
      <c r="GN48" s="25"/>
      <c r="GO48" s="25"/>
      <c r="GP48" s="25"/>
      <c r="GQ48" s="26"/>
      <c r="GR48" s="27"/>
      <c r="GS48" s="25"/>
      <c r="GT48" s="25"/>
      <c r="GU48" s="25"/>
      <c r="GV48" s="25"/>
      <c r="GW48" s="25"/>
      <c r="GX48" s="25"/>
      <c r="GY48" s="25"/>
      <c r="GZ48" s="26"/>
      <c r="HA48" s="27"/>
      <c r="HB48" s="25"/>
      <c r="HC48" s="25"/>
      <c r="HD48" s="25"/>
      <c r="HE48" s="25"/>
      <c r="HF48" s="25"/>
      <c r="HG48" s="25"/>
      <c r="HH48" s="25"/>
      <c r="HI48" s="26"/>
      <c r="HJ48" s="27"/>
      <c r="HK48" s="25"/>
      <c r="HL48" s="25"/>
      <c r="HM48" s="25"/>
      <c r="HN48" s="25"/>
      <c r="HO48" s="25"/>
      <c r="HP48" s="25"/>
      <c r="HQ48" s="25"/>
      <c r="HR48" s="26"/>
      <c r="HS48" s="27"/>
      <c r="HT48" s="25"/>
      <c r="HU48" s="25"/>
      <c r="HV48" s="25"/>
      <c r="HW48" s="25"/>
      <c r="HX48" s="25"/>
      <c r="HY48" s="25"/>
      <c r="HZ48" s="25"/>
      <c r="IA48" s="26"/>
      <c r="IB48" s="27"/>
      <c r="IC48" s="25"/>
      <c r="ID48" s="25"/>
      <c r="IE48" s="25"/>
      <c r="IF48" s="25"/>
      <c r="IG48" s="25"/>
      <c r="IH48" s="25"/>
      <c r="II48" s="25"/>
      <c r="IJ48" s="26"/>
      <c r="IK48" s="27"/>
      <c r="IL48" s="25"/>
      <c r="IM48" s="25"/>
      <c r="IN48" s="25"/>
      <c r="IO48" s="25"/>
      <c r="IP48" s="25"/>
      <c r="IQ48" s="25"/>
      <c r="IR48" s="25"/>
      <c r="IS48" s="26"/>
      <c r="IT48" s="27"/>
      <c r="IU48" s="25"/>
      <c r="IV48" s="25"/>
      <c r="IW48" s="25"/>
      <c r="IX48" s="25"/>
      <c r="IY48" s="25"/>
      <c r="IZ48" s="25"/>
      <c r="JA48" s="25"/>
      <c r="JB48" s="26"/>
      <c r="JC48" s="27"/>
      <c r="JD48" s="25"/>
      <c r="JE48" s="25"/>
      <c r="JF48" s="25"/>
      <c r="JG48" s="25"/>
      <c r="JH48" s="25"/>
      <c r="JI48" s="25"/>
      <c r="JJ48" s="25"/>
      <c r="JK48" s="26"/>
      <c r="JL48" s="27"/>
      <c r="JM48" s="25"/>
      <c r="JN48" s="25"/>
      <c r="JO48" s="25"/>
      <c r="JP48" s="25"/>
      <c r="JQ48" s="25"/>
      <c r="JR48" s="25"/>
      <c r="JS48" s="25"/>
      <c r="JT48" s="26"/>
    </row>
    <row r="49" spans="1:280" x14ac:dyDescent="0.3">
      <c r="A49" s="29" t="s">
        <v>122</v>
      </c>
      <c r="B49" s="24"/>
      <c r="C49" s="25"/>
      <c r="D49" s="25"/>
      <c r="E49" s="25"/>
      <c r="F49" s="25"/>
      <c r="G49" s="25"/>
      <c r="H49" s="25"/>
      <c r="I49" s="25"/>
      <c r="J49" s="26"/>
      <c r="K49" s="27"/>
      <c r="L49" s="25"/>
      <c r="M49" s="25"/>
      <c r="N49" s="25"/>
      <c r="O49" s="25"/>
      <c r="P49" s="25"/>
      <c r="Q49" s="25"/>
      <c r="R49" s="25"/>
      <c r="S49" s="26"/>
      <c r="T49" s="27"/>
      <c r="U49" s="25"/>
      <c r="V49" s="25"/>
      <c r="W49" s="25"/>
      <c r="X49" s="25"/>
      <c r="Y49" s="25"/>
      <c r="Z49" s="25"/>
      <c r="AA49" s="25"/>
      <c r="AB49" s="26"/>
      <c r="AC49" s="27"/>
      <c r="AD49" s="25"/>
      <c r="AE49" s="25"/>
      <c r="AF49" s="25"/>
      <c r="AG49" s="25"/>
      <c r="AH49" s="25"/>
      <c r="AI49" s="25"/>
      <c r="AJ49" s="25"/>
      <c r="AK49" s="26"/>
      <c r="AL49" s="27"/>
      <c r="AM49" s="25"/>
      <c r="AN49" s="25"/>
      <c r="AO49" s="25"/>
      <c r="AP49" s="25"/>
      <c r="AQ49" s="25"/>
      <c r="AR49" s="25"/>
      <c r="AS49" s="25"/>
      <c r="AT49" s="26"/>
      <c r="AU49" s="27"/>
      <c r="AV49" s="25"/>
      <c r="AW49" s="25"/>
      <c r="AX49" s="25"/>
      <c r="AY49" s="25"/>
      <c r="AZ49" s="25"/>
      <c r="BA49" s="25"/>
      <c r="BB49" s="25"/>
      <c r="BC49" s="26"/>
      <c r="BD49" s="27"/>
      <c r="BE49" s="25"/>
      <c r="BF49" s="25"/>
      <c r="BG49" s="25"/>
      <c r="BH49" s="25"/>
      <c r="BI49" s="25"/>
      <c r="BJ49" s="25"/>
      <c r="BK49" s="25"/>
      <c r="BL49" s="26"/>
      <c r="BM49" s="27"/>
      <c r="BN49" s="25"/>
      <c r="BO49" s="25"/>
      <c r="BP49" s="25"/>
      <c r="BQ49" s="25"/>
      <c r="BR49" s="25"/>
      <c r="BS49" s="25"/>
      <c r="BT49" s="25"/>
      <c r="BU49" s="26"/>
      <c r="BV49" s="27"/>
      <c r="BW49" s="25"/>
      <c r="BX49" s="25"/>
      <c r="BY49" s="25"/>
      <c r="BZ49" s="25"/>
      <c r="CA49" s="25"/>
      <c r="CB49" s="25"/>
      <c r="CC49" s="25"/>
      <c r="CD49" s="26"/>
      <c r="CE49" s="27"/>
      <c r="CF49" s="25"/>
      <c r="CG49" s="25"/>
      <c r="CH49" s="25"/>
      <c r="CI49" s="25"/>
      <c r="CJ49" s="25"/>
      <c r="CK49" s="25"/>
      <c r="CL49" s="25"/>
      <c r="CM49" s="26"/>
      <c r="CN49" s="27"/>
      <c r="CO49" s="25"/>
      <c r="CP49" s="25"/>
      <c r="CQ49" s="25"/>
      <c r="CR49" s="25"/>
      <c r="CS49" s="25"/>
      <c r="CT49" s="25"/>
      <c r="CU49" s="25"/>
      <c r="CV49" s="26"/>
      <c r="CW49" s="27"/>
      <c r="CX49" s="25"/>
      <c r="CY49" s="25"/>
      <c r="CZ49" s="25"/>
      <c r="DA49" s="25"/>
      <c r="DB49" s="25"/>
      <c r="DC49" s="25"/>
      <c r="DD49" s="25"/>
      <c r="DE49" s="26"/>
      <c r="DF49" s="27"/>
      <c r="DG49" s="25"/>
      <c r="DH49" s="25"/>
      <c r="DI49" s="25"/>
      <c r="DJ49" s="25"/>
      <c r="DK49" s="25"/>
      <c r="DL49" s="25"/>
      <c r="DM49" s="25"/>
      <c r="DN49" s="26"/>
      <c r="DO49" s="27"/>
      <c r="DP49" s="25"/>
      <c r="DQ49" s="25"/>
      <c r="DR49" s="25"/>
      <c r="DS49" s="25"/>
      <c r="DT49" s="25"/>
      <c r="DU49" s="25"/>
      <c r="DV49" s="25"/>
      <c r="DW49" s="26"/>
      <c r="DX49" s="27"/>
      <c r="DY49" s="25"/>
      <c r="DZ49" s="25"/>
      <c r="EA49" s="25"/>
      <c r="EB49" s="25"/>
      <c r="EC49" s="25"/>
      <c r="ED49" s="25"/>
      <c r="EE49" s="25"/>
      <c r="EF49" s="26"/>
      <c r="EG49" s="27"/>
      <c r="EH49" s="25"/>
      <c r="EI49" s="25"/>
      <c r="EJ49" s="25"/>
      <c r="EK49" s="25"/>
      <c r="EL49" s="25"/>
      <c r="EM49" s="25"/>
      <c r="EN49" s="25"/>
      <c r="EO49" s="26"/>
      <c r="EP49" s="27"/>
      <c r="EQ49" s="25"/>
      <c r="ER49" s="25"/>
      <c r="ES49" s="25"/>
      <c r="ET49" s="25"/>
      <c r="EU49" s="25"/>
      <c r="EV49" s="25"/>
      <c r="EW49" s="25"/>
      <c r="EX49" s="26"/>
      <c r="EY49" s="27"/>
      <c r="EZ49" s="25"/>
      <c r="FA49" s="25"/>
      <c r="FB49" s="25"/>
      <c r="FC49" s="25"/>
      <c r="FD49" s="25"/>
      <c r="FE49" s="25"/>
      <c r="FF49" s="25"/>
      <c r="FG49" s="26"/>
      <c r="FH49" s="27"/>
      <c r="FI49" s="25"/>
      <c r="FJ49" s="25"/>
      <c r="FK49" s="25"/>
      <c r="FL49" s="25"/>
      <c r="FM49" s="25"/>
      <c r="FN49" s="25"/>
      <c r="FO49" s="25"/>
      <c r="FP49" s="26"/>
      <c r="FQ49" s="27"/>
      <c r="FR49" s="25"/>
      <c r="FS49" s="25"/>
      <c r="FT49" s="25"/>
      <c r="FU49" s="25"/>
      <c r="FV49" s="25"/>
      <c r="FW49" s="25"/>
      <c r="FX49" s="25"/>
      <c r="FY49" s="26"/>
      <c r="FZ49" s="27"/>
      <c r="GA49" s="25"/>
      <c r="GB49" s="25"/>
      <c r="GC49" s="25"/>
      <c r="GD49" s="25"/>
      <c r="GE49" s="25"/>
      <c r="GF49" s="25"/>
      <c r="GG49" s="25"/>
      <c r="GH49" s="26"/>
      <c r="GI49" s="28"/>
      <c r="GJ49" s="25"/>
      <c r="GK49" s="25"/>
      <c r="GL49" s="25"/>
      <c r="GM49" s="25"/>
      <c r="GN49" s="25"/>
      <c r="GO49" s="25"/>
      <c r="GP49" s="25"/>
      <c r="GQ49" s="26"/>
      <c r="GR49" s="27"/>
      <c r="GS49" s="25"/>
      <c r="GT49" s="25"/>
      <c r="GU49" s="25"/>
      <c r="GV49" s="25"/>
      <c r="GW49" s="25"/>
      <c r="GX49" s="25"/>
      <c r="GY49" s="25"/>
      <c r="GZ49" s="26"/>
      <c r="HA49" s="27"/>
      <c r="HB49" s="25"/>
      <c r="HC49" s="25"/>
      <c r="HD49" s="25"/>
      <c r="HE49" s="25"/>
      <c r="HF49" s="25"/>
      <c r="HG49" s="25"/>
      <c r="HH49" s="25"/>
      <c r="HI49" s="26"/>
      <c r="HJ49" s="27"/>
      <c r="HK49" s="25"/>
      <c r="HL49" s="25"/>
      <c r="HM49" s="25"/>
      <c r="HN49" s="25"/>
      <c r="HO49" s="25"/>
      <c r="HP49" s="25"/>
      <c r="HQ49" s="25"/>
      <c r="HR49" s="26"/>
      <c r="HS49" s="27"/>
      <c r="HT49" s="25"/>
      <c r="HU49" s="25"/>
      <c r="HV49" s="25"/>
      <c r="HW49" s="25"/>
      <c r="HX49" s="25"/>
      <c r="HY49" s="25"/>
      <c r="HZ49" s="25"/>
      <c r="IA49" s="26"/>
      <c r="IB49" s="27"/>
      <c r="IC49" s="25"/>
      <c r="ID49" s="25"/>
      <c r="IE49" s="25"/>
      <c r="IF49" s="25"/>
      <c r="IG49" s="25"/>
      <c r="IH49" s="25"/>
      <c r="II49" s="25"/>
      <c r="IJ49" s="26"/>
      <c r="IK49" s="27"/>
      <c r="IL49" s="25"/>
      <c r="IM49" s="25"/>
      <c r="IN49" s="25"/>
      <c r="IO49" s="25"/>
      <c r="IP49" s="25"/>
      <c r="IQ49" s="25"/>
      <c r="IR49" s="25"/>
      <c r="IS49" s="26"/>
      <c r="IT49" s="27"/>
      <c r="IU49" s="25"/>
      <c r="IV49" s="25"/>
      <c r="IW49" s="25"/>
      <c r="IX49" s="25"/>
      <c r="IY49" s="25"/>
      <c r="IZ49" s="25"/>
      <c r="JA49" s="25"/>
      <c r="JB49" s="26"/>
      <c r="JC49" s="27"/>
      <c r="JD49" s="25"/>
      <c r="JE49" s="25"/>
      <c r="JF49" s="25"/>
      <c r="JG49" s="25"/>
      <c r="JH49" s="25"/>
      <c r="JI49" s="25"/>
      <c r="JJ49" s="25"/>
      <c r="JK49" s="26"/>
      <c r="JL49" s="27"/>
      <c r="JM49" s="25"/>
      <c r="JN49" s="25"/>
      <c r="JO49" s="25"/>
      <c r="JP49" s="25"/>
      <c r="JQ49" s="25"/>
      <c r="JR49" s="25"/>
      <c r="JS49" s="25"/>
      <c r="JT49" s="26"/>
    </row>
    <row r="50" spans="1:280" x14ac:dyDescent="0.3">
      <c r="A50" s="29" t="s">
        <v>123</v>
      </c>
      <c r="B50" s="24"/>
      <c r="C50" s="25"/>
      <c r="D50" s="25"/>
      <c r="E50" s="25"/>
      <c r="F50" s="25"/>
      <c r="G50" s="25"/>
      <c r="H50" s="25"/>
      <c r="I50" s="25"/>
      <c r="J50" s="26"/>
      <c r="K50" s="27"/>
      <c r="L50" s="25"/>
      <c r="M50" s="25"/>
      <c r="N50" s="25"/>
      <c r="O50" s="25"/>
      <c r="P50" s="25"/>
      <c r="Q50" s="25"/>
      <c r="R50" s="25"/>
      <c r="S50" s="26"/>
      <c r="T50" s="27"/>
      <c r="U50" s="25"/>
      <c r="V50" s="25"/>
      <c r="W50" s="25"/>
      <c r="X50" s="25"/>
      <c r="Y50" s="25"/>
      <c r="Z50" s="25"/>
      <c r="AA50" s="25"/>
      <c r="AB50" s="26"/>
      <c r="AC50" s="27"/>
      <c r="AD50" s="25"/>
      <c r="AE50" s="25"/>
      <c r="AF50" s="25"/>
      <c r="AG50" s="25"/>
      <c r="AH50" s="25"/>
      <c r="AI50" s="25"/>
      <c r="AJ50" s="25"/>
      <c r="AK50" s="26"/>
      <c r="AL50" s="27"/>
      <c r="AM50" s="25"/>
      <c r="AN50" s="25"/>
      <c r="AO50" s="25"/>
      <c r="AP50" s="25"/>
      <c r="AQ50" s="25"/>
      <c r="AR50" s="25"/>
      <c r="AS50" s="25"/>
      <c r="AT50" s="26"/>
      <c r="AU50" s="27"/>
      <c r="AV50" s="25"/>
      <c r="AW50" s="25"/>
      <c r="AX50" s="25"/>
      <c r="AY50" s="25"/>
      <c r="AZ50" s="25"/>
      <c r="BA50" s="25"/>
      <c r="BB50" s="25"/>
      <c r="BC50" s="26"/>
      <c r="BD50" s="27"/>
      <c r="BE50" s="25"/>
      <c r="BF50" s="25"/>
      <c r="BG50" s="25"/>
      <c r="BH50" s="25"/>
      <c r="BI50" s="25"/>
      <c r="BJ50" s="25"/>
      <c r="BK50" s="25"/>
      <c r="BL50" s="26"/>
      <c r="BM50" s="27"/>
      <c r="BN50" s="25"/>
      <c r="BO50" s="25"/>
      <c r="BP50" s="25"/>
      <c r="BQ50" s="25"/>
      <c r="BR50" s="25"/>
      <c r="BS50" s="25"/>
      <c r="BT50" s="25"/>
      <c r="BU50" s="26"/>
      <c r="BV50" s="27"/>
      <c r="BW50" s="25"/>
      <c r="BX50" s="25"/>
      <c r="BY50" s="25"/>
      <c r="BZ50" s="25"/>
      <c r="CA50" s="25"/>
      <c r="CB50" s="25"/>
      <c r="CC50" s="25"/>
      <c r="CD50" s="26"/>
      <c r="CE50" s="27"/>
      <c r="CF50" s="25"/>
      <c r="CG50" s="25"/>
      <c r="CH50" s="25"/>
      <c r="CI50" s="25"/>
      <c r="CJ50" s="25"/>
      <c r="CK50" s="25"/>
      <c r="CL50" s="25"/>
      <c r="CM50" s="26"/>
      <c r="CN50" s="27"/>
      <c r="CO50" s="25"/>
      <c r="CP50" s="25"/>
      <c r="CQ50" s="25"/>
      <c r="CR50" s="25"/>
      <c r="CS50" s="25"/>
      <c r="CT50" s="25"/>
      <c r="CU50" s="25"/>
      <c r="CV50" s="26"/>
      <c r="CW50" s="27"/>
      <c r="CX50" s="25"/>
      <c r="CY50" s="25"/>
      <c r="CZ50" s="25"/>
      <c r="DA50" s="25"/>
      <c r="DB50" s="25"/>
      <c r="DC50" s="25"/>
      <c r="DD50" s="25"/>
      <c r="DE50" s="26"/>
      <c r="DF50" s="27"/>
      <c r="DG50" s="25"/>
      <c r="DH50" s="25"/>
      <c r="DI50" s="25"/>
      <c r="DJ50" s="25"/>
      <c r="DK50" s="25"/>
      <c r="DL50" s="25"/>
      <c r="DM50" s="25"/>
      <c r="DN50" s="26"/>
      <c r="DO50" s="27"/>
      <c r="DP50" s="25"/>
      <c r="DQ50" s="25"/>
      <c r="DR50" s="25"/>
      <c r="DS50" s="25"/>
      <c r="DT50" s="25"/>
      <c r="DU50" s="25"/>
      <c r="DV50" s="25"/>
      <c r="DW50" s="26"/>
      <c r="DX50" s="27"/>
      <c r="DY50" s="25"/>
      <c r="DZ50" s="25"/>
      <c r="EA50" s="25"/>
      <c r="EB50" s="25"/>
      <c r="EC50" s="25"/>
      <c r="ED50" s="25"/>
      <c r="EE50" s="25"/>
      <c r="EF50" s="26"/>
      <c r="EG50" s="27"/>
      <c r="EH50" s="25"/>
      <c r="EI50" s="25"/>
      <c r="EJ50" s="25"/>
      <c r="EK50" s="25"/>
      <c r="EL50" s="25"/>
      <c r="EM50" s="25"/>
      <c r="EN50" s="25"/>
      <c r="EO50" s="26"/>
      <c r="EP50" s="27"/>
      <c r="EQ50" s="25"/>
      <c r="ER50" s="25"/>
      <c r="ES50" s="25"/>
      <c r="ET50" s="25"/>
      <c r="EU50" s="25"/>
      <c r="EV50" s="25"/>
      <c r="EW50" s="25"/>
      <c r="EX50" s="26"/>
      <c r="EY50" s="27"/>
      <c r="EZ50" s="25"/>
      <c r="FA50" s="25"/>
      <c r="FB50" s="25"/>
      <c r="FC50" s="25"/>
      <c r="FD50" s="25"/>
      <c r="FE50" s="25"/>
      <c r="FF50" s="25"/>
      <c r="FG50" s="26"/>
      <c r="FH50" s="27"/>
      <c r="FI50" s="25"/>
      <c r="FJ50" s="25"/>
      <c r="FK50" s="25"/>
      <c r="FL50" s="25"/>
      <c r="FM50" s="25"/>
      <c r="FN50" s="25"/>
      <c r="FO50" s="25"/>
      <c r="FP50" s="26"/>
      <c r="FQ50" s="27"/>
      <c r="FR50" s="25"/>
      <c r="FS50" s="25"/>
      <c r="FT50" s="25"/>
      <c r="FU50" s="25"/>
      <c r="FV50" s="25"/>
      <c r="FW50" s="25"/>
      <c r="FX50" s="25"/>
      <c r="FY50" s="26"/>
      <c r="FZ50" s="27"/>
      <c r="GA50" s="25"/>
      <c r="GB50" s="25"/>
      <c r="GC50" s="25"/>
      <c r="GD50" s="25"/>
      <c r="GE50" s="25"/>
      <c r="GF50" s="25"/>
      <c r="GG50" s="25"/>
      <c r="GH50" s="26"/>
      <c r="GI50" s="28"/>
      <c r="GJ50" s="25"/>
      <c r="GK50" s="25"/>
      <c r="GL50" s="25"/>
      <c r="GM50" s="25"/>
      <c r="GN50" s="25"/>
      <c r="GO50" s="25"/>
      <c r="GP50" s="25"/>
      <c r="GQ50" s="26"/>
      <c r="GR50" s="27"/>
      <c r="GS50" s="25"/>
      <c r="GT50" s="25"/>
      <c r="GU50" s="25"/>
      <c r="GV50" s="25"/>
      <c r="GW50" s="25"/>
      <c r="GX50" s="25"/>
      <c r="GY50" s="25"/>
      <c r="GZ50" s="26"/>
      <c r="HA50" s="27"/>
      <c r="HB50" s="25"/>
      <c r="HC50" s="25"/>
      <c r="HD50" s="25"/>
      <c r="HE50" s="25"/>
      <c r="HF50" s="25"/>
      <c r="HG50" s="25"/>
      <c r="HH50" s="25"/>
      <c r="HI50" s="26"/>
      <c r="HJ50" s="27"/>
      <c r="HK50" s="25"/>
      <c r="HL50" s="25"/>
      <c r="HM50" s="25"/>
      <c r="HN50" s="25"/>
      <c r="HO50" s="25"/>
      <c r="HP50" s="25"/>
      <c r="HQ50" s="25"/>
      <c r="HR50" s="26"/>
      <c r="HS50" s="27"/>
      <c r="HT50" s="25"/>
      <c r="HU50" s="25"/>
      <c r="HV50" s="25"/>
      <c r="HW50" s="25"/>
      <c r="HX50" s="25"/>
      <c r="HY50" s="25"/>
      <c r="HZ50" s="25"/>
      <c r="IA50" s="26"/>
      <c r="IB50" s="27"/>
      <c r="IC50" s="25"/>
      <c r="ID50" s="25"/>
      <c r="IE50" s="25"/>
      <c r="IF50" s="25"/>
      <c r="IG50" s="25"/>
      <c r="IH50" s="25"/>
      <c r="II50" s="25"/>
      <c r="IJ50" s="26"/>
      <c r="IK50" s="27"/>
      <c r="IL50" s="25"/>
      <c r="IM50" s="25"/>
      <c r="IN50" s="25"/>
      <c r="IO50" s="25"/>
      <c r="IP50" s="25"/>
      <c r="IQ50" s="25"/>
      <c r="IR50" s="25"/>
      <c r="IS50" s="26"/>
      <c r="IT50" s="27"/>
      <c r="IU50" s="25"/>
      <c r="IV50" s="25"/>
      <c r="IW50" s="25"/>
      <c r="IX50" s="25"/>
      <c r="IY50" s="25"/>
      <c r="IZ50" s="25"/>
      <c r="JA50" s="25"/>
      <c r="JB50" s="26"/>
      <c r="JC50" s="27"/>
      <c r="JD50" s="25"/>
      <c r="JE50" s="25"/>
      <c r="JF50" s="25"/>
      <c r="JG50" s="25"/>
      <c r="JH50" s="25"/>
      <c r="JI50" s="25"/>
      <c r="JJ50" s="25"/>
      <c r="JK50" s="26"/>
      <c r="JL50" s="27"/>
      <c r="JM50" s="25"/>
      <c r="JN50" s="25"/>
      <c r="JO50" s="25"/>
      <c r="JP50" s="25"/>
      <c r="JQ50" s="25"/>
      <c r="JR50" s="25"/>
      <c r="JS50" s="25"/>
      <c r="JT50" s="26"/>
    </row>
    <row r="51" spans="1:280" x14ac:dyDescent="0.3">
      <c r="A51" s="29" t="s">
        <v>124</v>
      </c>
      <c r="B51" s="24"/>
      <c r="C51" s="25"/>
      <c r="D51" s="25"/>
      <c r="E51" s="25"/>
      <c r="F51" s="25"/>
      <c r="G51" s="25"/>
      <c r="H51" s="25"/>
      <c r="I51" s="25"/>
      <c r="J51" s="26"/>
      <c r="K51" s="27"/>
      <c r="L51" s="25"/>
      <c r="M51" s="25"/>
      <c r="N51" s="25"/>
      <c r="O51" s="25"/>
      <c r="P51" s="25"/>
      <c r="Q51" s="25"/>
      <c r="R51" s="25"/>
      <c r="S51" s="26"/>
      <c r="T51" s="27"/>
      <c r="U51" s="25"/>
      <c r="V51" s="25"/>
      <c r="W51" s="25"/>
      <c r="X51" s="25"/>
      <c r="Y51" s="25"/>
      <c r="Z51" s="25"/>
      <c r="AA51" s="25"/>
      <c r="AB51" s="26"/>
      <c r="AC51" s="27"/>
      <c r="AD51" s="25"/>
      <c r="AE51" s="25"/>
      <c r="AF51" s="25"/>
      <c r="AG51" s="25"/>
      <c r="AH51" s="25"/>
      <c r="AI51" s="25"/>
      <c r="AJ51" s="25"/>
      <c r="AK51" s="26"/>
      <c r="AL51" s="27"/>
      <c r="AM51" s="25"/>
      <c r="AN51" s="25"/>
      <c r="AO51" s="25"/>
      <c r="AP51" s="25"/>
      <c r="AQ51" s="25"/>
      <c r="AR51" s="25"/>
      <c r="AS51" s="25"/>
      <c r="AT51" s="26"/>
      <c r="AU51" s="27"/>
      <c r="AV51" s="25"/>
      <c r="AW51" s="25"/>
      <c r="AX51" s="25"/>
      <c r="AY51" s="25"/>
      <c r="AZ51" s="25"/>
      <c r="BA51" s="25"/>
      <c r="BB51" s="25"/>
      <c r="BC51" s="26"/>
      <c r="BD51" s="27"/>
      <c r="BE51" s="25"/>
      <c r="BF51" s="25"/>
      <c r="BG51" s="25"/>
      <c r="BH51" s="25"/>
      <c r="BI51" s="25"/>
      <c r="BJ51" s="25"/>
      <c r="BK51" s="25"/>
      <c r="BL51" s="26"/>
      <c r="BM51" s="27"/>
      <c r="BN51" s="25"/>
      <c r="BO51" s="25"/>
      <c r="BP51" s="25"/>
      <c r="BQ51" s="25"/>
      <c r="BR51" s="25"/>
      <c r="BS51" s="25"/>
      <c r="BT51" s="25"/>
      <c r="BU51" s="26"/>
      <c r="BV51" s="27"/>
      <c r="BW51" s="25"/>
      <c r="BX51" s="25"/>
      <c r="BY51" s="25"/>
      <c r="BZ51" s="25"/>
      <c r="CA51" s="25"/>
      <c r="CB51" s="25"/>
      <c r="CC51" s="25"/>
      <c r="CD51" s="26"/>
      <c r="CE51" s="27"/>
      <c r="CF51" s="25"/>
      <c r="CG51" s="25"/>
      <c r="CH51" s="25"/>
      <c r="CI51" s="25"/>
      <c r="CJ51" s="25"/>
      <c r="CK51" s="25"/>
      <c r="CL51" s="25"/>
      <c r="CM51" s="26"/>
      <c r="CN51" s="27"/>
      <c r="CO51" s="25"/>
      <c r="CP51" s="25"/>
      <c r="CQ51" s="25"/>
      <c r="CR51" s="25"/>
      <c r="CS51" s="25"/>
      <c r="CT51" s="25"/>
      <c r="CU51" s="25"/>
      <c r="CV51" s="26"/>
      <c r="CW51" s="27"/>
      <c r="CX51" s="25"/>
      <c r="CY51" s="25"/>
      <c r="CZ51" s="25"/>
      <c r="DA51" s="25"/>
      <c r="DB51" s="25"/>
      <c r="DC51" s="25"/>
      <c r="DD51" s="25"/>
      <c r="DE51" s="26"/>
      <c r="DF51" s="27"/>
      <c r="DG51" s="25"/>
      <c r="DH51" s="25"/>
      <c r="DI51" s="25"/>
      <c r="DJ51" s="25"/>
      <c r="DK51" s="25"/>
      <c r="DL51" s="25"/>
      <c r="DM51" s="25"/>
      <c r="DN51" s="26"/>
      <c r="DO51" s="27"/>
      <c r="DP51" s="25"/>
      <c r="DQ51" s="25"/>
      <c r="DR51" s="25"/>
      <c r="DS51" s="25"/>
      <c r="DT51" s="25"/>
      <c r="DU51" s="25"/>
      <c r="DV51" s="25"/>
      <c r="DW51" s="26"/>
      <c r="DX51" s="27"/>
      <c r="DY51" s="25"/>
      <c r="DZ51" s="25"/>
      <c r="EA51" s="25"/>
      <c r="EB51" s="25"/>
      <c r="EC51" s="25"/>
      <c r="ED51" s="25"/>
      <c r="EE51" s="25"/>
      <c r="EF51" s="26"/>
      <c r="EG51" s="27"/>
      <c r="EH51" s="25"/>
      <c r="EI51" s="25"/>
      <c r="EJ51" s="25"/>
      <c r="EK51" s="25"/>
      <c r="EL51" s="25"/>
      <c r="EM51" s="25"/>
      <c r="EN51" s="25"/>
      <c r="EO51" s="26"/>
      <c r="EP51" s="27"/>
      <c r="EQ51" s="25"/>
      <c r="ER51" s="25"/>
      <c r="ES51" s="25"/>
      <c r="ET51" s="25"/>
      <c r="EU51" s="25"/>
      <c r="EV51" s="25"/>
      <c r="EW51" s="25"/>
      <c r="EX51" s="26"/>
      <c r="EY51" s="27"/>
      <c r="EZ51" s="25"/>
      <c r="FA51" s="25"/>
      <c r="FB51" s="25"/>
      <c r="FC51" s="25"/>
      <c r="FD51" s="25"/>
      <c r="FE51" s="25"/>
      <c r="FF51" s="25"/>
      <c r="FG51" s="26"/>
      <c r="FH51" s="27"/>
      <c r="FI51" s="25"/>
      <c r="FJ51" s="25"/>
      <c r="FK51" s="25"/>
      <c r="FL51" s="25"/>
      <c r="FM51" s="25"/>
      <c r="FN51" s="25"/>
      <c r="FO51" s="25"/>
      <c r="FP51" s="26"/>
      <c r="FQ51" s="27"/>
      <c r="FR51" s="25"/>
      <c r="FS51" s="25"/>
      <c r="FT51" s="25"/>
      <c r="FU51" s="25"/>
      <c r="FV51" s="25"/>
      <c r="FW51" s="25"/>
      <c r="FX51" s="25"/>
      <c r="FY51" s="26"/>
      <c r="FZ51" s="27"/>
      <c r="GA51" s="25"/>
      <c r="GB51" s="25"/>
      <c r="GC51" s="25"/>
      <c r="GD51" s="25"/>
      <c r="GE51" s="25"/>
      <c r="GF51" s="25"/>
      <c r="GG51" s="25"/>
      <c r="GH51" s="26"/>
      <c r="GI51" s="28"/>
      <c r="GJ51" s="25"/>
      <c r="GK51" s="25"/>
      <c r="GL51" s="25"/>
      <c r="GM51" s="25"/>
      <c r="GN51" s="25"/>
      <c r="GO51" s="25"/>
      <c r="GP51" s="25"/>
      <c r="GQ51" s="26"/>
      <c r="GR51" s="27"/>
      <c r="GS51" s="25"/>
      <c r="GT51" s="25"/>
      <c r="GU51" s="25"/>
      <c r="GV51" s="25"/>
      <c r="GW51" s="25"/>
      <c r="GX51" s="25"/>
      <c r="GY51" s="25"/>
      <c r="GZ51" s="26"/>
      <c r="HA51" s="27"/>
      <c r="HB51" s="25"/>
      <c r="HC51" s="25"/>
      <c r="HD51" s="25"/>
      <c r="HE51" s="25"/>
      <c r="HF51" s="25"/>
      <c r="HG51" s="25"/>
      <c r="HH51" s="25"/>
      <c r="HI51" s="26"/>
      <c r="HJ51" s="27"/>
      <c r="HK51" s="25"/>
      <c r="HL51" s="25"/>
      <c r="HM51" s="25"/>
      <c r="HN51" s="25"/>
      <c r="HO51" s="25"/>
      <c r="HP51" s="25"/>
      <c r="HQ51" s="25"/>
      <c r="HR51" s="26"/>
      <c r="HS51" s="27"/>
      <c r="HT51" s="25"/>
      <c r="HU51" s="25"/>
      <c r="HV51" s="25"/>
      <c r="HW51" s="25"/>
      <c r="HX51" s="25"/>
      <c r="HY51" s="25"/>
      <c r="HZ51" s="25"/>
      <c r="IA51" s="26"/>
      <c r="IB51" s="27"/>
      <c r="IC51" s="25"/>
      <c r="ID51" s="25"/>
      <c r="IE51" s="25"/>
      <c r="IF51" s="25"/>
      <c r="IG51" s="25"/>
      <c r="IH51" s="25"/>
      <c r="II51" s="25"/>
      <c r="IJ51" s="26"/>
      <c r="IK51" s="27"/>
      <c r="IL51" s="25"/>
      <c r="IM51" s="25"/>
      <c r="IN51" s="25"/>
      <c r="IO51" s="25"/>
      <c r="IP51" s="25"/>
      <c r="IQ51" s="25"/>
      <c r="IR51" s="25"/>
      <c r="IS51" s="26"/>
      <c r="IT51" s="27"/>
      <c r="IU51" s="25"/>
      <c r="IV51" s="25"/>
      <c r="IW51" s="25"/>
      <c r="IX51" s="25"/>
      <c r="IY51" s="25"/>
      <c r="IZ51" s="25"/>
      <c r="JA51" s="25"/>
      <c r="JB51" s="26"/>
      <c r="JC51" s="27"/>
      <c r="JD51" s="25"/>
      <c r="JE51" s="25"/>
      <c r="JF51" s="25"/>
      <c r="JG51" s="25"/>
      <c r="JH51" s="25"/>
      <c r="JI51" s="25"/>
      <c r="JJ51" s="25"/>
      <c r="JK51" s="26"/>
      <c r="JL51" s="27"/>
      <c r="JM51" s="25"/>
      <c r="JN51" s="25"/>
      <c r="JO51" s="25"/>
      <c r="JP51" s="25"/>
      <c r="JQ51" s="25"/>
      <c r="JR51" s="25"/>
      <c r="JS51" s="25"/>
      <c r="JT51" s="26"/>
    </row>
    <row r="52" spans="1:280" x14ac:dyDescent="0.3">
      <c r="A52" s="29" t="s">
        <v>125</v>
      </c>
      <c r="B52" s="24"/>
      <c r="C52" s="25"/>
      <c r="D52" s="25"/>
      <c r="E52" s="25"/>
      <c r="F52" s="25"/>
      <c r="G52" s="25"/>
      <c r="H52" s="25"/>
      <c r="I52" s="25"/>
      <c r="J52" s="26"/>
      <c r="K52" s="27"/>
      <c r="L52" s="25"/>
      <c r="M52" s="25"/>
      <c r="N52" s="25"/>
      <c r="O52" s="25"/>
      <c r="P52" s="25"/>
      <c r="Q52" s="25"/>
      <c r="R52" s="25"/>
      <c r="S52" s="26"/>
      <c r="T52" s="27"/>
      <c r="U52" s="25"/>
      <c r="V52" s="25"/>
      <c r="W52" s="25"/>
      <c r="X52" s="25"/>
      <c r="Y52" s="25"/>
      <c r="Z52" s="25"/>
      <c r="AA52" s="25"/>
      <c r="AB52" s="26"/>
      <c r="AC52" s="27"/>
      <c r="AD52" s="25"/>
      <c r="AE52" s="25"/>
      <c r="AF52" s="25"/>
      <c r="AG52" s="25"/>
      <c r="AH52" s="25"/>
      <c r="AI52" s="25"/>
      <c r="AJ52" s="25"/>
      <c r="AK52" s="26"/>
      <c r="AL52" s="27"/>
      <c r="AM52" s="25"/>
      <c r="AN52" s="25"/>
      <c r="AO52" s="25"/>
      <c r="AP52" s="25"/>
      <c r="AQ52" s="25"/>
      <c r="AR52" s="25"/>
      <c r="AS52" s="25"/>
      <c r="AT52" s="26"/>
      <c r="AU52" s="27"/>
      <c r="AV52" s="25"/>
      <c r="AW52" s="25"/>
      <c r="AX52" s="25"/>
      <c r="AY52" s="25"/>
      <c r="AZ52" s="25"/>
      <c r="BA52" s="25"/>
      <c r="BB52" s="25"/>
      <c r="BC52" s="26"/>
      <c r="BD52" s="27"/>
      <c r="BE52" s="25"/>
      <c r="BF52" s="25"/>
      <c r="BG52" s="25"/>
      <c r="BH52" s="25"/>
      <c r="BI52" s="25"/>
      <c r="BJ52" s="25"/>
      <c r="BK52" s="25"/>
      <c r="BL52" s="26"/>
      <c r="BM52" s="27"/>
      <c r="BN52" s="25"/>
      <c r="BO52" s="25"/>
      <c r="BP52" s="25"/>
      <c r="BQ52" s="25"/>
      <c r="BR52" s="25"/>
      <c r="BS52" s="25"/>
      <c r="BT52" s="25"/>
      <c r="BU52" s="26"/>
      <c r="BV52" s="27"/>
      <c r="BW52" s="25"/>
      <c r="BX52" s="25"/>
      <c r="BY52" s="25"/>
      <c r="BZ52" s="25"/>
      <c r="CA52" s="25"/>
      <c r="CB52" s="25"/>
      <c r="CC52" s="25"/>
      <c r="CD52" s="26"/>
      <c r="CE52" s="27"/>
      <c r="CF52" s="25"/>
      <c r="CG52" s="25"/>
      <c r="CH52" s="25"/>
      <c r="CI52" s="25"/>
      <c r="CJ52" s="25"/>
      <c r="CK52" s="25"/>
      <c r="CL52" s="25"/>
      <c r="CM52" s="26"/>
      <c r="CN52" s="27"/>
      <c r="CO52" s="25"/>
      <c r="CP52" s="25"/>
      <c r="CQ52" s="25"/>
      <c r="CR52" s="25"/>
      <c r="CS52" s="25"/>
      <c r="CT52" s="25"/>
      <c r="CU52" s="25"/>
      <c r="CV52" s="26"/>
      <c r="CW52" s="27"/>
      <c r="CX52" s="25"/>
      <c r="CY52" s="25"/>
      <c r="CZ52" s="25"/>
      <c r="DA52" s="25"/>
      <c r="DB52" s="25"/>
      <c r="DC52" s="25"/>
      <c r="DD52" s="25"/>
      <c r="DE52" s="26"/>
      <c r="DF52" s="27"/>
      <c r="DG52" s="25"/>
      <c r="DH52" s="25"/>
      <c r="DI52" s="25"/>
      <c r="DJ52" s="25"/>
      <c r="DK52" s="25"/>
      <c r="DL52" s="25"/>
      <c r="DM52" s="25"/>
      <c r="DN52" s="26"/>
      <c r="DO52" s="27"/>
      <c r="DP52" s="25"/>
      <c r="DQ52" s="25"/>
      <c r="DR52" s="25"/>
      <c r="DS52" s="25"/>
      <c r="DT52" s="25"/>
      <c r="DU52" s="25"/>
      <c r="DV52" s="25"/>
      <c r="DW52" s="26"/>
      <c r="DX52" s="27"/>
      <c r="DY52" s="25"/>
      <c r="DZ52" s="25"/>
      <c r="EA52" s="25"/>
      <c r="EB52" s="25"/>
      <c r="EC52" s="25"/>
      <c r="ED52" s="25"/>
      <c r="EE52" s="25"/>
      <c r="EF52" s="26"/>
      <c r="EG52" s="27"/>
      <c r="EH52" s="25"/>
      <c r="EI52" s="25"/>
      <c r="EJ52" s="25"/>
      <c r="EK52" s="25"/>
      <c r="EL52" s="25"/>
      <c r="EM52" s="25"/>
      <c r="EN52" s="25"/>
      <c r="EO52" s="26"/>
      <c r="EP52" s="27"/>
      <c r="EQ52" s="25"/>
      <c r="ER52" s="25"/>
      <c r="ES52" s="25"/>
      <c r="ET52" s="25"/>
      <c r="EU52" s="25"/>
      <c r="EV52" s="25"/>
      <c r="EW52" s="25"/>
      <c r="EX52" s="26"/>
      <c r="EY52" s="27"/>
      <c r="EZ52" s="25"/>
      <c r="FA52" s="25"/>
      <c r="FB52" s="25"/>
      <c r="FC52" s="25"/>
      <c r="FD52" s="25"/>
      <c r="FE52" s="25"/>
      <c r="FF52" s="25"/>
      <c r="FG52" s="26"/>
      <c r="FH52" s="27"/>
      <c r="FI52" s="25"/>
      <c r="FJ52" s="25"/>
      <c r="FK52" s="25"/>
      <c r="FL52" s="25"/>
      <c r="FM52" s="25"/>
      <c r="FN52" s="25"/>
      <c r="FO52" s="25"/>
      <c r="FP52" s="26"/>
      <c r="FQ52" s="27"/>
      <c r="FR52" s="25"/>
      <c r="FS52" s="25"/>
      <c r="FT52" s="25"/>
      <c r="FU52" s="25"/>
      <c r="FV52" s="25"/>
      <c r="FW52" s="25"/>
      <c r="FX52" s="25"/>
      <c r="FY52" s="26"/>
      <c r="FZ52" s="27"/>
      <c r="GA52" s="25"/>
      <c r="GB52" s="25"/>
      <c r="GC52" s="25"/>
      <c r="GD52" s="25"/>
      <c r="GE52" s="25"/>
      <c r="GF52" s="25"/>
      <c r="GG52" s="25"/>
      <c r="GH52" s="26"/>
      <c r="GI52" s="28"/>
      <c r="GJ52" s="25"/>
      <c r="GK52" s="25"/>
      <c r="GL52" s="25"/>
      <c r="GM52" s="25"/>
      <c r="GN52" s="25"/>
      <c r="GO52" s="25"/>
      <c r="GP52" s="25"/>
      <c r="GQ52" s="26"/>
      <c r="GR52" s="27"/>
      <c r="GS52" s="25"/>
      <c r="GT52" s="25"/>
      <c r="GU52" s="25"/>
      <c r="GV52" s="25"/>
      <c r="GW52" s="25"/>
      <c r="GX52" s="25"/>
      <c r="GY52" s="25"/>
      <c r="GZ52" s="26"/>
      <c r="HA52" s="27"/>
      <c r="HB52" s="25"/>
      <c r="HC52" s="25"/>
      <c r="HD52" s="25"/>
      <c r="HE52" s="25"/>
      <c r="HF52" s="25"/>
      <c r="HG52" s="25"/>
      <c r="HH52" s="25"/>
      <c r="HI52" s="26"/>
      <c r="HJ52" s="27"/>
      <c r="HK52" s="25"/>
      <c r="HL52" s="25"/>
      <c r="HM52" s="25"/>
      <c r="HN52" s="25"/>
      <c r="HO52" s="25"/>
      <c r="HP52" s="25"/>
      <c r="HQ52" s="25"/>
      <c r="HR52" s="26"/>
      <c r="HS52" s="27"/>
      <c r="HT52" s="25"/>
      <c r="HU52" s="25"/>
      <c r="HV52" s="25"/>
      <c r="HW52" s="25"/>
      <c r="HX52" s="25"/>
      <c r="HY52" s="25"/>
      <c r="HZ52" s="25"/>
      <c r="IA52" s="26"/>
      <c r="IB52" s="27"/>
      <c r="IC52" s="25"/>
      <c r="ID52" s="25"/>
      <c r="IE52" s="25"/>
      <c r="IF52" s="25"/>
      <c r="IG52" s="25"/>
      <c r="IH52" s="25"/>
      <c r="II52" s="25"/>
      <c r="IJ52" s="26"/>
      <c r="IK52" s="27"/>
      <c r="IL52" s="25"/>
      <c r="IM52" s="25"/>
      <c r="IN52" s="25"/>
      <c r="IO52" s="25"/>
      <c r="IP52" s="25"/>
      <c r="IQ52" s="25"/>
      <c r="IR52" s="25"/>
      <c r="IS52" s="26"/>
      <c r="IT52" s="27"/>
      <c r="IU52" s="25"/>
      <c r="IV52" s="25"/>
      <c r="IW52" s="25"/>
      <c r="IX52" s="25"/>
      <c r="IY52" s="25"/>
      <c r="IZ52" s="25"/>
      <c r="JA52" s="25"/>
      <c r="JB52" s="26"/>
      <c r="JC52" s="27"/>
      <c r="JD52" s="25"/>
      <c r="JE52" s="25"/>
      <c r="JF52" s="25"/>
      <c r="JG52" s="25"/>
      <c r="JH52" s="25"/>
      <c r="JI52" s="25"/>
      <c r="JJ52" s="25"/>
      <c r="JK52" s="26"/>
      <c r="JL52" s="27"/>
      <c r="JM52" s="25"/>
      <c r="JN52" s="25"/>
      <c r="JO52" s="25"/>
      <c r="JP52" s="25"/>
      <c r="JQ52" s="25"/>
      <c r="JR52" s="25"/>
      <c r="JS52" s="25"/>
      <c r="JT52" s="26"/>
    </row>
    <row r="53" spans="1:280" x14ac:dyDescent="0.3">
      <c r="A53" s="29" t="s">
        <v>126</v>
      </c>
      <c r="B53" s="24"/>
      <c r="C53" s="25"/>
      <c r="D53" s="25"/>
      <c r="E53" s="25"/>
      <c r="F53" s="25"/>
      <c r="G53" s="25"/>
      <c r="H53" s="25"/>
      <c r="I53" s="25"/>
      <c r="J53" s="26"/>
      <c r="K53" s="27"/>
      <c r="L53" s="25"/>
      <c r="M53" s="25"/>
      <c r="N53" s="25"/>
      <c r="O53" s="25"/>
      <c r="P53" s="25"/>
      <c r="Q53" s="25"/>
      <c r="R53" s="25"/>
      <c r="S53" s="26"/>
      <c r="T53" s="27"/>
      <c r="U53" s="25"/>
      <c r="V53" s="25"/>
      <c r="W53" s="25"/>
      <c r="X53" s="25"/>
      <c r="Y53" s="25"/>
      <c r="Z53" s="25"/>
      <c r="AA53" s="25"/>
      <c r="AB53" s="26"/>
      <c r="AC53" s="27"/>
      <c r="AD53" s="25"/>
      <c r="AE53" s="25"/>
      <c r="AF53" s="25"/>
      <c r="AG53" s="25"/>
      <c r="AH53" s="25"/>
      <c r="AI53" s="25"/>
      <c r="AJ53" s="25"/>
      <c r="AK53" s="26"/>
      <c r="AL53" s="27"/>
      <c r="AM53" s="25"/>
      <c r="AN53" s="25"/>
      <c r="AO53" s="25"/>
      <c r="AP53" s="25"/>
      <c r="AQ53" s="25"/>
      <c r="AR53" s="25"/>
      <c r="AS53" s="25"/>
      <c r="AT53" s="26"/>
      <c r="AU53" s="27"/>
      <c r="AV53" s="25"/>
      <c r="AW53" s="25"/>
      <c r="AX53" s="25"/>
      <c r="AY53" s="25"/>
      <c r="AZ53" s="25"/>
      <c r="BA53" s="25"/>
      <c r="BB53" s="25"/>
      <c r="BC53" s="26"/>
      <c r="BD53" s="27"/>
      <c r="BE53" s="25"/>
      <c r="BF53" s="25"/>
      <c r="BG53" s="25"/>
      <c r="BH53" s="25"/>
      <c r="BI53" s="25"/>
      <c r="BJ53" s="25"/>
      <c r="BK53" s="25"/>
      <c r="BL53" s="26"/>
      <c r="BM53" s="27"/>
      <c r="BN53" s="25"/>
      <c r="BO53" s="25"/>
      <c r="BP53" s="25"/>
      <c r="BQ53" s="25"/>
      <c r="BR53" s="25"/>
      <c r="BS53" s="25"/>
      <c r="BT53" s="25"/>
      <c r="BU53" s="26"/>
      <c r="BV53" s="27"/>
      <c r="BW53" s="25"/>
      <c r="BX53" s="25"/>
      <c r="BY53" s="25"/>
      <c r="BZ53" s="25"/>
      <c r="CA53" s="25"/>
      <c r="CB53" s="25"/>
      <c r="CC53" s="25"/>
      <c r="CD53" s="26"/>
      <c r="CE53" s="27"/>
      <c r="CF53" s="25"/>
      <c r="CG53" s="25"/>
      <c r="CH53" s="25"/>
      <c r="CI53" s="25"/>
      <c r="CJ53" s="25"/>
      <c r="CK53" s="25"/>
      <c r="CL53" s="25"/>
      <c r="CM53" s="26"/>
      <c r="CN53" s="27"/>
      <c r="CO53" s="25"/>
      <c r="CP53" s="25"/>
      <c r="CQ53" s="25"/>
      <c r="CR53" s="25"/>
      <c r="CS53" s="25"/>
      <c r="CT53" s="25"/>
      <c r="CU53" s="25"/>
      <c r="CV53" s="26"/>
      <c r="CW53" s="27"/>
      <c r="CX53" s="25"/>
      <c r="CY53" s="25"/>
      <c r="CZ53" s="25"/>
      <c r="DA53" s="25"/>
      <c r="DB53" s="25"/>
      <c r="DC53" s="25"/>
      <c r="DD53" s="25"/>
      <c r="DE53" s="26"/>
      <c r="DF53" s="27"/>
      <c r="DG53" s="25"/>
      <c r="DH53" s="25"/>
      <c r="DI53" s="25"/>
      <c r="DJ53" s="25"/>
      <c r="DK53" s="25"/>
      <c r="DL53" s="25"/>
      <c r="DM53" s="25"/>
      <c r="DN53" s="26"/>
      <c r="DO53" s="27"/>
      <c r="DP53" s="25"/>
      <c r="DQ53" s="25"/>
      <c r="DR53" s="25"/>
      <c r="DS53" s="25"/>
      <c r="DT53" s="25"/>
      <c r="DU53" s="25"/>
      <c r="DV53" s="25"/>
      <c r="DW53" s="26"/>
      <c r="DX53" s="27"/>
      <c r="DY53" s="25"/>
      <c r="DZ53" s="25"/>
      <c r="EA53" s="25"/>
      <c r="EB53" s="25"/>
      <c r="EC53" s="25"/>
      <c r="ED53" s="25"/>
      <c r="EE53" s="25"/>
      <c r="EF53" s="26"/>
      <c r="EG53" s="27"/>
      <c r="EH53" s="25"/>
      <c r="EI53" s="25"/>
      <c r="EJ53" s="25"/>
      <c r="EK53" s="25"/>
      <c r="EL53" s="25"/>
      <c r="EM53" s="25"/>
      <c r="EN53" s="25"/>
      <c r="EO53" s="26"/>
      <c r="EP53" s="27"/>
      <c r="EQ53" s="25"/>
      <c r="ER53" s="25"/>
      <c r="ES53" s="25"/>
      <c r="ET53" s="25"/>
      <c r="EU53" s="25"/>
      <c r="EV53" s="25"/>
      <c r="EW53" s="25"/>
      <c r="EX53" s="26"/>
      <c r="EY53" s="27"/>
      <c r="EZ53" s="25"/>
      <c r="FA53" s="25"/>
      <c r="FB53" s="25"/>
      <c r="FC53" s="25"/>
      <c r="FD53" s="25"/>
      <c r="FE53" s="25"/>
      <c r="FF53" s="25"/>
      <c r="FG53" s="26"/>
      <c r="FH53" s="27"/>
      <c r="FI53" s="25"/>
      <c r="FJ53" s="25"/>
      <c r="FK53" s="25"/>
      <c r="FL53" s="25"/>
      <c r="FM53" s="25"/>
      <c r="FN53" s="25"/>
      <c r="FO53" s="25"/>
      <c r="FP53" s="26"/>
      <c r="FQ53" s="27"/>
      <c r="FR53" s="25"/>
      <c r="FS53" s="25"/>
      <c r="FT53" s="25"/>
      <c r="FU53" s="25"/>
      <c r="FV53" s="25"/>
      <c r="FW53" s="25"/>
      <c r="FX53" s="25"/>
      <c r="FY53" s="26"/>
      <c r="FZ53" s="27"/>
      <c r="GA53" s="25"/>
      <c r="GB53" s="25"/>
      <c r="GC53" s="25"/>
      <c r="GD53" s="25"/>
      <c r="GE53" s="25"/>
      <c r="GF53" s="25"/>
      <c r="GG53" s="25"/>
      <c r="GH53" s="26"/>
      <c r="GI53" s="28"/>
      <c r="GJ53" s="25"/>
      <c r="GK53" s="25"/>
      <c r="GL53" s="25"/>
      <c r="GM53" s="25"/>
      <c r="GN53" s="25"/>
      <c r="GO53" s="25"/>
      <c r="GP53" s="25"/>
      <c r="GQ53" s="26"/>
      <c r="GR53" s="27"/>
      <c r="GS53" s="25"/>
      <c r="GT53" s="25"/>
      <c r="GU53" s="25"/>
      <c r="GV53" s="25"/>
      <c r="GW53" s="25"/>
      <c r="GX53" s="25"/>
      <c r="GY53" s="25"/>
      <c r="GZ53" s="26"/>
      <c r="HA53" s="27"/>
      <c r="HB53" s="25"/>
      <c r="HC53" s="25"/>
      <c r="HD53" s="25"/>
      <c r="HE53" s="25"/>
      <c r="HF53" s="25"/>
      <c r="HG53" s="25"/>
      <c r="HH53" s="25"/>
      <c r="HI53" s="26"/>
      <c r="HJ53" s="27"/>
      <c r="HK53" s="25"/>
      <c r="HL53" s="25"/>
      <c r="HM53" s="25"/>
      <c r="HN53" s="25"/>
      <c r="HO53" s="25"/>
      <c r="HP53" s="25"/>
      <c r="HQ53" s="25"/>
      <c r="HR53" s="26"/>
      <c r="HS53" s="27"/>
      <c r="HT53" s="25"/>
      <c r="HU53" s="25"/>
      <c r="HV53" s="25"/>
      <c r="HW53" s="25"/>
      <c r="HX53" s="25"/>
      <c r="HY53" s="25"/>
      <c r="HZ53" s="25"/>
      <c r="IA53" s="26"/>
      <c r="IB53" s="27"/>
      <c r="IC53" s="25"/>
      <c r="ID53" s="25"/>
      <c r="IE53" s="25"/>
      <c r="IF53" s="25"/>
      <c r="IG53" s="25"/>
      <c r="IH53" s="25"/>
      <c r="II53" s="25"/>
      <c r="IJ53" s="26"/>
      <c r="IK53" s="27"/>
      <c r="IL53" s="25"/>
      <c r="IM53" s="25"/>
      <c r="IN53" s="25"/>
      <c r="IO53" s="25"/>
      <c r="IP53" s="25"/>
      <c r="IQ53" s="25"/>
      <c r="IR53" s="25"/>
      <c r="IS53" s="26"/>
      <c r="IT53" s="27"/>
      <c r="IU53" s="25"/>
      <c r="IV53" s="25"/>
      <c r="IW53" s="25"/>
      <c r="IX53" s="25"/>
      <c r="IY53" s="25"/>
      <c r="IZ53" s="25"/>
      <c r="JA53" s="25"/>
      <c r="JB53" s="26"/>
      <c r="JC53" s="27"/>
      <c r="JD53" s="25"/>
      <c r="JE53" s="25"/>
      <c r="JF53" s="25"/>
      <c r="JG53" s="25"/>
      <c r="JH53" s="25"/>
      <c r="JI53" s="25"/>
      <c r="JJ53" s="25"/>
      <c r="JK53" s="26"/>
      <c r="JL53" s="27"/>
      <c r="JM53" s="25"/>
      <c r="JN53" s="25"/>
      <c r="JO53" s="25"/>
      <c r="JP53" s="25"/>
      <c r="JQ53" s="25"/>
      <c r="JR53" s="25"/>
      <c r="JS53" s="25"/>
      <c r="JT53" s="26"/>
    </row>
    <row r="54" spans="1:280" x14ac:dyDescent="0.3">
      <c r="A54" s="29" t="s">
        <v>127</v>
      </c>
      <c r="B54" s="24"/>
      <c r="C54" s="25"/>
      <c r="D54" s="25"/>
      <c r="E54" s="25"/>
      <c r="F54" s="25"/>
      <c r="G54" s="25"/>
      <c r="H54" s="25"/>
      <c r="I54" s="25"/>
      <c r="J54" s="26"/>
      <c r="K54" s="27"/>
      <c r="L54" s="25"/>
      <c r="M54" s="25"/>
      <c r="N54" s="25"/>
      <c r="O54" s="25"/>
      <c r="P54" s="25"/>
      <c r="Q54" s="25"/>
      <c r="R54" s="25"/>
      <c r="S54" s="26"/>
      <c r="T54" s="27"/>
      <c r="U54" s="25"/>
      <c r="V54" s="25"/>
      <c r="W54" s="25"/>
      <c r="X54" s="25"/>
      <c r="Y54" s="25"/>
      <c r="Z54" s="25"/>
      <c r="AA54" s="25"/>
      <c r="AB54" s="26"/>
      <c r="AC54" s="27"/>
      <c r="AD54" s="25"/>
      <c r="AE54" s="25"/>
      <c r="AF54" s="25"/>
      <c r="AG54" s="25"/>
      <c r="AH54" s="25"/>
      <c r="AI54" s="25"/>
      <c r="AJ54" s="25"/>
      <c r="AK54" s="26"/>
      <c r="AL54" s="27"/>
      <c r="AM54" s="25"/>
      <c r="AN54" s="25"/>
      <c r="AO54" s="25"/>
      <c r="AP54" s="25"/>
      <c r="AQ54" s="25"/>
      <c r="AR54" s="25"/>
      <c r="AS54" s="25"/>
      <c r="AT54" s="26"/>
      <c r="AU54" s="27"/>
      <c r="AV54" s="25"/>
      <c r="AW54" s="25"/>
      <c r="AX54" s="25"/>
      <c r="AY54" s="25"/>
      <c r="AZ54" s="25"/>
      <c r="BA54" s="25"/>
      <c r="BB54" s="25"/>
      <c r="BC54" s="26"/>
      <c r="BD54" s="27"/>
      <c r="BE54" s="25"/>
      <c r="BF54" s="25"/>
      <c r="BG54" s="25"/>
      <c r="BH54" s="25"/>
      <c r="BI54" s="25"/>
      <c r="BJ54" s="25"/>
      <c r="BK54" s="25"/>
      <c r="BL54" s="26"/>
      <c r="BM54" s="27"/>
      <c r="BN54" s="25"/>
      <c r="BO54" s="25"/>
      <c r="BP54" s="25"/>
      <c r="BQ54" s="25"/>
      <c r="BR54" s="25"/>
      <c r="BS54" s="25"/>
      <c r="BT54" s="25"/>
      <c r="BU54" s="26"/>
      <c r="BV54" s="27"/>
      <c r="BW54" s="25"/>
      <c r="BX54" s="25"/>
      <c r="BY54" s="25"/>
      <c r="BZ54" s="25"/>
      <c r="CA54" s="25"/>
      <c r="CB54" s="25"/>
      <c r="CC54" s="25"/>
      <c r="CD54" s="26"/>
      <c r="CE54" s="27"/>
      <c r="CF54" s="25"/>
      <c r="CG54" s="25"/>
      <c r="CH54" s="25"/>
      <c r="CI54" s="25"/>
      <c r="CJ54" s="25"/>
      <c r="CK54" s="25"/>
      <c r="CL54" s="25"/>
      <c r="CM54" s="26"/>
      <c r="CN54" s="27"/>
      <c r="CO54" s="25"/>
      <c r="CP54" s="25"/>
      <c r="CQ54" s="25"/>
      <c r="CR54" s="25"/>
      <c r="CS54" s="25"/>
      <c r="CT54" s="25"/>
      <c r="CU54" s="25"/>
      <c r="CV54" s="26"/>
      <c r="CW54" s="27"/>
      <c r="CX54" s="25"/>
      <c r="CY54" s="25"/>
      <c r="CZ54" s="25"/>
      <c r="DA54" s="25"/>
      <c r="DB54" s="25"/>
      <c r="DC54" s="25"/>
      <c r="DD54" s="25"/>
      <c r="DE54" s="26"/>
      <c r="DF54" s="27"/>
      <c r="DG54" s="25"/>
      <c r="DH54" s="25"/>
      <c r="DI54" s="25"/>
      <c r="DJ54" s="25"/>
      <c r="DK54" s="25"/>
      <c r="DL54" s="25"/>
      <c r="DM54" s="25"/>
      <c r="DN54" s="26"/>
      <c r="DO54" s="27"/>
      <c r="DP54" s="25"/>
      <c r="DQ54" s="25"/>
      <c r="DR54" s="25"/>
      <c r="DS54" s="25"/>
      <c r="DT54" s="25"/>
      <c r="DU54" s="25"/>
      <c r="DV54" s="25"/>
      <c r="DW54" s="26"/>
      <c r="DX54" s="27"/>
      <c r="DY54" s="25"/>
      <c r="DZ54" s="25"/>
      <c r="EA54" s="25"/>
      <c r="EB54" s="25"/>
      <c r="EC54" s="25"/>
      <c r="ED54" s="25"/>
      <c r="EE54" s="25"/>
      <c r="EF54" s="26"/>
      <c r="EG54" s="27"/>
      <c r="EH54" s="25"/>
      <c r="EI54" s="25"/>
      <c r="EJ54" s="25"/>
      <c r="EK54" s="25"/>
      <c r="EL54" s="25"/>
      <c r="EM54" s="25"/>
      <c r="EN54" s="25"/>
      <c r="EO54" s="26"/>
      <c r="EP54" s="27"/>
      <c r="EQ54" s="25"/>
      <c r="ER54" s="25"/>
      <c r="ES54" s="25"/>
      <c r="ET54" s="25"/>
      <c r="EU54" s="25"/>
      <c r="EV54" s="25"/>
      <c r="EW54" s="25"/>
      <c r="EX54" s="26"/>
      <c r="EY54" s="27"/>
      <c r="EZ54" s="25"/>
      <c r="FA54" s="25"/>
      <c r="FB54" s="25"/>
      <c r="FC54" s="25"/>
      <c r="FD54" s="25"/>
      <c r="FE54" s="25"/>
      <c r="FF54" s="25"/>
      <c r="FG54" s="26"/>
      <c r="FH54" s="27"/>
      <c r="FI54" s="25"/>
      <c r="FJ54" s="25"/>
      <c r="FK54" s="25"/>
      <c r="FL54" s="25"/>
      <c r="FM54" s="25"/>
      <c r="FN54" s="25"/>
      <c r="FO54" s="25"/>
      <c r="FP54" s="26"/>
      <c r="FQ54" s="27"/>
      <c r="FR54" s="25"/>
      <c r="FS54" s="25"/>
      <c r="FT54" s="25"/>
      <c r="FU54" s="25"/>
      <c r="FV54" s="25"/>
      <c r="FW54" s="25"/>
      <c r="FX54" s="25"/>
      <c r="FY54" s="26"/>
      <c r="FZ54" s="27"/>
      <c r="GA54" s="25"/>
      <c r="GB54" s="25"/>
      <c r="GC54" s="25"/>
      <c r="GD54" s="25"/>
      <c r="GE54" s="25"/>
      <c r="GF54" s="25"/>
      <c r="GG54" s="25"/>
      <c r="GH54" s="26"/>
      <c r="GI54" s="28"/>
      <c r="GJ54" s="25"/>
      <c r="GK54" s="25"/>
      <c r="GL54" s="25"/>
      <c r="GM54" s="25"/>
      <c r="GN54" s="25"/>
      <c r="GO54" s="25"/>
      <c r="GP54" s="25"/>
      <c r="GQ54" s="26"/>
      <c r="GR54" s="27"/>
      <c r="GS54" s="25"/>
      <c r="GT54" s="25"/>
      <c r="GU54" s="25"/>
      <c r="GV54" s="25"/>
      <c r="GW54" s="25"/>
      <c r="GX54" s="25"/>
      <c r="GY54" s="25"/>
      <c r="GZ54" s="26"/>
      <c r="HA54" s="27"/>
      <c r="HB54" s="25"/>
      <c r="HC54" s="25"/>
      <c r="HD54" s="25"/>
      <c r="HE54" s="25"/>
      <c r="HF54" s="25"/>
      <c r="HG54" s="25"/>
      <c r="HH54" s="25"/>
      <c r="HI54" s="26"/>
      <c r="HJ54" s="27"/>
      <c r="HK54" s="25"/>
      <c r="HL54" s="25"/>
      <c r="HM54" s="25"/>
      <c r="HN54" s="25"/>
      <c r="HO54" s="25"/>
      <c r="HP54" s="25"/>
      <c r="HQ54" s="25"/>
      <c r="HR54" s="26"/>
      <c r="HS54" s="27"/>
      <c r="HT54" s="25"/>
      <c r="HU54" s="25"/>
      <c r="HV54" s="25"/>
      <c r="HW54" s="25"/>
      <c r="HX54" s="25"/>
      <c r="HY54" s="25"/>
      <c r="HZ54" s="25"/>
      <c r="IA54" s="26"/>
      <c r="IB54" s="27"/>
      <c r="IC54" s="25"/>
      <c r="ID54" s="25"/>
      <c r="IE54" s="25"/>
      <c r="IF54" s="25"/>
      <c r="IG54" s="25"/>
      <c r="IH54" s="25"/>
      <c r="II54" s="25"/>
      <c r="IJ54" s="26"/>
      <c r="IK54" s="27"/>
      <c r="IL54" s="25"/>
      <c r="IM54" s="25"/>
      <c r="IN54" s="25"/>
      <c r="IO54" s="25"/>
      <c r="IP54" s="25"/>
      <c r="IQ54" s="25"/>
      <c r="IR54" s="25"/>
      <c r="IS54" s="26"/>
      <c r="IT54" s="27"/>
      <c r="IU54" s="25"/>
      <c r="IV54" s="25"/>
      <c r="IW54" s="25"/>
      <c r="IX54" s="25"/>
      <c r="IY54" s="25"/>
      <c r="IZ54" s="25"/>
      <c r="JA54" s="25"/>
      <c r="JB54" s="26"/>
      <c r="JC54" s="27"/>
      <c r="JD54" s="25"/>
      <c r="JE54" s="25"/>
      <c r="JF54" s="25"/>
      <c r="JG54" s="25"/>
      <c r="JH54" s="25"/>
      <c r="JI54" s="25"/>
      <c r="JJ54" s="25"/>
      <c r="JK54" s="26"/>
      <c r="JL54" s="27"/>
      <c r="JM54" s="25"/>
      <c r="JN54" s="25"/>
      <c r="JO54" s="25"/>
      <c r="JP54" s="25"/>
      <c r="JQ54" s="25"/>
      <c r="JR54" s="25"/>
      <c r="JS54" s="25"/>
      <c r="JT54" s="26"/>
    </row>
    <row r="55" spans="1:280" ht="15.5" thickBot="1" x14ac:dyDescent="0.35">
      <c r="A55" s="29" t="s">
        <v>128</v>
      </c>
      <c r="B55" s="30"/>
      <c r="C55" s="31"/>
      <c r="D55" s="31"/>
      <c r="E55" s="31"/>
      <c r="F55" s="31"/>
      <c r="G55" s="31"/>
      <c r="H55" s="31"/>
      <c r="I55" s="31"/>
      <c r="J55" s="32"/>
      <c r="K55" s="33"/>
      <c r="L55" s="31"/>
      <c r="M55" s="31"/>
      <c r="N55" s="31"/>
      <c r="O55" s="31"/>
      <c r="P55" s="31"/>
      <c r="Q55" s="31"/>
      <c r="R55" s="31"/>
      <c r="S55" s="32"/>
      <c r="T55" s="33"/>
      <c r="U55" s="31"/>
      <c r="V55" s="31"/>
      <c r="W55" s="31"/>
      <c r="X55" s="31"/>
      <c r="Y55" s="31"/>
      <c r="Z55" s="31"/>
      <c r="AA55" s="31"/>
      <c r="AB55" s="32"/>
      <c r="AC55" s="33"/>
      <c r="AD55" s="31"/>
      <c r="AE55" s="31"/>
      <c r="AF55" s="31"/>
      <c r="AG55" s="31"/>
      <c r="AH55" s="31"/>
      <c r="AI55" s="31"/>
      <c r="AJ55" s="31"/>
      <c r="AK55" s="32"/>
      <c r="AL55" s="33"/>
      <c r="AM55" s="31"/>
      <c r="AN55" s="31"/>
      <c r="AO55" s="31"/>
      <c r="AP55" s="31"/>
      <c r="AQ55" s="31"/>
      <c r="AR55" s="31"/>
      <c r="AS55" s="31"/>
      <c r="AT55" s="32"/>
      <c r="AU55" s="33"/>
      <c r="AV55" s="31"/>
      <c r="AW55" s="31"/>
      <c r="AX55" s="31"/>
      <c r="AY55" s="31"/>
      <c r="AZ55" s="31"/>
      <c r="BA55" s="31"/>
      <c r="BB55" s="31"/>
      <c r="BC55" s="32"/>
      <c r="BD55" s="33"/>
      <c r="BE55" s="31"/>
      <c r="BF55" s="31"/>
      <c r="BG55" s="31"/>
      <c r="BH55" s="31"/>
      <c r="BI55" s="31"/>
      <c r="BJ55" s="31"/>
      <c r="BK55" s="31"/>
      <c r="BL55" s="32"/>
      <c r="BM55" s="33"/>
      <c r="BN55" s="31"/>
      <c r="BO55" s="31"/>
      <c r="BP55" s="31"/>
      <c r="BQ55" s="31"/>
      <c r="BR55" s="31"/>
      <c r="BS55" s="31"/>
      <c r="BT55" s="31"/>
      <c r="BU55" s="32"/>
      <c r="BV55" s="33"/>
      <c r="BW55" s="31"/>
      <c r="BX55" s="31"/>
      <c r="BY55" s="31"/>
      <c r="BZ55" s="31"/>
      <c r="CA55" s="31"/>
      <c r="CB55" s="31"/>
      <c r="CC55" s="31"/>
      <c r="CD55" s="32"/>
      <c r="CE55" s="33"/>
      <c r="CF55" s="31"/>
      <c r="CG55" s="31"/>
      <c r="CH55" s="31"/>
      <c r="CI55" s="31"/>
      <c r="CJ55" s="31"/>
      <c r="CK55" s="31"/>
      <c r="CL55" s="31"/>
      <c r="CM55" s="32"/>
      <c r="CN55" s="33"/>
      <c r="CO55" s="31"/>
      <c r="CP55" s="31"/>
      <c r="CQ55" s="31"/>
      <c r="CR55" s="31"/>
      <c r="CS55" s="31"/>
      <c r="CT55" s="31"/>
      <c r="CU55" s="31"/>
      <c r="CV55" s="32"/>
      <c r="CW55" s="33"/>
      <c r="CX55" s="31"/>
      <c r="CY55" s="31"/>
      <c r="CZ55" s="31"/>
      <c r="DA55" s="31"/>
      <c r="DB55" s="31"/>
      <c r="DC55" s="31"/>
      <c r="DD55" s="31"/>
      <c r="DE55" s="32"/>
      <c r="DF55" s="33"/>
      <c r="DG55" s="31"/>
      <c r="DH55" s="31"/>
      <c r="DI55" s="31"/>
      <c r="DJ55" s="31"/>
      <c r="DK55" s="31"/>
      <c r="DL55" s="31"/>
      <c r="DM55" s="31"/>
      <c r="DN55" s="32"/>
      <c r="DO55" s="33"/>
      <c r="DP55" s="31"/>
      <c r="DQ55" s="31"/>
      <c r="DR55" s="31"/>
      <c r="DS55" s="31"/>
      <c r="DT55" s="31"/>
      <c r="DU55" s="31"/>
      <c r="DV55" s="31"/>
      <c r="DW55" s="32"/>
      <c r="DX55" s="33"/>
      <c r="DY55" s="31"/>
      <c r="DZ55" s="31"/>
      <c r="EA55" s="31"/>
      <c r="EB55" s="31"/>
      <c r="EC55" s="31"/>
      <c r="ED55" s="31"/>
      <c r="EE55" s="31"/>
      <c r="EF55" s="32"/>
      <c r="EG55" s="33"/>
      <c r="EH55" s="31"/>
      <c r="EI55" s="31"/>
      <c r="EJ55" s="31"/>
      <c r="EK55" s="31"/>
      <c r="EL55" s="31"/>
      <c r="EM55" s="31"/>
      <c r="EN55" s="31"/>
      <c r="EO55" s="32"/>
      <c r="EP55" s="33"/>
      <c r="EQ55" s="31"/>
      <c r="ER55" s="31"/>
      <c r="ES55" s="31"/>
      <c r="ET55" s="31"/>
      <c r="EU55" s="31"/>
      <c r="EV55" s="31"/>
      <c r="EW55" s="31"/>
      <c r="EX55" s="32"/>
      <c r="EY55" s="33"/>
      <c r="EZ55" s="31"/>
      <c r="FA55" s="31"/>
      <c r="FB55" s="31"/>
      <c r="FC55" s="31"/>
      <c r="FD55" s="31"/>
      <c r="FE55" s="31"/>
      <c r="FF55" s="31"/>
      <c r="FG55" s="32"/>
      <c r="FH55" s="33"/>
      <c r="FI55" s="31"/>
      <c r="FJ55" s="31"/>
      <c r="FK55" s="31"/>
      <c r="FL55" s="31"/>
      <c r="FM55" s="31"/>
      <c r="FN55" s="31"/>
      <c r="FO55" s="31"/>
      <c r="FP55" s="32"/>
      <c r="FQ55" s="33"/>
      <c r="FR55" s="31"/>
      <c r="FS55" s="31"/>
      <c r="FT55" s="31"/>
      <c r="FU55" s="31"/>
      <c r="FV55" s="31"/>
      <c r="FW55" s="31"/>
      <c r="FX55" s="31"/>
      <c r="FY55" s="32"/>
      <c r="FZ55" s="33"/>
      <c r="GA55" s="31"/>
      <c r="GB55" s="31"/>
      <c r="GC55" s="31"/>
      <c r="GD55" s="31"/>
      <c r="GE55" s="31"/>
      <c r="GF55" s="31"/>
      <c r="GG55" s="31"/>
      <c r="GH55" s="32"/>
      <c r="GI55" s="34"/>
      <c r="GJ55" s="31"/>
      <c r="GK55" s="31"/>
      <c r="GL55" s="31"/>
      <c r="GM55" s="31"/>
      <c r="GN55" s="31"/>
      <c r="GO55" s="31"/>
      <c r="GP55" s="31"/>
      <c r="GQ55" s="32"/>
      <c r="GR55" s="33"/>
      <c r="GS55" s="31"/>
      <c r="GT55" s="31"/>
      <c r="GU55" s="31"/>
      <c r="GV55" s="31"/>
      <c r="GW55" s="31"/>
      <c r="GX55" s="31"/>
      <c r="GY55" s="31"/>
      <c r="GZ55" s="32"/>
      <c r="HA55" s="33"/>
      <c r="HB55" s="31"/>
      <c r="HC55" s="31"/>
      <c r="HD55" s="31"/>
      <c r="HE55" s="31"/>
      <c r="HF55" s="31"/>
      <c r="HG55" s="31"/>
      <c r="HH55" s="31"/>
      <c r="HI55" s="32"/>
      <c r="HJ55" s="33"/>
      <c r="HK55" s="31"/>
      <c r="HL55" s="31"/>
      <c r="HM55" s="31"/>
      <c r="HN55" s="31"/>
      <c r="HO55" s="31"/>
      <c r="HP55" s="31"/>
      <c r="HQ55" s="31"/>
      <c r="HR55" s="32"/>
      <c r="HS55" s="33"/>
      <c r="HT55" s="31"/>
      <c r="HU55" s="31"/>
      <c r="HV55" s="31"/>
      <c r="HW55" s="31"/>
      <c r="HX55" s="31"/>
      <c r="HY55" s="31"/>
      <c r="HZ55" s="31"/>
      <c r="IA55" s="32"/>
      <c r="IB55" s="33"/>
      <c r="IC55" s="31"/>
      <c r="ID55" s="31"/>
      <c r="IE55" s="31"/>
      <c r="IF55" s="31"/>
      <c r="IG55" s="31"/>
      <c r="IH55" s="31"/>
      <c r="II55" s="31"/>
      <c r="IJ55" s="32"/>
      <c r="IK55" s="33"/>
      <c r="IL55" s="31"/>
      <c r="IM55" s="31"/>
      <c r="IN55" s="31"/>
      <c r="IO55" s="31"/>
      <c r="IP55" s="31"/>
      <c r="IQ55" s="31"/>
      <c r="IR55" s="31"/>
      <c r="IS55" s="32"/>
      <c r="IT55" s="33"/>
      <c r="IU55" s="31"/>
      <c r="IV55" s="31"/>
      <c r="IW55" s="31"/>
      <c r="IX55" s="31"/>
      <c r="IY55" s="31"/>
      <c r="IZ55" s="31"/>
      <c r="JA55" s="31"/>
      <c r="JB55" s="32"/>
      <c r="JC55" s="33"/>
      <c r="JD55" s="31"/>
      <c r="JE55" s="31"/>
      <c r="JF55" s="31"/>
      <c r="JG55" s="31"/>
      <c r="JH55" s="31"/>
      <c r="JI55" s="31"/>
      <c r="JJ55" s="31"/>
      <c r="JK55" s="32"/>
      <c r="JL55" s="33"/>
      <c r="JM55" s="31"/>
      <c r="JN55" s="31"/>
      <c r="JO55" s="31"/>
      <c r="JP55" s="31"/>
      <c r="JQ55" s="31"/>
      <c r="JR55" s="31"/>
      <c r="JS55" s="31"/>
      <c r="JT55" s="32"/>
    </row>
  </sheetData>
  <sheetProtection algorithmName="SHA-512" hashValue="uOVbukQquOrM43X05fS8Dt59dRv5AgfayPQoPOupJwFjSI9+Ujj6M9KyYBKIWAWJX1hx9luwvUtL/+wYMwFIfQ==" saltValue="8uKfMQkKbZadWpERJKxqpA==" spinCount="100000" sheet="1" formatColumns="0" formatRows="0" autoFilter="0"/>
  <autoFilter ref="A4:JT4" xr:uid="{00000000-0001-0000-0300-000000000000}"/>
  <mergeCells count="66">
    <mergeCell ref="FZ3:GH3"/>
    <mergeCell ref="GI3:GQ3"/>
    <mergeCell ref="GR3:GZ3"/>
    <mergeCell ref="HA3:HI3"/>
    <mergeCell ref="HJ3:HR3"/>
    <mergeCell ref="HS3:IA3"/>
    <mergeCell ref="IB3:IJ3"/>
    <mergeCell ref="IK3:IS3"/>
    <mergeCell ref="IT3:JB3"/>
    <mergeCell ref="JC3:JK3"/>
    <mergeCell ref="JL3:JT3"/>
    <mergeCell ref="IB2:IJ2"/>
    <mergeCell ref="IK2:IS2"/>
    <mergeCell ref="IT2:JB2"/>
    <mergeCell ref="JC2:JK2"/>
    <mergeCell ref="JL2:JT2"/>
    <mergeCell ref="GS1:HY1"/>
    <mergeCell ref="FZ2:GH2"/>
    <mergeCell ref="GI2:GQ2"/>
    <mergeCell ref="GR2:GZ2"/>
    <mergeCell ref="HA2:HI2"/>
    <mergeCell ref="HJ2:HR2"/>
    <mergeCell ref="HS2:IA2"/>
    <mergeCell ref="FQ2:FY2"/>
    <mergeCell ref="CW3:DE3"/>
    <mergeCell ref="DF3:DN3"/>
    <mergeCell ref="DO3:DW3"/>
    <mergeCell ref="DX3:EF3"/>
    <mergeCell ref="EG3:EO3"/>
    <mergeCell ref="EP3:EX3"/>
    <mergeCell ref="EY3:FG3"/>
    <mergeCell ref="FH3:FP3"/>
    <mergeCell ref="FQ3:FY3"/>
    <mergeCell ref="EG2:EO2"/>
    <mergeCell ref="EP2:EX2"/>
    <mergeCell ref="EY2:FG2"/>
    <mergeCell ref="FH2:FP2"/>
    <mergeCell ref="CN3:CV3"/>
    <mergeCell ref="CX1:ED1"/>
    <mergeCell ref="CW2:DE2"/>
    <mergeCell ref="DF2:DN2"/>
    <mergeCell ref="DO2:DW2"/>
    <mergeCell ref="DX2:EF2"/>
    <mergeCell ref="CN2:CV2"/>
    <mergeCell ref="L1:AR1"/>
    <mergeCell ref="AC3:AK3"/>
    <mergeCell ref="AL3:AT3"/>
    <mergeCell ref="AU3:BC3"/>
    <mergeCell ref="BD3:BL3"/>
    <mergeCell ref="AC2:AK2"/>
    <mergeCell ref="AL2:AT2"/>
    <mergeCell ref="AU2:BC2"/>
    <mergeCell ref="BD2:BL2"/>
    <mergeCell ref="A3:A4"/>
    <mergeCell ref="BM2:BU2"/>
    <mergeCell ref="BV2:CD2"/>
    <mergeCell ref="CE2:CM2"/>
    <mergeCell ref="B3:J3"/>
    <mergeCell ref="K3:S3"/>
    <mergeCell ref="T3:AB3"/>
    <mergeCell ref="B2:J2"/>
    <mergeCell ref="K2:S2"/>
    <mergeCell ref="T2:AB2"/>
    <mergeCell ref="BM3:BU3"/>
    <mergeCell ref="BV3:CD3"/>
    <mergeCell ref="CE3:CM3"/>
  </mergeCells>
  <conditionalFormatting sqref="A5:JT55">
    <cfRule type="expression" dxfId="5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JT55" xr:uid="{00000000-0002-0000-0300-000000000000}">
      <formula1>0</formula1>
    </dataValidation>
  </dataValidations>
  <hyperlinks>
    <hyperlink ref="F1" location="'Instructions - READ FIRST'!A1" display="Return to Instructions" xr:uid="{00000000-0004-0000-0300-000000000000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5D69F-EE5A-4BC8-93B4-A00E2829BF13}">
  <sheetPr>
    <tabColor rgb="FF4FA7FF"/>
  </sheetPr>
  <dimension ref="A1:BU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5" x14ac:dyDescent="0.3"/>
  <cols>
    <col min="1" max="1" width="9.54296875" style="83" customWidth="1"/>
    <col min="2" max="5" width="7" style="63" customWidth="1"/>
    <col min="6" max="6" width="7.54296875" style="63" customWidth="1"/>
    <col min="7" max="7" width="8.1796875" style="63" customWidth="1"/>
    <col min="8" max="14" width="7" style="63" customWidth="1"/>
    <col min="15" max="15" width="7.54296875" style="63" customWidth="1"/>
    <col min="16" max="16" width="8.1796875" style="63" customWidth="1"/>
    <col min="17" max="23" width="7" style="63" customWidth="1"/>
    <col min="24" max="24" width="7.54296875" style="63" customWidth="1"/>
    <col min="25" max="25" width="8.1796875" style="63" customWidth="1"/>
    <col min="26" max="32" width="7" style="63" customWidth="1"/>
    <col min="33" max="33" width="7.54296875" style="63" customWidth="1"/>
    <col min="34" max="34" width="8.1796875" style="63" customWidth="1"/>
    <col min="35" max="41" width="7" style="63" customWidth="1"/>
    <col min="42" max="42" width="7.54296875" style="63" customWidth="1"/>
    <col min="43" max="43" width="8.1796875" style="63" customWidth="1"/>
    <col min="44" max="50" width="7" style="63" customWidth="1"/>
    <col min="51" max="51" width="7.54296875" style="63" customWidth="1"/>
    <col min="52" max="52" width="8.1796875" style="63" customWidth="1"/>
    <col min="53" max="59" width="7" style="63" customWidth="1"/>
    <col min="60" max="60" width="7.54296875" style="63" customWidth="1"/>
    <col min="61" max="61" width="8.1796875" style="63" customWidth="1"/>
    <col min="62" max="68" width="7" style="63" customWidth="1"/>
    <col min="69" max="69" width="7.54296875" style="63" customWidth="1"/>
    <col min="70" max="70" width="8.1796875" style="63" customWidth="1"/>
    <col min="71" max="73" width="7" style="63" customWidth="1"/>
    <col min="74" max="16384" width="9.1796875" style="63"/>
  </cols>
  <sheetData>
    <row r="1" spans="1:73" ht="30" x14ac:dyDescent="0.3">
      <c r="A1" s="64" t="s">
        <v>29</v>
      </c>
      <c r="B1" s="63" t="s">
        <v>165</v>
      </c>
      <c r="F1" s="65" t="s">
        <v>31</v>
      </c>
      <c r="L1" s="99" t="s">
        <v>130</v>
      </c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</row>
    <row r="2" spans="1:73" ht="30" x14ac:dyDescent="0.3">
      <c r="A2" s="64" t="s">
        <v>32</v>
      </c>
      <c r="B2" s="98">
        <v>77</v>
      </c>
      <c r="C2" s="98"/>
      <c r="D2" s="98"/>
      <c r="E2" s="98"/>
      <c r="F2" s="98"/>
      <c r="G2" s="98"/>
      <c r="H2" s="98"/>
      <c r="I2" s="98"/>
      <c r="J2" s="98"/>
      <c r="K2" s="98">
        <v>78</v>
      </c>
      <c r="L2" s="98"/>
      <c r="M2" s="98"/>
      <c r="N2" s="98"/>
      <c r="O2" s="98"/>
      <c r="P2" s="98"/>
      <c r="Q2" s="98"/>
      <c r="R2" s="98"/>
      <c r="S2" s="98"/>
      <c r="T2" s="98">
        <v>79</v>
      </c>
      <c r="U2" s="98"/>
      <c r="V2" s="98"/>
      <c r="W2" s="98"/>
      <c r="X2" s="98"/>
      <c r="Y2" s="98"/>
      <c r="Z2" s="98"/>
      <c r="AA2" s="98"/>
      <c r="AB2" s="98"/>
      <c r="AC2" s="98">
        <v>80</v>
      </c>
      <c r="AD2" s="98"/>
      <c r="AE2" s="98"/>
      <c r="AF2" s="98"/>
      <c r="AG2" s="98"/>
      <c r="AH2" s="98"/>
      <c r="AI2" s="98"/>
      <c r="AJ2" s="98"/>
      <c r="AK2" s="98"/>
      <c r="AL2" s="98">
        <v>81</v>
      </c>
      <c r="AM2" s="98"/>
      <c r="AN2" s="98"/>
      <c r="AO2" s="98"/>
      <c r="AP2" s="98"/>
      <c r="AQ2" s="98"/>
      <c r="AR2" s="98"/>
      <c r="AS2" s="98"/>
      <c r="AT2" s="98"/>
      <c r="AU2" s="98">
        <v>82</v>
      </c>
      <c r="AV2" s="98"/>
      <c r="AW2" s="98"/>
      <c r="AX2" s="98"/>
      <c r="AY2" s="98"/>
      <c r="AZ2" s="98"/>
      <c r="BA2" s="98"/>
      <c r="BB2" s="98"/>
      <c r="BC2" s="98"/>
      <c r="BD2" s="98">
        <v>83</v>
      </c>
      <c r="BE2" s="98"/>
      <c r="BF2" s="98"/>
      <c r="BG2" s="98"/>
      <c r="BH2" s="98"/>
      <c r="BI2" s="98"/>
      <c r="BJ2" s="98"/>
      <c r="BK2" s="98"/>
      <c r="BL2" s="98"/>
      <c r="BM2" s="98">
        <v>84</v>
      </c>
      <c r="BN2" s="98"/>
      <c r="BO2" s="98"/>
      <c r="BP2" s="98"/>
      <c r="BQ2" s="98"/>
      <c r="BR2" s="98"/>
      <c r="BS2" s="98"/>
      <c r="BT2" s="98"/>
      <c r="BU2" s="98"/>
    </row>
    <row r="3" spans="1:73" s="66" customFormat="1" ht="42.75" customHeight="1" x14ac:dyDescent="0.25">
      <c r="A3" s="93" t="s">
        <v>33</v>
      </c>
      <c r="B3" s="95" t="s">
        <v>166</v>
      </c>
      <c r="C3" s="96"/>
      <c r="D3" s="96"/>
      <c r="E3" s="96"/>
      <c r="F3" s="96"/>
      <c r="G3" s="96"/>
      <c r="H3" s="96"/>
      <c r="I3" s="96"/>
      <c r="J3" s="97"/>
      <c r="K3" s="95" t="s">
        <v>167</v>
      </c>
      <c r="L3" s="96"/>
      <c r="M3" s="96"/>
      <c r="N3" s="96"/>
      <c r="O3" s="96"/>
      <c r="P3" s="96"/>
      <c r="Q3" s="96"/>
      <c r="R3" s="96"/>
      <c r="S3" s="97"/>
      <c r="T3" s="95" t="s">
        <v>168</v>
      </c>
      <c r="U3" s="96"/>
      <c r="V3" s="96"/>
      <c r="W3" s="96"/>
      <c r="X3" s="96"/>
      <c r="Y3" s="96"/>
      <c r="Z3" s="96"/>
      <c r="AA3" s="96"/>
      <c r="AB3" s="97"/>
      <c r="AC3" s="95" t="s">
        <v>169</v>
      </c>
      <c r="AD3" s="96"/>
      <c r="AE3" s="96"/>
      <c r="AF3" s="96"/>
      <c r="AG3" s="96"/>
      <c r="AH3" s="96"/>
      <c r="AI3" s="96"/>
      <c r="AJ3" s="96"/>
      <c r="AK3" s="97"/>
      <c r="AL3" s="95" t="s">
        <v>170</v>
      </c>
      <c r="AM3" s="96"/>
      <c r="AN3" s="96"/>
      <c r="AO3" s="96"/>
      <c r="AP3" s="96"/>
      <c r="AQ3" s="96"/>
      <c r="AR3" s="96"/>
      <c r="AS3" s="96"/>
      <c r="AT3" s="97"/>
      <c r="AU3" s="95" t="s">
        <v>171</v>
      </c>
      <c r="AV3" s="96"/>
      <c r="AW3" s="96"/>
      <c r="AX3" s="96"/>
      <c r="AY3" s="96"/>
      <c r="AZ3" s="96"/>
      <c r="BA3" s="96"/>
      <c r="BB3" s="96"/>
      <c r="BC3" s="97"/>
      <c r="BD3" s="95" t="s">
        <v>172</v>
      </c>
      <c r="BE3" s="96"/>
      <c r="BF3" s="96"/>
      <c r="BG3" s="96"/>
      <c r="BH3" s="96"/>
      <c r="BI3" s="96"/>
      <c r="BJ3" s="96"/>
      <c r="BK3" s="96"/>
      <c r="BL3" s="97"/>
      <c r="BM3" s="95" t="s">
        <v>173</v>
      </c>
      <c r="BN3" s="96"/>
      <c r="BO3" s="96"/>
      <c r="BP3" s="96"/>
      <c r="BQ3" s="96"/>
      <c r="BR3" s="96"/>
      <c r="BS3" s="96"/>
      <c r="BT3" s="96"/>
      <c r="BU3" s="97"/>
    </row>
    <row r="4" spans="1:73" s="66" customFormat="1" ht="158.25" customHeight="1" x14ac:dyDescent="0.25">
      <c r="A4" s="94"/>
      <c r="B4" s="67" t="s">
        <v>156</v>
      </c>
      <c r="C4" s="68" t="s">
        <v>157</v>
      </c>
      <c r="D4" s="68" t="s">
        <v>158</v>
      </c>
      <c r="E4" s="68" t="s">
        <v>159</v>
      </c>
      <c r="F4" s="68" t="s">
        <v>160</v>
      </c>
      <c r="G4" s="68" t="s">
        <v>161</v>
      </c>
      <c r="H4" s="68" t="s">
        <v>162</v>
      </c>
      <c r="I4" s="68" t="s">
        <v>163</v>
      </c>
      <c r="J4" s="69" t="s">
        <v>164</v>
      </c>
      <c r="K4" s="67" t="s">
        <v>156</v>
      </c>
      <c r="L4" s="68" t="s">
        <v>157</v>
      </c>
      <c r="M4" s="68" t="s">
        <v>158</v>
      </c>
      <c r="N4" s="68" t="s">
        <v>159</v>
      </c>
      <c r="O4" s="68" t="s">
        <v>160</v>
      </c>
      <c r="P4" s="68" t="s">
        <v>161</v>
      </c>
      <c r="Q4" s="68" t="s">
        <v>162</v>
      </c>
      <c r="R4" s="68" t="s">
        <v>163</v>
      </c>
      <c r="S4" s="69" t="s">
        <v>164</v>
      </c>
      <c r="T4" s="67" t="s">
        <v>156</v>
      </c>
      <c r="U4" s="68" t="s">
        <v>157</v>
      </c>
      <c r="V4" s="68" t="s">
        <v>158</v>
      </c>
      <c r="W4" s="68" t="s">
        <v>159</v>
      </c>
      <c r="X4" s="68" t="s">
        <v>160</v>
      </c>
      <c r="Y4" s="68" t="s">
        <v>161</v>
      </c>
      <c r="Z4" s="68" t="s">
        <v>162</v>
      </c>
      <c r="AA4" s="68" t="s">
        <v>163</v>
      </c>
      <c r="AB4" s="69" t="s">
        <v>164</v>
      </c>
      <c r="AC4" s="67" t="s">
        <v>156</v>
      </c>
      <c r="AD4" s="68" t="s">
        <v>157</v>
      </c>
      <c r="AE4" s="68" t="s">
        <v>158</v>
      </c>
      <c r="AF4" s="68" t="s">
        <v>159</v>
      </c>
      <c r="AG4" s="68" t="s">
        <v>160</v>
      </c>
      <c r="AH4" s="68" t="s">
        <v>161</v>
      </c>
      <c r="AI4" s="68" t="s">
        <v>162</v>
      </c>
      <c r="AJ4" s="68" t="s">
        <v>163</v>
      </c>
      <c r="AK4" s="69" t="s">
        <v>164</v>
      </c>
      <c r="AL4" s="67" t="s">
        <v>156</v>
      </c>
      <c r="AM4" s="68" t="s">
        <v>157</v>
      </c>
      <c r="AN4" s="68" t="s">
        <v>158</v>
      </c>
      <c r="AO4" s="68" t="s">
        <v>159</v>
      </c>
      <c r="AP4" s="68" t="s">
        <v>160</v>
      </c>
      <c r="AQ4" s="68" t="s">
        <v>161</v>
      </c>
      <c r="AR4" s="68" t="s">
        <v>162</v>
      </c>
      <c r="AS4" s="68" t="s">
        <v>163</v>
      </c>
      <c r="AT4" s="69" t="s">
        <v>164</v>
      </c>
      <c r="AU4" s="67" t="s">
        <v>156</v>
      </c>
      <c r="AV4" s="68" t="s">
        <v>157</v>
      </c>
      <c r="AW4" s="68" t="s">
        <v>158</v>
      </c>
      <c r="AX4" s="68" t="s">
        <v>159</v>
      </c>
      <c r="AY4" s="68" t="s">
        <v>160</v>
      </c>
      <c r="AZ4" s="68" t="s">
        <v>161</v>
      </c>
      <c r="BA4" s="68" t="s">
        <v>162</v>
      </c>
      <c r="BB4" s="68" t="s">
        <v>163</v>
      </c>
      <c r="BC4" s="69" t="s">
        <v>164</v>
      </c>
      <c r="BD4" s="67" t="s">
        <v>156</v>
      </c>
      <c r="BE4" s="68" t="s">
        <v>157</v>
      </c>
      <c r="BF4" s="68" t="s">
        <v>158</v>
      </c>
      <c r="BG4" s="68" t="s">
        <v>159</v>
      </c>
      <c r="BH4" s="68" t="s">
        <v>160</v>
      </c>
      <c r="BI4" s="68" t="s">
        <v>161</v>
      </c>
      <c r="BJ4" s="68" t="s">
        <v>162</v>
      </c>
      <c r="BK4" s="68" t="s">
        <v>163</v>
      </c>
      <c r="BL4" s="69" t="s">
        <v>164</v>
      </c>
      <c r="BM4" s="67" t="s">
        <v>156</v>
      </c>
      <c r="BN4" s="68" t="s">
        <v>157</v>
      </c>
      <c r="BO4" s="68" t="s">
        <v>158</v>
      </c>
      <c r="BP4" s="68" t="s">
        <v>159</v>
      </c>
      <c r="BQ4" s="68" t="s">
        <v>160</v>
      </c>
      <c r="BR4" s="68" t="s">
        <v>161</v>
      </c>
      <c r="BS4" s="68" t="s">
        <v>162</v>
      </c>
      <c r="BT4" s="68" t="s">
        <v>163</v>
      </c>
      <c r="BU4" s="69" t="s">
        <v>164</v>
      </c>
    </row>
    <row r="5" spans="1:73" x14ac:dyDescent="0.3">
      <c r="A5" s="71" t="s">
        <v>79</v>
      </c>
      <c r="B5" s="72"/>
      <c r="C5" s="73"/>
      <c r="D5" s="73"/>
      <c r="E5" s="73"/>
      <c r="F5" s="73"/>
      <c r="G5" s="73"/>
      <c r="H5" s="73"/>
      <c r="I5" s="73"/>
      <c r="J5" s="74"/>
      <c r="K5" s="75"/>
      <c r="L5" s="73"/>
      <c r="M5" s="73"/>
      <c r="N5" s="73"/>
      <c r="O5" s="73"/>
      <c r="P5" s="73"/>
      <c r="Q5" s="73"/>
      <c r="R5" s="73"/>
      <c r="S5" s="74"/>
      <c r="T5" s="75"/>
      <c r="U5" s="73"/>
      <c r="V5" s="73"/>
      <c r="W5" s="73"/>
      <c r="X5" s="73"/>
      <c r="Y5" s="73"/>
      <c r="Z5" s="73"/>
      <c r="AA5" s="73"/>
      <c r="AB5" s="74"/>
      <c r="AC5" s="75"/>
      <c r="AD5" s="73"/>
      <c r="AE5" s="73"/>
      <c r="AF5" s="73"/>
      <c r="AG5" s="73"/>
      <c r="AH5" s="73"/>
      <c r="AI5" s="73"/>
      <c r="AJ5" s="73"/>
      <c r="AK5" s="74"/>
      <c r="AL5" s="75"/>
      <c r="AM5" s="73"/>
      <c r="AN5" s="73"/>
      <c r="AO5" s="73"/>
      <c r="AP5" s="73"/>
      <c r="AQ5" s="73"/>
      <c r="AR5" s="73"/>
      <c r="AS5" s="73"/>
      <c r="AT5" s="74"/>
      <c r="AU5" s="75"/>
      <c r="AV5" s="73"/>
      <c r="AW5" s="73"/>
      <c r="AX5" s="73"/>
      <c r="AY5" s="73"/>
      <c r="AZ5" s="73"/>
      <c r="BA5" s="73"/>
      <c r="BB5" s="73"/>
      <c r="BC5" s="74"/>
      <c r="BD5" s="75"/>
      <c r="BE5" s="73"/>
      <c r="BF5" s="73"/>
      <c r="BG5" s="73"/>
      <c r="BH5" s="73"/>
      <c r="BI5" s="73"/>
      <c r="BJ5" s="73"/>
      <c r="BK5" s="73"/>
      <c r="BL5" s="74"/>
      <c r="BM5" s="75"/>
      <c r="BN5" s="73"/>
      <c r="BO5" s="73"/>
      <c r="BP5" s="73"/>
      <c r="BQ5" s="73"/>
      <c r="BR5" s="73"/>
      <c r="BS5" s="73"/>
      <c r="BT5" s="73"/>
      <c r="BU5" s="74"/>
    </row>
    <row r="6" spans="1:73" x14ac:dyDescent="0.3">
      <c r="A6" s="77" t="s">
        <v>80</v>
      </c>
      <c r="B6" s="72"/>
      <c r="C6" s="73"/>
      <c r="D6" s="73"/>
      <c r="E6" s="73"/>
      <c r="F6" s="73"/>
      <c r="G6" s="73"/>
      <c r="H6" s="73"/>
      <c r="I6" s="73"/>
      <c r="J6" s="74"/>
      <c r="K6" s="75"/>
      <c r="L6" s="73"/>
      <c r="M6" s="73"/>
      <c r="N6" s="73"/>
      <c r="O6" s="73"/>
      <c r="P6" s="73"/>
      <c r="Q6" s="73"/>
      <c r="R6" s="73"/>
      <c r="S6" s="74"/>
      <c r="T6" s="75"/>
      <c r="U6" s="73"/>
      <c r="V6" s="73"/>
      <c r="W6" s="73"/>
      <c r="X6" s="73"/>
      <c r="Y6" s="73"/>
      <c r="Z6" s="73"/>
      <c r="AA6" s="73"/>
      <c r="AB6" s="74"/>
      <c r="AC6" s="75"/>
      <c r="AD6" s="73"/>
      <c r="AE6" s="73"/>
      <c r="AF6" s="73"/>
      <c r="AG6" s="73"/>
      <c r="AH6" s="73"/>
      <c r="AI6" s="73"/>
      <c r="AJ6" s="73"/>
      <c r="AK6" s="74"/>
      <c r="AL6" s="75"/>
      <c r="AM6" s="73"/>
      <c r="AN6" s="73"/>
      <c r="AO6" s="73"/>
      <c r="AP6" s="73"/>
      <c r="AQ6" s="73"/>
      <c r="AR6" s="73"/>
      <c r="AS6" s="73"/>
      <c r="AT6" s="74"/>
      <c r="AU6" s="75"/>
      <c r="AV6" s="73"/>
      <c r="AW6" s="73"/>
      <c r="AX6" s="73"/>
      <c r="AY6" s="73"/>
      <c r="AZ6" s="73"/>
      <c r="BA6" s="73"/>
      <c r="BB6" s="73"/>
      <c r="BC6" s="74"/>
      <c r="BD6" s="75"/>
      <c r="BE6" s="73"/>
      <c r="BF6" s="73"/>
      <c r="BG6" s="73"/>
      <c r="BH6" s="73"/>
      <c r="BI6" s="73"/>
      <c r="BJ6" s="73"/>
      <c r="BK6" s="73"/>
      <c r="BL6" s="74"/>
      <c r="BM6" s="75"/>
      <c r="BN6" s="73"/>
      <c r="BO6" s="73"/>
      <c r="BP6" s="73"/>
      <c r="BQ6" s="73"/>
      <c r="BR6" s="73"/>
      <c r="BS6" s="73"/>
      <c r="BT6" s="73"/>
      <c r="BU6" s="74"/>
    </row>
    <row r="7" spans="1:73" x14ac:dyDescent="0.3">
      <c r="A7" s="77" t="s">
        <v>81</v>
      </c>
      <c r="B7" s="72"/>
      <c r="C7" s="73"/>
      <c r="D7" s="73"/>
      <c r="E7" s="73"/>
      <c r="F7" s="73"/>
      <c r="G7" s="73"/>
      <c r="H7" s="73"/>
      <c r="I7" s="73"/>
      <c r="J7" s="74"/>
      <c r="K7" s="75"/>
      <c r="L7" s="73"/>
      <c r="M7" s="73"/>
      <c r="N7" s="73"/>
      <c r="O7" s="73"/>
      <c r="P7" s="73"/>
      <c r="Q7" s="73"/>
      <c r="R7" s="73"/>
      <c r="S7" s="74"/>
      <c r="T7" s="75"/>
      <c r="U7" s="73"/>
      <c r="V7" s="73"/>
      <c r="W7" s="73"/>
      <c r="X7" s="73"/>
      <c r="Y7" s="73"/>
      <c r="Z7" s="73"/>
      <c r="AA7" s="73"/>
      <c r="AB7" s="74"/>
      <c r="AC7" s="75"/>
      <c r="AD7" s="73"/>
      <c r="AE7" s="73"/>
      <c r="AF7" s="73"/>
      <c r="AG7" s="73"/>
      <c r="AH7" s="73"/>
      <c r="AI7" s="73"/>
      <c r="AJ7" s="73"/>
      <c r="AK7" s="74"/>
      <c r="AL7" s="75"/>
      <c r="AM7" s="73"/>
      <c r="AN7" s="73"/>
      <c r="AO7" s="73"/>
      <c r="AP7" s="73"/>
      <c r="AQ7" s="73"/>
      <c r="AR7" s="73"/>
      <c r="AS7" s="73"/>
      <c r="AT7" s="74"/>
      <c r="AU7" s="75"/>
      <c r="AV7" s="73"/>
      <c r="AW7" s="73"/>
      <c r="AX7" s="73"/>
      <c r="AY7" s="73"/>
      <c r="AZ7" s="73"/>
      <c r="BA7" s="73"/>
      <c r="BB7" s="73"/>
      <c r="BC7" s="74"/>
      <c r="BD7" s="75"/>
      <c r="BE7" s="73"/>
      <c r="BF7" s="73"/>
      <c r="BG7" s="73"/>
      <c r="BH7" s="73"/>
      <c r="BI7" s="73"/>
      <c r="BJ7" s="73"/>
      <c r="BK7" s="73"/>
      <c r="BL7" s="74"/>
      <c r="BM7" s="75"/>
      <c r="BN7" s="73"/>
      <c r="BO7" s="73"/>
      <c r="BP7" s="73"/>
      <c r="BQ7" s="73"/>
      <c r="BR7" s="73"/>
      <c r="BS7" s="73"/>
      <c r="BT7" s="73"/>
      <c r="BU7" s="74"/>
    </row>
    <row r="8" spans="1:73" x14ac:dyDescent="0.3">
      <c r="A8" s="77" t="s">
        <v>82</v>
      </c>
      <c r="B8" s="72"/>
      <c r="C8" s="73"/>
      <c r="D8" s="73"/>
      <c r="E8" s="73"/>
      <c r="F8" s="73"/>
      <c r="G8" s="73"/>
      <c r="H8" s="73"/>
      <c r="I8" s="73"/>
      <c r="J8" s="74"/>
      <c r="K8" s="75"/>
      <c r="L8" s="73"/>
      <c r="M8" s="73"/>
      <c r="N8" s="73"/>
      <c r="O8" s="73"/>
      <c r="P8" s="73"/>
      <c r="Q8" s="73"/>
      <c r="R8" s="73"/>
      <c r="S8" s="74"/>
      <c r="T8" s="75"/>
      <c r="U8" s="73"/>
      <c r="V8" s="73"/>
      <c r="W8" s="73"/>
      <c r="X8" s="73"/>
      <c r="Y8" s="73"/>
      <c r="Z8" s="73"/>
      <c r="AA8" s="73"/>
      <c r="AB8" s="74"/>
      <c r="AC8" s="75"/>
      <c r="AD8" s="73"/>
      <c r="AE8" s="73"/>
      <c r="AF8" s="73"/>
      <c r="AG8" s="73"/>
      <c r="AH8" s="73"/>
      <c r="AI8" s="73"/>
      <c r="AJ8" s="73"/>
      <c r="AK8" s="74"/>
      <c r="AL8" s="75"/>
      <c r="AM8" s="73"/>
      <c r="AN8" s="73"/>
      <c r="AO8" s="73"/>
      <c r="AP8" s="73"/>
      <c r="AQ8" s="73"/>
      <c r="AR8" s="73"/>
      <c r="AS8" s="73"/>
      <c r="AT8" s="74"/>
      <c r="AU8" s="75"/>
      <c r="AV8" s="73"/>
      <c r="AW8" s="73"/>
      <c r="AX8" s="73"/>
      <c r="AY8" s="73"/>
      <c r="AZ8" s="73"/>
      <c r="BA8" s="73"/>
      <c r="BB8" s="73"/>
      <c r="BC8" s="74"/>
      <c r="BD8" s="75"/>
      <c r="BE8" s="73"/>
      <c r="BF8" s="73"/>
      <c r="BG8" s="73"/>
      <c r="BH8" s="73"/>
      <c r="BI8" s="73"/>
      <c r="BJ8" s="73"/>
      <c r="BK8" s="73"/>
      <c r="BL8" s="74"/>
      <c r="BM8" s="75"/>
      <c r="BN8" s="73"/>
      <c r="BO8" s="73"/>
      <c r="BP8" s="73"/>
      <c r="BQ8" s="73"/>
      <c r="BR8" s="73"/>
      <c r="BS8" s="73"/>
      <c r="BT8" s="73"/>
      <c r="BU8" s="74"/>
    </row>
    <row r="9" spans="1:73" x14ac:dyDescent="0.3">
      <c r="A9" s="77" t="s">
        <v>83</v>
      </c>
      <c r="B9" s="72"/>
      <c r="C9" s="73"/>
      <c r="D9" s="73"/>
      <c r="E9" s="73"/>
      <c r="F9" s="73"/>
      <c r="G9" s="73"/>
      <c r="H9" s="73"/>
      <c r="I9" s="73"/>
      <c r="J9" s="74"/>
      <c r="K9" s="75"/>
      <c r="L9" s="73"/>
      <c r="M9" s="73"/>
      <c r="N9" s="73"/>
      <c r="O9" s="73"/>
      <c r="P9" s="73"/>
      <c r="Q9" s="73"/>
      <c r="R9" s="73"/>
      <c r="S9" s="74"/>
      <c r="T9" s="75"/>
      <c r="U9" s="73"/>
      <c r="V9" s="73"/>
      <c r="W9" s="73"/>
      <c r="X9" s="73"/>
      <c r="Y9" s="73"/>
      <c r="Z9" s="73"/>
      <c r="AA9" s="73"/>
      <c r="AB9" s="74"/>
      <c r="AC9" s="75"/>
      <c r="AD9" s="73"/>
      <c r="AE9" s="73"/>
      <c r="AF9" s="73"/>
      <c r="AG9" s="73"/>
      <c r="AH9" s="73"/>
      <c r="AI9" s="73"/>
      <c r="AJ9" s="73"/>
      <c r="AK9" s="74"/>
      <c r="AL9" s="75"/>
      <c r="AM9" s="73"/>
      <c r="AN9" s="73"/>
      <c r="AO9" s="73"/>
      <c r="AP9" s="73"/>
      <c r="AQ9" s="73"/>
      <c r="AR9" s="73"/>
      <c r="AS9" s="73"/>
      <c r="AT9" s="74"/>
      <c r="AU9" s="75"/>
      <c r="AV9" s="73"/>
      <c r="AW9" s="73"/>
      <c r="AX9" s="73"/>
      <c r="AY9" s="73"/>
      <c r="AZ9" s="73"/>
      <c r="BA9" s="73"/>
      <c r="BB9" s="73"/>
      <c r="BC9" s="74"/>
      <c r="BD9" s="75"/>
      <c r="BE9" s="73"/>
      <c r="BF9" s="73"/>
      <c r="BG9" s="73"/>
      <c r="BH9" s="73"/>
      <c r="BI9" s="73"/>
      <c r="BJ9" s="73"/>
      <c r="BK9" s="73"/>
      <c r="BL9" s="74"/>
      <c r="BM9" s="75"/>
      <c r="BN9" s="73"/>
      <c r="BO9" s="73"/>
      <c r="BP9" s="73"/>
      <c r="BQ9" s="73"/>
      <c r="BR9" s="73"/>
      <c r="BS9" s="73"/>
      <c r="BT9" s="73"/>
      <c r="BU9" s="74"/>
    </row>
    <row r="10" spans="1:73" x14ac:dyDescent="0.3">
      <c r="A10" s="77" t="s">
        <v>84</v>
      </c>
      <c r="B10" s="72"/>
      <c r="C10" s="73"/>
      <c r="D10" s="73"/>
      <c r="E10" s="73"/>
      <c r="F10" s="73"/>
      <c r="G10" s="73"/>
      <c r="H10" s="73"/>
      <c r="I10" s="73"/>
      <c r="J10" s="74"/>
      <c r="K10" s="75"/>
      <c r="L10" s="73"/>
      <c r="M10" s="73"/>
      <c r="N10" s="73"/>
      <c r="O10" s="73"/>
      <c r="P10" s="73"/>
      <c r="Q10" s="73"/>
      <c r="R10" s="73"/>
      <c r="S10" s="74"/>
      <c r="T10" s="75"/>
      <c r="U10" s="73"/>
      <c r="V10" s="73"/>
      <c r="W10" s="73"/>
      <c r="X10" s="73"/>
      <c r="Y10" s="73"/>
      <c r="Z10" s="73"/>
      <c r="AA10" s="73"/>
      <c r="AB10" s="74"/>
      <c r="AC10" s="75"/>
      <c r="AD10" s="73"/>
      <c r="AE10" s="73"/>
      <c r="AF10" s="73"/>
      <c r="AG10" s="73"/>
      <c r="AH10" s="73"/>
      <c r="AI10" s="73"/>
      <c r="AJ10" s="73"/>
      <c r="AK10" s="74"/>
      <c r="AL10" s="75"/>
      <c r="AM10" s="73"/>
      <c r="AN10" s="73"/>
      <c r="AO10" s="73"/>
      <c r="AP10" s="73"/>
      <c r="AQ10" s="73"/>
      <c r="AR10" s="73"/>
      <c r="AS10" s="73"/>
      <c r="AT10" s="74"/>
      <c r="AU10" s="75"/>
      <c r="AV10" s="73"/>
      <c r="AW10" s="73"/>
      <c r="AX10" s="73"/>
      <c r="AY10" s="73"/>
      <c r="AZ10" s="73"/>
      <c r="BA10" s="73"/>
      <c r="BB10" s="73"/>
      <c r="BC10" s="74"/>
      <c r="BD10" s="75"/>
      <c r="BE10" s="73"/>
      <c r="BF10" s="73"/>
      <c r="BG10" s="73"/>
      <c r="BH10" s="73"/>
      <c r="BI10" s="73"/>
      <c r="BJ10" s="73"/>
      <c r="BK10" s="73"/>
      <c r="BL10" s="74"/>
      <c r="BM10" s="75"/>
      <c r="BN10" s="73"/>
      <c r="BO10" s="73"/>
      <c r="BP10" s="73"/>
      <c r="BQ10" s="73"/>
      <c r="BR10" s="73"/>
      <c r="BS10" s="73"/>
      <c r="BT10" s="73"/>
      <c r="BU10" s="74"/>
    </row>
    <row r="11" spans="1:73" x14ac:dyDescent="0.3">
      <c r="A11" s="77" t="s">
        <v>85</v>
      </c>
      <c r="B11" s="72"/>
      <c r="C11" s="73"/>
      <c r="D11" s="73"/>
      <c r="E11" s="73"/>
      <c r="F11" s="73"/>
      <c r="G11" s="73"/>
      <c r="H11" s="73"/>
      <c r="I11" s="73"/>
      <c r="J11" s="74"/>
      <c r="K11" s="75"/>
      <c r="L11" s="73"/>
      <c r="M11" s="73"/>
      <c r="N11" s="73"/>
      <c r="O11" s="73"/>
      <c r="P11" s="73"/>
      <c r="Q11" s="73"/>
      <c r="R11" s="73"/>
      <c r="S11" s="74"/>
      <c r="T11" s="75"/>
      <c r="U11" s="73"/>
      <c r="V11" s="73"/>
      <c r="W11" s="73"/>
      <c r="X11" s="73"/>
      <c r="Y11" s="73"/>
      <c r="Z11" s="73"/>
      <c r="AA11" s="73"/>
      <c r="AB11" s="74"/>
      <c r="AC11" s="75"/>
      <c r="AD11" s="73"/>
      <c r="AE11" s="73"/>
      <c r="AF11" s="73"/>
      <c r="AG11" s="73"/>
      <c r="AH11" s="73"/>
      <c r="AI11" s="73"/>
      <c r="AJ11" s="73"/>
      <c r="AK11" s="74"/>
      <c r="AL11" s="75"/>
      <c r="AM11" s="73"/>
      <c r="AN11" s="73"/>
      <c r="AO11" s="73"/>
      <c r="AP11" s="73"/>
      <c r="AQ11" s="73"/>
      <c r="AR11" s="73"/>
      <c r="AS11" s="73"/>
      <c r="AT11" s="74"/>
      <c r="AU11" s="75"/>
      <c r="AV11" s="73"/>
      <c r="AW11" s="73"/>
      <c r="AX11" s="73"/>
      <c r="AY11" s="73"/>
      <c r="AZ11" s="73"/>
      <c r="BA11" s="73"/>
      <c r="BB11" s="73"/>
      <c r="BC11" s="74"/>
      <c r="BD11" s="75"/>
      <c r="BE11" s="73"/>
      <c r="BF11" s="73"/>
      <c r="BG11" s="73"/>
      <c r="BH11" s="73"/>
      <c r="BI11" s="73"/>
      <c r="BJ11" s="73"/>
      <c r="BK11" s="73"/>
      <c r="BL11" s="74"/>
      <c r="BM11" s="75"/>
      <c r="BN11" s="73"/>
      <c r="BO11" s="73"/>
      <c r="BP11" s="73"/>
      <c r="BQ11" s="73"/>
      <c r="BR11" s="73"/>
      <c r="BS11" s="73"/>
      <c r="BT11" s="73"/>
      <c r="BU11" s="74"/>
    </row>
    <row r="12" spans="1:73" x14ac:dyDescent="0.3">
      <c r="A12" s="77" t="s">
        <v>86</v>
      </c>
      <c r="B12" s="72"/>
      <c r="C12" s="73"/>
      <c r="D12" s="73"/>
      <c r="E12" s="73"/>
      <c r="F12" s="73"/>
      <c r="G12" s="73"/>
      <c r="H12" s="73"/>
      <c r="I12" s="73"/>
      <c r="J12" s="74"/>
      <c r="K12" s="75"/>
      <c r="L12" s="73"/>
      <c r="M12" s="73"/>
      <c r="N12" s="73"/>
      <c r="O12" s="73"/>
      <c r="P12" s="73"/>
      <c r="Q12" s="73"/>
      <c r="R12" s="73"/>
      <c r="S12" s="74"/>
      <c r="T12" s="75"/>
      <c r="U12" s="73"/>
      <c r="V12" s="73"/>
      <c r="W12" s="73"/>
      <c r="X12" s="73"/>
      <c r="Y12" s="73"/>
      <c r="Z12" s="73"/>
      <c r="AA12" s="73"/>
      <c r="AB12" s="74"/>
      <c r="AC12" s="75"/>
      <c r="AD12" s="73"/>
      <c r="AE12" s="73"/>
      <c r="AF12" s="73"/>
      <c r="AG12" s="73"/>
      <c r="AH12" s="73"/>
      <c r="AI12" s="73"/>
      <c r="AJ12" s="73"/>
      <c r="AK12" s="74"/>
      <c r="AL12" s="75"/>
      <c r="AM12" s="73"/>
      <c r="AN12" s="73"/>
      <c r="AO12" s="73"/>
      <c r="AP12" s="73"/>
      <c r="AQ12" s="73"/>
      <c r="AR12" s="73"/>
      <c r="AS12" s="73"/>
      <c r="AT12" s="74"/>
      <c r="AU12" s="75"/>
      <c r="AV12" s="73"/>
      <c r="AW12" s="73"/>
      <c r="AX12" s="73"/>
      <c r="AY12" s="73"/>
      <c r="AZ12" s="73"/>
      <c r="BA12" s="73"/>
      <c r="BB12" s="73"/>
      <c r="BC12" s="74"/>
      <c r="BD12" s="75"/>
      <c r="BE12" s="73"/>
      <c r="BF12" s="73"/>
      <c r="BG12" s="73"/>
      <c r="BH12" s="73"/>
      <c r="BI12" s="73"/>
      <c r="BJ12" s="73"/>
      <c r="BK12" s="73"/>
      <c r="BL12" s="74"/>
      <c r="BM12" s="75"/>
      <c r="BN12" s="73"/>
      <c r="BO12" s="73"/>
      <c r="BP12" s="73"/>
      <c r="BQ12" s="73"/>
      <c r="BR12" s="73"/>
      <c r="BS12" s="73"/>
      <c r="BT12" s="73"/>
      <c r="BU12" s="74"/>
    </row>
    <row r="13" spans="1:73" x14ac:dyDescent="0.3">
      <c r="A13" s="77" t="s">
        <v>87</v>
      </c>
      <c r="B13" s="72"/>
      <c r="C13" s="73"/>
      <c r="D13" s="73"/>
      <c r="E13" s="73"/>
      <c r="F13" s="73"/>
      <c r="G13" s="73"/>
      <c r="H13" s="73"/>
      <c r="I13" s="73"/>
      <c r="J13" s="74"/>
      <c r="K13" s="75"/>
      <c r="L13" s="73"/>
      <c r="M13" s="73"/>
      <c r="N13" s="73"/>
      <c r="O13" s="73"/>
      <c r="P13" s="73"/>
      <c r="Q13" s="73"/>
      <c r="R13" s="73"/>
      <c r="S13" s="74"/>
      <c r="T13" s="75"/>
      <c r="U13" s="73"/>
      <c r="V13" s="73"/>
      <c r="W13" s="73"/>
      <c r="X13" s="73"/>
      <c r="Y13" s="73"/>
      <c r="Z13" s="73"/>
      <c r="AA13" s="73"/>
      <c r="AB13" s="74"/>
      <c r="AC13" s="75"/>
      <c r="AD13" s="73"/>
      <c r="AE13" s="73"/>
      <c r="AF13" s="73"/>
      <c r="AG13" s="73"/>
      <c r="AH13" s="73"/>
      <c r="AI13" s="73"/>
      <c r="AJ13" s="73"/>
      <c r="AK13" s="74"/>
      <c r="AL13" s="75"/>
      <c r="AM13" s="73"/>
      <c r="AN13" s="73"/>
      <c r="AO13" s="73"/>
      <c r="AP13" s="73"/>
      <c r="AQ13" s="73"/>
      <c r="AR13" s="73"/>
      <c r="AS13" s="73"/>
      <c r="AT13" s="74"/>
      <c r="AU13" s="75"/>
      <c r="AV13" s="73"/>
      <c r="AW13" s="73"/>
      <c r="AX13" s="73"/>
      <c r="AY13" s="73"/>
      <c r="AZ13" s="73"/>
      <c r="BA13" s="73"/>
      <c r="BB13" s="73"/>
      <c r="BC13" s="74"/>
      <c r="BD13" s="75"/>
      <c r="BE13" s="73"/>
      <c r="BF13" s="73"/>
      <c r="BG13" s="73"/>
      <c r="BH13" s="73"/>
      <c r="BI13" s="73"/>
      <c r="BJ13" s="73"/>
      <c r="BK13" s="73"/>
      <c r="BL13" s="74"/>
      <c r="BM13" s="75"/>
      <c r="BN13" s="73"/>
      <c r="BO13" s="73"/>
      <c r="BP13" s="73"/>
      <c r="BQ13" s="73"/>
      <c r="BR13" s="73"/>
      <c r="BS13" s="73"/>
      <c r="BT13" s="73"/>
      <c r="BU13" s="74"/>
    </row>
    <row r="14" spans="1:73" x14ac:dyDescent="0.3">
      <c r="A14" s="77" t="s">
        <v>88</v>
      </c>
      <c r="B14" s="72"/>
      <c r="C14" s="73"/>
      <c r="D14" s="73"/>
      <c r="E14" s="73"/>
      <c r="F14" s="73"/>
      <c r="G14" s="73"/>
      <c r="H14" s="73"/>
      <c r="I14" s="73"/>
      <c r="J14" s="74"/>
      <c r="K14" s="75"/>
      <c r="L14" s="73"/>
      <c r="M14" s="73"/>
      <c r="N14" s="73"/>
      <c r="O14" s="73"/>
      <c r="P14" s="73"/>
      <c r="Q14" s="73"/>
      <c r="R14" s="73"/>
      <c r="S14" s="74"/>
      <c r="T14" s="75"/>
      <c r="U14" s="73"/>
      <c r="V14" s="73"/>
      <c r="W14" s="73"/>
      <c r="X14" s="73"/>
      <c r="Y14" s="73"/>
      <c r="Z14" s="73"/>
      <c r="AA14" s="73"/>
      <c r="AB14" s="74"/>
      <c r="AC14" s="75"/>
      <c r="AD14" s="73"/>
      <c r="AE14" s="73"/>
      <c r="AF14" s="73"/>
      <c r="AG14" s="73"/>
      <c r="AH14" s="73"/>
      <c r="AI14" s="73"/>
      <c r="AJ14" s="73"/>
      <c r="AK14" s="74"/>
      <c r="AL14" s="75"/>
      <c r="AM14" s="73"/>
      <c r="AN14" s="73"/>
      <c r="AO14" s="73"/>
      <c r="AP14" s="73"/>
      <c r="AQ14" s="73"/>
      <c r="AR14" s="73"/>
      <c r="AS14" s="73"/>
      <c r="AT14" s="74"/>
      <c r="AU14" s="75"/>
      <c r="AV14" s="73"/>
      <c r="AW14" s="73"/>
      <c r="AX14" s="73"/>
      <c r="AY14" s="73"/>
      <c r="AZ14" s="73"/>
      <c r="BA14" s="73"/>
      <c r="BB14" s="73"/>
      <c r="BC14" s="74"/>
      <c r="BD14" s="75"/>
      <c r="BE14" s="73"/>
      <c r="BF14" s="73"/>
      <c r="BG14" s="73"/>
      <c r="BH14" s="73"/>
      <c r="BI14" s="73"/>
      <c r="BJ14" s="73"/>
      <c r="BK14" s="73"/>
      <c r="BL14" s="74"/>
      <c r="BM14" s="75"/>
      <c r="BN14" s="73"/>
      <c r="BO14" s="73"/>
      <c r="BP14" s="73"/>
      <c r="BQ14" s="73"/>
      <c r="BR14" s="73"/>
      <c r="BS14" s="73"/>
      <c r="BT14" s="73"/>
      <c r="BU14" s="74"/>
    </row>
    <row r="15" spans="1:73" x14ac:dyDescent="0.3">
      <c r="A15" s="77" t="s">
        <v>89</v>
      </c>
      <c r="B15" s="72"/>
      <c r="C15" s="73"/>
      <c r="D15" s="73"/>
      <c r="E15" s="73"/>
      <c r="F15" s="73"/>
      <c r="G15" s="73"/>
      <c r="H15" s="73"/>
      <c r="I15" s="73"/>
      <c r="J15" s="74"/>
      <c r="K15" s="75"/>
      <c r="L15" s="73"/>
      <c r="M15" s="73"/>
      <c r="N15" s="73"/>
      <c r="O15" s="73"/>
      <c r="P15" s="73"/>
      <c r="Q15" s="73"/>
      <c r="R15" s="73"/>
      <c r="S15" s="74"/>
      <c r="T15" s="75"/>
      <c r="U15" s="73"/>
      <c r="V15" s="73"/>
      <c r="W15" s="73"/>
      <c r="X15" s="73"/>
      <c r="Y15" s="73"/>
      <c r="Z15" s="73"/>
      <c r="AA15" s="73"/>
      <c r="AB15" s="74"/>
      <c r="AC15" s="75"/>
      <c r="AD15" s="73"/>
      <c r="AE15" s="73"/>
      <c r="AF15" s="73"/>
      <c r="AG15" s="73"/>
      <c r="AH15" s="73"/>
      <c r="AI15" s="73"/>
      <c r="AJ15" s="73"/>
      <c r="AK15" s="74"/>
      <c r="AL15" s="75"/>
      <c r="AM15" s="73"/>
      <c r="AN15" s="73"/>
      <c r="AO15" s="73"/>
      <c r="AP15" s="73"/>
      <c r="AQ15" s="73"/>
      <c r="AR15" s="73"/>
      <c r="AS15" s="73"/>
      <c r="AT15" s="74"/>
      <c r="AU15" s="75"/>
      <c r="AV15" s="73"/>
      <c r="AW15" s="73"/>
      <c r="AX15" s="73"/>
      <c r="AY15" s="73"/>
      <c r="AZ15" s="73"/>
      <c r="BA15" s="73"/>
      <c r="BB15" s="73"/>
      <c r="BC15" s="74"/>
      <c r="BD15" s="75"/>
      <c r="BE15" s="73"/>
      <c r="BF15" s="73"/>
      <c r="BG15" s="73"/>
      <c r="BH15" s="73"/>
      <c r="BI15" s="73"/>
      <c r="BJ15" s="73"/>
      <c r="BK15" s="73"/>
      <c r="BL15" s="74"/>
      <c r="BM15" s="75"/>
      <c r="BN15" s="73"/>
      <c r="BO15" s="73"/>
      <c r="BP15" s="73"/>
      <c r="BQ15" s="73"/>
      <c r="BR15" s="73"/>
      <c r="BS15" s="73"/>
      <c r="BT15" s="73"/>
      <c r="BU15" s="74"/>
    </row>
    <row r="16" spans="1:73" x14ac:dyDescent="0.3">
      <c r="A16" s="77" t="s">
        <v>90</v>
      </c>
      <c r="B16" s="72"/>
      <c r="C16" s="73"/>
      <c r="D16" s="73"/>
      <c r="E16" s="73"/>
      <c r="F16" s="73"/>
      <c r="G16" s="73"/>
      <c r="H16" s="73"/>
      <c r="I16" s="73"/>
      <c r="J16" s="74"/>
      <c r="K16" s="75"/>
      <c r="L16" s="73"/>
      <c r="M16" s="73"/>
      <c r="N16" s="73"/>
      <c r="O16" s="73"/>
      <c r="P16" s="73"/>
      <c r="Q16" s="73"/>
      <c r="R16" s="73"/>
      <c r="S16" s="74"/>
      <c r="T16" s="75"/>
      <c r="U16" s="73"/>
      <c r="V16" s="73"/>
      <c r="W16" s="73"/>
      <c r="X16" s="73"/>
      <c r="Y16" s="73"/>
      <c r="Z16" s="73"/>
      <c r="AA16" s="73"/>
      <c r="AB16" s="74"/>
      <c r="AC16" s="75"/>
      <c r="AD16" s="73"/>
      <c r="AE16" s="73"/>
      <c r="AF16" s="73"/>
      <c r="AG16" s="73"/>
      <c r="AH16" s="73"/>
      <c r="AI16" s="73"/>
      <c r="AJ16" s="73"/>
      <c r="AK16" s="74"/>
      <c r="AL16" s="75"/>
      <c r="AM16" s="73"/>
      <c r="AN16" s="73"/>
      <c r="AO16" s="73"/>
      <c r="AP16" s="73"/>
      <c r="AQ16" s="73"/>
      <c r="AR16" s="73"/>
      <c r="AS16" s="73"/>
      <c r="AT16" s="74"/>
      <c r="AU16" s="75"/>
      <c r="AV16" s="73"/>
      <c r="AW16" s="73"/>
      <c r="AX16" s="73"/>
      <c r="AY16" s="73"/>
      <c r="AZ16" s="73"/>
      <c r="BA16" s="73"/>
      <c r="BB16" s="73"/>
      <c r="BC16" s="74"/>
      <c r="BD16" s="75"/>
      <c r="BE16" s="73"/>
      <c r="BF16" s="73"/>
      <c r="BG16" s="73"/>
      <c r="BH16" s="73"/>
      <c r="BI16" s="73"/>
      <c r="BJ16" s="73"/>
      <c r="BK16" s="73"/>
      <c r="BL16" s="74"/>
      <c r="BM16" s="75"/>
      <c r="BN16" s="73"/>
      <c r="BO16" s="73"/>
      <c r="BP16" s="73"/>
      <c r="BQ16" s="73"/>
      <c r="BR16" s="73"/>
      <c r="BS16" s="73"/>
      <c r="BT16" s="73"/>
      <c r="BU16" s="74"/>
    </row>
    <row r="17" spans="1:73" x14ac:dyDescent="0.3">
      <c r="A17" s="77" t="s">
        <v>91</v>
      </c>
      <c r="B17" s="72"/>
      <c r="C17" s="73"/>
      <c r="D17" s="73"/>
      <c r="E17" s="73"/>
      <c r="F17" s="73"/>
      <c r="G17" s="73"/>
      <c r="H17" s="73"/>
      <c r="I17" s="73"/>
      <c r="J17" s="74"/>
      <c r="K17" s="75"/>
      <c r="L17" s="73"/>
      <c r="M17" s="73"/>
      <c r="N17" s="73"/>
      <c r="O17" s="73"/>
      <c r="P17" s="73"/>
      <c r="Q17" s="73"/>
      <c r="R17" s="73"/>
      <c r="S17" s="74"/>
      <c r="T17" s="75"/>
      <c r="U17" s="73"/>
      <c r="V17" s="73"/>
      <c r="W17" s="73"/>
      <c r="X17" s="73"/>
      <c r="Y17" s="73"/>
      <c r="Z17" s="73"/>
      <c r="AA17" s="73"/>
      <c r="AB17" s="74"/>
      <c r="AC17" s="75"/>
      <c r="AD17" s="73"/>
      <c r="AE17" s="73"/>
      <c r="AF17" s="73"/>
      <c r="AG17" s="73"/>
      <c r="AH17" s="73"/>
      <c r="AI17" s="73"/>
      <c r="AJ17" s="73"/>
      <c r="AK17" s="74"/>
      <c r="AL17" s="75"/>
      <c r="AM17" s="73"/>
      <c r="AN17" s="73"/>
      <c r="AO17" s="73"/>
      <c r="AP17" s="73"/>
      <c r="AQ17" s="73"/>
      <c r="AR17" s="73"/>
      <c r="AS17" s="73"/>
      <c r="AT17" s="74"/>
      <c r="AU17" s="75"/>
      <c r="AV17" s="73"/>
      <c r="AW17" s="73"/>
      <c r="AX17" s="73"/>
      <c r="AY17" s="73"/>
      <c r="AZ17" s="73"/>
      <c r="BA17" s="73"/>
      <c r="BB17" s="73"/>
      <c r="BC17" s="74"/>
      <c r="BD17" s="75"/>
      <c r="BE17" s="73"/>
      <c r="BF17" s="73"/>
      <c r="BG17" s="73"/>
      <c r="BH17" s="73"/>
      <c r="BI17" s="73"/>
      <c r="BJ17" s="73"/>
      <c r="BK17" s="73"/>
      <c r="BL17" s="74"/>
      <c r="BM17" s="75"/>
      <c r="BN17" s="73"/>
      <c r="BO17" s="73"/>
      <c r="BP17" s="73"/>
      <c r="BQ17" s="73"/>
      <c r="BR17" s="73"/>
      <c r="BS17" s="73"/>
      <c r="BT17" s="73"/>
      <c r="BU17" s="74"/>
    </row>
    <row r="18" spans="1:73" x14ac:dyDescent="0.3">
      <c r="A18" s="77" t="s">
        <v>92</v>
      </c>
      <c r="B18" s="72"/>
      <c r="C18" s="73"/>
      <c r="D18" s="73"/>
      <c r="E18" s="73"/>
      <c r="F18" s="73"/>
      <c r="G18" s="73"/>
      <c r="H18" s="73"/>
      <c r="I18" s="73"/>
      <c r="J18" s="74"/>
      <c r="K18" s="75"/>
      <c r="L18" s="73"/>
      <c r="M18" s="73"/>
      <c r="N18" s="73"/>
      <c r="O18" s="73"/>
      <c r="P18" s="73"/>
      <c r="Q18" s="73"/>
      <c r="R18" s="73"/>
      <c r="S18" s="74"/>
      <c r="T18" s="75"/>
      <c r="U18" s="73"/>
      <c r="V18" s="73"/>
      <c r="W18" s="73"/>
      <c r="X18" s="73"/>
      <c r="Y18" s="73"/>
      <c r="Z18" s="73"/>
      <c r="AA18" s="73"/>
      <c r="AB18" s="74"/>
      <c r="AC18" s="75"/>
      <c r="AD18" s="73"/>
      <c r="AE18" s="73"/>
      <c r="AF18" s="73"/>
      <c r="AG18" s="73"/>
      <c r="AH18" s="73"/>
      <c r="AI18" s="73"/>
      <c r="AJ18" s="73"/>
      <c r="AK18" s="74"/>
      <c r="AL18" s="75"/>
      <c r="AM18" s="73"/>
      <c r="AN18" s="73"/>
      <c r="AO18" s="73"/>
      <c r="AP18" s="73"/>
      <c r="AQ18" s="73"/>
      <c r="AR18" s="73"/>
      <c r="AS18" s="73"/>
      <c r="AT18" s="74"/>
      <c r="AU18" s="75"/>
      <c r="AV18" s="73"/>
      <c r="AW18" s="73"/>
      <c r="AX18" s="73"/>
      <c r="AY18" s="73"/>
      <c r="AZ18" s="73"/>
      <c r="BA18" s="73"/>
      <c r="BB18" s="73"/>
      <c r="BC18" s="74"/>
      <c r="BD18" s="75"/>
      <c r="BE18" s="73"/>
      <c r="BF18" s="73"/>
      <c r="BG18" s="73"/>
      <c r="BH18" s="73"/>
      <c r="BI18" s="73"/>
      <c r="BJ18" s="73"/>
      <c r="BK18" s="73"/>
      <c r="BL18" s="74"/>
      <c r="BM18" s="75"/>
      <c r="BN18" s="73"/>
      <c r="BO18" s="73"/>
      <c r="BP18" s="73"/>
      <c r="BQ18" s="73"/>
      <c r="BR18" s="73"/>
      <c r="BS18" s="73"/>
      <c r="BT18" s="73"/>
      <c r="BU18" s="74"/>
    </row>
    <row r="19" spans="1:73" x14ac:dyDescent="0.3">
      <c r="A19" s="77" t="s">
        <v>93</v>
      </c>
      <c r="B19" s="72"/>
      <c r="C19" s="73"/>
      <c r="D19" s="73"/>
      <c r="E19" s="73"/>
      <c r="F19" s="73"/>
      <c r="G19" s="73"/>
      <c r="H19" s="73"/>
      <c r="I19" s="73"/>
      <c r="J19" s="74"/>
      <c r="K19" s="75"/>
      <c r="L19" s="73"/>
      <c r="M19" s="73"/>
      <c r="N19" s="73"/>
      <c r="O19" s="73"/>
      <c r="P19" s="73"/>
      <c r="Q19" s="73"/>
      <c r="R19" s="73"/>
      <c r="S19" s="74"/>
      <c r="T19" s="75"/>
      <c r="U19" s="73"/>
      <c r="V19" s="73"/>
      <c r="W19" s="73"/>
      <c r="X19" s="73"/>
      <c r="Y19" s="73"/>
      <c r="Z19" s="73"/>
      <c r="AA19" s="73"/>
      <c r="AB19" s="74"/>
      <c r="AC19" s="75"/>
      <c r="AD19" s="73"/>
      <c r="AE19" s="73"/>
      <c r="AF19" s="73"/>
      <c r="AG19" s="73"/>
      <c r="AH19" s="73"/>
      <c r="AI19" s="73"/>
      <c r="AJ19" s="73"/>
      <c r="AK19" s="74"/>
      <c r="AL19" s="75"/>
      <c r="AM19" s="73"/>
      <c r="AN19" s="73"/>
      <c r="AO19" s="73"/>
      <c r="AP19" s="73"/>
      <c r="AQ19" s="73"/>
      <c r="AR19" s="73"/>
      <c r="AS19" s="73"/>
      <c r="AT19" s="74"/>
      <c r="AU19" s="75"/>
      <c r="AV19" s="73"/>
      <c r="AW19" s="73"/>
      <c r="AX19" s="73"/>
      <c r="AY19" s="73"/>
      <c r="AZ19" s="73"/>
      <c r="BA19" s="73"/>
      <c r="BB19" s="73"/>
      <c r="BC19" s="74"/>
      <c r="BD19" s="75"/>
      <c r="BE19" s="73"/>
      <c r="BF19" s="73"/>
      <c r="BG19" s="73"/>
      <c r="BH19" s="73"/>
      <c r="BI19" s="73"/>
      <c r="BJ19" s="73"/>
      <c r="BK19" s="73"/>
      <c r="BL19" s="74"/>
      <c r="BM19" s="75"/>
      <c r="BN19" s="73"/>
      <c r="BO19" s="73"/>
      <c r="BP19" s="73"/>
      <c r="BQ19" s="73"/>
      <c r="BR19" s="73"/>
      <c r="BS19" s="73"/>
      <c r="BT19" s="73"/>
      <c r="BU19" s="74"/>
    </row>
    <row r="20" spans="1:73" x14ac:dyDescent="0.3">
      <c r="A20" s="77" t="s">
        <v>94</v>
      </c>
      <c r="B20" s="72"/>
      <c r="C20" s="73"/>
      <c r="D20" s="73"/>
      <c r="E20" s="73"/>
      <c r="F20" s="73"/>
      <c r="G20" s="73"/>
      <c r="H20" s="73"/>
      <c r="I20" s="73"/>
      <c r="J20" s="74"/>
      <c r="K20" s="75"/>
      <c r="L20" s="73"/>
      <c r="M20" s="73"/>
      <c r="N20" s="73"/>
      <c r="O20" s="73"/>
      <c r="P20" s="73"/>
      <c r="Q20" s="73"/>
      <c r="R20" s="73"/>
      <c r="S20" s="74"/>
      <c r="T20" s="75"/>
      <c r="U20" s="73"/>
      <c r="V20" s="73"/>
      <c r="W20" s="73"/>
      <c r="X20" s="73"/>
      <c r="Y20" s="73"/>
      <c r="Z20" s="73"/>
      <c r="AA20" s="73"/>
      <c r="AB20" s="74"/>
      <c r="AC20" s="75"/>
      <c r="AD20" s="73"/>
      <c r="AE20" s="73"/>
      <c r="AF20" s="73"/>
      <c r="AG20" s="73"/>
      <c r="AH20" s="73"/>
      <c r="AI20" s="73"/>
      <c r="AJ20" s="73"/>
      <c r="AK20" s="74"/>
      <c r="AL20" s="75"/>
      <c r="AM20" s="73"/>
      <c r="AN20" s="73"/>
      <c r="AO20" s="73"/>
      <c r="AP20" s="73"/>
      <c r="AQ20" s="73"/>
      <c r="AR20" s="73"/>
      <c r="AS20" s="73"/>
      <c r="AT20" s="74"/>
      <c r="AU20" s="75"/>
      <c r="AV20" s="73"/>
      <c r="AW20" s="73"/>
      <c r="AX20" s="73"/>
      <c r="AY20" s="73"/>
      <c r="AZ20" s="73"/>
      <c r="BA20" s="73"/>
      <c r="BB20" s="73"/>
      <c r="BC20" s="74"/>
      <c r="BD20" s="75"/>
      <c r="BE20" s="73"/>
      <c r="BF20" s="73"/>
      <c r="BG20" s="73"/>
      <c r="BH20" s="73"/>
      <c r="BI20" s="73"/>
      <c r="BJ20" s="73"/>
      <c r="BK20" s="73"/>
      <c r="BL20" s="74"/>
      <c r="BM20" s="75"/>
      <c r="BN20" s="73"/>
      <c r="BO20" s="73"/>
      <c r="BP20" s="73"/>
      <c r="BQ20" s="73"/>
      <c r="BR20" s="73"/>
      <c r="BS20" s="73"/>
      <c r="BT20" s="73"/>
      <c r="BU20" s="74"/>
    </row>
    <row r="21" spans="1:73" x14ac:dyDescent="0.3">
      <c r="A21" s="77" t="s">
        <v>95</v>
      </c>
      <c r="B21" s="72"/>
      <c r="C21" s="73"/>
      <c r="D21" s="73"/>
      <c r="E21" s="73"/>
      <c r="F21" s="73"/>
      <c r="G21" s="73"/>
      <c r="H21" s="73"/>
      <c r="I21" s="73"/>
      <c r="J21" s="74"/>
      <c r="K21" s="75"/>
      <c r="L21" s="73"/>
      <c r="M21" s="73"/>
      <c r="N21" s="73"/>
      <c r="O21" s="73"/>
      <c r="P21" s="73"/>
      <c r="Q21" s="73"/>
      <c r="R21" s="73"/>
      <c r="S21" s="74"/>
      <c r="T21" s="75"/>
      <c r="U21" s="73"/>
      <c r="V21" s="73"/>
      <c r="W21" s="73"/>
      <c r="X21" s="73"/>
      <c r="Y21" s="73"/>
      <c r="Z21" s="73"/>
      <c r="AA21" s="73"/>
      <c r="AB21" s="74"/>
      <c r="AC21" s="75"/>
      <c r="AD21" s="73"/>
      <c r="AE21" s="73"/>
      <c r="AF21" s="73"/>
      <c r="AG21" s="73"/>
      <c r="AH21" s="73"/>
      <c r="AI21" s="73"/>
      <c r="AJ21" s="73"/>
      <c r="AK21" s="74"/>
      <c r="AL21" s="75"/>
      <c r="AM21" s="73"/>
      <c r="AN21" s="73"/>
      <c r="AO21" s="73"/>
      <c r="AP21" s="73"/>
      <c r="AQ21" s="73"/>
      <c r="AR21" s="73"/>
      <c r="AS21" s="73"/>
      <c r="AT21" s="74"/>
      <c r="AU21" s="75"/>
      <c r="AV21" s="73"/>
      <c r="AW21" s="73"/>
      <c r="AX21" s="73"/>
      <c r="AY21" s="73"/>
      <c r="AZ21" s="73"/>
      <c r="BA21" s="73"/>
      <c r="BB21" s="73"/>
      <c r="BC21" s="74"/>
      <c r="BD21" s="75"/>
      <c r="BE21" s="73"/>
      <c r="BF21" s="73"/>
      <c r="BG21" s="73"/>
      <c r="BH21" s="73"/>
      <c r="BI21" s="73"/>
      <c r="BJ21" s="73"/>
      <c r="BK21" s="73"/>
      <c r="BL21" s="74"/>
      <c r="BM21" s="75"/>
      <c r="BN21" s="73"/>
      <c r="BO21" s="73"/>
      <c r="BP21" s="73"/>
      <c r="BQ21" s="73"/>
      <c r="BR21" s="73"/>
      <c r="BS21" s="73"/>
      <c r="BT21" s="73"/>
      <c r="BU21" s="74"/>
    </row>
    <row r="22" spans="1:73" x14ac:dyDescent="0.3">
      <c r="A22" s="77" t="s">
        <v>96</v>
      </c>
      <c r="B22" s="72"/>
      <c r="C22" s="73"/>
      <c r="D22" s="73"/>
      <c r="E22" s="73"/>
      <c r="F22" s="73"/>
      <c r="G22" s="73"/>
      <c r="H22" s="73"/>
      <c r="I22" s="73"/>
      <c r="J22" s="74"/>
      <c r="K22" s="75"/>
      <c r="L22" s="73"/>
      <c r="M22" s="73"/>
      <c r="N22" s="73"/>
      <c r="O22" s="73"/>
      <c r="P22" s="73"/>
      <c r="Q22" s="73"/>
      <c r="R22" s="73"/>
      <c r="S22" s="74"/>
      <c r="T22" s="75"/>
      <c r="U22" s="73"/>
      <c r="V22" s="73"/>
      <c r="W22" s="73"/>
      <c r="X22" s="73"/>
      <c r="Y22" s="73"/>
      <c r="Z22" s="73"/>
      <c r="AA22" s="73"/>
      <c r="AB22" s="74"/>
      <c r="AC22" s="75"/>
      <c r="AD22" s="73"/>
      <c r="AE22" s="73"/>
      <c r="AF22" s="73"/>
      <c r="AG22" s="73"/>
      <c r="AH22" s="73"/>
      <c r="AI22" s="73"/>
      <c r="AJ22" s="73"/>
      <c r="AK22" s="74"/>
      <c r="AL22" s="75"/>
      <c r="AM22" s="73"/>
      <c r="AN22" s="73"/>
      <c r="AO22" s="73"/>
      <c r="AP22" s="73"/>
      <c r="AQ22" s="73"/>
      <c r="AR22" s="73"/>
      <c r="AS22" s="73"/>
      <c r="AT22" s="74"/>
      <c r="AU22" s="75"/>
      <c r="AV22" s="73"/>
      <c r="AW22" s="73"/>
      <c r="AX22" s="73"/>
      <c r="AY22" s="73"/>
      <c r="AZ22" s="73"/>
      <c r="BA22" s="73"/>
      <c r="BB22" s="73"/>
      <c r="BC22" s="74"/>
      <c r="BD22" s="75"/>
      <c r="BE22" s="73"/>
      <c r="BF22" s="73"/>
      <c r="BG22" s="73"/>
      <c r="BH22" s="73"/>
      <c r="BI22" s="73"/>
      <c r="BJ22" s="73"/>
      <c r="BK22" s="73"/>
      <c r="BL22" s="74"/>
      <c r="BM22" s="75"/>
      <c r="BN22" s="73"/>
      <c r="BO22" s="73"/>
      <c r="BP22" s="73"/>
      <c r="BQ22" s="73"/>
      <c r="BR22" s="73"/>
      <c r="BS22" s="73"/>
      <c r="BT22" s="73"/>
      <c r="BU22" s="74"/>
    </row>
    <row r="23" spans="1:73" x14ac:dyDescent="0.3">
      <c r="A23" s="77" t="s">
        <v>97</v>
      </c>
      <c r="B23" s="72"/>
      <c r="C23" s="73"/>
      <c r="D23" s="73"/>
      <c r="E23" s="73"/>
      <c r="F23" s="73"/>
      <c r="G23" s="73"/>
      <c r="H23" s="73"/>
      <c r="I23" s="73"/>
      <c r="J23" s="74"/>
      <c r="K23" s="75"/>
      <c r="L23" s="73"/>
      <c r="M23" s="73"/>
      <c r="N23" s="73"/>
      <c r="O23" s="73"/>
      <c r="P23" s="73"/>
      <c r="Q23" s="73"/>
      <c r="R23" s="73"/>
      <c r="S23" s="74"/>
      <c r="T23" s="75"/>
      <c r="U23" s="73"/>
      <c r="V23" s="73"/>
      <c r="W23" s="73"/>
      <c r="X23" s="73"/>
      <c r="Y23" s="73"/>
      <c r="Z23" s="73"/>
      <c r="AA23" s="73"/>
      <c r="AB23" s="74"/>
      <c r="AC23" s="75"/>
      <c r="AD23" s="73"/>
      <c r="AE23" s="73"/>
      <c r="AF23" s="73"/>
      <c r="AG23" s="73"/>
      <c r="AH23" s="73"/>
      <c r="AI23" s="73"/>
      <c r="AJ23" s="73"/>
      <c r="AK23" s="74"/>
      <c r="AL23" s="75"/>
      <c r="AM23" s="73"/>
      <c r="AN23" s="73"/>
      <c r="AO23" s="73"/>
      <c r="AP23" s="73"/>
      <c r="AQ23" s="73"/>
      <c r="AR23" s="73"/>
      <c r="AS23" s="73"/>
      <c r="AT23" s="74"/>
      <c r="AU23" s="75"/>
      <c r="AV23" s="73"/>
      <c r="AW23" s="73"/>
      <c r="AX23" s="73"/>
      <c r="AY23" s="73"/>
      <c r="AZ23" s="73"/>
      <c r="BA23" s="73"/>
      <c r="BB23" s="73"/>
      <c r="BC23" s="74"/>
      <c r="BD23" s="75"/>
      <c r="BE23" s="73"/>
      <c r="BF23" s="73"/>
      <c r="BG23" s="73"/>
      <c r="BH23" s="73"/>
      <c r="BI23" s="73"/>
      <c r="BJ23" s="73"/>
      <c r="BK23" s="73"/>
      <c r="BL23" s="74"/>
      <c r="BM23" s="75"/>
      <c r="BN23" s="73"/>
      <c r="BO23" s="73"/>
      <c r="BP23" s="73"/>
      <c r="BQ23" s="73"/>
      <c r="BR23" s="73"/>
      <c r="BS23" s="73"/>
      <c r="BT23" s="73"/>
      <c r="BU23" s="74"/>
    </row>
    <row r="24" spans="1:73" x14ac:dyDescent="0.3">
      <c r="A24" s="77" t="s">
        <v>98</v>
      </c>
      <c r="B24" s="72"/>
      <c r="C24" s="73"/>
      <c r="D24" s="73"/>
      <c r="E24" s="73"/>
      <c r="F24" s="73"/>
      <c r="G24" s="73"/>
      <c r="H24" s="73"/>
      <c r="I24" s="73"/>
      <c r="J24" s="74"/>
      <c r="K24" s="75"/>
      <c r="L24" s="73"/>
      <c r="M24" s="73"/>
      <c r="N24" s="73"/>
      <c r="O24" s="73"/>
      <c r="P24" s="73"/>
      <c r="Q24" s="73"/>
      <c r="R24" s="73"/>
      <c r="S24" s="74"/>
      <c r="T24" s="75"/>
      <c r="U24" s="73"/>
      <c r="V24" s="73"/>
      <c r="W24" s="73"/>
      <c r="X24" s="73"/>
      <c r="Y24" s="73"/>
      <c r="Z24" s="73"/>
      <c r="AA24" s="73"/>
      <c r="AB24" s="74"/>
      <c r="AC24" s="75"/>
      <c r="AD24" s="73"/>
      <c r="AE24" s="73"/>
      <c r="AF24" s="73"/>
      <c r="AG24" s="73"/>
      <c r="AH24" s="73"/>
      <c r="AI24" s="73"/>
      <c r="AJ24" s="73"/>
      <c r="AK24" s="74"/>
      <c r="AL24" s="75"/>
      <c r="AM24" s="73"/>
      <c r="AN24" s="73"/>
      <c r="AO24" s="73"/>
      <c r="AP24" s="73"/>
      <c r="AQ24" s="73"/>
      <c r="AR24" s="73"/>
      <c r="AS24" s="73"/>
      <c r="AT24" s="74"/>
      <c r="AU24" s="75"/>
      <c r="AV24" s="73"/>
      <c r="AW24" s="73"/>
      <c r="AX24" s="73"/>
      <c r="AY24" s="73"/>
      <c r="AZ24" s="73"/>
      <c r="BA24" s="73"/>
      <c r="BB24" s="73"/>
      <c r="BC24" s="74"/>
      <c r="BD24" s="75"/>
      <c r="BE24" s="73"/>
      <c r="BF24" s="73"/>
      <c r="BG24" s="73"/>
      <c r="BH24" s="73"/>
      <c r="BI24" s="73"/>
      <c r="BJ24" s="73"/>
      <c r="BK24" s="73"/>
      <c r="BL24" s="74"/>
      <c r="BM24" s="75"/>
      <c r="BN24" s="73"/>
      <c r="BO24" s="73"/>
      <c r="BP24" s="73"/>
      <c r="BQ24" s="73"/>
      <c r="BR24" s="73"/>
      <c r="BS24" s="73"/>
      <c r="BT24" s="73"/>
      <c r="BU24" s="74"/>
    </row>
    <row r="25" spans="1:73" x14ac:dyDescent="0.3">
      <c r="A25" s="77" t="s">
        <v>99</v>
      </c>
      <c r="B25" s="72"/>
      <c r="C25" s="73"/>
      <c r="D25" s="73"/>
      <c r="E25" s="73"/>
      <c r="F25" s="73"/>
      <c r="G25" s="73"/>
      <c r="H25" s="73"/>
      <c r="I25" s="73"/>
      <c r="J25" s="74"/>
      <c r="K25" s="75"/>
      <c r="L25" s="73"/>
      <c r="M25" s="73"/>
      <c r="N25" s="73"/>
      <c r="O25" s="73"/>
      <c r="P25" s="73"/>
      <c r="Q25" s="73"/>
      <c r="R25" s="73"/>
      <c r="S25" s="74"/>
      <c r="T25" s="75"/>
      <c r="U25" s="73"/>
      <c r="V25" s="73"/>
      <c r="W25" s="73"/>
      <c r="X25" s="73"/>
      <c r="Y25" s="73"/>
      <c r="Z25" s="73"/>
      <c r="AA25" s="73"/>
      <c r="AB25" s="74"/>
      <c r="AC25" s="75"/>
      <c r="AD25" s="73"/>
      <c r="AE25" s="73"/>
      <c r="AF25" s="73"/>
      <c r="AG25" s="73"/>
      <c r="AH25" s="73"/>
      <c r="AI25" s="73"/>
      <c r="AJ25" s="73"/>
      <c r="AK25" s="74"/>
      <c r="AL25" s="75"/>
      <c r="AM25" s="73"/>
      <c r="AN25" s="73"/>
      <c r="AO25" s="73"/>
      <c r="AP25" s="73"/>
      <c r="AQ25" s="73"/>
      <c r="AR25" s="73"/>
      <c r="AS25" s="73"/>
      <c r="AT25" s="74"/>
      <c r="AU25" s="75"/>
      <c r="AV25" s="73"/>
      <c r="AW25" s="73"/>
      <c r="AX25" s="73"/>
      <c r="AY25" s="73"/>
      <c r="AZ25" s="73"/>
      <c r="BA25" s="73"/>
      <c r="BB25" s="73"/>
      <c r="BC25" s="74"/>
      <c r="BD25" s="75"/>
      <c r="BE25" s="73"/>
      <c r="BF25" s="73"/>
      <c r="BG25" s="73"/>
      <c r="BH25" s="73"/>
      <c r="BI25" s="73"/>
      <c r="BJ25" s="73"/>
      <c r="BK25" s="73"/>
      <c r="BL25" s="74"/>
      <c r="BM25" s="75"/>
      <c r="BN25" s="73"/>
      <c r="BO25" s="73"/>
      <c r="BP25" s="73"/>
      <c r="BQ25" s="73"/>
      <c r="BR25" s="73"/>
      <c r="BS25" s="73"/>
      <c r="BT25" s="73"/>
      <c r="BU25" s="74"/>
    </row>
    <row r="26" spans="1:73" x14ac:dyDescent="0.3">
      <c r="A26" s="77" t="s">
        <v>100</v>
      </c>
      <c r="B26" s="72"/>
      <c r="C26" s="73"/>
      <c r="D26" s="73"/>
      <c r="E26" s="73"/>
      <c r="F26" s="73"/>
      <c r="G26" s="73"/>
      <c r="H26" s="73"/>
      <c r="I26" s="73"/>
      <c r="J26" s="74"/>
      <c r="K26" s="75"/>
      <c r="L26" s="73"/>
      <c r="M26" s="73"/>
      <c r="N26" s="73"/>
      <c r="O26" s="73"/>
      <c r="P26" s="73"/>
      <c r="Q26" s="73"/>
      <c r="R26" s="73"/>
      <c r="S26" s="74"/>
      <c r="T26" s="75"/>
      <c r="U26" s="73"/>
      <c r="V26" s="73"/>
      <c r="W26" s="73"/>
      <c r="X26" s="73"/>
      <c r="Y26" s="73"/>
      <c r="Z26" s="73"/>
      <c r="AA26" s="73"/>
      <c r="AB26" s="74"/>
      <c r="AC26" s="75"/>
      <c r="AD26" s="73"/>
      <c r="AE26" s="73"/>
      <c r="AF26" s="73"/>
      <c r="AG26" s="73"/>
      <c r="AH26" s="73"/>
      <c r="AI26" s="73"/>
      <c r="AJ26" s="73"/>
      <c r="AK26" s="74"/>
      <c r="AL26" s="75"/>
      <c r="AM26" s="73"/>
      <c r="AN26" s="73"/>
      <c r="AO26" s="73"/>
      <c r="AP26" s="73"/>
      <c r="AQ26" s="73"/>
      <c r="AR26" s="73"/>
      <c r="AS26" s="73"/>
      <c r="AT26" s="74"/>
      <c r="AU26" s="75"/>
      <c r="AV26" s="73"/>
      <c r="AW26" s="73"/>
      <c r="AX26" s="73"/>
      <c r="AY26" s="73"/>
      <c r="AZ26" s="73"/>
      <c r="BA26" s="73"/>
      <c r="BB26" s="73"/>
      <c r="BC26" s="74"/>
      <c r="BD26" s="75"/>
      <c r="BE26" s="73"/>
      <c r="BF26" s="73"/>
      <c r="BG26" s="73"/>
      <c r="BH26" s="73"/>
      <c r="BI26" s="73"/>
      <c r="BJ26" s="73"/>
      <c r="BK26" s="73"/>
      <c r="BL26" s="74"/>
      <c r="BM26" s="75"/>
      <c r="BN26" s="73"/>
      <c r="BO26" s="73"/>
      <c r="BP26" s="73"/>
      <c r="BQ26" s="73"/>
      <c r="BR26" s="73"/>
      <c r="BS26" s="73"/>
      <c r="BT26" s="73"/>
      <c r="BU26" s="74"/>
    </row>
    <row r="27" spans="1:73" x14ac:dyDescent="0.3">
      <c r="A27" s="77" t="s">
        <v>101</v>
      </c>
      <c r="B27" s="72"/>
      <c r="C27" s="73"/>
      <c r="D27" s="73"/>
      <c r="E27" s="73"/>
      <c r="F27" s="73"/>
      <c r="G27" s="73"/>
      <c r="H27" s="73"/>
      <c r="I27" s="73"/>
      <c r="J27" s="74"/>
      <c r="K27" s="75"/>
      <c r="L27" s="73"/>
      <c r="M27" s="73"/>
      <c r="N27" s="73"/>
      <c r="O27" s="73"/>
      <c r="P27" s="73"/>
      <c r="Q27" s="73"/>
      <c r="R27" s="73"/>
      <c r="S27" s="74"/>
      <c r="T27" s="75"/>
      <c r="U27" s="73"/>
      <c r="V27" s="73"/>
      <c r="W27" s="73"/>
      <c r="X27" s="73"/>
      <c r="Y27" s="73"/>
      <c r="Z27" s="73"/>
      <c r="AA27" s="73"/>
      <c r="AB27" s="74"/>
      <c r="AC27" s="75"/>
      <c r="AD27" s="73"/>
      <c r="AE27" s="73"/>
      <c r="AF27" s="73"/>
      <c r="AG27" s="73"/>
      <c r="AH27" s="73"/>
      <c r="AI27" s="73"/>
      <c r="AJ27" s="73"/>
      <c r="AK27" s="74"/>
      <c r="AL27" s="75"/>
      <c r="AM27" s="73"/>
      <c r="AN27" s="73"/>
      <c r="AO27" s="73"/>
      <c r="AP27" s="73"/>
      <c r="AQ27" s="73"/>
      <c r="AR27" s="73"/>
      <c r="AS27" s="73"/>
      <c r="AT27" s="74"/>
      <c r="AU27" s="75"/>
      <c r="AV27" s="73"/>
      <c r="AW27" s="73"/>
      <c r="AX27" s="73"/>
      <c r="AY27" s="73"/>
      <c r="AZ27" s="73"/>
      <c r="BA27" s="73"/>
      <c r="BB27" s="73"/>
      <c r="BC27" s="74"/>
      <c r="BD27" s="75"/>
      <c r="BE27" s="73"/>
      <c r="BF27" s="73"/>
      <c r="BG27" s="73"/>
      <c r="BH27" s="73"/>
      <c r="BI27" s="73"/>
      <c r="BJ27" s="73"/>
      <c r="BK27" s="73"/>
      <c r="BL27" s="74"/>
      <c r="BM27" s="75"/>
      <c r="BN27" s="73"/>
      <c r="BO27" s="73"/>
      <c r="BP27" s="73"/>
      <c r="BQ27" s="73"/>
      <c r="BR27" s="73"/>
      <c r="BS27" s="73"/>
      <c r="BT27" s="73"/>
      <c r="BU27" s="74"/>
    </row>
    <row r="28" spans="1:73" x14ac:dyDescent="0.3">
      <c r="A28" s="77" t="s">
        <v>102</v>
      </c>
      <c r="B28" s="72"/>
      <c r="C28" s="73"/>
      <c r="D28" s="73"/>
      <c r="E28" s="73"/>
      <c r="F28" s="73"/>
      <c r="G28" s="73"/>
      <c r="H28" s="73"/>
      <c r="I28" s="73"/>
      <c r="J28" s="74"/>
      <c r="K28" s="75"/>
      <c r="L28" s="73"/>
      <c r="M28" s="73"/>
      <c r="N28" s="73"/>
      <c r="O28" s="73"/>
      <c r="P28" s="73"/>
      <c r="Q28" s="73"/>
      <c r="R28" s="73"/>
      <c r="S28" s="74"/>
      <c r="T28" s="75"/>
      <c r="U28" s="73"/>
      <c r="V28" s="73"/>
      <c r="W28" s="73"/>
      <c r="X28" s="73"/>
      <c r="Y28" s="73"/>
      <c r="Z28" s="73"/>
      <c r="AA28" s="73"/>
      <c r="AB28" s="74"/>
      <c r="AC28" s="75"/>
      <c r="AD28" s="73"/>
      <c r="AE28" s="73"/>
      <c r="AF28" s="73"/>
      <c r="AG28" s="73"/>
      <c r="AH28" s="73"/>
      <c r="AI28" s="73"/>
      <c r="AJ28" s="73"/>
      <c r="AK28" s="74"/>
      <c r="AL28" s="75"/>
      <c r="AM28" s="73"/>
      <c r="AN28" s="73"/>
      <c r="AO28" s="73"/>
      <c r="AP28" s="73"/>
      <c r="AQ28" s="73"/>
      <c r="AR28" s="73"/>
      <c r="AS28" s="73"/>
      <c r="AT28" s="74"/>
      <c r="AU28" s="75"/>
      <c r="AV28" s="73"/>
      <c r="AW28" s="73"/>
      <c r="AX28" s="73"/>
      <c r="AY28" s="73"/>
      <c r="AZ28" s="73"/>
      <c r="BA28" s="73"/>
      <c r="BB28" s="73"/>
      <c r="BC28" s="74"/>
      <c r="BD28" s="75"/>
      <c r="BE28" s="73"/>
      <c r="BF28" s="73"/>
      <c r="BG28" s="73"/>
      <c r="BH28" s="73"/>
      <c r="BI28" s="73"/>
      <c r="BJ28" s="73"/>
      <c r="BK28" s="73"/>
      <c r="BL28" s="74"/>
      <c r="BM28" s="75"/>
      <c r="BN28" s="73"/>
      <c r="BO28" s="73"/>
      <c r="BP28" s="73"/>
      <c r="BQ28" s="73"/>
      <c r="BR28" s="73"/>
      <c r="BS28" s="73"/>
      <c r="BT28" s="73"/>
      <c r="BU28" s="74"/>
    </row>
    <row r="29" spans="1:73" x14ac:dyDescent="0.3">
      <c r="A29" s="77" t="s">
        <v>103</v>
      </c>
      <c r="B29" s="72"/>
      <c r="C29" s="73"/>
      <c r="D29" s="73"/>
      <c r="E29" s="73"/>
      <c r="F29" s="73"/>
      <c r="G29" s="73"/>
      <c r="H29" s="73"/>
      <c r="I29" s="73"/>
      <c r="J29" s="74"/>
      <c r="K29" s="75"/>
      <c r="L29" s="73"/>
      <c r="M29" s="73"/>
      <c r="N29" s="73"/>
      <c r="O29" s="73"/>
      <c r="P29" s="73"/>
      <c r="Q29" s="73"/>
      <c r="R29" s="73"/>
      <c r="S29" s="74"/>
      <c r="T29" s="75"/>
      <c r="U29" s="73"/>
      <c r="V29" s="73"/>
      <c r="W29" s="73"/>
      <c r="X29" s="73"/>
      <c r="Y29" s="73"/>
      <c r="Z29" s="73"/>
      <c r="AA29" s="73"/>
      <c r="AB29" s="74"/>
      <c r="AC29" s="75"/>
      <c r="AD29" s="73"/>
      <c r="AE29" s="73"/>
      <c r="AF29" s="73"/>
      <c r="AG29" s="73"/>
      <c r="AH29" s="73"/>
      <c r="AI29" s="73"/>
      <c r="AJ29" s="73"/>
      <c r="AK29" s="74"/>
      <c r="AL29" s="75"/>
      <c r="AM29" s="73"/>
      <c r="AN29" s="73"/>
      <c r="AO29" s="73"/>
      <c r="AP29" s="73"/>
      <c r="AQ29" s="73"/>
      <c r="AR29" s="73"/>
      <c r="AS29" s="73"/>
      <c r="AT29" s="74"/>
      <c r="AU29" s="75"/>
      <c r="AV29" s="73"/>
      <c r="AW29" s="73"/>
      <c r="AX29" s="73"/>
      <c r="AY29" s="73"/>
      <c r="AZ29" s="73"/>
      <c r="BA29" s="73"/>
      <c r="BB29" s="73"/>
      <c r="BC29" s="74"/>
      <c r="BD29" s="75"/>
      <c r="BE29" s="73"/>
      <c r="BF29" s="73"/>
      <c r="BG29" s="73"/>
      <c r="BH29" s="73"/>
      <c r="BI29" s="73"/>
      <c r="BJ29" s="73"/>
      <c r="BK29" s="73"/>
      <c r="BL29" s="74"/>
      <c r="BM29" s="75"/>
      <c r="BN29" s="73"/>
      <c r="BO29" s="73"/>
      <c r="BP29" s="73"/>
      <c r="BQ29" s="73"/>
      <c r="BR29" s="73"/>
      <c r="BS29" s="73"/>
      <c r="BT29" s="73"/>
      <c r="BU29" s="74"/>
    </row>
    <row r="30" spans="1:73" x14ac:dyDescent="0.3">
      <c r="A30" s="77" t="s">
        <v>104</v>
      </c>
      <c r="B30" s="72"/>
      <c r="C30" s="73"/>
      <c r="D30" s="73"/>
      <c r="E30" s="73"/>
      <c r="F30" s="73"/>
      <c r="G30" s="73"/>
      <c r="H30" s="73"/>
      <c r="I30" s="73"/>
      <c r="J30" s="74"/>
      <c r="K30" s="75"/>
      <c r="L30" s="73"/>
      <c r="M30" s="73"/>
      <c r="N30" s="73"/>
      <c r="O30" s="73"/>
      <c r="P30" s="73"/>
      <c r="Q30" s="73"/>
      <c r="R30" s="73"/>
      <c r="S30" s="74"/>
      <c r="T30" s="75"/>
      <c r="U30" s="73"/>
      <c r="V30" s="73"/>
      <c r="W30" s="73"/>
      <c r="X30" s="73"/>
      <c r="Y30" s="73"/>
      <c r="Z30" s="73"/>
      <c r="AA30" s="73"/>
      <c r="AB30" s="74"/>
      <c r="AC30" s="75"/>
      <c r="AD30" s="73"/>
      <c r="AE30" s="73"/>
      <c r="AF30" s="73"/>
      <c r="AG30" s="73"/>
      <c r="AH30" s="73"/>
      <c r="AI30" s="73"/>
      <c r="AJ30" s="73"/>
      <c r="AK30" s="74"/>
      <c r="AL30" s="75"/>
      <c r="AM30" s="73"/>
      <c r="AN30" s="73"/>
      <c r="AO30" s="73"/>
      <c r="AP30" s="73"/>
      <c r="AQ30" s="73"/>
      <c r="AR30" s="73"/>
      <c r="AS30" s="73"/>
      <c r="AT30" s="74"/>
      <c r="AU30" s="75"/>
      <c r="AV30" s="73"/>
      <c r="AW30" s="73"/>
      <c r="AX30" s="73"/>
      <c r="AY30" s="73"/>
      <c r="AZ30" s="73"/>
      <c r="BA30" s="73"/>
      <c r="BB30" s="73"/>
      <c r="BC30" s="74"/>
      <c r="BD30" s="75"/>
      <c r="BE30" s="73"/>
      <c r="BF30" s="73"/>
      <c r="BG30" s="73"/>
      <c r="BH30" s="73"/>
      <c r="BI30" s="73"/>
      <c r="BJ30" s="73"/>
      <c r="BK30" s="73"/>
      <c r="BL30" s="74"/>
      <c r="BM30" s="75"/>
      <c r="BN30" s="73"/>
      <c r="BO30" s="73"/>
      <c r="BP30" s="73"/>
      <c r="BQ30" s="73"/>
      <c r="BR30" s="73"/>
      <c r="BS30" s="73"/>
      <c r="BT30" s="73"/>
      <c r="BU30" s="74"/>
    </row>
    <row r="31" spans="1:73" x14ac:dyDescent="0.3">
      <c r="A31" s="77" t="s">
        <v>105</v>
      </c>
      <c r="B31" s="72"/>
      <c r="C31" s="73"/>
      <c r="D31" s="73"/>
      <c r="E31" s="73"/>
      <c r="F31" s="73"/>
      <c r="G31" s="73"/>
      <c r="H31" s="73"/>
      <c r="I31" s="73"/>
      <c r="J31" s="74"/>
      <c r="K31" s="75"/>
      <c r="L31" s="73"/>
      <c r="M31" s="73"/>
      <c r="N31" s="73"/>
      <c r="O31" s="73"/>
      <c r="P31" s="73"/>
      <c r="Q31" s="73"/>
      <c r="R31" s="73"/>
      <c r="S31" s="74"/>
      <c r="T31" s="75"/>
      <c r="U31" s="73"/>
      <c r="V31" s="73"/>
      <c r="W31" s="73"/>
      <c r="X31" s="73"/>
      <c r="Y31" s="73"/>
      <c r="Z31" s="73"/>
      <c r="AA31" s="73"/>
      <c r="AB31" s="74"/>
      <c r="AC31" s="75"/>
      <c r="AD31" s="73"/>
      <c r="AE31" s="73"/>
      <c r="AF31" s="73"/>
      <c r="AG31" s="73"/>
      <c r="AH31" s="73"/>
      <c r="AI31" s="73"/>
      <c r="AJ31" s="73"/>
      <c r="AK31" s="74"/>
      <c r="AL31" s="75"/>
      <c r="AM31" s="73"/>
      <c r="AN31" s="73"/>
      <c r="AO31" s="73"/>
      <c r="AP31" s="73"/>
      <c r="AQ31" s="73"/>
      <c r="AR31" s="73"/>
      <c r="AS31" s="73"/>
      <c r="AT31" s="74"/>
      <c r="AU31" s="75"/>
      <c r="AV31" s="73"/>
      <c r="AW31" s="73"/>
      <c r="AX31" s="73"/>
      <c r="AY31" s="73"/>
      <c r="AZ31" s="73"/>
      <c r="BA31" s="73"/>
      <c r="BB31" s="73"/>
      <c r="BC31" s="74"/>
      <c r="BD31" s="75"/>
      <c r="BE31" s="73"/>
      <c r="BF31" s="73"/>
      <c r="BG31" s="73"/>
      <c r="BH31" s="73"/>
      <c r="BI31" s="73"/>
      <c r="BJ31" s="73"/>
      <c r="BK31" s="73"/>
      <c r="BL31" s="74"/>
      <c r="BM31" s="75"/>
      <c r="BN31" s="73"/>
      <c r="BO31" s="73"/>
      <c r="BP31" s="73"/>
      <c r="BQ31" s="73"/>
      <c r="BR31" s="73"/>
      <c r="BS31" s="73"/>
      <c r="BT31" s="73"/>
      <c r="BU31" s="74"/>
    </row>
    <row r="32" spans="1:73" x14ac:dyDescent="0.3">
      <c r="A32" s="77" t="s">
        <v>106</v>
      </c>
      <c r="B32" s="72"/>
      <c r="C32" s="73"/>
      <c r="D32" s="73"/>
      <c r="E32" s="73"/>
      <c r="F32" s="73"/>
      <c r="G32" s="73"/>
      <c r="H32" s="73"/>
      <c r="I32" s="73"/>
      <c r="J32" s="74"/>
      <c r="K32" s="75"/>
      <c r="L32" s="73"/>
      <c r="M32" s="73"/>
      <c r="N32" s="73"/>
      <c r="O32" s="73"/>
      <c r="P32" s="73"/>
      <c r="Q32" s="73"/>
      <c r="R32" s="73"/>
      <c r="S32" s="74"/>
      <c r="T32" s="75"/>
      <c r="U32" s="73"/>
      <c r="V32" s="73"/>
      <c r="W32" s="73"/>
      <c r="X32" s="73"/>
      <c r="Y32" s="73"/>
      <c r="Z32" s="73"/>
      <c r="AA32" s="73"/>
      <c r="AB32" s="74"/>
      <c r="AC32" s="75"/>
      <c r="AD32" s="73"/>
      <c r="AE32" s="73"/>
      <c r="AF32" s="73"/>
      <c r="AG32" s="73"/>
      <c r="AH32" s="73"/>
      <c r="AI32" s="73"/>
      <c r="AJ32" s="73"/>
      <c r="AK32" s="74"/>
      <c r="AL32" s="75"/>
      <c r="AM32" s="73"/>
      <c r="AN32" s="73"/>
      <c r="AO32" s="73"/>
      <c r="AP32" s="73"/>
      <c r="AQ32" s="73"/>
      <c r="AR32" s="73"/>
      <c r="AS32" s="73"/>
      <c r="AT32" s="74"/>
      <c r="AU32" s="75"/>
      <c r="AV32" s="73"/>
      <c r="AW32" s="73"/>
      <c r="AX32" s="73"/>
      <c r="AY32" s="73"/>
      <c r="AZ32" s="73"/>
      <c r="BA32" s="73"/>
      <c r="BB32" s="73"/>
      <c r="BC32" s="74"/>
      <c r="BD32" s="75"/>
      <c r="BE32" s="73"/>
      <c r="BF32" s="73"/>
      <c r="BG32" s="73"/>
      <c r="BH32" s="73"/>
      <c r="BI32" s="73"/>
      <c r="BJ32" s="73"/>
      <c r="BK32" s="73"/>
      <c r="BL32" s="74"/>
      <c r="BM32" s="75"/>
      <c r="BN32" s="73"/>
      <c r="BO32" s="73"/>
      <c r="BP32" s="73"/>
      <c r="BQ32" s="73"/>
      <c r="BR32" s="73"/>
      <c r="BS32" s="73"/>
      <c r="BT32" s="73"/>
      <c r="BU32" s="74"/>
    </row>
    <row r="33" spans="1:73" x14ac:dyDescent="0.3">
      <c r="A33" s="77" t="s">
        <v>249</v>
      </c>
      <c r="B33" s="72"/>
      <c r="C33" s="73"/>
      <c r="D33" s="73"/>
      <c r="E33" s="73"/>
      <c r="F33" s="73"/>
      <c r="G33" s="73"/>
      <c r="H33" s="73"/>
      <c r="I33" s="73"/>
      <c r="J33" s="74"/>
      <c r="K33" s="75"/>
      <c r="L33" s="73"/>
      <c r="M33" s="73"/>
      <c r="N33" s="73"/>
      <c r="O33" s="73"/>
      <c r="P33" s="73"/>
      <c r="Q33" s="73"/>
      <c r="R33" s="73"/>
      <c r="S33" s="74"/>
      <c r="T33" s="75"/>
      <c r="U33" s="73"/>
      <c r="V33" s="73"/>
      <c r="W33" s="73"/>
      <c r="X33" s="73"/>
      <c r="Y33" s="73"/>
      <c r="Z33" s="73"/>
      <c r="AA33" s="73"/>
      <c r="AB33" s="74"/>
      <c r="AC33" s="75"/>
      <c r="AD33" s="73"/>
      <c r="AE33" s="73"/>
      <c r="AF33" s="73"/>
      <c r="AG33" s="73"/>
      <c r="AH33" s="73"/>
      <c r="AI33" s="73"/>
      <c r="AJ33" s="73"/>
      <c r="AK33" s="74"/>
      <c r="AL33" s="75"/>
      <c r="AM33" s="73"/>
      <c r="AN33" s="73"/>
      <c r="AO33" s="73"/>
      <c r="AP33" s="73"/>
      <c r="AQ33" s="73"/>
      <c r="AR33" s="73"/>
      <c r="AS33" s="73"/>
      <c r="AT33" s="74"/>
      <c r="AU33" s="75"/>
      <c r="AV33" s="73"/>
      <c r="AW33" s="73"/>
      <c r="AX33" s="73"/>
      <c r="AY33" s="73"/>
      <c r="AZ33" s="73"/>
      <c r="BA33" s="73"/>
      <c r="BB33" s="73"/>
      <c r="BC33" s="74"/>
      <c r="BD33" s="75"/>
      <c r="BE33" s="73"/>
      <c r="BF33" s="73"/>
      <c r="BG33" s="73"/>
      <c r="BH33" s="73"/>
      <c r="BI33" s="73"/>
      <c r="BJ33" s="73"/>
      <c r="BK33" s="73"/>
      <c r="BL33" s="74"/>
      <c r="BM33" s="75"/>
      <c r="BN33" s="73"/>
      <c r="BO33" s="73"/>
      <c r="BP33" s="73"/>
      <c r="BQ33" s="73"/>
      <c r="BR33" s="73"/>
      <c r="BS33" s="73"/>
      <c r="BT33" s="73"/>
      <c r="BU33" s="74"/>
    </row>
    <row r="34" spans="1:73" x14ac:dyDescent="0.3">
      <c r="A34" s="77" t="s">
        <v>107</v>
      </c>
      <c r="B34" s="72"/>
      <c r="C34" s="73"/>
      <c r="D34" s="73"/>
      <c r="E34" s="73"/>
      <c r="F34" s="73"/>
      <c r="G34" s="73"/>
      <c r="H34" s="73"/>
      <c r="I34" s="73"/>
      <c r="J34" s="74"/>
      <c r="K34" s="75"/>
      <c r="L34" s="73"/>
      <c r="M34" s="73"/>
      <c r="N34" s="73"/>
      <c r="O34" s="73"/>
      <c r="P34" s="73"/>
      <c r="Q34" s="73"/>
      <c r="R34" s="73"/>
      <c r="S34" s="74"/>
      <c r="T34" s="75"/>
      <c r="U34" s="73"/>
      <c r="V34" s="73"/>
      <c r="W34" s="73"/>
      <c r="X34" s="73"/>
      <c r="Y34" s="73"/>
      <c r="Z34" s="73"/>
      <c r="AA34" s="73"/>
      <c r="AB34" s="74"/>
      <c r="AC34" s="75"/>
      <c r="AD34" s="73"/>
      <c r="AE34" s="73"/>
      <c r="AF34" s="73"/>
      <c r="AG34" s="73"/>
      <c r="AH34" s="73"/>
      <c r="AI34" s="73"/>
      <c r="AJ34" s="73"/>
      <c r="AK34" s="74"/>
      <c r="AL34" s="75"/>
      <c r="AM34" s="73"/>
      <c r="AN34" s="73"/>
      <c r="AO34" s="73"/>
      <c r="AP34" s="73"/>
      <c r="AQ34" s="73"/>
      <c r="AR34" s="73"/>
      <c r="AS34" s="73"/>
      <c r="AT34" s="74"/>
      <c r="AU34" s="75"/>
      <c r="AV34" s="73"/>
      <c r="AW34" s="73"/>
      <c r="AX34" s="73"/>
      <c r="AY34" s="73"/>
      <c r="AZ34" s="73"/>
      <c r="BA34" s="73"/>
      <c r="BB34" s="73"/>
      <c r="BC34" s="74"/>
      <c r="BD34" s="75"/>
      <c r="BE34" s="73"/>
      <c r="BF34" s="73"/>
      <c r="BG34" s="73"/>
      <c r="BH34" s="73"/>
      <c r="BI34" s="73"/>
      <c r="BJ34" s="73"/>
      <c r="BK34" s="73"/>
      <c r="BL34" s="74"/>
      <c r="BM34" s="75"/>
      <c r="BN34" s="73"/>
      <c r="BO34" s="73"/>
      <c r="BP34" s="73"/>
      <c r="BQ34" s="73"/>
      <c r="BR34" s="73"/>
      <c r="BS34" s="73"/>
      <c r="BT34" s="73"/>
      <c r="BU34" s="74"/>
    </row>
    <row r="35" spans="1:73" x14ac:dyDescent="0.3">
      <c r="A35" s="77" t="s">
        <v>108</v>
      </c>
      <c r="B35" s="72"/>
      <c r="C35" s="73"/>
      <c r="D35" s="73"/>
      <c r="E35" s="73"/>
      <c r="F35" s="73"/>
      <c r="G35" s="73"/>
      <c r="H35" s="73"/>
      <c r="I35" s="73"/>
      <c r="J35" s="74"/>
      <c r="K35" s="75"/>
      <c r="L35" s="73"/>
      <c r="M35" s="73"/>
      <c r="N35" s="73"/>
      <c r="O35" s="73"/>
      <c r="P35" s="73"/>
      <c r="Q35" s="73"/>
      <c r="R35" s="73"/>
      <c r="S35" s="74"/>
      <c r="T35" s="75"/>
      <c r="U35" s="73"/>
      <c r="V35" s="73"/>
      <c r="W35" s="73"/>
      <c r="X35" s="73"/>
      <c r="Y35" s="73"/>
      <c r="Z35" s="73"/>
      <c r="AA35" s="73"/>
      <c r="AB35" s="74"/>
      <c r="AC35" s="75"/>
      <c r="AD35" s="73"/>
      <c r="AE35" s="73"/>
      <c r="AF35" s="73"/>
      <c r="AG35" s="73"/>
      <c r="AH35" s="73"/>
      <c r="AI35" s="73"/>
      <c r="AJ35" s="73"/>
      <c r="AK35" s="74"/>
      <c r="AL35" s="75"/>
      <c r="AM35" s="73"/>
      <c r="AN35" s="73"/>
      <c r="AO35" s="73"/>
      <c r="AP35" s="73"/>
      <c r="AQ35" s="73"/>
      <c r="AR35" s="73"/>
      <c r="AS35" s="73"/>
      <c r="AT35" s="74"/>
      <c r="AU35" s="75"/>
      <c r="AV35" s="73"/>
      <c r="AW35" s="73"/>
      <c r="AX35" s="73"/>
      <c r="AY35" s="73"/>
      <c r="AZ35" s="73"/>
      <c r="BA35" s="73"/>
      <c r="BB35" s="73"/>
      <c r="BC35" s="74"/>
      <c r="BD35" s="75"/>
      <c r="BE35" s="73"/>
      <c r="BF35" s="73"/>
      <c r="BG35" s="73"/>
      <c r="BH35" s="73"/>
      <c r="BI35" s="73"/>
      <c r="BJ35" s="73"/>
      <c r="BK35" s="73"/>
      <c r="BL35" s="74"/>
      <c r="BM35" s="75"/>
      <c r="BN35" s="73"/>
      <c r="BO35" s="73"/>
      <c r="BP35" s="73"/>
      <c r="BQ35" s="73"/>
      <c r="BR35" s="73"/>
      <c r="BS35" s="73"/>
      <c r="BT35" s="73"/>
      <c r="BU35" s="74"/>
    </row>
    <row r="36" spans="1:73" x14ac:dyDescent="0.3">
      <c r="A36" s="77" t="s">
        <v>109</v>
      </c>
      <c r="B36" s="72"/>
      <c r="C36" s="73"/>
      <c r="D36" s="73"/>
      <c r="E36" s="73"/>
      <c r="F36" s="73"/>
      <c r="G36" s="73"/>
      <c r="H36" s="73"/>
      <c r="I36" s="73"/>
      <c r="J36" s="74"/>
      <c r="K36" s="75"/>
      <c r="L36" s="73"/>
      <c r="M36" s="73"/>
      <c r="N36" s="73"/>
      <c r="O36" s="73"/>
      <c r="P36" s="73"/>
      <c r="Q36" s="73"/>
      <c r="R36" s="73"/>
      <c r="S36" s="74"/>
      <c r="T36" s="75"/>
      <c r="U36" s="73"/>
      <c r="V36" s="73"/>
      <c r="W36" s="73"/>
      <c r="X36" s="73"/>
      <c r="Y36" s="73"/>
      <c r="Z36" s="73"/>
      <c r="AA36" s="73"/>
      <c r="AB36" s="74"/>
      <c r="AC36" s="75"/>
      <c r="AD36" s="73"/>
      <c r="AE36" s="73"/>
      <c r="AF36" s="73"/>
      <c r="AG36" s="73"/>
      <c r="AH36" s="73"/>
      <c r="AI36" s="73"/>
      <c r="AJ36" s="73"/>
      <c r="AK36" s="74"/>
      <c r="AL36" s="75"/>
      <c r="AM36" s="73"/>
      <c r="AN36" s="73"/>
      <c r="AO36" s="73"/>
      <c r="AP36" s="73"/>
      <c r="AQ36" s="73"/>
      <c r="AR36" s="73"/>
      <c r="AS36" s="73"/>
      <c r="AT36" s="74"/>
      <c r="AU36" s="75"/>
      <c r="AV36" s="73"/>
      <c r="AW36" s="73"/>
      <c r="AX36" s="73"/>
      <c r="AY36" s="73"/>
      <c r="AZ36" s="73"/>
      <c r="BA36" s="73"/>
      <c r="BB36" s="73"/>
      <c r="BC36" s="74"/>
      <c r="BD36" s="75"/>
      <c r="BE36" s="73"/>
      <c r="BF36" s="73"/>
      <c r="BG36" s="73"/>
      <c r="BH36" s="73"/>
      <c r="BI36" s="73"/>
      <c r="BJ36" s="73"/>
      <c r="BK36" s="73"/>
      <c r="BL36" s="74"/>
      <c r="BM36" s="75"/>
      <c r="BN36" s="73"/>
      <c r="BO36" s="73"/>
      <c r="BP36" s="73"/>
      <c r="BQ36" s="73"/>
      <c r="BR36" s="73"/>
      <c r="BS36" s="73"/>
      <c r="BT36" s="73"/>
      <c r="BU36" s="74"/>
    </row>
    <row r="37" spans="1:73" x14ac:dyDescent="0.3">
      <c r="A37" s="77" t="s">
        <v>110</v>
      </c>
      <c r="B37" s="72"/>
      <c r="C37" s="73"/>
      <c r="D37" s="73"/>
      <c r="E37" s="73"/>
      <c r="F37" s="73"/>
      <c r="G37" s="73"/>
      <c r="H37" s="73"/>
      <c r="I37" s="73"/>
      <c r="J37" s="74"/>
      <c r="K37" s="75"/>
      <c r="L37" s="73"/>
      <c r="M37" s="73"/>
      <c r="N37" s="73"/>
      <c r="O37" s="73"/>
      <c r="P37" s="73"/>
      <c r="Q37" s="73"/>
      <c r="R37" s="73"/>
      <c r="S37" s="74"/>
      <c r="T37" s="75"/>
      <c r="U37" s="73"/>
      <c r="V37" s="73"/>
      <c r="W37" s="73"/>
      <c r="X37" s="73"/>
      <c r="Y37" s="73"/>
      <c r="Z37" s="73"/>
      <c r="AA37" s="73"/>
      <c r="AB37" s="74"/>
      <c r="AC37" s="75"/>
      <c r="AD37" s="73"/>
      <c r="AE37" s="73"/>
      <c r="AF37" s="73"/>
      <c r="AG37" s="73"/>
      <c r="AH37" s="73"/>
      <c r="AI37" s="73"/>
      <c r="AJ37" s="73"/>
      <c r="AK37" s="74"/>
      <c r="AL37" s="75"/>
      <c r="AM37" s="73"/>
      <c r="AN37" s="73"/>
      <c r="AO37" s="73"/>
      <c r="AP37" s="73"/>
      <c r="AQ37" s="73"/>
      <c r="AR37" s="73"/>
      <c r="AS37" s="73"/>
      <c r="AT37" s="74"/>
      <c r="AU37" s="75"/>
      <c r="AV37" s="73"/>
      <c r="AW37" s="73"/>
      <c r="AX37" s="73"/>
      <c r="AY37" s="73"/>
      <c r="AZ37" s="73"/>
      <c r="BA37" s="73"/>
      <c r="BB37" s="73"/>
      <c r="BC37" s="74"/>
      <c r="BD37" s="75"/>
      <c r="BE37" s="73"/>
      <c r="BF37" s="73"/>
      <c r="BG37" s="73"/>
      <c r="BH37" s="73"/>
      <c r="BI37" s="73"/>
      <c r="BJ37" s="73"/>
      <c r="BK37" s="73"/>
      <c r="BL37" s="74"/>
      <c r="BM37" s="75"/>
      <c r="BN37" s="73"/>
      <c r="BO37" s="73"/>
      <c r="BP37" s="73"/>
      <c r="BQ37" s="73"/>
      <c r="BR37" s="73"/>
      <c r="BS37" s="73"/>
      <c r="BT37" s="73"/>
      <c r="BU37" s="74"/>
    </row>
    <row r="38" spans="1:73" x14ac:dyDescent="0.3">
      <c r="A38" s="77" t="s">
        <v>111</v>
      </c>
      <c r="B38" s="72"/>
      <c r="C38" s="73"/>
      <c r="D38" s="73"/>
      <c r="E38" s="73"/>
      <c r="F38" s="73"/>
      <c r="G38" s="73"/>
      <c r="H38" s="73"/>
      <c r="I38" s="73"/>
      <c r="J38" s="74"/>
      <c r="K38" s="75"/>
      <c r="L38" s="73"/>
      <c r="M38" s="73"/>
      <c r="N38" s="73"/>
      <c r="O38" s="73"/>
      <c r="P38" s="73"/>
      <c r="Q38" s="73"/>
      <c r="R38" s="73"/>
      <c r="S38" s="74"/>
      <c r="T38" s="75"/>
      <c r="U38" s="73"/>
      <c r="V38" s="73"/>
      <c r="W38" s="73"/>
      <c r="X38" s="73"/>
      <c r="Y38" s="73"/>
      <c r="Z38" s="73"/>
      <c r="AA38" s="73"/>
      <c r="AB38" s="74"/>
      <c r="AC38" s="75"/>
      <c r="AD38" s="73"/>
      <c r="AE38" s="73"/>
      <c r="AF38" s="73"/>
      <c r="AG38" s="73"/>
      <c r="AH38" s="73"/>
      <c r="AI38" s="73"/>
      <c r="AJ38" s="73"/>
      <c r="AK38" s="74"/>
      <c r="AL38" s="75"/>
      <c r="AM38" s="73"/>
      <c r="AN38" s="73"/>
      <c r="AO38" s="73"/>
      <c r="AP38" s="73"/>
      <c r="AQ38" s="73"/>
      <c r="AR38" s="73"/>
      <c r="AS38" s="73"/>
      <c r="AT38" s="74"/>
      <c r="AU38" s="75"/>
      <c r="AV38" s="73"/>
      <c r="AW38" s="73"/>
      <c r="AX38" s="73"/>
      <c r="AY38" s="73"/>
      <c r="AZ38" s="73"/>
      <c r="BA38" s="73"/>
      <c r="BB38" s="73"/>
      <c r="BC38" s="74"/>
      <c r="BD38" s="75"/>
      <c r="BE38" s="73"/>
      <c r="BF38" s="73"/>
      <c r="BG38" s="73"/>
      <c r="BH38" s="73"/>
      <c r="BI38" s="73"/>
      <c r="BJ38" s="73"/>
      <c r="BK38" s="73"/>
      <c r="BL38" s="74"/>
      <c r="BM38" s="75"/>
      <c r="BN38" s="73"/>
      <c r="BO38" s="73"/>
      <c r="BP38" s="73"/>
      <c r="BQ38" s="73"/>
      <c r="BR38" s="73"/>
      <c r="BS38" s="73"/>
      <c r="BT38" s="73"/>
      <c r="BU38" s="74"/>
    </row>
    <row r="39" spans="1:73" x14ac:dyDescent="0.3">
      <c r="A39" s="77" t="s">
        <v>112</v>
      </c>
      <c r="B39" s="72"/>
      <c r="C39" s="73"/>
      <c r="D39" s="73"/>
      <c r="E39" s="73"/>
      <c r="F39" s="73"/>
      <c r="G39" s="73"/>
      <c r="H39" s="73"/>
      <c r="I39" s="73"/>
      <c r="J39" s="74"/>
      <c r="K39" s="75"/>
      <c r="L39" s="73"/>
      <c r="M39" s="73"/>
      <c r="N39" s="73"/>
      <c r="O39" s="73"/>
      <c r="P39" s="73"/>
      <c r="Q39" s="73"/>
      <c r="R39" s="73"/>
      <c r="S39" s="74"/>
      <c r="T39" s="75"/>
      <c r="U39" s="73"/>
      <c r="V39" s="73"/>
      <c r="W39" s="73"/>
      <c r="X39" s="73"/>
      <c r="Y39" s="73"/>
      <c r="Z39" s="73"/>
      <c r="AA39" s="73"/>
      <c r="AB39" s="74"/>
      <c r="AC39" s="75"/>
      <c r="AD39" s="73"/>
      <c r="AE39" s="73"/>
      <c r="AF39" s="73"/>
      <c r="AG39" s="73"/>
      <c r="AH39" s="73"/>
      <c r="AI39" s="73"/>
      <c r="AJ39" s="73"/>
      <c r="AK39" s="74"/>
      <c r="AL39" s="75"/>
      <c r="AM39" s="73"/>
      <c r="AN39" s="73"/>
      <c r="AO39" s="73"/>
      <c r="AP39" s="73"/>
      <c r="AQ39" s="73"/>
      <c r="AR39" s="73"/>
      <c r="AS39" s="73"/>
      <c r="AT39" s="74"/>
      <c r="AU39" s="75"/>
      <c r="AV39" s="73"/>
      <c r="AW39" s="73"/>
      <c r="AX39" s="73"/>
      <c r="AY39" s="73"/>
      <c r="AZ39" s="73"/>
      <c r="BA39" s="73"/>
      <c r="BB39" s="73"/>
      <c r="BC39" s="74"/>
      <c r="BD39" s="75"/>
      <c r="BE39" s="73"/>
      <c r="BF39" s="73"/>
      <c r="BG39" s="73"/>
      <c r="BH39" s="73"/>
      <c r="BI39" s="73"/>
      <c r="BJ39" s="73"/>
      <c r="BK39" s="73"/>
      <c r="BL39" s="74"/>
      <c r="BM39" s="75"/>
      <c r="BN39" s="73"/>
      <c r="BO39" s="73"/>
      <c r="BP39" s="73"/>
      <c r="BQ39" s="73"/>
      <c r="BR39" s="73"/>
      <c r="BS39" s="73"/>
      <c r="BT39" s="73"/>
      <c r="BU39" s="74"/>
    </row>
    <row r="40" spans="1:73" x14ac:dyDescent="0.3">
      <c r="A40" s="77" t="s">
        <v>113</v>
      </c>
      <c r="B40" s="72"/>
      <c r="C40" s="73"/>
      <c r="D40" s="73"/>
      <c r="E40" s="73"/>
      <c r="F40" s="73"/>
      <c r="G40" s="73"/>
      <c r="H40" s="73"/>
      <c r="I40" s="73"/>
      <c r="J40" s="74"/>
      <c r="K40" s="75"/>
      <c r="L40" s="73"/>
      <c r="M40" s="73"/>
      <c r="N40" s="73"/>
      <c r="O40" s="73"/>
      <c r="P40" s="73"/>
      <c r="Q40" s="73"/>
      <c r="R40" s="73"/>
      <c r="S40" s="74"/>
      <c r="T40" s="75"/>
      <c r="U40" s="73"/>
      <c r="V40" s="73"/>
      <c r="W40" s="73"/>
      <c r="X40" s="73"/>
      <c r="Y40" s="73"/>
      <c r="Z40" s="73"/>
      <c r="AA40" s="73"/>
      <c r="AB40" s="74"/>
      <c r="AC40" s="75"/>
      <c r="AD40" s="73"/>
      <c r="AE40" s="73"/>
      <c r="AF40" s="73"/>
      <c r="AG40" s="73"/>
      <c r="AH40" s="73"/>
      <c r="AI40" s="73"/>
      <c r="AJ40" s="73"/>
      <c r="AK40" s="74"/>
      <c r="AL40" s="75"/>
      <c r="AM40" s="73"/>
      <c r="AN40" s="73"/>
      <c r="AO40" s="73"/>
      <c r="AP40" s="73"/>
      <c r="AQ40" s="73"/>
      <c r="AR40" s="73"/>
      <c r="AS40" s="73"/>
      <c r="AT40" s="74"/>
      <c r="AU40" s="75"/>
      <c r="AV40" s="73"/>
      <c r="AW40" s="73"/>
      <c r="AX40" s="73"/>
      <c r="AY40" s="73"/>
      <c r="AZ40" s="73"/>
      <c r="BA40" s="73"/>
      <c r="BB40" s="73"/>
      <c r="BC40" s="74"/>
      <c r="BD40" s="75"/>
      <c r="BE40" s="73"/>
      <c r="BF40" s="73"/>
      <c r="BG40" s="73"/>
      <c r="BH40" s="73"/>
      <c r="BI40" s="73"/>
      <c r="BJ40" s="73"/>
      <c r="BK40" s="73"/>
      <c r="BL40" s="74"/>
      <c r="BM40" s="75"/>
      <c r="BN40" s="73"/>
      <c r="BO40" s="73"/>
      <c r="BP40" s="73"/>
      <c r="BQ40" s="73"/>
      <c r="BR40" s="73"/>
      <c r="BS40" s="73"/>
      <c r="BT40" s="73"/>
      <c r="BU40" s="74"/>
    </row>
    <row r="41" spans="1:73" x14ac:dyDescent="0.3">
      <c r="A41" s="77" t="s">
        <v>114</v>
      </c>
      <c r="B41" s="72"/>
      <c r="C41" s="73"/>
      <c r="D41" s="73"/>
      <c r="E41" s="73"/>
      <c r="F41" s="73"/>
      <c r="G41" s="73"/>
      <c r="H41" s="73"/>
      <c r="I41" s="73"/>
      <c r="J41" s="74"/>
      <c r="K41" s="75"/>
      <c r="L41" s="73"/>
      <c r="M41" s="73"/>
      <c r="N41" s="73"/>
      <c r="O41" s="73"/>
      <c r="P41" s="73"/>
      <c r="Q41" s="73"/>
      <c r="R41" s="73"/>
      <c r="S41" s="74"/>
      <c r="T41" s="75"/>
      <c r="U41" s="73"/>
      <c r="V41" s="73"/>
      <c r="W41" s="73"/>
      <c r="X41" s="73"/>
      <c r="Y41" s="73"/>
      <c r="Z41" s="73"/>
      <c r="AA41" s="73"/>
      <c r="AB41" s="74"/>
      <c r="AC41" s="75"/>
      <c r="AD41" s="73"/>
      <c r="AE41" s="73"/>
      <c r="AF41" s="73"/>
      <c r="AG41" s="73"/>
      <c r="AH41" s="73"/>
      <c r="AI41" s="73"/>
      <c r="AJ41" s="73"/>
      <c r="AK41" s="74"/>
      <c r="AL41" s="75"/>
      <c r="AM41" s="73"/>
      <c r="AN41" s="73"/>
      <c r="AO41" s="73"/>
      <c r="AP41" s="73"/>
      <c r="AQ41" s="73"/>
      <c r="AR41" s="73"/>
      <c r="AS41" s="73"/>
      <c r="AT41" s="74"/>
      <c r="AU41" s="75"/>
      <c r="AV41" s="73"/>
      <c r="AW41" s="73"/>
      <c r="AX41" s="73"/>
      <c r="AY41" s="73"/>
      <c r="AZ41" s="73"/>
      <c r="BA41" s="73"/>
      <c r="BB41" s="73"/>
      <c r="BC41" s="74"/>
      <c r="BD41" s="75"/>
      <c r="BE41" s="73"/>
      <c r="BF41" s="73"/>
      <c r="BG41" s="73"/>
      <c r="BH41" s="73"/>
      <c r="BI41" s="73"/>
      <c r="BJ41" s="73"/>
      <c r="BK41" s="73"/>
      <c r="BL41" s="74"/>
      <c r="BM41" s="75"/>
      <c r="BN41" s="73"/>
      <c r="BO41" s="73"/>
      <c r="BP41" s="73"/>
      <c r="BQ41" s="73"/>
      <c r="BR41" s="73"/>
      <c r="BS41" s="73"/>
      <c r="BT41" s="73"/>
      <c r="BU41" s="74"/>
    </row>
    <row r="42" spans="1:73" x14ac:dyDescent="0.3">
      <c r="A42" s="77" t="s">
        <v>115</v>
      </c>
      <c r="B42" s="72"/>
      <c r="C42" s="73"/>
      <c r="D42" s="73"/>
      <c r="E42" s="73"/>
      <c r="F42" s="73"/>
      <c r="G42" s="73"/>
      <c r="H42" s="73"/>
      <c r="I42" s="73"/>
      <c r="J42" s="74"/>
      <c r="K42" s="75"/>
      <c r="L42" s="73"/>
      <c r="M42" s="73"/>
      <c r="N42" s="73"/>
      <c r="O42" s="73"/>
      <c r="P42" s="73"/>
      <c r="Q42" s="73"/>
      <c r="R42" s="73"/>
      <c r="S42" s="74"/>
      <c r="T42" s="75"/>
      <c r="U42" s="73"/>
      <c r="V42" s="73"/>
      <c r="W42" s="73"/>
      <c r="X42" s="73"/>
      <c r="Y42" s="73"/>
      <c r="Z42" s="73"/>
      <c r="AA42" s="73"/>
      <c r="AB42" s="74"/>
      <c r="AC42" s="75"/>
      <c r="AD42" s="73"/>
      <c r="AE42" s="73"/>
      <c r="AF42" s="73"/>
      <c r="AG42" s="73"/>
      <c r="AH42" s="73"/>
      <c r="AI42" s="73"/>
      <c r="AJ42" s="73"/>
      <c r="AK42" s="74"/>
      <c r="AL42" s="75"/>
      <c r="AM42" s="73"/>
      <c r="AN42" s="73"/>
      <c r="AO42" s="73"/>
      <c r="AP42" s="73"/>
      <c r="AQ42" s="73"/>
      <c r="AR42" s="73"/>
      <c r="AS42" s="73"/>
      <c r="AT42" s="74"/>
      <c r="AU42" s="75"/>
      <c r="AV42" s="73"/>
      <c r="AW42" s="73"/>
      <c r="AX42" s="73"/>
      <c r="AY42" s="73"/>
      <c r="AZ42" s="73"/>
      <c r="BA42" s="73"/>
      <c r="BB42" s="73"/>
      <c r="BC42" s="74"/>
      <c r="BD42" s="75"/>
      <c r="BE42" s="73"/>
      <c r="BF42" s="73"/>
      <c r="BG42" s="73"/>
      <c r="BH42" s="73"/>
      <c r="BI42" s="73"/>
      <c r="BJ42" s="73"/>
      <c r="BK42" s="73"/>
      <c r="BL42" s="74"/>
      <c r="BM42" s="75"/>
      <c r="BN42" s="73"/>
      <c r="BO42" s="73"/>
      <c r="BP42" s="73"/>
      <c r="BQ42" s="73"/>
      <c r="BR42" s="73"/>
      <c r="BS42" s="73"/>
      <c r="BT42" s="73"/>
      <c r="BU42" s="74"/>
    </row>
    <row r="43" spans="1:73" x14ac:dyDescent="0.3">
      <c r="A43" s="77" t="s">
        <v>116</v>
      </c>
      <c r="B43" s="72"/>
      <c r="C43" s="73"/>
      <c r="D43" s="73"/>
      <c r="E43" s="73"/>
      <c r="F43" s="73"/>
      <c r="G43" s="73"/>
      <c r="H43" s="73"/>
      <c r="I43" s="73"/>
      <c r="J43" s="74"/>
      <c r="K43" s="75"/>
      <c r="L43" s="73"/>
      <c r="M43" s="73"/>
      <c r="N43" s="73"/>
      <c r="O43" s="73"/>
      <c r="P43" s="73"/>
      <c r="Q43" s="73"/>
      <c r="R43" s="73"/>
      <c r="S43" s="74"/>
      <c r="T43" s="75"/>
      <c r="U43" s="73"/>
      <c r="V43" s="73"/>
      <c r="W43" s="73"/>
      <c r="X43" s="73"/>
      <c r="Y43" s="73"/>
      <c r="Z43" s="73"/>
      <c r="AA43" s="73"/>
      <c r="AB43" s="74"/>
      <c r="AC43" s="75"/>
      <c r="AD43" s="73"/>
      <c r="AE43" s="73"/>
      <c r="AF43" s="73"/>
      <c r="AG43" s="73"/>
      <c r="AH43" s="73"/>
      <c r="AI43" s="73"/>
      <c r="AJ43" s="73"/>
      <c r="AK43" s="74"/>
      <c r="AL43" s="75"/>
      <c r="AM43" s="73"/>
      <c r="AN43" s="73"/>
      <c r="AO43" s="73"/>
      <c r="AP43" s="73"/>
      <c r="AQ43" s="73"/>
      <c r="AR43" s="73"/>
      <c r="AS43" s="73"/>
      <c r="AT43" s="74"/>
      <c r="AU43" s="75"/>
      <c r="AV43" s="73"/>
      <c r="AW43" s="73"/>
      <c r="AX43" s="73"/>
      <c r="AY43" s="73"/>
      <c r="AZ43" s="73"/>
      <c r="BA43" s="73"/>
      <c r="BB43" s="73"/>
      <c r="BC43" s="74"/>
      <c r="BD43" s="75"/>
      <c r="BE43" s="73"/>
      <c r="BF43" s="73"/>
      <c r="BG43" s="73"/>
      <c r="BH43" s="73"/>
      <c r="BI43" s="73"/>
      <c r="BJ43" s="73"/>
      <c r="BK43" s="73"/>
      <c r="BL43" s="74"/>
      <c r="BM43" s="75"/>
      <c r="BN43" s="73"/>
      <c r="BO43" s="73"/>
      <c r="BP43" s="73"/>
      <c r="BQ43" s="73"/>
      <c r="BR43" s="73"/>
      <c r="BS43" s="73"/>
      <c r="BT43" s="73"/>
      <c r="BU43" s="74"/>
    </row>
    <row r="44" spans="1:73" x14ac:dyDescent="0.3">
      <c r="A44" s="77" t="s">
        <v>117</v>
      </c>
      <c r="B44" s="72"/>
      <c r="C44" s="73"/>
      <c r="D44" s="73"/>
      <c r="E44" s="73"/>
      <c r="F44" s="73"/>
      <c r="G44" s="73"/>
      <c r="H44" s="73"/>
      <c r="I44" s="73"/>
      <c r="J44" s="74"/>
      <c r="K44" s="75"/>
      <c r="L44" s="73"/>
      <c r="M44" s="73"/>
      <c r="N44" s="73"/>
      <c r="O44" s="73"/>
      <c r="P44" s="73"/>
      <c r="Q44" s="73"/>
      <c r="R44" s="73"/>
      <c r="S44" s="74"/>
      <c r="T44" s="75"/>
      <c r="U44" s="73"/>
      <c r="V44" s="73"/>
      <c r="W44" s="73"/>
      <c r="X44" s="73"/>
      <c r="Y44" s="73"/>
      <c r="Z44" s="73"/>
      <c r="AA44" s="73"/>
      <c r="AB44" s="74"/>
      <c r="AC44" s="75"/>
      <c r="AD44" s="73"/>
      <c r="AE44" s="73"/>
      <c r="AF44" s="73"/>
      <c r="AG44" s="73"/>
      <c r="AH44" s="73"/>
      <c r="AI44" s="73"/>
      <c r="AJ44" s="73"/>
      <c r="AK44" s="74"/>
      <c r="AL44" s="75"/>
      <c r="AM44" s="73"/>
      <c r="AN44" s="73"/>
      <c r="AO44" s="73"/>
      <c r="AP44" s="73"/>
      <c r="AQ44" s="73"/>
      <c r="AR44" s="73"/>
      <c r="AS44" s="73"/>
      <c r="AT44" s="74"/>
      <c r="AU44" s="75"/>
      <c r="AV44" s="73"/>
      <c r="AW44" s="73"/>
      <c r="AX44" s="73"/>
      <c r="AY44" s="73"/>
      <c r="AZ44" s="73"/>
      <c r="BA44" s="73"/>
      <c r="BB44" s="73"/>
      <c r="BC44" s="74"/>
      <c r="BD44" s="75"/>
      <c r="BE44" s="73"/>
      <c r="BF44" s="73"/>
      <c r="BG44" s="73"/>
      <c r="BH44" s="73"/>
      <c r="BI44" s="73"/>
      <c r="BJ44" s="73"/>
      <c r="BK44" s="73"/>
      <c r="BL44" s="74"/>
      <c r="BM44" s="75"/>
      <c r="BN44" s="73"/>
      <c r="BO44" s="73"/>
      <c r="BP44" s="73"/>
      <c r="BQ44" s="73"/>
      <c r="BR44" s="73"/>
      <c r="BS44" s="73"/>
      <c r="BT44" s="73"/>
      <c r="BU44" s="74"/>
    </row>
    <row r="45" spans="1:73" x14ac:dyDescent="0.3">
      <c r="A45" s="77" t="s">
        <v>118</v>
      </c>
      <c r="B45" s="72"/>
      <c r="C45" s="73"/>
      <c r="D45" s="73"/>
      <c r="E45" s="73"/>
      <c r="F45" s="73"/>
      <c r="G45" s="73"/>
      <c r="H45" s="73"/>
      <c r="I45" s="73"/>
      <c r="J45" s="74"/>
      <c r="K45" s="75"/>
      <c r="L45" s="73"/>
      <c r="M45" s="73"/>
      <c r="N45" s="73"/>
      <c r="O45" s="73"/>
      <c r="P45" s="73"/>
      <c r="Q45" s="73"/>
      <c r="R45" s="73"/>
      <c r="S45" s="74"/>
      <c r="T45" s="75"/>
      <c r="U45" s="73"/>
      <c r="V45" s="73"/>
      <c r="W45" s="73"/>
      <c r="X45" s="73"/>
      <c r="Y45" s="73"/>
      <c r="Z45" s="73"/>
      <c r="AA45" s="73"/>
      <c r="AB45" s="74"/>
      <c r="AC45" s="75"/>
      <c r="AD45" s="73"/>
      <c r="AE45" s="73"/>
      <c r="AF45" s="73"/>
      <c r="AG45" s="73"/>
      <c r="AH45" s="73"/>
      <c r="AI45" s="73"/>
      <c r="AJ45" s="73"/>
      <c r="AK45" s="74"/>
      <c r="AL45" s="75"/>
      <c r="AM45" s="73"/>
      <c r="AN45" s="73"/>
      <c r="AO45" s="73"/>
      <c r="AP45" s="73"/>
      <c r="AQ45" s="73"/>
      <c r="AR45" s="73"/>
      <c r="AS45" s="73"/>
      <c r="AT45" s="74"/>
      <c r="AU45" s="75"/>
      <c r="AV45" s="73"/>
      <c r="AW45" s="73"/>
      <c r="AX45" s="73"/>
      <c r="AY45" s="73"/>
      <c r="AZ45" s="73"/>
      <c r="BA45" s="73"/>
      <c r="BB45" s="73"/>
      <c r="BC45" s="74"/>
      <c r="BD45" s="75"/>
      <c r="BE45" s="73"/>
      <c r="BF45" s="73"/>
      <c r="BG45" s="73"/>
      <c r="BH45" s="73"/>
      <c r="BI45" s="73"/>
      <c r="BJ45" s="73"/>
      <c r="BK45" s="73"/>
      <c r="BL45" s="74"/>
      <c r="BM45" s="75"/>
      <c r="BN45" s="73"/>
      <c r="BO45" s="73"/>
      <c r="BP45" s="73"/>
      <c r="BQ45" s="73"/>
      <c r="BR45" s="73"/>
      <c r="BS45" s="73"/>
      <c r="BT45" s="73"/>
      <c r="BU45" s="74"/>
    </row>
    <row r="46" spans="1:73" x14ac:dyDescent="0.3">
      <c r="A46" s="77" t="s">
        <v>119</v>
      </c>
      <c r="B46" s="72"/>
      <c r="C46" s="73"/>
      <c r="D46" s="73"/>
      <c r="E46" s="73"/>
      <c r="F46" s="73"/>
      <c r="G46" s="73"/>
      <c r="H46" s="73"/>
      <c r="I46" s="73"/>
      <c r="J46" s="74"/>
      <c r="K46" s="75"/>
      <c r="L46" s="73"/>
      <c r="M46" s="73"/>
      <c r="N46" s="73"/>
      <c r="O46" s="73"/>
      <c r="P46" s="73"/>
      <c r="Q46" s="73"/>
      <c r="R46" s="73"/>
      <c r="S46" s="74"/>
      <c r="T46" s="75"/>
      <c r="U46" s="73"/>
      <c r="V46" s="73"/>
      <c r="W46" s="73"/>
      <c r="X46" s="73"/>
      <c r="Y46" s="73"/>
      <c r="Z46" s="73"/>
      <c r="AA46" s="73"/>
      <c r="AB46" s="74"/>
      <c r="AC46" s="75"/>
      <c r="AD46" s="73"/>
      <c r="AE46" s="73"/>
      <c r="AF46" s="73"/>
      <c r="AG46" s="73"/>
      <c r="AH46" s="73"/>
      <c r="AI46" s="73"/>
      <c r="AJ46" s="73"/>
      <c r="AK46" s="74"/>
      <c r="AL46" s="75"/>
      <c r="AM46" s="73"/>
      <c r="AN46" s="73"/>
      <c r="AO46" s="73"/>
      <c r="AP46" s="73"/>
      <c r="AQ46" s="73"/>
      <c r="AR46" s="73"/>
      <c r="AS46" s="73"/>
      <c r="AT46" s="74"/>
      <c r="AU46" s="75"/>
      <c r="AV46" s="73"/>
      <c r="AW46" s="73"/>
      <c r="AX46" s="73"/>
      <c r="AY46" s="73"/>
      <c r="AZ46" s="73"/>
      <c r="BA46" s="73"/>
      <c r="BB46" s="73"/>
      <c r="BC46" s="74"/>
      <c r="BD46" s="75"/>
      <c r="BE46" s="73"/>
      <c r="BF46" s="73"/>
      <c r="BG46" s="73"/>
      <c r="BH46" s="73"/>
      <c r="BI46" s="73"/>
      <c r="BJ46" s="73"/>
      <c r="BK46" s="73"/>
      <c r="BL46" s="74"/>
      <c r="BM46" s="75"/>
      <c r="BN46" s="73"/>
      <c r="BO46" s="73"/>
      <c r="BP46" s="73"/>
      <c r="BQ46" s="73"/>
      <c r="BR46" s="73"/>
      <c r="BS46" s="73"/>
      <c r="BT46" s="73"/>
      <c r="BU46" s="74"/>
    </row>
    <row r="47" spans="1:73" x14ac:dyDescent="0.3">
      <c r="A47" s="77" t="s">
        <v>120</v>
      </c>
      <c r="B47" s="72"/>
      <c r="C47" s="73"/>
      <c r="D47" s="73"/>
      <c r="E47" s="73"/>
      <c r="F47" s="73"/>
      <c r="G47" s="73"/>
      <c r="H47" s="73"/>
      <c r="I47" s="73"/>
      <c r="J47" s="74"/>
      <c r="K47" s="75"/>
      <c r="L47" s="73"/>
      <c r="M47" s="73"/>
      <c r="N47" s="73"/>
      <c r="O47" s="73"/>
      <c r="P47" s="73"/>
      <c r="Q47" s="73"/>
      <c r="R47" s="73"/>
      <c r="S47" s="74"/>
      <c r="T47" s="75"/>
      <c r="U47" s="73"/>
      <c r="V47" s="73"/>
      <c r="W47" s="73"/>
      <c r="X47" s="73"/>
      <c r="Y47" s="73"/>
      <c r="Z47" s="73"/>
      <c r="AA47" s="73"/>
      <c r="AB47" s="74"/>
      <c r="AC47" s="75"/>
      <c r="AD47" s="73"/>
      <c r="AE47" s="73"/>
      <c r="AF47" s="73"/>
      <c r="AG47" s="73"/>
      <c r="AH47" s="73"/>
      <c r="AI47" s="73"/>
      <c r="AJ47" s="73"/>
      <c r="AK47" s="74"/>
      <c r="AL47" s="75"/>
      <c r="AM47" s="73"/>
      <c r="AN47" s="73"/>
      <c r="AO47" s="73"/>
      <c r="AP47" s="73"/>
      <c r="AQ47" s="73"/>
      <c r="AR47" s="73"/>
      <c r="AS47" s="73"/>
      <c r="AT47" s="74"/>
      <c r="AU47" s="75"/>
      <c r="AV47" s="73"/>
      <c r="AW47" s="73"/>
      <c r="AX47" s="73"/>
      <c r="AY47" s="73"/>
      <c r="AZ47" s="73"/>
      <c r="BA47" s="73"/>
      <c r="BB47" s="73"/>
      <c r="BC47" s="74"/>
      <c r="BD47" s="75"/>
      <c r="BE47" s="73"/>
      <c r="BF47" s="73"/>
      <c r="BG47" s="73"/>
      <c r="BH47" s="73"/>
      <c r="BI47" s="73"/>
      <c r="BJ47" s="73"/>
      <c r="BK47" s="73"/>
      <c r="BL47" s="74"/>
      <c r="BM47" s="75"/>
      <c r="BN47" s="73"/>
      <c r="BO47" s="73"/>
      <c r="BP47" s="73"/>
      <c r="BQ47" s="73"/>
      <c r="BR47" s="73"/>
      <c r="BS47" s="73"/>
      <c r="BT47" s="73"/>
      <c r="BU47" s="74"/>
    </row>
    <row r="48" spans="1:73" x14ac:dyDescent="0.3">
      <c r="A48" s="77" t="s">
        <v>121</v>
      </c>
      <c r="B48" s="72"/>
      <c r="C48" s="73"/>
      <c r="D48" s="73"/>
      <c r="E48" s="73"/>
      <c r="F48" s="73"/>
      <c r="G48" s="73"/>
      <c r="H48" s="73"/>
      <c r="I48" s="73"/>
      <c r="J48" s="74"/>
      <c r="K48" s="75"/>
      <c r="L48" s="73"/>
      <c r="M48" s="73"/>
      <c r="N48" s="73"/>
      <c r="O48" s="73"/>
      <c r="P48" s="73"/>
      <c r="Q48" s="73"/>
      <c r="R48" s="73"/>
      <c r="S48" s="74"/>
      <c r="T48" s="75"/>
      <c r="U48" s="73"/>
      <c r="V48" s="73"/>
      <c r="W48" s="73"/>
      <c r="X48" s="73"/>
      <c r="Y48" s="73"/>
      <c r="Z48" s="73"/>
      <c r="AA48" s="73"/>
      <c r="AB48" s="74"/>
      <c r="AC48" s="75"/>
      <c r="AD48" s="73"/>
      <c r="AE48" s="73"/>
      <c r="AF48" s="73"/>
      <c r="AG48" s="73"/>
      <c r="AH48" s="73"/>
      <c r="AI48" s="73"/>
      <c r="AJ48" s="73"/>
      <c r="AK48" s="74"/>
      <c r="AL48" s="75"/>
      <c r="AM48" s="73"/>
      <c r="AN48" s="73"/>
      <c r="AO48" s="73"/>
      <c r="AP48" s="73"/>
      <c r="AQ48" s="73"/>
      <c r="AR48" s="73"/>
      <c r="AS48" s="73"/>
      <c r="AT48" s="74"/>
      <c r="AU48" s="75"/>
      <c r="AV48" s="73"/>
      <c r="AW48" s="73"/>
      <c r="AX48" s="73"/>
      <c r="AY48" s="73"/>
      <c r="AZ48" s="73"/>
      <c r="BA48" s="73"/>
      <c r="BB48" s="73"/>
      <c r="BC48" s="74"/>
      <c r="BD48" s="75"/>
      <c r="BE48" s="73"/>
      <c r="BF48" s="73"/>
      <c r="BG48" s="73"/>
      <c r="BH48" s="73"/>
      <c r="BI48" s="73"/>
      <c r="BJ48" s="73"/>
      <c r="BK48" s="73"/>
      <c r="BL48" s="74"/>
      <c r="BM48" s="75"/>
      <c r="BN48" s="73"/>
      <c r="BO48" s="73"/>
      <c r="BP48" s="73"/>
      <c r="BQ48" s="73"/>
      <c r="BR48" s="73"/>
      <c r="BS48" s="73"/>
      <c r="BT48" s="73"/>
      <c r="BU48" s="74"/>
    </row>
    <row r="49" spans="1:73" x14ac:dyDescent="0.3">
      <c r="A49" s="77" t="s">
        <v>122</v>
      </c>
      <c r="B49" s="72"/>
      <c r="C49" s="73"/>
      <c r="D49" s="73"/>
      <c r="E49" s="73"/>
      <c r="F49" s="73"/>
      <c r="G49" s="73"/>
      <c r="H49" s="73"/>
      <c r="I49" s="73"/>
      <c r="J49" s="74"/>
      <c r="K49" s="75"/>
      <c r="L49" s="73"/>
      <c r="M49" s="73"/>
      <c r="N49" s="73"/>
      <c r="O49" s="73"/>
      <c r="P49" s="73"/>
      <c r="Q49" s="73"/>
      <c r="R49" s="73"/>
      <c r="S49" s="74"/>
      <c r="T49" s="75"/>
      <c r="U49" s="73"/>
      <c r="V49" s="73"/>
      <c r="W49" s="73"/>
      <c r="X49" s="73"/>
      <c r="Y49" s="73"/>
      <c r="Z49" s="73"/>
      <c r="AA49" s="73"/>
      <c r="AB49" s="74"/>
      <c r="AC49" s="75"/>
      <c r="AD49" s="73"/>
      <c r="AE49" s="73"/>
      <c r="AF49" s="73"/>
      <c r="AG49" s="73"/>
      <c r="AH49" s="73"/>
      <c r="AI49" s="73"/>
      <c r="AJ49" s="73"/>
      <c r="AK49" s="74"/>
      <c r="AL49" s="75"/>
      <c r="AM49" s="73"/>
      <c r="AN49" s="73"/>
      <c r="AO49" s="73"/>
      <c r="AP49" s="73"/>
      <c r="AQ49" s="73"/>
      <c r="AR49" s="73"/>
      <c r="AS49" s="73"/>
      <c r="AT49" s="74"/>
      <c r="AU49" s="75"/>
      <c r="AV49" s="73"/>
      <c r="AW49" s="73"/>
      <c r="AX49" s="73"/>
      <c r="AY49" s="73"/>
      <c r="AZ49" s="73"/>
      <c r="BA49" s="73"/>
      <c r="BB49" s="73"/>
      <c r="BC49" s="74"/>
      <c r="BD49" s="75"/>
      <c r="BE49" s="73"/>
      <c r="BF49" s="73"/>
      <c r="BG49" s="73"/>
      <c r="BH49" s="73"/>
      <c r="BI49" s="73"/>
      <c r="BJ49" s="73"/>
      <c r="BK49" s="73"/>
      <c r="BL49" s="74"/>
      <c r="BM49" s="75"/>
      <c r="BN49" s="73"/>
      <c r="BO49" s="73"/>
      <c r="BP49" s="73"/>
      <c r="BQ49" s="73"/>
      <c r="BR49" s="73"/>
      <c r="BS49" s="73"/>
      <c r="BT49" s="73"/>
      <c r="BU49" s="74"/>
    </row>
    <row r="50" spans="1:73" x14ac:dyDescent="0.3">
      <c r="A50" s="77" t="s">
        <v>123</v>
      </c>
      <c r="B50" s="72"/>
      <c r="C50" s="73"/>
      <c r="D50" s="73"/>
      <c r="E50" s="73"/>
      <c r="F50" s="73"/>
      <c r="G50" s="73"/>
      <c r="H50" s="73"/>
      <c r="I50" s="73"/>
      <c r="J50" s="74"/>
      <c r="K50" s="75"/>
      <c r="L50" s="73"/>
      <c r="M50" s="73"/>
      <c r="N50" s="73"/>
      <c r="O50" s="73"/>
      <c r="P50" s="73"/>
      <c r="Q50" s="73"/>
      <c r="R50" s="73"/>
      <c r="S50" s="74"/>
      <c r="T50" s="75"/>
      <c r="U50" s="73"/>
      <c r="V50" s="73"/>
      <c r="W50" s="73"/>
      <c r="X50" s="73"/>
      <c r="Y50" s="73"/>
      <c r="Z50" s="73"/>
      <c r="AA50" s="73"/>
      <c r="AB50" s="74"/>
      <c r="AC50" s="75"/>
      <c r="AD50" s="73"/>
      <c r="AE50" s="73"/>
      <c r="AF50" s="73"/>
      <c r="AG50" s="73"/>
      <c r="AH50" s="73"/>
      <c r="AI50" s="73"/>
      <c r="AJ50" s="73"/>
      <c r="AK50" s="74"/>
      <c r="AL50" s="75"/>
      <c r="AM50" s="73"/>
      <c r="AN50" s="73"/>
      <c r="AO50" s="73"/>
      <c r="AP50" s="73"/>
      <c r="AQ50" s="73"/>
      <c r="AR50" s="73"/>
      <c r="AS50" s="73"/>
      <c r="AT50" s="74"/>
      <c r="AU50" s="75"/>
      <c r="AV50" s="73"/>
      <c r="AW50" s="73"/>
      <c r="AX50" s="73"/>
      <c r="AY50" s="73"/>
      <c r="AZ50" s="73"/>
      <c r="BA50" s="73"/>
      <c r="BB50" s="73"/>
      <c r="BC50" s="74"/>
      <c r="BD50" s="75"/>
      <c r="BE50" s="73"/>
      <c r="BF50" s="73"/>
      <c r="BG50" s="73"/>
      <c r="BH50" s="73"/>
      <c r="BI50" s="73"/>
      <c r="BJ50" s="73"/>
      <c r="BK50" s="73"/>
      <c r="BL50" s="74"/>
      <c r="BM50" s="75"/>
      <c r="BN50" s="73"/>
      <c r="BO50" s="73"/>
      <c r="BP50" s="73"/>
      <c r="BQ50" s="73"/>
      <c r="BR50" s="73"/>
      <c r="BS50" s="73"/>
      <c r="BT50" s="73"/>
      <c r="BU50" s="74"/>
    </row>
    <row r="51" spans="1:73" x14ac:dyDescent="0.3">
      <c r="A51" s="77" t="s">
        <v>124</v>
      </c>
      <c r="B51" s="72"/>
      <c r="C51" s="73"/>
      <c r="D51" s="73"/>
      <c r="E51" s="73"/>
      <c r="F51" s="73"/>
      <c r="G51" s="73"/>
      <c r="H51" s="73"/>
      <c r="I51" s="73"/>
      <c r="J51" s="74"/>
      <c r="K51" s="75"/>
      <c r="L51" s="73"/>
      <c r="M51" s="73"/>
      <c r="N51" s="73"/>
      <c r="O51" s="73"/>
      <c r="P51" s="73"/>
      <c r="Q51" s="73"/>
      <c r="R51" s="73"/>
      <c r="S51" s="74"/>
      <c r="T51" s="75"/>
      <c r="U51" s="73"/>
      <c r="V51" s="73"/>
      <c r="W51" s="73"/>
      <c r="X51" s="73"/>
      <c r="Y51" s="73"/>
      <c r="Z51" s="73"/>
      <c r="AA51" s="73"/>
      <c r="AB51" s="74"/>
      <c r="AC51" s="75"/>
      <c r="AD51" s="73"/>
      <c r="AE51" s="73"/>
      <c r="AF51" s="73"/>
      <c r="AG51" s="73"/>
      <c r="AH51" s="73"/>
      <c r="AI51" s="73"/>
      <c r="AJ51" s="73"/>
      <c r="AK51" s="74"/>
      <c r="AL51" s="75"/>
      <c r="AM51" s="73"/>
      <c r="AN51" s="73"/>
      <c r="AO51" s="73"/>
      <c r="AP51" s="73"/>
      <c r="AQ51" s="73"/>
      <c r="AR51" s="73"/>
      <c r="AS51" s="73"/>
      <c r="AT51" s="74"/>
      <c r="AU51" s="75"/>
      <c r="AV51" s="73"/>
      <c r="AW51" s="73"/>
      <c r="AX51" s="73"/>
      <c r="AY51" s="73"/>
      <c r="AZ51" s="73"/>
      <c r="BA51" s="73"/>
      <c r="BB51" s="73"/>
      <c r="BC51" s="74"/>
      <c r="BD51" s="75"/>
      <c r="BE51" s="73"/>
      <c r="BF51" s="73"/>
      <c r="BG51" s="73"/>
      <c r="BH51" s="73"/>
      <c r="BI51" s="73"/>
      <c r="BJ51" s="73"/>
      <c r="BK51" s="73"/>
      <c r="BL51" s="74"/>
      <c r="BM51" s="75"/>
      <c r="BN51" s="73"/>
      <c r="BO51" s="73"/>
      <c r="BP51" s="73"/>
      <c r="BQ51" s="73"/>
      <c r="BR51" s="73"/>
      <c r="BS51" s="73"/>
      <c r="BT51" s="73"/>
      <c r="BU51" s="74"/>
    </row>
    <row r="52" spans="1:73" x14ac:dyDescent="0.3">
      <c r="A52" s="77" t="s">
        <v>125</v>
      </c>
      <c r="B52" s="72"/>
      <c r="C52" s="73"/>
      <c r="D52" s="73"/>
      <c r="E52" s="73"/>
      <c r="F52" s="73"/>
      <c r="G52" s="73"/>
      <c r="H52" s="73"/>
      <c r="I52" s="73"/>
      <c r="J52" s="74"/>
      <c r="K52" s="75"/>
      <c r="L52" s="73"/>
      <c r="M52" s="73"/>
      <c r="N52" s="73"/>
      <c r="O52" s="73"/>
      <c r="P52" s="73"/>
      <c r="Q52" s="73"/>
      <c r="R52" s="73"/>
      <c r="S52" s="74"/>
      <c r="T52" s="75"/>
      <c r="U52" s="73"/>
      <c r="V52" s="73"/>
      <c r="W52" s="73"/>
      <c r="X52" s="73"/>
      <c r="Y52" s="73"/>
      <c r="Z52" s="73"/>
      <c r="AA52" s="73"/>
      <c r="AB52" s="74"/>
      <c r="AC52" s="75"/>
      <c r="AD52" s="73"/>
      <c r="AE52" s="73"/>
      <c r="AF52" s="73"/>
      <c r="AG52" s="73"/>
      <c r="AH52" s="73"/>
      <c r="AI52" s="73"/>
      <c r="AJ52" s="73"/>
      <c r="AK52" s="74"/>
      <c r="AL52" s="75"/>
      <c r="AM52" s="73"/>
      <c r="AN52" s="73"/>
      <c r="AO52" s="73"/>
      <c r="AP52" s="73"/>
      <c r="AQ52" s="73"/>
      <c r="AR52" s="73"/>
      <c r="AS52" s="73"/>
      <c r="AT52" s="74"/>
      <c r="AU52" s="75"/>
      <c r="AV52" s="73"/>
      <c r="AW52" s="73"/>
      <c r="AX52" s="73"/>
      <c r="AY52" s="73"/>
      <c r="AZ52" s="73"/>
      <c r="BA52" s="73"/>
      <c r="BB52" s="73"/>
      <c r="BC52" s="74"/>
      <c r="BD52" s="75"/>
      <c r="BE52" s="73"/>
      <c r="BF52" s="73"/>
      <c r="BG52" s="73"/>
      <c r="BH52" s="73"/>
      <c r="BI52" s="73"/>
      <c r="BJ52" s="73"/>
      <c r="BK52" s="73"/>
      <c r="BL52" s="74"/>
      <c r="BM52" s="75"/>
      <c r="BN52" s="73"/>
      <c r="BO52" s="73"/>
      <c r="BP52" s="73"/>
      <c r="BQ52" s="73"/>
      <c r="BR52" s="73"/>
      <c r="BS52" s="73"/>
      <c r="BT52" s="73"/>
      <c r="BU52" s="74"/>
    </row>
    <row r="53" spans="1:73" x14ac:dyDescent="0.3">
      <c r="A53" s="77" t="s">
        <v>126</v>
      </c>
      <c r="B53" s="72"/>
      <c r="C53" s="73"/>
      <c r="D53" s="73"/>
      <c r="E53" s="73"/>
      <c r="F53" s="73"/>
      <c r="G53" s="73"/>
      <c r="H53" s="73"/>
      <c r="I53" s="73"/>
      <c r="J53" s="74"/>
      <c r="K53" s="75"/>
      <c r="L53" s="73"/>
      <c r="M53" s="73"/>
      <c r="N53" s="73"/>
      <c r="O53" s="73"/>
      <c r="P53" s="73"/>
      <c r="Q53" s="73"/>
      <c r="R53" s="73"/>
      <c r="S53" s="74"/>
      <c r="T53" s="75"/>
      <c r="U53" s="73"/>
      <c r="V53" s="73"/>
      <c r="W53" s="73"/>
      <c r="X53" s="73"/>
      <c r="Y53" s="73"/>
      <c r="Z53" s="73"/>
      <c r="AA53" s="73"/>
      <c r="AB53" s="74"/>
      <c r="AC53" s="75"/>
      <c r="AD53" s="73"/>
      <c r="AE53" s="73"/>
      <c r="AF53" s="73"/>
      <c r="AG53" s="73"/>
      <c r="AH53" s="73"/>
      <c r="AI53" s="73"/>
      <c r="AJ53" s="73"/>
      <c r="AK53" s="74"/>
      <c r="AL53" s="75"/>
      <c r="AM53" s="73"/>
      <c r="AN53" s="73"/>
      <c r="AO53" s="73"/>
      <c r="AP53" s="73"/>
      <c r="AQ53" s="73"/>
      <c r="AR53" s="73"/>
      <c r="AS53" s="73"/>
      <c r="AT53" s="74"/>
      <c r="AU53" s="75"/>
      <c r="AV53" s="73"/>
      <c r="AW53" s="73"/>
      <c r="AX53" s="73"/>
      <c r="AY53" s="73"/>
      <c r="AZ53" s="73"/>
      <c r="BA53" s="73"/>
      <c r="BB53" s="73"/>
      <c r="BC53" s="74"/>
      <c r="BD53" s="75"/>
      <c r="BE53" s="73"/>
      <c r="BF53" s="73"/>
      <c r="BG53" s="73"/>
      <c r="BH53" s="73"/>
      <c r="BI53" s="73"/>
      <c r="BJ53" s="73"/>
      <c r="BK53" s="73"/>
      <c r="BL53" s="74"/>
      <c r="BM53" s="75"/>
      <c r="BN53" s="73"/>
      <c r="BO53" s="73"/>
      <c r="BP53" s="73"/>
      <c r="BQ53" s="73"/>
      <c r="BR53" s="73"/>
      <c r="BS53" s="73"/>
      <c r="BT53" s="73"/>
      <c r="BU53" s="74"/>
    </row>
    <row r="54" spans="1:73" x14ac:dyDescent="0.3">
      <c r="A54" s="77" t="s">
        <v>127</v>
      </c>
      <c r="B54" s="72"/>
      <c r="C54" s="73"/>
      <c r="D54" s="73"/>
      <c r="E54" s="73"/>
      <c r="F54" s="73"/>
      <c r="G54" s="73"/>
      <c r="H54" s="73"/>
      <c r="I54" s="73"/>
      <c r="J54" s="74"/>
      <c r="K54" s="75"/>
      <c r="L54" s="73"/>
      <c r="M54" s="73"/>
      <c r="N54" s="73"/>
      <c r="O54" s="73"/>
      <c r="P54" s="73"/>
      <c r="Q54" s="73"/>
      <c r="R54" s="73"/>
      <c r="S54" s="74"/>
      <c r="T54" s="75"/>
      <c r="U54" s="73"/>
      <c r="V54" s="73"/>
      <c r="W54" s="73"/>
      <c r="X54" s="73"/>
      <c r="Y54" s="73"/>
      <c r="Z54" s="73"/>
      <c r="AA54" s="73"/>
      <c r="AB54" s="74"/>
      <c r="AC54" s="75"/>
      <c r="AD54" s="73"/>
      <c r="AE54" s="73"/>
      <c r="AF54" s="73"/>
      <c r="AG54" s="73"/>
      <c r="AH54" s="73"/>
      <c r="AI54" s="73"/>
      <c r="AJ54" s="73"/>
      <c r="AK54" s="74"/>
      <c r="AL54" s="75"/>
      <c r="AM54" s="73"/>
      <c r="AN54" s="73"/>
      <c r="AO54" s="73"/>
      <c r="AP54" s="73"/>
      <c r="AQ54" s="73"/>
      <c r="AR54" s="73"/>
      <c r="AS54" s="73"/>
      <c r="AT54" s="74"/>
      <c r="AU54" s="75"/>
      <c r="AV54" s="73"/>
      <c r="AW54" s="73"/>
      <c r="AX54" s="73"/>
      <c r="AY54" s="73"/>
      <c r="AZ54" s="73"/>
      <c r="BA54" s="73"/>
      <c r="BB54" s="73"/>
      <c r="BC54" s="74"/>
      <c r="BD54" s="75"/>
      <c r="BE54" s="73"/>
      <c r="BF54" s="73"/>
      <c r="BG54" s="73"/>
      <c r="BH54" s="73"/>
      <c r="BI54" s="73"/>
      <c r="BJ54" s="73"/>
      <c r="BK54" s="73"/>
      <c r="BL54" s="74"/>
      <c r="BM54" s="75"/>
      <c r="BN54" s="73"/>
      <c r="BO54" s="73"/>
      <c r="BP54" s="73"/>
      <c r="BQ54" s="73"/>
      <c r="BR54" s="73"/>
      <c r="BS54" s="73"/>
      <c r="BT54" s="73"/>
      <c r="BU54" s="74"/>
    </row>
    <row r="55" spans="1:73" x14ac:dyDescent="0.3">
      <c r="A55" s="77" t="s">
        <v>128</v>
      </c>
      <c r="B55" s="78"/>
      <c r="C55" s="79"/>
      <c r="D55" s="79"/>
      <c r="E55" s="79"/>
      <c r="F55" s="79"/>
      <c r="G55" s="79"/>
      <c r="H55" s="79"/>
      <c r="I55" s="79"/>
      <c r="J55" s="80"/>
      <c r="K55" s="81"/>
      <c r="L55" s="79"/>
      <c r="M55" s="79"/>
      <c r="N55" s="79"/>
      <c r="O55" s="79"/>
      <c r="P55" s="79"/>
      <c r="Q55" s="79"/>
      <c r="R55" s="79"/>
      <c r="S55" s="80"/>
      <c r="T55" s="81"/>
      <c r="U55" s="79"/>
      <c r="V55" s="79"/>
      <c r="W55" s="79"/>
      <c r="X55" s="79"/>
      <c r="Y55" s="79"/>
      <c r="Z55" s="79"/>
      <c r="AA55" s="79"/>
      <c r="AB55" s="80"/>
      <c r="AC55" s="81"/>
      <c r="AD55" s="79"/>
      <c r="AE55" s="79"/>
      <c r="AF55" s="79"/>
      <c r="AG55" s="79"/>
      <c r="AH55" s="79"/>
      <c r="AI55" s="79"/>
      <c r="AJ55" s="79"/>
      <c r="AK55" s="80"/>
      <c r="AL55" s="81"/>
      <c r="AM55" s="79"/>
      <c r="AN55" s="79"/>
      <c r="AO55" s="79"/>
      <c r="AP55" s="79"/>
      <c r="AQ55" s="79"/>
      <c r="AR55" s="79"/>
      <c r="AS55" s="79"/>
      <c r="AT55" s="80"/>
      <c r="AU55" s="81"/>
      <c r="AV55" s="79"/>
      <c r="AW55" s="79"/>
      <c r="AX55" s="79"/>
      <c r="AY55" s="79"/>
      <c r="AZ55" s="79"/>
      <c r="BA55" s="79"/>
      <c r="BB55" s="79"/>
      <c r="BC55" s="80"/>
      <c r="BD55" s="81"/>
      <c r="BE55" s="79"/>
      <c r="BF55" s="79"/>
      <c r="BG55" s="79"/>
      <c r="BH55" s="79"/>
      <c r="BI55" s="79"/>
      <c r="BJ55" s="79"/>
      <c r="BK55" s="79"/>
      <c r="BL55" s="80"/>
      <c r="BM55" s="81"/>
      <c r="BN55" s="79"/>
      <c r="BO55" s="79"/>
      <c r="BP55" s="79"/>
      <c r="BQ55" s="79"/>
      <c r="BR55" s="79"/>
      <c r="BS55" s="79"/>
      <c r="BT55" s="79"/>
      <c r="BU55" s="80"/>
    </row>
  </sheetData>
  <sheetProtection algorithmName="SHA-512" hashValue="KAweuKIp5VuxVP67oNy+2kBYgOO/OsqSRWAHJ80HbkiObnDhC2QBZz+MDwTL/fey8xNSWl8I5kUi+uKgBIzGUg==" saltValue="mqpoHTJmq4ZzP5cK1skixQ==" spinCount="100000" sheet="1" formatColumns="0" formatRows="0" autoFilter="0"/>
  <autoFilter ref="A4:BU4" xr:uid="{4E25D69F-EE5A-4BC8-93B4-A00E2829BF13}"/>
  <mergeCells count="18">
    <mergeCell ref="L1:AR1"/>
    <mergeCell ref="AU2:BC2"/>
    <mergeCell ref="BD2:BL2"/>
    <mergeCell ref="B2:J2"/>
    <mergeCell ref="K2:S2"/>
    <mergeCell ref="T2:AB2"/>
    <mergeCell ref="AC2:AK2"/>
    <mergeCell ref="AL2:AT2"/>
    <mergeCell ref="AL3:AT3"/>
    <mergeCell ref="AU3:BC3"/>
    <mergeCell ref="BD3:BL3"/>
    <mergeCell ref="BM3:BU3"/>
    <mergeCell ref="BM2:BU2"/>
    <mergeCell ref="A3:A4"/>
    <mergeCell ref="B3:J3"/>
    <mergeCell ref="K3:S3"/>
    <mergeCell ref="T3:AB3"/>
    <mergeCell ref="AC3:AK3"/>
  </mergeCells>
  <conditionalFormatting sqref="A5:BU55">
    <cfRule type="expression" dxfId="4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BU55" xr:uid="{5182F7EA-69B9-415B-87C4-CCDC25518759}">
      <formula1>0</formula1>
    </dataValidation>
  </dataValidations>
  <hyperlinks>
    <hyperlink ref="F1" location="'Instructions - READ FIRST'!A1" display="Return to Instructions" xr:uid="{B13157CB-4043-45BC-8CD2-8BE7F29D18FA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12BD3-6F7E-48FB-880D-6C87579A3EBD}">
  <sheetPr>
    <tabColor rgb="FF4FA7FF"/>
  </sheetPr>
  <dimension ref="A1:IA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5" x14ac:dyDescent="0.3"/>
  <cols>
    <col min="1" max="1" width="9.54296875" style="83" customWidth="1"/>
    <col min="2" max="5" width="7" style="63" customWidth="1"/>
    <col min="6" max="6" width="7.54296875" style="63" customWidth="1"/>
    <col min="7" max="7" width="8.1796875" style="63" customWidth="1"/>
    <col min="8" max="14" width="7" style="63" customWidth="1"/>
    <col min="15" max="15" width="7.54296875" style="63" customWidth="1"/>
    <col min="16" max="16" width="8.1796875" style="63" customWidth="1"/>
    <col min="17" max="23" width="7" style="63" customWidth="1"/>
    <col min="24" max="24" width="7.54296875" style="63" customWidth="1"/>
    <col min="25" max="25" width="8.1796875" style="63" customWidth="1"/>
    <col min="26" max="32" width="7" style="63" customWidth="1"/>
    <col min="33" max="33" width="7.54296875" style="63" customWidth="1"/>
    <col min="34" max="34" width="8.1796875" style="63" customWidth="1"/>
    <col min="35" max="41" width="7" style="63" customWidth="1"/>
    <col min="42" max="42" width="7.54296875" style="63" customWidth="1"/>
    <col min="43" max="43" width="8.1796875" style="63" customWidth="1"/>
    <col min="44" max="50" width="7" style="63" customWidth="1"/>
    <col min="51" max="51" width="7.54296875" style="63" customWidth="1"/>
    <col min="52" max="52" width="8.1796875" style="63" customWidth="1"/>
    <col min="53" max="59" width="7" style="63" customWidth="1"/>
    <col min="60" max="60" width="7.54296875" style="63" customWidth="1"/>
    <col min="61" max="61" width="8.1796875" style="63" customWidth="1"/>
    <col min="62" max="68" width="7" style="63" customWidth="1"/>
    <col min="69" max="69" width="7.54296875" style="63" customWidth="1"/>
    <col min="70" max="70" width="8.1796875" style="63" customWidth="1"/>
    <col min="71" max="77" width="7" style="63" customWidth="1"/>
    <col min="78" max="78" width="7.54296875" style="63" customWidth="1"/>
    <col min="79" max="79" width="8.1796875" style="63" customWidth="1"/>
    <col min="80" max="86" width="7" style="63" customWidth="1"/>
    <col min="87" max="87" width="7.54296875" style="63" customWidth="1"/>
    <col min="88" max="88" width="8.1796875" style="63" customWidth="1"/>
    <col min="89" max="95" width="7" style="63" customWidth="1"/>
    <col min="96" max="96" width="7.54296875" style="63" customWidth="1"/>
    <col min="97" max="97" width="8.1796875" style="63" customWidth="1"/>
    <col min="98" max="104" width="7" style="63" customWidth="1"/>
    <col min="105" max="105" width="7.54296875" style="63" customWidth="1"/>
    <col min="106" max="106" width="8.1796875" style="63" customWidth="1"/>
    <col min="107" max="113" width="7" style="63" customWidth="1"/>
    <col min="114" max="114" width="7.54296875" style="63" customWidth="1"/>
    <col min="115" max="115" width="8.1796875" style="63" customWidth="1"/>
    <col min="116" max="122" width="7" style="63" customWidth="1"/>
    <col min="123" max="123" width="7.54296875" style="63" customWidth="1"/>
    <col min="124" max="124" width="8.1796875" style="63" customWidth="1"/>
    <col min="125" max="131" width="7" style="63" customWidth="1"/>
    <col min="132" max="132" width="7.54296875" style="63" customWidth="1"/>
    <col min="133" max="133" width="8.1796875" style="63" customWidth="1"/>
    <col min="134" max="140" width="7" style="63" customWidth="1"/>
    <col min="141" max="141" width="7.54296875" style="63" customWidth="1"/>
    <col min="142" max="142" width="8.1796875" style="63" customWidth="1"/>
    <col min="143" max="149" width="7" style="63" customWidth="1"/>
    <col min="150" max="150" width="7.54296875" style="63" customWidth="1"/>
    <col min="151" max="151" width="8.1796875" style="63" customWidth="1"/>
    <col min="152" max="158" width="7" style="63" customWidth="1"/>
    <col min="159" max="159" width="7.54296875" style="63" customWidth="1"/>
    <col min="160" max="160" width="8.1796875" style="63" customWidth="1"/>
    <col min="161" max="167" width="7" style="63" customWidth="1"/>
    <col min="168" max="168" width="7.54296875" style="63" customWidth="1"/>
    <col min="169" max="169" width="8.1796875" style="63" customWidth="1"/>
    <col min="170" max="176" width="7" style="63" customWidth="1"/>
    <col min="177" max="177" width="7.54296875" style="63" customWidth="1"/>
    <col min="178" max="178" width="8.1796875" style="63" customWidth="1"/>
    <col min="179" max="185" width="7" style="63" customWidth="1"/>
    <col min="186" max="186" width="7.54296875" style="63" customWidth="1"/>
    <col min="187" max="187" width="8.1796875" style="63" customWidth="1"/>
    <col min="188" max="194" width="7" style="63" customWidth="1"/>
    <col min="195" max="195" width="7.54296875" style="63" customWidth="1"/>
    <col min="196" max="196" width="8.1796875" style="63" customWidth="1"/>
    <col min="197" max="203" width="7" style="63" customWidth="1"/>
    <col min="204" max="204" width="7.54296875" style="63" customWidth="1"/>
    <col min="205" max="205" width="8.1796875" style="63" customWidth="1"/>
    <col min="206" max="212" width="7" style="63" customWidth="1"/>
    <col min="213" max="213" width="7.54296875" style="63" customWidth="1"/>
    <col min="214" max="214" width="8.1796875" style="63" customWidth="1"/>
    <col min="215" max="221" width="7" style="63" customWidth="1"/>
    <col min="222" max="222" width="7.54296875" style="63" customWidth="1"/>
    <col min="223" max="223" width="8.1796875" style="63" customWidth="1"/>
    <col min="224" max="230" width="7" style="63" customWidth="1"/>
    <col min="231" max="231" width="7.54296875" style="63" customWidth="1"/>
    <col min="232" max="232" width="8.1796875" style="63" customWidth="1"/>
    <col min="233" max="235" width="7" style="63" customWidth="1"/>
    <col min="236" max="16384" width="9.1796875" style="63"/>
  </cols>
  <sheetData>
    <row r="1" spans="1:235" ht="30" x14ac:dyDescent="0.3">
      <c r="A1" s="64" t="s">
        <v>29</v>
      </c>
      <c r="B1" s="63" t="s">
        <v>174</v>
      </c>
      <c r="F1" s="65" t="s">
        <v>31</v>
      </c>
      <c r="L1" s="99" t="s">
        <v>130</v>
      </c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CX1" s="99" t="s">
        <v>130</v>
      </c>
      <c r="CY1" s="99"/>
      <c r="CZ1" s="99"/>
      <c r="DA1" s="99"/>
      <c r="DB1" s="99"/>
      <c r="DC1" s="99"/>
      <c r="DD1" s="99"/>
      <c r="DE1" s="99"/>
      <c r="DF1" s="99"/>
      <c r="DG1" s="99"/>
      <c r="DH1" s="99"/>
      <c r="DI1" s="99"/>
      <c r="DJ1" s="99"/>
      <c r="DK1" s="99"/>
      <c r="DL1" s="99"/>
      <c r="DM1" s="99"/>
      <c r="DN1" s="99"/>
      <c r="DO1" s="99"/>
      <c r="DP1" s="99"/>
      <c r="DQ1" s="99"/>
      <c r="DR1" s="99"/>
      <c r="DS1" s="99"/>
      <c r="DT1" s="99"/>
      <c r="DU1" s="99"/>
      <c r="DV1" s="99"/>
      <c r="DW1" s="99"/>
      <c r="DX1" s="99"/>
      <c r="DY1" s="99"/>
      <c r="DZ1" s="99"/>
      <c r="EA1" s="99"/>
      <c r="EB1" s="99"/>
      <c r="EC1" s="99"/>
      <c r="ED1" s="99"/>
      <c r="HK1" s="99" t="s">
        <v>130</v>
      </c>
      <c r="HL1" s="99"/>
      <c r="HM1" s="99"/>
      <c r="HN1" s="99"/>
      <c r="HO1" s="99"/>
      <c r="HP1" s="99"/>
      <c r="HQ1" s="99"/>
      <c r="HR1" s="99"/>
    </row>
    <row r="2" spans="1:235" ht="30.5" thickBot="1" x14ac:dyDescent="0.35">
      <c r="A2" s="64" t="s">
        <v>32</v>
      </c>
      <c r="B2" s="98">
        <v>85</v>
      </c>
      <c r="C2" s="98"/>
      <c r="D2" s="98"/>
      <c r="E2" s="98"/>
      <c r="F2" s="98"/>
      <c r="G2" s="98"/>
      <c r="H2" s="98"/>
      <c r="I2" s="98"/>
      <c r="J2" s="98"/>
      <c r="K2" s="98">
        <v>86</v>
      </c>
      <c r="L2" s="98"/>
      <c r="M2" s="98"/>
      <c r="N2" s="98"/>
      <c r="O2" s="98"/>
      <c r="P2" s="98"/>
      <c r="Q2" s="98"/>
      <c r="R2" s="98"/>
      <c r="S2" s="98"/>
      <c r="T2" s="98">
        <v>87</v>
      </c>
      <c r="U2" s="98"/>
      <c r="V2" s="98"/>
      <c r="W2" s="98"/>
      <c r="X2" s="98"/>
      <c r="Y2" s="98"/>
      <c r="Z2" s="98"/>
      <c r="AA2" s="98"/>
      <c r="AB2" s="98"/>
      <c r="AC2" s="98">
        <v>88</v>
      </c>
      <c r="AD2" s="98"/>
      <c r="AE2" s="98"/>
      <c r="AF2" s="98"/>
      <c r="AG2" s="98"/>
      <c r="AH2" s="98"/>
      <c r="AI2" s="98"/>
      <c r="AJ2" s="98"/>
      <c r="AK2" s="98"/>
      <c r="AL2" s="98">
        <v>89</v>
      </c>
      <c r="AM2" s="98"/>
      <c r="AN2" s="98"/>
      <c r="AO2" s="98"/>
      <c r="AP2" s="98"/>
      <c r="AQ2" s="98"/>
      <c r="AR2" s="98"/>
      <c r="AS2" s="98"/>
      <c r="AT2" s="98"/>
      <c r="AU2" s="98">
        <v>90</v>
      </c>
      <c r="AV2" s="98"/>
      <c r="AW2" s="98"/>
      <c r="AX2" s="98"/>
      <c r="AY2" s="98"/>
      <c r="AZ2" s="98"/>
      <c r="BA2" s="98"/>
      <c r="BB2" s="98"/>
      <c r="BC2" s="98"/>
      <c r="BD2" s="98">
        <v>91</v>
      </c>
      <c r="BE2" s="98"/>
      <c r="BF2" s="98"/>
      <c r="BG2" s="98"/>
      <c r="BH2" s="98"/>
      <c r="BI2" s="98"/>
      <c r="BJ2" s="98"/>
      <c r="BK2" s="98"/>
      <c r="BL2" s="98"/>
      <c r="BM2" s="98">
        <v>92</v>
      </c>
      <c r="BN2" s="98"/>
      <c r="BO2" s="98"/>
      <c r="BP2" s="98"/>
      <c r="BQ2" s="98"/>
      <c r="BR2" s="98"/>
      <c r="BS2" s="98"/>
      <c r="BT2" s="98"/>
      <c r="BU2" s="98"/>
      <c r="BV2" s="98">
        <v>93</v>
      </c>
      <c r="BW2" s="98"/>
      <c r="BX2" s="98"/>
      <c r="BY2" s="98"/>
      <c r="BZ2" s="98"/>
      <c r="CA2" s="98"/>
      <c r="CB2" s="98"/>
      <c r="CC2" s="98"/>
      <c r="CD2" s="98"/>
      <c r="CE2" s="98">
        <v>94</v>
      </c>
      <c r="CF2" s="98"/>
      <c r="CG2" s="98"/>
      <c r="CH2" s="98"/>
      <c r="CI2" s="98"/>
      <c r="CJ2" s="98"/>
      <c r="CK2" s="98"/>
      <c r="CL2" s="98"/>
      <c r="CM2" s="98"/>
      <c r="CN2" s="98">
        <v>95</v>
      </c>
      <c r="CO2" s="98"/>
      <c r="CP2" s="98"/>
      <c r="CQ2" s="98"/>
      <c r="CR2" s="98"/>
      <c r="CS2" s="98"/>
      <c r="CT2" s="98"/>
      <c r="CU2" s="98"/>
      <c r="CV2" s="98"/>
      <c r="CW2" s="98">
        <v>96</v>
      </c>
      <c r="CX2" s="98"/>
      <c r="CY2" s="98"/>
      <c r="CZ2" s="98"/>
      <c r="DA2" s="98"/>
      <c r="DB2" s="98"/>
      <c r="DC2" s="98"/>
      <c r="DD2" s="98"/>
      <c r="DE2" s="98"/>
      <c r="DF2" s="98">
        <v>97</v>
      </c>
      <c r="DG2" s="98"/>
      <c r="DH2" s="98"/>
      <c r="DI2" s="98"/>
      <c r="DJ2" s="98"/>
      <c r="DK2" s="98"/>
      <c r="DL2" s="98"/>
      <c r="DM2" s="98"/>
      <c r="DN2" s="98"/>
      <c r="DO2" s="98">
        <v>98</v>
      </c>
      <c r="DP2" s="98"/>
      <c r="DQ2" s="98"/>
      <c r="DR2" s="98"/>
      <c r="DS2" s="98"/>
      <c r="DT2" s="98"/>
      <c r="DU2" s="98"/>
      <c r="DV2" s="98"/>
      <c r="DW2" s="98"/>
      <c r="DX2" s="98">
        <v>99</v>
      </c>
      <c r="DY2" s="98"/>
      <c r="DZ2" s="98"/>
      <c r="EA2" s="98"/>
      <c r="EB2" s="98"/>
      <c r="EC2" s="98"/>
      <c r="ED2" s="98"/>
      <c r="EE2" s="98"/>
      <c r="EF2" s="98"/>
      <c r="EG2" s="98">
        <v>100</v>
      </c>
      <c r="EH2" s="98"/>
      <c r="EI2" s="98"/>
      <c r="EJ2" s="98"/>
      <c r="EK2" s="98"/>
      <c r="EL2" s="98"/>
      <c r="EM2" s="98"/>
      <c r="EN2" s="98"/>
      <c r="EO2" s="98"/>
      <c r="EP2" s="98">
        <v>101</v>
      </c>
      <c r="EQ2" s="98"/>
      <c r="ER2" s="98"/>
      <c r="ES2" s="98"/>
      <c r="ET2" s="98"/>
      <c r="EU2" s="98"/>
      <c r="EV2" s="98"/>
      <c r="EW2" s="98"/>
      <c r="EX2" s="98"/>
      <c r="EY2" s="98">
        <v>102</v>
      </c>
      <c r="EZ2" s="98"/>
      <c r="FA2" s="98"/>
      <c r="FB2" s="98"/>
      <c r="FC2" s="98"/>
      <c r="FD2" s="98"/>
      <c r="FE2" s="98"/>
      <c r="FF2" s="98"/>
      <c r="FG2" s="98"/>
      <c r="FH2" s="98">
        <v>103</v>
      </c>
      <c r="FI2" s="98"/>
      <c r="FJ2" s="98"/>
      <c r="FK2" s="98"/>
      <c r="FL2" s="98"/>
      <c r="FM2" s="98"/>
      <c r="FN2" s="98"/>
      <c r="FO2" s="98"/>
      <c r="FP2" s="98"/>
      <c r="FQ2" s="98">
        <v>104</v>
      </c>
      <c r="FR2" s="98"/>
      <c r="FS2" s="98"/>
      <c r="FT2" s="98"/>
      <c r="FU2" s="98"/>
      <c r="FV2" s="98"/>
      <c r="FW2" s="98"/>
      <c r="FX2" s="98"/>
      <c r="FY2" s="98"/>
      <c r="FZ2" s="98">
        <v>105</v>
      </c>
      <c r="GA2" s="98"/>
      <c r="GB2" s="98"/>
      <c r="GC2" s="98"/>
      <c r="GD2" s="98"/>
      <c r="GE2" s="98"/>
      <c r="GF2" s="98"/>
      <c r="GG2" s="98"/>
      <c r="GH2" s="98"/>
      <c r="GI2" s="98">
        <v>106</v>
      </c>
      <c r="GJ2" s="98"/>
      <c r="GK2" s="98"/>
      <c r="GL2" s="98"/>
      <c r="GM2" s="98"/>
      <c r="GN2" s="98"/>
      <c r="GO2" s="98"/>
      <c r="GP2" s="98"/>
      <c r="GQ2" s="98"/>
      <c r="GR2" s="98">
        <v>107</v>
      </c>
      <c r="GS2" s="98"/>
      <c r="GT2" s="98"/>
      <c r="GU2" s="98"/>
      <c r="GV2" s="98"/>
      <c r="GW2" s="98"/>
      <c r="GX2" s="98"/>
      <c r="GY2" s="98"/>
      <c r="GZ2" s="98"/>
      <c r="HA2" s="98">
        <v>108</v>
      </c>
      <c r="HB2" s="98"/>
      <c r="HC2" s="98"/>
      <c r="HD2" s="98"/>
      <c r="HE2" s="98"/>
      <c r="HF2" s="98"/>
      <c r="HG2" s="98"/>
      <c r="HH2" s="98"/>
      <c r="HI2" s="98"/>
      <c r="HJ2" s="98">
        <v>109</v>
      </c>
      <c r="HK2" s="98"/>
      <c r="HL2" s="98"/>
      <c r="HM2" s="98"/>
      <c r="HN2" s="98"/>
      <c r="HO2" s="98"/>
      <c r="HP2" s="98"/>
      <c r="HQ2" s="98"/>
      <c r="HR2" s="98"/>
      <c r="HS2" s="98">
        <v>110</v>
      </c>
      <c r="HT2" s="98"/>
      <c r="HU2" s="98"/>
      <c r="HV2" s="98"/>
      <c r="HW2" s="98"/>
      <c r="HX2" s="98"/>
      <c r="HY2" s="98"/>
      <c r="HZ2" s="98"/>
      <c r="IA2" s="98"/>
    </row>
    <row r="3" spans="1:235" s="66" customFormat="1" ht="42.75" customHeight="1" x14ac:dyDescent="0.25">
      <c r="A3" s="93" t="s">
        <v>33</v>
      </c>
      <c r="B3" s="95" t="s">
        <v>175</v>
      </c>
      <c r="C3" s="96"/>
      <c r="D3" s="96"/>
      <c r="E3" s="96"/>
      <c r="F3" s="96"/>
      <c r="G3" s="96"/>
      <c r="H3" s="96"/>
      <c r="I3" s="96"/>
      <c r="J3" s="97"/>
      <c r="K3" s="95" t="s">
        <v>176</v>
      </c>
      <c r="L3" s="96"/>
      <c r="M3" s="96"/>
      <c r="N3" s="96"/>
      <c r="O3" s="96"/>
      <c r="P3" s="96"/>
      <c r="Q3" s="96"/>
      <c r="R3" s="96"/>
      <c r="S3" s="97"/>
      <c r="T3" s="95" t="s">
        <v>177</v>
      </c>
      <c r="U3" s="96"/>
      <c r="V3" s="96"/>
      <c r="W3" s="96"/>
      <c r="X3" s="96"/>
      <c r="Y3" s="96"/>
      <c r="Z3" s="96"/>
      <c r="AA3" s="96"/>
      <c r="AB3" s="97"/>
      <c r="AC3" s="95" t="s">
        <v>178</v>
      </c>
      <c r="AD3" s="96"/>
      <c r="AE3" s="96"/>
      <c r="AF3" s="96"/>
      <c r="AG3" s="96"/>
      <c r="AH3" s="96"/>
      <c r="AI3" s="96"/>
      <c r="AJ3" s="96"/>
      <c r="AK3" s="97"/>
      <c r="AL3" s="95" t="s">
        <v>179</v>
      </c>
      <c r="AM3" s="96"/>
      <c r="AN3" s="96"/>
      <c r="AO3" s="96"/>
      <c r="AP3" s="96"/>
      <c r="AQ3" s="96"/>
      <c r="AR3" s="96"/>
      <c r="AS3" s="96"/>
      <c r="AT3" s="97"/>
      <c r="AU3" s="95" t="s">
        <v>180</v>
      </c>
      <c r="AV3" s="96"/>
      <c r="AW3" s="96"/>
      <c r="AX3" s="96"/>
      <c r="AY3" s="96"/>
      <c r="AZ3" s="96"/>
      <c r="BA3" s="96"/>
      <c r="BB3" s="96"/>
      <c r="BC3" s="97"/>
      <c r="BD3" s="95" t="s">
        <v>181</v>
      </c>
      <c r="BE3" s="96"/>
      <c r="BF3" s="96"/>
      <c r="BG3" s="96"/>
      <c r="BH3" s="96"/>
      <c r="BI3" s="96"/>
      <c r="BJ3" s="96"/>
      <c r="BK3" s="96"/>
      <c r="BL3" s="97"/>
      <c r="BM3" s="95" t="s">
        <v>182</v>
      </c>
      <c r="BN3" s="96"/>
      <c r="BO3" s="96"/>
      <c r="BP3" s="96"/>
      <c r="BQ3" s="96"/>
      <c r="BR3" s="96"/>
      <c r="BS3" s="96"/>
      <c r="BT3" s="96"/>
      <c r="BU3" s="97"/>
      <c r="BV3" s="95" t="s">
        <v>183</v>
      </c>
      <c r="BW3" s="96"/>
      <c r="BX3" s="96"/>
      <c r="BY3" s="96"/>
      <c r="BZ3" s="96"/>
      <c r="CA3" s="96"/>
      <c r="CB3" s="96"/>
      <c r="CC3" s="96"/>
      <c r="CD3" s="97"/>
      <c r="CE3" s="95" t="s">
        <v>184</v>
      </c>
      <c r="CF3" s="96"/>
      <c r="CG3" s="96"/>
      <c r="CH3" s="96"/>
      <c r="CI3" s="96"/>
      <c r="CJ3" s="96"/>
      <c r="CK3" s="96"/>
      <c r="CL3" s="96"/>
      <c r="CM3" s="97"/>
      <c r="CN3" s="95" t="s">
        <v>185</v>
      </c>
      <c r="CO3" s="96"/>
      <c r="CP3" s="96"/>
      <c r="CQ3" s="96"/>
      <c r="CR3" s="96"/>
      <c r="CS3" s="96"/>
      <c r="CT3" s="96"/>
      <c r="CU3" s="96"/>
      <c r="CV3" s="97"/>
      <c r="CW3" s="95" t="s">
        <v>186</v>
      </c>
      <c r="CX3" s="96"/>
      <c r="CY3" s="96"/>
      <c r="CZ3" s="96"/>
      <c r="DA3" s="96"/>
      <c r="DB3" s="96"/>
      <c r="DC3" s="96"/>
      <c r="DD3" s="96"/>
      <c r="DE3" s="97"/>
      <c r="DF3" s="95" t="s">
        <v>187</v>
      </c>
      <c r="DG3" s="96"/>
      <c r="DH3" s="96"/>
      <c r="DI3" s="96"/>
      <c r="DJ3" s="96"/>
      <c r="DK3" s="96"/>
      <c r="DL3" s="96"/>
      <c r="DM3" s="96"/>
      <c r="DN3" s="97"/>
      <c r="DO3" s="95" t="s">
        <v>188</v>
      </c>
      <c r="DP3" s="96"/>
      <c r="DQ3" s="96"/>
      <c r="DR3" s="96"/>
      <c r="DS3" s="96"/>
      <c r="DT3" s="96"/>
      <c r="DU3" s="96"/>
      <c r="DV3" s="96"/>
      <c r="DW3" s="97"/>
      <c r="DX3" s="95" t="s">
        <v>189</v>
      </c>
      <c r="DY3" s="96"/>
      <c r="DZ3" s="96"/>
      <c r="EA3" s="96"/>
      <c r="EB3" s="96"/>
      <c r="EC3" s="96"/>
      <c r="ED3" s="96"/>
      <c r="EE3" s="96"/>
      <c r="EF3" s="97"/>
      <c r="EG3" s="95" t="s">
        <v>190</v>
      </c>
      <c r="EH3" s="96"/>
      <c r="EI3" s="96"/>
      <c r="EJ3" s="96"/>
      <c r="EK3" s="96"/>
      <c r="EL3" s="96"/>
      <c r="EM3" s="96"/>
      <c r="EN3" s="96"/>
      <c r="EO3" s="97"/>
      <c r="EP3" s="95" t="s">
        <v>191</v>
      </c>
      <c r="EQ3" s="96"/>
      <c r="ER3" s="96"/>
      <c r="ES3" s="96"/>
      <c r="ET3" s="96"/>
      <c r="EU3" s="96"/>
      <c r="EV3" s="96"/>
      <c r="EW3" s="96"/>
      <c r="EX3" s="97"/>
      <c r="EY3" s="95" t="s">
        <v>192</v>
      </c>
      <c r="EZ3" s="96"/>
      <c r="FA3" s="96"/>
      <c r="FB3" s="96"/>
      <c r="FC3" s="96"/>
      <c r="FD3" s="96"/>
      <c r="FE3" s="96"/>
      <c r="FF3" s="96"/>
      <c r="FG3" s="97"/>
      <c r="FH3" s="95" t="s">
        <v>193</v>
      </c>
      <c r="FI3" s="96"/>
      <c r="FJ3" s="96"/>
      <c r="FK3" s="96"/>
      <c r="FL3" s="96"/>
      <c r="FM3" s="96"/>
      <c r="FN3" s="96"/>
      <c r="FO3" s="96"/>
      <c r="FP3" s="97"/>
      <c r="FQ3" s="95" t="s">
        <v>194</v>
      </c>
      <c r="FR3" s="96"/>
      <c r="FS3" s="96"/>
      <c r="FT3" s="96"/>
      <c r="FU3" s="96"/>
      <c r="FV3" s="96"/>
      <c r="FW3" s="96"/>
      <c r="FX3" s="96"/>
      <c r="FY3" s="97"/>
      <c r="FZ3" s="95" t="s">
        <v>195</v>
      </c>
      <c r="GA3" s="96"/>
      <c r="GB3" s="96"/>
      <c r="GC3" s="96"/>
      <c r="GD3" s="96"/>
      <c r="GE3" s="96"/>
      <c r="GF3" s="96"/>
      <c r="GG3" s="96"/>
      <c r="GH3" s="97"/>
      <c r="GI3" s="95" t="s">
        <v>196</v>
      </c>
      <c r="GJ3" s="96"/>
      <c r="GK3" s="96"/>
      <c r="GL3" s="96"/>
      <c r="GM3" s="96"/>
      <c r="GN3" s="96"/>
      <c r="GO3" s="96"/>
      <c r="GP3" s="96"/>
      <c r="GQ3" s="97"/>
      <c r="GR3" s="96" t="s">
        <v>197</v>
      </c>
      <c r="GS3" s="96"/>
      <c r="GT3" s="96"/>
      <c r="GU3" s="96"/>
      <c r="GV3" s="96"/>
      <c r="GW3" s="96"/>
      <c r="GX3" s="96"/>
      <c r="GY3" s="96"/>
      <c r="GZ3" s="97"/>
      <c r="HA3" s="95" t="s">
        <v>198</v>
      </c>
      <c r="HB3" s="96"/>
      <c r="HC3" s="96"/>
      <c r="HD3" s="96"/>
      <c r="HE3" s="96"/>
      <c r="HF3" s="96"/>
      <c r="HG3" s="96"/>
      <c r="HH3" s="96"/>
      <c r="HI3" s="97"/>
      <c r="HJ3" s="95" t="s">
        <v>199</v>
      </c>
      <c r="HK3" s="96"/>
      <c r="HL3" s="96"/>
      <c r="HM3" s="96"/>
      <c r="HN3" s="96"/>
      <c r="HO3" s="96"/>
      <c r="HP3" s="96"/>
      <c r="HQ3" s="96"/>
      <c r="HR3" s="97"/>
      <c r="HS3" s="95" t="s">
        <v>248</v>
      </c>
      <c r="HT3" s="96"/>
      <c r="HU3" s="96"/>
      <c r="HV3" s="96"/>
      <c r="HW3" s="96"/>
      <c r="HX3" s="96"/>
      <c r="HY3" s="96"/>
      <c r="HZ3" s="96"/>
      <c r="IA3" s="97"/>
    </row>
    <row r="4" spans="1:235" s="66" customFormat="1" ht="158.25" customHeight="1" x14ac:dyDescent="0.25">
      <c r="A4" s="94"/>
      <c r="B4" s="67" t="s">
        <v>156</v>
      </c>
      <c r="C4" s="68" t="s">
        <v>157</v>
      </c>
      <c r="D4" s="68" t="s">
        <v>158</v>
      </c>
      <c r="E4" s="68" t="s">
        <v>159</v>
      </c>
      <c r="F4" s="68" t="s">
        <v>160</v>
      </c>
      <c r="G4" s="68" t="s">
        <v>161</v>
      </c>
      <c r="H4" s="68" t="s">
        <v>162</v>
      </c>
      <c r="I4" s="68" t="s">
        <v>163</v>
      </c>
      <c r="J4" s="69" t="s">
        <v>164</v>
      </c>
      <c r="K4" s="67" t="s">
        <v>156</v>
      </c>
      <c r="L4" s="68" t="s">
        <v>157</v>
      </c>
      <c r="M4" s="68" t="s">
        <v>158</v>
      </c>
      <c r="N4" s="68" t="s">
        <v>159</v>
      </c>
      <c r="O4" s="68" t="s">
        <v>160</v>
      </c>
      <c r="P4" s="68" t="s">
        <v>161</v>
      </c>
      <c r="Q4" s="68" t="s">
        <v>162</v>
      </c>
      <c r="R4" s="68" t="s">
        <v>163</v>
      </c>
      <c r="S4" s="69" t="s">
        <v>164</v>
      </c>
      <c r="T4" s="67" t="s">
        <v>156</v>
      </c>
      <c r="U4" s="68" t="s">
        <v>157</v>
      </c>
      <c r="V4" s="68" t="s">
        <v>158</v>
      </c>
      <c r="W4" s="68" t="s">
        <v>159</v>
      </c>
      <c r="X4" s="68" t="s">
        <v>160</v>
      </c>
      <c r="Y4" s="68" t="s">
        <v>161</v>
      </c>
      <c r="Z4" s="68" t="s">
        <v>162</v>
      </c>
      <c r="AA4" s="68" t="s">
        <v>163</v>
      </c>
      <c r="AB4" s="69" t="s">
        <v>164</v>
      </c>
      <c r="AC4" s="67" t="s">
        <v>156</v>
      </c>
      <c r="AD4" s="68" t="s">
        <v>157</v>
      </c>
      <c r="AE4" s="68" t="s">
        <v>158</v>
      </c>
      <c r="AF4" s="68" t="s">
        <v>159</v>
      </c>
      <c r="AG4" s="68" t="s">
        <v>160</v>
      </c>
      <c r="AH4" s="68" t="s">
        <v>161</v>
      </c>
      <c r="AI4" s="68" t="s">
        <v>162</v>
      </c>
      <c r="AJ4" s="68" t="s">
        <v>163</v>
      </c>
      <c r="AK4" s="69" t="s">
        <v>164</v>
      </c>
      <c r="AL4" s="67" t="s">
        <v>156</v>
      </c>
      <c r="AM4" s="68" t="s">
        <v>157</v>
      </c>
      <c r="AN4" s="68" t="s">
        <v>158</v>
      </c>
      <c r="AO4" s="68" t="s">
        <v>159</v>
      </c>
      <c r="AP4" s="68" t="s">
        <v>160</v>
      </c>
      <c r="AQ4" s="68" t="s">
        <v>161</v>
      </c>
      <c r="AR4" s="68" t="s">
        <v>162</v>
      </c>
      <c r="AS4" s="68" t="s">
        <v>163</v>
      </c>
      <c r="AT4" s="69" t="s">
        <v>164</v>
      </c>
      <c r="AU4" s="67" t="s">
        <v>156</v>
      </c>
      <c r="AV4" s="68" t="s">
        <v>157</v>
      </c>
      <c r="AW4" s="68" t="s">
        <v>158</v>
      </c>
      <c r="AX4" s="68" t="s">
        <v>159</v>
      </c>
      <c r="AY4" s="68" t="s">
        <v>160</v>
      </c>
      <c r="AZ4" s="68" t="s">
        <v>161</v>
      </c>
      <c r="BA4" s="68" t="s">
        <v>162</v>
      </c>
      <c r="BB4" s="68" t="s">
        <v>163</v>
      </c>
      <c r="BC4" s="69" t="s">
        <v>164</v>
      </c>
      <c r="BD4" s="67" t="s">
        <v>156</v>
      </c>
      <c r="BE4" s="68" t="s">
        <v>157</v>
      </c>
      <c r="BF4" s="68" t="s">
        <v>158</v>
      </c>
      <c r="BG4" s="68" t="s">
        <v>159</v>
      </c>
      <c r="BH4" s="68" t="s">
        <v>160</v>
      </c>
      <c r="BI4" s="68" t="s">
        <v>161</v>
      </c>
      <c r="BJ4" s="68" t="s">
        <v>162</v>
      </c>
      <c r="BK4" s="68" t="s">
        <v>163</v>
      </c>
      <c r="BL4" s="69" t="s">
        <v>164</v>
      </c>
      <c r="BM4" s="67" t="s">
        <v>156</v>
      </c>
      <c r="BN4" s="68" t="s">
        <v>157</v>
      </c>
      <c r="BO4" s="68" t="s">
        <v>158</v>
      </c>
      <c r="BP4" s="68" t="s">
        <v>159</v>
      </c>
      <c r="BQ4" s="68" t="s">
        <v>160</v>
      </c>
      <c r="BR4" s="68" t="s">
        <v>161</v>
      </c>
      <c r="BS4" s="68" t="s">
        <v>162</v>
      </c>
      <c r="BT4" s="68" t="s">
        <v>163</v>
      </c>
      <c r="BU4" s="69" t="s">
        <v>164</v>
      </c>
      <c r="BV4" s="67" t="s">
        <v>156</v>
      </c>
      <c r="BW4" s="68" t="s">
        <v>157</v>
      </c>
      <c r="BX4" s="68" t="s">
        <v>158</v>
      </c>
      <c r="BY4" s="68" t="s">
        <v>159</v>
      </c>
      <c r="BZ4" s="68" t="s">
        <v>160</v>
      </c>
      <c r="CA4" s="68" t="s">
        <v>161</v>
      </c>
      <c r="CB4" s="68" t="s">
        <v>162</v>
      </c>
      <c r="CC4" s="68" t="s">
        <v>163</v>
      </c>
      <c r="CD4" s="69" t="s">
        <v>164</v>
      </c>
      <c r="CE4" s="67" t="s">
        <v>156</v>
      </c>
      <c r="CF4" s="68" t="s">
        <v>157</v>
      </c>
      <c r="CG4" s="68" t="s">
        <v>158</v>
      </c>
      <c r="CH4" s="68" t="s">
        <v>159</v>
      </c>
      <c r="CI4" s="68" t="s">
        <v>160</v>
      </c>
      <c r="CJ4" s="68" t="s">
        <v>161</v>
      </c>
      <c r="CK4" s="68" t="s">
        <v>162</v>
      </c>
      <c r="CL4" s="68" t="s">
        <v>163</v>
      </c>
      <c r="CM4" s="69" t="s">
        <v>164</v>
      </c>
      <c r="CN4" s="67" t="s">
        <v>156</v>
      </c>
      <c r="CO4" s="68" t="s">
        <v>157</v>
      </c>
      <c r="CP4" s="68" t="s">
        <v>158</v>
      </c>
      <c r="CQ4" s="68" t="s">
        <v>159</v>
      </c>
      <c r="CR4" s="68" t="s">
        <v>160</v>
      </c>
      <c r="CS4" s="68" t="s">
        <v>161</v>
      </c>
      <c r="CT4" s="68" t="s">
        <v>162</v>
      </c>
      <c r="CU4" s="68" t="s">
        <v>163</v>
      </c>
      <c r="CV4" s="69" t="s">
        <v>164</v>
      </c>
      <c r="CW4" s="67" t="s">
        <v>156</v>
      </c>
      <c r="CX4" s="68" t="s">
        <v>157</v>
      </c>
      <c r="CY4" s="68" t="s">
        <v>158</v>
      </c>
      <c r="CZ4" s="68" t="s">
        <v>159</v>
      </c>
      <c r="DA4" s="68" t="s">
        <v>160</v>
      </c>
      <c r="DB4" s="68" t="s">
        <v>161</v>
      </c>
      <c r="DC4" s="68" t="s">
        <v>162</v>
      </c>
      <c r="DD4" s="68" t="s">
        <v>163</v>
      </c>
      <c r="DE4" s="69" t="s">
        <v>164</v>
      </c>
      <c r="DF4" s="67" t="s">
        <v>156</v>
      </c>
      <c r="DG4" s="68" t="s">
        <v>157</v>
      </c>
      <c r="DH4" s="68" t="s">
        <v>158</v>
      </c>
      <c r="DI4" s="68" t="s">
        <v>159</v>
      </c>
      <c r="DJ4" s="68" t="s">
        <v>160</v>
      </c>
      <c r="DK4" s="68" t="s">
        <v>161</v>
      </c>
      <c r="DL4" s="68" t="s">
        <v>162</v>
      </c>
      <c r="DM4" s="68" t="s">
        <v>163</v>
      </c>
      <c r="DN4" s="69" t="s">
        <v>164</v>
      </c>
      <c r="DO4" s="67" t="s">
        <v>156</v>
      </c>
      <c r="DP4" s="68" t="s">
        <v>157</v>
      </c>
      <c r="DQ4" s="68" t="s">
        <v>158</v>
      </c>
      <c r="DR4" s="68" t="s">
        <v>159</v>
      </c>
      <c r="DS4" s="68" t="s">
        <v>160</v>
      </c>
      <c r="DT4" s="68" t="s">
        <v>161</v>
      </c>
      <c r="DU4" s="68" t="s">
        <v>162</v>
      </c>
      <c r="DV4" s="68" t="s">
        <v>163</v>
      </c>
      <c r="DW4" s="69" t="s">
        <v>164</v>
      </c>
      <c r="DX4" s="67" t="s">
        <v>156</v>
      </c>
      <c r="DY4" s="68" t="s">
        <v>157</v>
      </c>
      <c r="DZ4" s="68" t="s">
        <v>158</v>
      </c>
      <c r="EA4" s="68" t="s">
        <v>159</v>
      </c>
      <c r="EB4" s="68" t="s">
        <v>160</v>
      </c>
      <c r="EC4" s="68" t="s">
        <v>161</v>
      </c>
      <c r="ED4" s="68" t="s">
        <v>162</v>
      </c>
      <c r="EE4" s="68" t="s">
        <v>163</v>
      </c>
      <c r="EF4" s="69" t="s">
        <v>164</v>
      </c>
      <c r="EG4" s="67" t="s">
        <v>156</v>
      </c>
      <c r="EH4" s="68" t="s">
        <v>157</v>
      </c>
      <c r="EI4" s="68" t="s">
        <v>158</v>
      </c>
      <c r="EJ4" s="68" t="s">
        <v>159</v>
      </c>
      <c r="EK4" s="68" t="s">
        <v>160</v>
      </c>
      <c r="EL4" s="68" t="s">
        <v>161</v>
      </c>
      <c r="EM4" s="68" t="s">
        <v>162</v>
      </c>
      <c r="EN4" s="68" t="s">
        <v>163</v>
      </c>
      <c r="EO4" s="69" t="s">
        <v>164</v>
      </c>
      <c r="EP4" s="67" t="s">
        <v>156</v>
      </c>
      <c r="EQ4" s="68" t="s">
        <v>157</v>
      </c>
      <c r="ER4" s="68" t="s">
        <v>158</v>
      </c>
      <c r="ES4" s="68" t="s">
        <v>159</v>
      </c>
      <c r="ET4" s="68" t="s">
        <v>160</v>
      </c>
      <c r="EU4" s="68" t="s">
        <v>161</v>
      </c>
      <c r="EV4" s="68" t="s">
        <v>162</v>
      </c>
      <c r="EW4" s="68" t="s">
        <v>163</v>
      </c>
      <c r="EX4" s="69" t="s">
        <v>164</v>
      </c>
      <c r="EY4" s="67" t="s">
        <v>156</v>
      </c>
      <c r="EZ4" s="68" t="s">
        <v>157</v>
      </c>
      <c r="FA4" s="68" t="s">
        <v>158</v>
      </c>
      <c r="FB4" s="68" t="s">
        <v>159</v>
      </c>
      <c r="FC4" s="68" t="s">
        <v>160</v>
      </c>
      <c r="FD4" s="68" t="s">
        <v>161</v>
      </c>
      <c r="FE4" s="68" t="s">
        <v>162</v>
      </c>
      <c r="FF4" s="68" t="s">
        <v>163</v>
      </c>
      <c r="FG4" s="69" t="s">
        <v>164</v>
      </c>
      <c r="FH4" s="67" t="s">
        <v>156</v>
      </c>
      <c r="FI4" s="68" t="s">
        <v>157</v>
      </c>
      <c r="FJ4" s="68" t="s">
        <v>158</v>
      </c>
      <c r="FK4" s="68" t="s">
        <v>159</v>
      </c>
      <c r="FL4" s="68" t="s">
        <v>160</v>
      </c>
      <c r="FM4" s="68" t="s">
        <v>161</v>
      </c>
      <c r="FN4" s="68" t="s">
        <v>162</v>
      </c>
      <c r="FO4" s="68" t="s">
        <v>163</v>
      </c>
      <c r="FP4" s="69" t="s">
        <v>164</v>
      </c>
      <c r="FQ4" s="67" t="s">
        <v>156</v>
      </c>
      <c r="FR4" s="68" t="s">
        <v>157</v>
      </c>
      <c r="FS4" s="68" t="s">
        <v>158</v>
      </c>
      <c r="FT4" s="68" t="s">
        <v>159</v>
      </c>
      <c r="FU4" s="68" t="s">
        <v>160</v>
      </c>
      <c r="FV4" s="68" t="s">
        <v>161</v>
      </c>
      <c r="FW4" s="68" t="s">
        <v>162</v>
      </c>
      <c r="FX4" s="68" t="s">
        <v>163</v>
      </c>
      <c r="FY4" s="69" t="s">
        <v>164</v>
      </c>
      <c r="FZ4" s="67" t="s">
        <v>156</v>
      </c>
      <c r="GA4" s="68" t="s">
        <v>157</v>
      </c>
      <c r="GB4" s="68" t="s">
        <v>158</v>
      </c>
      <c r="GC4" s="68" t="s">
        <v>159</v>
      </c>
      <c r="GD4" s="68" t="s">
        <v>160</v>
      </c>
      <c r="GE4" s="68" t="s">
        <v>161</v>
      </c>
      <c r="GF4" s="68" t="s">
        <v>162</v>
      </c>
      <c r="GG4" s="68" t="s">
        <v>163</v>
      </c>
      <c r="GH4" s="69" t="s">
        <v>164</v>
      </c>
      <c r="GI4" s="67" t="s">
        <v>156</v>
      </c>
      <c r="GJ4" s="68" t="s">
        <v>157</v>
      </c>
      <c r="GK4" s="68" t="s">
        <v>158</v>
      </c>
      <c r="GL4" s="68" t="s">
        <v>159</v>
      </c>
      <c r="GM4" s="68" t="s">
        <v>160</v>
      </c>
      <c r="GN4" s="68" t="s">
        <v>161</v>
      </c>
      <c r="GO4" s="68" t="s">
        <v>162</v>
      </c>
      <c r="GP4" s="68" t="s">
        <v>163</v>
      </c>
      <c r="GQ4" s="69" t="s">
        <v>164</v>
      </c>
      <c r="GR4" s="70" t="s">
        <v>156</v>
      </c>
      <c r="GS4" s="68" t="s">
        <v>157</v>
      </c>
      <c r="GT4" s="68" t="s">
        <v>158</v>
      </c>
      <c r="GU4" s="68" t="s">
        <v>159</v>
      </c>
      <c r="GV4" s="68" t="s">
        <v>160</v>
      </c>
      <c r="GW4" s="68" t="s">
        <v>161</v>
      </c>
      <c r="GX4" s="68" t="s">
        <v>162</v>
      </c>
      <c r="GY4" s="68" t="s">
        <v>163</v>
      </c>
      <c r="GZ4" s="69" t="s">
        <v>164</v>
      </c>
      <c r="HA4" s="67" t="s">
        <v>156</v>
      </c>
      <c r="HB4" s="68" t="s">
        <v>157</v>
      </c>
      <c r="HC4" s="68" t="s">
        <v>158</v>
      </c>
      <c r="HD4" s="68" t="s">
        <v>159</v>
      </c>
      <c r="HE4" s="68" t="s">
        <v>160</v>
      </c>
      <c r="HF4" s="68" t="s">
        <v>161</v>
      </c>
      <c r="HG4" s="68" t="s">
        <v>162</v>
      </c>
      <c r="HH4" s="68" t="s">
        <v>163</v>
      </c>
      <c r="HI4" s="69" t="s">
        <v>164</v>
      </c>
      <c r="HJ4" s="67" t="s">
        <v>156</v>
      </c>
      <c r="HK4" s="68" t="s">
        <v>157</v>
      </c>
      <c r="HL4" s="68" t="s">
        <v>158</v>
      </c>
      <c r="HM4" s="68" t="s">
        <v>159</v>
      </c>
      <c r="HN4" s="68" t="s">
        <v>160</v>
      </c>
      <c r="HO4" s="68" t="s">
        <v>161</v>
      </c>
      <c r="HP4" s="68" t="s">
        <v>162</v>
      </c>
      <c r="HQ4" s="68" t="s">
        <v>163</v>
      </c>
      <c r="HR4" s="69" t="s">
        <v>164</v>
      </c>
      <c r="HS4" s="67" t="s">
        <v>156</v>
      </c>
      <c r="HT4" s="68" t="s">
        <v>157</v>
      </c>
      <c r="HU4" s="68" t="s">
        <v>158</v>
      </c>
      <c r="HV4" s="68" t="s">
        <v>159</v>
      </c>
      <c r="HW4" s="68" t="s">
        <v>160</v>
      </c>
      <c r="HX4" s="68" t="s">
        <v>161</v>
      </c>
      <c r="HY4" s="68" t="s">
        <v>162</v>
      </c>
      <c r="HZ4" s="68" t="s">
        <v>163</v>
      </c>
      <c r="IA4" s="69" t="s">
        <v>164</v>
      </c>
    </row>
    <row r="5" spans="1:235" x14ac:dyDescent="0.3">
      <c r="A5" s="71" t="s">
        <v>79</v>
      </c>
      <c r="B5" s="72"/>
      <c r="C5" s="73"/>
      <c r="D5" s="73"/>
      <c r="E5" s="73"/>
      <c r="F5" s="73"/>
      <c r="G5" s="73"/>
      <c r="H5" s="73"/>
      <c r="I5" s="73"/>
      <c r="J5" s="74"/>
      <c r="K5" s="75"/>
      <c r="L5" s="73"/>
      <c r="M5" s="73"/>
      <c r="N5" s="73"/>
      <c r="O5" s="73"/>
      <c r="P5" s="73"/>
      <c r="Q5" s="73"/>
      <c r="R5" s="73"/>
      <c r="S5" s="74"/>
      <c r="T5" s="75"/>
      <c r="U5" s="73"/>
      <c r="V5" s="73"/>
      <c r="W5" s="73"/>
      <c r="X5" s="73"/>
      <c r="Y5" s="73"/>
      <c r="Z5" s="73"/>
      <c r="AA5" s="73"/>
      <c r="AB5" s="74"/>
      <c r="AC5" s="75"/>
      <c r="AD5" s="73"/>
      <c r="AE5" s="73"/>
      <c r="AF5" s="73"/>
      <c r="AG5" s="73"/>
      <c r="AH5" s="73"/>
      <c r="AI5" s="73"/>
      <c r="AJ5" s="73"/>
      <c r="AK5" s="74"/>
      <c r="AL5" s="75"/>
      <c r="AM5" s="73"/>
      <c r="AN5" s="73"/>
      <c r="AO5" s="73"/>
      <c r="AP5" s="73"/>
      <c r="AQ5" s="73"/>
      <c r="AR5" s="73"/>
      <c r="AS5" s="73"/>
      <c r="AT5" s="74"/>
      <c r="AU5" s="75"/>
      <c r="AV5" s="73"/>
      <c r="AW5" s="73"/>
      <c r="AX5" s="73"/>
      <c r="AY5" s="73"/>
      <c r="AZ5" s="73"/>
      <c r="BA5" s="73"/>
      <c r="BB5" s="73"/>
      <c r="BC5" s="74"/>
      <c r="BD5" s="75"/>
      <c r="BE5" s="73"/>
      <c r="BF5" s="73"/>
      <c r="BG5" s="73"/>
      <c r="BH5" s="73"/>
      <c r="BI5" s="73"/>
      <c r="BJ5" s="73"/>
      <c r="BK5" s="73"/>
      <c r="BL5" s="74"/>
      <c r="BM5" s="75"/>
      <c r="BN5" s="73"/>
      <c r="BO5" s="73"/>
      <c r="BP5" s="73"/>
      <c r="BQ5" s="73"/>
      <c r="BR5" s="73"/>
      <c r="BS5" s="73"/>
      <c r="BT5" s="73"/>
      <c r="BU5" s="74"/>
      <c r="BV5" s="75"/>
      <c r="BW5" s="73"/>
      <c r="BX5" s="73"/>
      <c r="BY5" s="73"/>
      <c r="BZ5" s="73"/>
      <c r="CA5" s="73"/>
      <c r="CB5" s="73"/>
      <c r="CC5" s="73"/>
      <c r="CD5" s="74"/>
      <c r="CE5" s="75"/>
      <c r="CF5" s="73"/>
      <c r="CG5" s="73"/>
      <c r="CH5" s="73"/>
      <c r="CI5" s="73"/>
      <c r="CJ5" s="73"/>
      <c r="CK5" s="73"/>
      <c r="CL5" s="73"/>
      <c r="CM5" s="74"/>
      <c r="CN5" s="75"/>
      <c r="CO5" s="73"/>
      <c r="CP5" s="73"/>
      <c r="CQ5" s="73"/>
      <c r="CR5" s="73"/>
      <c r="CS5" s="73"/>
      <c r="CT5" s="73"/>
      <c r="CU5" s="73"/>
      <c r="CV5" s="74"/>
      <c r="CW5" s="75"/>
      <c r="CX5" s="73"/>
      <c r="CY5" s="73"/>
      <c r="CZ5" s="73"/>
      <c r="DA5" s="73"/>
      <c r="DB5" s="73"/>
      <c r="DC5" s="73"/>
      <c r="DD5" s="73"/>
      <c r="DE5" s="74"/>
      <c r="DF5" s="75"/>
      <c r="DG5" s="73"/>
      <c r="DH5" s="73"/>
      <c r="DI5" s="73"/>
      <c r="DJ5" s="73"/>
      <c r="DK5" s="73"/>
      <c r="DL5" s="73"/>
      <c r="DM5" s="73"/>
      <c r="DN5" s="74"/>
      <c r="DO5" s="75"/>
      <c r="DP5" s="73"/>
      <c r="DQ5" s="73"/>
      <c r="DR5" s="73"/>
      <c r="DS5" s="73"/>
      <c r="DT5" s="73"/>
      <c r="DU5" s="73"/>
      <c r="DV5" s="73"/>
      <c r="DW5" s="74"/>
      <c r="DX5" s="75"/>
      <c r="DY5" s="73"/>
      <c r="DZ5" s="73"/>
      <c r="EA5" s="73"/>
      <c r="EB5" s="73"/>
      <c r="EC5" s="73"/>
      <c r="ED5" s="73"/>
      <c r="EE5" s="73"/>
      <c r="EF5" s="74"/>
      <c r="EG5" s="75"/>
      <c r="EH5" s="73"/>
      <c r="EI5" s="73"/>
      <c r="EJ5" s="73"/>
      <c r="EK5" s="73"/>
      <c r="EL5" s="73"/>
      <c r="EM5" s="73"/>
      <c r="EN5" s="73"/>
      <c r="EO5" s="74"/>
      <c r="EP5" s="75"/>
      <c r="EQ5" s="73"/>
      <c r="ER5" s="73"/>
      <c r="ES5" s="73"/>
      <c r="ET5" s="73"/>
      <c r="EU5" s="73"/>
      <c r="EV5" s="73"/>
      <c r="EW5" s="73"/>
      <c r="EX5" s="74"/>
      <c r="EY5" s="75"/>
      <c r="EZ5" s="73"/>
      <c r="FA5" s="73"/>
      <c r="FB5" s="73"/>
      <c r="FC5" s="73"/>
      <c r="FD5" s="73"/>
      <c r="FE5" s="73"/>
      <c r="FF5" s="73"/>
      <c r="FG5" s="74"/>
      <c r="FH5" s="75"/>
      <c r="FI5" s="73"/>
      <c r="FJ5" s="73"/>
      <c r="FK5" s="73"/>
      <c r="FL5" s="73"/>
      <c r="FM5" s="73"/>
      <c r="FN5" s="73"/>
      <c r="FO5" s="73"/>
      <c r="FP5" s="74"/>
      <c r="FQ5" s="75"/>
      <c r="FR5" s="73"/>
      <c r="FS5" s="73"/>
      <c r="FT5" s="73"/>
      <c r="FU5" s="73"/>
      <c r="FV5" s="73"/>
      <c r="FW5" s="73"/>
      <c r="FX5" s="73"/>
      <c r="FY5" s="74"/>
      <c r="FZ5" s="75"/>
      <c r="GA5" s="73"/>
      <c r="GB5" s="73"/>
      <c r="GC5" s="73"/>
      <c r="GD5" s="73"/>
      <c r="GE5" s="73"/>
      <c r="GF5" s="73"/>
      <c r="GG5" s="73"/>
      <c r="GH5" s="74"/>
      <c r="GI5" s="75"/>
      <c r="GJ5" s="73"/>
      <c r="GK5" s="73"/>
      <c r="GL5" s="73"/>
      <c r="GM5" s="73"/>
      <c r="GN5" s="73"/>
      <c r="GO5" s="73"/>
      <c r="GP5" s="73"/>
      <c r="GQ5" s="74"/>
      <c r="GR5" s="76"/>
      <c r="GS5" s="73"/>
      <c r="GT5" s="73"/>
      <c r="GU5" s="73"/>
      <c r="GV5" s="73"/>
      <c r="GW5" s="73"/>
      <c r="GX5" s="73"/>
      <c r="GY5" s="73"/>
      <c r="GZ5" s="74"/>
      <c r="HA5" s="75"/>
      <c r="HB5" s="73"/>
      <c r="HC5" s="73"/>
      <c r="HD5" s="73"/>
      <c r="HE5" s="73"/>
      <c r="HF5" s="73"/>
      <c r="HG5" s="73"/>
      <c r="HH5" s="73"/>
      <c r="HI5" s="74"/>
      <c r="HJ5" s="75"/>
      <c r="HK5" s="73"/>
      <c r="HL5" s="73"/>
      <c r="HM5" s="73"/>
      <c r="HN5" s="73"/>
      <c r="HO5" s="73"/>
      <c r="HP5" s="73"/>
      <c r="HQ5" s="73"/>
      <c r="HR5" s="74"/>
      <c r="HS5" s="75"/>
      <c r="HT5" s="73"/>
      <c r="HU5" s="73"/>
      <c r="HV5" s="73"/>
      <c r="HW5" s="73"/>
      <c r="HX5" s="73"/>
      <c r="HY5" s="73"/>
      <c r="HZ5" s="73"/>
      <c r="IA5" s="74"/>
    </row>
    <row r="6" spans="1:235" x14ac:dyDescent="0.3">
      <c r="A6" s="77" t="s">
        <v>80</v>
      </c>
      <c r="B6" s="72"/>
      <c r="C6" s="73"/>
      <c r="D6" s="73"/>
      <c r="E6" s="73"/>
      <c r="F6" s="73"/>
      <c r="G6" s="73"/>
      <c r="H6" s="73"/>
      <c r="I6" s="73"/>
      <c r="J6" s="74"/>
      <c r="K6" s="75"/>
      <c r="L6" s="73"/>
      <c r="M6" s="73"/>
      <c r="N6" s="73"/>
      <c r="O6" s="73"/>
      <c r="P6" s="73"/>
      <c r="Q6" s="73"/>
      <c r="R6" s="73"/>
      <c r="S6" s="74"/>
      <c r="T6" s="75"/>
      <c r="U6" s="73"/>
      <c r="V6" s="73"/>
      <c r="W6" s="73"/>
      <c r="X6" s="73"/>
      <c r="Y6" s="73"/>
      <c r="Z6" s="73"/>
      <c r="AA6" s="73"/>
      <c r="AB6" s="74"/>
      <c r="AC6" s="75"/>
      <c r="AD6" s="73"/>
      <c r="AE6" s="73"/>
      <c r="AF6" s="73"/>
      <c r="AG6" s="73"/>
      <c r="AH6" s="73"/>
      <c r="AI6" s="73"/>
      <c r="AJ6" s="73"/>
      <c r="AK6" s="74"/>
      <c r="AL6" s="75"/>
      <c r="AM6" s="73"/>
      <c r="AN6" s="73"/>
      <c r="AO6" s="73"/>
      <c r="AP6" s="73"/>
      <c r="AQ6" s="73"/>
      <c r="AR6" s="73"/>
      <c r="AS6" s="73"/>
      <c r="AT6" s="74"/>
      <c r="AU6" s="75"/>
      <c r="AV6" s="73"/>
      <c r="AW6" s="73"/>
      <c r="AX6" s="73"/>
      <c r="AY6" s="73"/>
      <c r="AZ6" s="73"/>
      <c r="BA6" s="73"/>
      <c r="BB6" s="73"/>
      <c r="BC6" s="74"/>
      <c r="BD6" s="75"/>
      <c r="BE6" s="73"/>
      <c r="BF6" s="73"/>
      <c r="BG6" s="73"/>
      <c r="BH6" s="73"/>
      <c r="BI6" s="73"/>
      <c r="BJ6" s="73"/>
      <c r="BK6" s="73"/>
      <c r="BL6" s="74"/>
      <c r="BM6" s="75"/>
      <c r="BN6" s="73"/>
      <c r="BO6" s="73"/>
      <c r="BP6" s="73"/>
      <c r="BQ6" s="73"/>
      <c r="BR6" s="73"/>
      <c r="BS6" s="73"/>
      <c r="BT6" s="73"/>
      <c r="BU6" s="74"/>
      <c r="BV6" s="75"/>
      <c r="BW6" s="73"/>
      <c r="BX6" s="73"/>
      <c r="BY6" s="73"/>
      <c r="BZ6" s="73"/>
      <c r="CA6" s="73"/>
      <c r="CB6" s="73"/>
      <c r="CC6" s="73"/>
      <c r="CD6" s="74"/>
      <c r="CE6" s="75"/>
      <c r="CF6" s="73"/>
      <c r="CG6" s="73"/>
      <c r="CH6" s="73"/>
      <c r="CI6" s="73"/>
      <c r="CJ6" s="73"/>
      <c r="CK6" s="73"/>
      <c r="CL6" s="73"/>
      <c r="CM6" s="74"/>
      <c r="CN6" s="75"/>
      <c r="CO6" s="73"/>
      <c r="CP6" s="73"/>
      <c r="CQ6" s="73"/>
      <c r="CR6" s="73"/>
      <c r="CS6" s="73"/>
      <c r="CT6" s="73"/>
      <c r="CU6" s="73"/>
      <c r="CV6" s="74"/>
      <c r="CW6" s="75"/>
      <c r="CX6" s="73"/>
      <c r="CY6" s="73"/>
      <c r="CZ6" s="73"/>
      <c r="DA6" s="73"/>
      <c r="DB6" s="73"/>
      <c r="DC6" s="73"/>
      <c r="DD6" s="73"/>
      <c r="DE6" s="74"/>
      <c r="DF6" s="75"/>
      <c r="DG6" s="73"/>
      <c r="DH6" s="73"/>
      <c r="DI6" s="73"/>
      <c r="DJ6" s="73"/>
      <c r="DK6" s="73"/>
      <c r="DL6" s="73"/>
      <c r="DM6" s="73"/>
      <c r="DN6" s="74"/>
      <c r="DO6" s="75"/>
      <c r="DP6" s="73"/>
      <c r="DQ6" s="73"/>
      <c r="DR6" s="73"/>
      <c r="DS6" s="73"/>
      <c r="DT6" s="73"/>
      <c r="DU6" s="73"/>
      <c r="DV6" s="73"/>
      <c r="DW6" s="74"/>
      <c r="DX6" s="75"/>
      <c r="DY6" s="73"/>
      <c r="DZ6" s="73"/>
      <c r="EA6" s="73"/>
      <c r="EB6" s="73"/>
      <c r="EC6" s="73"/>
      <c r="ED6" s="73"/>
      <c r="EE6" s="73"/>
      <c r="EF6" s="74"/>
      <c r="EG6" s="75"/>
      <c r="EH6" s="73"/>
      <c r="EI6" s="73"/>
      <c r="EJ6" s="73"/>
      <c r="EK6" s="73"/>
      <c r="EL6" s="73"/>
      <c r="EM6" s="73"/>
      <c r="EN6" s="73"/>
      <c r="EO6" s="74"/>
      <c r="EP6" s="75"/>
      <c r="EQ6" s="73"/>
      <c r="ER6" s="73"/>
      <c r="ES6" s="73"/>
      <c r="ET6" s="73"/>
      <c r="EU6" s="73"/>
      <c r="EV6" s="73"/>
      <c r="EW6" s="73"/>
      <c r="EX6" s="74"/>
      <c r="EY6" s="75"/>
      <c r="EZ6" s="73"/>
      <c r="FA6" s="73"/>
      <c r="FB6" s="73"/>
      <c r="FC6" s="73"/>
      <c r="FD6" s="73"/>
      <c r="FE6" s="73"/>
      <c r="FF6" s="73"/>
      <c r="FG6" s="74"/>
      <c r="FH6" s="75"/>
      <c r="FI6" s="73"/>
      <c r="FJ6" s="73"/>
      <c r="FK6" s="73"/>
      <c r="FL6" s="73"/>
      <c r="FM6" s="73"/>
      <c r="FN6" s="73"/>
      <c r="FO6" s="73"/>
      <c r="FP6" s="74"/>
      <c r="FQ6" s="75"/>
      <c r="FR6" s="73"/>
      <c r="FS6" s="73"/>
      <c r="FT6" s="73"/>
      <c r="FU6" s="73"/>
      <c r="FV6" s="73"/>
      <c r="FW6" s="73"/>
      <c r="FX6" s="73"/>
      <c r="FY6" s="74"/>
      <c r="FZ6" s="75"/>
      <c r="GA6" s="73"/>
      <c r="GB6" s="73"/>
      <c r="GC6" s="73"/>
      <c r="GD6" s="73"/>
      <c r="GE6" s="73"/>
      <c r="GF6" s="73"/>
      <c r="GG6" s="73"/>
      <c r="GH6" s="74"/>
      <c r="GI6" s="75"/>
      <c r="GJ6" s="73"/>
      <c r="GK6" s="73"/>
      <c r="GL6" s="73"/>
      <c r="GM6" s="73"/>
      <c r="GN6" s="73"/>
      <c r="GO6" s="73"/>
      <c r="GP6" s="73"/>
      <c r="GQ6" s="74"/>
      <c r="GR6" s="76"/>
      <c r="GS6" s="73"/>
      <c r="GT6" s="73"/>
      <c r="GU6" s="73"/>
      <c r="GV6" s="73"/>
      <c r="GW6" s="73"/>
      <c r="GX6" s="73"/>
      <c r="GY6" s="73"/>
      <c r="GZ6" s="74"/>
      <c r="HA6" s="75"/>
      <c r="HB6" s="73"/>
      <c r="HC6" s="73"/>
      <c r="HD6" s="73"/>
      <c r="HE6" s="73"/>
      <c r="HF6" s="73"/>
      <c r="HG6" s="73"/>
      <c r="HH6" s="73"/>
      <c r="HI6" s="74"/>
      <c r="HJ6" s="75"/>
      <c r="HK6" s="73"/>
      <c r="HL6" s="73"/>
      <c r="HM6" s="73"/>
      <c r="HN6" s="73"/>
      <c r="HO6" s="73"/>
      <c r="HP6" s="73"/>
      <c r="HQ6" s="73"/>
      <c r="HR6" s="74"/>
      <c r="HS6" s="75"/>
      <c r="HT6" s="73"/>
      <c r="HU6" s="73"/>
      <c r="HV6" s="73"/>
      <c r="HW6" s="73"/>
      <c r="HX6" s="73"/>
      <c r="HY6" s="73"/>
      <c r="HZ6" s="73"/>
      <c r="IA6" s="74"/>
    </row>
    <row r="7" spans="1:235" x14ac:dyDescent="0.3">
      <c r="A7" s="77" t="s">
        <v>81</v>
      </c>
      <c r="B7" s="72"/>
      <c r="C7" s="73"/>
      <c r="D7" s="73"/>
      <c r="E7" s="73"/>
      <c r="F7" s="73"/>
      <c r="G7" s="73"/>
      <c r="H7" s="73"/>
      <c r="I7" s="73"/>
      <c r="J7" s="74"/>
      <c r="K7" s="75"/>
      <c r="L7" s="73"/>
      <c r="M7" s="73"/>
      <c r="N7" s="73"/>
      <c r="O7" s="73"/>
      <c r="P7" s="73"/>
      <c r="Q7" s="73"/>
      <c r="R7" s="73"/>
      <c r="S7" s="74"/>
      <c r="T7" s="75"/>
      <c r="U7" s="73"/>
      <c r="V7" s="73"/>
      <c r="W7" s="73"/>
      <c r="X7" s="73"/>
      <c r="Y7" s="73"/>
      <c r="Z7" s="73"/>
      <c r="AA7" s="73"/>
      <c r="AB7" s="74"/>
      <c r="AC7" s="75"/>
      <c r="AD7" s="73"/>
      <c r="AE7" s="73"/>
      <c r="AF7" s="73"/>
      <c r="AG7" s="73"/>
      <c r="AH7" s="73"/>
      <c r="AI7" s="73"/>
      <c r="AJ7" s="73"/>
      <c r="AK7" s="74"/>
      <c r="AL7" s="75"/>
      <c r="AM7" s="73"/>
      <c r="AN7" s="73"/>
      <c r="AO7" s="73"/>
      <c r="AP7" s="73"/>
      <c r="AQ7" s="73"/>
      <c r="AR7" s="73"/>
      <c r="AS7" s="73"/>
      <c r="AT7" s="74"/>
      <c r="AU7" s="75"/>
      <c r="AV7" s="73"/>
      <c r="AW7" s="73"/>
      <c r="AX7" s="73"/>
      <c r="AY7" s="73"/>
      <c r="AZ7" s="73"/>
      <c r="BA7" s="73"/>
      <c r="BB7" s="73"/>
      <c r="BC7" s="74"/>
      <c r="BD7" s="75"/>
      <c r="BE7" s="73"/>
      <c r="BF7" s="73"/>
      <c r="BG7" s="73"/>
      <c r="BH7" s="73"/>
      <c r="BI7" s="73"/>
      <c r="BJ7" s="73"/>
      <c r="BK7" s="73"/>
      <c r="BL7" s="74"/>
      <c r="BM7" s="75"/>
      <c r="BN7" s="73"/>
      <c r="BO7" s="73"/>
      <c r="BP7" s="73"/>
      <c r="BQ7" s="73"/>
      <c r="BR7" s="73"/>
      <c r="BS7" s="73"/>
      <c r="BT7" s="73"/>
      <c r="BU7" s="74"/>
      <c r="BV7" s="75"/>
      <c r="BW7" s="73"/>
      <c r="BX7" s="73"/>
      <c r="BY7" s="73"/>
      <c r="BZ7" s="73"/>
      <c r="CA7" s="73"/>
      <c r="CB7" s="73"/>
      <c r="CC7" s="73"/>
      <c r="CD7" s="74"/>
      <c r="CE7" s="75"/>
      <c r="CF7" s="73"/>
      <c r="CG7" s="73"/>
      <c r="CH7" s="73"/>
      <c r="CI7" s="73"/>
      <c r="CJ7" s="73"/>
      <c r="CK7" s="73"/>
      <c r="CL7" s="73"/>
      <c r="CM7" s="74"/>
      <c r="CN7" s="75"/>
      <c r="CO7" s="73"/>
      <c r="CP7" s="73"/>
      <c r="CQ7" s="73"/>
      <c r="CR7" s="73"/>
      <c r="CS7" s="73"/>
      <c r="CT7" s="73"/>
      <c r="CU7" s="73"/>
      <c r="CV7" s="74"/>
      <c r="CW7" s="75"/>
      <c r="CX7" s="73"/>
      <c r="CY7" s="73"/>
      <c r="CZ7" s="73"/>
      <c r="DA7" s="73"/>
      <c r="DB7" s="73"/>
      <c r="DC7" s="73"/>
      <c r="DD7" s="73"/>
      <c r="DE7" s="74"/>
      <c r="DF7" s="75"/>
      <c r="DG7" s="73"/>
      <c r="DH7" s="73"/>
      <c r="DI7" s="73"/>
      <c r="DJ7" s="73"/>
      <c r="DK7" s="73"/>
      <c r="DL7" s="73"/>
      <c r="DM7" s="73"/>
      <c r="DN7" s="74"/>
      <c r="DO7" s="75"/>
      <c r="DP7" s="73"/>
      <c r="DQ7" s="73"/>
      <c r="DR7" s="73"/>
      <c r="DS7" s="73"/>
      <c r="DT7" s="73"/>
      <c r="DU7" s="73"/>
      <c r="DV7" s="73"/>
      <c r="DW7" s="74"/>
      <c r="DX7" s="75"/>
      <c r="DY7" s="73"/>
      <c r="DZ7" s="73"/>
      <c r="EA7" s="73"/>
      <c r="EB7" s="73"/>
      <c r="EC7" s="73"/>
      <c r="ED7" s="73"/>
      <c r="EE7" s="73"/>
      <c r="EF7" s="74"/>
      <c r="EG7" s="75"/>
      <c r="EH7" s="73"/>
      <c r="EI7" s="73"/>
      <c r="EJ7" s="73"/>
      <c r="EK7" s="73"/>
      <c r="EL7" s="73"/>
      <c r="EM7" s="73"/>
      <c r="EN7" s="73"/>
      <c r="EO7" s="74"/>
      <c r="EP7" s="75"/>
      <c r="EQ7" s="73"/>
      <c r="ER7" s="73"/>
      <c r="ES7" s="73"/>
      <c r="ET7" s="73"/>
      <c r="EU7" s="73"/>
      <c r="EV7" s="73"/>
      <c r="EW7" s="73"/>
      <c r="EX7" s="74"/>
      <c r="EY7" s="75"/>
      <c r="EZ7" s="73"/>
      <c r="FA7" s="73"/>
      <c r="FB7" s="73"/>
      <c r="FC7" s="73"/>
      <c r="FD7" s="73"/>
      <c r="FE7" s="73"/>
      <c r="FF7" s="73"/>
      <c r="FG7" s="74"/>
      <c r="FH7" s="75"/>
      <c r="FI7" s="73"/>
      <c r="FJ7" s="73"/>
      <c r="FK7" s="73"/>
      <c r="FL7" s="73"/>
      <c r="FM7" s="73"/>
      <c r="FN7" s="73"/>
      <c r="FO7" s="73"/>
      <c r="FP7" s="74"/>
      <c r="FQ7" s="75"/>
      <c r="FR7" s="73"/>
      <c r="FS7" s="73"/>
      <c r="FT7" s="73"/>
      <c r="FU7" s="73"/>
      <c r="FV7" s="73"/>
      <c r="FW7" s="73"/>
      <c r="FX7" s="73"/>
      <c r="FY7" s="74"/>
      <c r="FZ7" s="75"/>
      <c r="GA7" s="73"/>
      <c r="GB7" s="73"/>
      <c r="GC7" s="73"/>
      <c r="GD7" s="73"/>
      <c r="GE7" s="73"/>
      <c r="GF7" s="73"/>
      <c r="GG7" s="73"/>
      <c r="GH7" s="74"/>
      <c r="GI7" s="75"/>
      <c r="GJ7" s="73"/>
      <c r="GK7" s="73"/>
      <c r="GL7" s="73"/>
      <c r="GM7" s="73"/>
      <c r="GN7" s="73"/>
      <c r="GO7" s="73"/>
      <c r="GP7" s="73"/>
      <c r="GQ7" s="74"/>
      <c r="GR7" s="76"/>
      <c r="GS7" s="73"/>
      <c r="GT7" s="73"/>
      <c r="GU7" s="73"/>
      <c r="GV7" s="73"/>
      <c r="GW7" s="73"/>
      <c r="GX7" s="73"/>
      <c r="GY7" s="73"/>
      <c r="GZ7" s="74"/>
      <c r="HA7" s="75"/>
      <c r="HB7" s="73"/>
      <c r="HC7" s="73"/>
      <c r="HD7" s="73"/>
      <c r="HE7" s="73"/>
      <c r="HF7" s="73"/>
      <c r="HG7" s="73"/>
      <c r="HH7" s="73"/>
      <c r="HI7" s="74"/>
      <c r="HJ7" s="75"/>
      <c r="HK7" s="73"/>
      <c r="HL7" s="73"/>
      <c r="HM7" s="73"/>
      <c r="HN7" s="73"/>
      <c r="HO7" s="73"/>
      <c r="HP7" s="73"/>
      <c r="HQ7" s="73"/>
      <c r="HR7" s="74"/>
      <c r="HS7" s="75"/>
      <c r="HT7" s="73"/>
      <c r="HU7" s="73"/>
      <c r="HV7" s="73"/>
      <c r="HW7" s="73"/>
      <c r="HX7" s="73"/>
      <c r="HY7" s="73"/>
      <c r="HZ7" s="73"/>
      <c r="IA7" s="74"/>
    </row>
    <row r="8" spans="1:235" x14ac:dyDescent="0.3">
      <c r="A8" s="77" t="s">
        <v>82</v>
      </c>
      <c r="B8" s="72"/>
      <c r="C8" s="73"/>
      <c r="D8" s="73"/>
      <c r="E8" s="73"/>
      <c r="F8" s="73"/>
      <c r="G8" s="73"/>
      <c r="H8" s="73"/>
      <c r="I8" s="73"/>
      <c r="J8" s="74"/>
      <c r="K8" s="75"/>
      <c r="L8" s="73"/>
      <c r="M8" s="73"/>
      <c r="N8" s="73"/>
      <c r="O8" s="73"/>
      <c r="P8" s="73"/>
      <c r="Q8" s="73"/>
      <c r="R8" s="73"/>
      <c r="S8" s="74"/>
      <c r="T8" s="75"/>
      <c r="U8" s="73"/>
      <c r="V8" s="73"/>
      <c r="W8" s="73"/>
      <c r="X8" s="73"/>
      <c r="Y8" s="73"/>
      <c r="Z8" s="73"/>
      <c r="AA8" s="73"/>
      <c r="AB8" s="74"/>
      <c r="AC8" s="75"/>
      <c r="AD8" s="73"/>
      <c r="AE8" s="73"/>
      <c r="AF8" s="73"/>
      <c r="AG8" s="73"/>
      <c r="AH8" s="73"/>
      <c r="AI8" s="73"/>
      <c r="AJ8" s="73"/>
      <c r="AK8" s="74"/>
      <c r="AL8" s="75"/>
      <c r="AM8" s="73"/>
      <c r="AN8" s="73"/>
      <c r="AO8" s="73"/>
      <c r="AP8" s="73"/>
      <c r="AQ8" s="73"/>
      <c r="AR8" s="73"/>
      <c r="AS8" s="73"/>
      <c r="AT8" s="74"/>
      <c r="AU8" s="75"/>
      <c r="AV8" s="73"/>
      <c r="AW8" s="73"/>
      <c r="AX8" s="73"/>
      <c r="AY8" s="73"/>
      <c r="AZ8" s="73"/>
      <c r="BA8" s="73"/>
      <c r="BB8" s="73"/>
      <c r="BC8" s="74"/>
      <c r="BD8" s="75"/>
      <c r="BE8" s="73"/>
      <c r="BF8" s="73"/>
      <c r="BG8" s="73"/>
      <c r="BH8" s="73"/>
      <c r="BI8" s="73"/>
      <c r="BJ8" s="73"/>
      <c r="BK8" s="73"/>
      <c r="BL8" s="74"/>
      <c r="BM8" s="75"/>
      <c r="BN8" s="73"/>
      <c r="BO8" s="73"/>
      <c r="BP8" s="73"/>
      <c r="BQ8" s="73"/>
      <c r="BR8" s="73"/>
      <c r="BS8" s="73"/>
      <c r="BT8" s="73"/>
      <c r="BU8" s="74"/>
      <c r="BV8" s="75"/>
      <c r="BW8" s="73"/>
      <c r="BX8" s="73"/>
      <c r="BY8" s="73"/>
      <c r="BZ8" s="73"/>
      <c r="CA8" s="73"/>
      <c r="CB8" s="73"/>
      <c r="CC8" s="73"/>
      <c r="CD8" s="74"/>
      <c r="CE8" s="75"/>
      <c r="CF8" s="73"/>
      <c r="CG8" s="73"/>
      <c r="CH8" s="73"/>
      <c r="CI8" s="73"/>
      <c r="CJ8" s="73"/>
      <c r="CK8" s="73"/>
      <c r="CL8" s="73"/>
      <c r="CM8" s="74"/>
      <c r="CN8" s="75"/>
      <c r="CO8" s="73"/>
      <c r="CP8" s="73"/>
      <c r="CQ8" s="73"/>
      <c r="CR8" s="73"/>
      <c r="CS8" s="73"/>
      <c r="CT8" s="73"/>
      <c r="CU8" s="73"/>
      <c r="CV8" s="74"/>
      <c r="CW8" s="75"/>
      <c r="CX8" s="73"/>
      <c r="CY8" s="73"/>
      <c r="CZ8" s="73"/>
      <c r="DA8" s="73"/>
      <c r="DB8" s="73"/>
      <c r="DC8" s="73"/>
      <c r="DD8" s="73"/>
      <c r="DE8" s="74"/>
      <c r="DF8" s="75"/>
      <c r="DG8" s="73"/>
      <c r="DH8" s="73"/>
      <c r="DI8" s="73"/>
      <c r="DJ8" s="73"/>
      <c r="DK8" s="73"/>
      <c r="DL8" s="73"/>
      <c r="DM8" s="73"/>
      <c r="DN8" s="74"/>
      <c r="DO8" s="75"/>
      <c r="DP8" s="73"/>
      <c r="DQ8" s="73"/>
      <c r="DR8" s="73"/>
      <c r="DS8" s="73"/>
      <c r="DT8" s="73"/>
      <c r="DU8" s="73"/>
      <c r="DV8" s="73"/>
      <c r="DW8" s="74"/>
      <c r="DX8" s="75"/>
      <c r="DY8" s="73"/>
      <c r="DZ8" s="73"/>
      <c r="EA8" s="73"/>
      <c r="EB8" s="73"/>
      <c r="EC8" s="73"/>
      <c r="ED8" s="73"/>
      <c r="EE8" s="73"/>
      <c r="EF8" s="74"/>
      <c r="EG8" s="75"/>
      <c r="EH8" s="73"/>
      <c r="EI8" s="73"/>
      <c r="EJ8" s="73"/>
      <c r="EK8" s="73"/>
      <c r="EL8" s="73"/>
      <c r="EM8" s="73"/>
      <c r="EN8" s="73"/>
      <c r="EO8" s="74"/>
      <c r="EP8" s="75"/>
      <c r="EQ8" s="73"/>
      <c r="ER8" s="73"/>
      <c r="ES8" s="73"/>
      <c r="ET8" s="73"/>
      <c r="EU8" s="73"/>
      <c r="EV8" s="73"/>
      <c r="EW8" s="73"/>
      <c r="EX8" s="74"/>
      <c r="EY8" s="75"/>
      <c r="EZ8" s="73"/>
      <c r="FA8" s="73"/>
      <c r="FB8" s="73"/>
      <c r="FC8" s="73"/>
      <c r="FD8" s="73"/>
      <c r="FE8" s="73"/>
      <c r="FF8" s="73"/>
      <c r="FG8" s="74"/>
      <c r="FH8" s="75"/>
      <c r="FI8" s="73"/>
      <c r="FJ8" s="73"/>
      <c r="FK8" s="73"/>
      <c r="FL8" s="73"/>
      <c r="FM8" s="73"/>
      <c r="FN8" s="73"/>
      <c r="FO8" s="73"/>
      <c r="FP8" s="74"/>
      <c r="FQ8" s="75"/>
      <c r="FR8" s="73"/>
      <c r="FS8" s="73"/>
      <c r="FT8" s="73"/>
      <c r="FU8" s="73"/>
      <c r="FV8" s="73"/>
      <c r="FW8" s="73"/>
      <c r="FX8" s="73"/>
      <c r="FY8" s="74"/>
      <c r="FZ8" s="75"/>
      <c r="GA8" s="73"/>
      <c r="GB8" s="73"/>
      <c r="GC8" s="73"/>
      <c r="GD8" s="73"/>
      <c r="GE8" s="73"/>
      <c r="GF8" s="73"/>
      <c r="GG8" s="73"/>
      <c r="GH8" s="74"/>
      <c r="GI8" s="75"/>
      <c r="GJ8" s="73"/>
      <c r="GK8" s="73"/>
      <c r="GL8" s="73"/>
      <c r="GM8" s="73"/>
      <c r="GN8" s="73"/>
      <c r="GO8" s="73"/>
      <c r="GP8" s="73"/>
      <c r="GQ8" s="74"/>
      <c r="GR8" s="76"/>
      <c r="GS8" s="73"/>
      <c r="GT8" s="73"/>
      <c r="GU8" s="73"/>
      <c r="GV8" s="73"/>
      <c r="GW8" s="73"/>
      <c r="GX8" s="73"/>
      <c r="GY8" s="73"/>
      <c r="GZ8" s="74"/>
      <c r="HA8" s="75"/>
      <c r="HB8" s="73"/>
      <c r="HC8" s="73"/>
      <c r="HD8" s="73"/>
      <c r="HE8" s="73"/>
      <c r="HF8" s="73"/>
      <c r="HG8" s="73"/>
      <c r="HH8" s="73"/>
      <c r="HI8" s="74"/>
      <c r="HJ8" s="75"/>
      <c r="HK8" s="73"/>
      <c r="HL8" s="73"/>
      <c r="HM8" s="73"/>
      <c r="HN8" s="73"/>
      <c r="HO8" s="73"/>
      <c r="HP8" s="73"/>
      <c r="HQ8" s="73"/>
      <c r="HR8" s="74"/>
      <c r="HS8" s="75"/>
      <c r="HT8" s="73"/>
      <c r="HU8" s="73"/>
      <c r="HV8" s="73"/>
      <c r="HW8" s="73"/>
      <c r="HX8" s="73"/>
      <c r="HY8" s="73"/>
      <c r="HZ8" s="73"/>
      <c r="IA8" s="74"/>
    </row>
    <row r="9" spans="1:235" x14ac:dyDescent="0.3">
      <c r="A9" s="77" t="s">
        <v>83</v>
      </c>
      <c r="B9" s="72"/>
      <c r="C9" s="73"/>
      <c r="D9" s="73"/>
      <c r="E9" s="73"/>
      <c r="F9" s="73"/>
      <c r="G9" s="73"/>
      <c r="H9" s="73"/>
      <c r="I9" s="73"/>
      <c r="J9" s="74"/>
      <c r="K9" s="75"/>
      <c r="L9" s="73"/>
      <c r="M9" s="73"/>
      <c r="N9" s="73"/>
      <c r="O9" s="73"/>
      <c r="P9" s="73"/>
      <c r="Q9" s="73"/>
      <c r="R9" s="73"/>
      <c r="S9" s="74"/>
      <c r="T9" s="75"/>
      <c r="U9" s="73"/>
      <c r="V9" s="73"/>
      <c r="W9" s="73"/>
      <c r="X9" s="73"/>
      <c r="Y9" s="73"/>
      <c r="Z9" s="73"/>
      <c r="AA9" s="73"/>
      <c r="AB9" s="74"/>
      <c r="AC9" s="75"/>
      <c r="AD9" s="73"/>
      <c r="AE9" s="73"/>
      <c r="AF9" s="73"/>
      <c r="AG9" s="73"/>
      <c r="AH9" s="73"/>
      <c r="AI9" s="73"/>
      <c r="AJ9" s="73"/>
      <c r="AK9" s="74"/>
      <c r="AL9" s="75"/>
      <c r="AM9" s="73"/>
      <c r="AN9" s="73"/>
      <c r="AO9" s="73"/>
      <c r="AP9" s="73"/>
      <c r="AQ9" s="73"/>
      <c r="AR9" s="73"/>
      <c r="AS9" s="73"/>
      <c r="AT9" s="74"/>
      <c r="AU9" s="75"/>
      <c r="AV9" s="73"/>
      <c r="AW9" s="73"/>
      <c r="AX9" s="73"/>
      <c r="AY9" s="73"/>
      <c r="AZ9" s="73"/>
      <c r="BA9" s="73"/>
      <c r="BB9" s="73"/>
      <c r="BC9" s="74"/>
      <c r="BD9" s="75"/>
      <c r="BE9" s="73"/>
      <c r="BF9" s="73"/>
      <c r="BG9" s="73"/>
      <c r="BH9" s="73"/>
      <c r="BI9" s="73"/>
      <c r="BJ9" s="73"/>
      <c r="BK9" s="73"/>
      <c r="BL9" s="74"/>
      <c r="BM9" s="75"/>
      <c r="BN9" s="73"/>
      <c r="BO9" s="73"/>
      <c r="BP9" s="73"/>
      <c r="BQ9" s="73"/>
      <c r="BR9" s="73"/>
      <c r="BS9" s="73"/>
      <c r="BT9" s="73"/>
      <c r="BU9" s="74"/>
      <c r="BV9" s="75"/>
      <c r="BW9" s="73"/>
      <c r="BX9" s="73"/>
      <c r="BY9" s="73"/>
      <c r="BZ9" s="73"/>
      <c r="CA9" s="73"/>
      <c r="CB9" s="73"/>
      <c r="CC9" s="73"/>
      <c r="CD9" s="74"/>
      <c r="CE9" s="75"/>
      <c r="CF9" s="73"/>
      <c r="CG9" s="73"/>
      <c r="CH9" s="73"/>
      <c r="CI9" s="73"/>
      <c r="CJ9" s="73"/>
      <c r="CK9" s="73"/>
      <c r="CL9" s="73"/>
      <c r="CM9" s="74"/>
      <c r="CN9" s="75"/>
      <c r="CO9" s="73"/>
      <c r="CP9" s="73"/>
      <c r="CQ9" s="73"/>
      <c r="CR9" s="73"/>
      <c r="CS9" s="73"/>
      <c r="CT9" s="73"/>
      <c r="CU9" s="73"/>
      <c r="CV9" s="74"/>
      <c r="CW9" s="75"/>
      <c r="CX9" s="73"/>
      <c r="CY9" s="73"/>
      <c r="CZ9" s="73"/>
      <c r="DA9" s="73"/>
      <c r="DB9" s="73"/>
      <c r="DC9" s="73"/>
      <c r="DD9" s="73"/>
      <c r="DE9" s="74"/>
      <c r="DF9" s="75"/>
      <c r="DG9" s="73"/>
      <c r="DH9" s="73"/>
      <c r="DI9" s="73"/>
      <c r="DJ9" s="73"/>
      <c r="DK9" s="73"/>
      <c r="DL9" s="73"/>
      <c r="DM9" s="73"/>
      <c r="DN9" s="74"/>
      <c r="DO9" s="75"/>
      <c r="DP9" s="73"/>
      <c r="DQ9" s="73"/>
      <c r="DR9" s="73"/>
      <c r="DS9" s="73"/>
      <c r="DT9" s="73"/>
      <c r="DU9" s="73"/>
      <c r="DV9" s="73"/>
      <c r="DW9" s="74"/>
      <c r="DX9" s="75"/>
      <c r="DY9" s="73"/>
      <c r="DZ9" s="73"/>
      <c r="EA9" s="73"/>
      <c r="EB9" s="73"/>
      <c r="EC9" s="73"/>
      <c r="ED9" s="73"/>
      <c r="EE9" s="73"/>
      <c r="EF9" s="74"/>
      <c r="EG9" s="75"/>
      <c r="EH9" s="73"/>
      <c r="EI9" s="73"/>
      <c r="EJ9" s="73"/>
      <c r="EK9" s="73"/>
      <c r="EL9" s="73"/>
      <c r="EM9" s="73"/>
      <c r="EN9" s="73"/>
      <c r="EO9" s="74"/>
      <c r="EP9" s="75"/>
      <c r="EQ9" s="73"/>
      <c r="ER9" s="73"/>
      <c r="ES9" s="73"/>
      <c r="ET9" s="73"/>
      <c r="EU9" s="73"/>
      <c r="EV9" s="73"/>
      <c r="EW9" s="73"/>
      <c r="EX9" s="74"/>
      <c r="EY9" s="75"/>
      <c r="EZ9" s="73"/>
      <c r="FA9" s="73"/>
      <c r="FB9" s="73"/>
      <c r="FC9" s="73"/>
      <c r="FD9" s="73"/>
      <c r="FE9" s="73"/>
      <c r="FF9" s="73"/>
      <c r="FG9" s="74"/>
      <c r="FH9" s="75"/>
      <c r="FI9" s="73"/>
      <c r="FJ9" s="73"/>
      <c r="FK9" s="73"/>
      <c r="FL9" s="73"/>
      <c r="FM9" s="73"/>
      <c r="FN9" s="73"/>
      <c r="FO9" s="73"/>
      <c r="FP9" s="74"/>
      <c r="FQ9" s="75"/>
      <c r="FR9" s="73"/>
      <c r="FS9" s="73"/>
      <c r="FT9" s="73"/>
      <c r="FU9" s="73"/>
      <c r="FV9" s="73"/>
      <c r="FW9" s="73"/>
      <c r="FX9" s="73"/>
      <c r="FY9" s="74"/>
      <c r="FZ9" s="75"/>
      <c r="GA9" s="73"/>
      <c r="GB9" s="73"/>
      <c r="GC9" s="73"/>
      <c r="GD9" s="73"/>
      <c r="GE9" s="73"/>
      <c r="GF9" s="73"/>
      <c r="GG9" s="73"/>
      <c r="GH9" s="74"/>
      <c r="GI9" s="75"/>
      <c r="GJ9" s="73"/>
      <c r="GK9" s="73"/>
      <c r="GL9" s="73"/>
      <c r="GM9" s="73"/>
      <c r="GN9" s="73"/>
      <c r="GO9" s="73"/>
      <c r="GP9" s="73"/>
      <c r="GQ9" s="74"/>
      <c r="GR9" s="76"/>
      <c r="GS9" s="73"/>
      <c r="GT9" s="73"/>
      <c r="GU9" s="73"/>
      <c r="GV9" s="73"/>
      <c r="GW9" s="73"/>
      <c r="GX9" s="73"/>
      <c r="GY9" s="73"/>
      <c r="GZ9" s="74"/>
      <c r="HA9" s="75"/>
      <c r="HB9" s="73"/>
      <c r="HC9" s="73"/>
      <c r="HD9" s="73"/>
      <c r="HE9" s="73"/>
      <c r="HF9" s="73"/>
      <c r="HG9" s="73"/>
      <c r="HH9" s="73"/>
      <c r="HI9" s="74"/>
      <c r="HJ9" s="75"/>
      <c r="HK9" s="73"/>
      <c r="HL9" s="73"/>
      <c r="HM9" s="73"/>
      <c r="HN9" s="73"/>
      <c r="HO9" s="73"/>
      <c r="HP9" s="73"/>
      <c r="HQ9" s="73"/>
      <c r="HR9" s="74"/>
      <c r="HS9" s="75"/>
      <c r="HT9" s="73"/>
      <c r="HU9" s="73"/>
      <c r="HV9" s="73"/>
      <c r="HW9" s="73"/>
      <c r="HX9" s="73"/>
      <c r="HY9" s="73"/>
      <c r="HZ9" s="73"/>
      <c r="IA9" s="74"/>
    </row>
    <row r="10" spans="1:235" x14ac:dyDescent="0.3">
      <c r="A10" s="77" t="s">
        <v>84</v>
      </c>
      <c r="B10" s="72"/>
      <c r="C10" s="73"/>
      <c r="D10" s="73"/>
      <c r="E10" s="73"/>
      <c r="F10" s="73"/>
      <c r="G10" s="73"/>
      <c r="H10" s="73"/>
      <c r="I10" s="73"/>
      <c r="J10" s="74"/>
      <c r="K10" s="75"/>
      <c r="L10" s="73"/>
      <c r="M10" s="73"/>
      <c r="N10" s="73"/>
      <c r="O10" s="73"/>
      <c r="P10" s="73"/>
      <c r="Q10" s="73"/>
      <c r="R10" s="73"/>
      <c r="S10" s="74"/>
      <c r="T10" s="75"/>
      <c r="U10" s="73"/>
      <c r="V10" s="73"/>
      <c r="W10" s="73"/>
      <c r="X10" s="73"/>
      <c r="Y10" s="73"/>
      <c r="Z10" s="73"/>
      <c r="AA10" s="73"/>
      <c r="AB10" s="74"/>
      <c r="AC10" s="75"/>
      <c r="AD10" s="73"/>
      <c r="AE10" s="73"/>
      <c r="AF10" s="73"/>
      <c r="AG10" s="73"/>
      <c r="AH10" s="73"/>
      <c r="AI10" s="73"/>
      <c r="AJ10" s="73"/>
      <c r="AK10" s="74"/>
      <c r="AL10" s="75"/>
      <c r="AM10" s="73"/>
      <c r="AN10" s="73"/>
      <c r="AO10" s="73"/>
      <c r="AP10" s="73"/>
      <c r="AQ10" s="73"/>
      <c r="AR10" s="73"/>
      <c r="AS10" s="73"/>
      <c r="AT10" s="74"/>
      <c r="AU10" s="75"/>
      <c r="AV10" s="73"/>
      <c r="AW10" s="73"/>
      <c r="AX10" s="73"/>
      <c r="AY10" s="73"/>
      <c r="AZ10" s="73"/>
      <c r="BA10" s="73"/>
      <c r="BB10" s="73"/>
      <c r="BC10" s="74"/>
      <c r="BD10" s="75"/>
      <c r="BE10" s="73"/>
      <c r="BF10" s="73"/>
      <c r="BG10" s="73"/>
      <c r="BH10" s="73"/>
      <c r="BI10" s="73"/>
      <c r="BJ10" s="73"/>
      <c r="BK10" s="73"/>
      <c r="BL10" s="74"/>
      <c r="BM10" s="75"/>
      <c r="BN10" s="73"/>
      <c r="BO10" s="73"/>
      <c r="BP10" s="73"/>
      <c r="BQ10" s="73"/>
      <c r="BR10" s="73"/>
      <c r="BS10" s="73"/>
      <c r="BT10" s="73"/>
      <c r="BU10" s="74"/>
      <c r="BV10" s="75"/>
      <c r="BW10" s="73"/>
      <c r="BX10" s="73"/>
      <c r="BY10" s="73"/>
      <c r="BZ10" s="73"/>
      <c r="CA10" s="73"/>
      <c r="CB10" s="73"/>
      <c r="CC10" s="73"/>
      <c r="CD10" s="74"/>
      <c r="CE10" s="75"/>
      <c r="CF10" s="73"/>
      <c r="CG10" s="73"/>
      <c r="CH10" s="73"/>
      <c r="CI10" s="73"/>
      <c r="CJ10" s="73"/>
      <c r="CK10" s="73"/>
      <c r="CL10" s="73"/>
      <c r="CM10" s="74"/>
      <c r="CN10" s="75"/>
      <c r="CO10" s="73"/>
      <c r="CP10" s="73"/>
      <c r="CQ10" s="73"/>
      <c r="CR10" s="73"/>
      <c r="CS10" s="73"/>
      <c r="CT10" s="73"/>
      <c r="CU10" s="73"/>
      <c r="CV10" s="74"/>
      <c r="CW10" s="75"/>
      <c r="CX10" s="73"/>
      <c r="CY10" s="73"/>
      <c r="CZ10" s="73"/>
      <c r="DA10" s="73"/>
      <c r="DB10" s="73"/>
      <c r="DC10" s="73"/>
      <c r="DD10" s="73"/>
      <c r="DE10" s="74"/>
      <c r="DF10" s="75"/>
      <c r="DG10" s="73"/>
      <c r="DH10" s="73"/>
      <c r="DI10" s="73"/>
      <c r="DJ10" s="73"/>
      <c r="DK10" s="73"/>
      <c r="DL10" s="73"/>
      <c r="DM10" s="73"/>
      <c r="DN10" s="74"/>
      <c r="DO10" s="75"/>
      <c r="DP10" s="73"/>
      <c r="DQ10" s="73"/>
      <c r="DR10" s="73"/>
      <c r="DS10" s="73"/>
      <c r="DT10" s="73"/>
      <c r="DU10" s="73"/>
      <c r="DV10" s="73"/>
      <c r="DW10" s="74"/>
      <c r="DX10" s="75"/>
      <c r="DY10" s="73"/>
      <c r="DZ10" s="73"/>
      <c r="EA10" s="73"/>
      <c r="EB10" s="73"/>
      <c r="EC10" s="73"/>
      <c r="ED10" s="73"/>
      <c r="EE10" s="73"/>
      <c r="EF10" s="74"/>
      <c r="EG10" s="75"/>
      <c r="EH10" s="73"/>
      <c r="EI10" s="73"/>
      <c r="EJ10" s="73"/>
      <c r="EK10" s="73"/>
      <c r="EL10" s="73"/>
      <c r="EM10" s="73"/>
      <c r="EN10" s="73"/>
      <c r="EO10" s="74"/>
      <c r="EP10" s="75"/>
      <c r="EQ10" s="73"/>
      <c r="ER10" s="73"/>
      <c r="ES10" s="73"/>
      <c r="ET10" s="73"/>
      <c r="EU10" s="73"/>
      <c r="EV10" s="73"/>
      <c r="EW10" s="73"/>
      <c r="EX10" s="74"/>
      <c r="EY10" s="75"/>
      <c r="EZ10" s="73"/>
      <c r="FA10" s="73"/>
      <c r="FB10" s="73"/>
      <c r="FC10" s="73"/>
      <c r="FD10" s="73"/>
      <c r="FE10" s="73"/>
      <c r="FF10" s="73"/>
      <c r="FG10" s="74"/>
      <c r="FH10" s="75"/>
      <c r="FI10" s="73"/>
      <c r="FJ10" s="73"/>
      <c r="FK10" s="73"/>
      <c r="FL10" s="73"/>
      <c r="FM10" s="73"/>
      <c r="FN10" s="73"/>
      <c r="FO10" s="73"/>
      <c r="FP10" s="74"/>
      <c r="FQ10" s="75"/>
      <c r="FR10" s="73"/>
      <c r="FS10" s="73"/>
      <c r="FT10" s="73"/>
      <c r="FU10" s="73"/>
      <c r="FV10" s="73"/>
      <c r="FW10" s="73"/>
      <c r="FX10" s="73"/>
      <c r="FY10" s="74"/>
      <c r="FZ10" s="75"/>
      <c r="GA10" s="73"/>
      <c r="GB10" s="73"/>
      <c r="GC10" s="73"/>
      <c r="GD10" s="73"/>
      <c r="GE10" s="73"/>
      <c r="GF10" s="73"/>
      <c r="GG10" s="73"/>
      <c r="GH10" s="74"/>
      <c r="GI10" s="75"/>
      <c r="GJ10" s="73"/>
      <c r="GK10" s="73"/>
      <c r="GL10" s="73"/>
      <c r="GM10" s="73"/>
      <c r="GN10" s="73"/>
      <c r="GO10" s="73"/>
      <c r="GP10" s="73"/>
      <c r="GQ10" s="74"/>
      <c r="GR10" s="76"/>
      <c r="GS10" s="73"/>
      <c r="GT10" s="73"/>
      <c r="GU10" s="73"/>
      <c r="GV10" s="73"/>
      <c r="GW10" s="73"/>
      <c r="GX10" s="73"/>
      <c r="GY10" s="73"/>
      <c r="GZ10" s="74"/>
      <c r="HA10" s="75"/>
      <c r="HB10" s="73"/>
      <c r="HC10" s="73"/>
      <c r="HD10" s="73"/>
      <c r="HE10" s="73"/>
      <c r="HF10" s="73"/>
      <c r="HG10" s="73"/>
      <c r="HH10" s="73"/>
      <c r="HI10" s="74"/>
      <c r="HJ10" s="75"/>
      <c r="HK10" s="73"/>
      <c r="HL10" s="73"/>
      <c r="HM10" s="73"/>
      <c r="HN10" s="73"/>
      <c r="HO10" s="73"/>
      <c r="HP10" s="73"/>
      <c r="HQ10" s="73"/>
      <c r="HR10" s="74"/>
      <c r="HS10" s="75"/>
      <c r="HT10" s="73"/>
      <c r="HU10" s="73"/>
      <c r="HV10" s="73"/>
      <c r="HW10" s="73"/>
      <c r="HX10" s="73"/>
      <c r="HY10" s="73"/>
      <c r="HZ10" s="73"/>
      <c r="IA10" s="74"/>
    </row>
    <row r="11" spans="1:235" x14ac:dyDescent="0.3">
      <c r="A11" s="77" t="s">
        <v>85</v>
      </c>
      <c r="B11" s="72"/>
      <c r="C11" s="73"/>
      <c r="D11" s="73"/>
      <c r="E11" s="73"/>
      <c r="F11" s="73"/>
      <c r="G11" s="73"/>
      <c r="H11" s="73"/>
      <c r="I11" s="73"/>
      <c r="J11" s="74"/>
      <c r="K11" s="75"/>
      <c r="L11" s="73"/>
      <c r="M11" s="73"/>
      <c r="N11" s="73"/>
      <c r="O11" s="73"/>
      <c r="P11" s="73"/>
      <c r="Q11" s="73"/>
      <c r="R11" s="73"/>
      <c r="S11" s="74"/>
      <c r="T11" s="75"/>
      <c r="U11" s="73"/>
      <c r="V11" s="73"/>
      <c r="W11" s="73"/>
      <c r="X11" s="73"/>
      <c r="Y11" s="73"/>
      <c r="Z11" s="73"/>
      <c r="AA11" s="73"/>
      <c r="AB11" s="74"/>
      <c r="AC11" s="75"/>
      <c r="AD11" s="73"/>
      <c r="AE11" s="73"/>
      <c r="AF11" s="73"/>
      <c r="AG11" s="73"/>
      <c r="AH11" s="73"/>
      <c r="AI11" s="73"/>
      <c r="AJ11" s="73"/>
      <c r="AK11" s="74"/>
      <c r="AL11" s="75"/>
      <c r="AM11" s="73"/>
      <c r="AN11" s="73"/>
      <c r="AO11" s="73"/>
      <c r="AP11" s="73"/>
      <c r="AQ11" s="73"/>
      <c r="AR11" s="73"/>
      <c r="AS11" s="73"/>
      <c r="AT11" s="74"/>
      <c r="AU11" s="75"/>
      <c r="AV11" s="73"/>
      <c r="AW11" s="73"/>
      <c r="AX11" s="73"/>
      <c r="AY11" s="73"/>
      <c r="AZ11" s="73"/>
      <c r="BA11" s="73"/>
      <c r="BB11" s="73"/>
      <c r="BC11" s="74"/>
      <c r="BD11" s="75"/>
      <c r="BE11" s="73"/>
      <c r="BF11" s="73"/>
      <c r="BG11" s="73"/>
      <c r="BH11" s="73"/>
      <c r="BI11" s="73"/>
      <c r="BJ11" s="73"/>
      <c r="BK11" s="73"/>
      <c r="BL11" s="74"/>
      <c r="BM11" s="75"/>
      <c r="BN11" s="73"/>
      <c r="BO11" s="73"/>
      <c r="BP11" s="73"/>
      <c r="BQ11" s="73"/>
      <c r="BR11" s="73"/>
      <c r="BS11" s="73"/>
      <c r="BT11" s="73"/>
      <c r="BU11" s="74"/>
      <c r="BV11" s="75"/>
      <c r="BW11" s="73"/>
      <c r="BX11" s="73"/>
      <c r="BY11" s="73"/>
      <c r="BZ11" s="73"/>
      <c r="CA11" s="73"/>
      <c r="CB11" s="73"/>
      <c r="CC11" s="73"/>
      <c r="CD11" s="74"/>
      <c r="CE11" s="75"/>
      <c r="CF11" s="73"/>
      <c r="CG11" s="73"/>
      <c r="CH11" s="73"/>
      <c r="CI11" s="73"/>
      <c r="CJ11" s="73"/>
      <c r="CK11" s="73"/>
      <c r="CL11" s="73"/>
      <c r="CM11" s="74"/>
      <c r="CN11" s="75"/>
      <c r="CO11" s="73"/>
      <c r="CP11" s="73"/>
      <c r="CQ11" s="73"/>
      <c r="CR11" s="73"/>
      <c r="CS11" s="73"/>
      <c r="CT11" s="73"/>
      <c r="CU11" s="73"/>
      <c r="CV11" s="74"/>
      <c r="CW11" s="75"/>
      <c r="CX11" s="73"/>
      <c r="CY11" s="73"/>
      <c r="CZ11" s="73"/>
      <c r="DA11" s="73"/>
      <c r="DB11" s="73"/>
      <c r="DC11" s="73"/>
      <c r="DD11" s="73"/>
      <c r="DE11" s="74"/>
      <c r="DF11" s="75"/>
      <c r="DG11" s="73"/>
      <c r="DH11" s="73"/>
      <c r="DI11" s="73"/>
      <c r="DJ11" s="73"/>
      <c r="DK11" s="73"/>
      <c r="DL11" s="73"/>
      <c r="DM11" s="73"/>
      <c r="DN11" s="74"/>
      <c r="DO11" s="75"/>
      <c r="DP11" s="73"/>
      <c r="DQ11" s="73"/>
      <c r="DR11" s="73"/>
      <c r="DS11" s="73"/>
      <c r="DT11" s="73"/>
      <c r="DU11" s="73"/>
      <c r="DV11" s="73"/>
      <c r="DW11" s="74"/>
      <c r="DX11" s="75"/>
      <c r="DY11" s="73"/>
      <c r="DZ11" s="73"/>
      <c r="EA11" s="73"/>
      <c r="EB11" s="73"/>
      <c r="EC11" s="73"/>
      <c r="ED11" s="73"/>
      <c r="EE11" s="73"/>
      <c r="EF11" s="74"/>
      <c r="EG11" s="75"/>
      <c r="EH11" s="73"/>
      <c r="EI11" s="73"/>
      <c r="EJ11" s="73"/>
      <c r="EK11" s="73"/>
      <c r="EL11" s="73"/>
      <c r="EM11" s="73"/>
      <c r="EN11" s="73"/>
      <c r="EO11" s="74"/>
      <c r="EP11" s="75"/>
      <c r="EQ11" s="73"/>
      <c r="ER11" s="73"/>
      <c r="ES11" s="73"/>
      <c r="ET11" s="73"/>
      <c r="EU11" s="73"/>
      <c r="EV11" s="73"/>
      <c r="EW11" s="73"/>
      <c r="EX11" s="74"/>
      <c r="EY11" s="75"/>
      <c r="EZ11" s="73"/>
      <c r="FA11" s="73"/>
      <c r="FB11" s="73"/>
      <c r="FC11" s="73"/>
      <c r="FD11" s="73"/>
      <c r="FE11" s="73"/>
      <c r="FF11" s="73"/>
      <c r="FG11" s="74"/>
      <c r="FH11" s="75"/>
      <c r="FI11" s="73"/>
      <c r="FJ11" s="73"/>
      <c r="FK11" s="73"/>
      <c r="FL11" s="73"/>
      <c r="FM11" s="73"/>
      <c r="FN11" s="73"/>
      <c r="FO11" s="73"/>
      <c r="FP11" s="74"/>
      <c r="FQ11" s="75"/>
      <c r="FR11" s="73"/>
      <c r="FS11" s="73"/>
      <c r="FT11" s="73"/>
      <c r="FU11" s="73"/>
      <c r="FV11" s="73"/>
      <c r="FW11" s="73"/>
      <c r="FX11" s="73"/>
      <c r="FY11" s="74"/>
      <c r="FZ11" s="75"/>
      <c r="GA11" s="73"/>
      <c r="GB11" s="73"/>
      <c r="GC11" s="73"/>
      <c r="GD11" s="73"/>
      <c r="GE11" s="73"/>
      <c r="GF11" s="73"/>
      <c r="GG11" s="73"/>
      <c r="GH11" s="74"/>
      <c r="GI11" s="75"/>
      <c r="GJ11" s="73"/>
      <c r="GK11" s="73"/>
      <c r="GL11" s="73"/>
      <c r="GM11" s="73"/>
      <c r="GN11" s="73"/>
      <c r="GO11" s="73"/>
      <c r="GP11" s="73"/>
      <c r="GQ11" s="74"/>
      <c r="GR11" s="76"/>
      <c r="GS11" s="73"/>
      <c r="GT11" s="73"/>
      <c r="GU11" s="73"/>
      <c r="GV11" s="73"/>
      <c r="GW11" s="73"/>
      <c r="GX11" s="73"/>
      <c r="GY11" s="73"/>
      <c r="GZ11" s="74"/>
      <c r="HA11" s="75"/>
      <c r="HB11" s="73"/>
      <c r="HC11" s="73"/>
      <c r="HD11" s="73"/>
      <c r="HE11" s="73"/>
      <c r="HF11" s="73"/>
      <c r="HG11" s="73"/>
      <c r="HH11" s="73"/>
      <c r="HI11" s="74"/>
      <c r="HJ11" s="75"/>
      <c r="HK11" s="73"/>
      <c r="HL11" s="73"/>
      <c r="HM11" s="73"/>
      <c r="HN11" s="73"/>
      <c r="HO11" s="73"/>
      <c r="HP11" s="73"/>
      <c r="HQ11" s="73"/>
      <c r="HR11" s="74"/>
      <c r="HS11" s="75"/>
      <c r="HT11" s="73"/>
      <c r="HU11" s="73"/>
      <c r="HV11" s="73"/>
      <c r="HW11" s="73"/>
      <c r="HX11" s="73"/>
      <c r="HY11" s="73"/>
      <c r="HZ11" s="73"/>
      <c r="IA11" s="74"/>
    </row>
    <row r="12" spans="1:235" x14ac:dyDescent="0.3">
      <c r="A12" s="77" t="s">
        <v>86</v>
      </c>
      <c r="B12" s="72"/>
      <c r="C12" s="73"/>
      <c r="D12" s="73"/>
      <c r="E12" s="73"/>
      <c r="F12" s="73"/>
      <c r="G12" s="73"/>
      <c r="H12" s="73"/>
      <c r="I12" s="73"/>
      <c r="J12" s="74"/>
      <c r="K12" s="75"/>
      <c r="L12" s="73"/>
      <c r="M12" s="73"/>
      <c r="N12" s="73"/>
      <c r="O12" s="73"/>
      <c r="P12" s="73"/>
      <c r="Q12" s="73"/>
      <c r="R12" s="73"/>
      <c r="S12" s="74"/>
      <c r="T12" s="75"/>
      <c r="U12" s="73"/>
      <c r="V12" s="73"/>
      <c r="W12" s="73"/>
      <c r="X12" s="73"/>
      <c r="Y12" s="73"/>
      <c r="Z12" s="73"/>
      <c r="AA12" s="73"/>
      <c r="AB12" s="74"/>
      <c r="AC12" s="75"/>
      <c r="AD12" s="73"/>
      <c r="AE12" s="73"/>
      <c r="AF12" s="73"/>
      <c r="AG12" s="73"/>
      <c r="AH12" s="73"/>
      <c r="AI12" s="73"/>
      <c r="AJ12" s="73"/>
      <c r="AK12" s="74"/>
      <c r="AL12" s="75"/>
      <c r="AM12" s="73"/>
      <c r="AN12" s="73"/>
      <c r="AO12" s="73"/>
      <c r="AP12" s="73"/>
      <c r="AQ12" s="73"/>
      <c r="AR12" s="73"/>
      <c r="AS12" s="73"/>
      <c r="AT12" s="74"/>
      <c r="AU12" s="75"/>
      <c r="AV12" s="73"/>
      <c r="AW12" s="73"/>
      <c r="AX12" s="73"/>
      <c r="AY12" s="73"/>
      <c r="AZ12" s="73"/>
      <c r="BA12" s="73"/>
      <c r="BB12" s="73"/>
      <c r="BC12" s="74"/>
      <c r="BD12" s="75"/>
      <c r="BE12" s="73"/>
      <c r="BF12" s="73"/>
      <c r="BG12" s="73"/>
      <c r="BH12" s="73"/>
      <c r="BI12" s="73"/>
      <c r="BJ12" s="73"/>
      <c r="BK12" s="73"/>
      <c r="BL12" s="74"/>
      <c r="BM12" s="75"/>
      <c r="BN12" s="73"/>
      <c r="BO12" s="73"/>
      <c r="BP12" s="73"/>
      <c r="BQ12" s="73"/>
      <c r="BR12" s="73"/>
      <c r="BS12" s="73"/>
      <c r="BT12" s="73"/>
      <c r="BU12" s="74"/>
      <c r="BV12" s="75"/>
      <c r="BW12" s="73"/>
      <c r="BX12" s="73"/>
      <c r="BY12" s="73"/>
      <c r="BZ12" s="73"/>
      <c r="CA12" s="73"/>
      <c r="CB12" s="73"/>
      <c r="CC12" s="73"/>
      <c r="CD12" s="74"/>
      <c r="CE12" s="75"/>
      <c r="CF12" s="73"/>
      <c r="CG12" s="73"/>
      <c r="CH12" s="73"/>
      <c r="CI12" s="73"/>
      <c r="CJ12" s="73"/>
      <c r="CK12" s="73"/>
      <c r="CL12" s="73"/>
      <c r="CM12" s="74"/>
      <c r="CN12" s="75"/>
      <c r="CO12" s="73"/>
      <c r="CP12" s="73"/>
      <c r="CQ12" s="73"/>
      <c r="CR12" s="73"/>
      <c r="CS12" s="73"/>
      <c r="CT12" s="73"/>
      <c r="CU12" s="73"/>
      <c r="CV12" s="74"/>
      <c r="CW12" s="75"/>
      <c r="CX12" s="73"/>
      <c r="CY12" s="73"/>
      <c r="CZ12" s="73"/>
      <c r="DA12" s="73"/>
      <c r="DB12" s="73"/>
      <c r="DC12" s="73"/>
      <c r="DD12" s="73"/>
      <c r="DE12" s="74"/>
      <c r="DF12" s="75"/>
      <c r="DG12" s="73"/>
      <c r="DH12" s="73"/>
      <c r="DI12" s="73"/>
      <c r="DJ12" s="73"/>
      <c r="DK12" s="73"/>
      <c r="DL12" s="73"/>
      <c r="DM12" s="73"/>
      <c r="DN12" s="74"/>
      <c r="DO12" s="75"/>
      <c r="DP12" s="73"/>
      <c r="DQ12" s="73"/>
      <c r="DR12" s="73"/>
      <c r="DS12" s="73"/>
      <c r="DT12" s="73"/>
      <c r="DU12" s="73"/>
      <c r="DV12" s="73"/>
      <c r="DW12" s="74"/>
      <c r="DX12" s="75"/>
      <c r="DY12" s="73"/>
      <c r="DZ12" s="73"/>
      <c r="EA12" s="73"/>
      <c r="EB12" s="73"/>
      <c r="EC12" s="73"/>
      <c r="ED12" s="73"/>
      <c r="EE12" s="73"/>
      <c r="EF12" s="74"/>
      <c r="EG12" s="75"/>
      <c r="EH12" s="73"/>
      <c r="EI12" s="73"/>
      <c r="EJ12" s="73"/>
      <c r="EK12" s="73"/>
      <c r="EL12" s="73"/>
      <c r="EM12" s="73"/>
      <c r="EN12" s="73"/>
      <c r="EO12" s="74"/>
      <c r="EP12" s="75"/>
      <c r="EQ12" s="73"/>
      <c r="ER12" s="73"/>
      <c r="ES12" s="73"/>
      <c r="ET12" s="73"/>
      <c r="EU12" s="73"/>
      <c r="EV12" s="73"/>
      <c r="EW12" s="73"/>
      <c r="EX12" s="74"/>
      <c r="EY12" s="75"/>
      <c r="EZ12" s="73"/>
      <c r="FA12" s="73"/>
      <c r="FB12" s="73"/>
      <c r="FC12" s="73"/>
      <c r="FD12" s="73"/>
      <c r="FE12" s="73"/>
      <c r="FF12" s="73"/>
      <c r="FG12" s="74"/>
      <c r="FH12" s="75"/>
      <c r="FI12" s="73"/>
      <c r="FJ12" s="73"/>
      <c r="FK12" s="73"/>
      <c r="FL12" s="73"/>
      <c r="FM12" s="73"/>
      <c r="FN12" s="73"/>
      <c r="FO12" s="73"/>
      <c r="FP12" s="74"/>
      <c r="FQ12" s="75"/>
      <c r="FR12" s="73"/>
      <c r="FS12" s="73"/>
      <c r="FT12" s="73"/>
      <c r="FU12" s="73"/>
      <c r="FV12" s="73"/>
      <c r="FW12" s="73"/>
      <c r="FX12" s="73"/>
      <c r="FY12" s="74"/>
      <c r="FZ12" s="75"/>
      <c r="GA12" s="73"/>
      <c r="GB12" s="73"/>
      <c r="GC12" s="73"/>
      <c r="GD12" s="73"/>
      <c r="GE12" s="73"/>
      <c r="GF12" s="73"/>
      <c r="GG12" s="73"/>
      <c r="GH12" s="74"/>
      <c r="GI12" s="75"/>
      <c r="GJ12" s="73"/>
      <c r="GK12" s="73"/>
      <c r="GL12" s="73"/>
      <c r="GM12" s="73"/>
      <c r="GN12" s="73"/>
      <c r="GO12" s="73"/>
      <c r="GP12" s="73"/>
      <c r="GQ12" s="74"/>
      <c r="GR12" s="76"/>
      <c r="GS12" s="73"/>
      <c r="GT12" s="73"/>
      <c r="GU12" s="73"/>
      <c r="GV12" s="73"/>
      <c r="GW12" s="73"/>
      <c r="GX12" s="73"/>
      <c r="GY12" s="73"/>
      <c r="GZ12" s="74"/>
      <c r="HA12" s="75"/>
      <c r="HB12" s="73"/>
      <c r="HC12" s="73"/>
      <c r="HD12" s="73"/>
      <c r="HE12" s="73"/>
      <c r="HF12" s="73"/>
      <c r="HG12" s="73"/>
      <c r="HH12" s="73"/>
      <c r="HI12" s="74"/>
      <c r="HJ12" s="75"/>
      <c r="HK12" s="73"/>
      <c r="HL12" s="73"/>
      <c r="HM12" s="73"/>
      <c r="HN12" s="73"/>
      <c r="HO12" s="73"/>
      <c r="HP12" s="73"/>
      <c r="HQ12" s="73"/>
      <c r="HR12" s="74"/>
      <c r="HS12" s="75"/>
      <c r="HT12" s="73"/>
      <c r="HU12" s="73"/>
      <c r="HV12" s="73"/>
      <c r="HW12" s="73"/>
      <c r="HX12" s="73"/>
      <c r="HY12" s="73"/>
      <c r="HZ12" s="73"/>
      <c r="IA12" s="74"/>
    </row>
    <row r="13" spans="1:235" x14ac:dyDescent="0.3">
      <c r="A13" s="77" t="s">
        <v>87</v>
      </c>
      <c r="B13" s="72"/>
      <c r="C13" s="73"/>
      <c r="D13" s="73"/>
      <c r="E13" s="73"/>
      <c r="F13" s="73"/>
      <c r="G13" s="73"/>
      <c r="H13" s="73"/>
      <c r="I13" s="73"/>
      <c r="J13" s="74"/>
      <c r="K13" s="75"/>
      <c r="L13" s="73"/>
      <c r="M13" s="73"/>
      <c r="N13" s="73"/>
      <c r="O13" s="73"/>
      <c r="P13" s="73"/>
      <c r="Q13" s="73"/>
      <c r="R13" s="73"/>
      <c r="S13" s="74"/>
      <c r="T13" s="75"/>
      <c r="U13" s="73"/>
      <c r="V13" s="73"/>
      <c r="W13" s="73"/>
      <c r="X13" s="73"/>
      <c r="Y13" s="73"/>
      <c r="Z13" s="73"/>
      <c r="AA13" s="73"/>
      <c r="AB13" s="74"/>
      <c r="AC13" s="75"/>
      <c r="AD13" s="73"/>
      <c r="AE13" s="73"/>
      <c r="AF13" s="73"/>
      <c r="AG13" s="73"/>
      <c r="AH13" s="73"/>
      <c r="AI13" s="73"/>
      <c r="AJ13" s="73"/>
      <c r="AK13" s="74"/>
      <c r="AL13" s="75"/>
      <c r="AM13" s="73"/>
      <c r="AN13" s="73"/>
      <c r="AO13" s="73"/>
      <c r="AP13" s="73"/>
      <c r="AQ13" s="73"/>
      <c r="AR13" s="73"/>
      <c r="AS13" s="73"/>
      <c r="AT13" s="74"/>
      <c r="AU13" s="75"/>
      <c r="AV13" s="73"/>
      <c r="AW13" s="73"/>
      <c r="AX13" s="73"/>
      <c r="AY13" s="73"/>
      <c r="AZ13" s="73"/>
      <c r="BA13" s="73"/>
      <c r="BB13" s="73"/>
      <c r="BC13" s="74"/>
      <c r="BD13" s="75"/>
      <c r="BE13" s="73"/>
      <c r="BF13" s="73"/>
      <c r="BG13" s="73"/>
      <c r="BH13" s="73"/>
      <c r="BI13" s="73"/>
      <c r="BJ13" s="73"/>
      <c r="BK13" s="73"/>
      <c r="BL13" s="74"/>
      <c r="BM13" s="75"/>
      <c r="BN13" s="73"/>
      <c r="BO13" s="73"/>
      <c r="BP13" s="73"/>
      <c r="BQ13" s="73"/>
      <c r="BR13" s="73"/>
      <c r="BS13" s="73"/>
      <c r="BT13" s="73"/>
      <c r="BU13" s="74"/>
      <c r="BV13" s="75"/>
      <c r="BW13" s="73"/>
      <c r="BX13" s="73"/>
      <c r="BY13" s="73"/>
      <c r="BZ13" s="73"/>
      <c r="CA13" s="73"/>
      <c r="CB13" s="73"/>
      <c r="CC13" s="73"/>
      <c r="CD13" s="74"/>
      <c r="CE13" s="75"/>
      <c r="CF13" s="73"/>
      <c r="CG13" s="73"/>
      <c r="CH13" s="73"/>
      <c r="CI13" s="73"/>
      <c r="CJ13" s="73"/>
      <c r="CK13" s="73"/>
      <c r="CL13" s="73"/>
      <c r="CM13" s="74"/>
      <c r="CN13" s="75"/>
      <c r="CO13" s="73"/>
      <c r="CP13" s="73"/>
      <c r="CQ13" s="73"/>
      <c r="CR13" s="73"/>
      <c r="CS13" s="73"/>
      <c r="CT13" s="73"/>
      <c r="CU13" s="73"/>
      <c r="CV13" s="74"/>
      <c r="CW13" s="75"/>
      <c r="CX13" s="73"/>
      <c r="CY13" s="73"/>
      <c r="CZ13" s="73"/>
      <c r="DA13" s="73"/>
      <c r="DB13" s="73"/>
      <c r="DC13" s="73"/>
      <c r="DD13" s="73"/>
      <c r="DE13" s="74"/>
      <c r="DF13" s="75"/>
      <c r="DG13" s="73"/>
      <c r="DH13" s="73"/>
      <c r="DI13" s="73"/>
      <c r="DJ13" s="73"/>
      <c r="DK13" s="73"/>
      <c r="DL13" s="73"/>
      <c r="DM13" s="73"/>
      <c r="DN13" s="74"/>
      <c r="DO13" s="75"/>
      <c r="DP13" s="73"/>
      <c r="DQ13" s="73"/>
      <c r="DR13" s="73"/>
      <c r="DS13" s="73"/>
      <c r="DT13" s="73"/>
      <c r="DU13" s="73"/>
      <c r="DV13" s="73"/>
      <c r="DW13" s="74"/>
      <c r="DX13" s="75"/>
      <c r="DY13" s="73"/>
      <c r="DZ13" s="73"/>
      <c r="EA13" s="73"/>
      <c r="EB13" s="73"/>
      <c r="EC13" s="73"/>
      <c r="ED13" s="73"/>
      <c r="EE13" s="73"/>
      <c r="EF13" s="74"/>
      <c r="EG13" s="75"/>
      <c r="EH13" s="73"/>
      <c r="EI13" s="73"/>
      <c r="EJ13" s="73"/>
      <c r="EK13" s="73"/>
      <c r="EL13" s="73"/>
      <c r="EM13" s="73"/>
      <c r="EN13" s="73"/>
      <c r="EO13" s="74"/>
      <c r="EP13" s="75"/>
      <c r="EQ13" s="73"/>
      <c r="ER13" s="73"/>
      <c r="ES13" s="73"/>
      <c r="ET13" s="73"/>
      <c r="EU13" s="73"/>
      <c r="EV13" s="73"/>
      <c r="EW13" s="73"/>
      <c r="EX13" s="74"/>
      <c r="EY13" s="75"/>
      <c r="EZ13" s="73"/>
      <c r="FA13" s="73"/>
      <c r="FB13" s="73"/>
      <c r="FC13" s="73"/>
      <c r="FD13" s="73"/>
      <c r="FE13" s="73"/>
      <c r="FF13" s="73"/>
      <c r="FG13" s="74"/>
      <c r="FH13" s="75"/>
      <c r="FI13" s="73"/>
      <c r="FJ13" s="73"/>
      <c r="FK13" s="73"/>
      <c r="FL13" s="73"/>
      <c r="FM13" s="73"/>
      <c r="FN13" s="73"/>
      <c r="FO13" s="73"/>
      <c r="FP13" s="74"/>
      <c r="FQ13" s="75"/>
      <c r="FR13" s="73"/>
      <c r="FS13" s="73"/>
      <c r="FT13" s="73"/>
      <c r="FU13" s="73"/>
      <c r="FV13" s="73"/>
      <c r="FW13" s="73"/>
      <c r="FX13" s="73"/>
      <c r="FY13" s="74"/>
      <c r="FZ13" s="75"/>
      <c r="GA13" s="73"/>
      <c r="GB13" s="73"/>
      <c r="GC13" s="73"/>
      <c r="GD13" s="73"/>
      <c r="GE13" s="73"/>
      <c r="GF13" s="73"/>
      <c r="GG13" s="73"/>
      <c r="GH13" s="74"/>
      <c r="GI13" s="75"/>
      <c r="GJ13" s="73"/>
      <c r="GK13" s="73"/>
      <c r="GL13" s="73"/>
      <c r="GM13" s="73"/>
      <c r="GN13" s="73"/>
      <c r="GO13" s="73"/>
      <c r="GP13" s="73"/>
      <c r="GQ13" s="74"/>
      <c r="GR13" s="76"/>
      <c r="GS13" s="73"/>
      <c r="GT13" s="73"/>
      <c r="GU13" s="73"/>
      <c r="GV13" s="73"/>
      <c r="GW13" s="73"/>
      <c r="GX13" s="73"/>
      <c r="GY13" s="73"/>
      <c r="GZ13" s="74"/>
      <c r="HA13" s="75"/>
      <c r="HB13" s="73"/>
      <c r="HC13" s="73"/>
      <c r="HD13" s="73"/>
      <c r="HE13" s="73"/>
      <c r="HF13" s="73"/>
      <c r="HG13" s="73"/>
      <c r="HH13" s="73"/>
      <c r="HI13" s="74"/>
      <c r="HJ13" s="75"/>
      <c r="HK13" s="73"/>
      <c r="HL13" s="73"/>
      <c r="HM13" s="73"/>
      <c r="HN13" s="73"/>
      <c r="HO13" s="73"/>
      <c r="HP13" s="73"/>
      <c r="HQ13" s="73"/>
      <c r="HR13" s="74"/>
      <c r="HS13" s="75"/>
      <c r="HT13" s="73"/>
      <c r="HU13" s="73"/>
      <c r="HV13" s="73"/>
      <c r="HW13" s="73"/>
      <c r="HX13" s="73"/>
      <c r="HY13" s="73"/>
      <c r="HZ13" s="73"/>
      <c r="IA13" s="74"/>
    </row>
    <row r="14" spans="1:235" x14ac:dyDescent="0.3">
      <c r="A14" s="77" t="s">
        <v>88</v>
      </c>
      <c r="B14" s="72"/>
      <c r="C14" s="73"/>
      <c r="D14" s="73"/>
      <c r="E14" s="73"/>
      <c r="F14" s="73"/>
      <c r="G14" s="73"/>
      <c r="H14" s="73"/>
      <c r="I14" s="73"/>
      <c r="J14" s="74"/>
      <c r="K14" s="75"/>
      <c r="L14" s="73"/>
      <c r="M14" s="73"/>
      <c r="N14" s="73"/>
      <c r="O14" s="73"/>
      <c r="P14" s="73"/>
      <c r="Q14" s="73"/>
      <c r="R14" s="73"/>
      <c r="S14" s="74"/>
      <c r="T14" s="75"/>
      <c r="U14" s="73"/>
      <c r="V14" s="73"/>
      <c r="W14" s="73"/>
      <c r="X14" s="73"/>
      <c r="Y14" s="73"/>
      <c r="Z14" s="73"/>
      <c r="AA14" s="73"/>
      <c r="AB14" s="74"/>
      <c r="AC14" s="75"/>
      <c r="AD14" s="73"/>
      <c r="AE14" s="73"/>
      <c r="AF14" s="73"/>
      <c r="AG14" s="73"/>
      <c r="AH14" s="73"/>
      <c r="AI14" s="73"/>
      <c r="AJ14" s="73"/>
      <c r="AK14" s="74"/>
      <c r="AL14" s="75"/>
      <c r="AM14" s="73"/>
      <c r="AN14" s="73"/>
      <c r="AO14" s="73"/>
      <c r="AP14" s="73"/>
      <c r="AQ14" s="73"/>
      <c r="AR14" s="73"/>
      <c r="AS14" s="73"/>
      <c r="AT14" s="74"/>
      <c r="AU14" s="75"/>
      <c r="AV14" s="73"/>
      <c r="AW14" s="73"/>
      <c r="AX14" s="73"/>
      <c r="AY14" s="73"/>
      <c r="AZ14" s="73"/>
      <c r="BA14" s="73"/>
      <c r="BB14" s="73"/>
      <c r="BC14" s="74"/>
      <c r="BD14" s="75"/>
      <c r="BE14" s="73"/>
      <c r="BF14" s="73"/>
      <c r="BG14" s="73"/>
      <c r="BH14" s="73"/>
      <c r="BI14" s="73"/>
      <c r="BJ14" s="73"/>
      <c r="BK14" s="73"/>
      <c r="BL14" s="74"/>
      <c r="BM14" s="75"/>
      <c r="BN14" s="73"/>
      <c r="BO14" s="73"/>
      <c r="BP14" s="73"/>
      <c r="BQ14" s="73"/>
      <c r="BR14" s="73"/>
      <c r="BS14" s="73"/>
      <c r="BT14" s="73"/>
      <c r="BU14" s="74"/>
      <c r="BV14" s="75"/>
      <c r="BW14" s="73"/>
      <c r="BX14" s="73"/>
      <c r="BY14" s="73"/>
      <c r="BZ14" s="73"/>
      <c r="CA14" s="73"/>
      <c r="CB14" s="73"/>
      <c r="CC14" s="73"/>
      <c r="CD14" s="74"/>
      <c r="CE14" s="75"/>
      <c r="CF14" s="73"/>
      <c r="CG14" s="73"/>
      <c r="CH14" s="73"/>
      <c r="CI14" s="73"/>
      <c r="CJ14" s="73"/>
      <c r="CK14" s="73"/>
      <c r="CL14" s="73"/>
      <c r="CM14" s="74"/>
      <c r="CN14" s="75"/>
      <c r="CO14" s="73"/>
      <c r="CP14" s="73"/>
      <c r="CQ14" s="73"/>
      <c r="CR14" s="73"/>
      <c r="CS14" s="73"/>
      <c r="CT14" s="73"/>
      <c r="CU14" s="73"/>
      <c r="CV14" s="74"/>
      <c r="CW14" s="75"/>
      <c r="CX14" s="73"/>
      <c r="CY14" s="73"/>
      <c r="CZ14" s="73"/>
      <c r="DA14" s="73"/>
      <c r="DB14" s="73"/>
      <c r="DC14" s="73"/>
      <c r="DD14" s="73"/>
      <c r="DE14" s="74"/>
      <c r="DF14" s="75"/>
      <c r="DG14" s="73"/>
      <c r="DH14" s="73"/>
      <c r="DI14" s="73"/>
      <c r="DJ14" s="73"/>
      <c r="DK14" s="73"/>
      <c r="DL14" s="73"/>
      <c r="DM14" s="73"/>
      <c r="DN14" s="74"/>
      <c r="DO14" s="75"/>
      <c r="DP14" s="73"/>
      <c r="DQ14" s="73"/>
      <c r="DR14" s="73"/>
      <c r="DS14" s="73"/>
      <c r="DT14" s="73"/>
      <c r="DU14" s="73"/>
      <c r="DV14" s="73"/>
      <c r="DW14" s="74"/>
      <c r="DX14" s="75"/>
      <c r="DY14" s="73"/>
      <c r="DZ14" s="73"/>
      <c r="EA14" s="73"/>
      <c r="EB14" s="73"/>
      <c r="EC14" s="73"/>
      <c r="ED14" s="73"/>
      <c r="EE14" s="73"/>
      <c r="EF14" s="74"/>
      <c r="EG14" s="75"/>
      <c r="EH14" s="73"/>
      <c r="EI14" s="73"/>
      <c r="EJ14" s="73"/>
      <c r="EK14" s="73"/>
      <c r="EL14" s="73"/>
      <c r="EM14" s="73"/>
      <c r="EN14" s="73"/>
      <c r="EO14" s="74"/>
      <c r="EP14" s="75"/>
      <c r="EQ14" s="73"/>
      <c r="ER14" s="73"/>
      <c r="ES14" s="73"/>
      <c r="ET14" s="73"/>
      <c r="EU14" s="73"/>
      <c r="EV14" s="73"/>
      <c r="EW14" s="73"/>
      <c r="EX14" s="74"/>
      <c r="EY14" s="75"/>
      <c r="EZ14" s="73"/>
      <c r="FA14" s="73"/>
      <c r="FB14" s="73"/>
      <c r="FC14" s="73"/>
      <c r="FD14" s="73"/>
      <c r="FE14" s="73"/>
      <c r="FF14" s="73"/>
      <c r="FG14" s="74"/>
      <c r="FH14" s="75"/>
      <c r="FI14" s="73"/>
      <c r="FJ14" s="73"/>
      <c r="FK14" s="73"/>
      <c r="FL14" s="73"/>
      <c r="FM14" s="73"/>
      <c r="FN14" s="73"/>
      <c r="FO14" s="73"/>
      <c r="FP14" s="74"/>
      <c r="FQ14" s="75"/>
      <c r="FR14" s="73"/>
      <c r="FS14" s="73"/>
      <c r="FT14" s="73"/>
      <c r="FU14" s="73"/>
      <c r="FV14" s="73"/>
      <c r="FW14" s="73"/>
      <c r="FX14" s="73"/>
      <c r="FY14" s="74"/>
      <c r="FZ14" s="75"/>
      <c r="GA14" s="73"/>
      <c r="GB14" s="73"/>
      <c r="GC14" s="73"/>
      <c r="GD14" s="73"/>
      <c r="GE14" s="73"/>
      <c r="GF14" s="73"/>
      <c r="GG14" s="73"/>
      <c r="GH14" s="74"/>
      <c r="GI14" s="75"/>
      <c r="GJ14" s="73"/>
      <c r="GK14" s="73"/>
      <c r="GL14" s="73"/>
      <c r="GM14" s="73"/>
      <c r="GN14" s="73"/>
      <c r="GO14" s="73"/>
      <c r="GP14" s="73"/>
      <c r="GQ14" s="74"/>
      <c r="GR14" s="76"/>
      <c r="GS14" s="73"/>
      <c r="GT14" s="73"/>
      <c r="GU14" s="73"/>
      <c r="GV14" s="73"/>
      <c r="GW14" s="73"/>
      <c r="GX14" s="73"/>
      <c r="GY14" s="73"/>
      <c r="GZ14" s="74"/>
      <c r="HA14" s="75"/>
      <c r="HB14" s="73"/>
      <c r="HC14" s="73"/>
      <c r="HD14" s="73"/>
      <c r="HE14" s="73"/>
      <c r="HF14" s="73"/>
      <c r="HG14" s="73"/>
      <c r="HH14" s="73"/>
      <c r="HI14" s="74"/>
      <c r="HJ14" s="75"/>
      <c r="HK14" s="73"/>
      <c r="HL14" s="73"/>
      <c r="HM14" s="73"/>
      <c r="HN14" s="73"/>
      <c r="HO14" s="73"/>
      <c r="HP14" s="73"/>
      <c r="HQ14" s="73"/>
      <c r="HR14" s="74"/>
      <c r="HS14" s="75"/>
      <c r="HT14" s="73"/>
      <c r="HU14" s="73"/>
      <c r="HV14" s="73"/>
      <c r="HW14" s="73"/>
      <c r="HX14" s="73"/>
      <c r="HY14" s="73"/>
      <c r="HZ14" s="73"/>
      <c r="IA14" s="74"/>
    </row>
    <row r="15" spans="1:235" x14ac:dyDescent="0.3">
      <c r="A15" s="77" t="s">
        <v>89</v>
      </c>
      <c r="B15" s="72"/>
      <c r="C15" s="73"/>
      <c r="D15" s="73"/>
      <c r="E15" s="73"/>
      <c r="F15" s="73"/>
      <c r="G15" s="73"/>
      <c r="H15" s="73"/>
      <c r="I15" s="73"/>
      <c r="J15" s="74"/>
      <c r="K15" s="75"/>
      <c r="L15" s="73"/>
      <c r="M15" s="73"/>
      <c r="N15" s="73"/>
      <c r="O15" s="73"/>
      <c r="P15" s="73"/>
      <c r="Q15" s="73"/>
      <c r="R15" s="73"/>
      <c r="S15" s="74"/>
      <c r="T15" s="75"/>
      <c r="U15" s="73"/>
      <c r="V15" s="73"/>
      <c r="W15" s="73"/>
      <c r="X15" s="73"/>
      <c r="Y15" s="73"/>
      <c r="Z15" s="73"/>
      <c r="AA15" s="73"/>
      <c r="AB15" s="74"/>
      <c r="AC15" s="75"/>
      <c r="AD15" s="73"/>
      <c r="AE15" s="73"/>
      <c r="AF15" s="73"/>
      <c r="AG15" s="73"/>
      <c r="AH15" s="73"/>
      <c r="AI15" s="73"/>
      <c r="AJ15" s="73"/>
      <c r="AK15" s="74"/>
      <c r="AL15" s="75"/>
      <c r="AM15" s="73"/>
      <c r="AN15" s="73"/>
      <c r="AO15" s="73"/>
      <c r="AP15" s="73"/>
      <c r="AQ15" s="73"/>
      <c r="AR15" s="73"/>
      <c r="AS15" s="73"/>
      <c r="AT15" s="74"/>
      <c r="AU15" s="75"/>
      <c r="AV15" s="73"/>
      <c r="AW15" s="73"/>
      <c r="AX15" s="73"/>
      <c r="AY15" s="73"/>
      <c r="AZ15" s="73"/>
      <c r="BA15" s="73"/>
      <c r="BB15" s="73"/>
      <c r="BC15" s="74"/>
      <c r="BD15" s="75"/>
      <c r="BE15" s="73"/>
      <c r="BF15" s="73"/>
      <c r="BG15" s="73"/>
      <c r="BH15" s="73"/>
      <c r="BI15" s="73"/>
      <c r="BJ15" s="73"/>
      <c r="BK15" s="73"/>
      <c r="BL15" s="74"/>
      <c r="BM15" s="75"/>
      <c r="BN15" s="73"/>
      <c r="BO15" s="73"/>
      <c r="BP15" s="73"/>
      <c r="BQ15" s="73"/>
      <c r="BR15" s="73"/>
      <c r="BS15" s="73"/>
      <c r="BT15" s="73"/>
      <c r="BU15" s="74"/>
      <c r="BV15" s="75"/>
      <c r="BW15" s="73"/>
      <c r="BX15" s="73"/>
      <c r="BY15" s="73"/>
      <c r="BZ15" s="73"/>
      <c r="CA15" s="73"/>
      <c r="CB15" s="73"/>
      <c r="CC15" s="73"/>
      <c r="CD15" s="74"/>
      <c r="CE15" s="75"/>
      <c r="CF15" s="73"/>
      <c r="CG15" s="73"/>
      <c r="CH15" s="73"/>
      <c r="CI15" s="73"/>
      <c r="CJ15" s="73"/>
      <c r="CK15" s="73"/>
      <c r="CL15" s="73"/>
      <c r="CM15" s="74"/>
      <c r="CN15" s="75"/>
      <c r="CO15" s="73"/>
      <c r="CP15" s="73"/>
      <c r="CQ15" s="73"/>
      <c r="CR15" s="73"/>
      <c r="CS15" s="73"/>
      <c r="CT15" s="73"/>
      <c r="CU15" s="73"/>
      <c r="CV15" s="74"/>
      <c r="CW15" s="75"/>
      <c r="CX15" s="73"/>
      <c r="CY15" s="73"/>
      <c r="CZ15" s="73"/>
      <c r="DA15" s="73"/>
      <c r="DB15" s="73"/>
      <c r="DC15" s="73"/>
      <c r="DD15" s="73"/>
      <c r="DE15" s="74"/>
      <c r="DF15" s="75"/>
      <c r="DG15" s="73"/>
      <c r="DH15" s="73"/>
      <c r="DI15" s="73"/>
      <c r="DJ15" s="73"/>
      <c r="DK15" s="73"/>
      <c r="DL15" s="73"/>
      <c r="DM15" s="73"/>
      <c r="DN15" s="74"/>
      <c r="DO15" s="75"/>
      <c r="DP15" s="73"/>
      <c r="DQ15" s="73"/>
      <c r="DR15" s="73"/>
      <c r="DS15" s="73"/>
      <c r="DT15" s="73"/>
      <c r="DU15" s="73"/>
      <c r="DV15" s="73"/>
      <c r="DW15" s="74"/>
      <c r="DX15" s="75"/>
      <c r="DY15" s="73"/>
      <c r="DZ15" s="73"/>
      <c r="EA15" s="73"/>
      <c r="EB15" s="73"/>
      <c r="EC15" s="73"/>
      <c r="ED15" s="73"/>
      <c r="EE15" s="73"/>
      <c r="EF15" s="74"/>
      <c r="EG15" s="75"/>
      <c r="EH15" s="73"/>
      <c r="EI15" s="73"/>
      <c r="EJ15" s="73"/>
      <c r="EK15" s="73"/>
      <c r="EL15" s="73"/>
      <c r="EM15" s="73"/>
      <c r="EN15" s="73"/>
      <c r="EO15" s="74"/>
      <c r="EP15" s="75"/>
      <c r="EQ15" s="73"/>
      <c r="ER15" s="73"/>
      <c r="ES15" s="73"/>
      <c r="ET15" s="73"/>
      <c r="EU15" s="73"/>
      <c r="EV15" s="73"/>
      <c r="EW15" s="73"/>
      <c r="EX15" s="74"/>
      <c r="EY15" s="75"/>
      <c r="EZ15" s="73"/>
      <c r="FA15" s="73"/>
      <c r="FB15" s="73"/>
      <c r="FC15" s="73"/>
      <c r="FD15" s="73"/>
      <c r="FE15" s="73"/>
      <c r="FF15" s="73"/>
      <c r="FG15" s="74"/>
      <c r="FH15" s="75"/>
      <c r="FI15" s="73"/>
      <c r="FJ15" s="73"/>
      <c r="FK15" s="73"/>
      <c r="FL15" s="73"/>
      <c r="FM15" s="73"/>
      <c r="FN15" s="73"/>
      <c r="FO15" s="73"/>
      <c r="FP15" s="74"/>
      <c r="FQ15" s="75"/>
      <c r="FR15" s="73"/>
      <c r="FS15" s="73"/>
      <c r="FT15" s="73"/>
      <c r="FU15" s="73"/>
      <c r="FV15" s="73"/>
      <c r="FW15" s="73"/>
      <c r="FX15" s="73"/>
      <c r="FY15" s="74"/>
      <c r="FZ15" s="75"/>
      <c r="GA15" s="73"/>
      <c r="GB15" s="73"/>
      <c r="GC15" s="73"/>
      <c r="GD15" s="73"/>
      <c r="GE15" s="73"/>
      <c r="GF15" s="73"/>
      <c r="GG15" s="73"/>
      <c r="GH15" s="74"/>
      <c r="GI15" s="75"/>
      <c r="GJ15" s="73"/>
      <c r="GK15" s="73"/>
      <c r="GL15" s="73"/>
      <c r="GM15" s="73"/>
      <c r="GN15" s="73"/>
      <c r="GO15" s="73"/>
      <c r="GP15" s="73"/>
      <c r="GQ15" s="74"/>
      <c r="GR15" s="76"/>
      <c r="GS15" s="73"/>
      <c r="GT15" s="73"/>
      <c r="GU15" s="73"/>
      <c r="GV15" s="73"/>
      <c r="GW15" s="73"/>
      <c r="GX15" s="73"/>
      <c r="GY15" s="73"/>
      <c r="GZ15" s="74"/>
      <c r="HA15" s="75"/>
      <c r="HB15" s="73"/>
      <c r="HC15" s="73"/>
      <c r="HD15" s="73"/>
      <c r="HE15" s="73"/>
      <c r="HF15" s="73"/>
      <c r="HG15" s="73"/>
      <c r="HH15" s="73"/>
      <c r="HI15" s="74"/>
      <c r="HJ15" s="75"/>
      <c r="HK15" s="73"/>
      <c r="HL15" s="73"/>
      <c r="HM15" s="73"/>
      <c r="HN15" s="73"/>
      <c r="HO15" s="73"/>
      <c r="HP15" s="73"/>
      <c r="HQ15" s="73"/>
      <c r="HR15" s="74"/>
      <c r="HS15" s="75"/>
      <c r="HT15" s="73"/>
      <c r="HU15" s="73"/>
      <c r="HV15" s="73"/>
      <c r="HW15" s="73"/>
      <c r="HX15" s="73"/>
      <c r="HY15" s="73"/>
      <c r="HZ15" s="73"/>
      <c r="IA15" s="74"/>
    </row>
    <row r="16" spans="1:235" x14ac:dyDescent="0.3">
      <c r="A16" s="77" t="s">
        <v>90</v>
      </c>
      <c r="B16" s="72"/>
      <c r="C16" s="73"/>
      <c r="D16" s="73"/>
      <c r="E16" s="73"/>
      <c r="F16" s="73"/>
      <c r="G16" s="73"/>
      <c r="H16" s="73"/>
      <c r="I16" s="73"/>
      <c r="J16" s="74"/>
      <c r="K16" s="75"/>
      <c r="L16" s="73"/>
      <c r="M16" s="73"/>
      <c r="N16" s="73"/>
      <c r="O16" s="73"/>
      <c r="P16" s="73"/>
      <c r="Q16" s="73"/>
      <c r="R16" s="73"/>
      <c r="S16" s="74"/>
      <c r="T16" s="75"/>
      <c r="U16" s="73"/>
      <c r="V16" s="73"/>
      <c r="W16" s="73"/>
      <c r="X16" s="73"/>
      <c r="Y16" s="73"/>
      <c r="Z16" s="73"/>
      <c r="AA16" s="73"/>
      <c r="AB16" s="74"/>
      <c r="AC16" s="75"/>
      <c r="AD16" s="73"/>
      <c r="AE16" s="73"/>
      <c r="AF16" s="73"/>
      <c r="AG16" s="73"/>
      <c r="AH16" s="73"/>
      <c r="AI16" s="73"/>
      <c r="AJ16" s="73"/>
      <c r="AK16" s="74"/>
      <c r="AL16" s="75"/>
      <c r="AM16" s="73"/>
      <c r="AN16" s="73"/>
      <c r="AO16" s="73"/>
      <c r="AP16" s="73"/>
      <c r="AQ16" s="73"/>
      <c r="AR16" s="73"/>
      <c r="AS16" s="73"/>
      <c r="AT16" s="74"/>
      <c r="AU16" s="75"/>
      <c r="AV16" s="73"/>
      <c r="AW16" s="73"/>
      <c r="AX16" s="73"/>
      <c r="AY16" s="73"/>
      <c r="AZ16" s="73"/>
      <c r="BA16" s="73"/>
      <c r="BB16" s="73"/>
      <c r="BC16" s="74"/>
      <c r="BD16" s="75"/>
      <c r="BE16" s="73"/>
      <c r="BF16" s="73"/>
      <c r="BG16" s="73"/>
      <c r="BH16" s="73"/>
      <c r="BI16" s="73"/>
      <c r="BJ16" s="73"/>
      <c r="BK16" s="73"/>
      <c r="BL16" s="74"/>
      <c r="BM16" s="75"/>
      <c r="BN16" s="73"/>
      <c r="BO16" s="73"/>
      <c r="BP16" s="73"/>
      <c r="BQ16" s="73"/>
      <c r="BR16" s="73"/>
      <c r="BS16" s="73"/>
      <c r="BT16" s="73"/>
      <c r="BU16" s="74"/>
      <c r="BV16" s="75"/>
      <c r="BW16" s="73"/>
      <c r="BX16" s="73"/>
      <c r="BY16" s="73"/>
      <c r="BZ16" s="73"/>
      <c r="CA16" s="73"/>
      <c r="CB16" s="73"/>
      <c r="CC16" s="73"/>
      <c r="CD16" s="74"/>
      <c r="CE16" s="75"/>
      <c r="CF16" s="73"/>
      <c r="CG16" s="73"/>
      <c r="CH16" s="73"/>
      <c r="CI16" s="73"/>
      <c r="CJ16" s="73"/>
      <c r="CK16" s="73"/>
      <c r="CL16" s="73"/>
      <c r="CM16" s="74"/>
      <c r="CN16" s="75"/>
      <c r="CO16" s="73"/>
      <c r="CP16" s="73"/>
      <c r="CQ16" s="73"/>
      <c r="CR16" s="73"/>
      <c r="CS16" s="73"/>
      <c r="CT16" s="73"/>
      <c r="CU16" s="73"/>
      <c r="CV16" s="74"/>
      <c r="CW16" s="75"/>
      <c r="CX16" s="73"/>
      <c r="CY16" s="73"/>
      <c r="CZ16" s="73"/>
      <c r="DA16" s="73"/>
      <c r="DB16" s="73"/>
      <c r="DC16" s="73"/>
      <c r="DD16" s="73"/>
      <c r="DE16" s="74"/>
      <c r="DF16" s="75"/>
      <c r="DG16" s="73"/>
      <c r="DH16" s="73"/>
      <c r="DI16" s="73"/>
      <c r="DJ16" s="73"/>
      <c r="DK16" s="73"/>
      <c r="DL16" s="73"/>
      <c r="DM16" s="73"/>
      <c r="DN16" s="74"/>
      <c r="DO16" s="75"/>
      <c r="DP16" s="73"/>
      <c r="DQ16" s="73"/>
      <c r="DR16" s="73"/>
      <c r="DS16" s="73"/>
      <c r="DT16" s="73"/>
      <c r="DU16" s="73"/>
      <c r="DV16" s="73"/>
      <c r="DW16" s="74"/>
      <c r="DX16" s="75"/>
      <c r="DY16" s="73"/>
      <c r="DZ16" s="73"/>
      <c r="EA16" s="73"/>
      <c r="EB16" s="73"/>
      <c r="EC16" s="73"/>
      <c r="ED16" s="73"/>
      <c r="EE16" s="73"/>
      <c r="EF16" s="74"/>
      <c r="EG16" s="75"/>
      <c r="EH16" s="73"/>
      <c r="EI16" s="73"/>
      <c r="EJ16" s="73"/>
      <c r="EK16" s="73"/>
      <c r="EL16" s="73"/>
      <c r="EM16" s="73"/>
      <c r="EN16" s="73"/>
      <c r="EO16" s="74"/>
      <c r="EP16" s="75"/>
      <c r="EQ16" s="73"/>
      <c r="ER16" s="73"/>
      <c r="ES16" s="73"/>
      <c r="ET16" s="73"/>
      <c r="EU16" s="73"/>
      <c r="EV16" s="73"/>
      <c r="EW16" s="73"/>
      <c r="EX16" s="74"/>
      <c r="EY16" s="75"/>
      <c r="EZ16" s="73"/>
      <c r="FA16" s="73"/>
      <c r="FB16" s="73"/>
      <c r="FC16" s="73"/>
      <c r="FD16" s="73"/>
      <c r="FE16" s="73"/>
      <c r="FF16" s="73"/>
      <c r="FG16" s="74"/>
      <c r="FH16" s="75"/>
      <c r="FI16" s="73"/>
      <c r="FJ16" s="73"/>
      <c r="FK16" s="73"/>
      <c r="FL16" s="73"/>
      <c r="FM16" s="73"/>
      <c r="FN16" s="73"/>
      <c r="FO16" s="73"/>
      <c r="FP16" s="74"/>
      <c r="FQ16" s="75"/>
      <c r="FR16" s="73"/>
      <c r="FS16" s="73"/>
      <c r="FT16" s="73"/>
      <c r="FU16" s="73"/>
      <c r="FV16" s="73"/>
      <c r="FW16" s="73"/>
      <c r="FX16" s="73"/>
      <c r="FY16" s="74"/>
      <c r="FZ16" s="75"/>
      <c r="GA16" s="73"/>
      <c r="GB16" s="73"/>
      <c r="GC16" s="73"/>
      <c r="GD16" s="73"/>
      <c r="GE16" s="73"/>
      <c r="GF16" s="73"/>
      <c r="GG16" s="73"/>
      <c r="GH16" s="74"/>
      <c r="GI16" s="75"/>
      <c r="GJ16" s="73"/>
      <c r="GK16" s="73"/>
      <c r="GL16" s="73"/>
      <c r="GM16" s="73"/>
      <c r="GN16" s="73"/>
      <c r="GO16" s="73"/>
      <c r="GP16" s="73"/>
      <c r="GQ16" s="74"/>
      <c r="GR16" s="76"/>
      <c r="GS16" s="73"/>
      <c r="GT16" s="73"/>
      <c r="GU16" s="73"/>
      <c r="GV16" s="73"/>
      <c r="GW16" s="73"/>
      <c r="GX16" s="73"/>
      <c r="GY16" s="73"/>
      <c r="GZ16" s="74"/>
      <c r="HA16" s="75"/>
      <c r="HB16" s="73"/>
      <c r="HC16" s="73"/>
      <c r="HD16" s="73"/>
      <c r="HE16" s="73"/>
      <c r="HF16" s="73"/>
      <c r="HG16" s="73"/>
      <c r="HH16" s="73"/>
      <c r="HI16" s="74"/>
      <c r="HJ16" s="75"/>
      <c r="HK16" s="73"/>
      <c r="HL16" s="73"/>
      <c r="HM16" s="73"/>
      <c r="HN16" s="73"/>
      <c r="HO16" s="73"/>
      <c r="HP16" s="73"/>
      <c r="HQ16" s="73"/>
      <c r="HR16" s="74"/>
      <c r="HS16" s="75"/>
      <c r="HT16" s="73"/>
      <c r="HU16" s="73"/>
      <c r="HV16" s="73"/>
      <c r="HW16" s="73"/>
      <c r="HX16" s="73"/>
      <c r="HY16" s="73"/>
      <c r="HZ16" s="73"/>
      <c r="IA16" s="74"/>
    </row>
    <row r="17" spans="1:235" x14ac:dyDescent="0.3">
      <c r="A17" s="77" t="s">
        <v>91</v>
      </c>
      <c r="B17" s="72"/>
      <c r="C17" s="73"/>
      <c r="D17" s="73"/>
      <c r="E17" s="73"/>
      <c r="F17" s="73"/>
      <c r="G17" s="73"/>
      <c r="H17" s="73"/>
      <c r="I17" s="73"/>
      <c r="J17" s="74"/>
      <c r="K17" s="75"/>
      <c r="L17" s="73"/>
      <c r="M17" s="73"/>
      <c r="N17" s="73"/>
      <c r="O17" s="73"/>
      <c r="P17" s="73"/>
      <c r="Q17" s="73"/>
      <c r="R17" s="73"/>
      <c r="S17" s="74"/>
      <c r="T17" s="75"/>
      <c r="U17" s="73"/>
      <c r="V17" s="73"/>
      <c r="W17" s="73"/>
      <c r="X17" s="73"/>
      <c r="Y17" s="73"/>
      <c r="Z17" s="73"/>
      <c r="AA17" s="73"/>
      <c r="AB17" s="74"/>
      <c r="AC17" s="75"/>
      <c r="AD17" s="73"/>
      <c r="AE17" s="73"/>
      <c r="AF17" s="73"/>
      <c r="AG17" s="73"/>
      <c r="AH17" s="73"/>
      <c r="AI17" s="73"/>
      <c r="AJ17" s="73"/>
      <c r="AK17" s="74"/>
      <c r="AL17" s="75"/>
      <c r="AM17" s="73"/>
      <c r="AN17" s="73"/>
      <c r="AO17" s="73"/>
      <c r="AP17" s="73"/>
      <c r="AQ17" s="73"/>
      <c r="AR17" s="73"/>
      <c r="AS17" s="73"/>
      <c r="AT17" s="74"/>
      <c r="AU17" s="75"/>
      <c r="AV17" s="73"/>
      <c r="AW17" s="73"/>
      <c r="AX17" s="73"/>
      <c r="AY17" s="73"/>
      <c r="AZ17" s="73"/>
      <c r="BA17" s="73"/>
      <c r="BB17" s="73"/>
      <c r="BC17" s="74"/>
      <c r="BD17" s="75"/>
      <c r="BE17" s="73"/>
      <c r="BF17" s="73"/>
      <c r="BG17" s="73"/>
      <c r="BH17" s="73"/>
      <c r="BI17" s="73"/>
      <c r="BJ17" s="73"/>
      <c r="BK17" s="73"/>
      <c r="BL17" s="74"/>
      <c r="BM17" s="75"/>
      <c r="BN17" s="73"/>
      <c r="BO17" s="73"/>
      <c r="BP17" s="73"/>
      <c r="BQ17" s="73"/>
      <c r="BR17" s="73"/>
      <c r="BS17" s="73"/>
      <c r="BT17" s="73"/>
      <c r="BU17" s="74"/>
      <c r="BV17" s="75"/>
      <c r="BW17" s="73"/>
      <c r="BX17" s="73"/>
      <c r="BY17" s="73"/>
      <c r="BZ17" s="73"/>
      <c r="CA17" s="73"/>
      <c r="CB17" s="73"/>
      <c r="CC17" s="73"/>
      <c r="CD17" s="74"/>
      <c r="CE17" s="75"/>
      <c r="CF17" s="73"/>
      <c r="CG17" s="73"/>
      <c r="CH17" s="73"/>
      <c r="CI17" s="73"/>
      <c r="CJ17" s="73"/>
      <c r="CK17" s="73"/>
      <c r="CL17" s="73"/>
      <c r="CM17" s="74"/>
      <c r="CN17" s="75"/>
      <c r="CO17" s="73"/>
      <c r="CP17" s="73"/>
      <c r="CQ17" s="73"/>
      <c r="CR17" s="73"/>
      <c r="CS17" s="73"/>
      <c r="CT17" s="73"/>
      <c r="CU17" s="73"/>
      <c r="CV17" s="74"/>
      <c r="CW17" s="75"/>
      <c r="CX17" s="73"/>
      <c r="CY17" s="73"/>
      <c r="CZ17" s="73"/>
      <c r="DA17" s="73"/>
      <c r="DB17" s="73"/>
      <c r="DC17" s="73"/>
      <c r="DD17" s="73"/>
      <c r="DE17" s="74"/>
      <c r="DF17" s="75"/>
      <c r="DG17" s="73"/>
      <c r="DH17" s="73"/>
      <c r="DI17" s="73"/>
      <c r="DJ17" s="73"/>
      <c r="DK17" s="73"/>
      <c r="DL17" s="73"/>
      <c r="DM17" s="73"/>
      <c r="DN17" s="74"/>
      <c r="DO17" s="75"/>
      <c r="DP17" s="73"/>
      <c r="DQ17" s="73"/>
      <c r="DR17" s="73"/>
      <c r="DS17" s="73"/>
      <c r="DT17" s="73"/>
      <c r="DU17" s="73"/>
      <c r="DV17" s="73"/>
      <c r="DW17" s="74"/>
      <c r="DX17" s="75"/>
      <c r="DY17" s="73"/>
      <c r="DZ17" s="73"/>
      <c r="EA17" s="73"/>
      <c r="EB17" s="73"/>
      <c r="EC17" s="73"/>
      <c r="ED17" s="73"/>
      <c r="EE17" s="73"/>
      <c r="EF17" s="74"/>
      <c r="EG17" s="75"/>
      <c r="EH17" s="73"/>
      <c r="EI17" s="73"/>
      <c r="EJ17" s="73"/>
      <c r="EK17" s="73"/>
      <c r="EL17" s="73"/>
      <c r="EM17" s="73"/>
      <c r="EN17" s="73"/>
      <c r="EO17" s="74"/>
      <c r="EP17" s="75"/>
      <c r="EQ17" s="73"/>
      <c r="ER17" s="73"/>
      <c r="ES17" s="73"/>
      <c r="ET17" s="73"/>
      <c r="EU17" s="73"/>
      <c r="EV17" s="73"/>
      <c r="EW17" s="73"/>
      <c r="EX17" s="74"/>
      <c r="EY17" s="75"/>
      <c r="EZ17" s="73"/>
      <c r="FA17" s="73"/>
      <c r="FB17" s="73"/>
      <c r="FC17" s="73"/>
      <c r="FD17" s="73"/>
      <c r="FE17" s="73"/>
      <c r="FF17" s="73"/>
      <c r="FG17" s="74"/>
      <c r="FH17" s="75"/>
      <c r="FI17" s="73"/>
      <c r="FJ17" s="73"/>
      <c r="FK17" s="73"/>
      <c r="FL17" s="73"/>
      <c r="FM17" s="73"/>
      <c r="FN17" s="73"/>
      <c r="FO17" s="73"/>
      <c r="FP17" s="74"/>
      <c r="FQ17" s="75"/>
      <c r="FR17" s="73"/>
      <c r="FS17" s="73"/>
      <c r="FT17" s="73"/>
      <c r="FU17" s="73"/>
      <c r="FV17" s="73"/>
      <c r="FW17" s="73"/>
      <c r="FX17" s="73"/>
      <c r="FY17" s="74"/>
      <c r="FZ17" s="75"/>
      <c r="GA17" s="73"/>
      <c r="GB17" s="73"/>
      <c r="GC17" s="73"/>
      <c r="GD17" s="73"/>
      <c r="GE17" s="73"/>
      <c r="GF17" s="73"/>
      <c r="GG17" s="73"/>
      <c r="GH17" s="74"/>
      <c r="GI17" s="75"/>
      <c r="GJ17" s="73"/>
      <c r="GK17" s="73"/>
      <c r="GL17" s="73"/>
      <c r="GM17" s="73"/>
      <c r="GN17" s="73"/>
      <c r="GO17" s="73"/>
      <c r="GP17" s="73"/>
      <c r="GQ17" s="74"/>
      <c r="GR17" s="76"/>
      <c r="GS17" s="73"/>
      <c r="GT17" s="73"/>
      <c r="GU17" s="73"/>
      <c r="GV17" s="73"/>
      <c r="GW17" s="73"/>
      <c r="GX17" s="73"/>
      <c r="GY17" s="73"/>
      <c r="GZ17" s="74"/>
      <c r="HA17" s="75"/>
      <c r="HB17" s="73"/>
      <c r="HC17" s="73"/>
      <c r="HD17" s="73"/>
      <c r="HE17" s="73"/>
      <c r="HF17" s="73"/>
      <c r="HG17" s="73"/>
      <c r="HH17" s="73"/>
      <c r="HI17" s="74"/>
      <c r="HJ17" s="75"/>
      <c r="HK17" s="73"/>
      <c r="HL17" s="73"/>
      <c r="HM17" s="73"/>
      <c r="HN17" s="73"/>
      <c r="HO17" s="73"/>
      <c r="HP17" s="73"/>
      <c r="HQ17" s="73"/>
      <c r="HR17" s="74"/>
      <c r="HS17" s="75"/>
      <c r="HT17" s="73"/>
      <c r="HU17" s="73"/>
      <c r="HV17" s="73"/>
      <c r="HW17" s="73"/>
      <c r="HX17" s="73"/>
      <c r="HY17" s="73"/>
      <c r="HZ17" s="73"/>
      <c r="IA17" s="74"/>
    </row>
    <row r="18" spans="1:235" x14ac:dyDescent="0.3">
      <c r="A18" s="77" t="s">
        <v>92</v>
      </c>
      <c r="B18" s="72"/>
      <c r="C18" s="73"/>
      <c r="D18" s="73"/>
      <c r="E18" s="73"/>
      <c r="F18" s="73"/>
      <c r="G18" s="73"/>
      <c r="H18" s="73"/>
      <c r="I18" s="73"/>
      <c r="J18" s="74"/>
      <c r="K18" s="75"/>
      <c r="L18" s="73"/>
      <c r="M18" s="73"/>
      <c r="N18" s="73"/>
      <c r="O18" s="73"/>
      <c r="P18" s="73"/>
      <c r="Q18" s="73"/>
      <c r="R18" s="73"/>
      <c r="S18" s="74"/>
      <c r="T18" s="75"/>
      <c r="U18" s="73"/>
      <c r="V18" s="73"/>
      <c r="W18" s="73"/>
      <c r="X18" s="73"/>
      <c r="Y18" s="73"/>
      <c r="Z18" s="73"/>
      <c r="AA18" s="73"/>
      <c r="AB18" s="74"/>
      <c r="AC18" s="75"/>
      <c r="AD18" s="73"/>
      <c r="AE18" s="73"/>
      <c r="AF18" s="73"/>
      <c r="AG18" s="73"/>
      <c r="AH18" s="73"/>
      <c r="AI18" s="73"/>
      <c r="AJ18" s="73"/>
      <c r="AK18" s="74"/>
      <c r="AL18" s="75"/>
      <c r="AM18" s="73"/>
      <c r="AN18" s="73"/>
      <c r="AO18" s="73"/>
      <c r="AP18" s="73"/>
      <c r="AQ18" s="73"/>
      <c r="AR18" s="73"/>
      <c r="AS18" s="73"/>
      <c r="AT18" s="74"/>
      <c r="AU18" s="75"/>
      <c r="AV18" s="73"/>
      <c r="AW18" s="73"/>
      <c r="AX18" s="73"/>
      <c r="AY18" s="73"/>
      <c r="AZ18" s="73"/>
      <c r="BA18" s="73"/>
      <c r="BB18" s="73"/>
      <c r="BC18" s="74"/>
      <c r="BD18" s="75"/>
      <c r="BE18" s="73"/>
      <c r="BF18" s="73"/>
      <c r="BG18" s="73"/>
      <c r="BH18" s="73"/>
      <c r="BI18" s="73"/>
      <c r="BJ18" s="73"/>
      <c r="BK18" s="73"/>
      <c r="BL18" s="74"/>
      <c r="BM18" s="75"/>
      <c r="BN18" s="73"/>
      <c r="BO18" s="73"/>
      <c r="BP18" s="73"/>
      <c r="BQ18" s="73"/>
      <c r="BR18" s="73"/>
      <c r="BS18" s="73"/>
      <c r="BT18" s="73"/>
      <c r="BU18" s="74"/>
      <c r="BV18" s="75"/>
      <c r="BW18" s="73"/>
      <c r="BX18" s="73"/>
      <c r="BY18" s="73"/>
      <c r="BZ18" s="73"/>
      <c r="CA18" s="73"/>
      <c r="CB18" s="73"/>
      <c r="CC18" s="73"/>
      <c r="CD18" s="74"/>
      <c r="CE18" s="75"/>
      <c r="CF18" s="73"/>
      <c r="CG18" s="73"/>
      <c r="CH18" s="73"/>
      <c r="CI18" s="73"/>
      <c r="CJ18" s="73"/>
      <c r="CK18" s="73"/>
      <c r="CL18" s="73"/>
      <c r="CM18" s="74"/>
      <c r="CN18" s="75"/>
      <c r="CO18" s="73"/>
      <c r="CP18" s="73"/>
      <c r="CQ18" s="73"/>
      <c r="CR18" s="73"/>
      <c r="CS18" s="73"/>
      <c r="CT18" s="73"/>
      <c r="CU18" s="73"/>
      <c r="CV18" s="74"/>
      <c r="CW18" s="75"/>
      <c r="CX18" s="73"/>
      <c r="CY18" s="73"/>
      <c r="CZ18" s="73"/>
      <c r="DA18" s="73"/>
      <c r="DB18" s="73"/>
      <c r="DC18" s="73"/>
      <c r="DD18" s="73"/>
      <c r="DE18" s="74"/>
      <c r="DF18" s="75"/>
      <c r="DG18" s="73"/>
      <c r="DH18" s="73"/>
      <c r="DI18" s="73"/>
      <c r="DJ18" s="73"/>
      <c r="DK18" s="73"/>
      <c r="DL18" s="73"/>
      <c r="DM18" s="73"/>
      <c r="DN18" s="74"/>
      <c r="DO18" s="75"/>
      <c r="DP18" s="73"/>
      <c r="DQ18" s="73"/>
      <c r="DR18" s="73"/>
      <c r="DS18" s="73"/>
      <c r="DT18" s="73"/>
      <c r="DU18" s="73"/>
      <c r="DV18" s="73"/>
      <c r="DW18" s="74"/>
      <c r="DX18" s="75"/>
      <c r="DY18" s="73"/>
      <c r="DZ18" s="73"/>
      <c r="EA18" s="73"/>
      <c r="EB18" s="73"/>
      <c r="EC18" s="73"/>
      <c r="ED18" s="73"/>
      <c r="EE18" s="73"/>
      <c r="EF18" s="74"/>
      <c r="EG18" s="75"/>
      <c r="EH18" s="73"/>
      <c r="EI18" s="73"/>
      <c r="EJ18" s="73"/>
      <c r="EK18" s="73"/>
      <c r="EL18" s="73"/>
      <c r="EM18" s="73"/>
      <c r="EN18" s="73"/>
      <c r="EO18" s="74"/>
      <c r="EP18" s="75"/>
      <c r="EQ18" s="73"/>
      <c r="ER18" s="73"/>
      <c r="ES18" s="73"/>
      <c r="ET18" s="73"/>
      <c r="EU18" s="73"/>
      <c r="EV18" s="73"/>
      <c r="EW18" s="73"/>
      <c r="EX18" s="74"/>
      <c r="EY18" s="75"/>
      <c r="EZ18" s="73"/>
      <c r="FA18" s="73"/>
      <c r="FB18" s="73"/>
      <c r="FC18" s="73"/>
      <c r="FD18" s="73"/>
      <c r="FE18" s="73"/>
      <c r="FF18" s="73"/>
      <c r="FG18" s="74"/>
      <c r="FH18" s="75"/>
      <c r="FI18" s="73"/>
      <c r="FJ18" s="73"/>
      <c r="FK18" s="73"/>
      <c r="FL18" s="73"/>
      <c r="FM18" s="73"/>
      <c r="FN18" s="73"/>
      <c r="FO18" s="73"/>
      <c r="FP18" s="74"/>
      <c r="FQ18" s="75"/>
      <c r="FR18" s="73"/>
      <c r="FS18" s="73"/>
      <c r="FT18" s="73"/>
      <c r="FU18" s="73"/>
      <c r="FV18" s="73"/>
      <c r="FW18" s="73"/>
      <c r="FX18" s="73"/>
      <c r="FY18" s="74"/>
      <c r="FZ18" s="75"/>
      <c r="GA18" s="73"/>
      <c r="GB18" s="73"/>
      <c r="GC18" s="73"/>
      <c r="GD18" s="73"/>
      <c r="GE18" s="73"/>
      <c r="GF18" s="73"/>
      <c r="GG18" s="73"/>
      <c r="GH18" s="74"/>
      <c r="GI18" s="75"/>
      <c r="GJ18" s="73"/>
      <c r="GK18" s="73"/>
      <c r="GL18" s="73"/>
      <c r="GM18" s="73"/>
      <c r="GN18" s="73"/>
      <c r="GO18" s="73"/>
      <c r="GP18" s="73"/>
      <c r="GQ18" s="74"/>
      <c r="GR18" s="76"/>
      <c r="GS18" s="73"/>
      <c r="GT18" s="73"/>
      <c r="GU18" s="73"/>
      <c r="GV18" s="73"/>
      <c r="GW18" s="73"/>
      <c r="GX18" s="73"/>
      <c r="GY18" s="73"/>
      <c r="GZ18" s="74"/>
      <c r="HA18" s="75"/>
      <c r="HB18" s="73"/>
      <c r="HC18" s="73"/>
      <c r="HD18" s="73"/>
      <c r="HE18" s="73"/>
      <c r="HF18" s="73"/>
      <c r="HG18" s="73"/>
      <c r="HH18" s="73"/>
      <c r="HI18" s="74"/>
      <c r="HJ18" s="75"/>
      <c r="HK18" s="73"/>
      <c r="HL18" s="73"/>
      <c r="HM18" s="73"/>
      <c r="HN18" s="73"/>
      <c r="HO18" s="73"/>
      <c r="HP18" s="73"/>
      <c r="HQ18" s="73"/>
      <c r="HR18" s="74"/>
      <c r="HS18" s="75"/>
      <c r="HT18" s="73"/>
      <c r="HU18" s="73"/>
      <c r="HV18" s="73"/>
      <c r="HW18" s="73"/>
      <c r="HX18" s="73"/>
      <c r="HY18" s="73"/>
      <c r="HZ18" s="73"/>
      <c r="IA18" s="74"/>
    </row>
    <row r="19" spans="1:235" x14ac:dyDescent="0.3">
      <c r="A19" s="77" t="s">
        <v>93</v>
      </c>
      <c r="B19" s="72"/>
      <c r="C19" s="73"/>
      <c r="D19" s="73"/>
      <c r="E19" s="73"/>
      <c r="F19" s="73"/>
      <c r="G19" s="73"/>
      <c r="H19" s="73"/>
      <c r="I19" s="73"/>
      <c r="J19" s="74"/>
      <c r="K19" s="75"/>
      <c r="L19" s="73"/>
      <c r="M19" s="73"/>
      <c r="N19" s="73"/>
      <c r="O19" s="73"/>
      <c r="P19" s="73"/>
      <c r="Q19" s="73"/>
      <c r="R19" s="73"/>
      <c r="S19" s="74"/>
      <c r="T19" s="75"/>
      <c r="U19" s="73"/>
      <c r="V19" s="73"/>
      <c r="W19" s="73"/>
      <c r="X19" s="73"/>
      <c r="Y19" s="73"/>
      <c r="Z19" s="73"/>
      <c r="AA19" s="73"/>
      <c r="AB19" s="74"/>
      <c r="AC19" s="75"/>
      <c r="AD19" s="73"/>
      <c r="AE19" s="73"/>
      <c r="AF19" s="73"/>
      <c r="AG19" s="73"/>
      <c r="AH19" s="73"/>
      <c r="AI19" s="73"/>
      <c r="AJ19" s="73"/>
      <c r="AK19" s="74"/>
      <c r="AL19" s="75"/>
      <c r="AM19" s="73"/>
      <c r="AN19" s="73"/>
      <c r="AO19" s="73"/>
      <c r="AP19" s="73"/>
      <c r="AQ19" s="73"/>
      <c r="AR19" s="73"/>
      <c r="AS19" s="73"/>
      <c r="AT19" s="74"/>
      <c r="AU19" s="75"/>
      <c r="AV19" s="73"/>
      <c r="AW19" s="73"/>
      <c r="AX19" s="73"/>
      <c r="AY19" s="73"/>
      <c r="AZ19" s="73"/>
      <c r="BA19" s="73"/>
      <c r="BB19" s="73"/>
      <c r="BC19" s="74"/>
      <c r="BD19" s="75"/>
      <c r="BE19" s="73"/>
      <c r="BF19" s="73"/>
      <c r="BG19" s="73"/>
      <c r="BH19" s="73"/>
      <c r="BI19" s="73"/>
      <c r="BJ19" s="73"/>
      <c r="BK19" s="73"/>
      <c r="BL19" s="74"/>
      <c r="BM19" s="75"/>
      <c r="BN19" s="73"/>
      <c r="BO19" s="73"/>
      <c r="BP19" s="73"/>
      <c r="BQ19" s="73"/>
      <c r="BR19" s="73"/>
      <c r="BS19" s="73"/>
      <c r="BT19" s="73"/>
      <c r="BU19" s="74"/>
      <c r="BV19" s="75"/>
      <c r="BW19" s="73"/>
      <c r="BX19" s="73"/>
      <c r="BY19" s="73"/>
      <c r="BZ19" s="73"/>
      <c r="CA19" s="73"/>
      <c r="CB19" s="73"/>
      <c r="CC19" s="73"/>
      <c r="CD19" s="74"/>
      <c r="CE19" s="75"/>
      <c r="CF19" s="73"/>
      <c r="CG19" s="73"/>
      <c r="CH19" s="73"/>
      <c r="CI19" s="73"/>
      <c r="CJ19" s="73"/>
      <c r="CK19" s="73"/>
      <c r="CL19" s="73"/>
      <c r="CM19" s="74"/>
      <c r="CN19" s="75"/>
      <c r="CO19" s="73"/>
      <c r="CP19" s="73"/>
      <c r="CQ19" s="73"/>
      <c r="CR19" s="73"/>
      <c r="CS19" s="73"/>
      <c r="CT19" s="73"/>
      <c r="CU19" s="73"/>
      <c r="CV19" s="74"/>
      <c r="CW19" s="75"/>
      <c r="CX19" s="73"/>
      <c r="CY19" s="73"/>
      <c r="CZ19" s="73"/>
      <c r="DA19" s="73"/>
      <c r="DB19" s="73"/>
      <c r="DC19" s="73"/>
      <c r="DD19" s="73"/>
      <c r="DE19" s="74"/>
      <c r="DF19" s="75"/>
      <c r="DG19" s="73"/>
      <c r="DH19" s="73"/>
      <c r="DI19" s="73"/>
      <c r="DJ19" s="73"/>
      <c r="DK19" s="73"/>
      <c r="DL19" s="73"/>
      <c r="DM19" s="73"/>
      <c r="DN19" s="74"/>
      <c r="DO19" s="75"/>
      <c r="DP19" s="73"/>
      <c r="DQ19" s="73"/>
      <c r="DR19" s="73"/>
      <c r="DS19" s="73"/>
      <c r="DT19" s="73"/>
      <c r="DU19" s="73"/>
      <c r="DV19" s="73"/>
      <c r="DW19" s="74"/>
      <c r="DX19" s="75"/>
      <c r="DY19" s="73"/>
      <c r="DZ19" s="73"/>
      <c r="EA19" s="73"/>
      <c r="EB19" s="73"/>
      <c r="EC19" s="73"/>
      <c r="ED19" s="73"/>
      <c r="EE19" s="73"/>
      <c r="EF19" s="74"/>
      <c r="EG19" s="75"/>
      <c r="EH19" s="73"/>
      <c r="EI19" s="73"/>
      <c r="EJ19" s="73"/>
      <c r="EK19" s="73"/>
      <c r="EL19" s="73"/>
      <c r="EM19" s="73"/>
      <c r="EN19" s="73"/>
      <c r="EO19" s="74"/>
      <c r="EP19" s="75"/>
      <c r="EQ19" s="73"/>
      <c r="ER19" s="73"/>
      <c r="ES19" s="73"/>
      <c r="ET19" s="73"/>
      <c r="EU19" s="73"/>
      <c r="EV19" s="73"/>
      <c r="EW19" s="73"/>
      <c r="EX19" s="74"/>
      <c r="EY19" s="75"/>
      <c r="EZ19" s="73"/>
      <c r="FA19" s="73"/>
      <c r="FB19" s="73"/>
      <c r="FC19" s="73"/>
      <c r="FD19" s="73"/>
      <c r="FE19" s="73"/>
      <c r="FF19" s="73"/>
      <c r="FG19" s="74"/>
      <c r="FH19" s="75"/>
      <c r="FI19" s="73"/>
      <c r="FJ19" s="73"/>
      <c r="FK19" s="73"/>
      <c r="FL19" s="73"/>
      <c r="FM19" s="73"/>
      <c r="FN19" s="73"/>
      <c r="FO19" s="73"/>
      <c r="FP19" s="74"/>
      <c r="FQ19" s="75"/>
      <c r="FR19" s="73"/>
      <c r="FS19" s="73"/>
      <c r="FT19" s="73"/>
      <c r="FU19" s="73"/>
      <c r="FV19" s="73"/>
      <c r="FW19" s="73"/>
      <c r="FX19" s="73"/>
      <c r="FY19" s="74"/>
      <c r="FZ19" s="75"/>
      <c r="GA19" s="73"/>
      <c r="GB19" s="73"/>
      <c r="GC19" s="73"/>
      <c r="GD19" s="73"/>
      <c r="GE19" s="73"/>
      <c r="GF19" s="73"/>
      <c r="GG19" s="73"/>
      <c r="GH19" s="74"/>
      <c r="GI19" s="75"/>
      <c r="GJ19" s="73"/>
      <c r="GK19" s="73"/>
      <c r="GL19" s="73"/>
      <c r="GM19" s="73"/>
      <c r="GN19" s="73"/>
      <c r="GO19" s="73"/>
      <c r="GP19" s="73"/>
      <c r="GQ19" s="74"/>
      <c r="GR19" s="76"/>
      <c r="GS19" s="73"/>
      <c r="GT19" s="73"/>
      <c r="GU19" s="73"/>
      <c r="GV19" s="73"/>
      <c r="GW19" s="73"/>
      <c r="GX19" s="73"/>
      <c r="GY19" s="73"/>
      <c r="GZ19" s="74"/>
      <c r="HA19" s="75"/>
      <c r="HB19" s="73"/>
      <c r="HC19" s="73"/>
      <c r="HD19" s="73"/>
      <c r="HE19" s="73"/>
      <c r="HF19" s="73"/>
      <c r="HG19" s="73"/>
      <c r="HH19" s="73"/>
      <c r="HI19" s="74"/>
      <c r="HJ19" s="75"/>
      <c r="HK19" s="73"/>
      <c r="HL19" s="73"/>
      <c r="HM19" s="73"/>
      <c r="HN19" s="73"/>
      <c r="HO19" s="73"/>
      <c r="HP19" s="73"/>
      <c r="HQ19" s="73"/>
      <c r="HR19" s="74"/>
      <c r="HS19" s="75"/>
      <c r="HT19" s="73"/>
      <c r="HU19" s="73"/>
      <c r="HV19" s="73"/>
      <c r="HW19" s="73"/>
      <c r="HX19" s="73"/>
      <c r="HY19" s="73"/>
      <c r="HZ19" s="73"/>
      <c r="IA19" s="74"/>
    </row>
    <row r="20" spans="1:235" x14ac:dyDescent="0.3">
      <c r="A20" s="77" t="s">
        <v>94</v>
      </c>
      <c r="B20" s="72"/>
      <c r="C20" s="73"/>
      <c r="D20" s="73"/>
      <c r="E20" s="73"/>
      <c r="F20" s="73"/>
      <c r="G20" s="73"/>
      <c r="H20" s="73"/>
      <c r="I20" s="73"/>
      <c r="J20" s="74"/>
      <c r="K20" s="75"/>
      <c r="L20" s="73"/>
      <c r="M20" s="73"/>
      <c r="N20" s="73"/>
      <c r="O20" s="73"/>
      <c r="P20" s="73"/>
      <c r="Q20" s="73"/>
      <c r="R20" s="73"/>
      <c r="S20" s="74"/>
      <c r="T20" s="75"/>
      <c r="U20" s="73"/>
      <c r="V20" s="73"/>
      <c r="W20" s="73"/>
      <c r="X20" s="73"/>
      <c r="Y20" s="73"/>
      <c r="Z20" s="73"/>
      <c r="AA20" s="73"/>
      <c r="AB20" s="74"/>
      <c r="AC20" s="75"/>
      <c r="AD20" s="73"/>
      <c r="AE20" s="73"/>
      <c r="AF20" s="73"/>
      <c r="AG20" s="73"/>
      <c r="AH20" s="73"/>
      <c r="AI20" s="73"/>
      <c r="AJ20" s="73"/>
      <c r="AK20" s="74"/>
      <c r="AL20" s="75"/>
      <c r="AM20" s="73"/>
      <c r="AN20" s="73"/>
      <c r="AO20" s="73"/>
      <c r="AP20" s="73"/>
      <c r="AQ20" s="73"/>
      <c r="AR20" s="73"/>
      <c r="AS20" s="73"/>
      <c r="AT20" s="74"/>
      <c r="AU20" s="75"/>
      <c r="AV20" s="73"/>
      <c r="AW20" s="73"/>
      <c r="AX20" s="73"/>
      <c r="AY20" s="73"/>
      <c r="AZ20" s="73"/>
      <c r="BA20" s="73"/>
      <c r="BB20" s="73"/>
      <c r="BC20" s="74"/>
      <c r="BD20" s="75"/>
      <c r="BE20" s="73"/>
      <c r="BF20" s="73"/>
      <c r="BG20" s="73"/>
      <c r="BH20" s="73"/>
      <c r="BI20" s="73"/>
      <c r="BJ20" s="73"/>
      <c r="BK20" s="73"/>
      <c r="BL20" s="74"/>
      <c r="BM20" s="75"/>
      <c r="BN20" s="73"/>
      <c r="BO20" s="73"/>
      <c r="BP20" s="73"/>
      <c r="BQ20" s="73"/>
      <c r="BR20" s="73"/>
      <c r="BS20" s="73"/>
      <c r="BT20" s="73"/>
      <c r="BU20" s="74"/>
      <c r="BV20" s="75"/>
      <c r="BW20" s="73"/>
      <c r="BX20" s="73"/>
      <c r="BY20" s="73"/>
      <c r="BZ20" s="73"/>
      <c r="CA20" s="73"/>
      <c r="CB20" s="73"/>
      <c r="CC20" s="73"/>
      <c r="CD20" s="74"/>
      <c r="CE20" s="75"/>
      <c r="CF20" s="73"/>
      <c r="CG20" s="73"/>
      <c r="CH20" s="73"/>
      <c r="CI20" s="73"/>
      <c r="CJ20" s="73"/>
      <c r="CK20" s="73"/>
      <c r="CL20" s="73"/>
      <c r="CM20" s="74"/>
      <c r="CN20" s="75"/>
      <c r="CO20" s="73"/>
      <c r="CP20" s="73"/>
      <c r="CQ20" s="73"/>
      <c r="CR20" s="73"/>
      <c r="CS20" s="73"/>
      <c r="CT20" s="73"/>
      <c r="CU20" s="73"/>
      <c r="CV20" s="74"/>
      <c r="CW20" s="75"/>
      <c r="CX20" s="73"/>
      <c r="CY20" s="73"/>
      <c r="CZ20" s="73"/>
      <c r="DA20" s="73"/>
      <c r="DB20" s="73"/>
      <c r="DC20" s="73"/>
      <c r="DD20" s="73"/>
      <c r="DE20" s="74"/>
      <c r="DF20" s="75"/>
      <c r="DG20" s="73"/>
      <c r="DH20" s="73"/>
      <c r="DI20" s="73"/>
      <c r="DJ20" s="73"/>
      <c r="DK20" s="73"/>
      <c r="DL20" s="73"/>
      <c r="DM20" s="73"/>
      <c r="DN20" s="74"/>
      <c r="DO20" s="75"/>
      <c r="DP20" s="73"/>
      <c r="DQ20" s="73"/>
      <c r="DR20" s="73"/>
      <c r="DS20" s="73"/>
      <c r="DT20" s="73"/>
      <c r="DU20" s="73"/>
      <c r="DV20" s="73"/>
      <c r="DW20" s="74"/>
      <c r="DX20" s="75"/>
      <c r="DY20" s="73"/>
      <c r="DZ20" s="73"/>
      <c r="EA20" s="73"/>
      <c r="EB20" s="73"/>
      <c r="EC20" s="73"/>
      <c r="ED20" s="73"/>
      <c r="EE20" s="73"/>
      <c r="EF20" s="74"/>
      <c r="EG20" s="75"/>
      <c r="EH20" s="73"/>
      <c r="EI20" s="73"/>
      <c r="EJ20" s="73"/>
      <c r="EK20" s="73"/>
      <c r="EL20" s="73"/>
      <c r="EM20" s="73"/>
      <c r="EN20" s="73"/>
      <c r="EO20" s="74"/>
      <c r="EP20" s="75"/>
      <c r="EQ20" s="73"/>
      <c r="ER20" s="73"/>
      <c r="ES20" s="73"/>
      <c r="ET20" s="73"/>
      <c r="EU20" s="73"/>
      <c r="EV20" s="73"/>
      <c r="EW20" s="73"/>
      <c r="EX20" s="74"/>
      <c r="EY20" s="75"/>
      <c r="EZ20" s="73"/>
      <c r="FA20" s="73"/>
      <c r="FB20" s="73"/>
      <c r="FC20" s="73"/>
      <c r="FD20" s="73"/>
      <c r="FE20" s="73"/>
      <c r="FF20" s="73"/>
      <c r="FG20" s="74"/>
      <c r="FH20" s="75"/>
      <c r="FI20" s="73"/>
      <c r="FJ20" s="73"/>
      <c r="FK20" s="73"/>
      <c r="FL20" s="73"/>
      <c r="FM20" s="73"/>
      <c r="FN20" s="73"/>
      <c r="FO20" s="73"/>
      <c r="FP20" s="74"/>
      <c r="FQ20" s="75"/>
      <c r="FR20" s="73"/>
      <c r="FS20" s="73"/>
      <c r="FT20" s="73"/>
      <c r="FU20" s="73"/>
      <c r="FV20" s="73"/>
      <c r="FW20" s="73"/>
      <c r="FX20" s="73"/>
      <c r="FY20" s="74"/>
      <c r="FZ20" s="75"/>
      <c r="GA20" s="73"/>
      <c r="GB20" s="73"/>
      <c r="GC20" s="73"/>
      <c r="GD20" s="73"/>
      <c r="GE20" s="73"/>
      <c r="GF20" s="73"/>
      <c r="GG20" s="73"/>
      <c r="GH20" s="74"/>
      <c r="GI20" s="75"/>
      <c r="GJ20" s="73"/>
      <c r="GK20" s="73"/>
      <c r="GL20" s="73"/>
      <c r="GM20" s="73"/>
      <c r="GN20" s="73"/>
      <c r="GO20" s="73"/>
      <c r="GP20" s="73"/>
      <c r="GQ20" s="74"/>
      <c r="GR20" s="76"/>
      <c r="GS20" s="73"/>
      <c r="GT20" s="73"/>
      <c r="GU20" s="73"/>
      <c r="GV20" s="73"/>
      <c r="GW20" s="73"/>
      <c r="GX20" s="73"/>
      <c r="GY20" s="73"/>
      <c r="GZ20" s="74"/>
      <c r="HA20" s="75"/>
      <c r="HB20" s="73"/>
      <c r="HC20" s="73"/>
      <c r="HD20" s="73"/>
      <c r="HE20" s="73"/>
      <c r="HF20" s="73"/>
      <c r="HG20" s="73"/>
      <c r="HH20" s="73"/>
      <c r="HI20" s="74"/>
      <c r="HJ20" s="75"/>
      <c r="HK20" s="73"/>
      <c r="HL20" s="73"/>
      <c r="HM20" s="73"/>
      <c r="HN20" s="73"/>
      <c r="HO20" s="73"/>
      <c r="HP20" s="73"/>
      <c r="HQ20" s="73"/>
      <c r="HR20" s="74"/>
      <c r="HS20" s="75"/>
      <c r="HT20" s="73"/>
      <c r="HU20" s="73"/>
      <c r="HV20" s="73"/>
      <c r="HW20" s="73"/>
      <c r="HX20" s="73"/>
      <c r="HY20" s="73"/>
      <c r="HZ20" s="73"/>
      <c r="IA20" s="74"/>
    </row>
    <row r="21" spans="1:235" x14ac:dyDescent="0.3">
      <c r="A21" s="77" t="s">
        <v>95</v>
      </c>
      <c r="B21" s="72"/>
      <c r="C21" s="73"/>
      <c r="D21" s="73"/>
      <c r="E21" s="73"/>
      <c r="F21" s="73"/>
      <c r="G21" s="73"/>
      <c r="H21" s="73"/>
      <c r="I21" s="73"/>
      <c r="J21" s="74"/>
      <c r="K21" s="75"/>
      <c r="L21" s="73"/>
      <c r="M21" s="73"/>
      <c r="N21" s="73"/>
      <c r="O21" s="73"/>
      <c r="P21" s="73"/>
      <c r="Q21" s="73"/>
      <c r="R21" s="73"/>
      <c r="S21" s="74"/>
      <c r="T21" s="75"/>
      <c r="U21" s="73"/>
      <c r="V21" s="73"/>
      <c r="W21" s="73"/>
      <c r="X21" s="73"/>
      <c r="Y21" s="73"/>
      <c r="Z21" s="73"/>
      <c r="AA21" s="73"/>
      <c r="AB21" s="74"/>
      <c r="AC21" s="75"/>
      <c r="AD21" s="73"/>
      <c r="AE21" s="73"/>
      <c r="AF21" s="73"/>
      <c r="AG21" s="73"/>
      <c r="AH21" s="73"/>
      <c r="AI21" s="73"/>
      <c r="AJ21" s="73"/>
      <c r="AK21" s="74"/>
      <c r="AL21" s="75"/>
      <c r="AM21" s="73"/>
      <c r="AN21" s="73"/>
      <c r="AO21" s="73"/>
      <c r="AP21" s="73"/>
      <c r="AQ21" s="73"/>
      <c r="AR21" s="73"/>
      <c r="AS21" s="73"/>
      <c r="AT21" s="74"/>
      <c r="AU21" s="75"/>
      <c r="AV21" s="73"/>
      <c r="AW21" s="73"/>
      <c r="AX21" s="73"/>
      <c r="AY21" s="73"/>
      <c r="AZ21" s="73"/>
      <c r="BA21" s="73"/>
      <c r="BB21" s="73"/>
      <c r="BC21" s="74"/>
      <c r="BD21" s="75"/>
      <c r="BE21" s="73"/>
      <c r="BF21" s="73"/>
      <c r="BG21" s="73"/>
      <c r="BH21" s="73"/>
      <c r="BI21" s="73"/>
      <c r="BJ21" s="73"/>
      <c r="BK21" s="73"/>
      <c r="BL21" s="74"/>
      <c r="BM21" s="75"/>
      <c r="BN21" s="73"/>
      <c r="BO21" s="73"/>
      <c r="BP21" s="73"/>
      <c r="BQ21" s="73"/>
      <c r="BR21" s="73"/>
      <c r="BS21" s="73"/>
      <c r="BT21" s="73"/>
      <c r="BU21" s="74"/>
      <c r="BV21" s="75"/>
      <c r="BW21" s="73"/>
      <c r="BX21" s="73"/>
      <c r="BY21" s="73"/>
      <c r="BZ21" s="73"/>
      <c r="CA21" s="73"/>
      <c r="CB21" s="73"/>
      <c r="CC21" s="73"/>
      <c r="CD21" s="74"/>
      <c r="CE21" s="75"/>
      <c r="CF21" s="73"/>
      <c r="CG21" s="73"/>
      <c r="CH21" s="73"/>
      <c r="CI21" s="73"/>
      <c r="CJ21" s="73"/>
      <c r="CK21" s="73"/>
      <c r="CL21" s="73"/>
      <c r="CM21" s="74"/>
      <c r="CN21" s="75"/>
      <c r="CO21" s="73"/>
      <c r="CP21" s="73"/>
      <c r="CQ21" s="73"/>
      <c r="CR21" s="73"/>
      <c r="CS21" s="73"/>
      <c r="CT21" s="73"/>
      <c r="CU21" s="73"/>
      <c r="CV21" s="74"/>
      <c r="CW21" s="75"/>
      <c r="CX21" s="73"/>
      <c r="CY21" s="73"/>
      <c r="CZ21" s="73"/>
      <c r="DA21" s="73"/>
      <c r="DB21" s="73"/>
      <c r="DC21" s="73"/>
      <c r="DD21" s="73"/>
      <c r="DE21" s="74"/>
      <c r="DF21" s="75"/>
      <c r="DG21" s="73"/>
      <c r="DH21" s="73"/>
      <c r="DI21" s="73"/>
      <c r="DJ21" s="73"/>
      <c r="DK21" s="73"/>
      <c r="DL21" s="73"/>
      <c r="DM21" s="73"/>
      <c r="DN21" s="74"/>
      <c r="DO21" s="75"/>
      <c r="DP21" s="73"/>
      <c r="DQ21" s="73"/>
      <c r="DR21" s="73"/>
      <c r="DS21" s="73"/>
      <c r="DT21" s="73"/>
      <c r="DU21" s="73"/>
      <c r="DV21" s="73"/>
      <c r="DW21" s="74"/>
      <c r="DX21" s="75"/>
      <c r="DY21" s="73"/>
      <c r="DZ21" s="73"/>
      <c r="EA21" s="73"/>
      <c r="EB21" s="73"/>
      <c r="EC21" s="73"/>
      <c r="ED21" s="73"/>
      <c r="EE21" s="73"/>
      <c r="EF21" s="74"/>
      <c r="EG21" s="75"/>
      <c r="EH21" s="73"/>
      <c r="EI21" s="73"/>
      <c r="EJ21" s="73"/>
      <c r="EK21" s="73"/>
      <c r="EL21" s="73"/>
      <c r="EM21" s="73"/>
      <c r="EN21" s="73"/>
      <c r="EO21" s="74"/>
      <c r="EP21" s="75"/>
      <c r="EQ21" s="73"/>
      <c r="ER21" s="73"/>
      <c r="ES21" s="73"/>
      <c r="ET21" s="73"/>
      <c r="EU21" s="73"/>
      <c r="EV21" s="73"/>
      <c r="EW21" s="73"/>
      <c r="EX21" s="74"/>
      <c r="EY21" s="75"/>
      <c r="EZ21" s="73"/>
      <c r="FA21" s="73"/>
      <c r="FB21" s="73"/>
      <c r="FC21" s="73"/>
      <c r="FD21" s="73"/>
      <c r="FE21" s="73"/>
      <c r="FF21" s="73"/>
      <c r="FG21" s="74"/>
      <c r="FH21" s="75"/>
      <c r="FI21" s="73"/>
      <c r="FJ21" s="73"/>
      <c r="FK21" s="73"/>
      <c r="FL21" s="73"/>
      <c r="FM21" s="73"/>
      <c r="FN21" s="73"/>
      <c r="FO21" s="73"/>
      <c r="FP21" s="74"/>
      <c r="FQ21" s="75"/>
      <c r="FR21" s="73"/>
      <c r="FS21" s="73"/>
      <c r="FT21" s="73"/>
      <c r="FU21" s="73"/>
      <c r="FV21" s="73"/>
      <c r="FW21" s="73"/>
      <c r="FX21" s="73"/>
      <c r="FY21" s="74"/>
      <c r="FZ21" s="75"/>
      <c r="GA21" s="73"/>
      <c r="GB21" s="73"/>
      <c r="GC21" s="73"/>
      <c r="GD21" s="73"/>
      <c r="GE21" s="73"/>
      <c r="GF21" s="73"/>
      <c r="GG21" s="73"/>
      <c r="GH21" s="74"/>
      <c r="GI21" s="75"/>
      <c r="GJ21" s="73"/>
      <c r="GK21" s="73"/>
      <c r="GL21" s="73"/>
      <c r="GM21" s="73"/>
      <c r="GN21" s="73"/>
      <c r="GO21" s="73"/>
      <c r="GP21" s="73"/>
      <c r="GQ21" s="74"/>
      <c r="GR21" s="76"/>
      <c r="GS21" s="73"/>
      <c r="GT21" s="73"/>
      <c r="GU21" s="73"/>
      <c r="GV21" s="73"/>
      <c r="GW21" s="73"/>
      <c r="GX21" s="73"/>
      <c r="GY21" s="73"/>
      <c r="GZ21" s="74"/>
      <c r="HA21" s="75"/>
      <c r="HB21" s="73"/>
      <c r="HC21" s="73"/>
      <c r="HD21" s="73"/>
      <c r="HE21" s="73"/>
      <c r="HF21" s="73"/>
      <c r="HG21" s="73"/>
      <c r="HH21" s="73"/>
      <c r="HI21" s="74"/>
      <c r="HJ21" s="75"/>
      <c r="HK21" s="73"/>
      <c r="HL21" s="73"/>
      <c r="HM21" s="73"/>
      <c r="HN21" s="73"/>
      <c r="HO21" s="73"/>
      <c r="HP21" s="73"/>
      <c r="HQ21" s="73"/>
      <c r="HR21" s="74"/>
      <c r="HS21" s="75"/>
      <c r="HT21" s="73"/>
      <c r="HU21" s="73"/>
      <c r="HV21" s="73"/>
      <c r="HW21" s="73"/>
      <c r="HX21" s="73"/>
      <c r="HY21" s="73"/>
      <c r="HZ21" s="73"/>
      <c r="IA21" s="74"/>
    </row>
    <row r="22" spans="1:235" x14ac:dyDescent="0.3">
      <c r="A22" s="77" t="s">
        <v>96</v>
      </c>
      <c r="B22" s="72"/>
      <c r="C22" s="73"/>
      <c r="D22" s="73"/>
      <c r="E22" s="73"/>
      <c r="F22" s="73"/>
      <c r="G22" s="73"/>
      <c r="H22" s="73"/>
      <c r="I22" s="73"/>
      <c r="J22" s="74"/>
      <c r="K22" s="75"/>
      <c r="L22" s="73"/>
      <c r="M22" s="73"/>
      <c r="N22" s="73"/>
      <c r="O22" s="73"/>
      <c r="P22" s="73"/>
      <c r="Q22" s="73"/>
      <c r="R22" s="73"/>
      <c r="S22" s="74"/>
      <c r="T22" s="75"/>
      <c r="U22" s="73"/>
      <c r="V22" s="73"/>
      <c r="W22" s="73"/>
      <c r="X22" s="73"/>
      <c r="Y22" s="73"/>
      <c r="Z22" s="73"/>
      <c r="AA22" s="73"/>
      <c r="AB22" s="74"/>
      <c r="AC22" s="75"/>
      <c r="AD22" s="73"/>
      <c r="AE22" s="73"/>
      <c r="AF22" s="73"/>
      <c r="AG22" s="73"/>
      <c r="AH22" s="73"/>
      <c r="AI22" s="73"/>
      <c r="AJ22" s="73"/>
      <c r="AK22" s="74"/>
      <c r="AL22" s="75"/>
      <c r="AM22" s="73"/>
      <c r="AN22" s="73"/>
      <c r="AO22" s="73"/>
      <c r="AP22" s="73"/>
      <c r="AQ22" s="73"/>
      <c r="AR22" s="73"/>
      <c r="AS22" s="73"/>
      <c r="AT22" s="74"/>
      <c r="AU22" s="75"/>
      <c r="AV22" s="73"/>
      <c r="AW22" s="73"/>
      <c r="AX22" s="73"/>
      <c r="AY22" s="73"/>
      <c r="AZ22" s="73"/>
      <c r="BA22" s="73"/>
      <c r="BB22" s="73"/>
      <c r="BC22" s="74"/>
      <c r="BD22" s="75"/>
      <c r="BE22" s="73"/>
      <c r="BF22" s="73"/>
      <c r="BG22" s="73"/>
      <c r="BH22" s="73"/>
      <c r="BI22" s="73"/>
      <c r="BJ22" s="73"/>
      <c r="BK22" s="73"/>
      <c r="BL22" s="74"/>
      <c r="BM22" s="75"/>
      <c r="BN22" s="73"/>
      <c r="BO22" s="73"/>
      <c r="BP22" s="73"/>
      <c r="BQ22" s="73"/>
      <c r="BR22" s="73"/>
      <c r="BS22" s="73"/>
      <c r="BT22" s="73"/>
      <c r="BU22" s="74"/>
      <c r="BV22" s="75"/>
      <c r="BW22" s="73"/>
      <c r="BX22" s="73"/>
      <c r="BY22" s="73"/>
      <c r="BZ22" s="73"/>
      <c r="CA22" s="73"/>
      <c r="CB22" s="73"/>
      <c r="CC22" s="73"/>
      <c r="CD22" s="74"/>
      <c r="CE22" s="75"/>
      <c r="CF22" s="73"/>
      <c r="CG22" s="73"/>
      <c r="CH22" s="73"/>
      <c r="CI22" s="73"/>
      <c r="CJ22" s="73"/>
      <c r="CK22" s="73"/>
      <c r="CL22" s="73"/>
      <c r="CM22" s="74"/>
      <c r="CN22" s="75"/>
      <c r="CO22" s="73"/>
      <c r="CP22" s="73"/>
      <c r="CQ22" s="73"/>
      <c r="CR22" s="73"/>
      <c r="CS22" s="73"/>
      <c r="CT22" s="73"/>
      <c r="CU22" s="73"/>
      <c r="CV22" s="74"/>
      <c r="CW22" s="75"/>
      <c r="CX22" s="73"/>
      <c r="CY22" s="73"/>
      <c r="CZ22" s="73"/>
      <c r="DA22" s="73"/>
      <c r="DB22" s="73"/>
      <c r="DC22" s="73"/>
      <c r="DD22" s="73"/>
      <c r="DE22" s="74"/>
      <c r="DF22" s="75"/>
      <c r="DG22" s="73"/>
      <c r="DH22" s="73"/>
      <c r="DI22" s="73"/>
      <c r="DJ22" s="73"/>
      <c r="DK22" s="73"/>
      <c r="DL22" s="73"/>
      <c r="DM22" s="73"/>
      <c r="DN22" s="74"/>
      <c r="DO22" s="75"/>
      <c r="DP22" s="73"/>
      <c r="DQ22" s="73"/>
      <c r="DR22" s="73"/>
      <c r="DS22" s="73"/>
      <c r="DT22" s="73"/>
      <c r="DU22" s="73"/>
      <c r="DV22" s="73"/>
      <c r="DW22" s="74"/>
      <c r="DX22" s="75"/>
      <c r="DY22" s="73"/>
      <c r="DZ22" s="73"/>
      <c r="EA22" s="73"/>
      <c r="EB22" s="73"/>
      <c r="EC22" s="73"/>
      <c r="ED22" s="73"/>
      <c r="EE22" s="73"/>
      <c r="EF22" s="74"/>
      <c r="EG22" s="75"/>
      <c r="EH22" s="73"/>
      <c r="EI22" s="73"/>
      <c r="EJ22" s="73"/>
      <c r="EK22" s="73"/>
      <c r="EL22" s="73"/>
      <c r="EM22" s="73"/>
      <c r="EN22" s="73"/>
      <c r="EO22" s="74"/>
      <c r="EP22" s="75"/>
      <c r="EQ22" s="73"/>
      <c r="ER22" s="73"/>
      <c r="ES22" s="73"/>
      <c r="ET22" s="73"/>
      <c r="EU22" s="73"/>
      <c r="EV22" s="73"/>
      <c r="EW22" s="73"/>
      <c r="EX22" s="74"/>
      <c r="EY22" s="75"/>
      <c r="EZ22" s="73"/>
      <c r="FA22" s="73"/>
      <c r="FB22" s="73"/>
      <c r="FC22" s="73"/>
      <c r="FD22" s="73"/>
      <c r="FE22" s="73"/>
      <c r="FF22" s="73"/>
      <c r="FG22" s="74"/>
      <c r="FH22" s="75"/>
      <c r="FI22" s="73"/>
      <c r="FJ22" s="73"/>
      <c r="FK22" s="73"/>
      <c r="FL22" s="73"/>
      <c r="FM22" s="73"/>
      <c r="FN22" s="73"/>
      <c r="FO22" s="73"/>
      <c r="FP22" s="74"/>
      <c r="FQ22" s="75"/>
      <c r="FR22" s="73"/>
      <c r="FS22" s="73"/>
      <c r="FT22" s="73"/>
      <c r="FU22" s="73"/>
      <c r="FV22" s="73"/>
      <c r="FW22" s="73"/>
      <c r="FX22" s="73"/>
      <c r="FY22" s="74"/>
      <c r="FZ22" s="75"/>
      <c r="GA22" s="73"/>
      <c r="GB22" s="73"/>
      <c r="GC22" s="73"/>
      <c r="GD22" s="73"/>
      <c r="GE22" s="73"/>
      <c r="GF22" s="73"/>
      <c r="GG22" s="73"/>
      <c r="GH22" s="74"/>
      <c r="GI22" s="75"/>
      <c r="GJ22" s="73"/>
      <c r="GK22" s="73"/>
      <c r="GL22" s="73"/>
      <c r="GM22" s="73"/>
      <c r="GN22" s="73"/>
      <c r="GO22" s="73"/>
      <c r="GP22" s="73"/>
      <c r="GQ22" s="74"/>
      <c r="GR22" s="76"/>
      <c r="GS22" s="73"/>
      <c r="GT22" s="73"/>
      <c r="GU22" s="73"/>
      <c r="GV22" s="73"/>
      <c r="GW22" s="73"/>
      <c r="GX22" s="73"/>
      <c r="GY22" s="73"/>
      <c r="GZ22" s="74"/>
      <c r="HA22" s="75"/>
      <c r="HB22" s="73"/>
      <c r="HC22" s="73"/>
      <c r="HD22" s="73"/>
      <c r="HE22" s="73"/>
      <c r="HF22" s="73"/>
      <c r="HG22" s="73"/>
      <c r="HH22" s="73"/>
      <c r="HI22" s="74"/>
      <c r="HJ22" s="75"/>
      <c r="HK22" s="73"/>
      <c r="HL22" s="73"/>
      <c r="HM22" s="73"/>
      <c r="HN22" s="73"/>
      <c r="HO22" s="73"/>
      <c r="HP22" s="73"/>
      <c r="HQ22" s="73"/>
      <c r="HR22" s="74"/>
      <c r="HS22" s="75"/>
      <c r="HT22" s="73"/>
      <c r="HU22" s="73"/>
      <c r="HV22" s="73"/>
      <c r="HW22" s="73"/>
      <c r="HX22" s="73"/>
      <c r="HY22" s="73"/>
      <c r="HZ22" s="73"/>
      <c r="IA22" s="74"/>
    </row>
    <row r="23" spans="1:235" x14ac:dyDescent="0.3">
      <c r="A23" s="77" t="s">
        <v>97</v>
      </c>
      <c r="B23" s="72"/>
      <c r="C23" s="73"/>
      <c r="D23" s="73"/>
      <c r="E23" s="73"/>
      <c r="F23" s="73"/>
      <c r="G23" s="73"/>
      <c r="H23" s="73"/>
      <c r="I23" s="73"/>
      <c r="J23" s="74"/>
      <c r="K23" s="75"/>
      <c r="L23" s="73"/>
      <c r="M23" s="73"/>
      <c r="N23" s="73"/>
      <c r="O23" s="73"/>
      <c r="P23" s="73"/>
      <c r="Q23" s="73"/>
      <c r="R23" s="73"/>
      <c r="S23" s="74"/>
      <c r="T23" s="75"/>
      <c r="U23" s="73"/>
      <c r="V23" s="73"/>
      <c r="W23" s="73"/>
      <c r="X23" s="73"/>
      <c r="Y23" s="73"/>
      <c r="Z23" s="73"/>
      <c r="AA23" s="73"/>
      <c r="AB23" s="74"/>
      <c r="AC23" s="75"/>
      <c r="AD23" s="73"/>
      <c r="AE23" s="73"/>
      <c r="AF23" s="73"/>
      <c r="AG23" s="73"/>
      <c r="AH23" s="73"/>
      <c r="AI23" s="73"/>
      <c r="AJ23" s="73"/>
      <c r="AK23" s="74"/>
      <c r="AL23" s="75"/>
      <c r="AM23" s="73"/>
      <c r="AN23" s="73"/>
      <c r="AO23" s="73"/>
      <c r="AP23" s="73"/>
      <c r="AQ23" s="73"/>
      <c r="AR23" s="73"/>
      <c r="AS23" s="73"/>
      <c r="AT23" s="74"/>
      <c r="AU23" s="75"/>
      <c r="AV23" s="73"/>
      <c r="AW23" s="73"/>
      <c r="AX23" s="73"/>
      <c r="AY23" s="73"/>
      <c r="AZ23" s="73"/>
      <c r="BA23" s="73"/>
      <c r="BB23" s="73"/>
      <c r="BC23" s="74"/>
      <c r="BD23" s="75"/>
      <c r="BE23" s="73"/>
      <c r="BF23" s="73"/>
      <c r="BG23" s="73"/>
      <c r="BH23" s="73"/>
      <c r="BI23" s="73"/>
      <c r="BJ23" s="73"/>
      <c r="BK23" s="73"/>
      <c r="BL23" s="74"/>
      <c r="BM23" s="75"/>
      <c r="BN23" s="73"/>
      <c r="BO23" s="73"/>
      <c r="BP23" s="73"/>
      <c r="BQ23" s="73"/>
      <c r="BR23" s="73"/>
      <c r="BS23" s="73"/>
      <c r="BT23" s="73"/>
      <c r="BU23" s="74"/>
      <c r="BV23" s="75"/>
      <c r="BW23" s="73"/>
      <c r="BX23" s="73"/>
      <c r="BY23" s="73"/>
      <c r="BZ23" s="73"/>
      <c r="CA23" s="73"/>
      <c r="CB23" s="73"/>
      <c r="CC23" s="73"/>
      <c r="CD23" s="74"/>
      <c r="CE23" s="75"/>
      <c r="CF23" s="73"/>
      <c r="CG23" s="73"/>
      <c r="CH23" s="73"/>
      <c r="CI23" s="73"/>
      <c r="CJ23" s="73"/>
      <c r="CK23" s="73"/>
      <c r="CL23" s="73"/>
      <c r="CM23" s="74"/>
      <c r="CN23" s="75"/>
      <c r="CO23" s="73"/>
      <c r="CP23" s="73"/>
      <c r="CQ23" s="73"/>
      <c r="CR23" s="73"/>
      <c r="CS23" s="73"/>
      <c r="CT23" s="73"/>
      <c r="CU23" s="73"/>
      <c r="CV23" s="74"/>
      <c r="CW23" s="75"/>
      <c r="CX23" s="73"/>
      <c r="CY23" s="73"/>
      <c r="CZ23" s="73"/>
      <c r="DA23" s="73"/>
      <c r="DB23" s="73"/>
      <c r="DC23" s="73"/>
      <c r="DD23" s="73"/>
      <c r="DE23" s="74"/>
      <c r="DF23" s="75"/>
      <c r="DG23" s="73"/>
      <c r="DH23" s="73"/>
      <c r="DI23" s="73"/>
      <c r="DJ23" s="73"/>
      <c r="DK23" s="73"/>
      <c r="DL23" s="73"/>
      <c r="DM23" s="73"/>
      <c r="DN23" s="74"/>
      <c r="DO23" s="75"/>
      <c r="DP23" s="73"/>
      <c r="DQ23" s="73"/>
      <c r="DR23" s="73"/>
      <c r="DS23" s="73"/>
      <c r="DT23" s="73"/>
      <c r="DU23" s="73"/>
      <c r="DV23" s="73"/>
      <c r="DW23" s="74"/>
      <c r="DX23" s="75"/>
      <c r="DY23" s="73"/>
      <c r="DZ23" s="73"/>
      <c r="EA23" s="73"/>
      <c r="EB23" s="73"/>
      <c r="EC23" s="73"/>
      <c r="ED23" s="73"/>
      <c r="EE23" s="73"/>
      <c r="EF23" s="74"/>
      <c r="EG23" s="75"/>
      <c r="EH23" s="73"/>
      <c r="EI23" s="73"/>
      <c r="EJ23" s="73"/>
      <c r="EK23" s="73"/>
      <c r="EL23" s="73"/>
      <c r="EM23" s="73"/>
      <c r="EN23" s="73"/>
      <c r="EO23" s="74"/>
      <c r="EP23" s="75"/>
      <c r="EQ23" s="73"/>
      <c r="ER23" s="73"/>
      <c r="ES23" s="73"/>
      <c r="ET23" s="73"/>
      <c r="EU23" s="73"/>
      <c r="EV23" s="73"/>
      <c r="EW23" s="73"/>
      <c r="EX23" s="74"/>
      <c r="EY23" s="75"/>
      <c r="EZ23" s="73"/>
      <c r="FA23" s="73"/>
      <c r="FB23" s="73"/>
      <c r="FC23" s="73"/>
      <c r="FD23" s="73"/>
      <c r="FE23" s="73"/>
      <c r="FF23" s="73"/>
      <c r="FG23" s="74"/>
      <c r="FH23" s="75"/>
      <c r="FI23" s="73"/>
      <c r="FJ23" s="73"/>
      <c r="FK23" s="73"/>
      <c r="FL23" s="73"/>
      <c r="FM23" s="73"/>
      <c r="FN23" s="73"/>
      <c r="FO23" s="73"/>
      <c r="FP23" s="74"/>
      <c r="FQ23" s="75"/>
      <c r="FR23" s="73"/>
      <c r="FS23" s="73"/>
      <c r="FT23" s="73"/>
      <c r="FU23" s="73"/>
      <c r="FV23" s="73"/>
      <c r="FW23" s="73"/>
      <c r="FX23" s="73"/>
      <c r="FY23" s="74"/>
      <c r="FZ23" s="75"/>
      <c r="GA23" s="73"/>
      <c r="GB23" s="73"/>
      <c r="GC23" s="73"/>
      <c r="GD23" s="73"/>
      <c r="GE23" s="73"/>
      <c r="GF23" s="73"/>
      <c r="GG23" s="73"/>
      <c r="GH23" s="74"/>
      <c r="GI23" s="75"/>
      <c r="GJ23" s="73"/>
      <c r="GK23" s="73"/>
      <c r="GL23" s="73"/>
      <c r="GM23" s="73"/>
      <c r="GN23" s="73"/>
      <c r="GO23" s="73"/>
      <c r="GP23" s="73"/>
      <c r="GQ23" s="74"/>
      <c r="GR23" s="76"/>
      <c r="GS23" s="73"/>
      <c r="GT23" s="73"/>
      <c r="GU23" s="73"/>
      <c r="GV23" s="73"/>
      <c r="GW23" s="73"/>
      <c r="GX23" s="73"/>
      <c r="GY23" s="73"/>
      <c r="GZ23" s="74"/>
      <c r="HA23" s="75"/>
      <c r="HB23" s="73"/>
      <c r="HC23" s="73"/>
      <c r="HD23" s="73"/>
      <c r="HE23" s="73"/>
      <c r="HF23" s="73"/>
      <c r="HG23" s="73"/>
      <c r="HH23" s="73"/>
      <c r="HI23" s="74"/>
      <c r="HJ23" s="75"/>
      <c r="HK23" s="73"/>
      <c r="HL23" s="73"/>
      <c r="HM23" s="73"/>
      <c r="HN23" s="73"/>
      <c r="HO23" s="73"/>
      <c r="HP23" s="73"/>
      <c r="HQ23" s="73"/>
      <c r="HR23" s="74"/>
      <c r="HS23" s="75"/>
      <c r="HT23" s="73"/>
      <c r="HU23" s="73"/>
      <c r="HV23" s="73"/>
      <c r="HW23" s="73"/>
      <c r="HX23" s="73"/>
      <c r="HY23" s="73"/>
      <c r="HZ23" s="73"/>
      <c r="IA23" s="74"/>
    </row>
    <row r="24" spans="1:235" x14ac:dyDescent="0.3">
      <c r="A24" s="77" t="s">
        <v>98</v>
      </c>
      <c r="B24" s="72"/>
      <c r="C24" s="73"/>
      <c r="D24" s="73"/>
      <c r="E24" s="73"/>
      <c r="F24" s="73"/>
      <c r="G24" s="73"/>
      <c r="H24" s="73"/>
      <c r="I24" s="73"/>
      <c r="J24" s="74"/>
      <c r="K24" s="75"/>
      <c r="L24" s="73"/>
      <c r="M24" s="73"/>
      <c r="N24" s="73"/>
      <c r="O24" s="73"/>
      <c r="P24" s="73"/>
      <c r="Q24" s="73"/>
      <c r="R24" s="73"/>
      <c r="S24" s="74"/>
      <c r="T24" s="75"/>
      <c r="U24" s="73"/>
      <c r="V24" s="73"/>
      <c r="W24" s="73"/>
      <c r="X24" s="73"/>
      <c r="Y24" s="73"/>
      <c r="Z24" s="73"/>
      <c r="AA24" s="73"/>
      <c r="AB24" s="74"/>
      <c r="AC24" s="75"/>
      <c r="AD24" s="73"/>
      <c r="AE24" s="73"/>
      <c r="AF24" s="73"/>
      <c r="AG24" s="73"/>
      <c r="AH24" s="73"/>
      <c r="AI24" s="73"/>
      <c r="AJ24" s="73"/>
      <c r="AK24" s="74"/>
      <c r="AL24" s="75"/>
      <c r="AM24" s="73"/>
      <c r="AN24" s="73"/>
      <c r="AO24" s="73"/>
      <c r="AP24" s="73"/>
      <c r="AQ24" s="73"/>
      <c r="AR24" s="73"/>
      <c r="AS24" s="73"/>
      <c r="AT24" s="74"/>
      <c r="AU24" s="75"/>
      <c r="AV24" s="73"/>
      <c r="AW24" s="73"/>
      <c r="AX24" s="73"/>
      <c r="AY24" s="73"/>
      <c r="AZ24" s="73"/>
      <c r="BA24" s="73"/>
      <c r="BB24" s="73"/>
      <c r="BC24" s="74"/>
      <c r="BD24" s="75"/>
      <c r="BE24" s="73"/>
      <c r="BF24" s="73"/>
      <c r="BG24" s="73"/>
      <c r="BH24" s="73"/>
      <c r="BI24" s="73"/>
      <c r="BJ24" s="73"/>
      <c r="BK24" s="73"/>
      <c r="BL24" s="74"/>
      <c r="BM24" s="75"/>
      <c r="BN24" s="73"/>
      <c r="BO24" s="73"/>
      <c r="BP24" s="73"/>
      <c r="BQ24" s="73"/>
      <c r="BR24" s="73"/>
      <c r="BS24" s="73"/>
      <c r="BT24" s="73"/>
      <c r="BU24" s="74"/>
      <c r="BV24" s="75"/>
      <c r="BW24" s="73"/>
      <c r="BX24" s="73"/>
      <c r="BY24" s="73"/>
      <c r="BZ24" s="73"/>
      <c r="CA24" s="73"/>
      <c r="CB24" s="73"/>
      <c r="CC24" s="73"/>
      <c r="CD24" s="74"/>
      <c r="CE24" s="75"/>
      <c r="CF24" s="73"/>
      <c r="CG24" s="73"/>
      <c r="CH24" s="73"/>
      <c r="CI24" s="73"/>
      <c r="CJ24" s="73"/>
      <c r="CK24" s="73"/>
      <c r="CL24" s="73"/>
      <c r="CM24" s="74"/>
      <c r="CN24" s="75"/>
      <c r="CO24" s="73"/>
      <c r="CP24" s="73"/>
      <c r="CQ24" s="73"/>
      <c r="CR24" s="73"/>
      <c r="CS24" s="73"/>
      <c r="CT24" s="73"/>
      <c r="CU24" s="73"/>
      <c r="CV24" s="74"/>
      <c r="CW24" s="75"/>
      <c r="CX24" s="73"/>
      <c r="CY24" s="73"/>
      <c r="CZ24" s="73"/>
      <c r="DA24" s="73"/>
      <c r="DB24" s="73"/>
      <c r="DC24" s="73"/>
      <c r="DD24" s="73"/>
      <c r="DE24" s="74"/>
      <c r="DF24" s="75"/>
      <c r="DG24" s="73"/>
      <c r="DH24" s="73"/>
      <c r="DI24" s="73"/>
      <c r="DJ24" s="73"/>
      <c r="DK24" s="73"/>
      <c r="DL24" s="73"/>
      <c r="DM24" s="73"/>
      <c r="DN24" s="74"/>
      <c r="DO24" s="75"/>
      <c r="DP24" s="73"/>
      <c r="DQ24" s="73"/>
      <c r="DR24" s="73"/>
      <c r="DS24" s="73"/>
      <c r="DT24" s="73"/>
      <c r="DU24" s="73"/>
      <c r="DV24" s="73"/>
      <c r="DW24" s="74"/>
      <c r="DX24" s="75"/>
      <c r="DY24" s="73"/>
      <c r="DZ24" s="73"/>
      <c r="EA24" s="73"/>
      <c r="EB24" s="73"/>
      <c r="EC24" s="73"/>
      <c r="ED24" s="73"/>
      <c r="EE24" s="73"/>
      <c r="EF24" s="74"/>
      <c r="EG24" s="75"/>
      <c r="EH24" s="73"/>
      <c r="EI24" s="73"/>
      <c r="EJ24" s="73"/>
      <c r="EK24" s="73"/>
      <c r="EL24" s="73"/>
      <c r="EM24" s="73"/>
      <c r="EN24" s="73"/>
      <c r="EO24" s="74"/>
      <c r="EP24" s="75"/>
      <c r="EQ24" s="73"/>
      <c r="ER24" s="73"/>
      <c r="ES24" s="73"/>
      <c r="ET24" s="73"/>
      <c r="EU24" s="73"/>
      <c r="EV24" s="73"/>
      <c r="EW24" s="73"/>
      <c r="EX24" s="74"/>
      <c r="EY24" s="75"/>
      <c r="EZ24" s="73"/>
      <c r="FA24" s="73"/>
      <c r="FB24" s="73"/>
      <c r="FC24" s="73"/>
      <c r="FD24" s="73"/>
      <c r="FE24" s="73"/>
      <c r="FF24" s="73"/>
      <c r="FG24" s="74"/>
      <c r="FH24" s="75"/>
      <c r="FI24" s="73"/>
      <c r="FJ24" s="73"/>
      <c r="FK24" s="73"/>
      <c r="FL24" s="73"/>
      <c r="FM24" s="73"/>
      <c r="FN24" s="73"/>
      <c r="FO24" s="73"/>
      <c r="FP24" s="74"/>
      <c r="FQ24" s="75"/>
      <c r="FR24" s="73"/>
      <c r="FS24" s="73"/>
      <c r="FT24" s="73"/>
      <c r="FU24" s="73"/>
      <c r="FV24" s="73"/>
      <c r="FW24" s="73"/>
      <c r="FX24" s="73"/>
      <c r="FY24" s="74"/>
      <c r="FZ24" s="75"/>
      <c r="GA24" s="73"/>
      <c r="GB24" s="73"/>
      <c r="GC24" s="73"/>
      <c r="GD24" s="73"/>
      <c r="GE24" s="73"/>
      <c r="GF24" s="73"/>
      <c r="GG24" s="73"/>
      <c r="GH24" s="74"/>
      <c r="GI24" s="75"/>
      <c r="GJ24" s="73"/>
      <c r="GK24" s="73"/>
      <c r="GL24" s="73"/>
      <c r="GM24" s="73"/>
      <c r="GN24" s="73"/>
      <c r="GO24" s="73"/>
      <c r="GP24" s="73"/>
      <c r="GQ24" s="74"/>
      <c r="GR24" s="76"/>
      <c r="GS24" s="73"/>
      <c r="GT24" s="73"/>
      <c r="GU24" s="73"/>
      <c r="GV24" s="73"/>
      <c r="GW24" s="73"/>
      <c r="GX24" s="73"/>
      <c r="GY24" s="73"/>
      <c r="GZ24" s="74"/>
      <c r="HA24" s="75"/>
      <c r="HB24" s="73"/>
      <c r="HC24" s="73"/>
      <c r="HD24" s="73"/>
      <c r="HE24" s="73"/>
      <c r="HF24" s="73"/>
      <c r="HG24" s="73"/>
      <c r="HH24" s="73"/>
      <c r="HI24" s="74"/>
      <c r="HJ24" s="75"/>
      <c r="HK24" s="73"/>
      <c r="HL24" s="73"/>
      <c r="HM24" s="73"/>
      <c r="HN24" s="73"/>
      <c r="HO24" s="73"/>
      <c r="HP24" s="73"/>
      <c r="HQ24" s="73"/>
      <c r="HR24" s="74"/>
      <c r="HS24" s="75"/>
      <c r="HT24" s="73"/>
      <c r="HU24" s="73"/>
      <c r="HV24" s="73"/>
      <c r="HW24" s="73"/>
      <c r="HX24" s="73"/>
      <c r="HY24" s="73"/>
      <c r="HZ24" s="73"/>
      <c r="IA24" s="74"/>
    </row>
    <row r="25" spans="1:235" x14ac:dyDescent="0.3">
      <c r="A25" s="77" t="s">
        <v>99</v>
      </c>
      <c r="B25" s="72"/>
      <c r="C25" s="73"/>
      <c r="D25" s="73"/>
      <c r="E25" s="73"/>
      <c r="F25" s="73"/>
      <c r="G25" s="73"/>
      <c r="H25" s="73"/>
      <c r="I25" s="73"/>
      <c r="J25" s="74"/>
      <c r="K25" s="75"/>
      <c r="L25" s="73"/>
      <c r="M25" s="73"/>
      <c r="N25" s="73"/>
      <c r="O25" s="73"/>
      <c r="P25" s="73"/>
      <c r="Q25" s="73"/>
      <c r="R25" s="73"/>
      <c r="S25" s="74"/>
      <c r="T25" s="75"/>
      <c r="U25" s="73"/>
      <c r="V25" s="73"/>
      <c r="W25" s="73"/>
      <c r="X25" s="73"/>
      <c r="Y25" s="73"/>
      <c r="Z25" s="73"/>
      <c r="AA25" s="73"/>
      <c r="AB25" s="74"/>
      <c r="AC25" s="75"/>
      <c r="AD25" s="73"/>
      <c r="AE25" s="73"/>
      <c r="AF25" s="73"/>
      <c r="AG25" s="73"/>
      <c r="AH25" s="73"/>
      <c r="AI25" s="73"/>
      <c r="AJ25" s="73"/>
      <c r="AK25" s="74"/>
      <c r="AL25" s="75"/>
      <c r="AM25" s="73"/>
      <c r="AN25" s="73"/>
      <c r="AO25" s="73"/>
      <c r="AP25" s="73"/>
      <c r="AQ25" s="73"/>
      <c r="AR25" s="73"/>
      <c r="AS25" s="73"/>
      <c r="AT25" s="74"/>
      <c r="AU25" s="75"/>
      <c r="AV25" s="73"/>
      <c r="AW25" s="73"/>
      <c r="AX25" s="73"/>
      <c r="AY25" s="73"/>
      <c r="AZ25" s="73"/>
      <c r="BA25" s="73"/>
      <c r="BB25" s="73"/>
      <c r="BC25" s="74"/>
      <c r="BD25" s="75"/>
      <c r="BE25" s="73"/>
      <c r="BF25" s="73"/>
      <c r="BG25" s="73"/>
      <c r="BH25" s="73"/>
      <c r="BI25" s="73"/>
      <c r="BJ25" s="73"/>
      <c r="BK25" s="73"/>
      <c r="BL25" s="74"/>
      <c r="BM25" s="75"/>
      <c r="BN25" s="73"/>
      <c r="BO25" s="73"/>
      <c r="BP25" s="73"/>
      <c r="BQ25" s="73"/>
      <c r="BR25" s="73"/>
      <c r="BS25" s="73"/>
      <c r="BT25" s="73"/>
      <c r="BU25" s="74"/>
      <c r="BV25" s="75"/>
      <c r="BW25" s="73"/>
      <c r="BX25" s="73"/>
      <c r="BY25" s="73"/>
      <c r="BZ25" s="73"/>
      <c r="CA25" s="73"/>
      <c r="CB25" s="73"/>
      <c r="CC25" s="73"/>
      <c r="CD25" s="74"/>
      <c r="CE25" s="75"/>
      <c r="CF25" s="73"/>
      <c r="CG25" s="73"/>
      <c r="CH25" s="73"/>
      <c r="CI25" s="73"/>
      <c r="CJ25" s="73"/>
      <c r="CK25" s="73"/>
      <c r="CL25" s="73"/>
      <c r="CM25" s="74"/>
      <c r="CN25" s="75"/>
      <c r="CO25" s="73"/>
      <c r="CP25" s="73"/>
      <c r="CQ25" s="73"/>
      <c r="CR25" s="73"/>
      <c r="CS25" s="73"/>
      <c r="CT25" s="73"/>
      <c r="CU25" s="73"/>
      <c r="CV25" s="74"/>
      <c r="CW25" s="75"/>
      <c r="CX25" s="73"/>
      <c r="CY25" s="73"/>
      <c r="CZ25" s="73"/>
      <c r="DA25" s="73"/>
      <c r="DB25" s="73"/>
      <c r="DC25" s="73"/>
      <c r="DD25" s="73"/>
      <c r="DE25" s="74"/>
      <c r="DF25" s="75"/>
      <c r="DG25" s="73"/>
      <c r="DH25" s="73"/>
      <c r="DI25" s="73"/>
      <c r="DJ25" s="73"/>
      <c r="DK25" s="73"/>
      <c r="DL25" s="73"/>
      <c r="DM25" s="73"/>
      <c r="DN25" s="74"/>
      <c r="DO25" s="75"/>
      <c r="DP25" s="73"/>
      <c r="DQ25" s="73"/>
      <c r="DR25" s="73"/>
      <c r="DS25" s="73"/>
      <c r="DT25" s="73"/>
      <c r="DU25" s="73"/>
      <c r="DV25" s="73"/>
      <c r="DW25" s="74"/>
      <c r="DX25" s="75"/>
      <c r="DY25" s="73"/>
      <c r="DZ25" s="73"/>
      <c r="EA25" s="73"/>
      <c r="EB25" s="73"/>
      <c r="EC25" s="73"/>
      <c r="ED25" s="73"/>
      <c r="EE25" s="73"/>
      <c r="EF25" s="74"/>
      <c r="EG25" s="75"/>
      <c r="EH25" s="73"/>
      <c r="EI25" s="73"/>
      <c r="EJ25" s="73"/>
      <c r="EK25" s="73"/>
      <c r="EL25" s="73"/>
      <c r="EM25" s="73"/>
      <c r="EN25" s="73"/>
      <c r="EO25" s="74"/>
      <c r="EP25" s="75"/>
      <c r="EQ25" s="73"/>
      <c r="ER25" s="73"/>
      <c r="ES25" s="73"/>
      <c r="ET25" s="73"/>
      <c r="EU25" s="73"/>
      <c r="EV25" s="73"/>
      <c r="EW25" s="73"/>
      <c r="EX25" s="74"/>
      <c r="EY25" s="75"/>
      <c r="EZ25" s="73"/>
      <c r="FA25" s="73"/>
      <c r="FB25" s="73"/>
      <c r="FC25" s="73"/>
      <c r="FD25" s="73"/>
      <c r="FE25" s="73"/>
      <c r="FF25" s="73"/>
      <c r="FG25" s="74"/>
      <c r="FH25" s="75"/>
      <c r="FI25" s="73"/>
      <c r="FJ25" s="73"/>
      <c r="FK25" s="73"/>
      <c r="FL25" s="73"/>
      <c r="FM25" s="73"/>
      <c r="FN25" s="73"/>
      <c r="FO25" s="73"/>
      <c r="FP25" s="74"/>
      <c r="FQ25" s="75"/>
      <c r="FR25" s="73"/>
      <c r="FS25" s="73"/>
      <c r="FT25" s="73"/>
      <c r="FU25" s="73"/>
      <c r="FV25" s="73"/>
      <c r="FW25" s="73"/>
      <c r="FX25" s="73"/>
      <c r="FY25" s="74"/>
      <c r="FZ25" s="75"/>
      <c r="GA25" s="73"/>
      <c r="GB25" s="73"/>
      <c r="GC25" s="73"/>
      <c r="GD25" s="73"/>
      <c r="GE25" s="73"/>
      <c r="GF25" s="73"/>
      <c r="GG25" s="73"/>
      <c r="GH25" s="74"/>
      <c r="GI25" s="75"/>
      <c r="GJ25" s="73"/>
      <c r="GK25" s="73"/>
      <c r="GL25" s="73"/>
      <c r="GM25" s="73"/>
      <c r="GN25" s="73"/>
      <c r="GO25" s="73"/>
      <c r="GP25" s="73"/>
      <c r="GQ25" s="74"/>
      <c r="GR25" s="76"/>
      <c r="GS25" s="73"/>
      <c r="GT25" s="73"/>
      <c r="GU25" s="73"/>
      <c r="GV25" s="73"/>
      <c r="GW25" s="73"/>
      <c r="GX25" s="73"/>
      <c r="GY25" s="73"/>
      <c r="GZ25" s="74"/>
      <c r="HA25" s="75"/>
      <c r="HB25" s="73"/>
      <c r="HC25" s="73"/>
      <c r="HD25" s="73"/>
      <c r="HE25" s="73"/>
      <c r="HF25" s="73"/>
      <c r="HG25" s="73"/>
      <c r="HH25" s="73"/>
      <c r="HI25" s="74"/>
      <c r="HJ25" s="75"/>
      <c r="HK25" s="73"/>
      <c r="HL25" s="73"/>
      <c r="HM25" s="73"/>
      <c r="HN25" s="73"/>
      <c r="HO25" s="73"/>
      <c r="HP25" s="73"/>
      <c r="HQ25" s="73"/>
      <c r="HR25" s="74"/>
      <c r="HS25" s="75"/>
      <c r="HT25" s="73"/>
      <c r="HU25" s="73"/>
      <c r="HV25" s="73"/>
      <c r="HW25" s="73"/>
      <c r="HX25" s="73"/>
      <c r="HY25" s="73"/>
      <c r="HZ25" s="73"/>
      <c r="IA25" s="74"/>
    </row>
    <row r="26" spans="1:235" x14ac:dyDescent="0.3">
      <c r="A26" s="77" t="s">
        <v>100</v>
      </c>
      <c r="B26" s="72"/>
      <c r="C26" s="73"/>
      <c r="D26" s="73"/>
      <c r="E26" s="73"/>
      <c r="F26" s="73"/>
      <c r="G26" s="73"/>
      <c r="H26" s="73"/>
      <c r="I26" s="73"/>
      <c r="J26" s="74"/>
      <c r="K26" s="75"/>
      <c r="L26" s="73"/>
      <c r="M26" s="73"/>
      <c r="N26" s="73"/>
      <c r="O26" s="73"/>
      <c r="P26" s="73"/>
      <c r="Q26" s="73"/>
      <c r="R26" s="73"/>
      <c r="S26" s="74"/>
      <c r="T26" s="75"/>
      <c r="U26" s="73"/>
      <c r="V26" s="73"/>
      <c r="W26" s="73"/>
      <c r="X26" s="73"/>
      <c r="Y26" s="73"/>
      <c r="Z26" s="73"/>
      <c r="AA26" s="73"/>
      <c r="AB26" s="74"/>
      <c r="AC26" s="75"/>
      <c r="AD26" s="73"/>
      <c r="AE26" s="73"/>
      <c r="AF26" s="73"/>
      <c r="AG26" s="73"/>
      <c r="AH26" s="73"/>
      <c r="AI26" s="73"/>
      <c r="AJ26" s="73"/>
      <c r="AK26" s="74"/>
      <c r="AL26" s="75"/>
      <c r="AM26" s="73"/>
      <c r="AN26" s="73"/>
      <c r="AO26" s="73"/>
      <c r="AP26" s="73"/>
      <c r="AQ26" s="73"/>
      <c r="AR26" s="73"/>
      <c r="AS26" s="73"/>
      <c r="AT26" s="74"/>
      <c r="AU26" s="75"/>
      <c r="AV26" s="73"/>
      <c r="AW26" s="73"/>
      <c r="AX26" s="73"/>
      <c r="AY26" s="73"/>
      <c r="AZ26" s="73"/>
      <c r="BA26" s="73"/>
      <c r="BB26" s="73"/>
      <c r="BC26" s="74"/>
      <c r="BD26" s="75"/>
      <c r="BE26" s="73"/>
      <c r="BF26" s="73"/>
      <c r="BG26" s="73"/>
      <c r="BH26" s="73"/>
      <c r="BI26" s="73"/>
      <c r="BJ26" s="73"/>
      <c r="BK26" s="73"/>
      <c r="BL26" s="74"/>
      <c r="BM26" s="75"/>
      <c r="BN26" s="73"/>
      <c r="BO26" s="73"/>
      <c r="BP26" s="73"/>
      <c r="BQ26" s="73"/>
      <c r="BR26" s="73"/>
      <c r="BS26" s="73"/>
      <c r="BT26" s="73"/>
      <c r="BU26" s="74"/>
      <c r="BV26" s="75"/>
      <c r="BW26" s="73"/>
      <c r="BX26" s="73"/>
      <c r="BY26" s="73"/>
      <c r="BZ26" s="73"/>
      <c r="CA26" s="73"/>
      <c r="CB26" s="73"/>
      <c r="CC26" s="73"/>
      <c r="CD26" s="74"/>
      <c r="CE26" s="75"/>
      <c r="CF26" s="73"/>
      <c r="CG26" s="73"/>
      <c r="CH26" s="73"/>
      <c r="CI26" s="73"/>
      <c r="CJ26" s="73"/>
      <c r="CK26" s="73"/>
      <c r="CL26" s="73"/>
      <c r="CM26" s="74"/>
      <c r="CN26" s="75"/>
      <c r="CO26" s="73"/>
      <c r="CP26" s="73"/>
      <c r="CQ26" s="73"/>
      <c r="CR26" s="73"/>
      <c r="CS26" s="73"/>
      <c r="CT26" s="73"/>
      <c r="CU26" s="73"/>
      <c r="CV26" s="74"/>
      <c r="CW26" s="75"/>
      <c r="CX26" s="73"/>
      <c r="CY26" s="73"/>
      <c r="CZ26" s="73"/>
      <c r="DA26" s="73"/>
      <c r="DB26" s="73"/>
      <c r="DC26" s="73"/>
      <c r="DD26" s="73"/>
      <c r="DE26" s="74"/>
      <c r="DF26" s="75"/>
      <c r="DG26" s="73"/>
      <c r="DH26" s="73"/>
      <c r="DI26" s="73"/>
      <c r="DJ26" s="73"/>
      <c r="DK26" s="73"/>
      <c r="DL26" s="73"/>
      <c r="DM26" s="73"/>
      <c r="DN26" s="74"/>
      <c r="DO26" s="75"/>
      <c r="DP26" s="73"/>
      <c r="DQ26" s="73"/>
      <c r="DR26" s="73"/>
      <c r="DS26" s="73"/>
      <c r="DT26" s="73"/>
      <c r="DU26" s="73"/>
      <c r="DV26" s="73"/>
      <c r="DW26" s="74"/>
      <c r="DX26" s="75"/>
      <c r="DY26" s="73"/>
      <c r="DZ26" s="73"/>
      <c r="EA26" s="73"/>
      <c r="EB26" s="73"/>
      <c r="EC26" s="73"/>
      <c r="ED26" s="73"/>
      <c r="EE26" s="73"/>
      <c r="EF26" s="74"/>
      <c r="EG26" s="75"/>
      <c r="EH26" s="73"/>
      <c r="EI26" s="73"/>
      <c r="EJ26" s="73"/>
      <c r="EK26" s="73"/>
      <c r="EL26" s="73"/>
      <c r="EM26" s="73"/>
      <c r="EN26" s="73"/>
      <c r="EO26" s="74"/>
      <c r="EP26" s="75"/>
      <c r="EQ26" s="73"/>
      <c r="ER26" s="73"/>
      <c r="ES26" s="73"/>
      <c r="ET26" s="73"/>
      <c r="EU26" s="73"/>
      <c r="EV26" s="73"/>
      <c r="EW26" s="73"/>
      <c r="EX26" s="74"/>
      <c r="EY26" s="75"/>
      <c r="EZ26" s="73"/>
      <c r="FA26" s="73"/>
      <c r="FB26" s="73"/>
      <c r="FC26" s="73"/>
      <c r="FD26" s="73"/>
      <c r="FE26" s="73"/>
      <c r="FF26" s="73"/>
      <c r="FG26" s="74"/>
      <c r="FH26" s="75"/>
      <c r="FI26" s="73"/>
      <c r="FJ26" s="73"/>
      <c r="FK26" s="73"/>
      <c r="FL26" s="73"/>
      <c r="FM26" s="73"/>
      <c r="FN26" s="73"/>
      <c r="FO26" s="73"/>
      <c r="FP26" s="74"/>
      <c r="FQ26" s="75"/>
      <c r="FR26" s="73"/>
      <c r="FS26" s="73"/>
      <c r="FT26" s="73"/>
      <c r="FU26" s="73"/>
      <c r="FV26" s="73"/>
      <c r="FW26" s="73"/>
      <c r="FX26" s="73"/>
      <c r="FY26" s="74"/>
      <c r="FZ26" s="75"/>
      <c r="GA26" s="73"/>
      <c r="GB26" s="73"/>
      <c r="GC26" s="73"/>
      <c r="GD26" s="73"/>
      <c r="GE26" s="73"/>
      <c r="GF26" s="73"/>
      <c r="GG26" s="73"/>
      <c r="GH26" s="74"/>
      <c r="GI26" s="75"/>
      <c r="GJ26" s="73"/>
      <c r="GK26" s="73"/>
      <c r="GL26" s="73"/>
      <c r="GM26" s="73"/>
      <c r="GN26" s="73"/>
      <c r="GO26" s="73"/>
      <c r="GP26" s="73"/>
      <c r="GQ26" s="74"/>
      <c r="GR26" s="76"/>
      <c r="GS26" s="73"/>
      <c r="GT26" s="73"/>
      <c r="GU26" s="73"/>
      <c r="GV26" s="73"/>
      <c r="GW26" s="73"/>
      <c r="GX26" s="73"/>
      <c r="GY26" s="73"/>
      <c r="GZ26" s="74"/>
      <c r="HA26" s="75"/>
      <c r="HB26" s="73"/>
      <c r="HC26" s="73"/>
      <c r="HD26" s="73"/>
      <c r="HE26" s="73"/>
      <c r="HF26" s="73"/>
      <c r="HG26" s="73"/>
      <c r="HH26" s="73"/>
      <c r="HI26" s="74"/>
      <c r="HJ26" s="75"/>
      <c r="HK26" s="73"/>
      <c r="HL26" s="73"/>
      <c r="HM26" s="73"/>
      <c r="HN26" s="73"/>
      <c r="HO26" s="73"/>
      <c r="HP26" s="73"/>
      <c r="HQ26" s="73"/>
      <c r="HR26" s="74"/>
      <c r="HS26" s="75"/>
      <c r="HT26" s="73"/>
      <c r="HU26" s="73"/>
      <c r="HV26" s="73"/>
      <c r="HW26" s="73"/>
      <c r="HX26" s="73"/>
      <c r="HY26" s="73"/>
      <c r="HZ26" s="73"/>
      <c r="IA26" s="74"/>
    </row>
    <row r="27" spans="1:235" x14ac:dyDescent="0.3">
      <c r="A27" s="77" t="s">
        <v>101</v>
      </c>
      <c r="B27" s="72"/>
      <c r="C27" s="73"/>
      <c r="D27" s="73"/>
      <c r="E27" s="73"/>
      <c r="F27" s="73"/>
      <c r="G27" s="73"/>
      <c r="H27" s="73"/>
      <c r="I27" s="73"/>
      <c r="J27" s="74"/>
      <c r="K27" s="75"/>
      <c r="L27" s="73"/>
      <c r="M27" s="73"/>
      <c r="N27" s="73"/>
      <c r="O27" s="73"/>
      <c r="P27" s="73"/>
      <c r="Q27" s="73"/>
      <c r="R27" s="73"/>
      <c r="S27" s="74"/>
      <c r="T27" s="75"/>
      <c r="U27" s="73"/>
      <c r="V27" s="73"/>
      <c r="W27" s="73"/>
      <c r="X27" s="73"/>
      <c r="Y27" s="73"/>
      <c r="Z27" s="73"/>
      <c r="AA27" s="73"/>
      <c r="AB27" s="74"/>
      <c r="AC27" s="75"/>
      <c r="AD27" s="73"/>
      <c r="AE27" s="73"/>
      <c r="AF27" s="73"/>
      <c r="AG27" s="73"/>
      <c r="AH27" s="73"/>
      <c r="AI27" s="73"/>
      <c r="AJ27" s="73"/>
      <c r="AK27" s="74"/>
      <c r="AL27" s="75"/>
      <c r="AM27" s="73"/>
      <c r="AN27" s="73"/>
      <c r="AO27" s="73"/>
      <c r="AP27" s="73"/>
      <c r="AQ27" s="73"/>
      <c r="AR27" s="73"/>
      <c r="AS27" s="73"/>
      <c r="AT27" s="74"/>
      <c r="AU27" s="75"/>
      <c r="AV27" s="73"/>
      <c r="AW27" s="73"/>
      <c r="AX27" s="73"/>
      <c r="AY27" s="73"/>
      <c r="AZ27" s="73"/>
      <c r="BA27" s="73"/>
      <c r="BB27" s="73"/>
      <c r="BC27" s="74"/>
      <c r="BD27" s="75"/>
      <c r="BE27" s="73"/>
      <c r="BF27" s="73"/>
      <c r="BG27" s="73"/>
      <c r="BH27" s="73"/>
      <c r="BI27" s="73"/>
      <c r="BJ27" s="73"/>
      <c r="BK27" s="73"/>
      <c r="BL27" s="74"/>
      <c r="BM27" s="75"/>
      <c r="BN27" s="73"/>
      <c r="BO27" s="73"/>
      <c r="BP27" s="73"/>
      <c r="BQ27" s="73"/>
      <c r="BR27" s="73"/>
      <c r="BS27" s="73"/>
      <c r="BT27" s="73"/>
      <c r="BU27" s="74"/>
      <c r="BV27" s="75"/>
      <c r="BW27" s="73"/>
      <c r="BX27" s="73"/>
      <c r="BY27" s="73"/>
      <c r="BZ27" s="73"/>
      <c r="CA27" s="73"/>
      <c r="CB27" s="73"/>
      <c r="CC27" s="73"/>
      <c r="CD27" s="74"/>
      <c r="CE27" s="75"/>
      <c r="CF27" s="73"/>
      <c r="CG27" s="73"/>
      <c r="CH27" s="73"/>
      <c r="CI27" s="73"/>
      <c r="CJ27" s="73"/>
      <c r="CK27" s="73"/>
      <c r="CL27" s="73"/>
      <c r="CM27" s="74"/>
      <c r="CN27" s="75"/>
      <c r="CO27" s="73"/>
      <c r="CP27" s="73"/>
      <c r="CQ27" s="73"/>
      <c r="CR27" s="73"/>
      <c r="CS27" s="73"/>
      <c r="CT27" s="73"/>
      <c r="CU27" s="73"/>
      <c r="CV27" s="74"/>
      <c r="CW27" s="75"/>
      <c r="CX27" s="73"/>
      <c r="CY27" s="73"/>
      <c r="CZ27" s="73"/>
      <c r="DA27" s="73"/>
      <c r="DB27" s="73"/>
      <c r="DC27" s="73"/>
      <c r="DD27" s="73"/>
      <c r="DE27" s="74"/>
      <c r="DF27" s="75"/>
      <c r="DG27" s="73"/>
      <c r="DH27" s="73"/>
      <c r="DI27" s="73"/>
      <c r="DJ27" s="73"/>
      <c r="DK27" s="73"/>
      <c r="DL27" s="73"/>
      <c r="DM27" s="73"/>
      <c r="DN27" s="74"/>
      <c r="DO27" s="75"/>
      <c r="DP27" s="73"/>
      <c r="DQ27" s="73"/>
      <c r="DR27" s="73"/>
      <c r="DS27" s="73"/>
      <c r="DT27" s="73"/>
      <c r="DU27" s="73"/>
      <c r="DV27" s="73"/>
      <c r="DW27" s="74"/>
      <c r="DX27" s="75"/>
      <c r="DY27" s="73"/>
      <c r="DZ27" s="73"/>
      <c r="EA27" s="73"/>
      <c r="EB27" s="73"/>
      <c r="EC27" s="73"/>
      <c r="ED27" s="73"/>
      <c r="EE27" s="73"/>
      <c r="EF27" s="74"/>
      <c r="EG27" s="75"/>
      <c r="EH27" s="73"/>
      <c r="EI27" s="73"/>
      <c r="EJ27" s="73"/>
      <c r="EK27" s="73"/>
      <c r="EL27" s="73"/>
      <c r="EM27" s="73"/>
      <c r="EN27" s="73"/>
      <c r="EO27" s="74"/>
      <c r="EP27" s="75"/>
      <c r="EQ27" s="73"/>
      <c r="ER27" s="73"/>
      <c r="ES27" s="73"/>
      <c r="ET27" s="73"/>
      <c r="EU27" s="73"/>
      <c r="EV27" s="73"/>
      <c r="EW27" s="73"/>
      <c r="EX27" s="74"/>
      <c r="EY27" s="75"/>
      <c r="EZ27" s="73"/>
      <c r="FA27" s="73"/>
      <c r="FB27" s="73"/>
      <c r="FC27" s="73"/>
      <c r="FD27" s="73"/>
      <c r="FE27" s="73"/>
      <c r="FF27" s="73"/>
      <c r="FG27" s="74"/>
      <c r="FH27" s="75"/>
      <c r="FI27" s="73"/>
      <c r="FJ27" s="73"/>
      <c r="FK27" s="73"/>
      <c r="FL27" s="73"/>
      <c r="FM27" s="73"/>
      <c r="FN27" s="73"/>
      <c r="FO27" s="73"/>
      <c r="FP27" s="74"/>
      <c r="FQ27" s="75"/>
      <c r="FR27" s="73"/>
      <c r="FS27" s="73"/>
      <c r="FT27" s="73"/>
      <c r="FU27" s="73"/>
      <c r="FV27" s="73"/>
      <c r="FW27" s="73"/>
      <c r="FX27" s="73"/>
      <c r="FY27" s="74"/>
      <c r="FZ27" s="75"/>
      <c r="GA27" s="73"/>
      <c r="GB27" s="73"/>
      <c r="GC27" s="73"/>
      <c r="GD27" s="73"/>
      <c r="GE27" s="73"/>
      <c r="GF27" s="73"/>
      <c r="GG27" s="73"/>
      <c r="GH27" s="74"/>
      <c r="GI27" s="75"/>
      <c r="GJ27" s="73"/>
      <c r="GK27" s="73"/>
      <c r="GL27" s="73"/>
      <c r="GM27" s="73"/>
      <c r="GN27" s="73"/>
      <c r="GO27" s="73"/>
      <c r="GP27" s="73"/>
      <c r="GQ27" s="74"/>
      <c r="GR27" s="76"/>
      <c r="GS27" s="73"/>
      <c r="GT27" s="73"/>
      <c r="GU27" s="73"/>
      <c r="GV27" s="73"/>
      <c r="GW27" s="73"/>
      <c r="GX27" s="73"/>
      <c r="GY27" s="73"/>
      <c r="GZ27" s="74"/>
      <c r="HA27" s="75"/>
      <c r="HB27" s="73"/>
      <c r="HC27" s="73"/>
      <c r="HD27" s="73"/>
      <c r="HE27" s="73"/>
      <c r="HF27" s="73"/>
      <c r="HG27" s="73"/>
      <c r="HH27" s="73"/>
      <c r="HI27" s="74"/>
      <c r="HJ27" s="75"/>
      <c r="HK27" s="73"/>
      <c r="HL27" s="73"/>
      <c r="HM27" s="73"/>
      <c r="HN27" s="73"/>
      <c r="HO27" s="73"/>
      <c r="HP27" s="73"/>
      <c r="HQ27" s="73"/>
      <c r="HR27" s="74"/>
      <c r="HS27" s="75"/>
      <c r="HT27" s="73"/>
      <c r="HU27" s="73"/>
      <c r="HV27" s="73"/>
      <c r="HW27" s="73"/>
      <c r="HX27" s="73"/>
      <c r="HY27" s="73"/>
      <c r="HZ27" s="73"/>
      <c r="IA27" s="74"/>
    </row>
    <row r="28" spans="1:235" x14ac:dyDescent="0.3">
      <c r="A28" s="77" t="s">
        <v>102</v>
      </c>
      <c r="B28" s="72"/>
      <c r="C28" s="73"/>
      <c r="D28" s="73"/>
      <c r="E28" s="73"/>
      <c r="F28" s="73"/>
      <c r="G28" s="73"/>
      <c r="H28" s="73"/>
      <c r="I28" s="73"/>
      <c r="J28" s="74"/>
      <c r="K28" s="75"/>
      <c r="L28" s="73"/>
      <c r="M28" s="73"/>
      <c r="N28" s="73"/>
      <c r="O28" s="73"/>
      <c r="P28" s="73"/>
      <c r="Q28" s="73"/>
      <c r="R28" s="73"/>
      <c r="S28" s="74"/>
      <c r="T28" s="75"/>
      <c r="U28" s="73"/>
      <c r="V28" s="73"/>
      <c r="W28" s="73"/>
      <c r="X28" s="73"/>
      <c r="Y28" s="73"/>
      <c r="Z28" s="73"/>
      <c r="AA28" s="73"/>
      <c r="AB28" s="74"/>
      <c r="AC28" s="75"/>
      <c r="AD28" s="73"/>
      <c r="AE28" s="73"/>
      <c r="AF28" s="73"/>
      <c r="AG28" s="73"/>
      <c r="AH28" s="73"/>
      <c r="AI28" s="73"/>
      <c r="AJ28" s="73"/>
      <c r="AK28" s="74"/>
      <c r="AL28" s="75"/>
      <c r="AM28" s="73"/>
      <c r="AN28" s="73"/>
      <c r="AO28" s="73"/>
      <c r="AP28" s="73"/>
      <c r="AQ28" s="73"/>
      <c r="AR28" s="73"/>
      <c r="AS28" s="73"/>
      <c r="AT28" s="74"/>
      <c r="AU28" s="75"/>
      <c r="AV28" s="73"/>
      <c r="AW28" s="73"/>
      <c r="AX28" s="73"/>
      <c r="AY28" s="73"/>
      <c r="AZ28" s="73"/>
      <c r="BA28" s="73"/>
      <c r="BB28" s="73"/>
      <c r="BC28" s="74"/>
      <c r="BD28" s="75"/>
      <c r="BE28" s="73"/>
      <c r="BF28" s="73"/>
      <c r="BG28" s="73"/>
      <c r="BH28" s="73"/>
      <c r="BI28" s="73"/>
      <c r="BJ28" s="73"/>
      <c r="BK28" s="73"/>
      <c r="BL28" s="74"/>
      <c r="BM28" s="75"/>
      <c r="BN28" s="73"/>
      <c r="BO28" s="73"/>
      <c r="BP28" s="73"/>
      <c r="BQ28" s="73"/>
      <c r="BR28" s="73"/>
      <c r="BS28" s="73"/>
      <c r="BT28" s="73"/>
      <c r="BU28" s="74"/>
      <c r="BV28" s="75"/>
      <c r="BW28" s="73"/>
      <c r="BX28" s="73"/>
      <c r="BY28" s="73"/>
      <c r="BZ28" s="73"/>
      <c r="CA28" s="73"/>
      <c r="CB28" s="73"/>
      <c r="CC28" s="73"/>
      <c r="CD28" s="74"/>
      <c r="CE28" s="75"/>
      <c r="CF28" s="73"/>
      <c r="CG28" s="73"/>
      <c r="CH28" s="73"/>
      <c r="CI28" s="73"/>
      <c r="CJ28" s="73"/>
      <c r="CK28" s="73"/>
      <c r="CL28" s="73"/>
      <c r="CM28" s="74"/>
      <c r="CN28" s="75"/>
      <c r="CO28" s="73"/>
      <c r="CP28" s="73"/>
      <c r="CQ28" s="73"/>
      <c r="CR28" s="73"/>
      <c r="CS28" s="73"/>
      <c r="CT28" s="73"/>
      <c r="CU28" s="73"/>
      <c r="CV28" s="74"/>
      <c r="CW28" s="75"/>
      <c r="CX28" s="73"/>
      <c r="CY28" s="73"/>
      <c r="CZ28" s="73"/>
      <c r="DA28" s="73"/>
      <c r="DB28" s="73"/>
      <c r="DC28" s="73"/>
      <c r="DD28" s="73"/>
      <c r="DE28" s="74"/>
      <c r="DF28" s="75"/>
      <c r="DG28" s="73"/>
      <c r="DH28" s="73"/>
      <c r="DI28" s="73"/>
      <c r="DJ28" s="73"/>
      <c r="DK28" s="73"/>
      <c r="DL28" s="73"/>
      <c r="DM28" s="73"/>
      <c r="DN28" s="74"/>
      <c r="DO28" s="75"/>
      <c r="DP28" s="73"/>
      <c r="DQ28" s="73"/>
      <c r="DR28" s="73"/>
      <c r="DS28" s="73"/>
      <c r="DT28" s="73"/>
      <c r="DU28" s="73"/>
      <c r="DV28" s="73"/>
      <c r="DW28" s="74"/>
      <c r="DX28" s="75"/>
      <c r="DY28" s="73"/>
      <c r="DZ28" s="73"/>
      <c r="EA28" s="73"/>
      <c r="EB28" s="73"/>
      <c r="EC28" s="73"/>
      <c r="ED28" s="73"/>
      <c r="EE28" s="73"/>
      <c r="EF28" s="74"/>
      <c r="EG28" s="75"/>
      <c r="EH28" s="73"/>
      <c r="EI28" s="73"/>
      <c r="EJ28" s="73"/>
      <c r="EK28" s="73"/>
      <c r="EL28" s="73"/>
      <c r="EM28" s="73"/>
      <c r="EN28" s="73"/>
      <c r="EO28" s="74"/>
      <c r="EP28" s="75"/>
      <c r="EQ28" s="73"/>
      <c r="ER28" s="73"/>
      <c r="ES28" s="73"/>
      <c r="ET28" s="73"/>
      <c r="EU28" s="73"/>
      <c r="EV28" s="73"/>
      <c r="EW28" s="73"/>
      <c r="EX28" s="74"/>
      <c r="EY28" s="75"/>
      <c r="EZ28" s="73"/>
      <c r="FA28" s="73"/>
      <c r="FB28" s="73"/>
      <c r="FC28" s="73"/>
      <c r="FD28" s="73"/>
      <c r="FE28" s="73"/>
      <c r="FF28" s="73"/>
      <c r="FG28" s="74"/>
      <c r="FH28" s="75"/>
      <c r="FI28" s="73"/>
      <c r="FJ28" s="73"/>
      <c r="FK28" s="73"/>
      <c r="FL28" s="73"/>
      <c r="FM28" s="73"/>
      <c r="FN28" s="73"/>
      <c r="FO28" s="73"/>
      <c r="FP28" s="74"/>
      <c r="FQ28" s="75"/>
      <c r="FR28" s="73"/>
      <c r="FS28" s="73"/>
      <c r="FT28" s="73"/>
      <c r="FU28" s="73"/>
      <c r="FV28" s="73"/>
      <c r="FW28" s="73"/>
      <c r="FX28" s="73"/>
      <c r="FY28" s="74"/>
      <c r="FZ28" s="75"/>
      <c r="GA28" s="73"/>
      <c r="GB28" s="73"/>
      <c r="GC28" s="73"/>
      <c r="GD28" s="73"/>
      <c r="GE28" s="73"/>
      <c r="GF28" s="73"/>
      <c r="GG28" s="73"/>
      <c r="GH28" s="74"/>
      <c r="GI28" s="75"/>
      <c r="GJ28" s="73"/>
      <c r="GK28" s="73"/>
      <c r="GL28" s="73"/>
      <c r="GM28" s="73"/>
      <c r="GN28" s="73"/>
      <c r="GO28" s="73"/>
      <c r="GP28" s="73"/>
      <c r="GQ28" s="74"/>
      <c r="GR28" s="76"/>
      <c r="GS28" s="73"/>
      <c r="GT28" s="73"/>
      <c r="GU28" s="73"/>
      <c r="GV28" s="73"/>
      <c r="GW28" s="73"/>
      <c r="GX28" s="73"/>
      <c r="GY28" s="73"/>
      <c r="GZ28" s="74"/>
      <c r="HA28" s="75"/>
      <c r="HB28" s="73"/>
      <c r="HC28" s="73"/>
      <c r="HD28" s="73"/>
      <c r="HE28" s="73"/>
      <c r="HF28" s="73"/>
      <c r="HG28" s="73"/>
      <c r="HH28" s="73"/>
      <c r="HI28" s="74"/>
      <c r="HJ28" s="75"/>
      <c r="HK28" s="73"/>
      <c r="HL28" s="73"/>
      <c r="HM28" s="73"/>
      <c r="HN28" s="73"/>
      <c r="HO28" s="73"/>
      <c r="HP28" s="73"/>
      <c r="HQ28" s="73"/>
      <c r="HR28" s="74"/>
      <c r="HS28" s="75"/>
      <c r="HT28" s="73"/>
      <c r="HU28" s="73"/>
      <c r="HV28" s="73"/>
      <c r="HW28" s="73"/>
      <c r="HX28" s="73"/>
      <c r="HY28" s="73"/>
      <c r="HZ28" s="73"/>
      <c r="IA28" s="74"/>
    </row>
    <row r="29" spans="1:235" x14ac:dyDescent="0.3">
      <c r="A29" s="77" t="s">
        <v>103</v>
      </c>
      <c r="B29" s="72"/>
      <c r="C29" s="73"/>
      <c r="D29" s="73"/>
      <c r="E29" s="73"/>
      <c r="F29" s="73"/>
      <c r="G29" s="73"/>
      <c r="H29" s="73"/>
      <c r="I29" s="73"/>
      <c r="J29" s="74"/>
      <c r="K29" s="75"/>
      <c r="L29" s="73"/>
      <c r="M29" s="73"/>
      <c r="N29" s="73"/>
      <c r="O29" s="73"/>
      <c r="P29" s="73"/>
      <c r="Q29" s="73"/>
      <c r="R29" s="73"/>
      <c r="S29" s="74"/>
      <c r="T29" s="75"/>
      <c r="U29" s="73"/>
      <c r="V29" s="73"/>
      <c r="W29" s="73"/>
      <c r="X29" s="73"/>
      <c r="Y29" s="73"/>
      <c r="Z29" s="73"/>
      <c r="AA29" s="73"/>
      <c r="AB29" s="74"/>
      <c r="AC29" s="75"/>
      <c r="AD29" s="73"/>
      <c r="AE29" s="73"/>
      <c r="AF29" s="73"/>
      <c r="AG29" s="73"/>
      <c r="AH29" s="73"/>
      <c r="AI29" s="73"/>
      <c r="AJ29" s="73"/>
      <c r="AK29" s="74"/>
      <c r="AL29" s="75"/>
      <c r="AM29" s="73"/>
      <c r="AN29" s="73"/>
      <c r="AO29" s="73"/>
      <c r="AP29" s="73"/>
      <c r="AQ29" s="73"/>
      <c r="AR29" s="73"/>
      <c r="AS29" s="73"/>
      <c r="AT29" s="74"/>
      <c r="AU29" s="75"/>
      <c r="AV29" s="73"/>
      <c r="AW29" s="73"/>
      <c r="AX29" s="73"/>
      <c r="AY29" s="73"/>
      <c r="AZ29" s="73"/>
      <c r="BA29" s="73"/>
      <c r="BB29" s="73"/>
      <c r="BC29" s="74"/>
      <c r="BD29" s="75"/>
      <c r="BE29" s="73"/>
      <c r="BF29" s="73"/>
      <c r="BG29" s="73"/>
      <c r="BH29" s="73"/>
      <c r="BI29" s="73"/>
      <c r="BJ29" s="73"/>
      <c r="BK29" s="73"/>
      <c r="BL29" s="74"/>
      <c r="BM29" s="75"/>
      <c r="BN29" s="73"/>
      <c r="BO29" s="73"/>
      <c r="BP29" s="73"/>
      <c r="BQ29" s="73"/>
      <c r="BR29" s="73"/>
      <c r="BS29" s="73"/>
      <c r="BT29" s="73"/>
      <c r="BU29" s="74"/>
      <c r="BV29" s="75"/>
      <c r="BW29" s="73"/>
      <c r="BX29" s="73"/>
      <c r="BY29" s="73"/>
      <c r="BZ29" s="73"/>
      <c r="CA29" s="73"/>
      <c r="CB29" s="73"/>
      <c r="CC29" s="73"/>
      <c r="CD29" s="74"/>
      <c r="CE29" s="75"/>
      <c r="CF29" s="73"/>
      <c r="CG29" s="73"/>
      <c r="CH29" s="73"/>
      <c r="CI29" s="73"/>
      <c r="CJ29" s="73"/>
      <c r="CK29" s="73"/>
      <c r="CL29" s="73"/>
      <c r="CM29" s="74"/>
      <c r="CN29" s="75"/>
      <c r="CO29" s="73"/>
      <c r="CP29" s="73"/>
      <c r="CQ29" s="73"/>
      <c r="CR29" s="73"/>
      <c r="CS29" s="73"/>
      <c r="CT29" s="73"/>
      <c r="CU29" s="73"/>
      <c r="CV29" s="74"/>
      <c r="CW29" s="75"/>
      <c r="CX29" s="73"/>
      <c r="CY29" s="73"/>
      <c r="CZ29" s="73"/>
      <c r="DA29" s="73"/>
      <c r="DB29" s="73"/>
      <c r="DC29" s="73"/>
      <c r="DD29" s="73"/>
      <c r="DE29" s="74"/>
      <c r="DF29" s="75"/>
      <c r="DG29" s="73"/>
      <c r="DH29" s="73"/>
      <c r="DI29" s="73"/>
      <c r="DJ29" s="73"/>
      <c r="DK29" s="73"/>
      <c r="DL29" s="73"/>
      <c r="DM29" s="73"/>
      <c r="DN29" s="74"/>
      <c r="DO29" s="75"/>
      <c r="DP29" s="73"/>
      <c r="DQ29" s="73"/>
      <c r="DR29" s="73"/>
      <c r="DS29" s="73"/>
      <c r="DT29" s="73"/>
      <c r="DU29" s="73"/>
      <c r="DV29" s="73"/>
      <c r="DW29" s="74"/>
      <c r="DX29" s="75"/>
      <c r="DY29" s="73"/>
      <c r="DZ29" s="73"/>
      <c r="EA29" s="73"/>
      <c r="EB29" s="73"/>
      <c r="EC29" s="73"/>
      <c r="ED29" s="73"/>
      <c r="EE29" s="73"/>
      <c r="EF29" s="74"/>
      <c r="EG29" s="75"/>
      <c r="EH29" s="73"/>
      <c r="EI29" s="73"/>
      <c r="EJ29" s="73"/>
      <c r="EK29" s="73"/>
      <c r="EL29" s="73"/>
      <c r="EM29" s="73"/>
      <c r="EN29" s="73"/>
      <c r="EO29" s="74"/>
      <c r="EP29" s="75"/>
      <c r="EQ29" s="73"/>
      <c r="ER29" s="73"/>
      <c r="ES29" s="73"/>
      <c r="ET29" s="73"/>
      <c r="EU29" s="73"/>
      <c r="EV29" s="73"/>
      <c r="EW29" s="73"/>
      <c r="EX29" s="74"/>
      <c r="EY29" s="75"/>
      <c r="EZ29" s="73"/>
      <c r="FA29" s="73"/>
      <c r="FB29" s="73"/>
      <c r="FC29" s="73"/>
      <c r="FD29" s="73"/>
      <c r="FE29" s="73"/>
      <c r="FF29" s="73"/>
      <c r="FG29" s="74"/>
      <c r="FH29" s="75"/>
      <c r="FI29" s="73"/>
      <c r="FJ29" s="73"/>
      <c r="FK29" s="73"/>
      <c r="FL29" s="73"/>
      <c r="FM29" s="73"/>
      <c r="FN29" s="73"/>
      <c r="FO29" s="73"/>
      <c r="FP29" s="74"/>
      <c r="FQ29" s="75"/>
      <c r="FR29" s="73"/>
      <c r="FS29" s="73"/>
      <c r="FT29" s="73"/>
      <c r="FU29" s="73"/>
      <c r="FV29" s="73"/>
      <c r="FW29" s="73"/>
      <c r="FX29" s="73"/>
      <c r="FY29" s="74"/>
      <c r="FZ29" s="75"/>
      <c r="GA29" s="73"/>
      <c r="GB29" s="73"/>
      <c r="GC29" s="73"/>
      <c r="GD29" s="73"/>
      <c r="GE29" s="73"/>
      <c r="GF29" s="73"/>
      <c r="GG29" s="73"/>
      <c r="GH29" s="74"/>
      <c r="GI29" s="75"/>
      <c r="GJ29" s="73"/>
      <c r="GK29" s="73"/>
      <c r="GL29" s="73"/>
      <c r="GM29" s="73"/>
      <c r="GN29" s="73"/>
      <c r="GO29" s="73"/>
      <c r="GP29" s="73"/>
      <c r="GQ29" s="74"/>
      <c r="GR29" s="76"/>
      <c r="GS29" s="73"/>
      <c r="GT29" s="73"/>
      <c r="GU29" s="73"/>
      <c r="GV29" s="73"/>
      <c r="GW29" s="73"/>
      <c r="GX29" s="73"/>
      <c r="GY29" s="73"/>
      <c r="GZ29" s="74"/>
      <c r="HA29" s="75"/>
      <c r="HB29" s="73"/>
      <c r="HC29" s="73"/>
      <c r="HD29" s="73"/>
      <c r="HE29" s="73"/>
      <c r="HF29" s="73"/>
      <c r="HG29" s="73"/>
      <c r="HH29" s="73"/>
      <c r="HI29" s="74"/>
      <c r="HJ29" s="75"/>
      <c r="HK29" s="73"/>
      <c r="HL29" s="73"/>
      <c r="HM29" s="73"/>
      <c r="HN29" s="73"/>
      <c r="HO29" s="73"/>
      <c r="HP29" s="73"/>
      <c r="HQ29" s="73"/>
      <c r="HR29" s="74"/>
      <c r="HS29" s="75"/>
      <c r="HT29" s="73"/>
      <c r="HU29" s="73"/>
      <c r="HV29" s="73"/>
      <c r="HW29" s="73"/>
      <c r="HX29" s="73"/>
      <c r="HY29" s="73"/>
      <c r="HZ29" s="73"/>
      <c r="IA29" s="74"/>
    </row>
    <row r="30" spans="1:235" x14ac:dyDescent="0.3">
      <c r="A30" s="77" t="s">
        <v>104</v>
      </c>
      <c r="B30" s="72"/>
      <c r="C30" s="73"/>
      <c r="D30" s="73"/>
      <c r="E30" s="73"/>
      <c r="F30" s="73"/>
      <c r="G30" s="73"/>
      <c r="H30" s="73"/>
      <c r="I30" s="73"/>
      <c r="J30" s="74"/>
      <c r="K30" s="75"/>
      <c r="L30" s="73"/>
      <c r="M30" s="73"/>
      <c r="N30" s="73"/>
      <c r="O30" s="73"/>
      <c r="P30" s="73"/>
      <c r="Q30" s="73"/>
      <c r="R30" s="73"/>
      <c r="S30" s="74"/>
      <c r="T30" s="75"/>
      <c r="U30" s="73"/>
      <c r="V30" s="73"/>
      <c r="W30" s="73"/>
      <c r="X30" s="73"/>
      <c r="Y30" s="73"/>
      <c r="Z30" s="73"/>
      <c r="AA30" s="73"/>
      <c r="AB30" s="74"/>
      <c r="AC30" s="75"/>
      <c r="AD30" s="73"/>
      <c r="AE30" s="73"/>
      <c r="AF30" s="73"/>
      <c r="AG30" s="73"/>
      <c r="AH30" s="73"/>
      <c r="AI30" s="73"/>
      <c r="AJ30" s="73"/>
      <c r="AK30" s="74"/>
      <c r="AL30" s="75"/>
      <c r="AM30" s="73"/>
      <c r="AN30" s="73"/>
      <c r="AO30" s="73"/>
      <c r="AP30" s="73"/>
      <c r="AQ30" s="73"/>
      <c r="AR30" s="73"/>
      <c r="AS30" s="73"/>
      <c r="AT30" s="74"/>
      <c r="AU30" s="75"/>
      <c r="AV30" s="73"/>
      <c r="AW30" s="73"/>
      <c r="AX30" s="73"/>
      <c r="AY30" s="73"/>
      <c r="AZ30" s="73"/>
      <c r="BA30" s="73"/>
      <c r="BB30" s="73"/>
      <c r="BC30" s="74"/>
      <c r="BD30" s="75"/>
      <c r="BE30" s="73"/>
      <c r="BF30" s="73"/>
      <c r="BG30" s="73"/>
      <c r="BH30" s="73"/>
      <c r="BI30" s="73"/>
      <c r="BJ30" s="73"/>
      <c r="BK30" s="73"/>
      <c r="BL30" s="74"/>
      <c r="BM30" s="75"/>
      <c r="BN30" s="73"/>
      <c r="BO30" s="73"/>
      <c r="BP30" s="73"/>
      <c r="BQ30" s="73"/>
      <c r="BR30" s="73"/>
      <c r="BS30" s="73"/>
      <c r="BT30" s="73"/>
      <c r="BU30" s="74"/>
      <c r="BV30" s="75"/>
      <c r="BW30" s="73"/>
      <c r="BX30" s="73"/>
      <c r="BY30" s="73"/>
      <c r="BZ30" s="73"/>
      <c r="CA30" s="73"/>
      <c r="CB30" s="73"/>
      <c r="CC30" s="73"/>
      <c r="CD30" s="74"/>
      <c r="CE30" s="75"/>
      <c r="CF30" s="73"/>
      <c r="CG30" s="73"/>
      <c r="CH30" s="73"/>
      <c r="CI30" s="73"/>
      <c r="CJ30" s="73"/>
      <c r="CK30" s="73"/>
      <c r="CL30" s="73"/>
      <c r="CM30" s="74"/>
      <c r="CN30" s="75"/>
      <c r="CO30" s="73"/>
      <c r="CP30" s="73"/>
      <c r="CQ30" s="73"/>
      <c r="CR30" s="73"/>
      <c r="CS30" s="73"/>
      <c r="CT30" s="73"/>
      <c r="CU30" s="73"/>
      <c r="CV30" s="74"/>
      <c r="CW30" s="75"/>
      <c r="CX30" s="73"/>
      <c r="CY30" s="73"/>
      <c r="CZ30" s="73"/>
      <c r="DA30" s="73"/>
      <c r="DB30" s="73"/>
      <c r="DC30" s="73"/>
      <c r="DD30" s="73"/>
      <c r="DE30" s="74"/>
      <c r="DF30" s="75"/>
      <c r="DG30" s="73"/>
      <c r="DH30" s="73"/>
      <c r="DI30" s="73"/>
      <c r="DJ30" s="73"/>
      <c r="DK30" s="73"/>
      <c r="DL30" s="73"/>
      <c r="DM30" s="73"/>
      <c r="DN30" s="74"/>
      <c r="DO30" s="75"/>
      <c r="DP30" s="73"/>
      <c r="DQ30" s="73"/>
      <c r="DR30" s="73"/>
      <c r="DS30" s="73"/>
      <c r="DT30" s="73"/>
      <c r="DU30" s="73"/>
      <c r="DV30" s="73"/>
      <c r="DW30" s="74"/>
      <c r="DX30" s="75"/>
      <c r="DY30" s="73"/>
      <c r="DZ30" s="73"/>
      <c r="EA30" s="73"/>
      <c r="EB30" s="73"/>
      <c r="EC30" s="73"/>
      <c r="ED30" s="73"/>
      <c r="EE30" s="73"/>
      <c r="EF30" s="74"/>
      <c r="EG30" s="75"/>
      <c r="EH30" s="73"/>
      <c r="EI30" s="73"/>
      <c r="EJ30" s="73"/>
      <c r="EK30" s="73"/>
      <c r="EL30" s="73"/>
      <c r="EM30" s="73"/>
      <c r="EN30" s="73"/>
      <c r="EO30" s="74"/>
      <c r="EP30" s="75"/>
      <c r="EQ30" s="73"/>
      <c r="ER30" s="73"/>
      <c r="ES30" s="73"/>
      <c r="ET30" s="73"/>
      <c r="EU30" s="73"/>
      <c r="EV30" s="73"/>
      <c r="EW30" s="73"/>
      <c r="EX30" s="74"/>
      <c r="EY30" s="75"/>
      <c r="EZ30" s="73"/>
      <c r="FA30" s="73"/>
      <c r="FB30" s="73"/>
      <c r="FC30" s="73"/>
      <c r="FD30" s="73"/>
      <c r="FE30" s="73"/>
      <c r="FF30" s="73"/>
      <c r="FG30" s="74"/>
      <c r="FH30" s="75"/>
      <c r="FI30" s="73"/>
      <c r="FJ30" s="73"/>
      <c r="FK30" s="73"/>
      <c r="FL30" s="73"/>
      <c r="FM30" s="73"/>
      <c r="FN30" s="73"/>
      <c r="FO30" s="73"/>
      <c r="FP30" s="74"/>
      <c r="FQ30" s="75"/>
      <c r="FR30" s="73"/>
      <c r="FS30" s="73"/>
      <c r="FT30" s="73"/>
      <c r="FU30" s="73"/>
      <c r="FV30" s="73"/>
      <c r="FW30" s="73"/>
      <c r="FX30" s="73"/>
      <c r="FY30" s="74"/>
      <c r="FZ30" s="75"/>
      <c r="GA30" s="73"/>
      <c r="GB30" s="73"/>
      <c r="GC30" s="73"/>
      <c r="GD30" s="73"/>
      <c r="GE30" s="73"/>
      <c r="GF30" s="73"/>
      <c r="GG30" s="73"/>
      <c r="GH30" s="74"/>
      <c r="GI30" s="75"/>
      <c r="GJ30" s="73"/>
      <c r="GK30" s="73"/>
      <c r="GL30" s="73"/>
      <c r="GM30" s="73"/>
      <c r="GN30" s="73"/>
      <c r="GO30" s="73"/>
      <c r="GP30" s="73"/>
      <c r="GQ30" s="74"/>
      <c r="GR30" s="76"/>
      <c r="GS30" s="73"/>
      <c r="GT30" s="73"/>
      <c r="GU30" s="73"/>
      <c r="GV30" s="73"/>
      <c r="GW30" s="73"/>
      <c r="GX30" s="73"/>
      <c r="GY30" s="73"/>
      <c r="GZ30" s="74"/>
      <c r="HA30" s="75"/>
      <c r="HB30" s="73"/>
      <c r="HC30" s="73"/>
      <c r="HD30" s="73"/>
      <c r="HE30" s="73"/>
      <c r="HF30" s="73"/>
      <c r="HG30" s="73"/>
      <c r="HH30" s="73"/>
      <c r="HI30" s="74"/>
      <c r="HJ30" s="75"/>
      <c r="HK30" s="73"/>
      <c r="HL30" s="73"/>
      <c r="HM30" s="73"/>
      <c r="HN30" s="73"/>
      <c r="HO30" s="73"/>
      <c r="HP30" s="73"/>
      <c r="HQ30" s="73"/>
      <c r="HR30" s="74"/>
      <c r="HS30" s="75"/>
      <c r="HT30" s="73"/>
      <c r="HU30" s="73"/>
      <c r="HV30" s="73"/>
      <c r="HW30" s="73"/>
      <c r="HX30" s="73"/>
      <c r="HY30" s="73"/>
      <c r="HZ30" s="73"/>
      <c r="IA30" s="74"/>
    </row>
    <row r="31" spans="1:235" x14ac:dyDescent="0.3">
      <c r="A31" s="77" t="s">
        <v>105</v>
      </c>
      <c r="B31" s="72"/>
      <c r="C31" s="73"/>
      <c r="D31" s="73"/>
      <c r="E31" s="73"/>
      <c r="F31" s="73"/>
      <c r="G31" s="73"/>
      <c r="H31" s="73"/>
      <c r="I31" s="73"/>
      <c r="J31" s="74"/>
      <c r="K31" s="75"/>
      <c r="L31" s="73"/>
      <c r="M31" s="73"/>
      <c r="N31" s="73"/>
      <c r="O31" s="73"/>
      <c r="P31" s="73"/>
      <c r="Q31" s="73"/>
      <c r="R31" s="73"/>
      <c r="S31" s="74"/>
      <c r="T31" s="75"/>
      <c r="U31" s="73"/>
      <c r="V31" s="73"/>
      <c r="W31" s="73"/>
      <c r="X31" s="73"/>
      <c r="Y31" s="73"/>
      <c r="Z31" s="73"/>
      <c r="AA31" s="73"/>
      <c r="AB31" s="74"/>
      <c r="AC31" s="75"/>
      <c r="AD31" s="73"/>
      <c r="AE31" s="73"/>
      <c r="AF31" s="73"/>
      <c r="AG31" s="73"/>
      <c r="AH31" s="73"/>
      <c r="AI31" s="73"/>
      <c r="AJ31" s="73"/>
      <c r="AK31" s="74"/>
      <c r="AL31" s="75"/>
      <c r="AM31" s="73"/>
      <c r="AN31" s="73"/>
      <c r="AO31" s="73"/>
      <c r="AP31" s="73"/>
      <c r="AQ31" s="73"/>
      <c r="AR31" s="73"/>
      <c r="AS31" s="73"/>
      <c r="AT31" s="74"/>
      <c r="AU31" s="75"/>
      <c r="AV31" s="73"/>
      <c r="AW31" s="73"/>
      <c r="AX31" s="73"/>
      <c r="AY31" s="73"/>
      <c r="AZ31" s="73"/>
      <c r="BA31" s="73"/>
      <c r="BB31" s="73"/>
      <c r="BC31" s="74"/>
      <c r="BD31" s="75"/>
      <c r="BE31" s="73"/>
      <c r="BF31" s="73"/>
      <c r="BG31" s="73"/>
      <c r="BH31" s="73"/>
      <c r="BI31" s="73"/>
      <c r="BJ31" s="73"/>
      <c r="BK31" s="73"/>
      <c r="BL31" s="74"/>
      <c r="BM31" s="75"/>
      <c r="BN31" s="73"/>
      <c r="BO31" s="73"/>
      <c r="BP31" s="73"/>
      <c r="BQ31" s="73"/>
      <c r="BR31" s="73"/>
      <c r="BS31" s="73"/>
      <c r="BT31" s="73"/>
      <c r="BU31" s="74"/>
      <c r="BV31" s="75"/>
      <c r="BW31" s="73"/>
      <c r="BX31" s="73"/>
      <c r="BY31" s="73"/>
      <c r="BZ31" s="73"/>
      <c r="CA31" s="73"/>
      <c r="CB31" s="73"/>
      <c r="CC31" s="73"/>
      <c r="CD31" s="74"/>
      <c r="CE31" s="75"/>
      <c r="CF31" s="73"/>
      <c r="CG31" s="73"/>
      <c r="CH31" s="73"/>
      <c r="CI31" s="73"/>
      <c r="CJ31" s="73"/>
      <c r="CK31" s="73"/>
      <c r="CL31" s="73"/>
      <c r="CM31" s="74"/>
      <c r="CN31" s="75"/>
      <c r="CO31" s="73"/>
      <c r="CP31" s="73"/>
      <c r="CQ31" s="73"/>
      <c r="CR31" s="73"/>
      <c r="CS31" s="73"/>
      <c r="CT31" s="73"/>
      <c r="CU31" s="73"/>
      <c r="CV31" s="74"/>
      <c r="CW31" s="75"/>
      <c r="CX31" s="73"/>
      <c r="CY31" s="73"/>
      <c r="CZ31" s="73"/>
      <c r="DA31" s="73"/>
      <c r="DB31" s="73"/>
      <c r="DC31" s="73"/>
      <c r="DD31" s="73"/>
      <c r="DE31" s="74"/>
      <c r="DF31" s="75"/>
      <c r="DG31" s="73"/>
      <c r="DH31" s="73"/>
      <c r="DI31" s="73"/>
      <c r="DJ31" s="73"/>
      <c r="DK31" s="73"/>
      <c r="DL31" s="73"/>
      <c r="DM31" s="73"/>
      <c r="DN31" s="74"/>
      <c r="DO31" s="75"/>
      <c r="DP31" s="73"/>
      <c r="DQ31" s="73"/>
      <c r="DR31" s="73"/>
      <c r="DS31" s="73"/>
      <c r="DT31" s="73"/>
      <c r="DU31" s="73"/>
      <c r="DV31" s="73"/>
      <c r="DW31" s="74"/>
      <c r="DX31" s="75"/>
      <c r="DY31" s="73"/>
      <c r="DZ31" s="73"/>
      <c r="EA31" s="73"/>
      <c r="EB31" s="73"/>
      <c r="EC31" s="73"/>
      <c r="ED31" s="73"/>
      <c r="EE31" s="73"/>
      <c r="EF31" s="74"/>
      <c r="EG31" s="75"/>
      <c r="EH31" s="73"/>
      <c r="EI31" s="73"/>
      <c r="EJ31" s="73"/>
      <c r="EK31" s="73"/>
      <c r="EL31" s="73"/>
      <c r="EM31" s="73"/>
      <c r="EN31" s="73"/>
      <c r="EO31" s="74"/>
      <c r="EP31" s="75"/>
      <c r="EQ31" s="73"/>
      <c r="ER31" s="73"/>
      <c r="ES31" s="73"/>
      <c r="ET31" s="73"/>
      <c r="EU31" s="73"/>
      <c r="EV31" s="73"/>
      <c r="EW31" s="73"/>
      <c r="EX31" s="74"/>
      <c r="EY31" s="75"/>
      <c r="EZ31" s="73"/>
      <c r="FA31" s="73"/>
      <c r="FB31" s="73"/>
      <c r="FC31" s="73"/>
      <c r="FD31" s="73"/>
      <c r="FE31" s="73"/>
      <c r="FF31" s="73"/>
      <c r="FG31" s="74"/>
      <c r="FH31" s="75"/>
      <c r="FI31" s="73"/>
      <c r="FJ31" s="73"/>
      <c r="FK31" s="73"/>
      <c r="FL31" s="73"/>
      <c r="FM31" s="73"/>
      <c r="FN31" s="73"/>
      <c r="FO31" s="73"/>
      <c r="FP31" s="74"/>
      <c r="FQ31" s="75"/>
      <c r="FR31" s="73"/>
      <c r="FS31" s="73"/>
      <c r="FT31" s="73"/>
      <c r="FU31" s="73"/>
      <c r="FV31" s="73"/>
      <c r="FW31" s="73"/>
      <c r="FX31" s="73"/>
      <c r="FY31" s="74"/>
      <c r="FZ31" s="75"/>
      <c r="GA31" s="73"/>
      <c r="GB31" s="73"/>
      <c r="GC31" s="73"/>
      <c r="GD31" s="73"/>
      <c r="GE31" s="73"/>
      <c r="GF31" s="73"/>
      <c r="GG31" s="73"/>
      <c r="GH31" s="74"/>
      <c r="GI31" s="75"/>
      <c r="GJ31" s="73"/>
      <c r="GK31" s="73"/>
      <c r="GL31" s="73"/>
      <c r="GM31" s="73"/>
      <c r="GN31" s="73"/>
      <c r="GO31" s="73"/>
      <c r="GP31" s="73"/>
      <c r="GQ31" s="74"/>
      <c r="GR31" s="76"/>
      <c r="GS31" s="73"/>
      <c r="GT31" s="73"/>
      <c r="GU31" s="73"/>
      <c r="GV31" s="73"/>
      <c r="GW31" s="73"/>
      <c r="GX31" s="73"/>
      <c r="GY31" s="73"/>
      <c r="GZ31" s="74"/>
      <c r="HA31" s="75"/>
      <c r="HB31" s="73"/>
      <c r="HC31" s="73"/>
      <c r="HD31" s="73"/>
      <c r="HE31" s="73"/>
      <c r="HF31" s="73"/>
      <c r="HG31" s="73"/>
      <c r="HH31" s="73"/>
      <c r="HI31" s="74"/>
      <c r="HJ31" s="75"/>
      <c r="HK31" s="73"/>
      <c r="HL31" s="73"/>
      <c r="HM31" s="73"/>
      <c r="HN31" s="73"/>
      <c r="HO31" s="73"/>
      <c r="HP31" s="73"/>
      <c r="HQ31" s="73"/>
      <c r="HR31" s="74"/>
      <c r="HS31" s="75"/>
      <c r="HT31" s="73"/>
      <c r="HU31" s="73"/>
      <c r="HV31" s="73"/>
      <c r="HW31" s="73"/>
      <c r="HX31" s="73"/>
      <c r="HY31" s="73"/>
      <c r="HZ31" s="73"/>
      <c r="IA31" s="74"/>
    </row>
    <row r="32" spans="1:235" x14ac:dyDescent="0.3">
      <c r="A32" s="77" t="s">
        <v>106</v>
      </c>
      <c r="B32" s="72"/>
      <c r="C32" s="73"/>
      <c r="D32" s="73"/>
      <c r="E32" s="73"/>
      <c r="F32" s="73"/>
      <c r="G32" s="73"/>
      <c r="H32" s="73"/>
      <c r="I32" s="73"/>
      <c r="J32" s="74"/>
      <c r="K32" s="75"/>
      <c r="L32" s="73"/>
      <c r="M32" s="73"/>
      <c r="N32" s="73"/>
      <c r="O32" s="73"/>
      <c r="P32" s="73"/>
      <c r="Q32" s="73"/>
      <c r="R32" s="73"/>
      <c r="S32" s="74"/>
      <c r="T32" s="75"/>
      <c r="U32" s="73"/>
      <c r="V32" s="73"/>
      <c r="W32" s="73"/>
      <c r="X32" s="73"/>
      <c r="Y32" s="73"/>
      <c r="Z32" s="73"/>
      <c r="AA32" s="73"/>
      <c r="AB32" s="74"/>
      <c r="AC32" s="75"/>
      <c r="AD32" s="73"/>
      <c r="AE32" s="73"/>
      <c r="AF32" s="73"/>
      <c r="AG32" s="73"/>
      <c r="AH32" s="73"/>
      <c r="AI32" s="73"/>
      <c r="AJ32" s="73"/>
      <c r="AK32" s="74"/>
      <c r="AL32" s="75"/>
      <c r="AM32" s="73"/>
      <c r="AN32" s="73"/>
      <c r="AO32" s="73"/>
      <c r="AP32" s="73"/>
      <c r="AQ32" s="73"/>
      <c r="AR32" s="73"/>
      <c r="AS32" s="73"/>
      <c r="AT32" s="74"/>
      <c r="AU32" s="75"/>
      <c r="AV32" s="73"/>
      <c r="AW32" s="73"/>
      <c r="AX32" s="73"/>
      <c r="AY32" s="73"/>
      <c r="AZ32" s="73"/>
      <c r="BA32" s="73"/>
      <c r="BB32" s="73"/>
      <c r="BC32" s="74"/>
      <c r="BD32" s="75"/>
      <c r="BE32" s="73"/>
      <c r="BF32" s="73"/>
      <c r="BG32" s="73"/>
      <c r="BH32" s="73"/>
      <c r="BI32" s="73"/>
      <c r="BJ32" s="73"/>
      <c r="BK32" s="73"/>
      <c r="BL32" s="74"/>
      <c r="BM32" s="75"/>
      <c r="BN32" s="73"/>
      <c r="BO32" s="73"/>
      <c r="BP32" s="73"/>
      <c r="BQ32" s="73"/>
      <c r="BR32" s="73"/>
      <c r="BS32" s="73"/>
      <c r="BT32" s="73"/>
      <c r="BU32" s="74"/>
      <c r="BV32" s="75"/>
      <c r="BW32" s="73"/>
      <c r="BX32" s="73"/>
      <c r="BY32" s="73"/>
      <c r="BZ32" s="73"/>
      <c r="CA32" s="73"/>
      <c r="CB32" s="73"/>
      <c r="CC32" s="73"/>
      <c r="CD32" s="74"/>
      <c r="CE32" s="75"/>
      <c r="CF32" s="73"/>
      <c r="CG32" s="73"/>
      <c r="CH32" s="73"/>
      <c r="CI32" s="73"/>
      <c r="CJ32" s="73"/>
      <c r="CK32" s="73"/>
      <c r="CL32" s="73"/>
      <c r="CM32" s="74"/>
      <c r="CN32" s="75"/>
      <c r="CO32" s="73"/>
      <c r="CP32" s="73"/>
      <c r="CQ32" s="73"/>
      <c r="CR32" s="73"/>
      <c r="CS32" s="73"/>
      <c r="CT32" s="73"/>
      <c r="CU32" s="73"/>
      <c r="CV32" s="74"/>
      <c r="CW32" s="75"/>
      <c r="CX32" s="73"/>
      <c r="CY32" s="73"/>
      <c r="CZ32" s="73"/>
      <c r="DA32" s="73"/>
      <c r="DB32" s="73"/>
      <c r="DC32" s="73"/>
      <c r="DD32" s="73"/>
      <c r="DE32" s="74"/>
      <c r="DF32" s="75"/>
      <c r="DG32" s="73"/>
      <c r="DH32" s="73"/>
      <c r="DI32" s="73"/>
      <c r="DJ32" s="73"/>
      <c r="DK32" s="73"/>
      <c r="DL32" s="73"/>
      <c r="DM32" s="73"/>
      <c r="DN32" s="74"/>
      <c r="DO32" s="75"/>
      <c r="DP32" s="73"/>
      <c r="DQ32" s="73"/>
      <c r="DR32" s="73"/>
      <c r="DS32" s="73"/>
      <c r="DT32" s="73"/>
      <c r="DU32" s="73"/>
      <c r="DV32" s="73"/>
      <c r="DW32" s="74"/>
      <c r="DX32" s="75"/>
      <c r="DY32" s="73"/>
      <c r="DZ32" s="73"/>
      <c r="EA32" s="73"/>
      <c r="EB32" s="73"/>
      <c r="EC32" s="73"/>
      <c r="ED32" s="73"/>
      <c r="EE32" s="73"/>
      <c r="EF32" s="74"/>
      <c r="EG32" s="75"/>
      <c r="EH32" s="73"/>
      <c r="EI32" s="73"/>
      <c r="EJ32" s="73"/>
      <c r="EK32" s="73"/>
      <c r="EL32" s="73"/>
      <c r="EM32" s="73"/>
      <c r="EN32" s="73"/>
      <c r="EO32" s="74"/>
      <c r="EP32" s="75"/>
      <c r="EQ32" s="73"/>
      <c r="ER32" s="73"/>
      <c r="ES32" s="73"/>
      <c r="ET32" s="73"/>
      <c r="EU32" s="73"/>
      <c r="EV32" s="73"/>
      <c r="EW32" s="73"/>
      <c r="EX32" s="74"/>
      <c r="EY32" s="75"/>
      <c r="EZ32" s="73"/>
      <c r="FA32" s="73"/>
      <c r="FB32" s="73"/>
      <c r="FC32" s="73"/>
      <c r="FD32" s="73"/>
      <c r="FE32" s="73"/>
      <c r="FF32" s="73"/>
      <c r="FG32" s="74"/>
      <c r="FH32" s="75"/>
      <c r="FI32" s="73"/>
      <c r="FJ32" s="73"/>
      <c r="FK32" s="73"/>
      <c r="FL32" s="73"/>
      <c r="FM32" s="73"/>
      <c r="FN32" s="73"/>
      <c r="FO32" s="73"/>
      <c r="FP32" s="74"/>
      <c r="FQ32" s="75"/>
      <c r="FR32" s="73"/>
      <c r="FS32" s="73"/>
      <c r="FT32" s="73"/>
      <c r="FU32" s="73"/>
      <c r="FV32" s="73"/>
      <c r="FW32" s="73"/>
      <c r="FX32" s="73"/>
      <c r="FY32" s="74"/>
      <c r="FZ32" s="75"/>
      <c r="GA32" s="73"/>
      <c r="GB32" s="73"/>
      <c r="GC32" s="73"/>
      <c r="GD32" s="73"/>
      <c r="GE32" s="73"/>
      <c r="GF32" s="73"/>
      <c r="GG32" s="73"/>
      <c r="GH32" s="74"/>
      <c r="GI32" s="75"/>
      <c r="GJ32" s="73"/>
      <c r="GK32" s="73"/>
      <c r="GL32" s="73"/>
      <c r="GM32" s="73"/>
      <c r="GN32" s="73"/>
      <c r="GO32" s="73"/>
      <c r="GP32" s="73"/>
      <c r="GQ32" s="74"/>
      <c r="GR32" s="76"/>
      <c r="GS32" s="73"/>
      <c r="GT32" s="73"/>
      <c r="GU32" s="73"/>
      <c r="GV32" s="73"/>
      <c r="GW32" s="73"/>
      <c r="GX32" s="73"/>
      <c r="GY32" s="73"/>
      <c r="GZ32" s="74"/>
      <c r="HA32" s="75"/>
      <c r="HB32" s="73"/>
      <c r="HC32" s="73"/>
      <c r="HD32" s="73"/>
      <c r="HE32" s="73"/>
      <c r="HF32" s="73"/>
      <c r="HG32" s="73"/>
      <c r="HH32" s="73"/>
      <c r="HI32" s="74"/>
      <c r="HJ32" s="75"/>
      <c r="HK32" s="73"/>
      <c r="HL32" s="73"/>
      <c r="HM32" s="73"/>
      <c r="HN32" s="73"/>
      <c r="HO32" s="73"/>
      <c r="HP32" s="73"/>
      <c r="HQ32" s="73"/>
      <c r="HR32" s="74"/>
      <c r="HS32" s="75"/>
      <c r="HT32" s="73"/>
      <c r="HU32" s="73"/>
      <c r="HV32" s="73"/>
      <c r="HW32" s="73"/>
      <c r="HX32" s="73"/>
      <c r="HY32" s="73"/>
      <c r="HZ32" s="73"/>
      <c r="IA32" s="74"/>
    </row>
    <row r="33" spans="1:235" x14ac:dyDescent="0.3">
      <c r="A33" s="77" t="s">
        <v>249</v>
      </c>
      <c r="B33" s="72"/>
      <c r="C33" s="73"/>
      <c r="D33" s="73"/>
      <c r="E33" s="73"/>
      <c r="F33" s="73"/>
      <c r="G33" s="73"/>
      <c r="H33" s="73"/>
      <c r="I33" s="73"/>
      <c r="J33" s="74"/>
      <c r="K33" s="75"/>
      <c r="L33" s="73"/>
      <c r="M33" s="73"/>
      <c r="N33" s="73"/>
      <c r="O33" s="73"/>
      <c r="P33" s="73"/>
      <c r="Q33" s="73"/>
      <c r="R33" s="73"/>
      <c r="S33" s="74"/>
      <c r="T33" s="75"/>
      <c r="U33" s="73"/>
      <c r="V33" s="73"/>
      <c r="W33" s="73"/>
      <c r="X33" s="73"/>
      <c r="Y33" s="73"/>
      <c r="Z33" s="73"/>
      <c r="AA33" s="73"/>
      <c r="AB33" s="74"/>
      <c r="AC33" s="75"/>
      <c r="AD33" s="73"/>
      <c r="AE33" s="73"/>
      <c r="AF33" s="73"/>
      <c r="AG33" s="73"/>
      <c r="AH33" s="73"/>
      <c r="AI33" s="73"/>
      <c r="AJ33" s="73"/>
      <c r="AK33" s="74"/>
      <c r="AL33" s="75"/>
      <c r="AM33" s="73"/>
      <c r="AN33" s="73"/>
      <c r="AO33" s="73"/>
      <c r="AP33" s="73"/>
      <c r="AQ33" s="73"/>
      <c r="AR33" s="73"/>
      <c r="AS33" s="73"/>
      <c r="AT33" s="74"/>
      <c r="AU33" s="75"/>
      <c r="AV33" s="73"/>
      <c r="AW33" s="73"/>
      <c r="AX33" s="73"/>
      <c r="AY33" s="73"/>
      <c r="AZ33" s="73"/>
      <c r="BA33" s="73"/>
      <c r="BB33" s="73"/>
      <c r="BC33" s="74"/>
      <c r="BD33" s="75"/>
      <c r="BE33" s="73"/>
      <c r="BF33" s="73"/>
      <c r="BG33" s="73"/>
      <c r="BH33" s="73"/>
      <c r="BI33" s="73"/>
      <c r="BJ33" s="73"/>
      <c r="BK33" s="73"/>
      <c r="BL33" s="74"/>
      <c r="BM33" s="75"/>
      <c r="BN33" s="73"/>
      <c r="BO33" s="73"/>
      <c r="BP33" s="73"/>
      <c r="BQ33" s="73"/>
      <c r="BR33" s="73"/>
      <c r="BS33" s="73"/>
      <c r="BT33" s="73"/>
      <c r="BU33" s="74"/>
      <c r="BV33" s="75"/>
      <c r="BW33" s="73"/>
      <c r="BX33" s="73"/>
      <c r="BY33" s="73"/>
      <c r="BZ33" s="73"/>
      <c r="CA33" s="73"/>
      <c r="CB33" s="73"/>
      <c r="CC33" s="73"/>
      <c r="CD33" s="74"/>
      <c r="CE33" s="75"/>
      <c r="CF33" s="73"/>
      <c r="CG33" s="73"/>
      <c r="CH33" s="73"/>
      <c r="CI33" s="73"/>
      <c r="CJ33" s="73"/>
      <c r="CK33" s="73"/>
      <c r="CL33" s="73"/>
      <c r="CM33" s="74"/>
      <c r="CN33" s="75"/>
      <c r="CO33" s="73"/>
      <c r="CP33" s="73"/>
      <c r="CQ33" s="73"/>
      <c r="CR33" s="73"/>
      <c r="CS33" s="73"/>
      <c r="CT33" s="73"/>
      <c r="CU33" s="73"/>
      <c r="CV33" s="74"/>
      <c r="CW33" s="75"/>
      <c r="CX33" s="73"/>
      <c r="CY33" s="73"/>
      <c r="CZ33" s="73"/>
      <c r="DA33" s="73"/>
      <c r="DB33" s="73"/>
      <c r="DC33" s="73"/>
      <c r="DD33" s="73"/>
      <c r="DE33" s="74"/>
      <c r="DF33" s="75"/>
      <c r="DG33" s="73"/>
      <c r="DH33" s="73"/>
      <c r="DI33" s="73"/>
      <c r="DJ33" s="73"/>
      <c r="DK33" s="73"/>
      <c r="DL33" s="73"/>
      <c r="DM33" s="73"/>
      <c r="DN33" s="74"/>
      <c r="DO33" s="75"/>
      <c r="DP33" s="73"/>
      <c r="DQ33" s="73"/>
      <c r="DR33" s="73"/>
      <c r="DS33" s="73"/>
      <c r="DT33" s="73"/>
      <c r="DU33" s="73"/>
      <c r="DV33" s="73"/>
      <c r="DW33" s="74"/>
      <c r="DX33" s="75"/>
      <c r="DY33" s="73"/>
      <c r="DZ33" s="73"/>
      <c r="EA33" s="73"/>
      <c r="EB33" s="73"/>
      <c r="EC33" s="73"/>
      <c r="ED33" s="73"/>
      <c r="EE33" s="73"/>
      <c r="EF33" s="74"/>
      <c r="EG33" s="75"/>
      <c r="EH33" s="73"/>
      <c r="EI33" s="73"/>
      <c r="EJ33" s="73"/>
      <c r="EK33" s="73"/>
      <c r="EL33" s="73"/>
      <c r="EM33" s="73"/>
      <c r="EN33" s="73"/>
      <c r="EO33" s="74"/>
      <c r="EP33" s="75"/>
      <c r="EQ33" s="73"/>
      <c r="ER33" s="73"/>
      <c r="ES33" s="73"/>
      <c r="ET33" s="73"/>
      <c r="EU33" s="73"/>
      <c r="EV33" s="73"/>
      <c r="EW33" s="73"/>
      <c r="EX33" s="74"/>
      <c r="EY33" s="75"/>
      <c r="EZ33" s="73"/>
      <c r="FA33" s="73"/>
      <c r="FB33" s="73"/>
      <c r="FC33" s="73"/>
      <c r="FD33" s="73"/>
      <c r="FE33" s="73"/>
      <c r="FF33" s="73"/>
      <c r="FG33" s="74"/>
      <c r="FH33" s="75"/>
      <c r="FI33" s="73"/>
      <c r="FJ33" s="73"/>
      <c r="FK33" s="73"/>
      <c r="FL33" s="73"/>
      <c r="FM33" s="73"/>
      <c r="FN33" s="73"/>
      <c r="FO33" s="73"/>
      <c r="FP33" s="74"/>
      <c r="FQ33" s="75"/>
      <c r="FR33" s="73"/>
      <c r="FS33" s="73"/>
      <c r="FT33" s="73"/>
      <c r="FU33" s="73"/>
      <c r="FV33" s="73"/>
      <c r="FW33" s="73"/>
      <c r="FX33" s="73"/>
      <c r="FY33" s="74"/>
      <c r="FZ33" s="75"/>
      <c r="GA33" s="73"/>
      <c r="GB33" s="73"/>
      <c r="GC33" s="73"/>
      <c r="GD33" s="73"/>
      <c r="GE33" s="73"/>
      <c r="GF33" s="73"/>
      <c r="GG33" s="73"/>
      <c r="GH33" s="74"/>
      <c r="GI33" s="75"/>
      <c r="GJ33" s="73"/>
      <c r="GK33" s="73"/>
      <c r="GL33" s="73"/>
      <c r="GM33" s="73"/>
      <c r="GN33" s="73"/>
      <c r="GO33" s="73"/>
      <c r="GP33" s="73"/>
      <c r="GQ33" s="74"/>
      <c r="GR33" s="76"/>
      <c r="GS33" s="73"/>
      <c r="GT33" s="73"/>
      <c r="GU33" s="73"/>
      <c r="GV33" s="73"/>
      <c r="GW33" s="73"/>
      <c r="GX33" s="73"/>
      <c r="GY33" s="73"/>
      <c r="GZ33" s="74"/>
      <c r="HA33" s="75"/>
      <c r="HB33" s="73"/>
      <c r="HC33" s="73"/>
      <c r="HD33" s="73"/>
      <c r="HE33" s="73"/>
      <c r="HF33" s="73"/>
      <c r="HG33" s="73"/>
      <c r="HH33" s="73"/>
      <c r="HI33" s="74"/>
      <c r="HJ33" s="75"/>
      <c r="HK33" s="73"/>
      <c r="HL33" s="73"/>
      <c r="HM33" s="73"/>
      <c r="HN33" s="73"/>
      <c r="HO33" s="73"/>
      <c r="HP33" s="73"/>
      <c r="HQ33" s="73"/>
      <c r="HR33" s="74"/>
      <c r="HS33" s="75"/>
      <c r="HT33" s="73"/>
      <c r="HU33" s="73"/>
      <c r="HV33" s="73"/>
      <c r="HW33" s="73"/>
      <c r="HX33" s="73"/>
      <c r="HY33" s="73"/>
      <c r="HZ33" s="73"/>
      <c r="IA33" s="74"/>
    </row>
    <row r="34" spans="1:235" x14ac:dyDescent="0.3">
      <c r="A34" s="77" t="s">
        <v>107</v>
      </c>
      <c r="B34" s="72"/>
      <c r="C34" s="73"/>
      <c r="D34" s="73"/>
      <c r="E34" s="73"/>
      <c r="F34" s="73"/>
      <c r="G34" s="73"/>
      <c r="H34" s="73"/>
      <c r="I34" s="73"/>
      <c r="J34" s="74"/>
      <c r="K34" s="75"/>
      <c r="L34" s="73"/>
      <c r="M34" s="73"/>
      <c r="N34" s="73"/>
      <c r="O34" s="73"/>
      <c r="P34" s="73"/>
      <c r="Q34" s="73"/>
      <c r="R34" s="73"/>
      <c r="S34" s="74"/>
      <c r="T34" s="75"/>
      <c r="U34" s="73"/>
      <c r="V34" s="73"/>
      <c r="W34" s="73"/>
      <c r="X34" s="73"/>
      <c r="Y34" s="73"/>
      <c r="Z34" s="73"/>
      <c r="AA34" s="73"/>
      <c r="AB34" s="74"/>
      <c r="AC34" s="75"/>
      <c r="AD34" s="73"/>
      <c r="AE34" s="73"/>
      <c r="AF34" s="73"/>
      <c r="AG34" s="73"/>
      <c r="AH34" s="73"/>
      <c r="AI34" s="73"/>
      <c r="AJ34" s="73"/>
      <c r="AK34" s="74"/>
      <c r="AL34" s="75"/>
      <c r="AM34" s="73"/>
      <c r="AN34" s="73"/>
      <c r="AO34" s="73"/>
      <c r="AP34" s="73"/>
      <c r="AQ34" s="73"/>
      <c r="AR34" s="73"/>
      <c r="AS34" s="73"/>
      <c r="AT34" s="74"/>
      <c r="AU34" s="75"/>
      <c r="AV34" s="73"/>
      <c r="AW34" s="73"/>
      <c r="AX34" s="73"/>
      <c r="AY34" s="73"/>
      <c r="AZ34" s="73"/>
      <c r="BA34" s="73"/>
      <c r="BB34" s="73"/>
      <c r="BC34" s="74"/>
      <c r="BD34" s="75"/>
      <c r="BE34" s="73"/>
      <c r="BF34" s="73"/>
      <c r="BG34" s="73"/>
      <c r="BH34" s="73"/>
      <c r="BI34" s="73"/>
      <c r="BJ34" s="73"/>
      <c r="BK34" s="73"/>
      <c r="BL34" s="74"/>
      <c r="BM34" s="75"/>
      <c r="BN34" s="73"/>
      <c r="BO34" s="73"/>
      <c r="BP34" s="73"/>
      <c r="BQ34" s="73"/>
      <c r="BR34" s="73"/>
      <c r="BS34" s="73"/>
      <c r="BT34" s="73"/>
      <c r="BU34" s="74"/>
      <c r="BV34" s="75"/>
      <c r="BW34" s="73"/>
      <c r="BX34" s="73"/>
      <c r="BY34" s="73"/>
      <c r="BZ34" s="73"/>
      <c r="CA34" s="73"/>
      <c r="CB34" s="73"/>
      <c r="CC34" s="73"/>
      <c r="CD34" s="74"/>
      <c r="CE34" s="75"/>
      <c r="CF34" s="73"/>
      <c r="CG34" s="73"/>
      <c r="CH34" s="73"/>
      <c r="CI34" s="73"/>
      <c r="CJ34" s="73"/>
      <c r="CK34" s="73"/>
      <c r="CL34" s="73"/>
      <c r="CM34" s="74"/>
      <c r="CN34" s="75"/>
      <c r="CO34" s="73"/>
      <c r="CP34" s="73"/>
      <c r="CQ34" s="73"/>
      <c r="CR34" s="73"/>
      <c r="CS34" s="73"/>
      <c r="CT34" s="73"/>
      <c r="CU34" s="73"/>
      <c r="CV34" s="74"/>
      <c r="CW34" s="75"/>
      <c r="CX34" s="73"/>
      <c r="CY34" s="73"/>
      <c r="CZ34" s="73"/>
      <c r="DA34" s="73"/>
      <c r="DB34" s="73"/>
      <c r="DC34" s="73"/>
      <c r="DD34" s="73"/>
      <c r="DE34" s="74"/>
      <c r="DF34" s="75"/>
      <c r="DG34" s="73"/>
      <c r="DH34" s="73"/>
      <c r="DI34" s="73"/>
      <c r="DJ34" s="73"/>
      <c r="DK34" s="73"/>
      <c r="DL34" s="73"/>
      <c r="DM34" s="73"/>
      <c r="DN34" s="74"/>
      <c r="DO34" s="75"/>
      <c r="DP34" s="73"/>
      <c r="DQ34" s="73"/>
      <c r="DR34" s="73"/>
      <c r="DS34" s="73"/>
      <c r="DT34" s="73"/>
      <c r="DU34" s="73"/>
      <c r="DV34" s="73"/>
      <c r="DW34" s="74"/>
      <c r="DX34" s="75"/>
      <c r="DY34" s="73"/>
      <c r="DZ34" s="73"/>
      <c r="EA34" s="73"/>
      <c r="EB34" s="73"/>
      <c r="EC34" s="73"/>
      <c r="ED34" s="73"/>
      <c r="EE34" s="73"/>
      <c r="EF34" s="74"/>
      <c r="EG34" s="75"/>
      <c r="EH34" s="73"/>
      <c r="EI34" s="73"/>
      <c r="EJ34" s="73"/>
      <c r="EK34" s="73"/>
      <c r="EL34" s="73"/>
      <c r="EM34" s="73"/>
      <c r="EN34" s="73"/>
      <c r="EO34" s="74"/>
      <c r="EP34" s="75"/>
      <c r="EQ34" s="73"/>
      <c r="ER34" s="73"/>
      <c r="ES34" s="73"/>
      <c r="ET34" s="73"/>
      <c r="EU34" s="73"/>
      <c r="EV34" s="73"/>
      <c r="EW34" s="73"/>
      <c r="EX34" s="74"/>
      <c r="EY34" s="75"/>
      <c r="EZ34" s="73"/>
      <c r="FA34" s="73"/>
      <c r="FB34" s="73"/>
      <c r="FC34" s="73"/>
      <c r="FD34" s="73"/>
      <c r="FE34" s="73"/>
      <c r="FF34" s="73"/>
      <c r="FG34" s="74"/>
      <c r="FH34" s="75"/>
      <c r="FI34" s="73"/>
      <c r="FJ34" s="73"/>
      <c r="FK34" s="73"/>
      <c r="FL34" s="73"/>
      <c r="FM34" s="73"/>
      <c r="FN34" s="73"/>
      <c r="FO34" s="73"/>
      <c r="FP34" s="74"/>
      <c r="FQ34" s="75"/>
      <c r="FR34" s="73"/>
      <c r="FS34" s="73"/>
      <c r="FT34" s="73"/>
      <c r="FU34" s="73"/>
      <c r="FV34" s="73"/>
      <c r="FW34" s="73"/>
      <c r="FX34" s="73"/>
      <c r="FY34" s="74"/>
      <c r="FZ34" s="75"/>
      <c r="GA34" s="73"/>
      <c r="GB34" s="73"/>
      <c r="GC34" s="73"/>
      <c r="GD34" s="73"/>
      <c r="GE34" s="73"/>
      <c r="GF34" s="73"/>
      <c r="GG34" s="73"/>
      <c r="GH34" s="74"/>
      <c r="GI34" s="75"/>
      <c r="GJ34" s="73"/>
      <c r="GK34" s="73"/>
      <c r="GL34" s="73"/>
      <c r="GM34" s="73"/>
      <c r="GN34" s="73"/>
      <c r="GO34" s="73"/>
      <c r="GP34" s="73"/>
      <c r="GQ34" s="74"/>
      <c r="GR34" s="76"/>
      <c r="GS34" s="73"/>
      <c r="GT34" s="73"/>
      <c r="GU34" s="73"/>
      <c r="GV34" s="73"/>
      <c r="GW34" s="73"/>
      <c r="GX34" s="73"/>
      <c r="GY34" s="73"/>
      <c r="GZ34" s="74"/>
      <c r="HA34" s="75"/>
      <c r="HB34" s="73"/>
      <c r="HC34" s="73"/>
      <c r="HD34" s="73"/>
      <c r="HE34" s="73"/>
      <c r="HF34" s="73"/>
      <c r="HG34" s="73"/>
      <c r="HH34" s="73"/>
      <c r="HI34" s="74"/>
      <c r="HJ34" s="75"/>
      <c r="HK34" s="73"/>
      <c r="HL34" s="73"/>
      <c r="HM34" s="73"/>
      <c r="HN34" s="73"/>
      <c r="HO34" s="73"/>
      <c r="HP34" s="73"/>
      <c r="HQ34" s="73"/>
      <c r="HR34" s="74"/>
      <c r="HS34" s="75"/>
      <c r="HT34" s="73"/>
      <c r="HU34" s="73"/>
      <c r="HV34" s="73"/>
      <c r="HW34" s="73"/>
      <c r="HX34" s="73"/>
      <c r="HY34" s="73"/>
      <c r="HZ34" s="73"/>
      <c r="IA34" s="74"/>
    </row>
    <row r="35" spans="1:235" x14ac:dyDescent="0.3">
      <c r="A35" s="77" t="s">
        <v>108</v>
      </c>
      <c r="B35" s="72"/>
      <c r="C35" s="73"/>
      <c r="D35" s="73"/>
      <c r="E35" s="73"/>
      <c r="F35" s="73"/>
      <c r="G35" s="73"/>
      <c r="H35" s="73"/>
      <c r="I35" s="73"/>
      <c r="J35" s="74"/>
      <c r="K35" s="75"/>
      <c r="L35" s="73"/>
      <c r="M35" s="73"/>
      <c r="N35" s="73"/>
      <c r="O35" s="73"/>
      <c r="P35" s="73"/>
      <c r="Q35" s="73"/>
      <c r="R35" s="73"/>
      <c r="S35" s="74"/>
      <c r="T35" s="75"/>
      <c r="U35" s="73"/>
      <c r="V35" s="73"/>
      <c r="W35" s="73"/>
      <c r="X35" s="73"/>
      <c r="Y35" s="73"/>
      <c r="Z35" s="73"/>
      <c r="AA35" s="73"/>
      <c r="AB35" s="74"/>
      <c r="AC35" s="75"/>
      <c r="AD35" s="73"/>
      <c r="AE35" s="73"/>
      <c r="AF35" s="73"/>
      <c r="AG35" s="73"/>
      <c r="AH35" s="73"/>
      <c r="AI35" s="73"/>
      <c r="AJ35" s="73"/>
      <c r="AK35" s="74"/>
      <c r="AL35" s="75"/>
      <c r="AM35" s="73"/>
      <c r="AN35" s="73"/>
      <c r="AO35" s="73"/>
      <c r="AP35" s="73"/>
      <c r="AQ35" s="73"/>
      <c r="AR35" s="73"/>
      <c r="AS35" s="73"/>
      <c r="AT35" s="74"/>
      <c r="AU35" s="75"/>
      <c r="AV35" s="73"/>
      <c r="AW35" s="73"/>
      <c r="AX35" s="73"/>
      <c r="AY35" s="73"/>
      <c r="AZ35" s="73"/>
      <c r="BA35" s="73"/>
      <c r="BB35" s="73"/>
      <c r="BC35" s="74"/>
      <c r="BD35" s="75"/>
      <c r="BE35" s="73"/>
      <c r="BF35" s="73"/>
      <c r="BG35" s="73"/>
      <c r="BH35" s="73"/>
      <c r="BI35" s="73"/>
      <c r="BJ35" s="73"/>
      <c r="BK35" s="73"/>
      <c r="BL35" s="74"/>
      <c r="BM35" s="75"/>
      <c r="BN35" s="73"/>
      <c r="BO35" s="73"/>
      <c r="BP35" s="73"/>
      <c r="BQ35" s="73"/>
      <c r="BR35" s="73"/>
      <c r="BS35" s="73"/>
      <c r="BT35" s="73"/>
      <c r="BU35" s="74"/>
      <c r="BV35" s="75"/>
      <c r="BW35" s="73"/>
      <c r="BX35" s="73"/>
      <c r="BY35" s="73"/>
      <c r="BZ35" s="73"/>
      <c r="CA35" s="73"/>
      <c r="CB35" s="73"/>
      <c r="CC35" s="73"/>
      <c r="CD35" s="74"/>
      <c r="CE35" s="75"/>
      <c r="CF35" s="73"/>
      <c r="CG35" s="73"/>
      <c r="CH35" s="73"/>
      <c r="CI35" s="73"/>
      <c r="CJ35" s="73"/>
      <c r="CK35" s="73"/>
      <c r="CL35" s="73"/>
      <c r="CM35" s="74"/>
      <c r="CN35" s="75"/>
      <c r="CO35" s="73"/>
      <c r="CP35" s="73"/>
      <c r="CQ35" s="73"/>
      <c r="CR35" s="73"/>
      <c r="CS35" s="73"/>
      <c r="CT35" s="73"/>
      <c r="CU35" s="73"/>
      <c r="CV35" s="74"/>
      <c r="CW35" s="75"/>
      <c r="CX35" s="73"/>
      <c r="CY35" s="73"/>
      <c r="CZ35" s="73"/>
      <c r="DA35" s="73"/>
      <c r="DB35" s="73"/>
      <c r="DC35" s="73"/>
      <c r="DD35" s="73"/>
      <c r="DE35" s="74"/>
      <c r="DF35" s="75"/>
      <c r="DG35" s="73"/>
      <c r="DH35" s="73"/>
      <c r="DI35" s="73"/>
      <c r="DJ35" s="73"/>
      <c r="DK35" s="73"/>
      <c r="DL35" s="73"/>
      <c r="DM35" s="73"/>
      <c r="DN35" s="74"/>
      <c r="DO35" s="75"/>
      <c r="DP35" s="73"/>
      <c r="DQ35" s="73"/>
      <c r="DR35" s="73"/>
      <c r="DS35" s="73"/>
      <c r="DT35" s="73"/>
      <c r="DU35" s="73"/>
      <c r="DV35" s="73"/>
      <c r="DW35" s="74"/>
      <c r="DX35" s="75"/>
      <c r="DY35" s="73"/>
      <c r="DZ35" s="73"/>
      <c r="EA35" s="73"/>
      <c r="EB35" s="73"/>
      <c r="EC35" s="73"/>
      <c r="ED35" s="73"/>
      <c r="EE35" s="73"/>
      <c r="EF35" s="74"/>
      <c r="EG35" s="75"/>
      <c r="EH35" s="73"/>
      <c r="EI35" s="73"/>
      <c r="EJ35" s="73"/>
      <c r="EK35" s="73"/>
      <c r="EL35" s="73"/>
      <c r="EM35" s="73"/>
      <c r="EN35" s="73"/>
      <c r="EO35" s="74"/>
      <c r="EP35" s="75"/>
      <c r="EQ35" s="73"/>
      <c r="ER35" s="73"/>
      <c r="ES35" s="73"/>
      <c r="ET35" s="73"/>
      <c r="EU35" s="73"/>
      <c r="EV35" s="73"/>
      <c r="EW35" s="73"/>
      <c r="EX35" s="74"/>
      <c r="EY35" s="75"/>
      <c r="EZ35" s="73"/>
      <c r="FA35" s="73"/>
      <c r="FB35" s="73"/>
      <c r="FC35" s="73"/>
      <c r="FD35" s="73"/>
      <c r="FE35" s="73"/>
      <c r="FF35" s="73"/>
      <c r="FG35" s="74"/>
      <c r="FH35" s="75"/>
      <c r="FI35" s="73"/>
      <c r="FJ35" s="73"/>
      <c r="FK35" s="73"/>
      <c r="FL35" s="73"/>
      <c r="FM35" s="73"/>
      <c r="FN35" s="73"/>
      <c r="FO35" s="73"/>
      <c r="FP35" s="74"/>
      <c r="FQ35" s="75"/>
      <c r="FR35" s="73"/>
      <c r="FS35" s="73"/>
      <c r="FT35" s="73"/>
      <c r="FU35" s="73"/>
      <c r="FV35" s="73"/>
      <c r="FW35" s="73"/>
      <c r="FX35" s="73"/>
      <c r="FY35" s="74"/>
      <c r="FZ35" s="75"/>
      <c r="GA35" s="73"/>
      <c r="GB35" s="73"/>
      <c r="GC35" s="73"/>
      <c r="GD35" s="73"/>
      <c r="GE35" s="73"/>
      <c r="GF35" s="73"/>
      <c r="GG35" s="73"/>
      <c r="GH35" s="74"/>
      <c r="GI35" s="75"/>
      <c r="GJ35" s="73"/>
      <c r="GK35" s="73"/>
      <c r="GL35" s="73"/>
      <c r="GM35" s="73"/>
      <c r="GN35" s="73"/>
      <c r="GO35" s="73"/>
      <c r="GP35" s="73"/>
      <c r="GQ35" s="74"/>
      <c r="GR35" s="76"/>
      <c r="GS35" s="73"/>
      <c r="GT35" s="73"/>
      <c r="GU35" s="73"/>
      <c r="GV35" s="73"/>
      <c r="GW35" s="73"/>
      <c r="GX35" s="73"/>
      <c r="GY35" s="73"/>
      <c r="GZ35" s="74"/>
      <c r="HA35" s="75"/>
      <c r="HB35" s="73"/>
      <c r="HC35" s="73"/>
      <c r="HD35" s="73"/>
      <c r="HE35" s="73"/>
      <c r="HF35" s="73"/>
      <c r="HG35" s="73"/>
      <c r="HH35" s="73"/>
      <c r="HI35" s="74"/>
      <c r="HJ35" s="75"/>
      <c r="HK35" s="73"/>
      <c r="HL35" s="73"/>
      <c r="HM35" s="73"/>
      <c r="HN35" s="73"/>
      <c r="HO35" s="73"/>
      <c r="HP35" s="73"/>
      <c r="HQ35" s="73"/>
      <c r="HR35" s="74"/>
      <c r="HS35" s="75"/>
      <c r="HT35" s="73"/>
      <c r="HU35" s="73"/>
      <c r="HV35" s="73"/>
      <c r="HW35" s="73"/>
      <c r="HX35" s="73"/>
      <c r="HY35" s="73"/>
      <c r="HZ35" s="73"/>
      <c r="IA35" s="74"/>
    </row>
    <row r="36" spans="1:235" x14ac:dyDescent="0.3">
      <c r="A36" s="77" t="s">
        <v>109</v>
      </c>
      <c r="B36" s="72"/>
      <c r="C36" s="73"/>
      <c r="D36" s="73"/>
      <c r="E36" s="73"/>
      <c r="F36" s="73"/>
      <c r="G36" s="73"/>
      <c r="H36" s="73"/>
      <c r="I36" s="73"/>
      <c r="J36" s="74"/>
      <c r="K36" s="75"/>
      <c r="L36" s="73"/>
      <c r="M36" s="73"/>
      <c r="N36" s="73"/>
      <c r="O36" s="73"/>
      <c r="P36" s="73"/>
      <c r="Q36" s="73"/>
      <c r="R36" s="73"/>
      <c r="S36" s="74"/>
      <c r="T36" s="75"/>
      <c r="U36" s="73"/>
      <c r="V36" s="73"/>
      <c r="W36" s="73"/>
      <c r="X36" s="73"/>
      <c r="Y36" s="73"/>
      <c r="Z36" s="73"/>
      <c r="AA36" s="73"/>
      <c r="AB36" s="74"/>
      <c r="AC36" s="75"/>
      <c r="AD36" s="73"/>
      <c r="AE36" s="73"/>
      <c r="AF36" s="73"/>
      <c r="AG36" s="73"/>
      <c r="AH36" s="73"/>
      <c r="AI36" s="73"/>
      <c r="AJ36" s="73"/>
      <c r="AK36" s="74"/>
      <c r="AL36" s="75"/>
      <c r="AM36" s="73"/>
      <c r="AN36" s="73"/>
      <c r="AO36" s="73"/>
      <c r="AP36" s="73"/>
      <c r="AQ36" s="73"/>
      <c r="AR36" s="73"/>
      <c r="AS36" s="73"/>
      <c r="AT36" s="74"/>
      <c r="AU36" s="75"/>
      <c r="AV36" s="73"/>
      <c r="AW36" s="73"/>
      <c r="AX36" s="73"/>
      <c r="AY36" s="73"/>
      <c r="AZ36" s="73"/>
      <c r="BA36" s="73"/>
      <c r="BB36" s="73"/>
      <c r="BC36" s="74"/>
      <c r="BD36" s="75"/>
      <c r="BE36" s="73"/>
      <c r="BF36" s="73"/>
      <c r="BG36" s="73"/>
      <c r="BH36" s="73"/>
      <c r="BI36" s="73"/>
      <c r="BJ36" s="73"/>
      <c r="BK36" s="73"/>
      <c r="BL36" s="74"/>
      <c r="BM36" s="75"/>
      <c r="BN36" s="73"/>
      <c r="BO36" s="73"/>
      <c r="BP36" s="73"/>
      <c r="BQ36" s="73"/>
      <c r="BR36" s="73"/>
      <c r="BS36" s="73"/>
      <c r="BT36" s="73"/>
      <c r="BU36" s="74"/>
      <c r="BV36" s="75"/>
      <c r="BW36" s="73"/>
      <c r="BX36" s="73"/>
      <c r="BY36" s="73"/>
      <c r="BZ36" s="73"/>
      <c r="CA36" s="73"/>
      <c r="CB36" s="73"/>
      <c r="CC36" s="73"/>
      <c r="CD36" s="74"/>
      <c r="CE36" s="75"/>
      <c r="CF36" s="73"/>
      <c r="CG36" s="73"/>
      <c r="CH36" s="73"/>
      <c r="CI36" s="73"/>
      <c r="CJ36" s="73"/>
      <c r="CK36" s="73"/>
      <c r="CL36" s="73"/>
      <c r="CM36" s="74"/>
      <c r="CN36" s="75"/>
      <c r="CO36" s="73"/>
      <c r="CP36" s="73"/>
      <c r="CQ36" s="73"/>
      <c r="CR36" s="73"/>
      <c r="CS36" s="73"/>
      <c r="CT36" s="73"/>
      <c r="CU36" s="73"/>
      <c r="CV36" s="74"/>
      <c r="CW36" s="75"/>
      <c r="CX36" s="73"/>
      <c r="CY36" s="73"/>
      <c r="CZ36" s="73"/>
      <c r="DA36" s="73"/>
      <c r="DB36" s="73"/>
      <c r="DC36" s="73"/>
      <c r="DD36" s="73"/>
      <c r="DE36" s="74"/>
      <c r="DF36" s="75"/>
      <c r="DG36" s="73"/>
      <c r="DH36" s="73"/>
      <c r="DI36" s="73"/>
      <c r="DJ36" s="73"/>
      <c r="DK36" s="73"/>
      <c r="DL36" s="73"/>
      <c r="DM36" s="73"/>
      <c r="DN36" s="74"/>
      <c r="DO36" s="75"/>
      <c r="DP36" s="73"/>
      <c r="DQ36" s="73"/>
      <c r="DR36" s="73"/>
      <c r="DS36" s="73"/>
      <c r="DT36" s="73"/>
      <c r="DU36" s="73"/>
      <c r="DV36" s="73"/>
      <c r="DW36" s="74"/>
      <c r="DX36" s="75"/>
      <c r="DY36" s="73"/>
      <c r="DZ36" s="73"/>
      <c r="EA36" s="73"/>
      <c r="EB36" s="73"/>
      <c r="EC36" s="73"/>
      <c r="ED36" s="73"/>
      <c r="EE36" s="73"/>
      <c r="EF36" s="74"/>
      <c r="EG36" s="75"/>
      <c r="EH36" s="73"/>
      <c r="EI36" s="73"/>
      <c r="EJ36" s="73"/>
      <c r="EK36" s="73"/>
      <c r="EL36" s="73"/>
      <c r="EM36" s="73"/>
      <c r="EN36" s="73"/>
      <c r="EO36" s="74"/>
      <c r="EP36" s="75"/>
      <c r="EQ36" s="73"/>
      <c r="ER36" s="73"/>
      <c r="ES36" s="73"/>
      <c r="ET36" s="73"/>
      <c r="EU36" s="73"/>
      <c r="EV36" s="73"/>
      <c r="EW36" s="73"/>
      <c r="EX36" s="74"/>
      <c r="EY36" s="75"/>
      <c r="EZ36" s="73"/>
      <c r="FA36" s="73"/>
      <c r="FB36" s="73"/>
      <c r="FC36" s="73"/>
      <c r="FD36" s="73"/>
      <c r="FE36" s="73"/>
      <c r="FF36" s="73"/>
      <c r="FG36" s="74"/>
      <c r="FH36" s="75"/>
      <c r="FI36" s="73"/>
      <c r="FJ36" s="73"/>
      <c r="FK36" s="73"/>
      <c r="FL36" s="73"/>
      <c r="FM36" s="73"/>
      <c r="FN36" s="73"/>
      <c r="FO36" s="73"/>
      <c r="FP36" s="74"/>
      <c r="FQ36" s="75"/>
      <c r="FR36" s="73"/>
      <c r="FS36" s="73"/>
      <c r="FT36" s="73"/>
      <c r="FU36" s="73"/>
      <c r="FV36" s="73"/>
      <c r="FW36" s="73"/>
      <c r="FX36" s="73"/>
      <c r="FY36" s="74"/>
      <c r="FZ36" s="75"/>
      <c r="GA36" s="73"/>
      <c r="GB36" s="73"/>
      <c r="GC36" s="73"/>
      <c r="GD36" s="73"/>
      <c r="GE36" s="73"/>
      <c r="GF36" s="73"/>
      <c r="GG36" s="73"/>
      <c r="GH36" s="74"/>
      <c r="GI36" s="75"/>
      <c r="GJ36" s="73"/>
      <c r="GK36" s="73"/>
      <c r="GL36" s="73"/>
      <c r="GM36" s="73"/>
      <c r="GN36" s="73"/>
      <c r="GO36" s="73"/>
      <c r="GP36" s="73"/>
      <c r="GQ36" s="74"/>
      <c r="GR36" s="76"/>
      <c r="GS36" s="73"/>
      <c r="GT36" s="73"/>
      <c r="GU36" s="73"/>
      <c r="GV36" s="73"/>
      <c r="GW36" s="73"/>
      <c r="GX36" s="73"/>
      <c r="GY36" s="73"/>
      <c r="GZ36" s="74"/>
      <c r="HA36" s="75"/>
      <c r="HB36" s="73"/>
      <c r="HC36" s="73"/>
      <c r="HD36" s="73"/>
      <c r="HE36" s="73"/>
      <c r="HF36" s="73"/>
      <c r="HG36" s="73"/>
      <c r="HH36" s="73"/>
      <c r="HI36" s="74"/>
      <c r="HJ36" s="75"/>
      <c r="HK36" s="73"/>
      <c r="HL36" s="73"/>
      <c r="HM36" s="73"/>
      <c r="HN36" s="73"/>
      <c r="HO36" s="73"/>
      <c r="HP36" s="73"/>
      <c r="HQ36" s="73"/>
      <c r="HR36" s="74"/>
      <c r="HS36" s="75"/>
      <c r="HT36" s="73"/>
      <c r="HU36" s="73"/>
      <c r="HV36" s="73"/>
      <c r="HW36" s="73"/>
      <c r="HX36" s="73"/>
      <c r="HY36" s="73"/>
      <c r="HZ36" s="73"/>
      <c r="IA36" s="74"/>
    </row>
    <row r="37" spans="1:235" x14ac:dyDescent="0.3">
      <c r="A37" s="77" t="s">
        <v>110</v>
      </c>
      <c r="B37" s="72"/>
      <c r="C37" s="73"/>
      <c r="D37" s="73"/>
      <c r="E37" s="73"/>
      <c r="F37" s="73"/>
      <c r="G37" s="73"/>
      <c r="H37" s="73"/>
      <c r="I37" s="73"/>
      <c r="J37" s="74"/>
      <c r="K37" s="75"/>
      <c r="L37" s="73"/>
      <c r="M37" s="73"/>
      <c r="N37" s="73"/>
      <c r="O37" s="73"/>
      <c r="P37" s="73"/>
      <c r="Q37" s="73"/>
      <c r="R37" s="73"/>
      <c r="S37" s="74"/>
      <c r="T37" s="75"/>
      <c r="U37" s="73"/>
      <c r="V37" s="73"/>
      <c r="W37" s="73"/>
      <c r="X37" s="73"/>
      <c r="Y37" s="73"/>
      <c r="Z37" s="73"/>
      <c r="AA37" s="73"/>
      <c r="AB37" s="74"/>
      <c r="AC37" s="75"/>
      <c r="AD37" s="73"/>
      <c r="AE37" s="73"/>
      <c r="AF37" s="73"/>
      <c r="AG37" s="73"/>
      <c r="AH37" s="73"/>
      <c r="AI37" s="73"/>
      <c r="AJ37" s="73"/>
      <c r="AK37" s="74"/>
      <c r="AL37" s="75"/>
      <c r="AM37" s="73"/>
      <c r="AN37" s="73"/>
      <c r="AO37" s="73"/>
      <c r="AP37" s="73"/>
      <c r="AQ37" s="73"/>
      <c r="AR37" s="73"/>
      <c r="AS37" s="73"/>
      <c r="AT37" s="74"/>
      <c r="AU37" s="75"/>
      <c r="AV37" s="73"/>
      <c r="AW37" s="73"/>
      <c r="AX37" s="73"/>
      <c r="AY37" s="73"/>
      <c r="AZ37" s="73"/>
      <c r="BA37" s="73"/>
      <c r="BB37" s="73"/>
      <c r="BC37" s="74"/>
      <c r="BD37" s="75"/>
      <c r="BE37" s="73"/>
      <c r="BF37" s="73"/>
      <c r="BG37" s="73"/>
      <c r="BH37" s="73"/>
      <c r="BI37" s="73"/>
      <c r="BJ37" s="73"/>
      <c r="BK37" s="73"/>
      <c r="BL37" s="74"/>
      <c r="BM37" s="75"/>
      <c r="BN37" s="73"/>
      <c r="BO37" s="73"/>
      <c r="BP37" s="73"/>
      <c r="BQ37" s="73"/>
      <c r="BR37" s="73"/>
      <c r="BS37" s="73"/>
      <c r="BT37" s="73"/>
      <c r="BU37" s="74"/>
      <c r="BV37" s="75"/>
      <c r="BW37" s="73"/>
      <c r="BX37" s="73"/>
      <c r="BY37" s="73"/>
      <c r="BZ37" s="73"/>
      <c r="CA37" s="73"/>
      <c r="CB37" s="73"/>
      <c r="CC37" s="73"/>
      <c r="CD37" s="74"/>
      <c r="CE37" s="75"/>
      <c r="CF37" s="73"/>
      <c r="CG37" s="73"/>
      <c r="CH37" s="73"/>
      <c r="CI37" s="73"/>
      <c r="CJ37" s="73"/>
      <c r="CK37" s="73"/>
      <c r="CL37" s="73"/>
      <c r="CM37" s="74"/>
      <c r="CN37" s="75"/>
      <c r="CO37" s="73"/>
      <c r="CP37" s="73"/>
      <c r="CQ37" s="73"/>
      <c r="CR37" s="73"/>
      <c r="CS37" s="73"/>
      <c r="CT37" s="73"/>
      <c r="CU37" s="73"/>
      <c r="CV37" s="74"/>
      <c r="CW37" s="75"/>
      <c r="CX37" s="73"/>
      <c r="CY37" s="73"/>
      <c r="CZ37" s="73"/>
      <c r="DA37" s="73"/>
      <c r="DB37" s="73"/>
      <c r="DC37" s="73"/>
      <c r="DD37" s="73"/>
      <c r="DE37" s="74"/>
      <c r="DF37" s="75"/>
      <c r="DG37" s="73"/>
      <c r="DH37" s="73"/>
      <c r="DI37" s="73"/>
      <c r="DJ37" s="73"/>
      <c r="DK37" s="73"/>
      <c r="DL37" s="73"/>
      <c r="DM37" s="73"/>
      <c r="DN37" s="74"/>
      <c r="DO37" s="75"/>
      <c r="DP37" s="73"/>
      <c r="DQ37" s="73"/>
      <c r="DR37" s="73"/>
      <c r="DS37" s="73"/>
      <c r="DT37" s="73"/>
      <c r="DU37" s="73"/>
      <c r="DV37" s="73"/>
      <c r="DW37" s="74"/>
      <c r="DX37" s="75"/>
      <c r="DY37" s="73"/>
      <c r="DZ37" s="73"/>
      <c r="EA37" s="73"/>
      <c r="EB37" s="73"/>
      <c r="EC37" s="73"/>
      <c r="ED37" s="73"/>
      <c r="EE37" s="73"/>
      <c r="EF37" s="74"/>
      <c r="EG37" s="75"/>
      <c r="EH37" s="73"/>
      <c r="EI37" s="73"/>
      <c r="EJ37" s="73"/>
      <c r="EK37" s="73"/>
      <c r="EL37" s="73"/>
      <c r="EM37" s="73"/>
      <c r="EN37" s="73"/>
      <c r="EO37" s="74"/>
      <c r="EP37" s="75"/>
      <c r="EQ37" s="73"/>
      <c r="ER37" s="73"/>
      <c r="ES37" s="73"/>
      <c r="ET37" s="73"/>
      <c r="EU37" s="73"/>
      <c r="EV37" s="73"/>
      <c r="EW37" s="73"/>
      <c r="EX37" s="74"/>
      <c r="EY37" s="75"/>
      <c r="EZ37" s="73"/>
      <c r="FA37" s="73"/>
      <c r="FB37" s="73"/>
      <c r="FC37" s="73"/>
      <c r="FD37" s="73"/>
      <c r="FE37" s="73"/>
      <c r="FF37" s="73"/>
      <c r="FG37" s="74"/>
      <c r="FH37" s="75"/>
      <c r="FI37" s="73"/>
      <c r="FJ37" s="73"/>
      <c r="FK37" s="73"/>
      <c r="FL37" s="73"/>
      <c r="FM37" s="73"/>
      <c r="FN37" s="73"/>
      <c r="FO37" s="73"/>
      <c r="FP37" s="74"/>
      <c r="FQ37" s="75"/>
      <c r="FR37" s="73"/>
      <c r="FS37" s="73"/>
      <c r="FT37" s="73"/>
      <c r="FU37" s="73"/>
      <c r="FV37" s="73"/>
      <c r="FW37" s="73"/>
      <c r="FX37" s="73"/>
      <c r="FY37" s="74"/>
      <c r="FZ37" s="75"/>
      <c r="GA37" s="73"/>
      <c r="GB37" s="73"/>
      <c r="GC37" s="73"/>
      <c r="GD37" s="73"/>
      <c r="GE37" s="73"/>
      <c r="GF37" s="73"/>
      <c r="GG37" s="73"/>
      <c r="GH37" s="74"/>
      <c r="GI37" s="75"/>
      <c r="GJ37" s="73"/>
      <c r="GK37" s="73"/>
      <c r="GL37" s="73"/>
      <c r="GM37" s="73"/>
      <c r="GN37" s="73"/>
      <c r="GO37" s="73"/>
      <c r="GP37" s="73"/>
      <c r="GQ37" s="74"/>
      <c r="GR37" s="76"/>
      <c r="GS37" s="73"/>
      <c r="GT37" s="73"/>
      <c r="GU37" s="73"/>
      <c r="GV37" s="73"/>
      <c r="GW37" s="73"/>
      <c r="GX37" s="73"/>
      <c r="GY37" s="73"/>
      <c r="GZ37" s="74"/>
      <c r="HA37" s="75"/>
      <c r="HB37" s="73"/>
      <c r="HC37" s="73"/>
      <c r="HD37" s="73"/>
      <c r="HE37" s="73"/>
      <c r="HF37" s="73"/>
      <c r="HG37" s="73"/>
      <c r="HH37" s="73"/>
      <c r="HI37" s="74"/>
      <c r="HJ37" s="75"/>
      <c r="HK37" s="73"/>
      <c r="HL37" s="73"/>
      <c r="HM37" s="73"/>
      <c r="HN37" s="73"/>
      <c r="HO37" s="73"/>
      <c r="HP37" s="73"/>
      <c r="HQ37" s="73"/>
      <c r="HR37" s="74"/>
      <c r="HS37" s="75"/>
      <c r="HT37" s="73"/>
      <c r="HU37" s="73"/>
      <c r="HV37" s="73"/>
      <c r="HW37" s="73"/>
      <c r="HX37" s="73"/>
      <c r="HY37" s="73"/>
      <c r="HZ37" s="73"/>
      <c r="IA37" s="74"/>
    </row>
    <row r="38" spans="1:235" x14ac:dyDescent="0.3">
      <c r="A38" s="77" t="s">
        <v>111</v>
      </c>
      <c r="B38" s="72"/>
      <c r="C38" s="73"/>
      <c r="D38" s="73"/>
      <c r="E38" s="73"/>
      <c r="F38" s="73"/>
      <c r="G38" s="73"/>
      <c r="H38" s="73"/>
      <c r="I38" s="73"/>
      <c r="J38" s="74"/>
      <c r="K38" s="75"/>
      <c r="L38" s="73"/>
      <c r="M38" s="73"/>
      <c r="N38" s="73"/>
      <c r="O38" s="73"/>
      <c r="P38" s="73"/>
      <c r="Q38" s="73"/>
      <c r="R38" s="73"/>
      <c r="S38" s="74"/>
      <c r="T38" s="75"/>
      <c r="U38" s="73"/>
      <c r="V38" s="73"/>
      <c r="W38" s="73"/>
      <c r="X38" s="73"/>
      <c r="Y38" s="73"/>
      <c r="Z38" s="73"/>
      <c r="AA38" s="73"/>
      <c r="AB38" s="74"/>
      <c r="AC38" s="75"/>
      <c r="AD38" s="73"/>
      <c r="AE38" s="73"/>
      <c r="AF38" s="73"/>
      <c r="AG38" s="73"/>
      <c r="AH38" s="73"/>
      <c r="AI38" s="73"/>
      <c r="AJ38" s="73"/>
      <c r="AK38" s="74"/>
      <c r="AL38" s="75"/>
      <c r="AM38" s="73"/>
      <c r="AN38" s="73"/>
      <c r="AO38" s="73"/>
      <c r="AP38" s="73"/>
      <c r="AQ38" s="73"/>
      <c r="AR38" s="73"/>
      <c r="AS38" s="73"/>
      <c r="AT38" s="74"/>
      <c r="AU38" s="75"/>
      <c r="AV38" s="73"/>
      <c r="AW38" s="73"/>
      <c r="AX38" s="73"/>
      <c r="AY38" s="73"/>
      <c r="AZ38" s="73"/>
      <c r="BA38" s="73"/>
      <c r="BB38" s="73"/>
      <c r="BC38" s="74"/>
      <c r="BD38" s="75"/>
      <c r="BE38" s="73"/>
      <c r="BF38" s="73"/>
      <c r="BG38" s="73"/>
      <c r="BH38" s="73"/>
      <c r="BI38" s="73"/>
      <c r="BJ38" s="73"/>
      <c r="BK38" s="73"/>
      <c r="BL38" s="74"/>
      <c r="BM38" s="75"/>
      <c r="BN38" s="73"/>
      <c r="BO38" s="73"/>
      <c r="BP38" s="73"/>
      <c r="BQ38" s="73"/>
      <c r="BR38" s="73"/>
      <c r="BS38" s="73"/>
      <c r="BT38" s="73"/>
      <c r="BU38" s="74"/>
      <c r="BV38" s="75"/>
      <c r="BW38" s="73"/>
      <c r="BX38" s="73"/>
      <c r="BY38" s="73"/>
      <c r="BZ38" s="73"/>
      <c r="CA38" s="73"/>
      <c r="CB38" s="73"/>
      <c r="CC38" s="73"/>
      <c r="CD38" s="74"/>
      <c r="CE38" s="75"/>
      <c r="CF38" s="73"/>
      <c r="CG38" s="73"/>
      <c r="CH38" s="73"/>
      <c r="CI38" s="73"/>
      <c r="CJ38" s="73"/>
      <c r="CK38" s="73"/>
      <c r="CL38" s="73"/>
      <c r="CM38" s="74"/>
      <c r="CN38" s="75"/>
      <c r="CO38" s="73"/>
      <c r="CP38" s="73"/>
      <c r="CQ38" s="73"/>
      <c r="CR38" s="73"/>
      <c r="CS38" s="73"/>
      <c r="CT38" s="73"/>
      <c r="CU38" s="73"/>
      <c r="CV38" s="74"/>
      <c r="CW38" s="75"/>
      <c r="CX38" s="73"/>
      <c r="CY38" s="73"/>
      <c r="CZ38" s="73"/>
      <c r="DA38" s="73"/>
      <c r="DB38" s="73"/>
      <c r="DC38" s="73"/>
      <c r="DD38" s="73"/>
      <c r="DE38" s="74"/>
      <c r="DF38" s="75"/>
      <c r="DG38" s="73"/>
      <c r="DH38" s="73"/>
      <c r="DI38" s="73"/>
      <c r="DJ38" s="73"/>
      <c r="DK38" s="73"/>
      <c r="DL38" s="73"/>
      <c r="DM38" s="73"/>
      <c r="DN38" s="74"/>
      <c r="DO38" s="75"/>
      <c r="DP38" s="73"/>
      <c r="DQ38" s="73"/>
      <c r="DR38" s="73"/>
      <c r="DS38" s="73"/>
      <c r="DT38" s="73"/>
      <c r="DU38" s="73"/>
      <c r="DV38" s="73"/>
      <c r="DW38" s="74"/>
      <c r="DX38" s="75"/>
      <c r="DY38" s="73"/>
      <c r="DZ38" s="73"/>
      <c r="EA38" s="73"/>
      <c r="EB38" s="73"/>
      <c r="EC38" s="73"/>
      <c r="ED38" s="73"/>
      <c r="EE38" s="73"/>
      <c r="EF38" s="74"/>
      <c r="EG38" s="75"/>
      <c r="EH38" s="73"/>
      <c r="EI38" s="73"/>
      <c r="EJ38" s="73"/>
      <c r="EK38" s="73"/>
      <c r="EL38" s="73"/>
      <c r="EM38" s="73"/>
      <c r="EN38" s="73"/>
      <c r="EO38" s="74"/>
      <c r="EP38" s="75"/>
      <c r="EQ38" s="73"/>
      <c r="ER38" s="73"/>
      <c r="ES38" s="73"/>
      <c r="ET38" s="73"/>
      <c r="EU38" s="73"/>
      <c r="EV38" s="73"/>
      <c r="EW38" s="73"/>
      <c r="EX38" s="74"/>
      <c r="EY38" s="75"/>
      <c r="EZ38" s="73"/>
      <c r="FA38" s="73"/>
      <c r="FB38" s="73"/>
      <c r="FC38" s="73"/>
      <c r="FD38" s="73"/>
      <c r="FE38" s="73"/>
      <c r="FF38" s="73"/>
      <c r="FG38" s="74"/>
      <c r="FH38" s="75"/>
      <c r="FI38" s="73"/>
      <c r="FJ38" s="73"/>
      <c r="FK38" s="73"/>
      <c r="FL38" s="73"/>
      <c r="FM38" s="73"/>
      <c r="FN38" s="73"/>
      <c r="FO38" s="73"/>
      <c r="FP38" s="74"/>
      <c r="FQ38" s="75"/>
      <c r="FR38" s="73"/>
      <c r="FS38" s="73"/>
      <c r="FT38" s="73"/>
      <c r="FU38" s="73"/>
      <c r="FV38" s="73"/>
      <c r="FW38" s="73"/>
      <c r="FX38" s="73"/>
      <c r="FY38" s="74"/>
      <c r="FZ38" s="75"/>
      <c r="GA38" s="73"/>
      <c r="GB38" s="73"/>
      <c r="GC38" s="73"/>
      <c r="GD38" s="73"/>
      <c r="GE38" s="73"/>
      <c r="GF38" s="73"/>
      <c r="GG38" s="73"/>
      <c r="GH38" s="74"/>
      <c r="GI38" s="75"/>
      <c r="GJ38" s="73"/>
      <c r="GK38" s="73"/>
      <c r="GL38" s="73"/>
      <c r="GM38" s="73"/>
      <c r="GN38" s="73"/>
      <c r="GO38" s="73"/>
      <c r="GP38" s="73"/>
      <c r="GQ38" s="74"/>
      <c r="GR38" s="76"/>
      <c r="GS38" s="73"/>
      <c r="GT38" s="73"/>
      <c r="GU38" s="73"/>
      <c r="GV38" s="73"/>
      <c r="GW38" s="73"/>
      <c r="GX38" s="73"/>
      <c r="GY38" s="73"/>
      <c r="GZ38" s="74"/>
      <c r="HA38" s="75"/>
      <c r="HB38" s="73"/>
      <c r="HC38" s="73"/>
      <c r="HD38" s="73"/>
      <c r="HE38" s="73"/>
      <c r="HF38" s="73"/>
      <c r="HG38" s="73"/>
      <c r="HH38" s="73"/>
      <c r="HI38" s="74"/>
      <c r="HJ38" s="75"/>
      <c r="HK38" s="73"/>
      <c r="HL38" s="73"/>
      <c r="HM38" s="73"/>
      <c r="HN38" s="73"/>
      <c r="HO38" s="73"/>
      <c r="HP38" s="73"/>
      <c r="HQ38" s="73"/>
      <c r="HR38" s="74"/>
      <c r="HS38" s="75"/>
      <c r="HT38" s="73"/>
      <c r="HU38" s="73"/>
      <c r="HV38" s="73"/>
      <c r="HW38" s="73"/>
      <c r="HX38" s="73"/>
      <c r="HY38" s="73"/>
      <c r="HZ38" s="73"/>
      <c r="IA38" s="74"/>
    </row>
    <row r="39" spans="1:235" x14ac:dyDescent="0.3">
      <c r="A39" s="77" t="s">
        <v>112</v>
      </c>
      <c r="B39" s="72"/>
      <c r="C39" s="73"/>
      <c r="D39" s="73"/>
      <c r="E39" s="73"/>
      <c r="F39" s="73"/>
      <c r="G39" s="73"/>
      <c r="H39" s="73"/>
      <c r="I39" s="73"/>
      <c r="J39" s="74"/>
      <c r="K39" s="75"/>
      <c r="L39" s="73"/>
      <c r="M39" s="73"/>
      <c r="N39" s="73"/>
      <c r="O39" s="73"/>
      <c r="P39" s="73"/>
      <c r="Q39" s="73"/>
      <c r="R39" s="73"/>
      <c r="S39" s="74"/>
      <c r="T39" s="75"/>
      <c r="U39" s="73"/>
      <c r="V39" s="73"/>
      <c r="W39" s="73"/>
      <c r="X39" s="73"/>
      <c r="Y39" s="73"/>
      <c r="Z39" s="73"/>
      <c r="AA39" s="73"/>
      <c r="AB39" s="74"/>
      <c r="AC39" s="75"/>
      <c r="AD39" s="73"/>
      <c r="AE39" s="73"/>
      <c r="AF39" s="73"/>
      <c r="AG39" s="73"/>
      <c r="AH39" s="73"/>
      <c r="AI39" s="73"/>
      <c r="AJ39" s="73"/>
      <c r="AK39" s="74"/>
      <c r="AL39" s="75"/>
      <c r="AM39" s="73"/>
      <c r="AN39" s="73"/>
      <c r="AO39" s="73"/>
      <c r="AP39" s="73"/>
      <c r="AQ39" s="73"/>
      <c r="AR39" s="73"/>
      <c r="AS39" s="73"/>
      <c r="AT39" s="74"/>
      <c r="AU39" s="75"/>
      <c r="AV39" s="73"/>
      <c r="AW39" s="73"/>
      <c r="AX39" s="73"/>
      <c r="AY39" s="73"/>
      <c r="AZ39" s="73"/>
      <c r="BA39" s="73"/>
      <c r="BB39" s="73"/>
      <c r="BC39" s="74"/>
      <c r="BD39" s="75"/>
      <c r="BE39" s="73"/>
      <c r="BF39" s="73"/>
      <c r="BG39" s="73"/>
      <c r="BH39" s="73"/>
      <c r="BI39" s="73"/>
      <c r="BJ39" s="73"/>
      <c r="BK39" s="73"/>
      <c r="BL39" s="74"/>
      <c r="BM39" s="75"/>
      <c r="BN39" s="73"/>
      <c r="BO39" s="73"/>
      <c r="BP39" s="73"/>
      <c r="BQ39" s="73"/>
      <c r="BR39" s="73"/>
      <c r="BS39" s="73"/>
      <c r="BT39" s="73"/>
      <c r="BU39" s="74"/>
      <c r="BV39" s="75"/>
      <c r="BW39" s="73"/>
      <c r="BX39" s="73"/>
      <c r="BY39" s="73"/>
      <c r="BZ39" s="73"/>
      <c r="CA39" s="73"/>
      <c r="CB39" s="73"/>
      <c r="CC39" s="73"/>
      <c r="CD39" s="74"/>
      <c r="CE39" s="75"/>
      <c r="CF39" s="73"/>
      <c r="CG39" s="73"/>
      <c r="CH39" s="73"/>
      <c r="CI39" s="73"/>
      <c r="CJ39" s="73"/>
      <c r="CK39" s="73"/>
      <c r="CL39" s="73"/>
      <c r="CM39" s="74"/>
      <c r="CN39" s="75"/>
      <c r="CO39" s="73"/>
      <c r="CP39" s="73"/>
      <c r="CQ39" s="73"/>
      <c r="CR39" s="73"/>
      <c r="CS39" s="73"/>
      <c r="CT39" s="73"/>
      <c r="CU39" s="73"/>
      <c r="CV39" s="74"/>
      <c r="CW39" s="75"/>
      <c r="CX39" s="73"/>
      <c r="CY39" s="73"/>
      <c r="CZ39" s="73"/>
      <c r="DA39" s="73"/>
      <c r="DB39" s="73"/>
      <c r="DC39" s="73"/>
      <c r="DD39" s="73"/>
      <c r="DE39" s="74"/>
      <c r="DF39" s="75"/>
      <c r="DG39" s="73"/>
      <c r="DH39" s="73"/>
      <c r="DI39" s="73"/>
      <c r="DJ39" s="73"/>
      <c r="DK39" s="73"/>
      <c r="DL39" s="73"/>
      <c r="DM39" s="73"/>
      <c r="DN39" s="74"/>
      <c r="DO39" s="75"/>
      <c r="DP39" s="73"/>
      <c r="DQ39" s="73"/>
      <c r="DR39" s="73"/>
      <c r="DS39" s="73"/>
      <c r="DT39" s="73"/>
      <c r="DU39" s="73"/>
      <c r="DV39" s="73"/>
      <c r="DW39" s="74"/>
      <c r="DX39" s="75"/>
      <c r="DY39" s="73"/>
      <c r="DZ39" s="73"/>
      <c r="EA39" s="73"/>
      <c r="EB39" s="73"/>
      <c r="EC39" s="73"/>
      <c r="ED39" s="73"/>
      <c r="EE39" s="73"/>
      <c r="EF39" s="74"/>
      <c r="EG39" s="75"/>
      <c r="EH39" s="73"/>
      <c r="EI39" s="73"/>
      <c r="EJ39" s="73"/>
      <c r="EK39" s="73"/>
      <c r="EL39" s="73"/>
      <c r="EM39" s="73"/>
      <c r="EN39" s="73"/>
      <c r="EO39" s="74"/>
      <c r="EP39" s="75"/>
      <c r="EQ39" s="73"/>
      <c r="ER39" s="73"/>
      <c r="ES39" s="73"/>
      <c r="ET39" s="73"/>
      <c r="EU39" s="73"/>
      <c r="EV39" s="73"/>
      <c r="EW39" s="73"/>
      <c r="EX39" s="74"/>
      <c r="EY39" s="75"/>
      <c r="EZ39" s="73"/>
      <c r="FA39" s="73"/>
      <c r="FB39" s="73"/>
      <c r="FC39" s="73"/>
      <c r="FD39" s="73"/>
      <c r="FE39" s="73"/>
      <c r="FF39" s="73"/>
      <c r="FG39" s="74"/>
      <c r="FH39" s="75"/>
      <c r="FI39" s="73"/>
      <c r="FJ39" s="73"/>
      <c r="FK39" s="73"/>
      <c r="FL39" s="73"/>
      <c r="FM39" s="73"/>
      <c r="FN39" s="73"/>
      <c r="FO39" s="73"/>
      <c r="FP39" s="74"/>
      <c r="FQ39" s="75"/>
      <c r="FR39" s="73"/>
      <c r="FS39" s="73"/>
      <c r="FT39" s="73"/>
      <c r="FU39" s="73"/>
      <c r="FV39" s="73"/>
      <c r="FW39" s="73"/>
      <c r="FX39" s="73"/>
      <c r="FY39" s="74"/>
      <c r="FZ39" s="75"/>
      <c r="GA39" s="73"/>
      <c r="GB39" s="73"/>
      <c r="GC39" s="73"/>
      <c r="GD39" s="73"/>
      <c r="GE39" s="73"/>
      <c r="GF39" s="73"/>
      <c r="GG39" s="73"/>
      <c r="GH39" s="74"/>
      <c r="GI39" s="75"/>
      <c r="GJ39" s="73"/>
      <c r="GK39" s="73"/>
      <c r="GL39" s="73"/>
      <c r="GM39" s="73"/>
      <c r="GN39" s="73"/>
      <c r="GO39" s="73"/>
      <c r="GP39" s="73"/>
      <c r="GQ39" s="74"/>
      <c r="GR39" s="76"/>
      <c r="GS39" s="73"/>
      <c r="GT39" s="73"/>
      <c r="GU39" s="73"/>
      <c r="GV39" s="73"/>
      <c r="GW39" s="73"/>
      <c r="GX39" s="73"/>
      <c r="GY39" s="73"/>
      <c r="GZ39" s="74"/>
      <c r="HA39" s="75"/>
      <c r="HB39" s="73"/>
      <c r="HC39" s="73"/>
      <c r="HD39" s="73"/>
      <c r="HE39" s="73"/>
      <c r="HF39" s="73"/>
      <c r="HG39" s="73"/>
      <c r="HH39" s="73"/>
      <c r="HI39" s="74"/>
      <c r="HJ39" s="75"/>
      <c r="HK39" s="73"/>
      <c r="HL39" s="73"/>
      <c r="HM39" s="73"/>
      <c r="HN39" s="73"/>
      <c r="HO39" s="73"/>
      <c r="HP39" s="73"/>
      <c r="HQ39" s="73"/>
      <c r="HR39" s="74"/>
      <c r="HS39" s="75"/>
      <c r="HT39" s="73"/>
      <c r="HU39" s="73"/>
      <c r="HV39" s="73"/>
      <c r="HW39" s="73"/>
      <c r="HX39" s="73"/>
      <c r="HY39" s="73"/>
      <c r="HZ39" s="73"/>
      <c r="IA39" s="74"/>
    </row>
    <row r="40" spans="1:235" x14ac:dyDescent="0.3">
      <c r="A40" s="77" t="s">
        <v>113</v>
      </c>
      <c r="B40" s="72"/>
      <c r="C40" s="73"/>
      <c r="D40" s="73"/>
      <c r="E40" s="73"/>
      <c r="F40" s="73"/>
      <c r="G40" s="73"/>
      <c r="H40" s="73"/>
      <c r="I40" s="73"/>
      <c r="J40" s="74"/>
      <c r="K40" s="75"/>
      <c r="L40" s="73"/>
      <c r="M40" s="73"/>
      <c r="N40" s="73"/>
      <c r="O40" s="73"/>
      <c r="P40" s="73"/>
      <c r="Q40" s="73"/>
      <c r="R40" s="73"/>
      <c r="S40" s="74"/>
      <c r="T40" s="75"/>
      <c r="U40" s="73"/>
      <c r="V40" s="73"/>
      <c r="W40" s="73"/>
      <c r="X40" s="73"/>
      <c r="Y40" s="73"/>
      <c r="Z40" s="73"/>
      <c r="AA40" s="73"/>
      <c r="AB40" s="74"/>
      <c r="AC40" s="75"/>
      <c r="AD40" s="73"/>
      <c r="AE40" s="73"/>
      <c r="AF40" s="73"/>
      <c r="AG40" s="73"/>
      <c r="AH40" s="73"/>
      <c r="AI40" s="73"/>
      <c r="AJ40" s="73"/>
      <c r="AK40" s="74"/>
      <c r="AL40" s="75"/>
      <c r="AM40" s="73"/>
      <c r="AN40" s="73"/>
      <c r="AO40" s="73"/>
      <c r="AP40" s="73"/>
      <c r="AQ40" s="73"/>
      <c r="AR40" s="73"/>
      <c r="AS40" s="73"/>
      <c r="AT40" s="74"/>
      <c r="AU40" s="75"/>
      <c r="AV40" s="73"/>
      <c r="AW40" s="73"/>
      <c r="AX40" s="73"/>
      <c r="AY40" s="73"/>
      <c r="AZ40" s="73"/>
      <c r="BA40" s="73"/>
      <c r="BB40" s="73"/>
      <c r="BC40" s="74"/>
      <c r="BD40" s="75"/>
      <c r="BE40" s="73"/>
      <c r="BF40" s="73"/>
      <c r="BG40" s="73"/>
      <c r="BH40" s="73"/>
      <c r="BI40" s="73"/>
      <c r="BJ40" s="73"/>
      <c r="BK40" s="73"/>
      <c r="BL40" s="74"/>
      <c r="BM40" s="75"/>
      <c r="BN40" s="73"/>
      <c r="BO40" s="73"/>
      <c r="BP40" s="73"/>
      <c r="BQ40" s="73"/>
      <c r="BR40" s="73"/>
      <c r="BS40" s="73"/>
      <c r="BT40" s="73"/>
      <c r="BU40" s="74"/>
      <c r="BV40" s="75"/>
      <c r="BW40" s="73"/>
      <c r="BX40" s="73"/>
      <c r="BY40" s="73"/>
      <c r="BZ40" s="73"/>
      <c r="CA40" s="73"/>
      <c r="CB40" s="73"/>
      <c r="CC40" s="73"/>
      <c r="CD40" s="74"/>
      <c r="CE40" s="75"/>
      <c r="CF40" s="73"/>
      <c r="CG40" s="73"/>
      <c r="CH40" s="73"/>
      <c r="CI40" s="73"/>
      <c r="CJ40" s="73"/>
      <c r="CK40" s="73"/>
      <c r="CL40" s="73"/>
      <c r="CM40" s="74"/>
      <c r="CN40" s="75"/>
      <c r="CO40" s="73"/>
      <c r="CP40" s="73"/>
      <c r="CQ40" s="73"/>
      <c r="CR40" s="73"/>
      <c r="CS40" s="73"/>
      <c r="CT40" s="73"/>
      <c r="CU40" s="73"/>
      <c r="CV40" s="74"/>
      <c r="CW40" s="75"/>
      <c r="CX40" s="73"/>
      <c r="CY40" s="73"/>
      <c r="CZ40" s="73"/>
      <c r="DA40" s="73"/>
      <c r="DB40" s="73"/>
      <c r="DC40" s="73"/>
      <c r="DD40" s="73"/>
      <c r="DE40" s="74"/>
      <c r="DF40" s="75"/>
      <c r="DG40" s="73"/>
      <c r="DH40" s="73"/>
      <c r="DI40" s="73"/>
      <c r="DJ40" s="73"/>
      <c r="DK40" s="73"/>
      <c r="DL40" s="73"/>
      <c r="DM40" s="73"/>
      <c r="DN40" s="74"/>
      <c r="DO40" s="75"/>
      <c r="DP40" s="73"/>
      <c r="DQ40" s="73"/>
      <c r="DR40" s="73"/>
      <c r="DS40" s="73"/>
      <c r="DT40" s="73"/>
      <c r="DU40" s="73"/>
      <c r="DV40" s="73"/>
      <c r="DW40" s="74"/>
      <c r="DX40" s="75"/>
      <c r="DY40" s="73"/>
      <c r="DZ40" s="73"/>
      <c r="EA40" s="73"/>
      <c r="EB40" s="73"/>
      <c r="EC40" s="73"/>
      <c r="ED40" s="73"/>
      <c r="EE40" s="73"/>
      <c r="EF40" s="74"/>
      <c r="EG40" s="75"/>
      <c r="EH40" s="73"/>
      <c r="EI40" s="73"/>
      <c r="EJ40" s="73"/>
      <c r="EK40" s="73"/>
      <c r="EL40" s="73"/>
      <c r="EM40" s="73"/>
      <c r="EN40" s="73"/>
      <c r="EO40" s="74"/>
      <c r="EP40" s="75"/>
      <c r="EQ40" s="73"/>
      <c r="ER40" s="73"/>
      <c r="ES40" s="73"/>
      <c r="ET40" s="73"/>
      <c r="EU40" s="73"/>
      <c r="EV40" s="73"/>
      <c r="EW40" s="73"/>
      <c r="EX40" s="74"/>
      <c r="EY40" s="75"/>
      <c r="EZ40" s="73"/>
      <c r="FA40" s="73"/>
      <c r="FB40" s="73"/>
      <c r="FC40" s="73"/>
      <c r="FD40" s="73"/>
      <c r="FE40" s="73"/>
      <c r="FF40" s="73"/>
      <c r="FG40" s="74"/>
      <c r="FH40" s="75"/>
      <c r="FI40" s="73"/>
      <c r="FJ40" s="73"/>
      <c r="FK40" s="73"/>
      <c r="FL40" s="73"/>
      <c r="FM40" s="73"/>
      <c r="FN40" s="73"/>
      <c r="FO40" s="73"/>
      <c r="FP40" s="74"/>
      <c r="FQ40" s="75"/>
      <c r="FR40" s="73"/>
      <c r="FS40" s="73"/>
      <c r="FT40" s="73"/>
      <c r="FU40" s="73"/>
      <c r="FV40" s="73"/>
      <c r="FW40" s="73"/>
      <c r="FX40" s="73"/>
      <c r="FY40" s="74"/>
      <c r="FZ40" s="75"/>
      <c r="GA40" s="73"/>
      <c r="GB40" s="73"/>
      <c r="GC40" s="73"/>
      <c r="GD40" s="73"/>
      <c r="GE40" s="73"/>
      <c r="GF40" s="73"/>
      <c r="GG40" s="73"/>
      <c r="GH40" s="74"/>
      <c r="GI40" s="75"/>
      <c r="GJ40" s="73"/>
      <c r="GK40" s="73"/>
      <c r="GL40" s="73"/>
      <c r="GM40" s="73"/>
      <c r="GN40" s="73"/>
      <c r="GO40" s="73"/>
      <c r="GP40" s="73"/>
      <c r="GQ40" s="74"/>
      <c r="GR40" s="76"/>
      <c r="GS40" s="73"/>
      <c r="GT40" s="73"/>
      <c r="GU40" s="73"/>
      <c r="GV40" s="73"/>
      <c r="GW40" s="73"/>
      <c r="GX40" s="73"/>
      <c r="GY40" s="73"/>
      <c r="GZ40" s="74"/>
      <c r="HA40" s="75"/>
      <c r="HB40" s="73"/>
      <c r="HC40" s="73"/>
      <c r="HD40" s="73"/>
      <c r="HE40" s="73"/>
      <c r="HF40" s="73"/>
      <c r="HG40" s="73"/>
      <c r="HH40" s="73"/>
      <c r="HI40" s="74"/>
      <c r="HJ40" s="75"/>
      <c r="HK40" s="73"/>
      <c r="HL40" s="73"/>
      <c r="HM40" s="73"/>
      <c r="HN40" s="73"/>
      <c r="HO40" s="73"/>
      <c r="HP40" s="73"/>
      <c r="HQ40" s="73"/>
      <c r="HR40" s="74"/>
      <c r="HS40" s="75"/>
      <c r="HT40" s="73"/>
      <c r="HU40" s="73"/>
      <c r="HV40" s="73"/>
      <c r="HW40" s="73"/>
      <c r="HX40" s="73"/>
      <c r="HY40" s="73"/>
      <c r="HZ40" s="73"/>
      <c r="IA40" s="74"/>
    </row>
    <row r="41" spans="1:235" x14ac:dyDescent="0.3">
      <c r="A41" s="77" t="s">
        <v>114</v>
      </c>
      <c r="B41" s="72"/>
      <c r="C41" s="73"/>
      <c r="D41" s="73"/>
      <c r="E41" s="73"/>
      <c r="F41" s="73"/>
      <c r="G41" s="73"/>
      <c r="H41" s="73"/>
      <c r="I41" s="73"/>
      <c r="J41" s="74"/>
      <c r="K41" s="75"/>
      <c r="L41" s="73"/>
      <c r="M41" s="73"/>
      <c r="N41" s="73"/>
      <c r="O41" s="73"/>
      <c r="P41" s="73"/>
      <c r="Q41" s="73"/>
      <c r="R41" s="73"/>
      <c r="S41" s="74"/>
      <c r="T41" s="75"/>
      <c r="U41" s="73"/>
      <c r="V41" s="73"/>
      <c r="W41" s="73"/>
      <c r="X41" s="73"/>
      <c r="Y41" s="73"/>
      <c r="Z41" s="73"/>
      <c r="AA41" s="73"/>
      <c r="AB41" s="74"/>
      <c r="AC41" s="75"/>
      <c r="AD41" s="73"/>
      <c r="AE41" s="73"/>
      <c r="AF41" s="73"/>
      <c r="AG41" s="73"/>
      <c r="AH41" s="73"/>
      <c r="AI41" s="73"/>
      <c r="AJ41" s="73"/>
      <c r="AK41" s="74"/>
      <c r="AL41" s="75"/>
      <c r="AM41" s="73"/>
      <c r="AN41" s="73"/>
      <c r="AO41" s="73"/>
      <c r="AP41" s="73"/>
      <c r="AQ41" s="73"/>
      <c r="AR41" s="73"/>
      <c r="AS41" s="73"/>
      <c r="AT41" s="74"/>
      <c r="AU41" s="75"/>
      <c r="AV41" s="73"/>
      <c r="AW41" s="73"/>
      <c r="AX41" s="73"/>
      <c r="AY41" s="73"/>
      <c r="AZ41" s="73"/>
      <c r="BA41" s="73"/>
      <c r="BB41" s="73"/>
      <c r="BC41" s="74"/>
      <c r="BD41" s="75"/>
      <c r="BE41" s="73"/>
      <c r="BF41" s="73"/>
      <c r="BG41" s="73"/>
      <c r="BH41" s="73"/>
      <c r="BI41" s="73"/>
      <c r="BJ41" s="73"/>
      <c r="BK41" s="73"/>
      <c r="BL41" s="74"/>
      <c r="BM41" s="75"/>
      <c r="BN41" s="73"/>
      <c r="BO41" s="73"/>
      <c r="BP41" s="73"/>
      <c r="BQ41" s="73"/>
      <c r="BR41" s="73"/>
      <c r="BS41" s="73"/>
      <c r="BT41" s="73"/>
      <c r="BU41" s="74"/>
      <c r="BV41" s="75"/>
      <c r="BW41" s="73"/>
      <c r="BX41" s="73"/>
      <c r="BY41" s="73"/>
      <c r="BZ41" s="73"/>
      <c r="CA41" s="73"/>
      <c r="CB41" s="73"/>
      <c r="CC41" s="73"/>
      <c r="CD41" s="74"/>
      <c r="CE41" s="75"/>
      <c r="CF41" s="73"/>
      <c r="CG41" s="73"/>
      <c r="CH41" s="73"/>
      <c r="CI41" s="73"/>
      <c r="CJ41" s="73"/>
      <c r="CK41" s="73"/>
      <c r="CL41" s="73"/>
      <c r="CM41" s="74"/>
      <c r="CN41" s="75"/>
      <c r="CO41" s="73"/>
      <c r="CP41" s="73"/>
      <c r="CQ41" s="73"/>
      <c r="CR41" s="73"/>
      <c r="CS41" s="73"/>
      <c r="CT41" s="73"/>
      <c r="CU41" s="73"/>
      <c r="CV41" s="74"/>
      <c r="CW41" s="75"/>
      <c r="CX41" s="73"/>
      <c r="CY41" s="73"/>
      <c r="CZ41" s="73"/>
      <c r="DA41" s="73"/>
      <c r="DB41" s="73"/>
      <c r="DC41" s="73"/>
      <c r="DD41" s="73"/>
      <c r="DE41" s="74"/>
      <c r="DF41" s="75"/>
      <c r="DG41" s="73"/>
      <c r="DH41" s="73"/>
      <c r="DI41" s="73"/>
      <c r="DJ41" s="73"/>
      <c r="DK41" s="73"/>
      <c r="DL41" s="73"/>
      <c r="DM41" s="73"/>
      <c r="DN41" s="74"/>
      <c r="DO41" s="75"/>
      <c r="DP41" s="73"/>
      <c r="DQ41" s="73"/>
      <c r="DR41" s="73"/>
      <c r="DS41" s="73"/>
      <c r="DT41" s="73"/>
      <c r="DU41" s="73"/>
      <c r="DV41" s="73"/>
      <c r="DW41" s="74"/>
      <c r="DX41" s="75"/>
      <c r="DY41" s="73"/>
      <c r="DZ41" s="73"/>
      <c r="EA41" s="73"/>
      <c r="EB41" s="73"/>
      <c r="EC41" s="73"/>
      <c r="ED41" s="73"/>
      <c r="EE41" s="73"/>
      <c r="EF41" s="74"/>
      <c r="EG41" s="75"/>
      <c r="EH41" s="73"/>
      <c r="EI41" s="73"/>
      <c r="EJ41" s="73"/>
      <c r="EK41" s="73"/>
      <c r="EL41" s="73"/>
      <c r="EM41" s="73"/>
      <c r="EN41" s="73"/>
      <c r="EO41" s="74"/>
      <c r="EP41" s="75"/>
      <c r="EQ41" s="73"/>
      <c r="ER41" s="73"/>
      <c r="ES41" s="73"/>
      <c r="ET41" s="73"/>
      <c r="EU41" s="73"/>
      <c r="EV41" s="73"/>
      <c r="EW41" s="73"/>
      <c r="EX41" s="74"/>
      <c r="EY41" s="75"/>
      <c r="EZ41" s="73"/>
      <c r="FA41" s="73"/>
      <c r="FB41" s="73"/>
      <c r="FC41" s="73"/>
      <c r="FD41" s="73"/>
      <c r="FE41" s="73"/>
      <c r="FF41" s="73"/>
      <c r="FG41" s="74"/>
      <c r="FH41" s="75"/>
      <c r="FI41" s="73"/>
      <c r="FJ41" s="73"/>
      <c r="FK41" s="73"/>
      <c r="FL41" s="73"/>
      <c r="FM41" s="73"/>
      <c r="FN41" s="73"/>
      <c r="FO41" s="73"/>
      <c r="FP41" s="74"/>
      <c r="FQ41" s="75"/>
      <c r="FR41" s="73"/>
      <c r="FS41" s="73"/>
      <c r="FT41" s="73"/>
      <c r="FU41" s="73"/>
      <c r="FV41" s="73"/>
      <c r="FW41" s="73"/>
      <c r="FX41" s="73"/>
      <c r="FY41" s="74"/>
      <c r="FZ41" s="75"/>
      <c r="GA41" s="73"/>
      <c r="GB41" s="73"/>
      <c r="GC41" s="73"/>
      <c r="GD41" s="73"/>
      <c r="GE41" s="73"/>
      <c r="GF41" s="73"/>
      <c r="GG41" s="73"/>
      <c r="GH41" s="74"/>
      <c r="GI41" s="75"/>
      <c r="GJ41" s="73"/>
      <c r="GK41" s="73"/>
      <c r="GL41" s="73"/>
      <c r="GM41" s="73"/>
      <c r="GN41" s="73"/>
      <c r="GO41" s="73"/>
      <c r="GP41" s="73"/>
      <c r="GQ41" s="74"/>
      <c r="GR41" s="76"/>
      <c r="GS41" s="73"/>
      <c r="GT41" s="73"/>
      <c r="GU41" s="73"/>
      <c r="GV41" s="73"/>
      <c r="GW41" s="73"/>
      <c r="GX41" s="73"/>
      <c r="GY41" s="73"/>
      <c r="GZ41" s="74"/>
      <c r="HA41" s="75"/>
      <c r="HB41" s="73"/>
      <c r="HC41" s="73"/>
      <c r="HD41" s="73"/>
      <c r="HE41" s="73"/>
      <c r="HF41" s="73"/>
      <c r="HG41" s="73"/>
      <c r="HH41" s="73"/>
      <c r="HI41" s="74"/>
      <c r="HJ41" s="75"/>
      <c r="HK41" s="73"/>
      <c r="HL41" s="73"/>
      <c r="HM41" s="73"/>
      <c r="HN41" s="73"/>
      <c r="HO41" s="73"/>
      <c r="HP41" s="73"/>
      <c r="HQ41" s="73"/>
      <c r="HR41" s="74"/>
      <c r="HS41" s="75"/>
      <c r="HT41" s="73"/>
      <c r="HU41" s="73"/>
      <c r="HV41" s="73"/>
      <c r="HW41" s="73"/>
      <c r="HX41" s="73"/>
      <c r="HY41" s="73"/>
      <c r="HZ41" s="73"/>
      <c r="IA41" s="74"/>
    </row>
    <row r="42" spans="1:235" x14ac:dyDescent="0.3">
      <c r="A42" s="77" t="s">
        <v>115</v>
      </c>
      <c r="B42" s="72"/>
      <c r="C42" s="73"/>
      <c r="D42" s="73"/>
      <c r="E42" s="73"/>
      <c r="F42" s="73"/>
      <c r="G42" s="73"/>
      <c r="H42" s="73"/>
      <c r="I42" s="73"/>
      <c r="J42" s="74"/>
      <c r="K42" s="75"/>
      <c r="L42" s="73"/>
      <c r="M42" s="73"/>
      <c r="N42" s="73"/>
      <c r="O42" s="73"/>
      <c r="P42" s="73"/>
      <c r="Q42" s="73"/>
      <c r="R42" s="73"/>
      <c r="S42" s="74"/>
      <c r="T42" s="75"/>
      <c r="U42" s="73"/>
      <c r="V42" s="73"/>
      <c r="W42" s="73"/>
      <c r="X42" s="73"/>
      <c r="Y42" s="73"/>
      <c r="Z42" s="73"/>
      <c r="AA42" s="73"/>
      <c r="AB42" s="74"/>
      <c r="AC42" s="75"/>
      <c r="AD42" s="73"/>
      <c r="AE42" s="73"/>
      <c r="AF42" s="73"/>
      <c r="AG42" s="73"/>
      <c r="AH42" s="73"/>
      <c r="AI42" s="73"/>
      <c r="AJ42" s="73"/>
      <c r="AK42" s="74"/>
      <c r="AL42" s="75"/>
      <c r="AM42" s="73"/>
      <c r="AN42" s="73"/>
      <c r="AO42" s="73"/>
      <c r="AP42" s="73"/>
      <c r="AQ42" s="73"/>
      <c r="AR42" s="73"/>
      <c r="AS42" s="73"/>
      <c r="AT42" s="74"/>
      <c r="AU42" s="75"/>
      <c r="AV42" s="73"/>
      <c r="AW42" s="73"/>
      <c r="AX42" s="73"/>
      <c r="AY42" s="73"/>
      <c r="AZ42" s="73"/>
      <c r="BA42" s="73"/>
      <c r="BB42" s="73"/>
      <c r="BC42" s="74"/>
      <c r="BD42" s="75"/>
      <c r="BE42" s="73"/>
      <c r="BF42" s="73"/>
      <c r="BG42" s="73"/>
      <c r="BH42" s="73"/>
      <c r="BI42" s="73"/>
      <c r="BJ42" s="73"/>
      <c r="BK42" s="73"/>
      <c r="BL42" s="74"/>
      <c r="BM42" s="75"/>
      <c r="BN42" s="73"/>
      <c r="BO42" s="73"/>
      <c r="BP42" s="73"/>
      <c r="BQ42" s="73"/>
      <c r="BR42" s="73"/>
      <c r="BS42" s="73"/>
      <c r="BT42" s="73"/>
      <c r="BU42" s="74"/>
      <c r="BV42" s="75"/>
      <c r="BW42" s="73"/>
      <c r="BX42" s="73"/>
      <c r="BY42" s="73"/>
      <c r="BZ42" s="73"/>
      <c r="CA42" s="73"/>
      <c r="CB42" s="73"/>
      <c r="CC42" s="73"/>
      <c r="CD42" s="74"/>
      <c r="CE42" s="75"/>
      <c r="CF42" s="73"/>
      <c r="CG42" s="73"/>
      <c r="CH42" s="73"/>
      <c r="CI42" s="73"/>
      <c r="CJ42" s="73"/>
      <c r="CK42" s="73"/>
      <c r="CL42" s="73"/>
      <c r="CM42" s="74"/>
      <c r="CN42" s="75"/>
      <c r="CO42" s="73"/>
      <c r="CP42" s="73"/>
      <c r="CQ42" s="73"/>
      <c r="CR42" s="73"/>
      <c r="CS42" s="73"/>
      <c r="CT42" s="73"/>
      <c r="CU42" s="73"/>
      <c r="CV42" s="74"/>
      <c r="CW42" s="75"/>
      <c r="CX42" s="73"/>
      <c r="CY42" s="73"/>
      <c r="CZ42" s="73"/>
      <c r="DA42" s="73"/>
      <c r="DB42" s="73"/>
      <c r="DC42" s="73"/>
      <c r="DD42" s="73"/>
      <c r="DE42" s="74"/>
      <c r="DF42" s="75"/>
      <c r="DG42" s="73"/>
      <c r="DH42" s="73"/>
      <c r="DI42" s="73"/>
      <c r="DJ42" s="73"/>
      <c r="DK42" s="73"/>
      <c r="DL42" s="73"/>
      <c r="DM42" s="73"/>
      <c r="DN42" s="74"/>
      <c r="DO42" s="75"/>
      <c r="DP42" s="73"/>
      <c r="DQ42" s="73"/>
      <c r="DR42" s="73"/>
      <c r="DS42" s="73"/>
      <c r="DT42" s="73"/>
      <c r="DU42" s="73"/>
      <c r="DV42" s="73"/>
      <c r="DW42" s="74"/>
      <c r="DX42" s="75"/>
      <c r="DY42" s="73"/>
      <c r="DZ42" s="73"/>
      <c r="EA42" s="73"/>
      <c r="EB42" s="73"/>
      <c r="EC42" s="73"/>
      <c r="ED42" s="73"/>
      <c r="EE42" s="73"/>
      <c r="EF42" s="74"/>
      <c r="EG42" s="75"/>
      <c r="EH42" s="73"/>
      <c r="EI42" s="73"/>
      <c r="EJ42" s="73"/>
      <c r="EK42" s="73"/>
      <c r="EL42" s="73"/>
      <c r="EM42" s="73"/>
      <c r="EN42" s="73"/>
      <c r="EO42" s="74"/>
      <c r="EP42" s="75"/>
      <c r="EQ42" s="73"/>
      <c r="ER42" s="73"/>
      <c r="ES42" s="73"/>
      <c r="ET42" s="73"/>
      <c r="EU42" s="73"/>
      <c r="EV42" s="73"/>
      <c r="EW42" s="73"/>
      <c r="EX42" s="74"/>
      <c r="EY42" s="75"/>
      <c r="EZ42" s="73"/>
      <c r="FA42" s="73"/>
      <c r="FB42" s="73"/>
      <c r="FC42" s="73"/>
      <c r="FD42" s="73"/>
      <c r="FE42" s="73"/>
      <c r="FF42" s="73"/>
      <c r="FG42" s="74"/>
      <c r="FH42" s="75"/>
      <c r="FI42" s="73"/>
      <c r="FJ42" s="73"/>
      <c r="FK42" s="73"/>
      <c r="FL42" s="73"/>
      <c r="FM42" s="73"/>
      <c r="FN42" s="73"/>
      <c r="FO42" s="73"/>
      <c r="FP42" s="74"/>
      <c r="FQ42" s="75"/>
      <c r="FR42" s="73"/>
      <c r="FS42" s="73"/>
      <c r="FT42" s="73"/>
      <c r="FU42" s="73"/>
      <c r="FV42" s="73"/>
      <c r="FW42" s="73"/>
      <c r="FX42" s="73"/>
      <c r="FY42" s="74"/>
      <c r="FZ42" s="75"/>
      <c r="GA42" s="73"/>
      <c r="GB42" s="73"/>
      <c r="GC42" s="73"/>
      <c r="GD42" s="73"/>
      <c r="GE42" s="73"/>
      <c r="GF42" s="73"/>
      <c r="GG42" s="73"/>
      <c r="GH42" s="74"/>
      <c r="GI42" s="75"/>
      <c r="GJ42" s="73"/>
      <c r="GK42" s="73"/>
      <c r="GL42" s="73"/>
      <c r="GM42" s="73"/>
      <c r="GN42" s="73"/>
      <c r="GO42" s="73"/>
      <c r="GP42" s="73"/>
      <c r="GQ42" s="74"/>
      <c r="GR42" s="76"/>
      <c r="GS42" s="73"/>
      <c r="GT42" s="73"/>
      <c r="GU42" s="73"/>
      <c r="GV42" s="73"/>
      <c r="GW42" s="73"/>
      <c r="GX42" s="73"/>
      <c r="GY42" s="73"/>
      <c r="GZ42" s="74"/>
      <c r="HA42" s="75"/>
      <c r="HB42" s="73"/>
      <c r="HC42" s="73"/>
      <c r="HD42" s="73"/>
      <c r="HE42" s="73"/>
      <c r="HF42" s="73"/>
      <c r="HG42" s="73"/>
      <c r="HH42" s="73"/>
      <c r="HI42" s="74"/>
      <c r="HJ42" s="75"/>
      <c r="HK42" s="73"/>
      <c r="HL42" s="73"/>
      <c r="HM42" s="73"/>
      <c r="HN42" s="73"/>
      <c r="HO42" s="73"/>
      <c r="HP42" s="73"/>
      <c r="HQ42" s="73"/>
      <c r="HR42" s="74"/>
      <c r="HS42" s="75"/>
      <c r="HT42" s="73"/>
      <c r="HU42" s="73"/>
      <c r="HV42" s="73"/>
      <c r="HW42" s="73"/>
      <c r="HX42" s="73"/>
      <c r="HY42" s="73"/>
      <c r="HZ42" s="73"/>
      <c r="IA42" s="74"/>
    </row>
    <row r="43" spans="1:235" x14ac:dyDescent="0.3">
      <c r="A43" s="77" t="s">
        <v>116</v>
      </c>
      <c r="B43" s="72"/>
      <c r="C43" s="73"/>
      <c r="D43" s="73"/>
      <c r="E43" s="73"/>
      <c r="F43" s="73"/>
      <c r="G43" s="73"/>
      <c r="H43" s="73"/>
      <c r="I43" s="73"/>
      <c r="J43" s="74"/>
      <c r="K43" s="75"/>
      <c r="L43" s="73"/>
      <c r="M43" s="73"/>
      <c r="N43" s="73"/>
      <c r="O43" s="73"/>
      <c r="P43" s="73"/>
      <c r="Q43" s="73"/>
      <c r="R43" s="73"/>
      <c r="S43" s="74"/>
      <c r="T43" s="75"/>
      <c r="U43" s="73"/>
      <c r="V43" s="73"/>
      <c r="W43" s="73"/>
      <c r="X43" s="73"/>
      <c r="Y43" s="73"/>
      <c r="Z43" s="73"/>
      <c r="AA43" s="73"/>
      <c r="AB43" s="74"/>
      <c r="AC43" s="75"/>
      <c r="AD43" s="73"/>
      <c r="AE43" s="73"/>
      <c r="AF43" s="73"/>
      <c r="AG43" s="73"/>
      <c r="AH43" s="73"/>
      <c r="AI43" s="73"/>
      <c r="AJ43" s="73"/>
      <c r="AK43" s="74"/>
      <c r="AL43" s="75"/>
      <c r="AM43" s="73"/>
      <c r="AN43" s="73"/>
      <c r="AO43" s="73"/>
      <c r="AP43" s="73"/>
      <c r="AQ43" s="73"/>
      <c r="AR43" s="73"/>
      <c r="AS43" s="73"/>
      <c r="AT43" s="74"/>
      <c r="AU43" s="75"/>
      <c r="AV43" s="73"/>
      <c r="AW43" s="73"/>
      <c r="AX43" s="73"/>
      <c r="AY43" s="73"/>
      <c r="AZ43" s="73"/>
      <c r="BA43" s="73"/>
      <c r="BB43" s="73"/>
      <c r="BC43" s="74"/>
      <c r="BD43" s="75"/>
      <c r="BE43" s="73"/>
      <c r="BF43" s="73"/>
      <c r="BG43" s="73"/>
      <c r="BH43" s="73"/>
      <c r="BI43" s="73"/>
      <c r="BJ43" s="73"/>
      <c r="BK43" s="73"/>
      <c r="BL43" s="74"/>
      <c r="BM43" s="75"/>
      <c r="BN43" s="73"/>
      <c r="BO43" s="73"/>
      <c r="BP43" s="73"/>
      <c r="BQ43" s="73"/>
      <c r="BR43" s="73"/>
      <c r="BS43" s="73"/>
      <c r="BT43" s="73"/>
      <c r="BU43" s="74"/>
      <c r="BV43" s="75"/>
      <c r="BW43" s="73"/>
      <c r="BX43" s="73"/>
      <c r="BY43" s="73"/>
      <c r="BZ43" s="73"/>
      <c r="CA43" s="73"/>
      <c r="CB43" s="73"/>
      <c r="CC43" s="73"/>
      <c r="CD43" s="74"/>
      <c r="CE43" s="75"/>
      <c r="CF43" s="73"/>
      <c r="CG43" s="73"/>
      <c r="CH43" s="73"/>
      <c r="CI43" s="73"/>
      <c r="CJ43" s="73"/>
      <c r="CK43" s="73"/>
      <c r="CL43" s="73"/>
      <c r="CM43" s="74"/>
      <c r="CN43" s="75"/>
      <c r="CO43" s="73"/>
      <c r="CP43" s="73"/>
      <c r="CQ43" s="73"/>
      <c r="CR43" s="73"/>
      <c r="CS43" s="73"/>
      <c r="CT43" s="73"/>
      <c r="CU43" s="73"/>
      <c r="CV43" s="74"/>
      <c r="CW43" s="75"/>
      <c r="CX43" s="73"/>
      <c r="CY43" s="73"/>
      <c r="CZ43" s="73"/>
      <c r="DA43" s="73"/>
      <c r="DB43" s="73"/>
      <c r="DC43" s="73"/>
      <c r="DD43" s="73"/>
      <c r="DE43" s="74"/>
      <c r="DF43" s="75"/>
      <c r="DG43" s="73"/>
      <c r="DH43" s="73"/>
      <c r="DI43" s="73"/>
      <c r="DJ43" s="73"/>
      <c r="DK43" s="73"/>
      <c r="DL43" s="73"/>
      <c r="DM43" s="73"/>
      <c r="DN43" s="74"/>
      <c r="DO43" s="75"/>
      <c r="DP43" s="73"/>
      <c r="DQ43" s="73"/>
      <c r="DR43" s="73"/>
      <c r="DS43" s="73"/>
      <c r="DT43" s="73"/>
      <c r="DU43" s="73"/>
      <c r="DV43" s="73"/>
      <c r="DW43" s="74"/>
      <c r="DX43" s="75"/>
      <c r="DY43" s="73"/>
      <c r="DZ43" s="73"/>
      <c r="EA43" s="73"/>
      <c r="EB43" s="73"/>
      <c r="EC43" s="73"/>
      <c r="ED43" s="73"/>
      <c r="EE43" s="73"/>
      <c r="EF43" s="74"/>
      <c r="EG43" s="75"/>
      <c r="EH43" s="73"/>
      <c r="EI43" s="73"/>
      <c r="EJ43" s="73"/>
      <c r="EK43" s="73"/>
      <c r="EL43" s="73"/>
      <c r="EM43" s="73"/>
      <c r="EN43" s="73"/>
      <c r="EO43" s="74"/>
      <c r="EP43" s="75"/>
      <c r="EQ43" s="73"/>
      <c r="ER43" s="73"/>
      <c r="ES43" s="73"/>
      <c r="ET43" s="73"/>
      <c r="EU43" s="73"/>
      <c r="EV43" s="73"/>
      <c r="EW43" s="73"/>
      <c r="EX43" s="74"/>
      <c r="EY43" s="75"/>
      <c r="EZ43" s="73"/>
      <c r="FA43" s="73"/>
      <c r="FB43" s="73"/>
      <c r="FC43" s="73"/>
      <c r="FD43" s="73"/>
      <c r="FE43" s="73"/>
      <c r="FF43" s="73"/>
      <c r="FG43" s="74"/>
      <c r="FH43" s="75"/>
      <c r="FI43" s="73"/>
      <c r="FJ43" s="73"/>
      <c r="FK43" s="73"/>
      <c r="FL43" s="73"/>
      <c r="FM43" s="73"/>
      <c r="FN43" s="73"/>
      <c r="FO43" s="73"/>
      <c r="FP43" s="74"/>
      <c r="FQ43" s="75"/>
      <c r="FR43" s="73"/>
      <c r="FS43" s="73"/>
      <c r="FT43" s="73"/>
      <c r="FU43" s="73"/>
      <c r="FV43" s="73"/>
      <c r="FW43" s="73"/>
      <c r="FX43" s="73"/>
      <c r="FY43" s="74"/>
      <c r="FZ43" s="75"/>
      <c r="GA43" s="73"/>
      <c r="GB43" s="73"/>
      <c r="GC43" s="73"/>
      <c r="GD43" s="73"/>
      <c r="GE43" s="73"/>
      <c r="GF43" s="73"/>
      <c r="GG43" s="73"/>
      <c r="GH43" s="74"/>
      <c r="GI43" s="75"/>
      <c r="GJ43" s="73"/>
      <c r="GK43" s="73"/>
      <c r="GL43" s="73"/>
      <c r="GM43" s="73"/>
      <c r="GN43" s="73"/>
      <c r="GO43" s="73"/>
      <c r="GP43" s="73"/>
      <c r="GQ43" s="74"/>
      <c r="GR43" s="76"/>
      <c r="GS43" s="73"/>
      <c r="GT43" s="73"/>
      <c r="GU43" s="73"/>
      <c r="GV43" s="73"/>
      <c r="GW43" s="73"/>
      <c r="GX43" s="73"/>
      <c r="GY43" s="73"/>
      <c r="GZ43" s="74"/>
      <c r="HA43" s="75"/>
      <c r="HB43" s="73"/>
      <c r="HC43" s="73"/>
      <c r="HD43" s="73"/>
      <c r="HE43" s="73"/>
      <c r="HF43" s="73"/>
      <c r="HG43" s="73"/>
      <c r="HH43" s="73"/>
      <c r="HI43" s="74"/>
      <c r="HJ43" s="75"/>
      <c r="HK43" s="73"/>
      <c r="HL43" s="73"/>
      <c r="HM43" s="73"/>
      <c r="HN43" s="73"/>
      <c r="HO43" s="73"/>
      <c r="HP43" s="73"/>
      <c r="HQ43" s="73"/>
      <c r="HR43" s="74"/>
      <c r="HS43" s="75"/>
      <c r="HT43" s="73"/>
      <c r="HU43" s="73"/>
      <c r="HV43" s="73"/>
      <c r="HW43" s="73"/>
      <c r="HX43" s="73"/>
      <c r="HY43" s="73"/>
      <c r="HZ43" s="73"/>
      <c r="IA43" s="74"/>
    </row>
    <row r="44" spans="1:235" x14ac:dyDescent="0.3">
      <c r="A44" s="77" t="s">
        <v>117</v>
      </c>
      <c r="B44" s="72"/>
      <c r="C44" s="73"/>
      <c r="D44" s="73"/>
      <c r="E44" s="73"/>
      <c r="F44" s="73"/>
      <c r="G44" s="73"/>
      <c r="H44" s="73"/>
      <c r="I44" s="73"/>
      <c r="J44" s="74"/>
      <c r="K44" s="75"/>
      <c r="L44" s="73"/>
      <c r="M44" s="73"/>
      <c r="N44" s="73"/>
      <c r="O44" s="73"/>
      <c r="P44" s="73"/>
      <c r="Q44" s="73"/>
      <c r="R44" s="73"/>
      <c r="S44" s="74"/>
      <c r="T44" s="75"/>
      <c r="U44" s="73"/>
      <c r="V44" s="73"/>
      <c r="W44" s="73"/>
      <c r="X44" s="73"/>
      <c r="Y44" s="73"/>
      <c r="Z44" s="73"/>
      <c r="AA44" s="73"/>
      <c r="AB44" s="74"/>
      <c r="AC44" s="75"/>
      <c r="AD44" s="73"/>
      <c r="AE44" s="73"/>
      <c r="AF44" s="73"/>
      <c r="AG44" s="73"/>
      <c r="AH44" s="73"/>
      <c r="AI44" s="73"/>
      <c r="AJ44" s="73"/>
      <c r="AK44" s="74"/>
      <c r="AL44" s="75"/>
      <c r="AM44" s="73"/>
      <c r="AN44" s="73"/>
      <c r="AO44" s="73"/>
      <c r="AP44" s="73"/>
      <c r="AQ44" s="73"/>
      <c r="AR44" s="73"/>
      <c r="AS44" s="73"/>
      <c r="AT44" s="74"/>
      <c r="AU44" s="75"/>
      <c r="AV44" s="73"/>
      <c r="AW44" s="73"/>
      <c r="AX44" s="73"/>
      <c r="AY44" s="73"/>
      <c r="AZ44" s="73"/>
      <c r="BA44" s="73"/>
      <c r="BB44" s="73"/>
      <c r="BC44" s="74"/>
      <c r="BD44" s="75"/>
      <c r="BE44" s="73"/>
      <c r="BF44" s="73"/>
      <c r="BG44" s="73"/>
      <c r="BH44" s="73"/>
      <c r="BI44" s="73"/>
      <c r="BJ44" s="73"/>
      <c r="BK44" s="73"/>
      <c r="BL44" s="74"/>
      <c r="BM44" s="75"/>
      <c r="BN44" s="73"/>
      <c r="BO44" s="73"/>
      <c r="BP44" s="73"/>
      <c r="BQ44" s="73"/>
      <c r="BR44" s="73"/>
      <c r="BS44" s="73"/>
      <c r="BT44" s="73"/>
      <c r="BU44" s="74"/>
      <c r="BV44" s="75"/>
      <c r="BW44" s="73"/>
      <c r="BX44" s="73"/>
      <c r="BY44" s="73"/>
      <c r="BZ44" s="73"/>
      <c r="CA44" s="73"/>
      <c r="CB44" s="73"/>
      <c r="CC44" s="73"/>
      <c r="CD44" s="74"/>
      <c r="CE44" s="75"/>
      <c r="CF44" s="73"/>
      <c r="CG44" s="73"/>
      <c r="CH44" s="73"/>
      <c r="CI44" s="73"/>
      <c r="CJ44" s="73"/>
      <c r="CK44" s="73"/>
      <c r="CL44" s="73"/>
      <c r="CM44" s="74"/>
      <c r="CN44" s="75"/>
      <c r="CO44" s="73"/>
      <c r="CP44" s="73"/>
      <c r="CQ44" s="73"/>
      <c r="CR44" s="73"/>
      <c r="CS44" s="73"/>
      <c r="CT44" s="73"/>
      <c r="CU44" s="73"/>
      <c r="CV44" s="74"/>
      <c r="CW44" s="75"/>
      <c r="CX44" s="73"/>
      <c r="CY44" s="73"/>
      <c r="CZ44" s="73"/>
      <c r="DA44" s="73"/>
      <c r="DB44" s="73"/>
      <c r="DC44" s="73"/>
      <c r="DD44" s="73"/>
      <c r="DE44" s="74"/>
      <c r="DF44" s="75"/>
      <c r="DG44" s="73"/>
      <c r="DH44" s="73"/>
      <c r="DI44" s="73"/>
      <c r="DJ44" s="73"/>
      <c r="DK44" s="73"/>
      <c r="DL44" s="73"/>
      <c r="DM44" s="73"/>
      <c r="DN44" s="74"/>
      <c r="DO44" s="75"/>
      <c r="DP44" s="73"/>
      <c r="DQ44" s="73"/>
      <c r="DR44" s="73"/>
      <c r="DS44" s="73"/>
      <c r="DT44" s="73"/>
      <c r="DU44" s="73"/>
      <c r="DV44" s="73"/>
      <c r="DW44" s="74"/>
      <c r="DX44" s="75"/>
      <c r="DY44" s="73"/>
      <c r="DZ44" s="73"/>
      <c r="EA44" s="73"/>
      <c r="EB44" s="73"/>
      <c r="EC44" s="73"/>
      <c r="ED44" s="73"/>
      <c r="EE44" s="73"/>
      <c r="EF44" s="74"/>
      <c r="EG44" s="75"/>
      <c r="EH44" s="73"/>
      <c r="EI44" s="73"/>
      <c r="EJ44" s="73"/>
      <c r="EK44" s="73"/>
      <c r="EL44" s="73"/>
      <c r="EM44" s="73"/>
      <c r="EN44" s="73"/>
      <c r="EO44" s="74"/>
      <c r="EP44" s="75"/>
      <c r="EQ44" s="73"/>
      <c r="ER44" s="73"/>
      <c r="ES44" s="73"/>
      <c r="ET44" s="73"/>
      <c r="EU44" s="73"/>
      <c r="EV44" s="73"/>
      <c r="EW44" s="73"/>
      <c r="EX44" s="74"/>
      <c r="EY44" s="75"/>
      <c r="EZ44" s="73"/>
      <c r="FA44" s="73"/>
      <c r="FB44" s="73"/>
      <c r="FC44" s="73"/>
      <c r="FD44" s="73"/>
      <c r="FE44" s="73"/>
      <c r="FF44" s="73"/>
      <c r="FG44" s="74"/>
      <c r="FH44" s="75"/>
      <c r="FI44" s="73"/>
      <c r="FJ44" s="73"/>
      <c r="FK44" s="73"/>
      <c r="FL44" s="73"/>
      <c r="FM44" s="73"/>
      <c r="FN44" s="73"/>
      <c r="FO44" s="73"/>
      <c r="FP44" s="74"/>
      <c r="FQ44" s="75"/>
      <c r="FR44" s="73"/>
      <c r="FS44" s="73"/>
      <c r="FT44" s="73"/>
      <c r="FU44" s="73"/>
      <c r="FV44" s="73"/>
      <c r="FW44" s="73"/>
      <c r="FX44" s="73"/>
      <c r="FY44" s="74"/>
      <c r="FZ44" s="75"/>
      <c r="GA44" s="73"/>
      <c r="GB44" s="73"/>
      <c r="GC44" s="73"/>
      <c r="GD44" s="73"/>
      <c r="GE44" s="73"/>
      <c r="GF44" s="73"/>
      <c r="GG44" s="73"/>
      <c r="GH44" s="74"/>
      <c r="GI44" s="75"/>
      <c r="GJ44" s="73"/>
      <c r="GK44" s="73"/>
      <c r="GL44" s="73"/>
      <c r="GM44" s="73"/>
      <c r="GN44" s="73"/>
      <c r="GO44" s="73"/>
      <c r="GP44" s="73"/>
      <c r="GQ44" s="74"/>
      <c r="GR44" s="76"/>
      <c r="GS44" s="73"/>
      <c r="GT44" s="73"/>
      <c r="GU44" s="73"/>
      <c r="GV44" s="73"/>
      <c r="GW44" s="73"/>
      <c r="GX44" s="73"/>
      <c r="GY44" s="73"/>
      <c r="GZ44" s="74"/>
      <c r="HA44" s="75"/>
      <c r="HB44" s="73"/>
      <c r="HC44" s="73"/>
      <c r="HD44" s="73"/>
      <c r="HE44" s="73"/>
      <c r="HF44" s="73"/>
      <c r="HG44" s="73"/>
      <c r="HH44" s="73"/>
      <c r="HI44" s="74"/>
      <c r="HJ44" s="75"/>
      <c r="HK44" s="73"/>
      <c r="HL44" s="73"/>
      <c r="HM44" s="73"/>
      <c r="HN44" s="73"/>
      <c r="HO44" s="73"/>
      <c r="HP44" s="73"/>
      <c r="HQ44" s="73"/>
      <c r="HR44" s="74"/>
      <c r="HS44" s="75"/>
      <c r="HT44" s="73"/>
      <c r="HU44" s="73"/>
      <c r="HV44" s="73"/>
      <c r="HW44" s="73"/>
      <c r="HX44" s="73"/>
      <c r="HY44" s="73"/>
      <c r="HZ44" s="73"/>
      <c r="IA44" s="74"/>
    </row>
    <row r="45" spans="1:235" x14ac:dyDescent="0.3">
      <c r="A45" s="77" t="s">
        <v>118</v>
      </c>
      <c r="B45" s="72"/>
      <c r="C45" s="73"/>
      <c r="D45" s="73"/>
      <c r="E45" s="73"/>
      <c r="F45" s="73"/>
      <c r="G45" s="73"/>
      <c r="H45" s="73"/>
      <c r="I45" s="73"/>
      <c r="J45" s="74"/>
      <c r="K45" s="75"/>
      <c r="L45" s="73"/>
      <c r="M45" s="73"/>
      <c r="N45" s="73"/>
      <c r="O45" s="73"/>
      <c r="P45" s="73"/>
      <c r="Q45" s="73"/>
      <c r="R45" s="73"/>
      <c r="S45" s="74"/>
      <c r="T45" s="75"/>
      <c r="U45" s="73"/>
      <c r="V45" s="73"/>
      <c r="W45" s="73"/>
      <c r="X45" s="73"/>
      <c r="Y45" s="73"/>
      <c r="Z45" s="73"/>
      <c r="AA45" s="73"/>
      <c r="AB45" s="74"/>
      <c r="AC45" s="75"/>
      <c r="AD45" s="73"/>
      <c r="AE45" s="73"/>
      <c r="AF45" s="73"/>
      <c r="AG45" s="73"/>
      <c r="AH45" s="73"/>
      <c r="AI45" s="73"/>
      <c r="AJ45" s="73"/>
      <c r="AK45" s="74"/>
      <c r="AL45" s="75"/>
      <c r="AM45" s="73"/>
      <c r="AN45" s="73"/>
      <c r="AO45" s="73"/>
      <c r="AP45" s="73"/>
      <c r="AQ45" s="73"/>
      <c r="AR45" s="73"/>
      <c r="AS45" s="73"/>
      <c r="AT45" s="74"/>
      <c r="AU45" s="75"/>
      <c r="AV45" s="73"/>
      <c r="AW45" s="73"/>
      <c r="AX45" s="73"/>
      <c r="AY45" s="73"/>
      <c r="AZ45" s="73"/>
      <c r="BA45" s="73"/>
      <c r="BB45" s="73"/>
      <c r="BC45" s="74"/>
      <c r="BD45" s="75"/>
      <c r="BE45" s="73"/>
      <c r="BF45" s="73"/>
      <c r="BG45" s="73"/>
      <c r="BH45" s="73"/>
      <c r="BI45" s="73"/>
      <c r="BJ45" s="73"/>
      <c r="BK45" s="73"/>
      <c r="BL45" s="74"/>
      <c r="BM45" s="75"/>
      <c r="BN45" s="73"/>
      <c r="BO45" s="73"/>
      <c r="BP45" s="73"/>
      <c r="BQ45" s="73"/>
      <c r="BR45" s="73"/>
      <c r="BS45" s="73"/>
      <c r="BT45" s="73"/>
      <c r="BU45" s="74"/>
      <c r="BV45" s="75"/>
      <c r="BW45" s="73"/>
      <c r="BX45" s="73"/>
      <c r="BY45" s="73"/>
      <c r="BZ45" s="73"/>
      <c r="CA45" s="73"/>
      <c r="CB45" s="73"/>
      <c r="CC45" s="73"/>
      <c r="CD45" s="74"/>
      <c r="CE45" s="75"/>
      <c r="CF45" s="73"/>
      <c r="CG45" s="73"/>
      <c r="CH45" s="73"/>
      <c r="CI45" s="73"/>
      <c r="CJ45" s="73"/>
      <c r="CK45" s="73"/>
      <c r="CL45" s="73"/>
      <c r="CM45" s="74"/>
      <c r="CN45" s="75"/>
      <c r="CO45" s="73"/>
      <c r="CP45" s="73"/>
      <c r="CQ45" s="73"/>
      <c r="CR45" s="73"/>
      <c r="CS45" s="73"/>
      <c r="CT45" s="73"/>
      <c r="CU45" s="73"/>
      <c r="CV45" s="74"/>
      <c r="CW45" s="75"/>
      <c r="CX45" s="73"/>
      <c r="CY45" s="73"/>
      <c r="CZ45" s="73"/>
      <c r="DA45" s="73"/>
      <c r="DB45" s="73"/>
      <c r="DC45" s="73"/>
      <c r="DD45" s="73"/>
      <c r="DE45" s="74"/>
      <c r="DF45" s="75"/>
      <c r="DG45" s="73"/>
      <c r="DH45" s="73"/>
      <c r="DI45" s="73"/>
      <c r="DJ45" s="73"/>
      <c r="DK45" s="73"/>
      <c r="DL45" s="73"/>
      <c r="DM45" s="73"/>
      <c r="DN45" s="74"/>
      <c r="DO45" s="75"/>
      <c r="DP45" s="73"/>
      <c r="DQ45" s="73"/>
      <c r="DR45" s="73"/>
      <c r="DS45" s="73"/>
      <c r="DT45" s="73"/>
      <c r="DU45" s="73"/>
      <c r="DV45" s="73"/>
      <c r="DW45" s="74"/>
      <c r="DX45" s="75"/>
      <c r="DY45" s="73"/>
      <c r="DZ45" s="73"/>
      <c r="EA45" s="73"/>
      <c r="EB45" s="73"/>
      <c r="EC45" s="73"/>
      <c r="ED45" s="73"/>
      <c r="EE45" s="73"/>
      <c r="EF45" s="74"/>
      <c r="EG45" s="75"/>
      <c r="EH45" s="73"/>
      <c r="EI45" s="73"/>
      <c r="EJ45" s="73"/>
      <c r="EK45" s="73"/>
      <c r="EL45" s="73"/>
      <c r="EM45" s="73"/>
      <c r="EN45" s="73"/>
      <c r="EO45" s="74"/>
      <c r="EP45" s="75"/>
      <c r="EQ45" s="73"/>
      <c r="ER45" s="73"/>
      <c r="ES45" s="73"/>
      <c r="ET45" s="73"/>
      <c r="EU45" s="73"/>
      <c r="EV45" s="73"/>
      <c r="EW45" s="73"/>
      <c r="EX45" s="74"/>
      <c r="EY45" s="75"/>
      <c r="EZ45" s="73"/>
      <c r="FA45" s="73"/>
      <c r="FB45" s="73"/>
      <c r="FC45" s="73"/>
      <c r="FD45" s="73"/>
      <c r="FE45" s="73"/>
      <c r="FF45" s="73"/>
      <c r="FG45" s="74"/>
      <c r="FH45" s="75"/>
      <c r="FI45" s="73"/>
      <c r="FJ45" s="73"/>
      <c r="FK45" s="73"/>
      <c r="FL45" s="73"/>
      <c r="FM45" s="73"/>
      <c r="FN45" s="73"/>
      <c r="FO45" s="73"/>
      <c r="FP45" s="74"/>
      <c r="FQ45" s="75"/>
      <c r="FR45" s="73"/>
      <c r="FS45" s="73"/>
      <c r="FT45" s="73"/>
      <c r="FU45" s="73"/>
      <c r="FV45" s="73"/>
      <c r="FW45" s="73"/>
      <c r="FX45" s="73"/>
      <c r="FY45" s="74"/>
      <c r="FZ45" s="75"/>
      <c r="GA45" s="73"/>
      <c r="GB45" s="73"/>
      <c r="GC45" s="73"/>
      <c r="GD45" s="73"/>
      <c r="GE45" s="73"/>
      <c r="GF45" s="73"/>
      <c r="GG45" s="73"/>
      <c r="GH45" s="74"/>
      <c r="GI45" s="75"/>
      <c r="GJ45" s="73"/>
      <c r="GK45" s="73"/>
      <c r="GL45" s="73"/>
      <c r="GM45" s="73"/>
      <c r="GN45" s="73"/>
      <c r="GO45" s="73"/>
      <c r="GP45" s="73"/>
      <c r="GQ45" s="74"/>
      <c r="GR45" s="76"/>
      <c r="GS45" s="73"/>
      <c r="GT45" s="73"/>
      <c r="GU45" s="73"/>
      <c r="GV45" s="73"/>
      <c r="GW45" s="73"/>
      <c r="GX45" s="73"/>
      <c r="GY45" s="73"/>
      <c r="GZ45" s="74"/>
      <c r="HA45" s="75"/>
      <c r="HB45" s="73"/>
      <c r="HC45" s="73"/>
      <c r="HD45" s="73"/>
      <c r="HE45" s="73"/>
      <c r="HF45" s="73"/>
      <c r="HG45" s="73"/>
      <c r="HH45" s="73"/>
      <c r="HI45" s="74"/>
      <c r="HJ45" s="75"/>
      <c r="HK45" s="73"/>
      <c r="HL45" s="73"/>
      <c r="HM45" s="73"/>
      <c r="HN45" s="73"/>
      <c r="HO45" s="73"/>
      <c r="HP45" s="73"/>
      <c r="HQ45" s="73"/>
      <c r="HR45" s="74"/>
      <c r="HS45" s="75"/>
      <c r="HT45" s="73"/>
      <c r="HU45" s="73"/>
      <c r="HV45" s="73"/>
      <c r="HW45" s="73"/>
      <c r="HX45" s="73"/>
      <c r="HY45" s="73"/>
      <c r="HZ45" s="73"/>
      <c r="IA45" s="74"/>
    </row>
    <row r="46" spans="1:235" x14ac:dyDescent="0.3">
      <c r="A46" s="77" t="s">
        <v>119</v>
      </c>
      <c r="B46" s="72"/>
      <c r="C46" s="73"/>
      <c r="D46" s="73"/>
      <c r="E46" s="73"/>
      <c r="F46" s="73"/>
      <c r="G46" s="73"/>
      <c r="H46" s="73"/>
      <c r="I46" s="73"/>
      <c r="J46" s="74"/>
      <c r="K46" s="75"/>
      <c r="L46" s="73"/>
      <c r="M46" s="73"/>
      <c r="N46" s="73"/>
      <c r="O46" s="73"/>
      <c r="P46" s="73"/>
      <c r="Q46" s="73"/>
      <c r="R46" s="73"/>
      <c r="S46" s="74"/>
      <c r="T46" s="75"/>
      <c r="U46" s="73"/>
      <c r="V46" s="73"/>
      <c r="W46" s="73"/>
      <c r="X46" s="73"/>
      <c r="Y46" s="73"/>
      <c r="Z46" s="73"/>
      <c r="AA46" s="73"/>
      <c r="AB46" s="74"/>
      <c r="AC46" s="75"/>
      <c r="AD46" s="73"/>
      <c r="AE46" s="73"/>
      <c r="AF46" s="73"/>
      <c r="AG46" s="73"/>
      <c r="AH46" s="73"/>
      <c r="AI46" s="73"/>
      <c r="AJ46" s="73"/>
      <c r="AK46" s="74"/>
      <c r="AL46" s="75"/>
      <c r="AM46" s="73"/>
      <c r="AN46" s="73"/>
      <c r="AO46" s="73"/>
      <c r="AP46" s="73"/>
      <c r="AQ46" s="73"/>
      <c r="AR46" s="73"/>
      <c r="AS46" s="73"/>
      <c r="AT46" s="74"/>
      <c r="AU46" s="75"/>
      <c r="AV46" s="73"/>
      <c r="AW46" s="73"/>
      <c r="AX46" s="73"/>
      <c r="AY46" s="73"/>
      <c r="AZ46" s="73"/>
      <c r="BA46" s="73"/>
      <c r="BB46" s="73"/>
      <c r="BC46" s="74"/>
      <c r="BD46" s="75"/>
      <c r="BE46" s="73"/>
      <c r="BF46" s="73"/>
      <c r="BG46" s="73"/>
      <c r="BH46" s="73"/>
      <c r="BI46" s="73"/>
      <c r="BJ46" s="73"/>
      <c r="BK46" s="73"/>
      <c r="BL46" s="74"/>
      <c r="BM46" s="75"/>
      <c r="BN46" s="73"/>
      <c r="BO46" s="73"/>
      <c r="BP46" s="73"/>
      <c r="BQ46" s="73"/>
      <c r="BR46" s="73"/>
      <c r="BS46" s="73"/>
      <c r="BT46" s="73"/>
      <c r="BU46" s="74"/>
      <c r="BV46" s="75"/>
      <c r="BW46" s="73"/>
      <c r="BX46" s="73"/>
      <c r="BY46" s="73"/>
      <c r="BZ46" s="73"/>
      <c r="CA46" s="73"/>
      <c r="CB46" s="73"/>
      <c r="CC46" s="73"/>
      <c r="CD46" s="74"/>
      <c r="CE46" s="75"/>
      <c r="CF46" s="73"/>
      <c r="CG46" s="73"/>
      <c r="CH46" s="73"/>
      <c r="CI46" s="73"/>
      <c r="CJ46" s="73"/>
      <c r="CK46" s="73"/>
      <c r="CL46" s="73"/>
      <c r="CM46" s="74"/>
      <c r="CN46" s="75"/>
      <c r="CO46" s="73"/>
      <c r="CP46" s="73"/>
      <c r="CQ46" s="73"/>
      <c r="CR46" s="73"/>
      <c r="CS46" s="73"/>
      <c r="CT46" s="73"/>
      <c r="CU46" s="73"/>
      <c r="CV46" s="74"/>
      <c r="CW46" s="75"/>
      <c r="CX46" s="73"/>
      <c r="CY46" s="73"/>
      <c r="CZ46" s="73"/>
      <c r="DA46" s="73"/>
      <c r="DB46" s="73"/>
      <c r="DC46" s="73"/>
      <c r="DD46" s="73"/>
      <c r="DE46" s="74"/>
      <c r="DF46" s="75"/>
      <c r="DG46" s="73"/>
      <c r="DH46" s="73"/>
      <c r="DI46" s="73"/>
      <c r="DJ46" s="73"/>
      <c r="DK46" s="73"/>
      <c r="DL46" s="73"/>
      <c r="DM46" s="73"/>
      <c r="DN46" s="74"/>
      <c r="DO46" s="75"/>
      <c r="DP46" s="73"/>
      <c r="DQ46" s="73"/>
      <c r="DR46" s="73"/>
      <c r="DS46" s="73"/>
      <c r="DT46" s="73"/>
      <c r="DU46" s="73"/>
      <c r="DV46" s="73"/>
      <c r="DW46" s="74"/>
      <c r="DX46" s="75"/>
      <c r="DY46" s="73"/>
      <c r="DZ46" s="73"/>
      <c r="EA46" s="73"/>
      <c r="EB46" s="73"/>
      <c r="EC46" s="73"/>
      <c r="ED46" s="73"/>
      <c r="EE46" s="73"/>
      <c r="EF46" s="74"/>
      <c r="EG46" s="75"/>
      <c r="EH46" s="73"/>
      <c r="EI46" s="73"/>
      <c r="EJ46" s="73"/>
      <c r="EK46" s="73"/>
      <c r="EL46" s="73"/>
      <c r="EM46" s="73"/>
      <c r="EN46" s="73"/>
      <c r="EO46" s="74"/>
      <c r="EP46" s="75"/>
      <c r="EQ46" s="73"/>
      <c r="ER46" s="73"/>
      <c r="ES46" s="73"/>
      <c r="ET46" s="73"/>
      <c r="EU46" s="73"/>
      <c r="EV46" s="73"/>
      <c r="EW46" s="73"/>
      <c r="EX46" s="74"/>
      <c r="EY46" s="75"/>
      <c r="EZ46" s="73"/>
      <c r="FA46" s="73"/>
      <c r="FB46" s="73"/>
      <c r="FC46" s="73"/>
      <c r="FD46" s="73"/>
      <c r="FE46" s="73"/>
      <c r="FF46" s="73"/>
      <c r="FG46" s="74"/>
      <c r="FH46" s="75"/>
      <c r="FI46" s="73"/>
      <c r="FJ46" s="73"/>
      <c r="FK46" s="73"/>
      <c r="FL46" s="73"/>
      <c r="FM46" s="73"/>
      <c r="FN46" s="73"/>
      <c r="FO46" s="73"/>
      <c r="FP46" s="74"/>
      <c r="FQ46" s="75"/>
      <c r="FR46" s="73"/>
      <c r="FS46" s="73"/>
      <c r="FT46" s="73"/>
      <c r="FU46" s="73"/>
      <c r="FV46" s="73"/>
      <c r="FW46" s="73"/>
      <c r="FX46" s="73"/>
      <c r="FY46" s="74"/>
      <c r="FZ46" s="75"/>
      <c r="GA46" s="73"/>
      <c r="GB46" s="73"/>
      <c r="GC46" s="73"/>
      <c r="GD46" s="73"/>
      <c r="GE46" s="73"/>
      <c r="GF46" s="73"/>
      <c r="GG46" s="73"/>
      <c r="GH46" s="74"/>
      <c r="GI46" s="75"/>
      <c r="GJ46" s="73"/>
      <c r="GK46" s="73"/>
      <c r="GL46" s="73"/>
      <c r="GM46" s="73"/>
      <c r="GN46" s="73"/>
      <c r="GO46" s="73"/>
      <c r="GP46" s="73"/>
      <c r="GQ46" s="74"/>
      <c r="GR46" s="76"/>
      <c r="GS46" s="73"/>
      <c r="GT46" s="73"/>
      <c r="GU46" s="73"/>
      <c r="GV46" s="73"/>
      <c r="GW46" s="73"/>
      <c r="GX46" s="73"/>
      <c r="GY46" s="73"/>
      <c r="GZ46" s="74"/>
      <c r="HA46" s="75"/>
      <c r="HB46" s="73"/>
      <c r="HC46" s="73"/>
      <c r="HD46" s="73"/>
      <c r="HE46" s="73"/>
      <c r="HF46" s="73"/>
      <c r="HG46" s="73"/>
      <c r="HH46" s="73"/>
      <c r="HI46" s="74"/>
      <c r="HJ46" s="75"/>
      <c r="HK46" s="73"/>
      <c r="HL46" s="73"/>
      <c r="HM46" s="73"/>
      <c r="HN46" s="73"/>
      <c r="HO46" s="73"/>
      <c r="HP46" s="73"/>
      <c r="HQ46" s="73"/>
      <c r="HR46" s="74"/>
      <c r="HS46" s="75"/>
      <c r="HT46" s="73"/>
      <c r="HU46" s="73"/>
      <c r="HV46" s="73"/>
      <c r="HW46" s="73"/>
      <c r="HX46" s="73"/>
      <c r="HY46" s="73"/>
      <c r="HZ46" s="73"/>
      <c r="IA46" s="74"/>
    </row>
    <row r="47" spans="1:235" x14ac:dyDescent="0.3">
      <c r="A47" s="77" t="s">
        <v>120</v>
      </c>
      <c r="B47" s="72"/>
      <c r="C47" s="73"/>
      <c r="D47" s="73"/>
      <c r="E47" s="73"/>
      <c r="F47" s="73"/>
      <c r="G47" s="73"/>
      <c r="H47" s="73"/>
      <c r="I47" s="73"/>
      <c r="J47" s="74"/>
      <c r="K47" s="75"/>
      <c r="L47" s="73"/>
      <c r="M47" s="73"/>
      <c r="N47" s="73"/>
      <c r="O47" s="73"/>
      <c r="P47" s="73"/>
      <c r="Q47" s="73"/>
      <c r="R47" s="73"/>
      <c r="S47" s="74"/>
      <c r="T47" s="75"/>
      <c r="U47" s="73"/>
      <c r="V47" s="73"/>
      <c r="W47" s="73"/>
      <c r="X47" s="73"/>
      <c r="Y47" s="73"/>
      <c r="Z47" s="73"/>
      <c r="AA47" s="73"/>
      <c r="AB47" s="74"/>
      <c r="AC47" s="75"/>
      <c r="AD47" s="73"/>
      <c r="AE47" s="73"/>
      <c r="AF47" s="73"/>
      <c r="AG47" s="73"/>
      <c r="AH47" s="73"/>
      <c r="AI47" s="73"/>
      <c r="AJ47" s="73"/>
      <c r="AK47" s="74"/>
      <c r="AL47" s="75"/>
      <c r="AM47" s="73"/>
      <c r="AN47" s="73"/>
      <c r="AO47" s="73"/>
      <c r="AP47" s="73"/>
      <c r="AQ47" s="73"/>
      <c r="AR47" s="73"/>
      <c r="AS47" s="73"/>
      <c r="AT47" s="74"/>
      <c r="AU47" s="75"/>
      <c r="AV47" s="73"/>
      <c r="AW47" s="73"/>
      <c r="AX47" s="73"/>
      <c r="AY47" s="73"/>
      <c r="AZ47" s="73"/>
      <c r="BA47" s="73"/>
      <c r="BB47" s="73"/>
      <c r="BC47" s="74"/>
      <c r="BD47" s="75"/>
      <c r="BE47" s="73"/>
      <c r="BF47" s="73"/>
      <c r="BG47" s="73"/>
      <c r="BH47" s="73"/>
      <c r="BI47" s="73"/>
      <c r="BJ47" s="73"/>
      <c r="BK47" s="73"/>
      <c r="BL47" s="74"/>
      <c r="BM47" s="75"/>
      <c r="BN47" s="73"/>
      <c r="BO47" s="73"/>
      <c r="BP47" s="73"/>
      <c r="BQ47" s="73"/>
      <c r="BR47" s="73"/>
      <c r="BS47" s="73"/>
      <c r="BT47" s="73"/>
      <c r="BU47" s="74"/>
      <c r="BV47" s="75"/>
      <c r="BW47" s="73"/>
      <c r="BX47" s="73"/>
      <c r="BY47" s="73"/>
      <c r="BZ47" s="73"/>
      <c r="CA47" s="73"/>
      <c r="CB47" s="73"/>
      <c r="CC47" s="73"/>
      <c r="CD47" s="74"/>
      <c r="CE47" s="75"/>
      <c r="CF47" s="73"/>
      <c r="CG47" s="73"/>
      <c r="CH47" s="73"/>
      <c r="CI47" s="73"/>
      <c r="CJ47" s="73"/>
      <c r="CK47" s="73"/>
      <c r="CL47" s="73"/>
      <c r="CM47" s="74"/>
      <c r="CN47" s="75"/>
      <c r="CO47" s="73"/>
      <c r="CP47" s="73"/>
      <c r="CQ47" s="73"/>
      <c r="CR47" s="73"/>
      <c r="CS47" s="73"/>
      <c r="CT47" s="73"/>
      <c r="CU47" s="73"/>
      <c r="CV47" s="74"/>
      <c r="CW47" s="75"/>
      <c r="CX47" s="73"/>
      <c r="CY47" s="73"/>
      <c r="CZ47" s="73"/>
      <c r="DA47" s="73"/>
      <c r="DB47" s="73"/>
      <c r="DC47" s="73"/>
      <c r="DD47" s="73"/>
      <c r="DE47" s="74"/>
      <c r="DF47" s="75"/>
      <c r="DG47" s="73"/>
      <c r="DH47" s="73"/>
      <c r="DI47" s="73"/>
      <c r="DJ47" s="73"/>
      <c r="DK47" s="73"/>
      <c r="DL47" s="73"/>
      <c r="DM47" s="73"/>
      <c r="DN47" s="74"/>
      <c r="DO47" s="75"/>
      <c r="DP47" s="73"/>
      <c r="DQ47" s="73"/>
      <c r="DR47" s="73"/>
      <c r="DS47" s="73"/>
      <c r="DT47" s="73"/>
      <c r="DU47" s="73"/>
      <c r="DV47" s="73"/>
      <c r="DW47" s="74"/>
      <c r="DX47" s="75"/>
      <c r="DY47" s="73"/>
      <c r="DZ47" s="73"/>
      <c r="EA47" s="73"/>
      <c r="EB47" s="73"/>
      <c r="EC47" s="73"/>
      <c r="ED47" s="73"/>
      <c r="EE47" s="73"/>
      <c r="EF47" s="74"/>
      <c r="EG47" s="75"/>
      <c r="EH47" s="73"/>
      <c r="EI47" s="73"/>
      <c r="EJ47" s="73"/>
      <c r="EK47" s="73"/>
      <c r="EL47" s="73"/>
      <c r="EM47" s="73"/>
      <c r="EN47" s="73"/>
      <c r="EO47" s="74"/>
      <c r="EP47" s="75"/>
      <c r="EQ47" s="73"/>
      <c r="ER47" s="73"/>
      <c r="ES47" s="73"/>
      <c r="ET47" s="73"/>
      <c r="EU47" s="73"/>
      <c r="EV47" s="73"/>
      <c r="EW47" s="73"/>
      <c r="EX47" s="74"/>
      <c r="EY47" s="75"/>
      <c r="EZ47" s="73"/>
      <c r="FA47" s="73"/>
      <c r="FB47" s="73"/>
      <c r="FC47" s="73"/>
      <c r="FD47" s="73"/>
      <c r="FE47" s="73"/>
      <c r="FF47" s="73"/>
      <c r="FG47" s="74"/>
      <c r="FH47" s="75"/>
      <c r="FI47" s="73"/>
      <c r="FJ47" s="73"/>
      <c r="FK47" s="73"/>
      <c r="FL47" s="73"/>
      <c r="FM47" s="73"/>
      <c r="FN47" s="73"/>
      <c r="FO47" s="73"/>
      <c r="FP47" s="74"/>
      <c r="FQ47" s="75"/>
      <c r="FR47" s="73"/>
      <c r="FS47" s="73"/>
      <c r="FT47" s="73"/>
      <c r="FU47" s="73"/>
      <c r="FV47" s="73"/>
      <c r="FW47" s="73"/>
      <c r="FX47" s="73"/>
      <c r="FY47" s="74"/>
      <c r="FZ47" s="75"/>
      <c r="GA47" s="73"/>
      <c r="GB47" s="73"/>
      <c r="GC47" s="73"/>
      <c r="GD47" s="73"/>
      <c r="GE47" s="73"/>
      <c r="GF47" s="73"/>
      <c r="GG47" s="73"/>
      <c r="GH47" s="74"/>
      <c r="GI47" s="75"/>
      <c r="GJ47" s="73"/>
      <c r="GK47" s="73"/>
      <c r="GL47" s="73"/>
      <c r="GM47" s="73"/>
      <c r="GN47" s="73"/>
      <c r="GO47" s="73"/>
      <c r="GP47" s="73"/>
      <c r="GQ47" s="74"/>
      <c r="GR47" s="76"/>
      <c r="GS47" s="73"/>
      <c r="GT47" s="73"/>
      <c r="GU47" s="73"/>
      <c r="GV47" s="73"/>
      <c r="GW47" s="73"/>
      <c r="GX47" s="73"/>
      <c r="GY47" s="73"/>
      <c r="GZ47" s="74"/>
      <c r="HA47" s="75"/>
      <c r="HB47" s="73"/>
      <c r="HC47" s="73"/>
      <c r="HD47" s="73"/>
      <c r="HE47" s="73"/>
      <c r="HF47" s="73"/>
      <c r="HG47" s="73"/>
      <c r="HH47" s="73"/>
      <c r="HI47" s="74"/>
      <c r="HJ47" s="75"/>
      <c r="HK47" s="73"/>
      <c r="HL47" s="73"/>
      <c r="HM47" s="73"/>
      <c r="HN47" s="73"/>
      <c r="HO47" s="73"/>
      <c r="HP47" s="73"/>
      <c r="HQ47" s="73"/>
      <c r="HR47" s="74"/>
      <c r="HS47" s="75"/>
      <c r="HT47" s="73"/>
      <c r="HU47" s="73"/>
      <c r="HV47" s="73"/>
      <c r="HW47" s="73"/>
      <c r="HX47" s="73"/>
      <c r="HY47" s="73"/>
      <c r="HZ47" s="73"/>
      <c r="IA47" s="74"/>
    </row>
    <row r="48" spans="1:235" x14ac:dyDescent="0.3">
      <c r="A48" s="77" t="s">
        <v>121</v>
      </c>
      <c r="B48" s="72"/>
      <c r="C48" s="73"/>
      <c r="D48" s="73"/>
      <c r="E48" s="73"/>
      <c r="F48" s="73"/>
      <c r="G48" s="73"/>
      <c r="H48" s="73"/>
      <c r="I48" s="73"/>
      <c r="J48" s="74"/>
      <c r="K48" s="75"/>
      <c r="L48" s="73"/>
      <c r="M48" s="73"/>
      <c r="N48" s="73"/>
      <c r="O48" s="73"/>
      <c r="P48" s="73"/>
      <c r="Q48" s="73"/>
      <c r="R48" s="73"/>
      <c r="S48" s="74"/>
      <c r="T48" s="75"/>
      <c r="U48" s="73"/>
      <c r="V48" s="73"/>
      <c r="W48" s="73"/>
      <c r="X48" s="73"/>
      <c r="Y48" s="73"/>
      <c r="Z48" s="73"/>
      <c r="AA48" s="73"/>
      <c r="AB48" s="74"/>
      <c r="AC48" s="75"/>
      <c r="AD48" s="73"/>
      <c r="AE48" s="73"/>
      <c r="AF48" s="73"/>
      <c r="AG48" s="73"/>
      <c r="AH48" s="73"/>
      <c r="AI48" s="73"/>
      <c r="AJ48" s="73"/>
      <c r="AK48" s="74"/>
      <c r="AL48" s="75"/>
      <c r="AM48" s="73"/>
      <c r="AN48" s="73"/>
      <c r="AO48" s="73"/>
      <c r="AP48" s="73"/>
      <c r="AQ48" s="73"/>
      <c r="AR48" s="73"/>
      <c r="AS48" s="73"/>
      <c r="AT48" s="74"/>
      <c r="AU48" s="75"/>
      <c r="AV48" s="73"/>
      <c r="AW48" s="73"/>
      <c r="AX48" s="73"/>
      <c r="AY48" s="73"/>
      <c r="AZ48" s="73"/>
      <c r="BA48" s="73"/>
      <c r="BB48" s="73"/>
      <c r="BC48" s="74"/>
      <c r="BD48" s="75"/>
      <c r="BE48" s="73"/>
      <c r="BF48" s="73"/>
      <c r="BG48" s="73"/>
      <c r="BH48" s="73"/>
      <c r="BI48" s="73"/>
      <c r="BJ48" s="73"/>
      <c r="BK48" s="73"/>
      <c r="BL48" s="74"/>
      <c r="BM48" s="75"/>
      <c r="BN48" s="73"/>
      <c r="BO48" s="73"/>
      <c r="BP48" s="73"/>
      <c r="BQ48" s="73"/>
      <c r="BR48" s="73"/>
      <c r="BS48" s="73"/>
      <c r="BT48" s="73"/>
      <c r="BU48" s="74"/>
      <c r="BV48" s="75"/>
      <c r="BW48" s="73"/>
      <c r="BX48" s="73"/>
      <c r="BY48" s="73"/>
      <c r="BZ48" s="73"/>
      <c r="CA48" s="73"/>
      <c r="CB48" s="73"/>
      <c r="CC48" s="73"/>
      <c r="CD48" s="74"/>
      <c r="CE48" s="75"/>
      <c r="CF48" s="73"/>
      <c r="CG48" s="73"/>
      <c r="CH48" s="73"/>
      <c r="CI48" s="73"/>
      <c r="CJ48" s="73"/>
      <c r="CK48" s="73"/>
      <c r="CL48" s="73"/>
      <c r="CM48" s="74"/>
      <c r="CN48" s="75"/>
      <c r="CO48" s="73"/>
      <c r="CP48" s="73"/>
      <c r="CQ48" s="73"/>
      <c r="CR48" s="73"/>
      <c r="CS48" s="73"/>
      <c r="CT48" s="73"/>
      <c r="CU48" s="73"/>
      <c r="CV48" s="74"/>
      <c r="CW48" s="75"/>
      <c r="CX48" s="73"/>
      <c r="CY48" s="73"/>
      <c r="CZ48" s="73"/>
      <c r="DA48" s="73"/>
      <c r="DB48" s="73"/>
      <c r="DC48" s="73"/>
      <c r="DD48" s="73"/>
      <c r="DE48" s="74"/>
      <c r="DF48" s="75"/>
      <c r="DG48" s="73"/>
      <c r="DH48" s="73"/>
      <c r="DI48" s="73"/>
      <c r="DJ48" s="73"/>
      <c r="DK48" s="73"/>
      <c r="DL48" s="73"/>
      <c r="DM48" s="73"/>
      <c r="DN48" s="74"/>
      <c r="DO48" s="75"/>
      <c r="DP48" s="73"/>
      <c r="DQ48" s="73"/>
      <c r="DR48" s="73"/>
      <c r="DS48" s="73"/>
      <c r="DT48" s="73"/>
      <c r="DU48" s="73"/>
      <c r="DV48" s="73"/>
      <c r="DW48" s="74"/>
      <c r="DX48" s="75"/>
      <c r="DY48" s="73"/>
      <c r="DZ48" s="73"/>
      <c r="EA48" s="73"/>
      <c r="EB48" s="73"/>
      <c r="EC48" s="73"/>
      <c r="ED48" s="73"/>
      <c r="EE48" s="73"/>
      <c r="EF48" s="74"/>
      <c r="EG48" s="75"/>
      <c r="EH48" s="73"/>
      <c r="EI48" s="73"/>
      <c r="EJ48" s="73"/>
      <c r="EK48" s="73"/>
      <c r="EL48" s="73"/>
      <c r="EM48" s="73"/>
      <c r="EN48" s="73"/>
      <c r="EO48" s="74"/>
      <c r="EP48" s="75"/>
      <c r="EQ48" s="73"/>
      <c r="ER48" s="73"/>
      <c r="ES48" s="73"/>
      <c r="ET48" s="73"/>
      <c r="EU48" s="73"/>
      <c r="EV48" s="73"/>
      <c r="EW48" s="73"/>
      <c r="EX48" s="74"/>
      <c r="EY48" s="75"/>
      <c r="EZ48" s="73"/>
      <c r="FA48" s="73"/>
      <c r="FB48" s="73"/>
      <c r="FC48" s="73"/>
      <c r="FD48" s="73"/>
      <c r="FE48" s="73"/>
      <c r="FF48" s="73"/>
      <c r="FG48" s="74"/>
      <c r="FH48" s="75"/>
      <c r="FI48" s="73"/>
      <c r="FJ48" s="73"/>
      <c r="FK48" s="73"/>
      <c r="FL48" s="73"/>
      <c r="FM48" s="73"/>
      <c r="FN48" s="73"/>
      <c r="FO48" s="73"/>
      <c r="FP48" s="74"/>
      <c r="FQ48" s="75"/>
      <c r="FR48" s="73"/>
      <c r="FS48" s="73"/>
      <c r="FT48" s="73"/>
      <c r="FU48" s="73"/>
      <c r="FV48" s="73"/>
      <c r="FW48" s="73"/>
      <c r="FX48" s="73"/>
      <c r="FY48" s="74"/>
      <c r="FZ48" s="75"/>
      <c r="GA48" s="73"/>
      <c r="GB48" s="73"/>
      <c r="GC48" s="73"/>
      <c r="GD48" s="73"/>
      <c r="GE48" s="73"/>
      <c r="GF48" s="73"/>
      <c r="GG48" s="73"/>
      <c r="GH48" s="74"/>
      <c r="GI48" s="75"/>
      <c r="GJ48" s="73"/>
      <c r="GK48" s="73"/>
      <c r="GL48" s="73"/>
      <c r="GM48" s="73"/>
      <c r="GN48" s="73"/>
      <c r="GO48" s="73"/>
      <c r="GP48" s="73"/>
      <c r="GQ48" s="74"/>
      <c r="GR48" s="76"/>
      <c r="GS48" s="73"/>
      <c r="GT48" s="73"/>
      <c r="GU48" s="73"/>
      <c r="GV48" s="73"/>
      <c r="GW48" s="73"/>
      <c r="GX48" s="73"/>
      <c r="GY48" s="73"/>
      <c r="GZ48" s="74"/>
      <c r="HA48" s="75"/>
      <c r="HB48" s="73"/>
      <c r="HC48" s="73"/>
      <c r="HD48" s="73"/>
      <c r="HE48" s="73"/>
      <c r="HF48" s="73"/>
      <c r="HG48" s="73"/>
      <c r="HH48" s="73"/>
      <c r="HI48" s="74"/>
      <c r="HJ48" s="75"/>
      <c r="HK48" s="73"/>
      <c r="HL48" s="73"/>
      <c r="HM48" s="73"/>
      <c r="HN48" s="73"/>
      <c r="HO48" s="73"/>
      <c r="HP48" s="73"/>
      <c r="HQ48" s="73"/>
      <c r="HR48" s="74"/>
      <c r="HS48" s="75"/>
      <c r="HT48" s="73"/>
      <c r="HU48" s="73"/>
      <c r="HV48" s="73"/>
      <c r="HW48" s="73"/>
      <c r="HX48" s="73"/>
      <c r="HY48" s="73"/>
      <c r="HZ48" s="73"/>
      <c r="IA48" s="74"/>
    </row>
    <row r="49" spans="1:235" x14ac:dyDescent="0.3">
      <c r="A49" s="77" t="s">
        <v>122</v>
      </c>
      <c r="B49" s="72"/>
      <c r="C49" s="73"/>
      <c r="D49" s="73"/>
      <c r="E49" s="73"/>
      <c r="F49" s="73"/>
      <c r="G49" s="73"/>
      <c r="H49" s="73"/>
      <c r="I49" s="73"/>
      <c r="J49" s="74"/>
      <c r="K49" s="75"/>
      <c r="L49" s="73"/>
      <c r="M49" s="73"/>
      <c r="N49" s="73"/>
      <c r="O49" s="73"/>
      <c r="P49" s="73"/>
      <c r="Q49" s="73"/>
      <c r="R49" s="73"/>
      <c r="S49" s="74"/>
      <c r="T49" s="75"/>
      <c r="U49" s="73"/>
      <c r="V49" s="73"/>
      <c r="W49" s="73"/>
      <c r="X49" s="73"/>
      <c r="Y49" s="73"/>
      <c r="Z49" s="73"/>
      <c r="AA49" s="73"/>
      <c r="AB49" s="74"/>
      <c r="AC49" s="75"/>
      <c r="AD49" s="73"/>
      <c r="AE49" s="73"/>
      <c r="AF49" s="73"/>
      <c r="AG49" s="73"/>
      <c r="AH49" s="73"/>
      <c r="AI49" s="73"/>
      <c r="AJ49" s="73"/>
      <c r="AK49" s="74"/>
      <c r="AL49" s="75"/>
      <c r="AM49" s="73"/>
      <c r="AN49" s="73"/>
      <c r="AO49" s="73"/>
      <c r="AP49" s="73"/>
      <c r="AQ49" s="73"/>
      <c r="AR49" s="73"/>
      <c r="AS49" s="73"/>
      <c r="AT49" s="74"/>
      <c r="AU49" s="75"/>
      <c r="AV49" s="73"/>
      <c r="AW49" s="73"/>
      <c r="AX49" s="73"/>
      <c r="AY49" s="73"/>
      <c r="AZ49" s="73"/>
      <c r="BA49" s="73"/>
      <c r="BB49" s="73"/>
      <c r="BC49" s="74"/>
      <c r="BD49" s="75"/>
      <c r="BE49" s="73"/>
      <c r="BF49" s="73"/>
      <c r="BG49" s="73"/>
      <c r="BH49" s="73"/>
      <c r="BI49" s="73"/>
      <c r="BJ49" s="73"/>
      <c r="BK49" s="73"/>
      <c r="BL49" s="74"/>
      <c r="BM49" s="75"/>
      <c r="BN49" s="73"/>
      <c r="BO49" s="73"/>
      <c r="BP49" s="73"/>
      <c r="BQ49" s="73"/>
      <c r="BR49" s="73"/>
      <c r="BS49" s="73"/>
      <c r="BT49" s="73"/>
      <c r="BU49" s="74"/>
      <c r="BV49" s="75"/>
      <c r="BW49" s="73"/>
      <c r="BX49" s="73"/>
      <c r="BY49" s="73"/>
      <c r="BZ49" s="73"/>
      <c r="CA49" s="73"/>
      <c r="CB49" s="73"/>
      <c r="CC49" s="73"/>
      <c r="CD49" s="74"/>
      <c r="CE49" s="75"/>
      <c r="CF49" s="73"/>
      <c r="CG49" s="73"/>
      <c r="CH49" s="73"/>
      <c r="CI49" s="73"/>
      <c r="CJ49" s="73"/>
      <c r="CK49" s="73"/>
      <c r="CL49" s="73"/>
      <c r="CM49" s="74"/>
      <c r="CN49" s="75"/>
      <c r="CO49" s="73"/>
      <c r="CP49" s="73"/>
      <c r="CQ49" s="73"/>
      <c r="CR49" s="73"/>
      <c r="CS49" s="73"/>
      <c r="CT49" s="73"/>
      <c r="CU49" s="73"/>
      <c r="CV49" s="74"/>
      <c r="CW49" s="75"/>
      <c r="CX49" s="73"/>
      <c r="CY49" s="73"/>
      <c r="CZ49" s="73"/>
      <c r="DA49" s="73"/>
      <c r="DB49" s="73"/>
      <c r="DC49" s="73"/>
      <c r="DD49" s="73"/>
      <c r="DE49" s="74"/>
      <c r="DF49" s="75"/>
      <c r="DG49" s="73"/>
      <c r="DH49" s="73"/>
      <c r="DI49" s="73"/>
      <c r="DJ49" s="73"/>
      <c r="DK49" s="73"/>
      <c r="DL49" s="73"/>
      <c r="DM49" s="73"/>
      <c r="DN49" s="74"/>
      <c r="DO49" s="75"/>
      <c r="DP49" s="73"/>
      <c r="DQ49" s="73"/>
      <c r="DR49" s="73"/>
      <c r="DS49" s="73"/>
      <c r="DT49" s="73"/>
      <c r="DU49" s="73"/>
      <c r="DV49" s="73"/>
      <c r="DW49" s="74"/>
      <c r="DX49" s="75"/>
      <c r="DY49" s="73"/>
      <c r="DZ49" s="73"/>
      <c r="EA49" s="73"/>
      <c r="EB49" s="73"/>
      <c r="EC49" s="73"/>
      <c r="ED49" s="73"/>
      <c r="EE49" s="73"/>
      <c r="EF49" s="74"/>
      <c r="EG49" s="75"/>
      <c r="EH49" s="73"/>
      <c r="EI49" s="73"/>
      <c r="EJ49" s="73"/>
      <c r="EK49" s="73"/>
      <c r="EL49" s="73"/>
      <c r="EM49" s="73"/>
      <c r="EN49" s="73"/>
      <c r="EO49" s="74"/>
      <c r="EP49" s="75"/>
      <c r="EQ49" s="73"/>
      <c r="ER49" s="73"/>
      <c r="ES49" s="73"/>
      <c r="ET49" s="73"/>
      <c r="EU49" s="73"/>
      <c r="EV49" s="73"/>
      <c r="EW49" s="73"/>
      <c r="EX49" s="74"/>
      <c r="EY49" s="75"/>
      <c r="EZ49" s="73"/>
      <c r="FA49" s="73"/>
      <c r="FB49" s="73"/>
      <c r="FC49" s="73"/>
      <c r="FD49" s="73"/>
      <c r="FE49" s="73"/>
      <c r="FF49" s="73"/>
      <c r="FG49" s="74"/>
      <c r="FH49" s="75"/>
      <c r="FI49" s="73"/>
      <c r="FJ49" s="73"/>
      <c r="FK49" s="73"/>
      <c r="FL49" s="73"/>
      <c r="FM49" s="73"/>
      <c r="FN49" s="73"/>
      <c r="FO49" s="73"/>
      <c r="FP49" s="74"/>
      <c r="FQ49" s="75"/>
      <c r="FR49" s="73"/>
      <c r="FS49" s="73"/>
      <c r="FT49" s="73"/>
      <c r="FU49" s="73"/>
      <c r="FV49" s="73"/>
      <c r="FW49" s="73"/>
      <c r="FX49" s="73"/>
      <c r="FY49" s="74"/>
      <c r="FZ49" s="75"/>
      <c r="GA49" s="73"/>
      <c r="GB49" s="73"/>
      <c r="GC49" s="73"/>
      <c r="GD49" s="73"/>
      <c r="GE49" s="73"/>
      <c r="GF49" s="73"/>
      <c r="GG49" s="73"/>
      <c r="GH49" s="74"/>
      <c r="GI49" s="75"/>
      <c r="GJ49" s="73"/>
      <c r="GK49" s="73"/>
      <c r="GL49" s="73"/>
      <c r="GM49" s="73"/>
      <c r="GN49" s="73"/>
      <c r="GO49" s="73"/>
      <c r="GP49" s="73"/>
      <c r="GQ49" s="74"/>
      <c r="GR49" s="76"/>
      <c r="GS49" s="73"/>
      <c r="GT49" s="73"/>
      <c r="GU49" s="73"/>
      <c r="GV49" s="73"/>
      <c r="GW49" s="73"/>
      <c r="GX49" s="73"/>
      <c r="GY49" s="73"/>
      <c r="GZ49" s="74"/>
      <c r="HA49" s="75"/>
      <c r="HB49" s="73"/>
      <c r="HC49" s="73"/>
      <c r="HD49" s="73"/>
      <c r="HE49" s="73"/>
      <c r="HF49" s="73"/>
      <c r="HG49" s="73"/>
      <c r="HH49" s="73"/>
      <c r="HI49" s="74"/>
      <c r="HJ49" s="75"/>
      <c r="HK49" s="73"/>
      <c r="HL49" s="73"/>
      <c r="HM49" s="73"/>
      <c r="HN49" s="73"/>
      <c r="HO49" s="73"/>
      <c r="HP49" s="73"/>
      <c r="HQ49" s="73"/>
      <c r="HR49" s="74"/>
      <c r="HS49" s="75"/>
      <c r="HT49" s="73"/>
      <c r="HU49" s="73"/>
      <c r="HV49" s="73"/>
      <c r="HW49" s="73"/>
      <c r="HX49" s="73"/>
      <c r="HY49" s="73"/>
      <c r="HZ49" s="73"/>
      <c r="IA49" s="74"/>
    </row>
    <row r="50" spans="1:235" x14ac:dyDescent="0.3">
      <c r="A50" s="77" t="s">
        <v>123</v>
      </c>
      <c r="B50" s="72"/>
      <c r="C50" s="73"/>
      <c r="D50" s="73"/>
      <c r="E50" s="73"/>
      <c r="F50" s="73"/>
      <c r="G50" s="73"/>
      <c r="H50" s="73"/>
      <c r="I50" s="73"/>
      <c r="J50" s="74"/>
      <c r="K50" s="75"/>
      <c r="L50" s="73"/>
      <c r="M50" s="73"/>
      <c r="N50" s="73"/>
      <c r="O50" s="73"/>
      <c r="P50" s="73"/>
      <c r="Q50" s="73"/>
      <c r="R50" s="73"/>
      <c r="S50" s="74"/>
      <c r="T50" s="75"/>
      <c r="U50" s="73"/>
      <c r="V50" s="73"/>
      <c r="W50" s="73"/>
      <c r="X50" s="73"/>
      <c r="Y50" s="73"/>
      <c r="Z50" s="73"/>
      <c r="AA50" s="73"/>
      <c r="AB50" s="74"/>
      <c r="AC50" s="75"/>
      <c r="AD50" s="73"/>
      <c r="AE50" s="73"/>
      <c r="AF50" s="73"/>
      <c r="AG50" s="73"/>
      <c r="AH50" s="73"/>
      <c r="AI50" s="73"/>
      <c r="AJ50" s="73"/>
      <c r="AK50" s="74"/>
      <c r="AL50" s="75"/>
      <c r="AM50" s="73"/>
      <c r="AN50" s="73"/>
      <c r="AO50" s="73"/>
      <c r="AP50" s="73"/>
      <c r="AQ50" s="73"/>
      <c r="AR50" s="73"/>
      <c r="AS50" s="73"/>
      <c r="AT50" s="74"/>
      <c r="AU50" s="75"/>
      <c r="AV50" s="73"/>
      <c r="AW50" s="73"/>
      <c r="AX50" s="73"/>
      <c r="AY50" s="73"/>
      <c r="AZ50" s="73"/>
      <c r="BA50" s="73"/>
      <c r="BB50" s="73"/>
      <c r="BC50" s="74"/>
      <c r="BD50" s="75"/>
      <c r="BE50" s="73"/>
      <c r="BF50" s="73"/>
      <c r="BG50" s="73"/>
      <c r="BH50" s="73"/>
      <c r="BI50" s="73"/>
      <c r="BJ50" s="73"/>
      <c r="BK50" s="73"/>
      <c r="BL50" s="74"/>
      <c r="BM50" s="75"/>
      <c r="BN50" s="73"/>
      <c r="BO50" s="73"/>
      <c r="BP50" s="73"/>
      <c r="BQ50" s="73"/>
      <c r="BR50" s="73"/>
      <c r="BS50" s="73"/>
      <c r="BT50" s="73"/>
      <c r="BU50" s="74"/>
      <c r="BV50" s="75"/>
      <c r="BW50" s="73"/>
      <c r="BX50" s="73"/>
      <c r="BY50" s="73"/>
      <c r="BZ50" s="73"/>
      <c r="CA50" s="73"/>
      <c r="CB50" s="73"/>
      <c r="CC50" s="73"/>
      <c r="CD50" s="74"/>
      <c r="CE50" s="75"/>
      <c r="CF50" s="73"/>
      <c r="CG50" s="73"/>
      <c r="CH50" s="73"/>
      <c r="CI50" s="73"/>
      <c r="CJ50" s="73"/>
      <c r="CK50" s="73"/>
      <c r="CL50" s="73"/>
      <c r="CM50" s="74"/>
      <c r="CN50" s="75"/>
      <c r="CO50" s="73"/>
      <c r="CP50" s="73"/>
      <c r="CQ50" s="73"/>
      <c r="CR50" s="73"/>
      <c r="CS50" s="73"/>
      <c r="CT50" s="73"/>
      <c r="CU50" s="73"/>
      <c r="CV50" s="74"/>
      <c r="CW50" s="75"/>
      <c r="CX50" s="73"/>
      <c r="CY50" s="73"/>
      <c r="CZ50" s="73"/>
      <c r="DA50" s="73"/>
      <c r="DB50" s="73"/>
      <c r="DC50" s="73"/>
      <c r="DD50" s="73"/>
      <c r="DE50" s="74"/>
      <c r="DF50" s="75"/>
      <c r="DG50" s="73"/>
      <c r="DH50" s="73"/>
      <c r="DI50" s="73"/>
      <c r="DJ50" s="73"/>
      <c r="DK50" s="73"/>
      <c r="DL50" s="73"/>
      <c r="DM50" s="73"/>
      <c r="DN50" s="74"/>
      <c r="DO50" s="75"/>
      <c r="DP50" s="73"/>
      <c r="DQ50" s="73"/>
      <c r="DR50" s="73"/>
      <c r="DS50" s="73"/>
      <c r="DT50" s="73"/>
      <c r="DU50" s="73"/>
      <c r="DV50" s="73"/>
      <c r="DW50" s="74"/>
      <c r="DX50" s="75"/>
      <c r="DY50" s="73"/>
      <c r="DZ50" s="73"/>
      <c r="EA50" s="73"/>
      <c r="EB50" s="73"/>
      <c r="EC50" s="73"/>
      <c r="ED50" s="73"/>
      <c r="EE50" s="73"/>
      <c r="EF50" s="74"/>
      <c r="EG50" s="75"/>
      <c r="EH50" s="73"/>
      <c r="EI50" s="73"/>
      <c r="EJ50" s="73"/>
      <c r="EK50" s="73"/>
      <c r="EL50" s="73"/>
      <c r="EM50" s="73"/>
      <c r="EN50" s="73"/>
      <c r="EO50" s="74"/>
      <c r="EP50" s="75"/>
      <c r="EQ50" s="73"/>
      <c r="ER50" s="73"/>
      <c r="ES50" s="73"/>
      <c r="ET50" s="73"/>
      <c r="EU50" s="73"/>
      <c r="EV50" s="73"/>
      <c r="EW50" s="73"/>
      <c r="EX50" s="74"/>
      <c r="EY50" s="75"/>
      <c r="EZ50" s="73"/>
      <c r="FA50" s="73"/>
      <c r="FB50" s="73"/>
      <c r="FC50" s="73"/>
      <c r="FD50" s="73"/>
      <c r="FE50" s="73"/>
      <c r="FF50" s="73"/>
      <c r="FG50" s="74"/>
      <c r="FH50" s="75"/>
      <c r="FI50" s="73"/>
      <c r="FJ50" s="73"/>
      <c r="FK50" s="73"/>
      <c r="FL50" s="73"/>
      <c r="FM50" s="73"/>
      <c r="FN50" s="73"/>
      <c r="FO50" s="73"/>
      <c r="FP50" s="74"/>
      <c r="FQ50" s="75"/>
      <c r="FR50" s="73"/>
      <c r="FS50" s="73"/>
      <c r="FT50" s="73"/>
      <c r="FU50" s="73"/>
      <c r="FV50" s="73"/>
      <c r="FW50" s="73"/>
      <c r="FX50" s="73"/>
      <c r="FY50" s="74"/>
      <c r="FZ50" s="75"/>
      <c r="GA50" s="73"/>
      <c r="GB50" s="73"/>
      <c r="GC50" s="73"/>
      <c r="GD50" s="73"/>
      <c r="GE50" s="73"/>
      <c r="GF50" s="73"/>
      <c r="GG50" s="73"/>
      <c r="GH50" s="74"/>
      <c r="GI50" s="75"/>
      <c r="GJ50" s="73"/>
      <c r="GK50" s="73"/>
      <c r="GL50" s="73"/>
      <c r="GM50" s="73"/>
      <c r="GN50" s="73"/>
      <c r="GO50" s="73"/>
      <c r="GP50" s="73"/>
      <c r="GQ50" s="74"/>
      <c r="GR50" s="76"/>
      <c r="GS50" s="73"/>
      <c r="GT50" s="73"/>
      <c r="GU50" s="73"/>
      <c r="GV50" s="73"/>
      <c r="GW50" s="73"/>
      <c r="GX50" s="73"/>
      <c r="GY50" s="73"/>
      <c r="GZ50" s="74"/>
      <c r="HA50" s="75"/>
      <c r="HB50" s="73"/>
      <c r="HC50" s="73"/>
      <c r="HD50" s="73"/>
      <c r="HE50" s="73"/>
      <c r="HF50" s="73"/>
      <c r="HG50" s="73"/>
      <c r="HH50" s="73"/>
      <c r="HI50" s="74"/>
      <c r="HJ50" s="75"/>
      <c r="HK50" s="73"/>
      <c r="HL50" s="73"/>
      <c r="HM50" s="73"/>
      <c r="HN50" s="73"/>
      <c r="HO50" s="73"/>
      <c r="HP50" s="73"/>
      <c r="HQ50" s="73"/>
      <c r="HR50" s="74"/>
      <c r="HS50" s="75"/>
      <c r="HT50" s="73"/>
      <c r="HU50" s="73"/>
      <c r="HV50" s="73"/>
      <c r="HW50" s="73"/>
      <c r="HX50" s="73"/>
      <c r="HY50" s="73"/>
      <c r="HZ50" s="73"/>
      <c r="IA50" s="74"/>
    </row>
    <row r="51" spans="1:235" x14ac:dyDescent="0.3">
      <c r="A51" s="77" t="s">
        <v>124</v>
      </c>
      <c r="B51" s="72"/>
      <c r="C51" s="73"/>
      <c r="D51" s="73"/>
      <c r="E51" s="73"/>
      <c r="F51" s="73"/>
      <c r="G51" s="73"/>
      <c r="H51" s="73"/>
      <c r="I51" s="73"/>
      <c r="J51" s="74"/>
      <c r="K51" s="75"/>
      <c r="L51" s="73"/>
      <c r="M51" s="73"/>
      <c r="N51" s="73"/>
      <c r="O51" s="73"/>
      <c r="P51" s="73"/>
      <c r="Q51" s="73"/>
      <c r="R51" s="73"/>
      <c r="S51" s="74"/>
      <c r="T51" s="75"/>
      <c r="U51" s="73"/>
      <c r="V51" s="73"/>
      <c r="W51" s="73"/>
      <c r="X51" s="73"/>
      <c r="Y51" s="73"/>
      <c r="Z51" s="73"/>
      <c r="AA51" s="73"/>
      <c r="AB51" s="74"/>
      <c r="AC51" s="75"/>
      <c r="AD51" s="73"/>
      <c r="AE51" s="73"/>
      <c r="AF51" s="73"/>
      <c r="AG51" s="73"/>
      <c r="AH51" s="73"/>
      <c r="AI51" s="73"/>
      <c r="AJ51" s="73"/>
      <c r="AK51" s="74"/>
      <c r="AL51" s="75"/>
      <c r="AM51" s="73"/>
      <c r="AN51" s="73"/>
      <c r="AO51" s="73"/>
      <c r="AP51" s="73"/>
      <c r="AQ51" s="73"/>
      <c r="AR51" s="73"/>
      <c r="AS51" s="73"/>
      <c r="AT51" s="74"/>
      <c r="AU51" s="75"/>
      <c r="AV51" s="73"/>
      <c r="AW51" s="73"/>
      <c r="AX51" s="73"/>
      <c r="AY51" s="73"/>
      <c r="AZ51" s="73"/>
      <c r="BA51" s="73"/>
      <c r="BB51" s="73"/>
      <c r="BC51" s="74"/>
      <c r="BD51" s="75"/>
      <c r="BE51" s="73"/>
      <c r="BF51" s="73"/>
      <c r="BG51" s="73"/>
      <c r="BH51" s="73"/>
      <c r="BI51" s="73"/>
      <c r="BJ51" s="73"/>
      <c r="BK51" s="73"/>
      <c r="BL51" s="74"/>
      <c r="BM51" s="75"/>
      <c r="BN51" s="73"/>
      <c r="BO51" s="73"/>
      <c r="BP51" s="73"/>
      <c r="BQ51" s="73"/>
      <c r="BR51" s="73"/>
      <c r="BS51" s="73"/>
      <c r="BT51" s="73"/>
      <c r="BU51" s="74"/>
      <c r="BV51" s="75"/>
      <c r="BW51" s="73"/>
      <c r="BX51" s="73"/>
      <c r="BY51" s="73"/>
      <c r="BZ51" s="73"/>
      <c r="CA51" s="73"/>
      <c r="CB51" s="73"/>
      <c r="CC51" s="73"/>
      <c r="CD51" s="74"/>
      <c r="CE51" s="75"/>
      <c r="CF51" s="73"/>
      <c r="CG51" s="73"/>
      <c r="CH51" s="73"/>
      <c r="CI51" s="73"/>
      <c r="CJ51" s="73"/>
      <c r="CK51" s="73"/>
      <c r="CL51" s="73"/>
      <c r="CM51" s="74"/>
      <c r="CN51" s="75"/>
      <c r="CO51" s="73"/>
      <c r="CP51" s="73"/>
      <c r="CQ51" s="73"/>
      <c r="CR51" s="73"/>
      <c r="CS51" s="73"/>
      <c r="CT51" s="73"/>
      <c r="CU51" s="73"/>
      <c r="CV51" s="74"/>
      <c r="CW51" s="75"/>
      <c r="CX51" s="73"/>
      <c r="CY51" s="73"/>
      <c r="CZ51" s="73"/>
      <c r="DA51" s="73"/>
      <c r="DB51" s="73"/>
      <c r="DC51" s="73"/>
      <c r="DD51" s="73"/>
      <c r="DE51" s="74"/>
      <c r="DF51" s="75"/>
      <c r="DG51" s="73"/>
      <c r="DH51" s="73"/>
      <c r="DI51" s="73"/>
      <c r="DJ51" s="73"/>
      <c r="DK51" s="73"/>
      <c r="DL51" s="73"/>
      <c r="DM51" s="73"/>
      <c r="DN51" s="74"/>
      <c r="DO51" s="75"/>
      <c r="DP51" s="73"/>
      <c r="DQ51" s="73"/>
      <c r="DR51" s="73"/>
      <c r="DS51" s="73"/>
      <c r="DT51" s="73"/>
      <c r="DU51" s="73"/>
      <c r="DV51" s="73"/>
      <c r="DW51" s="74"/>
      <c r="DX51" s="75"/>
      <c r="DY51" s="73"/>
      <c r="DZ51" s="73"/>
      <c r="EA51" s="73"/>
      <c r="EB51" s="73"/>
      <c r="EC51" s="73"/>
      <c r="ED51" s="73"/>
      <c r="EE51" s="73"/>
      <c r="EF51" s="74"/>
      <c r="EG51" s="75"/>
      <c r="EH51" s="73"/>
      <c r="EI51" s="73"/>
      <c r="EJ51" s="73"/>
      <c r="EK51" s="73"/>
      <c r="EL51" s="73"/>
      <c r="EM51" s="73"/>
      <c r="EN51" s="73"/>
      <c r="EO51" s="74"/>
      <c r="EP51" s="75"/>
      <c r="EQ51" s="73"/>
      <c r="ER51" s="73"/>
      <c r="ES51" s="73"/>
      <c r="ET51" s="73"/>
      <c r="EU51" s="73"/>
      <c r="EV51" s="73"/>
      <c r="EW51" s="73"/>
      <c r="EX51" s="74"/>
      <c r="EY51" s="75"/>
      <c r="EZ51" s="73"/>
      <c r="FA51" s="73"/>
      <c r="FB51" s="73"/>
      <c r="FC51" s="73"/>
      <c r="FD51" s="73"/>
      <c r="FE51" s="73"/>
      <c r="FF51" s="73"/>
      <c r="FG51" s="74"/>
      <c r="FH51" s="75"/>
      <c r="FI51" s="73"/>
      <c r="FJ51" s="73"/>
      <c r="FK51" s="73"/>
      <c r="FL51" s="73"/>
      <c r="FM51" s="73"/>
      <c r="FN51" s="73"/>
      <c r="FO51" s="73"/>
      <c r="FP51" s="74"/>
      <c r="FQ51" s="75"/>
      <c r="FR51" s="73"/>
      <c r="FS51" s="73"/>
      <c r="FT51" s="73"/>
      <c r="FU51" s="73"/>
      <c r="FV51" s="73"/>
      <c r="FW51" s="73"/>
      <c r="FX51" s="73"/>
      <c r="FY51" s="74"/>
      <c r="FZ51" s="75"/>
      <c r="GA51" s="73"/>
      <c r="GB51" s="73"/>
      <c r="GC51" s="73"/>
      <c r="GD51" s="73"/>
      <c r="GE51" s="73"/>
      <c r="GF51" s="73"/>
      <c r="GG51" s="73"/>
      <c r="GH51" s="74"/>
      <c r="GI51" s="75"/>
      <c r="GJ51" s="73"/>
      <c r="GK51" s="73"/>
      <c r="GL51" s="73"/>
      <c r="GM51" s="73"/>
      <c r="GN51" s="73"/>
      <c r="GO51" s="73"/>
      <c r="GP51" s="73"/>
      <c r="GQ51" s="74"/>
      <c r="GR51" s="76"/>
      <c r="GS51" s="73"/>
      <c r="GT51" s="73"/>
      <c r="GU51" s="73"/>
      <c r="GV51" s="73"/>
      <c r="GW51" s="73"/>
      <c r="GX51" s="73"/>
      <c r="GY51" s="73"/>
      <c r="GZ51" s="74"/>
      <c r="HA51" s="75"/>
      <c r="HB51" s="73"/>
      <c r="HC51" s="73"/>
      <c r="HD51" s="73"/>
      <c r="HE51" s="73"/>
      <c r="HF51" s="73"/>
      <c r="HG51" s="73"/>
      <c r="HH51" s="73"/>
      <c r="HI51" s="74"/>
      <c r="HJ51" s="75"/>
      <c r="HK51" s="73"/>
      <c r="HL51" s="73"/>
      <c r="HM51" s="73"/>
      <c r="HN51" s="73"/>
      <c r="HO51" s="73"/>
      <c r="HP51" s="73"/>
      <c r="HQ51" s="73"/>
      <c r="HR51" s="74"/>
      <c r="HS51" s="75"/>
      <c r="HT51" s="73"/>
      <c r="HU51" s="73"/>
      <c r="HV51" s="73"/>
      <c r="HW51" s="73"/>
      <c r="HX51" s="73"/>
      <c r="HY51" s="73"/>
      <c r="HZ51" s="73"/>
      <c r="IA51" s="74"/>
    </row>
    <row r="52" spans="1:235" x14ac:dyDescent="0.3">
      <c r="A52" s="77" t="s">
        <v>125</v>
      </c>
      <c r="B52" s="72"/>
      <c r="C52" s="73"/>
      <c r="D52" s="73"/>
      <c r="E52" s="73"/>
      <c r="F52" s="73"/>
      <c r="G52" s="73"/>
      <c r="H52" s="73"/>
      <c r="I52" s="73"/>
      <c r="J52" s="74"/>
      <c r="K52" s="75"/>
      <c r="L52" s="73"/>
      <c r="M52" s="73"/>
      <c r="N52" s="73"/>
      <c r="O52" s="73"/>
      <c r="P52" s="73"/>
      <c r="Q52" s="73"/>
      <c r="R52" s="73"/>
      <c r="S52" s="74"/>
      <c r="T52" s="75"/>
      <c r="U52" s="73"/>
      <c r="V52" s="73"/>
      <c r="W52" s="73"/>
      <c r="X52" s="73"/>
      <c r="Y52" s="73"/>
      <c r="Z52" s="73"/>
      <c r="AA52" s="73"/>
      <c r="AB52" s="74"/>
      <c r="AC52" s="75"/>
      <c r="AD52" s="73"/>
      <c r="AE52" s="73"/>
      <c r="AF52" s="73"/>
      <c r="AG52" s="73"/>
      <c r="AH52" s="73"/>
      <c r="AI52" s="73"/>
      <c r="AJ52" s="73"/>
      <c r="AK52" s="74"/>
      <c r="AL52" s="75"/>
      <c r="AM52" s="73"/>
      <c r="AN52" s="73"/>
      <c r="AO52" s="73"/>
      <c r="AP52" s="73"/>
      <c r="AQ52" s="73"/>
      <c r="AR52" s="73"/>
      <c r="AS52" s="73"/>
      <c r="AT52" s="74"/>
      <c r="AU52" s="75"/>
      <c r="AV52" s="73"/>
      <c r="AW52" s="73"/>
      <c r="AX52" s="73"/>
      <c r="AY52" s="73"/>
      <c r="AZ52" s="73"/>
      <c r="BA52" s="73"/>
      <c r="BB52" s="73"/>
      <c r="BC52" s="74"/>
      <c r="BD52" s="75"/>
      <c r="BE52" s="73"/>
      <c r="BF52" s="73"/>
      <c r="BG52" s="73"/>
      <c r="BH52" s="73"/>
      <c r="BI52" s="73"/>
      <c r="BJ52" s="73"/>
      <c r="BK52" s="73"/>
      <c r="BL52" s="74"/>
      <c r="BM52" s="75"/>
      <c r="BN52" s="73"/>
      <c r="BO52" s="73"/>
      <c r="BP52" s="73"/>
      <c r="BQ52" s="73"/>
      <c r="BR52" s="73"/>
      <c r="BS52" s="73"/>
      <c r="BT52" s="73"/>
      <c r="BU52" s="74"/>
      <c r="BV52" s="75"/>
      <c r="BW52" s="73"/>
      <c r="BX52" s="73"/>
      <c r="BY52" s="73"/>
      <c r="BZ52" s="73"/>
      <c r="CA52" s="73"/>
      <c r="CB52" s="73"/>
      <c r="CC52" s="73"/>
      <c r="CD52" s="74"/>
      <c r="CE52" s="75"/>
      <c r="CF52" s="73"/>
      <c r="CG52" s="73"/>
      <c r="CH52" s="73"/>
      <c r="CI52" s="73"/>
      <c r="CJ52" s="73"/>
      <c r="CK52" s="73"/>
      <c r="CL52" s="73"/>
      <c r="CM52" s="74"/>
      <c r="CN52" s="75"/>
      <c r="CO52" s="73"/>
      <c r="CP52" s="73"/>
      <c r="CQ52" s="73"/>
      <c r="CR52" s="73"/>
      <c r="CS52" s="73"/>
      <c r="CT52" s="73"/>
      <c r="CU52" s="73"/>
      <c r="CV52" s="74"/>
      <c r="CW52" s="75"/>
      <c r="CX52" s="73"/>
      <c r="CY52" s="73"/>
      <c r="CZ52" s="73"/>
      <c r="DA52" s="73"/>
      <c r="DB52" s="73"/>
      <c r="DC52" s="73"/>
      <c r="DD52" s="73"/>
      <c r="DE52" s="74"/>
      <c r="DF52" s="75"/>
      <c r="DG52" s="73"/>
      <c r="DH52" s="73"/>
      <c r="DI52" s="73"/>
      <c r="DJ52" s="73"/>
      <c r="DK52" s="73"/>
      <c r="DL52" s="73"/>
      <c r="DM52" s="73"/>
      <c r="DN52" s="74"/>
      <c r="DO52" s="75"/>
      <c r="DP52" s="73"/>
      <c r="DQ52" s="73"/>
      <c r="DR52" s="73"/>
      <c r="DS52" s="73"/>
      <c r="DT52" s="73"/>
      <c r="DU52" s="73"/>
      <c r="DV52" s="73"/>
      <c r="DW52" s="74"/>
      <c r="DX52" s="75"/>
      <c r="DY52" s="73"/>
      <c r="DZ52" s="73"/>
      <c r="EA52" s="73"/>
      <c r="EB52" s="73"/>
      <c r="EC52" s="73"/>
      <c r="ED52" s="73"/>
      <c r="EE52" s="73"/>
      <c r="EF52" s="74"/>
      <c r="EG52" s="75"/>
      <c r="EH52" s="73"/>
      <c r="EI52" s="73"/>
      <c r="EJ52" s="73"/>
      <c r="EK52" s="73"/>
      <c r="EL52" s="73"/>
      <c r="EM52" s="73"/>
      <c r="EN52" s="73"/>
      <c r="EO52" s="74"/>
      <c r="EP52" s="75"/>
      <c r="EQ52" s="73"/>
      <c r="ER52" s="73"/>
      <c r="ES52" s="73"/>
      <c r="ET52" s="73"/>
      <c r="EU52" s="73"/>
      <c r="EV52" s="73"/>
      <c r="EW52" s="73"/>
      <c r="EX52" s="74"/>
      <c r="EY52" s="75"/>
      <c r="EZ52" s="73"/>
      <c r="FA52" s="73"/>
      <c r="FB52" s="73"/>
      <c r="FC52" s="73"/>
      <c r="FD52" s="73"/>
      <c r="FE52" s="73"/>
      <c r="FF52" s="73"/>
      <c r="FG52" s="74"/>
      <c r="FH52" s="75"/>
      <c r="FI52" s="73"/>
      <c r="FJ52" s="73"/>
      <c r="FK52" s="73"/>
      <c r="FL52" s="73"/>
      <c r="FM52" s="73"/>
      <c r="FN52" s="73"/>
      <c r="FO52" s="73"/>
      <c r="FP52" s="74"/>
      <c r="FQ52" s="75"/>
      <c r="FR52" s="73"/>
      <c r="FS52" s="73"/>
      <c r="FT52" s="73"/>
      <c r="FU52" s="73"/>
      <c r="FV52" s="73"/>
      <c r="FW52" s="73"/>
      <c r="FX52" s="73"/>
      <c r="FY52" s="74"/>
      <c r="FZ52" s="75"/>
      <c r="GA52" s="73"/>
      <c r="GB52" s="73"/>
      <c r="GC52" s="73"/>
      <c r="GD52" s="73"/>
      <c r="GE52" s="73"/>
      <c r="GF52" s="73"/>
      <c r="GG52" s="73"/>
      <c r="GH52" s="74"/>
      <c r="GI52" s="75"/>
      <c r="GJ52" s="73"/>
      <c r="GK52" s="73"/>
      <c r="GL52" s="73"/>
      <c r="GM52" s="73"/>
      <c r="GN52" s="73"/>
      <c r="GO52" s="73"/>
      <c r="GP52" s="73"/>
      <c r="GQ52" s="74"/>
      <c r="GR52" s="76"/>
      <c r="GS52" s="73"/>
      <c r="GT52" s="73"/>
      <c r="GU52" s="73"/>
      <c r="GV52" s="73"/>
      <c r="GW52" s="73"/>
      <c r="GX52" s="73"/>
      <c r="GY52" s="73"/>
      <c r="GZ52" s="74"/>
      <c r="HA52" s="75"/>
      <c r="HB52" s="73"/>
      <c r="HC52" s="73"/>
      <c r="HD52" s="73"/>
      <c r="HE52" s="73"/>
      <c r="HF52" s="73"/>
      <c r="HG52" s="73"/>
      <c r="HH52" s="73"/>
      <c r="HI52" s="74"/>
      <c r="HJ52" s="75"/>
      <c r="HK52" s="73"/>
      <c r="HL52" s="73"/>
      <c r="HM52" s="73"/>
      <c r="HN52" s="73"/>
      <c r="HO52" s="73"/>
      <c r="HP52" s="73"/>
      <c r="HQ52" s="73"/>
      <c r="HR52" s="74"/>
      <c r="HS52" s="75"/>
      <c r="HT52" s="73"/>
      <c r="HU52" s="73"/>
      <c r="HV52" s="73"/>
      <c r="HW52" s="73"/>
      <c r="HX52" s="73"/>
      <c r="HY52" s="73"/>
      <c r="HZ52" s="73"/>
      <c r="IA52" s="74"/>
    </row>
    <row r="53" spans="1:235" x14ac:dyDescent="0.3">
      <c r="A53" s="77" t="s">
        <v>126</v>
      </c>
      <c r="B53" s="72"/>
      <c r="C53" s="73"/>
      <c r="D53" s="73"/>
      <c r="E53" s="73"/>
      <c r="F53" s="73"/>
      <c r="G53" s="73"/>
      <c r="H53" s="73"/>
      <c r="I53" s="73"/>
      <c r="J53" s="74"/>
      <c r="K53" s="75"/>
      <c r="L53" s="73"/>
      <c r="M53" s="73"/>
      <c r="N53" s="73"/>
      <c r="O53" s="73"/>
      <c r="P53" s="73"/>
      <c r="Q53" s="73"/>
      <c r="R53" s="73"/>
      <c r="S53" s="74"/>
      <c r="T53" s="75"/>
      <c r="U53" s="73"/>
      <c r="V53" s="73"/>
      <c r="W53" s="73"/>
      <c r="X53" s="73"/>
      <c r="Y53" s="73"/>
      <c r="Z53" s="73"/>
      <c r="AA53" s="73"/>
      <c r="AB53" s="74"/>
      <c r="AC53" s="75"/>
      <c r="AD53" s="73"/>
      <c r="AE53" s="73"/>
      <c r="AF53" s="73"/>
      <c r="AG53" s="73"/>
      <c r="AH53" s="73"/>
      <c r="AI53" s="73"/>
      <c r="AJ53" s="73"/>
      <c r="AK53" s="74"/>
      <c r="AL53" s="75"/>
      <c r="AM53" s="73"/>
      <c r="AN53" s="73"/>
      <c r="AO53" s="73"/>
      <c r="AP53" s="73"/>
      <c r="AQ53" s="73"/>
      <c r="AR53" s="73"/>
      <c r="AS53" s="73"/>
      <c r="AT53" s="74"/>
      <c r="AU53" s="75"/>
      <c r="AV53" s="73"/>
      <c r="AW53" s="73"/>
      <c r="AX53" s="73"/>
      <c r="AY53" s="73"/>
      <c r="AZ53" s="73"/>
      <c r="BA53" s="73"/>
      <c r="BB53" s="73"/>
      <c r="BC53" s="74"/>
      <c r="BD53" s="75"/>
      <c r="BE53" s="73"/>
      <c r="BF53" s="73"/>
      <c r="BG53" s="73"/>
      <c r="BH53" s="73"/>
      <c r="BI53" s="73"/>
      <c r="BJ53" s="73"/>
      <c r="BK53" s="73"/>
      <c r="BL53" s="74"/>
      <c r="BM53" s="75"/>
      <c r="BN53" s="73"/>
      <c r="BO53" s="73"/>
      <c r="BP53" s="73"/>
      <c r="BQ53" s="73"/>
      <c r="BR53" s="73"/>
      <c r="BS53" s="73"/>
      <c r="BT53" s="73"/>
      <c r="BU53" s="74"/>
      <c r="BV53" s="75"/>
      <c r="BW53" s="73"/>
      <c r="BX53" s="73"/>
      <c r="BY53" s="73"/>
      <c r="BZ53" s="73"/>
      <c r="CA53" s="73"/>
      <c r="CB53" s="73"/>
      <c r="CC53" s="73"/>
      <c r="CD53" s="74"/>
      <c r="CE53" s="75"/>
      <c r="CF53" s="73"/>
      <c r="CG53" s="73"/>
      <c r="CH53" s="73"/>
      <c r="CI53" s="73"/>
      <c r="CJ53" s="73"/>
      <c r="CK53" s="73"/>
      <c r="CL53" s="73"/>
      <c r="CM53" s="74"/>
      <c r="CN53" s="75"/>
      <c r="CO53" s="73"/>
      <c r="CP53" s="73"/>
      <c r="CQ53" s="73"/>
      <c r="CR53" s="73"/>
      <c r="CS53" s="73"/>
      <c r="CT53" s="73"/>
      <c r="CU53" s="73"/>
      <c r="CV53" s="74"/>
      <c r="CW53" s="75"/>
      <c r="CX53" s="73"/>
      <c r="CY53" s="73"/>
      <c r="CZ53" s="73"/>
      <c r="DA53" s="73"/>
      <c r="DB53" s="73"/>
      <c r="DC53" s="73"/>
      <c r="DD53" s="73"/>
      <c r="DE53" s="74"/>
      <c r="DF53" s="75"/>
      <c r="DG53" s="73"/>
      <c r="DH53" s="73"/>
      <c r="DI53" s="73"/>
      <c r="DJ53" s="73"/>
      <c r="DK53" s="73"/>
      <c r="DL53" s="73"/>
      <c r="DM53" s="73"/>
      <c r="DN53" s="74"/>
      <c r="DO53" s="75"/>
      <c r="DP53" s="73"/>
      <c r="DQ53" s="73"/>
      <c r="DR53" s="73"/>
      <c r="DS53" s="73"/>
      <c r="DT53" s="73"/>
      <c r="DU53" s="73"/>
      <c r="DV53" s="73"/>
      <c r="DW53" s="74"/>
      <c r="DX53" s="75"/>
      <c r="DY53" s="73"/>
      <c r="DZ53" s="73"/>
      <c r="EA53" s="73"/>
      <c r="EB53" s="73"/>
      <c r="EC53" s="73"/>
      <c r="ED53" s="73"/>
      <c r="EE53" s="73"/>
      <c r="EF53" s="74"/>
      <c r="EG53" s="75"/>
      <c r="EH53" s="73"/>
      <c r="EI53" s="73"/>
      <c r="EJ53" s="73"/>
      <c r="EK53" s="73"/>
      <c r="EL53" s="73"/>
      <c r="EM53" s="73"/>
      <c r="EN53" s="73"/>
      <c r="EO53" s="74"/>
      <c r="EP53" s="75"/>
      <c r="EQ53" s="73"/>
      <c r="ER53" s="73"/>
      <c r="ES53" s="73"/>
      <c r="ET53" s="73"/>
      <c r="EU53" s="73"/>
      <c r="EV53" s="73"/>
      <c r="EW53" s="73"/>
      <c r="EX53" s="74"/>
      <c r="EY53" s="75"/>
      <c r="EZ53" s="73"/>
      <c r="FA53" s="73"/>
      <c r="FB53" s="73"/>
      <c r="FC53" s="73"/>
      <c r="FD53" s="73"/>
      <c r="FE53" s="73"/>
      <c r="FF53" s="73"/>
      <c r="FG53" s="74"/>
      <c r="FH53" s="75"/>
      <c r="FI53" s="73"/>
      <c r="FJ53" s="73"/>
      <c r="FK53" s="73"/>
      <c r="FL53" s="73"/>
      <c r="FM53" s="73"/>
      <c r="FN53" s="73"/>
      <c r="FO53" s="73"/>
      <c r="FP53" s="74"/>
      <c r="FQ53" s="75"/>
      <c r="FR53" s="73"/>
      <c r="FS53" s="73"/>
      <c r="FT53" s="73"/>
      <c r="FU53" s="73"/>
      <c r="FV53" s="73"/>
      <c r="FW53" s="73"/>
      <c r="FX53" s="73"/>
      <c r="FY53" s="74"/>
      <c r="FZ53" s="75"/>
      <c r="GA53" s="73"/>
      <c r="GB53" s="73"/>
      <c r="GC53" s="73"/>
      <c r="GD53" s="73"/>
      <c r="GE53" s="73"/>
      <c r="GF53" s="73"/>
      <c r="GG53" s="73"/>
      <c r="GH53" s="74"/>
      <c r="GI53" s="75"/>
      <c r="GJ53" s="73"/>
      <c r="GK53" s="73"/>
      <c r="GL53" s="73"/>
      <c r="GM53" s="73"/>
      <c r="GN53" s="73"/>
      <c r="GO53" s="73"/>
      <c r="GP53" s="73"/>
      <c r="GQ53" s="74"/>
      <c r="GR53" s="76"/>
      <c r="GS53" s="73"/>
      <c r="GT53" s="73"/>
      <c r="GU53" s="73"/>
      <c r="GV53" s="73"/>
      <c r="GW53" s="73"/>
      <c r="GX53" s="73"/>
      <c r="GY53" s="73"/>
      <c r="GZ53" s="74"/>
      <c r="HA53" s="75"/>
      <c r="HB53" s="73"/>
      <c r="HC53" s="73"/>
      <c r="HD53" s="73"/>
      <c r="HE53" s="73"/>
      <c r="HF53" s="73"/>
      <c r="HG53" s="73"/>
      <c r="HH53" s="73"/>
      <c r="HI53" s="74"/>
      <c r="HJ53" s="75"/>
      <c r="HK53" s="73"/>
      <c r="HL53" s="73"/>
      <c r="HM53" s="73"/>
      <c r="HN53" s="73"/>
      <c r="HO53" s="73"/>
      <c r="HP53" s="73"/>
      <c r="HQ53" s="73"/>
      <c r="HR53" s="74"/>
      <c r="HS53" s="75"/>
      <c r="HT53" s="73"/>
      <c r="HU53" s="73"/>
      <c r="HV53" s="73"/>
      <c r="HW53" s="73"/>
      <c r="HX53" s="73"/>
      <c r="HY53" s="73"/>
      <c r="HZ53" s="73"/>
      <c r="IA53" s="74"/>
    </row>
    <row r="54" spans="1:235" x14ac:dyDescent="0.3">
      <c r="A54" s="77" t="s">
        <v>127</v>
      </c>
      <c r="B54" s="72"/>
      <c r="C54" s="73"/>
      <c r="D54" s="73"/>
      <c r="E54" s="73"/>
      <c r="F54" s="73"/>
      <c r="G54" s="73"/>
      <c r="H54" s="73"/>
      <c r="I54" s="73"/>
      <c r="J54" s="74"/>
      <c r="K54" s="75"/>
      <c r="L54" s="73"/>
      <c r="M54" s="73"/>
      <c r="N54" s="73"/>
      <c r="O54" s="73"/>
      <c r="P54" s="73"/>
      <c r="Q54" s="73"/>
      <c r="R54" s="73"/>
      <c r="S54" s="74"/>
      <c r="T54" s="75"/>
      <c r="U54" s="73"/>
      <c r="V54" s="73"/>
      <c r="W54" s="73"/>
      <c r="X54" s="73"/>
      <c r="Y54" s="73"/>
      <c r="Z54" s="73"/>
      <c r="AA54" s="73"/>
      <c r="AB54" s="74"/>
      <c r="AC54" s="75"/>
      <c r="AD54" s="73"/>
      <c r="AE54" s="73"/>
      <c r="AF54" s="73"/>
      <c r="AG54" s="73"/>
      <c r="AH54" s="73"/>
      <c r="AI54" s="73"/>
      <c r="AJ54" s="73"/>
      <c r="AK54" s="74"/>
      <c r="AL54" s="75"/>
      <c r="AM54" s="73"/>
      <c r="AN54" s="73"/>
      <c r="AO54" s="73"/>
      <c r="AP54" s="73"/>
      <c r="AQ54" s="73"/>
      <c r="AR54" s="73"/>
      <c r="AS54" s="73"/>
      <c r="AT54" s="74"/>
      <c r="AU54" s="75"/>
      <c r="AV54" s="73"/>
      <c r="AW54" s="73"/>
      <c r="AX54" s="73"/>
      <c r="AY54" s="73"/>
      <c r="AZ54" s="73"/>
      <c r="BA54" s="73"/>
      <c r="BB54" s="73"/>
      <c r="BC54" s="74"/>
      <c r="BD54" s="75"/>
      <c r="BE54" s="73"/>
      <c r="BF54" s="73"/>
      <c r="BG54" s="73"/>
      <c r="BH54" s="73"/>
      <c r="BI54" s="73"/>
      <c r="BJ54" s="73"/>
      <c r="BK54" s="73"/>
      <c r="BL54" s="74"/>
      <c r="BM54" s="75"/>
      <c r="BN54" s="73"/>
      <c r="BO54" s="73"/>
      <c r="BP54" s="73"/>
      <c r="BQ54" s="73"/>
      <c r="BR54" s="73"/>
      <c r="BS54" s="73"/>
      <c r="BT54" s="73"/>
      <c r="BU54" s="74"/>
      <c r="BV54" s="75"/>
      <c r="BW54" s="73"/>
      <c r="BX54" s="73"/>
      <c r="BY54" s="73"/>
      <c r="BZ54" s="73"/>
      <c r="CA54" s="73"/>
      <c r="CB54" s="73"/>
      <c r="CC54" s="73"/>
      <c r="CD54" s="74"/>
      <c r="CE54" s="75"/>
      <c r="CF54" s="73"/>
      <c r="CG54" s="73"/>
      <c r="CH54" s="73"/>
      <c r="CI54" s="73"/>
      <c r="CJ54" s="73"/>
      <c r="CK54" s="73"/>
      <c r="CL54" s="73"/>
      <c r="CM54" s="74"/>
      <c r="CN54" s="75"/>
      <c r="CO54" s="73"/>
      <c r="CP54" s="73"/>
      <c r="CQ54" s="73"/>
      <c r="CR54" s="73"/>
      <c r="CS54" s="73"/>
      <c r="CT54" s="73"/>
      <c r="CU54" s="73"/>
      <c r="CV54" s="74"/>
      <c r="CW54" s="75"/>
      <c r="CX54" s="73"/>
      <c r="CY54" s="73"/>
      <c r="CZ54" s="73"/>
      <c r="DA54" s="73"/>
      <c r="DB54" s="73"/>
      <c r="DC54" s="73"/>
      <c r="DD54" s="73"/>
      <c r="DE54" s="74"/>
      <c r="DF54" s="75"/>
      <c r="DG54" s="73"/>
      <c r="DH54" s="73"/>
      <c r="DI54" s="73"/>
      <c r="DJ54" s="73"/>
      <c r="DK54" s="73"/>
      <c r="DL54" s="73"/>
      <c r="DM54" s="73"/>
      <c r="DN54" s="74"/>
      <c r="DO54" s="75"/>
      <c r="DP54" s="73"/>
      <c r="DQ54" s="73"/>
      <c r="DR54" s="73"/>
      <c r="DS54" s="73"/>
      <c r="DT54" s="73"/>
      <c r="DU54" s="73"/>
      <c r="DV54" s="73"/>
      <c r="DW54" s="74"/>
      <c r="DX54" s="75"/>
      <c r="DY54" s="73"/>
      <c r="DZ54" s="73"/>
      <c r="EA54" s="73"/>
      <c r="EB54" s="73"/>
      <c r="EC54" s="73"/>
      <c r="ED54" s="73"/>
      <c r="EE54" s="73"/>
      <c r="EF54" s="74"/>
      <c r="EG54" s="75"/>
      <c r="EH54" s="73"/>
      <c r="EI54" s="73"/>
      <c r="EJ54" s="73"/>
      <c r="EK54" s="73"/>
      <c r="EL54" s="73"/>
      <c r="EM54" s="73"/>
      <c r="EN54" s="73"/>
      <c r="EO54" s="74"/>
      <c r="EP54" s="75"/>
      <c r="EQ54" s="73"/>
      <c r="ER54" s="73"/>
      <c r="ES54" s="73"/>
      <c r="ET54" s="73"/>
      <c r="EU54" s="73"/>
      <c r="EV54" s="73"/>
      <c r="EW54" s="73"/>
      <c r="EX54" s="74"/>
      <c r="EY54" s="75"/>
      <c r="EZ54" s="73"/>
      <c r="FA54" s="73"/>
      <c r="FB54" s="73"/>
      <c r="FC54" s="73"/>
      <c r="FD54" s="73"/>
      <c r="FE54" s="73"/>
      <c r="FF54" s="73"/>
      <c r="FG54" s="74"/>
      <c r="FH54" s="75"/>
      <c r="FI54" s="73"/>
      <c r="FJ54" s="73"/>
      <c r="FK54" s="73"/>
      <c r="FL54" s="73"/>
      <c r="FM54" s="73"/>
      <c r="FN54" s="73"/>
      <c r="FO54" s="73"/>
      <c r="FP54" s="74"/>
      <c r="FQ54" s="75"/>
      <c r="FR54" s="73"/>
      <c r="FS54" s="73"/>
      <c r="FT54" s="73"/>
      <c r="FU54" s="73"/>
      <c r="FV54" s="73"/>
      <c r="FW54" s="73"/>
      <c r="FX54" s="73"/>
      <c r="FY54" s="74"/>
      <c r="FZ54" s="75"/>
      <c r="GA54" s="73"/>
      <c r="GB54" s="73"/>
      <c r="GC54" s="73"/>
      <c r="GD54" s="73"/>
      <c r="GE54" s="73"/>
      <c r="GF54" s="73"/>
      <c r="GG54" s="73"/>
      <c r="GH54" s="74"/>
      <c r="GI54" s="75"/>
      <c r="GJ54" s="73"/>
      <c r="GK54" s="73"/>
      <c r="GL54" s="73"/>
      <c r="GM54" s="73"/>
      <c r="GN54" s="73"/>
      <c r="GO54" s="73"/>
      <c r="GP54" s="73"/>
      <c r="GQ54" s="74"/>
      <c r="GR54" s="76"/>
      <c r="GS54" s="73"/>
      <c r="GT54" s="73"/>
      <c r="GU54" s="73"/>
      <c r="GV54" s="73"/>
      <c r="GW54" s="73"/>
      <c r="GX54" s="73"/>
      <c r="GY54" s="73"/>
      <c r="GZ54" s="74"/>
      <c r="HA54" s="75"/>
      <c r="HB54" s="73"/>
      <c r="HC54" s="73"/>
      <c r="HD54" s="73"/>
      <c r="HE54" s="73"/>
      <c r="HF54" s="73"/>
      <c r="HG54" s="73"/>
      <c r="HH54" s="73"/>
      <c r="HI54" s="74"/>
      <c r="HJ54" s="75"/>
      <c r="HK54" s="73"/>
      <c r="HL54" s="73"/>
      <c r="HM54" s="73"/>
      <c r="HN54" s="73"/>
      <c r="HO54" s="73"/>
      <c r="HP54" s="73"/>
      <c r="HQ54" s="73"/>
      <c r="HR54" s="74"/>
      <c r="HS54" s="75"/>
      <c r="HT54" s="73"/>
      <c r="HU54" s="73"/>
      <c r="HV54" s="73"/>
      <c r="HW54" s="73"/>
      <c r="HX54" s="73"/>
      <c r="HY54" s="73"/>
      <c r="HZ54" s="73"/>
      <c r="IA54" s="74"/>
    </row>
    <row r="55" spans="1:235" ht="15.5" thickBot="1" x14ac:dyDescent="0.35">
      <c r="A55" s="77" t="s">
        <v>128</v>
      </c>
      <c r="B55" s="78"/>
      <c r="C55" s="79"/>
      <c r="D55" s="79"/>
      <c r="E55" s="79"/>
      <c r="F55" s="79"/>
      <c r="G55" s="79"/>
      <c r="H55" s="79"/>
      <c r="I55" s="79"/>
      <c r="J55" s="80"/>
      <c r="K55" s="81"/>
      <c r="L55" s="79"/>
      <c r="M55" s="79"/>
      <c r="N55" s="79"/>
      <c r="O55" s="79"/>
      <c r="P55" s="79"/>
      <c r="Q55" s="79"/>
      <c r="R55" s="79"/>
      <c r="S55" s="80"/>
      <c r="T55" s="81"/>
      <c r="U55" s="79"/>
      <c r="V55" s="79"/>
      <c r="W55" s="79"/>
      <c r="X55" s="79"/>
      <c r="Y55" s="79"/>
      <c r="Z55" s="79"/>
      <c r="AA55" s="79"/>
      <c r="AB55" s="80"/>
      <c r="AC55" s="81"/>
      <c r="AD55" s="79"/>
      <c r="AE55" s="79"/>
      <c r="AF55" s="79"/>
      <c r="AG55" s="79"/>
      <c r="AH55" s="79"/>
      <c r="AI55" s="79"/>
      <c r="AJ55" s="79"/>
      <c r="AK55" s="80"/>
      <c r="AL55" s="81"/>
      <c r="AM55" s="79"/>
      <c r="AN55" s="79"/>
      <c r="AO55" s="79"/>
      <c r="AP55" s="79"/>
      <c r="AQ55" s="79"/>
      <c r="AR55" s="79"/>
      <c r="AS55" s="79"/>
      <c r="AT55" s="80"/>
      <c r="AU55" s="81"/>
      <c r="AV55" s="79"/>
      <c r="AW55" s="79"/>
      <c r="AX55" s="79"/>
      <c r="AY55" s="79"/>
      <c r="AZ55" s="79"/>
      <c r="BA55" s="79"/>
      <c r="BB55" s="79"/>
      <c r="BC55" s="80"/>
      <c r="BD55" s="81"/>
      <c r="BE55" s="79"/>
      <c r="BF55" s="79"/>
      <c r="BG55" s="79"/>
      <c r="BH55" s="79"/>
      <c r="BI55" s="79"/>
      <c r="BJ55" s="79"/>
      <c r="BK55" s="79"/>
      <c r="BL55" s="80"/>
      <c r="BM55" s="81"/>
      <c r="BN55" s="79"/>
      <c r="BO55" s="79"/>
      <c r="BP55" s="79"/>
      <c r="BQ55" s="79"/>
      <c r="BR55" s="79"/>
      <c r="BS55" s="79"/>
      <c r="BT55" s="79"/>
      <c r="BU55" s="80"/>
      <c r="BV55" s="81"/>
      <c r="BW55" s="79"/>
      <c r="BX55" s="79"/>
      <c r="BY55" s="79"/>
      <c r="BZ55" s="79"/>
      <c r="CA55" s="79"/>
      <c r="CB55" s="79"/>
      <c r="CC55" s="79"/>
      <c r="CD55" s="80"/>
      <c r="CE55" s="81"/>
      <c r="CF55" s="79"/>
      <c r="CG55" s="79"/>
      <c r="CH55" s="79"/>
      <c r="CI55" s="79"/>
      <c r="CJ55" s="79"/>
      <c r="CK55" s="79"/>
      <c r="CL55" s="79"/>
      <c r="CM55" s="80"/>
      <c r="CN55" s="81"/>
      <c r="CO55" s="79"/>
      <c r="CP55" s="79"/>
      <c r="CQ55" s="79"/>
      <c r="CR55" s="79"/>
      <c r="CS55" s="79"/>
      <c r="CT55" s="79"/>
      <c r="CU55" s="79"/>
      <c r="CV55" s="80"/>
      <c r="CW55" s="81"/>
      <c r="CX55" s="79"/>
      <c r="CY55" s="79"/>
      <c r="CZ55" s="79"/>
      <c r="DA55" s="79"/>
      <c r="DB55" s="79"/>
      <c r="DC55" s="79"/>
      <c r="DD55" s="79"/>
      <c r="DE55" s="80"/>
      <c r="DF55" s="81"/>
      <c r="DG55" s="79"/>
      <c r="DH55" s="79"/>
      <c r="DI55" s="79"/>
      <c r="DJ55" s="79"/>
      <c r="DK55" s="79"/>
      <c r="DL55" s="79"/>
      <c r="DM55" s="79"/>
      <c r="DN55" s="80"/>
      <c r="DO55" s="81"/>
      <c r="DP55" s="79"/>
      <c r="DQ55" s="79"/>
      <c r="DR55" s="79"/>
      <c r="DS55" s="79"/>
      <c r="DT55" s="79"/>
      <c r="DU55" s="79"/>
      <c r="DV55" s="79"/>
      <c r="DW55" s="80"/>
      <c r="DX55" s="81"/>
      <c r="DY55" s="79"/>
      <c r="DZ55" s="79"/>
      <c r="EA55" s="79"/>
      <c r="EB55" s="79"/>
      <c r="EC55" s="79"/>
      <c r="ED55" s="79"/>
      <c r="EE55" s="79"/>
      <c r="EF55" s="80"/>
      <c r="EG55" s="81"/>
      <c r="EH55" s="79"/>
      <c r="EI55" s="79"/>
      <c r="EJ55" s="79"/>
      <c r="EK55" s="79"/>
      <c r="EL55" s="79"/>
      <c r="EM55" s="79"/>
      <c r="EN55" s="79"/>
      <c r="EO55" s="80"/>
      <c r="EP55" s="81"/>
      <c r="EQ55" s="79"/>
      <c r="ER55" s="79"/>
      <c r="ES55" s="79"/>
      <c r="ET55" s="79"/>
      <c r="EU55" s="79"/>
      <c r="EV55" s="79"/>
      <c r="EW55" s="79"/>
      <c r="EX55" s="80"/>
      <c r="EY55" s="81"/>
      <c r="EZ55" s="79"/>
      <c r="FA55" s="79"/>
      <c r="FB55" s="79"/>
      <c r="FC55" s="79"/>
      <c r="FD55" s="79"/>
      <c r="FE55" s="79"/>
      <c r="FF55" s="79"/>
      <c r="FG55" s="80"/>
      <c r="FH55" s="81"/>
      <c r="FI55" s="79"/>
      <c r="FJ55" s="79"/>
      <c r="FK55" s="79"/>
      <c r="FL55" s="79"/>
      <c r="FM55" s="79"/>
      <c r="FN55" s="79"/>
      <c r="FO55" s="79"/>
      <c r="FP55" s="80"/>
      <c r="FQ55" s="81"/>
      <c r="FR55" s="79"/>
      <c r="FS55" s="79"/>
      <c r="FT55" s="79"/>
      <c r="FU55" s="79"/>
      <c r="FV55" s="79"/>
      <c r="FW55" s="79"/>
      <c r="FX55" s="79"/>
      <c r="FY55" s="80"/>
      <c r="FZ55" s="81"/>
      <c r="GA55" s="79"/>
      <c r="GB55" s="79"/>
      <c r="GC55" s="79"/>
      <c r="GD55" s="79"/>
      <c r="GE55" s="79"/>
      <c r="GF55" s="79"/>
      <c r="GG55" s="79"/>
      <c r="GH55" s="80"/>
      <c r="GI55" s="81"/>
      <c r="GJ55" s="79"/>
      <c r="GK55" s="79"/>
      <c r="GL55" s="79"/>
      <c r="GM55" s="79"/>
      <c r="GN55" s="79"/>
      <c r="GO55" s="79"/>
      <c r="GP55" s="79"/>
      <c r="GQ55" s="80"/>
      <c r="GR55" s="82"/>
      <c r="GS55" s="79"/>
      <c r="GT55" s="79"/>
      <c r="GU55" s="79"/>
      <c r="GV55" s="79"/>
      <c r="GW55" s="79"/>
      <c r="GX55" s="79"/>
      <c r="GY55" s="79"/>
      <c r="GZ55" s="80"/>
      <c r="HA55" s="81"/>
      <c r="HB55" s="79"/>
      <c r="HC55" s="79"/>
      <c r="HD55" s="79"/>
      <c r="HE55" s="79"/>
      <c r="HF55" s="79"/>
      <c r="HG55" s="79"/>
      <c r="HH55" s="79"/>
      <c r="HI55" s="80"/>
      <c r="HJ55" s="81"/>
      <c r="HK55" s="79"/>
      <c r="HL55" s="79"/>
      <c r="HM55" s="79"/>
      <c r="HN55" s="79"/>
      <c r="HO55" s="79"/>
      <c r="HP55" s="79"/>
      <c r="HQ55" s="79"/>
      <c r="HR55" s="80"/>
      <c r="HS55" s="81"/>
      <c r="HT55" s="79"/>
      <c r="HU55" s="79"/>
      <c r="HV55" s="79"/>
      <c r="HW55" s="79"/>
      <c r="HX55" s="79"/>
      <c r="HY55" s="79"/>
      <c r="HZ55" s="79"/>
      <c r="IA55" s="80"/>
    </row>
  </sheetData>
  <sheetProtection algorithmName="SHA-512" hashValue="P80iFwuEJLYLrIrLQc7hZAFRxUJG1LNjATskKiTrPPyYqUkW8Jhf28QS82vIRosFE504hF3gtQ0jUjUf6vy9Sg==" saltValue="kIjLB9dH84/Lg5F1cVuwZQ==" spinCount="100000" sheet="1" formatColumns="0" formatRows="0" sort="0" autoFilter="0"/>
  <autoFilter ref="A4:HR4" xr:uid="{C7912BD3-6F7E-48FB-880D-6C87579A3EBD}"/>
  <mergeCells count="56">
    <mergeCell ref="HS2:IA2"/>
    <mergeCell ref="HS3:IA3"/>
    <mergeCell ref="HK1:HR1"/>
    <mergeCell ref="B2:J2"/>
    <mergeCell ref="K2:S2"/>
    <mergeCell ref="T2:AB2"/>
    <mergeCell ref="AC2:AK2"/>
    <mergeCell ref="AL2:AT2"/>
    <mergeCell ref="AU2:BC2"/>
    <mergeCell ref="BD2:BL2"/>
    <mergeCell ref="GI2:GQ2"/>
    <mergeCell ref="GR2:GZ2"/>
    <mergeCell ref="HA2:HI2"/>
    <mergeCell ref="HJ2:HR2"/>
    <mergeCell ref="DO2:DW2"/>
    <mergeCell ref="DX2:EF2"/>
    <mergeCell ref="FQ2:FY2"/>
    <mergeCell ref="FZ2:GH2"/>
    <mergeCell ref="L1:AR1"/>
    <mergeCell ref="CX1:ED1"/>
    <mergeCell ref="BM2:BU2"/>
    <mergeCell ref="BV2:CD2"/>
    <mergeCell ref="CE2:CM2"/>
    <mergeCell ref="CN2:CV2"/>
    <mergeCell ref="CW2:DE2"/>
    <mergeCell ref="DF2:DN2"/>
    <mergeCell ref="EG2:EO2"/>
    <mergeCell ref="EP2:EX2"/>
    <mergeCell ref="EY2:FG2"/>
    <mergeCell ref="FH2:FP2"/>
    <mergeCell ref="HJ3:HR3"/>
    <mergeCell ref="AU3:BC3"/>
    <mergeCell ref="BD3:BL3"/>
    <mergeCell ref="BM3:BU3"/>
    <mergeCell ref="FQ3:FY3"/>
    <mergeCell ref="BV3:CD3"/>
    <mergeCell ref="CE3:CM3"/>
    <mergeCell ref="CN3:CV3"/>
    <mergeCell ref="CW3:DE3"/>
    <mergeCell ref="DF3:DN3"/>
    <mergeCell ref="DO3:DW3"/>
    <mergeCell ref="DX3:EF3"/>
    <mergeCell ref="EG3:EO3"/>
    <mergeCell ref="EP3:EX3"/>
    <mergeCell ref="EY3:FG3"/>
    <mergeCell ref="FH3:FP3"/>
    <mergeCell ref="A3:A4"/>
    <mergeCell ref="FZ3:GH3"/>
    <mergeCell ref="GI3:GQ3"/>
    <mergeCell ref="GR3:GZ3"/>
    <mergeCell ref="HA3:HI3"/>
    <mergeCell ref="B3:J3"/>
    <mergeCell ref="K3:S3"/>
    <mergeCell ref="T3:AB3"/>
    <mergeCell ref="AC3:AK3"/>
    <mergeCell ref="AL3:AT3"/>
  </mergeCells>
  <conditionalFormatting sqref="A5:IA55">
    <cfRule type="expression" dxfId="3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IA55" xr:uid="{79C059DC-83BC-4517-9222-FDDC4C42F881}">
      <formula1>0</formula1>
    </dataValidation>
  </dataValidations>
  <hyperlinks>
    <hyperlink ref="F1" location="'Instructions - READ FIRST'!A1" display="Return to Instructions" xr:uid="{5AEAEEEB-E72C-4392-B78D-B316E36E7A4A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BBBCC-97A6-4AE7-8477-CE78993B0EAC}">
  <sheetPr>
    <tabColor rgb="FF4FA7FF"/>
  </sheetPr>
  <dimension ref="A1:BU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5" x14ac:dyDescent="0.3"/>
  <cols>
    <col min="1" max="1" width="9.54296875" style="35" customWidth="1"/>
    <col min="2" max="5" width="7" style="3" customWidth="1"/>
    <col min="6" max="6" width="7.54296875" style="3" customWidth="1"/>
    <col min="7" max="7" width="8.1796875" style="3" customWidth="1"/>
    <col min="8" max="14" width="7" style="3" customWidth="1"/>
    <col min="15" max="15" width="7.54296875" style="3" customWidth="1"/>
    <col min="16" max="16" width="8.1796875" style="3" customWidth="1"/>
    <col min="17" max="23" width="7" style="3" customWidth="1"/>
    <col min="24" max="24" width="7.54296875" style="3" customWidth="1"/>
    <col min="25" max="25" width="8.1796875" style="3" customWidth="1"/>
    <col min="26" max="32" width="7" style="3" customWidth="1"/>
    <col min="33" max="33" width="7.54296875" style="3" customWidth="1"/>
    <col min="34" max="34" width="8.1796875" style="3" customWidth="1"/>
    <col min="35" max="41" width="7" style="3" customWidth="1"/>
    <col min="42" max="42" width="7.54296875" style="3" customWidth="1"/>
    <col min="43" max="43" width="8.1796875" style="3" customWidth="1"/>
    <col min="44" max="50" width="7" style="3" customWidth="1"/>
    <col min="51" max="51" width="7.54296875" style="3" customWidth="1"/>
    <col min="52" max="52" width="8.1796875" style="3" customWidth="1"/>
    <col min="53" max="59" width="7" style="3" customWidth="1"/>
    <col min="60" max="60" width="7.54296875" style="3" customWidth="1"/>
    <col min="61" max="61" width="8.1796875" style="3" customWidth="1"/>
    <col min="62" max="68" width="7" style="3" customWidth="1"/>
    <col min="69" max="69" width="7.54296875" style="3" customWidth="1"/>
    <col min="70" max="70" width="8.1796875" style="3" customWidth="1"/>
    <col min="71" max="73" width="7" style="3" customWidth="1"/>
    <col min="74" max="16384" width="9.1796875" style="3"/>
  </cols>
  <sheetData>
    <row r="1" spans="1:73" ht="30" x14ac:dyDescent="0.3">
      <c r="A1" s="17" t="s">
        <v>29</v>
      </c>
      <c r="B1" s="3" t="s">
        <v>200</v>
      </c>
      <c r="F1" s="4" t="s">
        <v>31</v>
      </c>
      <c r="L1" s="91" t="s">
        <v>130</v>
      </c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</row>
    <row r="2" spans="1:73" s="63" customFormat="1" ht="30" x14ac:dyDescent="0.3">
      <c r="A2" s="64" t="s">
        <v>32</v>
      </c>
      <c r="B2" s="98">
        <v>111</v>
      </c>
      <c r="C2" s="98"/>
      <c r="D2" s="98"/>
      <c r="E2" s="98"/>
      <c r="F2" s="98"/>
      <c r="G2" s="98"/>
      <c r="H2" s="98"/>
      <c r="I2" s="98"/>
      <c r="J2" s="98"/>
      <c r="K2" s="98">
        <v>112</v>
      </c>
      <c r="L2" s="98"/>
      <c r="M2" s="98"/>
      <c r="N2" s="98"/>
      <c r="O2" s="98"/>
      <c r="P2" s="98"/>
      <c r="Q2" s="98"/>
      <c r="R2" s="98"/>
      <c r="S2" s="98"/>
      <c r="T2" s="98">
        <v>113</v>
      </c>
      <c r="U2" s="98"/>
      <c r="V2" s="98"/>
      <c r="W2" s="98"/>
      <c r="X2" s="98"/>
      <c r="Y2" s="98"/>
      <c r="Z2" s="98"/>
      <c r="AA2" s="98"/>
      <c r="AB2" s="98"/>
      <c r="AC2" s="98">
        <v>114</v>
      </c>
      <c r="AD2" s="98"/>
      <c r="AE2" s="98"/>
      <c r="AF2" s="98"/>
      <c r="AG2" s="98"/>
      <c r="AH2" s="98"/>
      <c r="AI2" s="98"/>
      <c r="AJ2" s="98"/>
      <c r="AK2" s="98"/>
      <c r="AL2" s="98">
        <v>115</v>
      </c>
      <c r="AM2" s="98"/>
      <c r="AN2" s="98"/>
      <c r="AO2" s="98"/>
      <c r="AP2" s="98"/>
      <c r="AQ2" s="98"/>
      <c r="AR2" s="98"/>
      <c r="AS2" s="98"/>
      <c r="AT2" s="98"/>
      <c r="AU2" s="98">
        <v>116</v>
      </c>
      <c r="AV2" s="98"/>
      <c r="AW2" s="98"/>
      <c r="AX2" s="98"/>
      <c r="AY2" s="98"/>
      <c r="AZ2" s="98"/>
      <c r="BA2" s="98"/>
      <c r="BB2" s="98"/>
      <c r="BC2" s="98"/>
      <c r="BD2" s="98">
        <v>117</v>
      </c>
      <c r="BE2" s="98"/>
      <c r="BF2" s="98"/>
      <c r="BG2" s="98"/>
      <c r="BH2" s="98"/>
      <c r="BI2" s="98"/>
      <c r="BJ2" s="98"/>
      <c r="BK2" s="98"/>
      <c r="BL2" s="98"/>
      <c r="BM2" s="98">
        <v>118</v>
      </c>
      <c r="BN2" s="98"/>
      <c r="BO2" s="98"/>
      <c r="BP2" s="98"/>
      <c r="BQ2" s="98"/>
      <c r="BR2" s="98"/>
      <c r="BS2" s="98"/>
      <c r="BT2" s="98"/>
      <c r="BU2" s="98"/>
    </row>
    <row r="3" spans="1:73" s="18" customFormat="1" ht="42.75" customHeight="1" x14ac:dyDescent="0.25">
      <c r="A3" s="85" t="s">
        <v>33</v>
      </c>
      <c r="B3" s="88" t="s">
        <v>201</v>
      </c>
      <c r="C3" s="89"/>
      <c r="D3" s="89"/>
      <c r="E3" s="89"/>
      <c r="F3" s="89"/>
      <c r="G3" s="89"/>
      <c r="H3" s="89"/>
      <c r="I3" s="89"/>
      <c r="J3" s="90"/>
      <c r="K3" s="88" t="s">
        <v>202</v>
      </c>
      <c r="L3" s="89"/>
      <c r="M3" s="89"/>
      <c r="N3" s="89"/>
      <c r="O3" s="89"/>
      <c r="P3" s="89"/>
      <c r="Q3" s="89"/>
      <c r="R3" s="89"/>
      <c r="S3" s="90"/>
      <c r="T3" s="88" t="s">
        <v>203</v>
      </c>
      <c r="U3" s="89"/>
      <c r="V3" s="89"/>
      <c r="W3" s="89"/>
      <c r="X3" s="89"/>
      <c r="Y3" s="89"/>
      <c r="Z3" s="89"/>
      <c r="AA3" s="89"/>
      <c r="AB3" s="90"/>
      <c r="AC3" s="88" t="s">
        <v>204</v>
      </c>
      <c r="AD3" s="89"/>
      <c r="AE3" s="89"/>
      <c r="AF3" s="89"/>
      <c r="AG3" s="89"/>
      <c r="AH3" s="89"/>
      <c r="AI3" s="89"/>
      <c r="AJ3" s="89"/>
      <c r="AK3" s="90"/>
      <c r="AL3" s="88" t="s">
        <v>205</v>
      </c>
      <c r="AM3" s="89"/>
      <c r="AN3" s="89"/>
      <c r="AO3" s="89"/>
      <c r="AP3" s="89"/>
      <c r="AQ3" s="89"/>
      <c r="AR3" s="89"/>
      <c r="AS3" s="89"/>
      <c r="AT3" s="90"/>
      <c r="AU3" s="88" t="s">
        <v>206</v>
      </c>
      <c r="AV3" s="89"/>
      <c r="AW3" s="89"/>
      <c r="AX3" s="89"/>
      <c r="AY3" s="89"/>
      <c r="AZ3" s="89"/>
      <c r="BA3" s="89"/>
      <c r="BB3" s="89"/>
      <c r="BC3" s="90"/>
      <c r="BD3" s="88" t="s">
        <v>207</v>
      </c>
      <c r="BE3" s="89"/>
      <c r="BF3" s="89"/>
      <c r="BG3" s="89"/>
      <c r="BH3" s="89"/>
      <c r="BI3" s="89"/>
      <c r="BJ3" s="89"/>
      <c r="BK3" s="89"/>
      <c r="BL3" s="90"/>
      <c r="BM3" s="88" t="s">
        <v>208</v>
      </c>
      <c r="BN3" s="89"/>
      <c r="BO3" s="89"/>
      <c r="BP3" s="89"/>
      <c r="BQ3" s="89"/>
      <c r="BR3" s="89"/>
      <c r="BS3" s="89"/>
      <c r="BT3" s="89"/>
      <c r="BU3" s="90"/>
    </row>
    <row r="4" spans="1:73" s="18" customFormat="1" ht="158.25" customHeight="1" x14ac:dyDescent="0.25">
      <c r="A4" s="86"/>
      <c r="B4" s="19" t="s">
        <v>156</v>
      </c>
      <c r="C4" s="20" t="s">
        <v>157</v>
      </c>
      <c r="D4" s="20" t="s">
        <v>158</v>
      </c>
      <c r="E4" s="20" t="s">
        <v>159</v>
      </c>
      <c r="F4" s="20" t="s">
        <v>160</v>
      </c>
      <c r="G4" s="20" t="s">
        <v>161</v>
      </c>
      <c r="H4" s="20" t="s">
        <v>162</v>
      </c>
      <c r="I4" s="20" t="s">
        <v>163</v>
      </c>
      <c r="J4" s="21" t="s">
        <v>164</v>
      </c>
      <c r="K4" s="19" t="s">
        <v>156</v>
      </c>
      <c r="L4" s="20" t="s">
        <v>157</v>
      </c>
      <c r="M4" s="20" t="s">
        <v>158</v>
      </c>
      <c r="N4" s="20" t="s">
        <v>159</v>
      </c>
      <c r="O4" s="20" t="s">
        <v>160</v>
      </c>
      <c r="P4" s="20" t="s">
        <v>161</v>
      </c>
      <c r="Q4" s="20" t="s">
        <v>162</v>
      </c>
      <c r="R4" s="20" t="s">
        <v>163</v>
      </c>
      <c r="S4" s="21" t="s">
        <v>164</v>
      </c>
      <c r="T4" s="19" t="s">
        <v>156</v>
      </c>
      <c r="U4" s="20" t="s">
        <v>157</v>
      </c>
      <c r="V4" s="20" t="s">
        <v>158</v>
      </c>
      <c r="W4" s="20" t="s">
        <v>159</v>
      </c>
      <c r="X4" s="20" t="s">
        <v>160</v>
      </c>
      <c r="Y4" s="20" t="s">
        <v>161</v>
      </c>
      <c r="Z4" s="20" t="s">
        <v>162</v>
      </c>
      <c r="AA4" s="20" t="s">
        <v>163</v>
      </c>
      <c r="AB4" s="21" t="s">
        <v>164</v>
      </c>
      <c r="AC4" s="19" t="s">
        <v>156</v>
      </c>
      <c r="AD4" s="20" t="s">
        <v>157</v>
      </c>
      <c r="AE4" s="20" t="s">
        <v>158</v>
      </c>
      <c r="AF4" s="20" t="s">
        <v>159</v>
      </c>
      <c r="AG4" s="20" t="s">
        <v>160</v>
      </c>
      <c r="AH4" s="20" t="s">
        <v>161</v>
      </c>
      <c r="AI4" s="20" t="s">
        <v>162</v>
      </c>
      <c r="AJ4" s="20" t="s">
        <v>163</v>
      </c>
      <c r="AK4" s="21" t="s">
        <v>164</v>
      </c>
      <c r="AL4" s="19" t="s">
        <v>156</v>
      </c>
      <c r="AM4" s="20" t="s">
        <v>157</v>
      </c>
      <c r="AN4" s="20" t="s">
        <v>158</v>
      </c>
      <c r="AO4" s="20" t="s">
        <v>159</v>
      </c>
      <c r="AP4" s="20" t="s">
        <v>160</v>
      </c>
      <c r="AQ4" s="20" t="s">
        <v>161</v>
      </c>
      <c r="AR4" s="20" t="s">
        <v>162</v>
      </c>
      <c r="AS4" s="20" t="s">
        <v>163</v>
      </c>
      <c r="AT4" s="21" t="s">
        <v>164</v>
      </c>
      <c r="AU4" s="19" t="s">
        <v>156</v>
      </c>
      <c r="AV4" s="20" t="s">
        <v>157</v>
      </c>
      <c r="AW4" s="20" t="s">
        <v>158</v>
      </c>
      <c r="AX4" s="20" t="s">
        <v>159</v>
      </c>
      <c r="AY4" s="20" t="s">
        <v>160</v>
      </c>
      <c r="AZ4" s="20" t="s">
        <v>161</v>
      </c>
      <c r="BA4" s="20" t="s">
        <v>162</v>
      </c>
      <c r="BB4" s="20" t="s">
        <v>163</v>
      </c>
      <c r="BC4" s="21" t="s">
        <v>164</v>
      </c>
      <c r="BD4" s="19" t="s">
        <v>156</v>
      </c>
      <c r="BE4" s="20" t="s">
        <v>157</v>
      </c>
      <c r="BF4" s="20" t="s">
        <v>158</v>
      </c>
      <c r="BG4" s="20" t="s">
        <v>159</v>
      </c>
      <c r="BH4" s="20" t="s">
        <v>160</v>
      </c>
      <c r="BI4" s="20" t="s">
        <v>161</v>
      </c>
      <c r="BJ4" s="20" t="s">
        <v>162</v>
      </c>
      <c r="BK4" s="20" t="s">
        <v>163</v>
      </c>
      <c r="BL4" s="21" t="s">
        <v>164</v>
      </c>
      <c r="BM4" s="19" t="s">
        <v>156</v>
      </c>
      <c r="BN4" s="20" t="s">
        <v>157</v>
      </c>
      <c r="BO4" s="20" t="s">
        <v>158</v>
      </c>
      <c r="BP4" s="20" t="s">
        <v>159</v>
      </c>
      <c r="BQ4" s="20" t="s">
        <v>160</v>
      </c>
      <c r="BR4" s="20" t="s">
        <v>161</v>
      </c>
      <c r="BS4" s="20" t="s">
        <v>162</v>
      </c>
      <c r="BT4" s="20" t="s">
        <v>163</v>
      </c>
      <c r="BU4" s="21" t="s">
        <v>164</v>
      </c>
    </row>
    <row r="5" spans="1:73" x14ac:dyDescent="0.3">
      <c r="A5" s="23" t="s">
        <v>79</v>
      </c>
      <c r="B5" s="24"/>
      <c r="C5" s="25"/>
      <c r="D5" s="25"/>
      <c r="E5" s="25"/>
      <c r="F5" s="25"/>
      <c r="G5" s="25"/>
      <c r="H5" s="25"/>
      <c r="I5" s="25"/>
      <c r="J5" s="26"/>
      <c r="K5" s="27"/>
      <c r="L5" s="25"/>
      <c r="M5" s="25"/>
      <c r="N5" s="25"/>
      <c r="O5" s="25"/>
      <c r="P5" s="25"/>
      <c r="Q5" s="25"/>
      <c r="R5" s="25"/>
      <c r="S5" s="26"/>
      <c r="T5" s="27"/>
      <c r="U5" s="25"/>
      <c r="V5" s="25"/>
      <c r="W5" s="25"/>
      <c r="X5" s="25"/>
      <c r="Y5" s="25"/>
      <c r="Z5" s="25"/>
      <c r="AA5" s="25"/>
      <c r="AB5" s="26"/>
      <c r="AC5" s="27"/>
      <c r="AD5" s="25"/>
      <c r="AE5" s="25"/>
      <c r="AF5" s="25"/>
      <c r="AG5" s="25"/>
      <c r="AH5" s="25"/>
      <c r="AI5" s="25"/>
      <c r="AJ5" s="25"/>
      <c r="AK5" s="26"/>
      <c r="AL5" s="27"/>
      <c r="AM5" s="25"/>
      <c r="AN5" s="25"/>
      <c r="AO5" s="25"/>
      <c r="AP5" s="25"/>
      <c r="AQ5" s="25"/>
      <c r="AR5" s="25"/>
      <c r="AS5" s="25"/>
      <c r="AT5" s="26"/>
      <c r="AU5" s="27"/>
      <c r="AV5" s="25"/>
      <c r="AW5" s="25"/>
      <c r="AX5" s="25"/>
      <c r="AY5" s="25"/>
      <c r="AZ5" s="25"/>
      <c r="BA5" s="25"/>
      <c r="BB5" s="25"/>
      <c r="BC5" s="26"/>
      <c r="BD5" s="27"/>
      <c r="BE5" s="25"/>
      <c r="BF5" s="25"/>
      <c r="BG5" s="25"/>
      <c r="BH5" s="25"/>
      <c r="BI5" s="25"/>
      <c r="BJ5" s="25"/>
      <c r="BK5" s="25"/>
      <c r="BL5" s="26"/>
      <c r="BM5" s="27"/>
      <c r="BN5" s="25"/>
      <c r="BO5" s="25"/>
      <c r="BP5" s="25"/>
      <c r="BQ5" s="25"/>
      <c r="BR5" s="25"/>
      <c r="BS5" s="25"/>
      <c r="BT5" s="25"/>
      <c r="BU5" s="26"/>
    </row>
    <row r="6" spans="1:73" x14ac:dyDescent="0.3">
      <c r="A6" s="29" t="s">
        <v>80</v>
      </c>
      <c r="B6" s="24"/>
      <c r="C6" s="25"/>
      <c r="D6" s="25"/>
      <c r="E6" s="25"/>
      <c r="F6" s="25"/>
      <c r="G6" s="25"/>
      <c r="H6" s="25"/>
      <c r="I6" s="25"/>
      <c r="J6" s="26"/>
      <c r="K6" s="27"/>
      <c r="L6" s="25"/>
      <c r="M6" s="25"/>
      <c r="N6" s="25"/>
      <c r="O6" s="25"/>
      <c r="P6" s="25"/>
      <c r="Q6" s="25"/>
      <c r="R6" s="25"/>
      <c r="S6" s="26"/>
      <c r="T6" s="27"/>
      <c r="U6" s="25"/>
      <c r="V6" s="25"/>
      <c r="W6" s="25"/>
      <c r="X6" s="25"/>
      <c r="Y6" s="25"/>
      <c r="Z6" s="25"/>
      <c r="AA6" s="25"/>
      <c r="AB6" s="26"/>
      <c r="AC6" s="27"/>
      <c r="AD6" s="25"/>
      <c r="AE6" s="25"/>
      <c r="AF6" s="25"/>
      <c r="AG6" s="25"/>
      <c r="AH6" s="25"/>
      <c r="AI6" s="25"/>
      <c r="AJ6" s="25"/>
      <c r="AK6" s="26"/>
      <c r="AL6" s="27"/>
      <c r="AM6" s="25"/>
      <c r="AN6" s="25"/>
      <c r="AO6" s="25"/>
      <c r="AP6" s="25"/>
      <c r="AQ6" s="25"/>
      <c r="AR6" s="25"/>
      <c r="AS6" s="25"/>
      <c r="AT6" s="26"/>
      <c r="AU6" s="27"/>
      <c r="AV6" s="25"/>
      <c r="AW6" s="25"/>
      <c r="AX6" s="25"/>
      <c r="AY6" s="25"/>
      <c r="AZ6" s="25"/>
      <c r="BA6" s="25"/>
      <c r="BB6" s="25"/>
      <c r="BC6" s="26"/>
      <c r="BD6" s="27"/>
      <c r="BE6" s="25"/>
      <c r="BF6" s="25"/>
      <c r="BG6" s="25"/>
      <c r="BH6" s="25"/>
      <c r="BI6" s="25"/>
      <c r="BJ6" s="25"/>
      <c r="BK6" s="25"/>
      <c r="BL6" s="26"/>
      <c r="BM6" s="27"/>
      <c r="BN6" s="25"/>
      <c r="BO6" s="25"/>
      <c r="BP6" s="25"/>
      <c r="BQ6" s="25"/>
      <c r="BR6" s="25"/>
      <c r="BS6" s="25"/>
      <c r="BT6" s="25"/>
      <c r="BU6" s="26"/>
    </row>
    <row r="7" spans="1:73" x14ac:dyDescent="0.3">
      <c r="A7" s="29" t="s">
        <v>81</v>
      </c>
      <c r="B7" s="24"/>
      <c r="C7" s="25"/>
      <c r="D7" s="25"/>
      <c r="E7" s="25"/>
      <c r="F7" s="25"/>
      <c r="G7" s="25"/>
      <c r="H7" s="25"/>
      <c r="I7" s="25"/>
      <c r="J7" s="26"/>
      <c r="K7" s="27"/>
      <c r="L7" s="25"/>
      <c r="M7" s="25"/>
      <c r="N7" s="25"/>
      <c r="O7" s="25"/>
      <c r="P7" s="25"/>
      <c r="Q7" s="25"/>
      <c r="R7" s="25"/>
      <c r="S7" s="26"/>
      <c r="T7" s="27"/>
      <c r="U7" s="25"/>
      <c r="V7" s="25"/>
      <c r="W7" s="25"/>
      <c r="X7" s="25"/>
      <c r="Y7" s="25"/>
      <c r="Z7" s="25"/>
      <c r="AA7" s="25"/>
      <c r="AB7" s="26"/>
      <c r="AC7" s="27"/>
      <c r="AD7" s="25"/>
      <c r="AE7" s="25"/>
      <c r="AF7" s="25"/>
      <c r="AG7" s="25"/>
      <c r="AH7" s="25"/>
      <c r="AI7" s="25"/>
      <c r="AJ7" s="25"/>
      <c r="AK7" s="26"/>
      <c r="AL7" s="27"/>
      <c r="AM7" s="25"/>
      <c r="AN7" s="25"/>
      <c r="AO7" s="25"/>
      <c r="AP7" s="25"/>
      <c r="AQ7" s="25"/>
      <c r="AR7" s="25"/>
      <c r="AS7" s="25"/>
      <c r="AT7" s="26"/>
      <c r="AU7" s="27"/>
      <c r="AV7" s="25"/>
      <c r="AW7" s="25"/>
      <c r="AX7" s="25"/>
      <c r="AY7" s="25"/>
      <c r="AZ7" s="25"/>
      <c r="BA7" s="25"/>
      <c r="BB7" s="25"/>
      <c r="BC7" s="26"/>
      <c r="BD7" s="27"/>
      <c r="BE7" s="25"/>
      <c r="BF7" s="25"/>
      <c r="BG7" s="25"/>
      <c r="BH7" s="25"/>
      <c r="BI7" s="25"/>
      <c r="BJ7" s="25"/>
      <c r="BK7" s="25"/>
      <c r="BL7" s="26"/>
      <c r="BM7" s="27"/>
      <c r="BN7" s="25"/>
      <c r="BO7" s="25"/>
      <c r="BP7" s="25"/>
      <c r="BQ7" s="25"/>
      <c r="BR7" s="25"/>
      <c r="BS7" s="25"/>
      <c r="BT7" s="25"/>
      <c r="BU7" s="26"/>
    </row>
    <row r="8" spans="1:73" x14ac:dyDescent="0.3">
      <c r="A8" s="29" t="s">
        <v>82</v>
      </c>
      <c r="B8" s="24"/>
      <c r="C8" s="25"/>
      <c r="D8" s="25"/>
      <c r="E8" s="25"/>
      <c r="F8" s="25"/>
      <c r="G8" s="25"/>
      <c r="H8" s="25"/>
      <c r="I8" s="25"/>
      <c r="J8" s="26"/>
      <c r="K8" s="27"/>
      <c r="L8" s="25"/>
      <c r="M8" s="25"/>
      <c r="N8" s="25"/>
      <c r="O8" s="25"/>
      <c r="P8" s="25"/>
      <c r="Q8" s="25"/>
      <c r="R8" s="25"/>
      <c r="S8" s="26"/>
      <c r="T8" s="27"/>
      <c r="U8" s="25"/>
      <c r="V8" s="25"/>
      <c r="W8" s="25"/>
      <c r="X8" s="25"/>
      <c r="Y8" s="25"/>
      <c r="Z8" s="25"/>
      <c r="AA8" s="25"/>
      <c r="AB8" s="26"/>
      <c r="AC8" s="27"/>
      <c r="AD8" s="25"/>
      <c r="AE8" s="25"/>
      <c r="AF8" s="25"/>
      <c r="AG8" s="25"/>
      <c r="AH8" s="25"/>
      <c r="AI8" s="25"/>
      <c r="AJ8" s="25"/>
      <c r="AK8" s="26"/>
      <c r="AL8" s="27"/>
      <c r="AM8" s="25"/>
      <c r="AN8" s="25"/>
      <c r="AO8" s="25"/>
      <c r="AP8" s="25"/>
      <c r="AQ8" s="25"/>
      <c r="AR8" s="25"/>
      <c r="AS8" s="25"/>
      <c r="AT8" s="26"/>
      <c r="AU8" s="27"/>
      <c r="AV8" s="25"/>
      <c r="AW8" s="25"/>
      <c r="AX8" s="25"/>
      <c r="AY8" s="25"/>
      <c r="AZ8" s="25"/>
      <c r="BA8" s="25"/>
      <c r="BB8" s="25"/>
      <c r="BC8" s="26"/>
      <c r="BD8" s="27"/>
      <c r="BE8" s="25"/>
      <c r="BF8" s="25"/>
      <c r="BG8" s="25"/>
      <c r="BH8" s="25"/>
      <c r="BI8" s="25"/>
      <c r="BJ8" s="25"/>
      <c r="BK8" s="25"/>
      <c r="BL8" s="26"/>
      <c r="BM8" s="27"/>
      <c r="BN8" s="25"/>
      <c r="BO8" s="25"/>
      <c r="BP8" s="25"/>
      <c r="BQ8" s="25"/>
      <c r="BR8" s="25"/>
      <c r="BS8" s="25"/>
      <c r="BT8" s="25"/>
      <c r="BU8" s="26"/>
    </row>
    <row r="9" spans="1:73" x14ac:dyDescent="0.3">
      <c r="A9" s="29" t="s">
        <v>83</v>
      </c>
      <c r="B9" s="24"/>
      <c r="C9" s="25"/>
      <c r="D9" s="25"/>
      <c r="E9" s="25"/>
      <c r="F9" s="25"/>
      <c r="G9" s="25"/>
      <c r="H9" s="25"/>
      <c r="I9" s="25"/>
      <c r="J9" s="26"/>
      <c r="K9" s="27"/>
      <c r="L9" s="25"/>
      <c r="M9" s="25"/>
      <c r="N9" s="25"/>
      <c r="O9" s="25"/>
      <c r="P9" s="25"/>
      <c r="Q9" s="25"/>
      <c r="R9" s="25"/>
      <c r="S9" s="26"/>
      <c r="T9" s="27"/>
      <c r="U9" s="25"/>
      <c r="V9" s="25"/>
      <c r="W9" s="25"/>
      <c r="X9" s="25"/>
      <c r="Y9" s="25"/>
      <c r="Z9" s="25"/>
      <c r="AA9" s="25"/>
      <c r="AB9" s="26"/>
      <c r="AC9" s="27"/>
      <c r="AD9" s="25"/>
      <c r="AE9" s="25"/>
      <c r="AF9" s="25"/>
      <c r="AG9" s="25"/>
      <c r="AH9" s="25"/>
      <c r="AI9" s="25"/>
      <c r="AJ9" s="25"/>
      <c r="AK9" s="26"/>
      <c r="AL9" s="27"/>
      <c r="AM9" s="25"/>
      <c r="AN9" s="25"/>
      <c r="AO9" s="25"/>
      <c r="AP9" s="25"/>
      <c r="AQ9" s="25"/>
      <c r="AR9" s="25"/>
      <c r="AS9" s="25"/>
      <c r="AT9" s="26"/>
      <c r="AU9" s="27"/>
      <c r="AV9" s="25"/>
      <c r="AW9" s="25"/>
      <c r="AX9" s="25"/>
      <c r="AY9" s="25"/>
      <c r="AZ9" s="25"/>
      <c r="BA9" s="25"/>
      <c r="BB9" s="25"/>
      <c r="BC9" s="26"/>
      <c r="BD9" s="27"/>
      <c r="BE9" s="25"/>
      <c r="BF9" s="25"/>
      <c r="BG9" s="25"/>
      <c r="BH9" s="25"/>
      <c r="BI9" s="25"/>
      <c r="BJ9" s="25"/>
      <c r="BK9" s="25"/>
      <c r="BL9" s="26"/>
      <c r="BM9" s="27"/>
      <c r="BN9" s="25"/>
      <c r="BO9" s="25"/>
      <c r="BP9" s="25"/>
      <c r="BQ9" s="25"/>
      <c r="BR9" s="25"/>
      <c r="BS9" s="25"/>
      <c r="BT9" s="25"/>
      <c r="BU9" s="26"/>
    </row>
    <row r="10" spans="1:73" x14ac:dyDescent="0.3">
      <c r="A10" s="29" t="s">
        <v>84</v>
      </c>
      <c r="B10" s="24"/>
      <c r="C10" s="25"/>
      <c r="D10" s="25"/>
      <c r="E10" s="25"/>
      <c r="F10" s="25"/>
      <c r="G10" s="25"/>
      <c r="H10" s="25"/>
      <c r="I10" s="25"/>
      <c r="J10" s="26"/>
      <c r="K10" s="27"/>
      <c r="L10" s="25"/>
      <c r="M10" s="25"/>
      <c r="N10" s="25"/>
      <c r="O10" s="25"/>
      <c r="P10" s="25"/>
      <c r="Q10" s="25"/>
      <c r="R10" s="25"/>
      <c r="S10" s="26"/>
      <c r="T10" s="27"/>
      <c r="U10" s="25"/>
      <c r="V10" s="25"/>
      <c r="W10" s="25"/>
      <c r="X10" s="25"/>
      <c r="Y10" s="25"/>
      <c r="Z10" s="25"/>
      <c r="AA10" s="25"/>
      <c r="AB10" s="26"/>
      <c r="AC10" s="27"/>
      <c r="AD10" s="25"/>
      <c r="AE10" s="25"/>
      <c r="AF10" s="25"/>
      <c r="AG10" s="25"/>
      <c r="AH10" s="25"/>
      <c r="AI10" s="25"/>
      <c r="AJ10" s="25"/>
      <c r="AK10" s="26"/>
      <c r="AL10" s="27"/>
      <c r="AM10" s="25"/>
      <c r="AN10" s="25"/>
      <c r="AO10" s="25"/>
      <c r="AP10" s="25"/>
      <c r="AQ10" s="25"/>
      <c r="AR10" s="25"/>
      <c r="AS10" s="25"/>
      <c r="AT10" s="26"/>
      <c r="AU10" s="27"/>
      <c r="AV10" s="25"/>
      <c r="AW10" s="25"/>
      <c r="AX10" s="25"/>
      <c r="AY10" s="25"/>
      <c r="AZ10" s="25"/>
      <c r="BA10" s="25"/>
      <c r="BB10" s="25"/>
      <c r="BC10" s="26"/>
      <c r="BD10" s="27"/>
      <c r="BE10" s="25"/>
      <c r="BF10" s="25"/>
      <c r="BG10" s="25"/>
      <c r="BH10" s="25"/>
      <c r="BI10" s="25"/>
      <c r="BJ10" s="25"/>
      <c r="BK10" s="25"/>
      <c r="BL10" s="26"/>
      <c r="BM10" s="27"/>
      <c r="BN10" s="25"/>
      <c r="BO10" s="25"/>
      <c r="BP10" s="25"/>
      <c r="BQ10" s="25"/>
      <c r="BR10" s="25"/>
      <c r="BS10" s="25"/>
      <c r="BT10" s="25"/>
      <c r="BU10" s="26"/>
    </row>
    <row r="11" spans="1:73" x14ac:dyDescent="0.3">
      <c r="A11" s="29" t="s">
        <v>85</v>
      </c>
      <c r="B11" s="24"/>
      <c r="C11" s="25"/>
      <c r="D11" s="25"/>
      <c r="E11" s="25"/>
      <c r="F11" s="25"/>
      <c r="G11" s="25"/>
      <c r="H11" s="25"/>
      <c r="I11" s="25"/>
      <c r="J11" s="26"/>
      <c r="K11" s="27"/>
      <c r="L11" s="25"/>
      <c r="M11" s="25"/>
      <c r="N11" s="25"/>
      <c r="O11" s="25"/>
      <c r="P11" s="25"/>
      <c r="Q11" s="25"/>
      <c r="R11" s="25"/>
      <c r="S11" s="26"/>
      <c r="T11" s="27"/>
      <c r="U11" s="25"/>
      <c r="V11" s="25"/>
      <c r="W11" s="25"/>
      <c r="X11" s="25"/>
      <c r="Y11" s="25"/>
      <c r="Z11" s="25"/>
      <c r="AA11" s="25"/>
      <c r="AB11" s="26"/>
      <c r="AC11" s="27"/>
      <c r="AD11" s="25"/>
      <c r="AE11" s="25"/>
      <c r="AF11" s="25"/>
      <c r="AG11" s="25"/>
      <c r="AH11" s="25"/>
      <c r="AI11" s="25"/>
      <c r="AJ11" s="25"/>
      <c r="AK11" s="26"/>
      <c r="AL11" s="27"/>
      <c r="AM11" s="25"/>
      <c r="AN11" s="25"/>
      <c r="AO11" s="25"/>
      <c r="AP11" s="25"/>
      <c r="AQ11" s="25"/>
      <c r="AR11" s="25"/>
      <c r="AS11" s="25"/>
      <c r="AT11" s="26"/>
      <c r="AU11" s="27"/>
      <c r="AV11" s="25"/>
      <c r="AW11" s="25"/>
      <c r="AX11" s="25"/>
      <c r="AY11" s="25"/>
      <c r="AZ11" s="25"/>
      <c r="BA11" s="25"/>
      <c r="BB11" s="25"/>
      <c r="BC11" s="26"/>
      <c r="BD11" s="27"/>
      <c r="BE11" s="25"/>
      <c r="BF11" s="25"/>
      <c r="BG11" s="25"/>
      <c r="BH11" s="25"/>
      <c r="BI11" s="25"/>
      <c r="BJ11" s="25"/>
      <c r="BK11" s="25"/>
      <c r="BL11" s="26"/>
      <c r="BM11" s="27"/>
      <c r="BN11" s="25"/>
      <c r="BO11" s="25"/>
      <c r="BP11" s="25"/>
      <c r="BQ11" s="25"/>
      <c r="BR11" s="25"/>
      <c r="BS11" s="25"/>
      <c r="BT11" s="25"/>
      <c r="BU11" s="26"/>
    </row>
    <row r="12" spans="1:73" x14ac:dyDescent="0.3">
      <c r="A12" s="29" t="s">
        <v>86</v>
      </c>
      <c r="B12" s="24"/>
      <c r="C12" s="25"/>
      <c r="D12" s="25"/>
      <c r="E12" s="25"/>
      <c r="F12" s="25"/>
      <c r="G12" s="25"/>
      <c r="H12" s="25"/>
      <c r="I12" s="25"/>
      <c r="J12" s="26"/>
      <c r="K12" s="27"/>
      <c r="L12" s="25"/>
      <c r="M12" s="25"/>
      <c r="N12" s="25"/>
      <c r="O12" s="25"/>
      <c r="P12" s="25"/>
      <c r="Q12" s="25"/>
      <c r="R12" s="25"/>
      <c r="S12" s="26"/>
      <c r="T12" s="27"/>
      <c r="U12" s="25"/>
      <c r="V12" s="25"/>
      <c r="W12" s="25"/>
      <c r="X12" s="25"/>
      <c r="Y12" s="25"/>
      <c r="Z12" s="25"/>
      <c r="AA12" s="25"/>
      <c r="AB12" s="26"/>
      <c r="AC12" s="27"/>
      <c r="AD12" s="25"/>
      <c r="AE12" s="25"/>
      <c r="AF12" s="25"/>
      <c r="AG12" s="25"/>
      <c r="AH12" s="25"/>
      <c r="AI12" s="25"/>
      <c r="AJ12" s="25"/>
      <c r="AK12" s="26"/>
      <c r="AL12" s="27"/>
      <c r="AM12" s="25"/>
      <c r="AN12" s="25"/>
      <c r="AO12" s="25"/>
      <c r="AP12" s="25"/>
      <c r="AQ12" s="25"/>
      <c r="AR12" s="25"/>
      <c r="AS12" s="25"/>
      <c r="AT12" s="26"/>
      <c r="AU12" s="27"/>
      <c r="AV12" s="25"/>
      <c r="AW12" s="25"/>
      <c r="AX12" s="25"/>
      <c r="AY12" s="25"/>
      <c r="AZ12" s="25"/>
      <c r="BA12" s="25"/>
      <c r="BB12" s="25"/>
      <c r="BC12" s="26"/>
      <c r="BD12" s="27"/>
      <c r="BE12" s="25"/>
      <c r="BF12" s="25"/>
      <c r="BG12" s="25"/>
      <c r="BH12" s="25"/>
      <c r="BI12" s="25"/>
      <c r="BJ12" s="25"/>
      <c r="BK12" s="25"/>
      <c r="BL12" s="26"/>
      <c r="BM12" s="27"/>
      <c r="BN12" s="25"/>
      <c r="BO12" s="25"/>
      <c r="BP12" s="25"/>
      <c r="BQ12" s="25"/>
      <c r="BR12" s="25"/>
      <c r="BS12" s="25"/>
      <c r="BT12" s="25"/>
      <c r="BU12" s="26"/>
    </row>
    <row r="13" spans="1:73" x14ac:dyDescent="0.3">
      <c r="A13" s="29" t="s">
        <v>87</v>
      </c>
      <c r="B13" s="24"/>
      <c r="C13" s="25"/>
      <c r="D13" s="25"/>
      <c r="E13" s="25"/>
      <c r="F13" s="25"/>
      <c r="G13" s="25"/>
      <c r="H13" s="25"/>
      <c r="I13" s="25"/>
      <c r="J13" s="26"/>
      <c r="K13" s="27"/>
      <c r="L13" s="25"/>
      <c r="M13" s="25"/>
      <c r="N13" s="25"/>
      <c r="O13" s="25"/>
      <c r="P13" s="25"/>
      <c r="Q13" s="25"/>
      <c r="R13" s="25"/>
      <c r="S13" s="26"/>
      <c r="T13" s="27"/>
      <c r="U13" s="25"/>
      <c r="V13" s="25"/>
      <c r="W13" s="25"/>
      <c r="X13" s="25"/>
      <c r="Y13" s="25"/>
      <c r="Z13" s="25"/>
      <c r="AA13" s="25"/>
      <c r="AB13" s="26"/>
      <c r="AC13" s="27"/>
      <c r="AD13" s="25"/>
      <c r="AE13" s="25"/>
      <c r="AF13" s="25"/>
      <c r="AG13" s="25"/>
      <c r="AH13" s="25"/>
      <c r="AI13" s="25"/>
      <c r="AJ13" s="25"/>
      <c r="AK13" s="26"/>
      <c r="AL13" s="27"/>
      <c r="AM13" s="25"/>
      <c r="AN13" s="25"/>
      <c r="AO13" s="25"/>
      <c r="AP13" s="25"/>
      <c r="AQ13" s="25"/>
      <c r="AR13" s="25"/>
      <c r="AS13" s="25"/>
      <c r="AT13" s="26"/>
      <c r="AU13" s="27"/>
      <c r="AV13" s="25"/>
      <c r="AW13" s="25"/>
      <c r="AX13" s="25"/>
      <c r="AY13" s="25"/>
      <c r="AZ13" s="25"/>
      <c r="BA13" s="25"/>
      <c r="BB13" s="25"/>
      <c r="BC13" s="26"/>
      <c r="BD13" s="27"/>
      <c r="BE13" s="25"/>
      <c r="BF13" s="25"/>
      <c r="BG13" s="25"/>
      <c r="BH13" s="25"/>
      <c r="BI13" s="25"/>
      <c r="BJ13" s="25"/>
      <c r="BK13" s="25"/>
      <c r="BL13" s="26"/>
      <c r="BM13" s="27"/>
      <c r="BN13" s="25"/>
      <c r="BO13" s="25"/>
      <c r="BP13" s="25"/>
      <c r="BQ13" s="25"/>
      <c r="BR13" s="25"/>
      <c r="BS13" s="25"/>
      <c r="BT13" s="25"/>
      <c r="BU13" s="26"/>
    </row>
    <row r="14" spans="1:73" x14ac:dyDescent="0.3">
      <c r="A14" s="29" t="s">
        <v>88</v>
      </c>
      <c r="B14" s="24"/>
      <c r="C14" s="25"/>
      <c r="D14" s="25"/>
      <c r="E14" s="25"/>
      <c r="F14" s="25"/>
      <c r="G14" s="25"/>
      <c r="H14" s="25"/>
      <c r="I14" s="25"/>
      <c r="J14" s="26"/>
      <c r="K14" s="27"/>
      <c r="L14" s="25"/>
      <c r="M14" s="25"/>
      <c r="N14" s="25"/>
      <c r="O14" s="25"/>
      <c r="P14" s="25"/>
      <c r="Q14" s="25"/>
      <c r="R14" s="25"/>
      <c r="S14" s="26"/>
      <c r="T14" s="27"/>
      <c r="U14" s="25"/>
      <c r="V14" s="25"/>
      <c r="W14" s="25"/>
      <c r="X14" s="25"/>
      <c r="Y14" s="25"/>
      <c r="Z14" s="25"/>
      <c r="AA14" s="25"/>
      <c r="AB14" s="26"/>
      <c r="AC14" s="27"/>
      <c r="AD14" s="25"/>
      <c r="AE14" s="25"/>
      <c r="AF14" s="25"/>
      <c r="AG14" s="25"/>
      <c r="AH14" s="25"/>
      <c r="AI14" s="25"/>
      <c r="AJ14" s="25"/>
      <c r="AK14" s="26"/>
      <c r="AL14" s="27"/>
      <c r="AM14" s="25"/>
      <c r="AN14" s="25"/>
      <c r="AO14" s="25"/>
      <c r="AP14" s="25"/>
      <c r="AQ14" s="25"/>
      <c r="AR14" s="25"/>
      <c r="AS14" s="25"/>
      <c r="AT14" s="26"/>
      <c r="AU14" s="27"/>
      <c r="AV14" s="25"/>
      <c r="AW14" s="25"/>
      <c r="AX14" s="25"/>
      <c r="AY14" s="25"/>
      <c r="AZ14" s="25"/>
      <c r="BA14" s="25"/>
      <c r="BB14" s="25"/>
      <c r="BC14" s="26"/>
      <c r="BD14" s="27"/>
      <c r="BE14" s="25"/>
      <c r="BF14" s="25"/>
      <c r="BG14" s="25"/>
      <c r="BH14" s="25"/>
      <c r="BI14" s="25"/>
      <c r="BJ14" s="25"/>
      <c r="BK14" s="25"/>
      <c r="BL14" s="26"/>
      <c r="BM14" s="27"/>
      <c r="BN14" s="25"/>
      <c r="BO14" s="25"/>
      <c r="BP14" s="25"/>
      <c r="BQ14" s="25"/>
      <c r="BR14" s="25"/>
      <c r="BS14" s="25"/>
      <c r="BT14" s="25"/>
      <c r="BU14" s="26"/>
    </row>
    <row r="15" spans="1:73" x14ac:dyDescent="0.3">
      <c r="A15" s="29" t="s">
        <v>89</v>
      </c>
      <c r="B15" s="24"/>
      <c r="C15" s="25"/>
      <c r="D15" s="25"/>
      <c r="E15" s="25"/>
      <c r="F15" s="25"/>
      <c r="G15" s="25"/>
      <c r="H15" s="25"/>
      <c r="I15" s="25"/>
      <c r="J15" s="26"/>
      <c r="K15" s="27"/>
      <c r="L15" s="25"/>
      <c r="M15" s="25"/>
      <c r="N15" s="25"/>
      <c r="O15" s="25"/>
      <c r="P15" s="25"/>
      <c r="Q15" s="25"/>
      <c r="R15" s="25"/>
      <c r="S15" s="26"/>
      <c r="T15" s="27"/>
      <c r="U15" s="25"/>
      <c r="V15" s="25"/>
      <c r="W15" s="25"/>
      <c r="X15" s="25"/>
      <c r="Y15" s="25"/>
      <c r="Z15" s="25"/>
      <c r="AA15" s="25"/>
      <c r="AB15" s="26"/>
      <c r="AC15" s="27"/>
      <c r="AD15" s="25"/>
      <c r="AE15" s="25"/>
      <c r="AF15" s="25"/>
      <c r="AG15" s="25"/>
      <c r="AH15" s="25"/>
      <c r="AI15" s="25"/>
      <c r="AJ15" s="25"/>
      <c r="AK15" s="26"/>
      <c r="AL15" s="27"/>
      <c r="AM15" s="25"/>
      <c r="AN15" s="25"/>
      <c r="AO15" s="25"/>
      <c r="AP15" s="25"/>
      <c r="AQ15" s="25"/>
      <c r="AR15" s="25"/>
      <c r="AS15" s="25"/>
      <c r="AT15" s="26"/>
      <c r="AU15" s="27"/>
      <c r="AV15" s="25"/>
      <c r="AW15" s="25"/>
      <c r="AX15" s="25"/>
      <c r="AY15" s="25"/>
      <c r="AZ15" s="25"/>
      <c r="BA15" s="25"/>
      <c r="BB15" s="25"/>
      <c r="BC15" s="26"/>
      <c r="BD15" s="27"/>
      <c r="BE15" s="25"/>
      <c r="BF15" s="25"/>
      <c r="BG15" s="25"/>
      <c r="BH15" s="25"/>
      <c r="BI15" s="25"/>
      <c r="BJ15" s="25"/>
      <c r="BK15" s="25"/>
      <c r="BL15" s="26"/>
      <c r="BM15" s="27"/>
      <c r="BN15" s="25"/>
      <c r="BO15" s="25"/>
      <c r="BP15" s="25"/>
      <c r="BQ15" s="25"/>
      <c r="BR15" s="25"/>
      <c r="BS15" s="25"/>
      <c r="BT15" s="25"/>
      <c r="BU15" s="26"/>
    </row>
    <row r="16" spans="1:73" x14ac:dyDescent="0.3">
      <c r="A16" s="29" t="s">
        <v>90</v>
      </c>
      <c r="B16" s="24"/>
      <c r="C16" s="25"/>
      <c r="D16" s="25"/>
      <c r="E16" s="25"/>
      <c r="F16" s="25"/>
      <c r="G16" s="25"/>
      <c r="H16" s="25"/>
      <c r="I16" s="25"/>
      <c r="J16" s="26"/>
      <c r="K16" s="27"/>
      <c r="L16" s="25"/>
      <c r="M16" s="25"/>
      <c r="N16" s="25"/>
      <c r="O16" s="25"/>
      <c r="P16" s="25"/>
      <c r="Q16" s="25"/>
      <c r="R16" s="25"/>
      <c r="S16" s="26"/>
      <c r="T16" s="27"/>
      <c r="U16" s="25"/>
      <c r="V16" s="25"/>
      <c r="W16" s="25"/>
      <c r="X16" s="25"/>
      <c r="Y16" s="25"/>
      <c r="Z16" s="25"/>
      <c r="AA16" s="25"/>
      <c r="AB16" s="26"/>
      <c r="AC16" s="27"/>
      <c r="AD16" s="25"/>
      <c r="AE16" s="25"/>
      <c r="AF16" s="25"/>
      <c r="AG16" s="25"/>
      <c r="AH16" s="25"/>
      <c r="AI16" s="25"/>
      <c r="AJ16" s="25"/>
      <c r="AK16" s="26"/>
      <c r="AL16" s="27"/>
      <c r="AM16" s="25"/>
      <c r="AN16" s="25"/>
      <c r="AO16" s="25"/>
      <c r="AP16" s="25"/>
      <c r="AQ16" s="25"/>
      <c r="AR16" s="25"/>
      <c r="AS16" s="25"/>
      <c r="AT16" s="26"/>
      <c r="AU16" s="27"/>
      <c r="AV16" s="25"/>
      <c r="AW16" s="25"/>
      <c r="AX16" s="25"/>
      <c r="AY16" s="25"/>
      <c r="AZ16" s="25"/>
      <c r="BA16" s="25"/>
      <c r="BB16" s="25"/>
      <c r="BC16" s="26"/>
      <c r="BD16" s="27"/>
      <c r="BE16" s="25"/>
      <c r="BF16" s="25"/>
      <c r="BG16" s="25"/>
      <c r="BH16" s="25"/>
      <c r="BI16" s="25"/>
      <c r="BJ16" s="25"/>
      <c r="BK16" s="25"/>
      <c r="BL16" s="26"/>
      <c r="BM16" s="27"/>
      <c r="BN16" s="25"/>
      <c r="BO16" s="25"/>
      <c r="BP16" s="25"/>
      <c r="BQ16" s="25"/>
      <c r="BR16" s="25"/>
      <c r="BS16" s="25"/>
      <c r="BT16" s="25"/>
      <c r="BU16" s="26"/>
    </row>
    <row r="17" spans="1:73" x14ac:dyDescent="0.3">
      <c r="A17" s="29" t="s">
        <v>91</v>
      </c>
      <c r="B17" s="24"/>
      <c r="C17" s="25"/>
      <c r="D17" s="25"/>
      <c r="E17" s="25"/>
      <c r="F17" s="25"/>
      <c r="G17" s="25"/>
      <c r="H17" s="25"/>
      <c r="I17" s="25"/>
      <c r="J17" s="26"/>
      <c r="K17" s="27"/>
      <c r="L17" s="25"/>
      <c r="M17" s="25"/>
      <c r="N17" s="25"/>
      <c r="O17" s="25"/>
      <c r="P17" s="25"/>
      <c r="Q17" s="25"/>
      <c r="R17" s="25"/>
      <c r="S17" s="26"/>
      <c r="T17" s="27"/>
      <c r="U17" s="25"/>
      <c r="V17" s="25"/>
      <c r="W17" s="25"/>
      <c r="X17" s="25"/>
      <c r="Y17" s="25"/>
      <c r="Z17" s="25"/>
      <c r="AA17" s="25"/>
      <c r="AB17" s="26"/>
      <c r="AC17" s="27"/>
      <c r="AD17" s="25"/>
      <c r="AE17" s="25"/>
      <c r="AF17" s="25"/>
      <c r="AG17" s="25"/>
      <c r="AH17" s="25"/>
      <c r="AI17" s="25"/>
      <c r="AJ17" s="25"/>
      <c r="AK17" s="26"/>
      <c r="AL17" s="27"/>
      <c r="AM17" s="25"/>
      <c r="AN17" s="25"/>
      <c r="AO17" s="25"/>
      <c r="AP17" s="25"/>
      <c r="AQ17" s="25"/>
      <c r="AR17" s="25"/>
      <c r="AS17" s="25"/>
      <c r="AT17" s="26"/>
      <c r="AU17" s="27"/>
      <c r="AV17" s="25"/>
      <c r="AW17" s="25"/>
      <c r="AX17" s="25"/>
      <c r="AY17" s="25"/>
      <c r="AZ17" s="25"/>
      <c r="BA17" s="25"/>
      <c r="BB17" s="25"/>
      <c r="BC17" s="26"/>
      <c r="BD17" s="27"/>
      <c r="BE17" s="25"/>
      <c r="BF17" s="25"/>
      <c r="BG17" s="25"/>
      <c r="BH17" s="25"/>
      <c r="BI17" s="25"/>
      <c r="BJ17" s="25"/>
      <c r="BK17" s="25"/>
      <c r="BL17" s="26"/>
      <c r="BM17" s="27"/>
      <c r="BN17" s="25"/>
      <c r="BO17" s="25"/>
      <c r="BP17" s="25"/>
      <c r="BQ17" s="25"/>
      <c r="BR17" s="25"/>
      <c r="BS17" s="25"/>
      <c r="BT17" s="25"/>
      <c r="BU17" s="26"/>
    </row>
    <row r="18" spans="1:73" x14ac:dyDescent="0.3">
      <c r="A18" s="29" t="s">
        <v>92</v>
      </c>
      <c r="B18" s="24"/>
      <c r="C18" s="25"/>
      <c r="D18" s="25"/>
      <c r="E18" s="25"/>
      <c r="F18" s="25"/>
      <c r="G18" s="25"/>
      <c r="H18" s="25"/>
      <c r="I18" s="25"/>
      <c r="J18" s="26"/>
      <c r="K18" s="27"/>
      <c r="L18" s="25"/>
      <c r="M18" s="25"/>
      <c r="N18" s="25"/>
      <c r="O18" s="25"/>
      <c r="P18" s="25"/>
      <c r="Q18" s="25"/>
      <c r="R18" s="25"/>
      <c r="S18" s="26"/>
      <c r="T18" s="27"/>
      <c r="U18" s="25"/>
      <c r="V18" s="25"/>
      <c r="W18" s="25"/>
      <c r="X18" s="25"/>
      <c r="Y18" s="25"/>
      <c r="Z18" s="25"/>
      <c r="AA18" s="25"/>
      <c r="AB18" s="26"/>
      <c r="AC18" s="27"/>
      <c r="AD18" s="25"/>
      <c r="AE18" s="25"/>
      <c r="AF18" s="25"/>
      <c r="AG18" s="25"/>
      <c r="AH18" s="25"/>
      <c r="AI18" s="25"/>
      <c r="AJ18" s="25"/>
      <c r="AK18" s="26"/>
      <c r="AL18" s="27"/>
      <c r="AM18" s="25"/>
      <c r="AN18" s="25"/>
      <c r="AO18" s="25"/>
      <c r="AP18" s="25"/>
      <c r="AQ18" s="25"/>
      <c r="AR18" s="25"/>
      <c r="AS18" s="25"/>
      <c r="AT18" s="26"/>
      <c r="AU18" s="27"/>
      <c r="AV18" s="25"/>
      <c r="AW18" s="25"/>
      <c r="AX18" s="25"/>
      <c r="AY18" s="25"/>
      <c r="AZ18" s="25"/>
      <c r="BA18" s="25"/>
      <c r="BB18" s="25"/>
      <c r="BC18" s="26"/>
      <c r="BD18" s="27"/>
      <c r="BE18" s="25"/>
      <c r="BF18" s="25"/>
      <c r="BG18" s="25"/>
      <c r="BH18" s="25"/>
      <c r="BI18" s="25"/>
      <c r="BJ18" s="25"/>
      <c r="BK18" s="25"/>
      <c r="BL18" s="26"/>
      <c r="BM18" s="27"/>
      <c r="BN18" s="25"/>
      <c r="BO18" s="25"/>
      <c r="BP18" s="25"/>
      <c r="BQ18" s="25"/>
      <c r="BR18" s="25"/>
      <c r="BS18" s="25"/>
      <c r="BT18" s="25"/>
      <c r="BU18" s="26"/>
    </row>
    <row r="19" spans="1:73" x14ac:dyDescent="0.3">
      <c r="A19" s="29" t="s">
        <v>93</v>
      </c>
      <c r="B19" s="24"/>
      <c r="C19" s="25"/>
      <c r="D19" s="25"/>
      <c r="E19" s="25"/>
      <c r="F19" s="25"/>
      <c r="G19" s="25"/>
      <c r="H19" s="25"/>
      <c r="I19" s="25"/>
      <c r="J19" s="26"/>
      <c r="K19" s="27"/>
      <c r="L19" s="25"/>
      <c r="M19" s="25"/>
      <c r="N19" s="25"/>
      <c r="O19" s="25"/>
      <c r="P19" s="25"/>
      <c r="Q19" s="25"/>
      <c r="R19" s="25"/>
      <c r="S19" s="26"/>
      <c r="T19" s="27"/>
      <c r="U19" s="25"/>
      <c r="V19" s="25"/>
      <c r="W19" s="25"/>
      <c r="X19" s="25"/>
      <c r="Y19" s="25"/>
      <c r="Z19" s="25"/>
      <c r="AA19" s="25"/>
      <c r="AB19" s="26"/>
      <c r="AC19" s="27"/>
      <c r="AD19" s="25"/>
      <c r="AE19" s="25"/>
      <c r="AF19" s="25"/>
      <c r="AG19" s="25"/>
      <c r="AH19" s="25"/>
      <c r="AI19" s="25"/>
      <c r="AJ19" s="25"/>
      <c r="AK19" s="26"/>
      <c r="AL19" s="27"/>
      <c r="AM19" s="25"/>
      <c r="AN19" s="25"/>
      <c r="AO19" s="25"/>
      <c r="AP19" s="25"/>
      <c r="AQ19" s="25"/>
      <c r="AR19" s="25"/>
      <c r="AS19" s="25"/>
      <c r="AT19" s="26"/>
      <c r="AU19" s="27"/>
      <c r="AV19" s="25"/>
      <c r="AW19" s="25"/>
      <c r="AX19" s="25"/>
      <c r="AY19" s="25"/>
      <c r="AZ19" s="25"/>
      <c r="BA19" s="25"/>
      <c r="BB19" s="25"/>
      <c r="BC19" s="26"/>
      <c r="BD19" s="27"/>
      <c r="BE19" s="25"/>
      <c r="BF19" s="25"/>
      <c r="BG19" s="25"/>
      <c r="BH19" s="25"/>
      <c r="BI19" s="25"/>
      <c r="BJ19" s="25"/>
      <c r="BK19" s="25"/>
      <c r="BL19" s="26"/>
      <c r="BM19" s="27"/>
      <c r="BN19" s="25"/>
      <c r="BO19" s="25"/>
      <c r="BP19" s="25"/>
      <c r="BQ19" s="25"/>
      <c r="BR19" s="25"/>
      <c r="BS19" s="25"/>
      <c r="BT19" s="25"/>
      <c r="BU19" s="26"/>
    </row>
    <row r="20" spans="1:73" x14ac:dyDescent="0.3">
      <c r="A20" s="29" t="s">
        <v>94</v>
      </c>
      <c r="B20" s="24"/>
      <c r="C20" s="25"/>
      <c r="D20" s="25"/>
      <c r="E20" s="25"/>
      <c r="F20" s="25"/>
      <c r="G20" s="25"/>
      <c r="H20" s="25"/>
      <c r="I20" s="25"/>
      <c r="J20" s="26"/>
      <c r="K20" s="27"/>
      <c r="L20" s="25"/>
      <c r="M20" s="25"/>
      <c r="N20" s="25"/>
      <c r="O20" s="25"/>
      <c r="P20" s="25"/>
      <c r="Q20" s="25"/>
      <c r="R20" s="25"/>
      <c r="S20" s="26"/>
      <c r="T20" s="27"/>
      <c r="U20" s="25"/>
      <c r="V20" s="25"/>
      <c r="W20" s="25"/>
      <c r="X20" s="25"/>
      <c r="Y20" s="25"/>
      <c r="Z20" s="25"/>
      <c r="AA20" s="25"/>
      <c r="AB20" s="26"/>
      <c r="AC20" s="27"/>
      <c r="AD20" s="25"/>
      <c r="AE20" s="25"/>
      <c r="AF20" s="25"/>
      <c r="AG20" s="25"/>
      <c r="AH20" s="25"/>
      <c r="AI20" s="25"/>
      <c r="AJ20" s="25"/>
      <c r="AK20" s="26"/>
      <c r="AL20" s="27"/>
      <c r="AM20" s="25"/>
      <c r="AN20" s="25"/>
      <c r="AO20" s="25"/>
      <c r="AP20" s="25"/>
      <c r="AQ20" s="25"/>
      <c r="AR20" s="25"/>
      <c r="AS20" s="25"/>
      <c r="AT20" s="26"/>
      <c r="AU20" s="27"/>
      <c r="AV20" s="25"/>
      <c r="AW20" s="25"/>
      <c r="AX20" s="25"/>
      <c r="AY20" s="25"/>
      <c r="AZ20" s="25"/>
      <c r="BA20" s="25"/>
      <c r="BB20" s="25"/>
      <c r="BC20" s="26"/>
      <c r="BD20" s="27"/>
      <c r="BE20" s="25"/>
      <c r="BF20" s="25"/>
      <c r="BG20" s="25"/>
      <c r="BH20" s="25"/>
      <c r="BI20" s="25"/>
      <c r="BJ20" s="25"/>
      <c r="BK20" s="25"/>
      <c r="BL20" s="26"/>
      <c r="BM20" s="27"/>
      <c r="BN20" s="25"/>
      <c r="BO20" s="25"/>
      <c r="BP20" s="25"/>
      <c r="BQ20" s="25"/>
      <c r="BR20" s="25"/>
      <c r="BS20" s="25"/>
      <c r="BT20" s="25"/>
      <c r="BU20" s="26"/>
    </row>
    <row r="21" spans="1:73" x14ac:dyDescent="0.3">
      <c r="A21" s="29" t="s">
        <v>95</v>
      </c>
      <c r="B21" s="24"/>
      <c r="C21" s="25"/>
      <c r="D21" s="25"/>
      <c r="E21" s="25"/>
      <c r="F21" s="25"/>
      <c r="G21" s="25"/>
      <c r="H21" s="25"/>
      <c r="I21" s="25"/>
      <c r="J21" s="26"/>
      <c r="K21" s="27"/>
      <c r="L21" s="25"/>
      <c r="M21" s="25"/>
      <c r="N21" s="25"/>
      <c r="O21" s="25"/>
      <c r="P21" s="25"/>
      <c r="Q21" s="25"/>
      <c r="R21" s="25"/>
      <c r="S21" s="26"/>
      <c r="T21" s="27"/>
      <c r="U21" s="25"/>
      <c r="V21" s="25"/>
      <c r="W21" s="25"/>
      <c r="X21" s="25"/>
      <c r="Y21" s="25"/>
      <c r="Z21" s="25"/>
      <c r="AA21" s="25"/>
      <c r="AB21" s="26"/>
      <c r="AC21" s="27"/>
      <c r="AD21" s="25"/>
      <c r="AE21" s="25"/>
      <c r="AF21" s="25"/>
      <c r="AG21" s="25"/>
      <c r="AH21" s="25"/>
      <c r="AI21" s="25"/>
      <c r="AJ21" s="25"/>
      <c r="AK21" s="26"/>
      <c r="AL21" s="27"/>
      <c r="AM21" s="25"/>
      <c r="AN21" s="25"/>
      <c r="AO21" s="25"/>
      <c r="AP21" s="25"/>
      <c r="AQ21" s="25"/>
      <c r="AR21" s="25"/>
      <c r="AS21" s="25"/>
      <c r="AT21" s="26"/>
      <c r="AU21" s="27"/>
      <c r="AV21" s="25"/>
      <c r="AW21" s="25"/>
      <c r="AX21" s="25"/>
      <c r="AY21" s="25"/>
      <c r="AZ21" s="25"/>
      <c r="BA21" s="25"/>
      <c r="BB21" s="25"/>
      <c r="BC21" s="26"/>
      <c r="BD21" s="27"/>
      <c r="BE21" s="25"/>
      <c r="BF21" s="25"/>
      <c r="BG21" s="25"/>
      <c r="BH21" s="25"/>
      <c r="BI21" s="25"/>
      <c r="BJ21" s="25"/>
      <c r="BK21" s="25"/>
      <c r="BL21" s="26"/>
      <c r="BM21" s="27"/>
      <c r="BN21" s="25"/>
      <c r="BO21" s="25"/>
      <c r="BP21" s="25"/>
      <c r="BQ21" s="25"/>
      <c r="BR21" s="25"/>
      <c r="BS21" s="25"/>
      <c r="BT21" s="25"/>
      <c r="BU21" s="26"/>
    </row>
    <row r="22" spans="1:73" x14ac:dyDescent="0.3">
      <c r="A22" s="29" t="s">
        <v>96</v>
      </c>
      <c r="B22" s="24"/>
      <c r="C22" s="25"/>
      <c r="D22" s="25"/>
      <c r="E22" s="25"/>
      <c r="F22" s="25"/>
      <c r="G22" s="25"/>
      <c r="H22" s="25"/>
      <c r="I22" s="25"/>
      <c r="J22" s="26"/>
      <c r="K22" s="27"/>
      <c r="L22" s="25"/>
      <c r="M22" s="25"/>
      <c r="N22" s="25"/>
      <c r="O22" s="25"/>
      <c r="P22" s="25"/>
      <c r="Q22" s="25"/>
      <c r="R22" s="25"/>
      <c r="S22" s="26"/>
      <c r="T22" s="27"/>
      <c r="U22" s="25"/>
      <c r="V22" s="25"/>
      <c r="W22" s="25"/>
      <c r="X22" s="25"/>
      <c r="Y22" s="25"/>
      <c r="Z22" s="25"/>
      <c r="AA22" s="25"/>
      <c r="AB22" s="26"/>
      <c r="AC22" s="27"/>
      <c r="AD22" s="25"/>
      <c r="AE22" s="25"/>
      <c r="AF22" s="25"/>
      <c r="AG22" s="25"/>
      <c r="AH22" s="25"/>
      <c r="AI22" s="25"/>
      <c r="AJ22" s="25"/>
      <c r="AK22" s="26"/>
      <c r="AL22" s="27"/>
      <c r="AM22" s="25"/>
      <c r="AN22" s="25"/>
      <c r="AO22" s="25"/>
      <c r="AP22" s="25"/>
      <c r="AQ22" s="25"/>
      <c r="AR22" s="25"/>
      <c r="AS22" s="25"/>
      <c r="AT22" s="26"/>
      <c r="AU22" s="27"/>
      <c r="AV22" s="25"/>
      <c r="AW22" s="25"/>
      <c r="AX22" s="25"/>
      <c r="AY22" s="25"/>
      <c r="AZ22" s="25"/>
      <c r="BA22" s="25"/>
      <c r="BB22" s="25"/>
      <c r="BC22" s="26"/>
      <c r="BD22" s="27"/>
      <c r="BE22" s="25"/>
      <c r="BF22" s="25"/>
      <c r="BG22" s="25"/>
      <c r="BH22" s="25"/>
      <c r="BI22" s="25"/>
      <c r="BJ22" s="25"/>
      <c r="BK22" s="25"/>
      <c r="BL22" s="26"/>
      <c r="BM22" s="27"/>
      <c r="BN22" s="25"/>
      <c r="BO22" s="25"/>
      <c r="BP22" s="25"/>
      <c r="BQ22" s="25"/>
      <c r="BR22" s="25"/>
      <c r="BS22" s="25"/>
      <c r="BT22" s="25"/>
      <c r="BU22" s="26"/>
    </row>
    <row r="23" spans="1:73" x14ac:dyDescent="0.3">
      <c r="A23" s="29" t="s">
        <v>97</v>
      </c>
      <c r="B23" s="24"/>
      <c r="C23" s="25"/>
      <c r="D23" s="25"/>
      <c r="E23" s="25"/>
      <c r="F23" s="25"/>
      <c r="G23" s="25"/>
      <c r="H23" s="25"/>
      <c r="I23" s="25"/>
      <c r="J23" s="26"/>
      <c r="K23" s="27"/>
      <c r="L23" s="25"/>
      <c r="M23" s="25"/>
      <c r="N23" s="25"/>
      <c r="O23" s="25"/>
      <c r="P23" s="25"/>
      <c r="Q23" s="25"/>
      <c r="R23" s="25"/>
      <c r="S23" s="26"/>
      <c r="T23" s="27"/>
      <c r="U23" s="25"/>
      <c r="V23" s="25"/>
      <c r="W23" s="25"/>
      <c r="X23" s="25"/>
      <c r="Y23" s="25"/>
      <c r="Z23" s="25"/>
      <c r="AA23" s="25"/>
      <c r="AB23" s="26"/>
      <c r="AC23" s="27"/>
      <c r="AD23" s="25"/>
      <c r="AE23" s="25"/>
      <c r="AF23" s="25"/>
      <c r="AG23" s="25"/>
      <c r="AH23" s="25"/>
      <c r="AI23" s="25"/>
      <c r="AJ23" s="25"/>
      <c r="AK23" s="26"/>
      <c r="AL23" s="27"/>
      <c r="AM23" s="25"/>
      <c r="AN23" s="25"/>
      <c r="AO23" s="25"/>
      <c r="AP23" s="25"/>
      <c r="AQ23" s="25"/>
      <c r="AR23" s="25"/>
      <c r="AS23" s="25"/>
      <c r="AT23" s="26"/>
      <c r="AU23" s="27"/>
      <c r="AV23" s="25"/>
      <c r="AW23" s="25"/>
      <c r="AX23" s="25"/>
      <c r="AY23" s="25"/>
      <c r="AZ23" s="25"/>
      <c r="BA23" s="25"/>
      <c r="BB23" s="25"/>
      <c r="BC23" s="26"/>
      <c r="BD23" s="27"/>
      <c r="BE23" s="25"/>
      <c r="BF23" s="25"/>
      <c r="BG23" s="25"/>
      <c r="BH23" s="25"/>
      <c r="BI23" s="25"/>
      <c r="BJ23" s="25"/>
      <c r="BK23" s="25"/>
      <c r="BL23" s="26"/>
      <c r="BM23" s="27"/>
      <c r="BN23" s="25"/>
      <c r="BO23" s="25"/>
      <c r="BP23" s="25"/>
      <c r="BQ23" s="25"/>
      <c r="BR23" s="25"/>
      <c r="BS23" s="25"/>
      <c r="BT23" s="25"/>
      <c r="BU23" s="26"/>
    </row>
    <row r="24" spans="1:73" x14ac:dyDescent="0.3">
      <c r="A24" s="29" t="s">
        <v>98</v>
      </c>
      <c r="B24" s="24"/>
      <c r="C24" s="25"/>
      <c r="D24" s="25"/>
      <c r="E24" s="25"/>
      <c r="F24" s="25"/>
      <c r="G24" s="25"/>
      <c r="H24" s="25"/>
      <c r="I24" s="25"/>
      <c r="J24" s="26"/>
      <c r="K24" s="27"/>
      <c r="L24" s="25"/>
      <c r="M24" s="25"/>
      <c r="N24" s="25"/>
      <c r="O24" s="25"/>
      <c r="P24" s="25"/>
      <c r="Q24" s="25"/>
      <c r="R24" s="25"/>
      <c r="S24" s="26"/>
      <c r="T24" s="27"/>
      <c r="U24" s="25"/>
      <c r="V24" s="25"/>
      <c r="W24" s="25"/>
      <c r="X24" s="25"/>
      <c r="Y24" s="25"/>
      <c r="Z24" s="25"/>
      <c r="AA24" s="25"/>
      <c r="AB24" s="26"/>
      <c r="AC24" s="27"/>
      <c r="AD24" s="25"/>
      <c r="AE24" s="25"/>
      <c r="AF24" s="25"/>
      <c r="AG24" s="25"/>
      <c r="AH24" s="25"/>
      <c r="AI24" s="25"/>
      <c r="AJ24" s="25"/>
      <c r="AK24" s="26"/>
      <c r="AL24" s="27"/>
      <c r="AM24" s="25"/>
      <c r="AN24" s="25"/>
      <c r="AO24" s="25"/>
      <c r="AP24" s="25"/>
      <c r="AQ24" s="25"/>
      <c r="AR24" s="25"/>
      <c r="AS24" s="25"/>
      <c r="AT24" s="26"/>
      <c r="AU24" s="27"/>
      <c r="AV24" s="25"/>
      <c r="AW24" s="25"/>
      <c r="AX24" s="25"/>
      <c r="AY24" s="25"/>
      <c r="AZ24" s="25"/>
      <c r="BA24" s="25"/>
      <c r="BB24" s="25"/>
      <c r="BC24" s="26"/>
      <c r="BD24" s="27"/>
      <c r="BE24" s="25"/>
      <c r="BF24" s="25"/>
      <c r="BG24" s="25"/>
      <c r="BH24" s="25"/>
      <c r="BI24" s="25"/>
      <c r="BJ24" s="25"/>
      <c r="BK24" s="25"/>
      <c r="BL24" s="26"/>
      <c r="BM24" s="27"/>
      <c r="BN24" s="25"/>
      <c r="BO24" s="25"/>
      <c r="BP24" s="25"/>
      <c r="BQ24" s="25"/>
      <c r="BR24" s="25"/>
      <c r="BS24" s="25"/>
      <c r="BT24" s="25"/>
      <c r="BU24" s="26"/>
    </row>
    <row r="25" spans="1:73" x14ac:dyDescent="0.3">
      <c r="A25" s="29" t="s">
        <v>99</v>
      </c>
      <c r="B25" s="24"/>
      <c r="C25" s="25"/>
      <c r="D25" s="25"/>
      <c r="E25" s="25"/>
      <c r="F25" s="25"/>
      <c r="G25" s="25"/>
      <c r="H25" s="25"/>
      <c r="I25" s="25"/>
      <c r="J25" s="26"/>
      <c r="K25" s="27"/>
      <c r="L25" s="25"/>
      <c r="M25" s="25"/>
      <c r="N25" s="25"/>
      <c r="O25" s="25"/>
      <c r="P25" s="25"/>
      <c r="Q25" s="25"/>
      <c r="R25" s="25"/>
      <c r="S25" s="26"/>
      <c r="T25" s="27"/>
      <c r="U25" s="25"/>
      <c r="V25" s="25"/>
      <c r="W25" s="25"/>
      <c r="X25" s="25"/>
      <c r="Y25" s="25"/>
      <c r="Z25" s="25"/>
      <c r="AA25" s="25"/>
      <c r="AB25" s="26"/>
      <c r="AC25" s="27"/>
      <c r="AD25" s="25"/>
      <c r="AE25" s="25"/>
      <c r="AF25" s="25"/>
      <c r="AG25" s="25"/>
      <c r="AH25" s="25"/>
      <c r="AI25" s="25"/>
      <c r="AJ25" s="25"/>
      <c r="AK25" s="26"/>
      <c r="AL25" s="27"/>
      <c r="AM25" s="25"/>
      <c r="AN25" s="25"/>
      <c r="AO25" s="25"/>
      <c r="AP25" s="25"/>
      <c r="AQ25" s="25"/>
      <c r="AR25" s="25"/>
      <c r="AS25" s="25"/>
      <c r="AT25" s="26"/>
      <c r="AU25" s="27"/>
      <c r="AV25" s="25"/>
      <c r="AW25" s="25"/>
      <c r="AX25" s="25"/>
      <c r="AY25" s="25"/>
      <c r="AZ25" s="25"/>
      <c r="BA25" s="25"/>
      <c r="BB25" s="25"/>
      <c r="BC25" s="26"/>
      <c r="BD25" s="27"/>
      <c r="BE25" s="25"/>
      <c r="BF25" s="25"/>
      <c r="BG25" s="25"/>
      <c r="BH25" s="25"/>
      <c r="BI25" s="25"/>
      <c r="BJ25" s="25"/>
      <c r="BK25" s="25"/>
      <c r="BL25" s="26"/>
      <c r="BM25" s="27"/>
      <c r="BN25" s="25"/>
      <c r="BO25" s="25"/>
      <c r="BP25" s="25"/>
      <c r="BQ25" s="25"/>
      <c r="BR25" s="25"/>
      <c r="BS25" s="25"/>
      <c r="BT25" s="25"/>
      <c r="BU25" s="26"/>
    </row>
    <row r="26" spans="1:73" x14ac:dyDescent="0.3">
      <c r="A26" s="29" t="s">
        <v>100</v>
      </c>
      <c r="B26" s="24"/>
      <c r="C26" s="25"/>
      <c r="D26" s="25"/>
      <c r="E26" s="25"/>
      <c r="F26" s="25"/>
      <c r="G26" s="25"/>
      <c r="H26" s="25"/>
      <c r="I26" s="25"/>
      <c r="J26" s="26"/>
      <c r="K26" s="27"/>
      <c r="L26" s="25"/>
      <c r="M26" s="25"/>
      <c r="N26" s="25"/>
      <c r="O26" s="25"/>
      <c r="P26" s="25"/>
      <c r="Q26" s="25"/>
      <c r="R26" s="25"/>
      <c r="S26" s="26"/>
      <c r="T26" s="27"/>
      <c r="U26" s="25"/>
      <c r="V26" s="25"/>
      <c r="W26" s="25"/>
      <c r="X26" s="25"/>
      <c r="Y26" s="25"/>
      <c r="Z26" s="25"/>
      <c r="AA26" s="25"/>
      <c r="AB26" s="26"/>
      <c r="AC26" s="27"/>
      <c r="AD26" s="25"/>
      <c r="AE26" s="25"/>
      <c r="AF26" s="25"/>
      <c r="AG26" s="25"/>
      <c r="AH26" s="25"/>
      <c r="AI26" s="25"/>
      <c r="AJ26" s="25"/>
      <c r="AK26" s="26"/>
      <c r="AL26" s="27"/>
      <c r="AM26" s="25"/>
      <c r="AN26" s="25"/>
      <c r="AO26" s="25"/>
      <c r="AP26" s="25"/>
      <c r="AQ26" s="25"/>
      <c r="AR26" s="25"/>
      <c r="AS26" s="25"/>
      <c r="AT26" s="26"/>
      <c r="AU26" s="27"/>
      <c r="AV26" s="25"/>
      <c r="AW26" s="25"/>
      <c r="AX26" s="25"/>
      <c r="AY26" s="25"/>
      <c r="AZ26" s="25"/>
      <c r="BA26" s="25"/>
      <c r="BB26" s="25"/>
      <c r="BC26" s="26"/>
      <c r="BD26" s="27"/>
      <c r="BE26" s="25"/>
      <c r="BF26" s="25"/>
      <c r="BG26" s="25"/>
      <c r="BH26" s="25"/>
      <c r="BI26" s="25"/>
      <c r="BJ26" s="25"/>
      <c r="BK26" s="25"/>
      <c r="BL26" s="26"/>
      <c r="BM26" s="27"/>
      <c r="BN26" s="25"/>
      <c r="BO26" s="25"/>
      <c r="BP26" s="25"/>
      <c r="BQ26" s="25"/>
      <c r="BR26" s="25"/>
      <c r="BS26" s="25"/>
      <c r="BT26" s="25"/>
      <c r="BU26" s="26"/>
    </row>
    <row r="27" spans="1:73" x14ac:dyDescent="0.3">
      <c r="A27" s="29" t="s">
        <v>101</v>
      </c>
      <c r="B27" s="24"/>
      <c r="C27" s="25"/>
      <c r="D27" s="25"/>
      <c r="E27" s="25"/>
      <c r="F27" s="25"/>
      <c r="G27" s="25"/>
      <c r="H27" s="25"/>
      <c r="I27" s="25"/>
      <c r="J27" s="26"/>
      <c r="K27" s="27"/>
      <c r="L27" s="25"/>
      <c r="M27" s="25"/>
      <c r="N27" s="25"/>
      <c r="O27" s="25"/>
      <c r="P27" s="25"/>
      <c r="Q27" s="25"/>
      <c r="R27" s="25"/>
      <c r="S27" s="26"/>
      <c r="T27" s="27"/>
      <c r="U27" s="25"/>
      <c r="V27" s="25"/>
      <c r="W27" s="25"/>
      <c r="X27" s="25"/>
      <c r="Y27" s="25"/>
      <c r="Z27" s="25"/>
      <c r="AA27" s="25"/>
      <c r="AB27" s="26"/>
      <c r="AC27" s="27"/>
      <c r="AD27" s="25"/>
      <c r="AE27" s="25"/>
      <c r="AF27" s="25"/>
      <c r="AG27" s="25"/>
      <c r="AH27" s="25"/>
      <c r="AI27" s="25"/>
      <c r="AJ27" s="25"/>
      <c r="AK27" s="26"/>
      <c r="AL27" s="27"/>
      <c r="AM27" s="25"/>
      <c r="AN27" s="25"/>
      <c r="AO27" s="25"/>
      <c r="AP27" s="25"/>
      <c r="AQ27" s="25"/>
      <c r="AR27" s="25"/>
      <c r="AS27" s="25"/>
      <c r="AT27" s="26"/>
      <c r="AU27" s="27"/>
      <c r="AV27" s="25"/>
      <c r="AW27" s="25"/>
      <c r="AX27" s="25"/>
      <c r="AY27" s="25"/>
      <c r="AZ27" s="25"/>
      <c r="BA27" s="25"/>
      <c r="BB27" s="25"/>
      <c r="BC27" s="26"/>
      <c r="BD27" s="27"/>
      <c r="BE27" s="25"/>
      <c r="BF27" s="25"/>
      <c r="BG27" s="25"/>
      <c r="BH27" s="25"/>
      <c r="BI27" s="25"/>
      <c r="BJ27" s="25"/>
      <c r="BK27" s="25"/>
      <c r="BL27" s="26"/>
      <c r="BM27" s="27"/>
      <c r="BN27" s="25"/>
      <c r="BO27" s="25"/>
      <c r="BP27" s="25"/>
      <c r="BQ27" s="25"/>
      <c r="BR27" s="25"/>
      <c r="BS27" s="25"/>
      <c r="BT27" s="25"/>
      <c r="BU27" s="26"/>
    </row>
    <row r="28" spans="1:73" x14ac:dyDescent="0.3">
      <c r="A28" s="29" t="s">
        <v>102</v>
      </c>
      <c r="B28" s="24"/>
      <c r="C28" s="25"/>
      <c r="D28" s="25"/>
      <c r="E28" s="25"/>
      <c r="F28" s="25"/>
      <c r="G28" s="25"/>
      <c r="H28" s="25"/>
      <c r="I28" s="25"/>
      <c r="J28" s="26"/>
      <c r="K28" s="27"/>
      <c r="L28" s="25"/>
      <c r="M28" s="25"/>
      <c r="N28" s="25"/>
      <c r="O28" s="25"/>
      <c r="P28" s="25"/>
      <c r="Q28" s="25"/>
      <c r="R28" s="25"/>
      <c r="S28" s="26"/>
      <c r="T28" s="27"/>
      <c r="U28" s="25"/>
      <c r="V28" s="25"/>
      <c r="W28" s="25"/>
      <c r="X28" s="25"/>
      <c r="Y28" s="25"/>
      <c r="Z28" s="25"/>
      <c r="AA28" s="25"/>
      <c r="AB28" s="26"/>
      <c r="AC28" s="27"/>
      <c r="AD28" s="25"/>
      <c r="AE28" s="25"/>
      <c r="AF28" s="25"/>
      <c r="AG28" s="25"/>
      <c r="AH28" s="25"/>
      <c r="AI28" s="25"/>
      <c r="AJ28" s="25"/>
      <c r="AK28" s="26"/>
      <c r="AL28" s="27"/>
      <c r="AM28" s="25"/>
      <c r="AN28" s="25"/>
      <c r="AO28" s="25"/>
      <c r="AP28" s="25"/>
      <c r="AQ28" s="25"/>
      <c r="AR28" s="25"/>
      <c r="AS28" s="25"/>
      <c r="AT28" s="26"/>
      <c r="AU28" s="27"/>
      <c r="AV28" s="25"/>
      <c r="AW28" s="25"/>
      <c r="AX28" s="25"/>
      <c r="AY28" s="25"/>
      <c r="AZ28" s="25"/>
      <c r="BA28" s="25"/>
      <c r="BB28" s="25"/>
      <c r="BC28" s="26"/>
      <c r="BD28" s="27"/>
      <c r="BE28" s="25"/>
      <c r="BF28" s="25"/>
      <c r="BG28" s="25"/>
      <c r="BH28" s="25"/>
      <c r="BI28" s="25"/>
      <c r="BJ28" s="25"/>
      <c r="BK28" s="25"/>
      <c r="BL28" s="26"/>
      <c r="BM28" s="27"/>
      <c r="BN28" s="25"/>
      <c r="BO28" s="25"/>
      <c r="BP28" s="25"/>
      <c r="BQ28" s="25"/>
      <c r="BR28" s="25"/>
      <c r="BS28" s="25"/>
      <c r="BT28" s="25"/>
      <c r="BU28" s="26"/>
    </row>
    <row r="29" spans="1:73" x14ac:dyDescent="0.3">
      <c r="A29" s="29" t="s">
        <v>103</v>
      </c>
      <c r="B29" s="24"/>
      <c r="C29" s="25"/>
      <c r="D29" s="25"/>
      <c r="E29" s="25"/>
      <c r="F29" s="25"/>
      <c r="G29" s="25"/>
      <c r="H29" s="25"/>
      <c r="I29" s="25"/>
      <c r="J29" s="26"/>
      <c r="K29" s="27"/>
      <c r="L29" s="25"/>
      <c r="M29" s="25"/>
      <c r="N29" s="25"/>
      <c r="O29" s="25"/>
      <c r="P29" s="25"/>
      <c r="Q29" s="25"/>
      <c r="R29" s="25"/>
      <c r="S29" s="26"/>
      <c r="T29" s="27"/>
      <c r="U29" s="25"/>
      <c r="V29" s="25"/>
      <c r="W29" s="25"/>
      <c r="X29" s="25"/>
      <c r="Y29" s="25"/>
      <c r="Z29" s="25"/>
      <c r="AA29" s="25"/>
      <c r="AB29" s="26"/>
      <c r="AC29" s="27"/>
      <c r="AD29" s="25"/>
      <c r="AE29" s="25"/>
      <c r="AF29" s="25"/>
      <c r="AG29" s="25"/>
      <c r="AH29" s="25"/>
      <c r="AI29" s="25"/>
      <c r="AJ29" s="25"/>
      <c r="AK29" s="26"/>
      <c r="AL29" s="27"/>
      <c r="AM29" s="25"/>
      <c r="AN29" s="25"/>
      <c r="AO29" s="25"/>
      <c r="AP29" s="25"/>
      <c r="AQ29" s="25"/>
      <c r="AR29" s="25"/>
      <c r="AS29" s="25"/>
      <c r="AT29" s="26"/>
      <c r="AU29" s="27"/>
      <c r="AV29" s="25"/>
      <c r="AW29" s="25"/>
      <c r="AX29" s="25"/>
      <c r="AY29" s="25"/>
      <c r="AZ29" s="25"/>
      <c r="BA29" s="25"/>
      <c r="BB29" s="25"/>
      <c r="BC29" s="26"/>
      <c r="BD29" s="27"/>
      <c r="BE29" s="25"/>
      <c r="BF29" s="25"/>
      <c r="BG29" s="25"/>
      <c r="BH29" s="25"/>
      <c r="BI29" s="25"/>
      <c r="BJ29" s="25"/>
      <c r="BK29" s="25"/>
      <c r="BL29" s="26"/>
      <c r="BM29" s="27"/>
      <c r="BN29" s="25"/>
      <c r="BO29" s="25"/>
      <c r="BP29" s="25"/>
      <c r="BQ29" s="25"/>
      <c r="BR29" s="25"/>
      <c r="BS29" s="25"/>
      <c r="BT29" s="25"/>
      <c r="BU29" s="26"/>
    </row>
    <row r="30" spans="1:73" x14ac:dyDescent="0.3">
      <c r="A30" s="29" t="s">
        <v>104</v>
      </c>
      <c r="B30" s="24"/>
      <c r="C30" s="25"/>
      <c r="D30" s="25"/>
      <c r="E30" s="25"/>
      <c r="F30" s="25"/>
      <c r="G30" s="25"/>
      <c r="H30" s="25"/>
      <c r="I30" s="25"/>
      <c r="J30" s="26"/>
      <c r="K30" s="27"/>
      <c r="L30" s="25"/>
      <c r="M30" s="25"/>
      <c r="N30" s="25"/>
      <c r="O30" s="25"/>
      <c r="P30" s="25"/>
      <c r="Q30" s="25"/>
      <c r="R30" s="25"/>
      <c r="S30" s="26"/>
      <c r="T30" s="27"/>
      <c r="U30" s="25"/>
      <c r="V30" s="25"/>
      <c r="W30" s="25"/>
      <c r="X30" s="25"/>
      <c r="Y30" s="25"/>
      <c r="Z30" s="25"/>
      <c r="AA30" s="25"/>
      <c r="AB30" s="26"/>
      <c r="AC30" s="27"/>
      <c r="AD30" s="25"/>
      <c r="AE30" s="25"/>
      <c r="AF30" s="25"/>
      <c r="AG30" s="25"/>
      <c r="AH30" s="25"/>
      <c r="AI30" s="25"/>
      <c r="AJ30" s="25"/>
      <c r="AK30" s="26"/>
      <c r="AL30" s="27"/>
      <c r="AM30" s="25"/>
      <c r="AN30" s="25"/>
      <c r="AO30" s="25"/>
      <c r="AP30" s="25"/>
      <c r="AQ30" s="25"/>
      <c r="AR30" s="25"/>
      <c r="AS30" s="25"/>
      <c r="AT30" s="26"/>
      <c r="AU30" s="27"/>
      <c r="AV30" s="25"/>
      <c r="AW30" s="25"/>
      <c r="AX30" s="25"/>
      <c r="AY30" s="25"/>
      <c r="AZ30" s="25"/>
      <c r="BA30" s="25"/>
      <c r="BB30" s="25"/>
      <c r="BC30" s="26"/>
      <c r="BD30" s="27"/>
      <c r="BE30" s="25"/>
      <c r="BF30" s="25"/>
      <c r="BG30" s="25"/>
      <c r="BH30" s="25"/>
      <c r="BI30" s="25"/>
      <c r="BJ30" s="25"/>
      <c r="BK30" s="25"/>
      <c r="BL30" s="26"/>
      <c r="BM30" s="27"/>
      <c r="BN30" s="25"/>
      <c r="BO30" s="25"/>
      <c r="BP30" s="25"/>
      <c r="BQ30" s="25"/>
      <c r="BR30" s="25"/>
      <c r="BS30" s="25"/>
      <c r="BT30" s="25"/>
      <c r="BU30" s="26"/>
    </row>
    <row r="31" spans="1:73" x14ac:dyDescent="0.3">
      <c r="A31" s="29" t="s">
        <v>105</v>
      </c>
      <c r="B31" s="24"/>
      <c r="C31" s="25"/>
      <c r="D31" s="25"/>
      <c r="E31" s="25"/>
      <c r="F31" s="25"/>
      <c r="G31" s="25"/>
      <c r="H31" s="25"/>
      <c r="I31" s="25"/>
      <c r="J31" s="26"/>
      <c r="K31" s="27"/>
      <c r="L31" s="25"/>
      <c r="M31" s="25"/>
      <c r="N31" s="25"/>
      <c r="O31" s="25"/>
      <c r="P31" s="25"/>
      <c r="Q31" s="25"/>
      <c r="R31" s="25"/>
      <c r="S31" s="26"/>
      <c r="T31" s="27"/>
      <c r="U31" s="25"/>
      <c r="V31" s="25"/>
      <c r="W31" s="25"/>
      <c r="X31" s="25"/>
      <c r="Y31" s="25"/>
      <c r="Z31" s="25"/>
      <c r="AA31" s="25"/>
      <c r="AB31" s="26"/>
      <c r="AC31" s="27"/>
      <c r="AD31" s="25"/>
      <c r="AE31" s="25"/>
      <c r="AF31" s="25"/>
      <c r="AG31" s="25"/>
      <c r="AH31" s="25"/>
      <c r="AI31" s="25"/>
      <c r="AJ31" s="25"/>
      <c r="AK31" s="26"/>
      <c r="AL31" s="27"/>
      <c r="AM31" s="25"/>
      <c r="AN31" s="25"/>
      <c r="AO31" s="25"/>
      <c r="AP31" s="25"/>
      <c r="AQ31" s="25"/>
      <c r="AR31" s="25"/>
      <c r="AS31" s="25"/>
      <c r="AT31" s="26"/>
      <c r="AU31" s="27"/>
      <c r="AV31" s="25"/>
      <c r="AW31" s="25"/>
      <c r="AX31" s="25"/>
      <c r="AY31" s="25"/>
      <c r="AZ31" s="25"/>
      <c r="BA31" s="25"/>
      <c r="BB31" s="25"/>
      <c r="BC31" s="26"/>
      <c r="BD31" s="27"/>
      <c r="BE31" s="25"/>
      <c r="BF31" s="25"/>
      <c r="BG31" s="25"/>
      <c r="BH31" s="25"/>
      <c r="BI31" s="25"/>
      <c r="BJ31" s="25"/>
      <c r="BK31" s="25"/>
      <c r="BL31" s="26"/>
      <c r="BM31" s="27"/>
      <c r="BN31" s="25"/>
      <c r="BO31" s="25"/>
      <c r="BP31" s="25"/>
      <c r="BQ31" s="25"/>
      <c r="BR31" s="25"/>
      <c r="BS31" s="25"/>
      <c r="BT31" s="25"/>
      <c r="BU31" s="26"/>
    </row>
    <row r="32" spans="1:73" x14ac:dyDescent="0.3">
      <c r="A32" s="29" t="s">
        <v>106</v>
      </c>
      <c r="B32" s="24"/>
      <c r="C32" s="25"/>
      <c r="D32" s="25"/>
      <c r="E32" s="25"/>
      <c r="F32" s="25"/>
      <c r="G32" s="25"/>
      <c r="H32" s="25"/>
      <c r="I32" s="25"/>
      <c r="J32" s="26"/>
      <c r="K32" s="27"/>
      <c r="L32" s="25"/>
      <c r="M32" s="25"/>
      <c r="N32" s="25"/>
      <c r="O32" s="25"/>
      <c r="P32" s="25"/>
      <c r="Q32" s="25"/>
      <c r="R32" s="25"/>
      <c r="S32" s="26"/>
      <c r="T32" s="27"/>
      <c r="U32" s="25"/>
      <c r="V32" s="25"/>
      <c r="W32" s="25"/>
      <c r="X32" s="25"/>
      <c r="Y32" s="25"/>
      <c r="Z32" s="25"/>
      <c r="AA32" s="25"/>
      <c r="AB32" s="26"/>
      <c r="AC32" s="27"/>
      <c r="AD32" s="25"/>
      <c r="AE32" s="25"/>
      <c r="AF32" s="25"/>
      <c r="AG32" s="25"/>
      <c r="AH32" s="25"/>
      <c r="AI32" s="25"/>
      <c r="AJ32" s="25"/>
      <c r="AK32" s="26"/>
      <c r="AL32" s="27"/>
      <c r="AM32" s="25"/>
      <c r="AN32" s="25"/>
      <c r="AO32" s="25"/>
      <c r="AP32" s="25"/>
      <c r="AQ32" s="25"/>
      <c r="AR32" s="25"/>
      <c r="AS32" s="25"/>
      <c r="AT32" s="26"/>
      <c r="AU32" s="27"/>
      <c r="AV32" s="25"/>
      <c r="AW32" s="25"/>
      <c r="AX32" s="25"/>
      <c r="AY32" s="25"/>
      <c r="AZ32" s="25"/>
      <c r="BA32" s="25"/>
      <c r="BB32" s="25"/>
      <c r="BC32" s="26"/>
      <c r="BD32" s="27"/>
      <c r="BE32" s="25"/>
      <c r="BF32" s="25"/>
      <c r="BG32" s="25"/>
      <c r="BH32" s="25"/>
      <c r="BI32" s="25"/>
      <c r="BJ32" s="25"/>
      <c r="BK32" s="25"/>
      <c r="BL32" s="26"/>
      <c r="BM32" s="27"/>
      <c r="BN32" s="25"/>
      <c r="BO32" s="25"/>
      <c r="BP32" s="25"/>
      <c r="BQ32" s="25"/>
      <c r="BR32" s="25"/>
      <c r="BS32" s="25"/>
      <c r="BT32" s="25"/>
      <c r="BU32" s="26"/>
    </row>
    <row r="33" spans="1:73" x14ac:dyDescent="0.3">
      <c r="A33" s="29" t="s">
        <v>249</v>
      </c>
      <c r="B33" s="24"/>
      <c r="C33" s="25"/>
      <c r="D33" s="25"/>
      <c r="E33" s="25"/>
      <c r="F33" s="25"/>
      <c r="G33" s="25"/>
      <c r="H33" s="25"/>
      <c r="I33" s="25"/>
      <c r="J33" s="26"/>
      <c r="K33" s="27"/>
      <c r="L33" s="25"/>
      <c r="M33" s="25"/>
      <c r="N33" s="25"/>
      <c r="O33" s="25"/>
      <c r="P33" s="25"/>
      <c r="Q33" s="25"/>
      <c r="R33" s="25"/>
      <c r="S33" s="26"/>
      <c r="T33" s="27"/>
      <c r="U33" s="25"/>
      <c r="V33" s="25"/>
      <c r="W33" s="25"/>
      <c r="X33" s="25"/>
      <c r="Y33" s="25"/>
      <c r="Z33" s="25"/>
      <c r="AA33" s="25"/>
      <c r="AB33" s="26"/>
      <c r="AC33" s="27"/>
      <c r="AD33" s="25"/>
      <c r="AE33" s="25"/>
      <c r="AF33" s="25"/>
      <c r="AG33" s="25"/>
      <c r="AH33" s="25"/>
      <c r="AI33" s="25"/>
      <c r="AJ33" s="25"/>
      <c r="AK33" s="26"/>
      <c r="AL33" s="27"/>
      <c r="AM33" s="25"/>
      <c r="AN33" s="25"/>
      <c r="AO33" s="25"/>
      <c r="AP33" s="25"/>
      <c r="AQ33" s="25"/>
      <c r="AR33" s="25"/>
      <c r="AS33" s="25"/>
      <c r="AT33" s="26"/>
      <c r="AU33" s="27"/>
      <c r="AV33" s="25"/>
      <c r="AW33" s="25"/>
      <c r="AX33" s="25"/>
      <c r="AY33" s="25"/>
      <c r="AZ33" s="25"/>
      <c r="BA33" s="25"/>
      <c r="BB33" s="25"/>
      <c r="BC33" s="26"/>
      <c r="BD33" s="27"/>
      <c r="BE33" s="25"/>
      <c r="BF33" s="25"/>
      <c r="BG33" s="25"/>
      <c r="BH33" s="25"/>
      <c r="BI33" s="25"/>
      <c r="BJ33" s="25"/>
      <c r="BK33" s="25"/>
      <c r="BL33" s="26"/>
      <c r="BM33" s="27"/>
      <c r="BN33" s="25"/>
      <c r="BO33" s="25"/>
      <c r="BP33" s="25"/>
      <c r="BQ33" s="25"/>
      <c r="BR33" s="25"/>
      <c r="BS33" s="25"/>
      <c r="BT33" s="25"/>
      <c r="BU33" s="26"/>
    </row>
    <row r="34" spans="1:73" x14ac:dyDescent="0.3">
      <c r="A34" s="29" t="s">
        <v>107</v>
      </c>
      <c r="B34" s="24"/>
      <c r="C34" s="25"/>
      <c r="D34" s="25"/>
      <c r="E34" s="25"/>
      <c r="F34" s="25"/>
      <c r="G34" s="25"/>
      <c r="H34" s="25"/>
      <c r="I34" s="25"/>
      <c r="J34" s="26"/>
      <c r="K34" s="27"/>
      <c r="L34" s="25"/>
      <c r="M34" s="25"/>
      <c r="N34" s="25"/>
      <c r="O34" s="25"/>
      <c r="P34" s="25"/>
      <c r="Q34" s="25"/>
      <c r="R34" s="25"/>
      <c r="S34" s="26"/>
      <c r="T34" s="27"/>
      <c r="U34" s="25"/>
      <c r="V34" s="25"/>
      <c r="W34" s="25"/>
      <c r="X34" s="25"/>
      <c r="Y34" s="25"/>
      <c r="Z34" s="25"/>
      <c r="AA34" s="25"/>
      <c r="AB34" s="26"/>
      <c r="AC34" s="27"/>
      <c r="AD34" s="25"/>
      <c r="AE34" s="25"/>
      <c r="AF34" s="25"/>
      <c r="AG34" s="25"/>
      <c r="AH34" s="25"/>
      <c r="AI34" s="25"/>
      <c r="AJ34" s="25"/>
      <c r="AK34" s="26"/>
      <c r="AL34" s="27"/>
      <c r="AM34" s="25"/>
      <c r="AN34" s="25"/>
      <c r="AO34" s="25"/>
      <c r="AP34" s="25"/>
      <c r="AQ34" s="25"/>
      <c r="AR34" s="25"/>
      <c r="AS34" s="25"/>
      <c r="AT34" s="26"/>
      <c r="AU34" s="27"/>
      <c r="AV34" s="25"/>
      <c r="AW34" s="25"/>
      <c r="AX34" s="25"/>
      <c r="AY34" s="25"/>
      <c r="AZ34" s="25"/>
      <c r="BA34" s="25"/>
      <c r="BB34" s="25"/>
      <c r="BC34" s="26"/>
      <c r="BD34" s="27"/>
      <c r="BE34" s="25"/>
      <c r="BF34" s="25"/>
      <c r="BG34" s="25"/>
      <c r="BH34" s="25"/>
      <c r="BI34" s="25"/>
      <c r="BJ34" s="25"/>
      <c r="BK34" s="25"/>
      <c r="BL34" s="26"/>
      <c r="BM34" s="27"/>
      <c r="BN34" s="25"/>
      <c r="BO34" s="25"/>
      <c r="BP34" s="25"/>
      <c r="BQ34" s="25"/>
      <c r="BR34" s="25"/>
      <c r="BS34" s="25"/>
      <c r="BT34" s="25"/>
      <c r="BU34" s="26"/>
    </row>
    <row r="35" spans="1:73" x14ac:dyDescent="0.3">
      <c r="A35" s="29" t="s">
        <v>108</v>
      </c>
      <c r="B35" s="24"/>
      <c r="C35" s="25"/>
      <c r="D35" s="25"/>
      <c r="E35" s="25"/>
      <c r="F35" s="25"/>
      <c r="G35" s="25"/>
      <c r="H35" s="25"/>
      <c r="I35" s="25"/>
      <c r="J35" s="26"/>
      <c r="K35" s="27"/>
      <c r="L35" s="25"/>
      <c r="M35" s="25"/>
      <c r="N35" s="25"/>
      <c r="O35" s="25"/>
      <c r="P35" s="25"/>
      <c r="Q35" s="25"/>
      <c r="R35" s="25"/>
      <c r="S35" s="26"/>
      <c r="T35" s="27"/>
      <c r="U35" s="25"/>
      <c r="V35" s="25"/>
      <c r="W35" s="25"/>
      <c r="X35" s="25"/>
      <c r="Y35" s="25"/>
      <c r="Z35" s="25"/>
      <c r="AA35" s="25"/>
      <c r="AB35" s="26"/>
      <c r="AC35" s="27"/>
      <c r="AD35" s="25"/>
      <c r="AE35" s="25"/>
      <c r="AF35" s="25"/>
      <c r="AG35" s="25"/>
      <c r="AH35" s="25"/>
      <c r="AI35" s="25"/>
      <c r="AJ35" s="25"/>
      <c r="AK35" s="26"/>
      <c r="AL35" s="27"/>
      <c r="AM35" s="25"/>
      <c r="AN35" s="25"/>
      <c r="AO35" s="25"/>
      <c r="AP35" s="25"/>
      <c r="AQ35" s="25"/>
      <c r="AR35" s="25"/>
      <c r="AS35" s="25"/>
      <c r="AT35" s="26"/>
      <c r="AU35" s="27"/>
      <c r="AV35" s="25"/>
      <c r="AW35" s="25"/>
      <c r="AX35" s="25"/>
      <c r="AY35" s="25"/>
      <c r="AZ35" s="25"/>
      <c r="BA35" s="25"/>
      <c r="BB35" s="25"/>
      <c r="BC35" s="26"/>
      <c r="BD35" s="27"/>
      <c r="BE35" s="25"/>
      <c r="BF35" s="25"/>
      <c r="BG35" s="25"/>
      <c r="BH35" s="25"/>
      <c r="BI35" s="25"/>
      <c r="BJ35" s="25"/>
      <c r="BK35" s="25"/>
      <c r="BL35" s="26"/>
      <c r="BM35" s="27"/>
      <c r="BN35" s="25"/>
      <c r="BO35" s="25"/>
      <c r="BP35" s="25"/>
      <c r="BQ35" s="25"/>
      <c r="BR35" s="25"/>
      <c r="BS35" s="25"/>
      <c r="BT35" s="25"/>
      <c r="BU35" s="26"/>
    </row>
    <row r="36" spans="1:73" x14ac:dyDescent="0.3">
      <c r="A36" s="29" t="s">
        <v>109</v>
      </c>
      <c r="B36" s="24"/>
      <c r="C36" s="25"/>
      <c r="D36" s="25"/>
      <c r="E36" s="25"/>
      <c r="F36" s="25"/>
      <c r="G36" s="25"/>
      <c r="H36" s="25"/>
      <c r="I36" s="25"/>
      <c r="J36" s="26"/>
      <c r="K36" s="27"/>
      <c r="L36" s="25"/>
      <c r="M36" s="25"/>
      <c r="N36" s="25"/>
      <c r="O36" s="25"/>
      <c r="P36" s="25"/>
      <c r="Q36" s="25"/>
      <c r="R36" s="25"/>
      <c r="S36" s="26"/>
      <c r="T36" s="27"/>
      <c r="U36" s="25"/>
      <c r="V36" s="25"/>
      <c r="W36" s="25"/>
      <c r="X36" s="25"/>
      <c r="Y36" s="25"/>
      <c r="Z36" s="25"/>
      <c r="AA36" s="25"/>
      <c r="AB36" s="26"/>
      <c r="AC36" s="27"/>
      <c r="AD36" s="25"/>
      <c r="AE36" s="25"/>
      <c r="AF36" s="25"/>
      <c r="AG36" s="25"/>
      <c r="AH36" s="25"/>
      <c r="AI36" s="25"/>
      <c r="AJ36" s="25"/>
      <c r="AK36" s="26"/>
      <c r="AL36" s="27"/>
      <c r="AM36" s="25"/>
      <c r="AN36" s="25"/>
      <c r="AO36" s="25"/>
      <c r="AP36" s="25"/>
      <c r="AQ36" s="25"/>
      <c r="AR36" s="25"/>
      <c r="AS36" s="25"/>
      <c r="AT36" s="26"/>
      <c r="AU36" s="27"/>
      <c r="AV36" s="25"/>
      <c r="AW36" s="25"/>
      <c r="AX36" s="25"/>
      <c r="AY36" s="25"/>
      <c r="AZ36" s="25"/>
      <c r="BA36" s="25"/>
      <c r="BB36" s="25"/>
      <c r="BC36" s="26"/>
      <c r="BD36" s="27"/>
      <c r="BE36" s="25"/>
      <c r="BF36" s="25"/>
      <c r="BG36" s="25"/>
      <c r="BH36" s="25"/>
      <c r="BI36" s="25"/>
      <c r="BJ36" s="25"/>
      <c r="BK36" s="25"/>
      <c r="BL36" s="26"/>
      <c r="BM36" s="27"/>
      <c r="BN36" s="25"/>
      <c r="BO36" s="25"/>
      <c r="BP36" s="25"/>
      <c r="BQ36" s="25"/>
      <c r="BR36" s="25"/>
      <c r="BS36" s="25"/>
      <c r="BT36" s="25"/>
      <c r="BU36" s="26"/>
    </row>
    <row r="37" spans="1:73" x14ac:dyDescent="0.3">
      <c r="A37" s="29" t="s">
        <v>110</v>
      </c>
      <c r="B37" s="24"/>
      <c r="C37" s="25"/>
      <c r="D37" s="25"/>
      <c r="E37" s="25"/>
      <c r="F37" s="25"/>
      <c r="G37" s="25"/>
      <c r="H37" s="25"/>
      <c r="I37" s="25"/>
      <c r="J37" s="26"/>
      <c r="K37" s="27"/>
      <c r="L37" s="25"/>
      <c r="M37" s="25"/>
      <c r="N37" s="25"/>
      <c r="O37" s="25"/>
      <c r="P37" s="25"/>
      <c r="Q37" s="25"/>
      <c r="R37" s="25"/>
      <c r="S37" s="26"/>
      <c r="T37" s="27"/>
      <c r="U37" s="25"/>
      <c r="V37" s="25"/>
      <c r="W37" s="25"/>
      <c r="X37" s="25"/>
      <c r="Y37" s="25"/>
      <c r="Z37" s="25"/>
      <c r="AA37" s="25"/>
      <c r="AB37" s="26"/>
      <c r="AC37" s="27"/>
      <c r="AD37" s="25"/>
      <c r="AE37" s="25"/>
      <c r="AF37" s="25"/>
      <c r="AG37" s="25"/>
      <c r="AH37" s="25"/>
      <c r="AI37" s="25"/>
      <c r="AJ37" s="25"/>
      <c r="AK37" s="26"/>
      <c r="AL37" s="27"/>
      <c r="AM37" s="25"/>
      <c r="AN37" s="25"/>
      <c r="AO37" s="25"/>
      <c r="AP37" s="25"/>
      <c r="AQ37" s="25"/>
      <c r="AR37" s="25"/>
      <c r="AS37" s="25"/>
      <c r="AT37" s="26"/>
      <c r="AU37" s="27"/>
      <c r="AV37" s="25"/>
      <c r="AW37" s="25"/>
      <c r="AX37" s="25"/>
      <c r="AY37" s="25"/>
      <c r="AZ37" s="25"/>
      <c r="BA37" s="25"/>
      <c r="BB37" s="25"/>
      <c r="BC37" s="26"/>
      <c r="BD37" s="27"/>
      <c r="BE37" s="25"/>
      <c r="BF37" s="25"/>
      <c r="BG37" s="25"/>
      <c r="BH37" s="25"/>
      <c r="BI37" s="25"/>
      <c r="BJ37" s="25"/>
      <c r="BK37" s="25"/>
      <c r="BL37" s="26"/>
      <c r="BM37" s="27"/>
      <c r="BN37" s="25"/>
      <c r="BO37" s="25"/>
      <c r="BP37" s="25"/>
      <c r="BQ37" s="25"/>
      <c r="BR37" s="25"/>
      <c r="BS37" s="25"/>
      <c r="BT37" s="25"/>
      <c r="BU37" s="26"/>
    </row>
    <row r="38" spans="1:73" x14ac:dyDescent="0.3">
      <c r="A38" s="29" t="s">
        <v>111</v>
      </c>
      <c r="B38" s="24"/>
      <c r="C38" s="25"/>
      <c r="D38" s="25"/>
      <c r="E38" s="25"/>
      <c r="F38" s="25"/>
      <c r="G38" s="25"/>
      <c r="H38" s="25"/>
      <c r="I38" s="25"/>
      <c r="J38" s="26"/>
      <c r="K38" s="27"/>
      <c r="L38" s="25"/>
      <c r="M38" s="25"/>
      <c r="N38" s="25"/>
      <c r="O38" s="25"/>
      <c r="P38" s="25"/>
      <c r="Q38" s="25"/>
      <c r="R38" s="25"/>
      <c r="S38" s="26"/>
      <c r="T38" s="27"/>
      <c r="U38" s="25"/>
      <c r="V38" s="25"/>
      <c r="W38" s="25"/>
      <c r="X38" s="25"/>
      <c r="Y38" s="25"/>
      <c r="Z38" s="25"/>
      <c r="AA38" s="25"/>
      <c r="AB38" s="26"/>
      <c r="AC38" s="27"/>
      <c r="AD38" s="25"/>
      <c r="AE38" s="25"/>
      <c r="AF38" s="25"/>
      <c r="AG38" s="25"/>
      <c r="AH38" s="25"/>
      <c r="AI38" s="25"/>
      <c r="AJ38" s="25"/>
      <c r="AK38" s="26"/>
      <c r="AL38" s="27"/>
      <c r="AM38" s="25"/>
      <c r="AN38" s="25"/>
      <c r="AO38" s="25"/>
      <c r="AP38" s="25"/>
      <c r="AQ38" s="25"/>
      <c r="AR38" s="25"/>
      <c r="AS38" s="25"/>
      <c r="AT38" s="26"/>
      <c r="AU38" s="27"/>
      <c r="AV38" s="25"/>
      <c r="AW38" s="25"/>
      <c r="AX38" s="25"/>
      <c r="AY38" s="25"/>
      <c r="AZ38" s="25"/>
      <c r="BA38" s="25"/>
      <c r="BB38" s="25"/>
      <c r="BC38" s="26"/>
      <c r="BD38" s="27"/>
      <c r="BE38" s="25"/>
      <c r="BF38" s="25"/>
      <c r="BG38" s="25"/>
      <c r="BH38" s="25"/>
      <c r="BI38" s="25"/>
      <c r="BJ38" s="25"/>
      <c r="BK38" s="25"/>
      <c r="BL38" s="26"/>
      <c r="BM38" s="27"/>
      <c r="BN38" s="25"/>
      <c r="BO38" s="25"/>
      <c r="BP38" s="25"/>
      <c r="BQ38" s="25"/>
      <c r="BR38" s="25"/>
      <c r="BS38" s="25"/>
      <c r="BT38" s="25"/>
      <c r="BU38" s="26"/>
    </row>
    <row r="39" spans="1:73" x14ac:dyDescent="0.3">
      <c r="A39" s="29" t="s">
        <v>112</v>
      </c>
      <c r="B39" s="24"/>
      <c r="C39" s="25"/>
      <c r="D39" s="25"/>
      <c r="E39" s="25"/>
      <c r="F39" s="25"/>
      <c r="G39" s="25"/>
      <c r="H39" s="25"/>
      <c r="I39" s="25"/>
      <c r="J39" s="26"/>
      <c r="K39" s="27"/>
      <c r="L39" s="25"/>
      <c r="M39" s="25"/>
      <c r="N39" s="25"/>
      <c r="O39" s="25"/>
      <c r="P39" s="25"/>
      <c r="Q39" s="25"/>
      <c r="R39" s="25"/>
      <c r="S39" s="26"/>
      <c r="T39" s="27"/>
      <c r="U39" s="25"/>
      <c r="V39" s="25"/>
      <c r="W39" s="25"/>
      <c r="X39" s="25"/>
      <c r="Y39" s="25"/>
      <c r="Z39" s="25"/>
      <c r="AA39" s="25"/>
      <c r="AB39" s="26"/>
      <c r="AC39" s="27"/>
      <c r="AD39" s="25"/>
      <c r="AE39" s="25"/>
      <c r="AF39" s="25"/>
      <c r="AG39" s="25"/>
      <c r="AH39" s="25"/>
      <c r="AI39" s="25"/>
      <c r="AJ39" s="25"/>
      <c r="AK39" s="26"/>
      <c r="AL39" s="27"/>
      <c r="AM39" s="25"/>
      <c r="AN39" s="25"/>
      <c r="AO39" s="25"/>
      <c r="AP39" s="25"/>
      <c r="AQ39" s="25"/>
      <c r="AR39" s="25"/>
      <c r="AS39" s="25"/>
      <c r="AT39" s="26"/>
      <c r="AU39" s="27"/>
      <c r="AV39" s="25"/>
      <c r="AW39" s="25"/>
      <c r="AX39" s="25"/>
      <c r="AY39" s="25"/>
      <c r="AZ39" s="25"/>
      <c r="BA39" s="25"/>
      <c r="BB39" s="25"/>
      <c r="BC39" s="26"/>
      <c r="BD39" s="27"/>
      <c r="BE39" s="25"/>
      <c r="BF39" s="25"/>
      <c r="BG39" s="25"/>
      <c r="BH39" s="25"/>
      <c r="BI39" s="25"/>
      <c r="BJ39" s="25"/>
      <c r="BK39" s="25"/>
      <c r="BL39" s="26"/>
      <c r="BM39" s="27"/>
      <c r="BN39" s="25"/>
      <c r="BO39" s="25"/>
      <c r="BP39" s="25"/>
      <c r="BQ39" s="25"/>
      <c r="BR39" s="25"/>
      <c r="BS39" s="25"/>
      <c r="BT39" s="25"/>
      <c r="BU39" s="26"/>
    </row>
    <row r="40" spans="1:73" x14ac:dyDescent="0.3">
      <c r="A40" s="29" t="s">
        <v>113</v>
      </c>
      <c r="B40" s="24"/>
      <c r="C40" s="25"/>
      <c r="D40" s="25"/>
      <c r="E40" s="25"/>
      <c r="F40" s="25"/>
      <c r="G40" s="25"/>
      <c r="H40" s="25"/>
      <c r="I40" s="25"/>
      <c r="J40" s="26"/>
      <c r="K40" s="27"/>
      <c r="L40" s="25"/>
      <c r="M40" s="25"/>
      <c r="N40" s="25"/>
      <c r="O40" s="25"/>
      <c r="P40" s="25"/>
      <c r="Q40" s="25"/>
      <c r="R40" s="25"/>
      <c r="S40" s="26"/>
      <c r="T40" s="27"/>
      <c r="U40" s="25"/>
      <c r="V40" s="25"/>
      <c r="W40" s="25"/>
      <c r="X40" s="25"/>
      <c r="Y40" s="25"/>
      <c r="Z40" s="25"/>
      <c r="AA40" s="25"/>
      <c r="AB40" s="26"/>
      <c r="AC40" s="27"/>
      <c r="AD40" s="25"/>
      <c r="AE40" s="25"/>
      <c r="AF40" s="25"/>
      <c r="AG40" s="25"/>
      <c r="AH40" s="25"/>
      <c r="AI40" s="25"/>
      <c r="AJ40" s="25"/>
      <c r="AK40" s="26"/>
      <c r="AL40" s="27"/>
      <c r="AM40" s="25"/>
      <c r="AN40" s="25"/>
      <c r="AO40" s="25"/>
      <c r="AP40" s="25"/>
      <c r="AQ40" s="25"/>
      <c r="AR40" s="25"/>
      <c r="AS40" s="25"/>
      <c r="AT40" s="26"/>
      <c r="AU40" s="27"/>
      <c r="AV40" s="25"/>
      <c r="AW40" s="25"/>
      <c r="AX40" s="25"/>
      <c r="AY40" s="25"/>
      <c r="AZ40" s="25"/>
      <c r="BA40" s="25"/>
      <c r="BB40" s="25"/>
      <c r="BC40" s="26"/>
      <c r="BD40" s="27"/>
      <c r="BE40" s="25"/>
      <c r="BF40" s="25"/>
      <c r="BG40" s="25"/>
      <c r="BH40" s="25"/>
      <c r="BI40" s="25"/>
      <c r="BJ40" s="25"/>
      <c r="BK40" s="25"/>
      <c r="BL40" s="26"/>
      <c r="BM40" s="27"/>
      <c r="BN40" s="25"/>
      <c r="BO40" s="25"/>
      <c r="BP40" s="25"/>
      <c r="BQ40" s="25"/>
      <c r="BR40" s="25"/>
      <c r="BS40" s="25"/>
      <c r="BT40" s="25"/>
      <c r="BU40" s="26"/>
    </row>
    <row r="41" spans="1:73" x14ac:dyDescent="0.3">
      <c r="A41" s="29" t="s">
        <v>114</v>
      </c>
      <c r="B41" s="24"/>
      <c r="C41" s="25"/>
      <c r="D41" s="25"/>
      <c r="E41" s="25"/>
      <c r="F41" s="25"/>
      <c r="G41" s="25"/>
      <c r="H41" s="25"/>
      <c r="I41" s="25"/>
      <c r="J41" s="26"/>
      <c r="K41" s="27"/>
      <c r="L41" s="25"/>
      <c r="M41" s="25"/>
      <c r="N41" s="25"/>
      <c r="O41" s="25"/>
      <c r="P41" s="25"/>
      <c r="Q41" s="25"/>
      <c r="R41" s="25"/>
      <c r="S41" s="26"/>
      <c r="T41" s="27"/>
      <c r="U41" s="25"/>
      <c r="V41" s="25"/>
      <c r="W41" s="25"/>
      <c r="X41" s="25"/>
      <c r="Y41" s="25"/>
      <c r="Z41" s="25"/>
      <c r="AA41" s="25"/>
      <c r="AB41" s="26"/>
      <c r="AC41" s="27"/>
      <c r="AD41" s="25"/>
      <c r="AE41" s="25"/>
      <c r="AF41" s="25"/>
      <c r="AG41" s="25"/>
      <c r="AH41" s="25"/>
      <c r="AI41" s="25"/>
      <c r="AJ41" s="25"/>
      <c r="AK41" s="26"/>
      <c r="AL41" s="27"/>
      <c r="AM41" s="25"/>
      <c r="AN41" s="25"/>
      <c r="AO41" s="25"/>
      <c r="AP41" s="25"/>
      <c r="AQ41" s="25"/>
      <c r="AR41" s="25"/>
      <c r="AS41" s="25"/>
      <c r="AT41" s="26"/>
      <c r="AU41" s="27"/>
      <c r="AV41" s="25"/>
      <c r="AW41" s="25"/>
      <c r="AX41" s="25"/>
      <c r="AY41" s="25"/>
      <c r="AZ41" s="25"/>
      <c r="BA41" s="25"/>
      <c r="BB41" s="25"/>
      <c r="BC41" s="26"/>
      <c r="BD41" s="27"/>
      <c r="BE41" s="25"/>
      <c r="BF41" s="25"/>
      <c r="BG41" s="25"/>
      <c r="BH41" s="25"/>
      <c r="BI41" s="25"/>
      <c r="BJ41" s="25"/>
      <c r="BK41" s="25"/>
      <c r="BL41" s="26"/>
      <c r="BM41" s="27"/>
      <c r="BN41" s="25"/>
      <c r="BO41" s="25"/>
      <c r="BP41" s="25"/>
      <c r="BQ41" s="25"/>
      <c r="BR41" s="25"/>
      <c r="BS41" s="25"/>
      <c r="BT41" s="25"/>
      <c r="BU41" s="26"/>
    </row>
    <row r="42" spans="1:73" x14ac:dyDescent="0.3">
      <c r="A42" s="29" t="s">
        <v>115</v>
      </c>
      <c r="B42" s="24"/>
      <c r="C42" s="25"/>
      <c r="D42" s="25"/>
      <c r="E42" s="25"/>
      <c r="F42" s="25"/>
      <c r="G42" s="25"/>
      <c r="H42" s="25"/>
      <c r="I42" s="25"/>
      <c r="J42" s="26"/>
      <c r="K42" s="27"/>
      <c r="L42" s="25"/>
      <c r="M42" s="25"/>
      <c r="N42" s="25"/>
      <c r="O42" s="25"/>
      <c r="P42" s="25"/>
      <c r="Q42" s="25"/>
      <c r="R42" s="25"/>
      <c r="S42" s="26"/>
      <c r="T42" s="27"/>
      <c r="U42" s="25"/>
      <c r="V42" s="25"/>
      <c r="W42" s="25"/>
      <c r="X42" s="25"/>
      <c r="Y42" s="25"/>
      <c r="Z42" s="25"/>
      <c r="AA42" s="25"/>
      <c r="AB42" s="26"/>
      <c r="AC42" s="27"/>
      <c r="AD42" s="25"/>
      <c r="AE42" s="25"/>
      <c r="AF42" s="25"/>
      <c r="AG42" s="25"/>
      <c r="AH42" s="25"/>
      <c r="AI42" s="25"/>
      <c r="AJ42" s="25"/>
      <c r="AK42" s="26"/>
      <c r="AL42" s="27"/>
      <c r="AM42" s="25"/>
      <c r="AN42" s="25"/>
      <c r="AO42" s="25"/>
      <c r="AP42" s="25"/>
      <c r="AQ42" s="25"/>
      <c r="AR42" s="25"/>
      <c r="AS42" s="25"/>
      <c r="AT42" s="26"/>
      <c r="AU42" s="27"/>
      <c r="AV42" s="25"/>
      <c r="AW42" s="25"/>
      <c r="AX42" s="25"/>
      <c r="AY42" s="25"/>
      <c r="AZ42" s="25"/>
      <c r="BA42" s="25"/>
      <c r="BB42" s="25"/>
      <c r="BC42" s="26"/>
      <c r="BD42" s="27"/>
      <c r="BE42" s="25"/>
      <c r="BF42" s="25"/>
      <c r="BG42" s="25"/>
      <c r="BH42" s="25"/>
      <c r="BI42" s="25"/>
      <c r="BJ42" s="25"/>
      <c r="BK42" s="25"/>
      <c r="BL42" s="26"/>
      <c r="BM42" s="27"/>
      <c r="BN42" s="25"/>
      <c r="BO42" s="25"/>
      <c r="BP42" s="25"/>
      <c r="BQ42" s="25"/>
      <c r="BR42" s="25"/>
      <c r="BS42" s="25"/>
      <c r="BT42" s="25"/>
      <c r="BU42" s="26"/>
    </row>
    <row r="43" spans="1:73" x14ac:dyDescent="0.3">
      <c r="A43" s="29" t="s">
        <v>116</v>
      </c>
      <c r="B43" s="24"/>
      <c r="C43" s="25"/>
      <c r="D43" s="25"/>
      <c r="E43" s="25"/>
      <c r="F43" s="25"/>
      <c r="G43" s="25"/>
      <c r="H43" s="25"/>
      <c r="I43" s="25"/>
      <c r="J43" s="26"/>
      <c r="K43" s="27"/>
      <c r="L43" s="25"/>
      <c r="M43" s="25"/>
      <c r="N43" s="25"/>
      <c r="O43" s="25"/>
      <c r="P43" s="25"/>
      <c r="Q43" s="25"/>
      <c r="R43" s="25"/>
      <c r="S43" s="26"/>
      <c r="T43" s="27"/>
      <c r="U43" s="25"/>
      <c r="V43" s="25"/>
      <c r="W43" s="25"/>
      <c r="X43" s="25"/>
      <c r="Y43" s="25"/>
      <c r="Z43" s="25"/>
      <c r="AA43" s="25"/>
      <c r="AB43" s="26"/>
      <c r="AC43" s="27"/>
      <c r="AD43" s="25"/>
      <c r="AE43" s="25"/>
      <c r="AF43" s="25"/>
      <c r="AG43" s="25"/>
      <c r="AH43" s="25"/>
      <c r="AI43" s="25"/>
      <c r="AJ43" s="25"/>
      <c r="AK43" s="26"/>
      <c r="AL43" s="27"/>
      <c r="AM43" s="25"/>
      <c r="AN43" s="25"/>
      <c r="AO43" s="25"/>
      <c r="AP43" s="25"/>
      <c r="AQ43" s="25"/>
      <c r="AR43" s="25"/>
      <c r="AS43" s="25"/>
      <c r="AT43" s="26"/>
      <c r="AU43" s="27"/>
      <c r="AV43" s="25"/>
      <c r="AW43" s="25"/>
      <c r="AX43" s="25"/>
      <c r="AY43" s="25"/>
      <c r="AZ43" s="25"/>
      <c r="BA43" s="25"/>
      <c r="BB43" s="25"/>
      <c r="BC43" s="26"/>
      <c r="BD43" s="27"/>
      <c r="BE43" s="25"/>
      <c r="BF43" s="25"/>
      <c r="BG43" s="25"/>
      <c r="BH43" s="25"/>
      <c r="BI43" s="25"/>
      <c r="BJ43" s="25"/>
      <c r="BK43" s="25"/>
      <c r="BL43" s="26"/>
      <c r="BM43" s="27"/>
      <c r="BN43" s="25"/>
      <c r="BO43" s="25"/>
      <c r="BP43" s="25"/>
      <c r="BQ43" s="25"/>
      <c r="BR43" s="25"/>
      <c r="BS43" s="25"/>
      <c r="BT43" s="25"/>
      <c r="BU43" s="26"/>
    </row>
    <row r="44" spans="1:73" x14ac:dyDescent="0.3">
      <c r="A44" s="29" t="s">
        <v>117</v>
      </c>
      <c r="B44" s="24"/>
      <c r="C44" s="25"/>
      <c r="D44" s="25"/>
      <c r="E44" s="25"/>
      <c r="F44" s="25"/>
      <c r="G44" s="25"/>
      <c r="H44" s="25"/>
      <c r="I44" s="25"/>
      <c r="J44" s="26"/>
      <c r="K44" s="27"/>
      <c r="L44" s="25"/>
      <c r="M44" s="25"/>
      <c r="N44" s="25"/>
      <c r="O44" s="25"/>
      <c r="P44" s="25"/>
      <c r="Q44" s="25"/>
      <c r="R44" s="25"/>
      <c r="S44" s="26"/>
      <c r="T44" s="27"/>
      <c r="U44" s="25"/>
      <c r="V44" s="25"/>
      <c r="W44" s="25"/>
      <c r="X44" s="25"/>
      <c r="Y44" s="25"/>
      <c r="Z44" s="25"/>
      <c r="AA44" s="25"/>
      <c r="AB44" s="26"/>
      <c r="AC44" s="27"/>
      <c r="AD44" s="25"/>
      <c r="AE44" s="25"/>
      <c r="AF44" s="25"/>
      <c r="AG44" s="25"/>
      <c r="AH44" s="25"/>
      <c r="AI44" s="25"/>
      <c r="AJ44" s="25"/>
      <c r="AK44" s="26"/>
      <c r="AL44" s="27"/>
      <c r="AM44" s="25"/>
      <c r="AN44" s="25"/>
      <c r="AO44" s="25"/>
      <c r="AP44" s="25"/>
      <c r="AQ44" s="25"/>
      <c r="AR44" s="25"/>
      <c r="AS44" s="25"/>
      <c r="AT44" s="26"/>
      <c r="AU44" s="27"/>
      <c r="AV44" s="25"/>
      <c r="AW44" s="25"/>
      <c r="AX44" s="25"/>
      <c r="AY44" s="25"/>
      <c r="AZ44" s="25"/>
      <c r="BA44" s="25"/>
      <c r="BB44" s="25"/>
      <c r="BC44" s="26"/>
      <c r="BD44" s="27"/>
      <c r="BE44" s="25"/>
      <c r="BF44" s="25"/>
      <c r="BG44" s="25"/>
      <c r="BH44" s="25"/>
      <c r="BI44" s="25"/>
      <c r="BJ44" s="25"/>
      <c r="BK44" s="25"/>
      <c r="BL44" s="26"/>
      <c r="BM44" s="27"/>
      <c r="BN44" s="25"/>
      <c r="BO44" s="25"/>
      <c r="BP44" s="25"/>
      <c r="BQ44" s="25"/>
      <c r="BR44" s="25"/>
      <c r="BS44" s="25"/>
      <c r="BT44" s="25"/>
      <c r="BU44" s="26"/>
    </row>
    <row r="45" spans="1:73" x14ac:dyDescent="0.3">
      <c r="A45" s="29" t="s">
        <v>118</v>
      </c>
      <c r="B45" s="24"/>
      <c r="C45" s="25"/>
      <c r="D45" s="25"/>
      <c r="E45" s="25"/>
      <c r="F45" s="25"/>
      <c r="G45" s="25"/>
      <c r="H45" s="25"/>
      <c r="I45" s="25"/>
      <c r="J45" s="26"/>
      <c r="K45" s="27"/>
      <c r="L45" s="25"/>
      <c r="M45" s="25"/>
      <c r="N45" s="25"/>
      <c r="O45" s="25"/>
      <c r="P45" s="25"/>
      <c r="Q45" s="25"/>
      <c r="R45" s="25"/>
      <c r="S45" s="26"/>
      <c r="T45" s="27"/>
      <c r="U45" s="25"/>
      <c r="V45" s="25"/>
      <c r="W45" s="25"/>
      <c r="X45" s="25"/>
      <c r="Y45" s="25"/>
      <c r="Z45" s="25"/>
      <c r="AA45" s="25"/>
      <c r="AB45" s="26"/>
      <c r="AC45" s="27"/>
      <c r="AD45" s="25"/>
      <c r="AE45" s="25"/>
      <c r="AF45" s="25"/>
      <c r="AG45" s="25"/>
      <c r="AH45" s="25"/>
      <c r="AI45" s="25"/>
      <c r="AJ45" s="25"/>
      <c r="AK45" s="26"/>
      <c r="AL45" s="27"/>
      <c r="AM45" s="25"/>
      <c r="AN45" s="25"/>
      <c r="AO45" s="25"/>
      <c r="AP45" s="25"/>
      <c r="AQ45" s="25"/>
      <c r="AR45" s="25"/>
      <c r="AS45" s="25"/>
      <c r="AT45" s="26"/>
      <c r="AU45" s="27"/>
      <c r="AV45" s="25"/>
      <c r="AW45" s="25"/>
      <c r="AX45" s="25"/>
      <c r="AY45" s="25"/>
      <c r="AZ45" s="25"/>
      <c r="BA45" s="25"/>
      <c r="BB45" s="25"/>
      <c r="BC45" s="26"/>
      <c r="BD45" s="27"/>
      <c r="BE45" s="25"/>
      <c r="BF45" s="25"/>
      <c r="BG45" s="25"/>
      <c r="BH45" s="25"/>
      <c r="BI45" s="25"/>
      <c r="BJ45" s="25"/>
      <c r="BK45" s="25"/>
      <c r="BL45" s="26"/>
      <c r="BM45" s="27"/>
      <c r="BN45" s="25"/>
      <c r="BO45" s="25"/>
      <c r="BP45" s="25"/>
      <c r="BQ45" s="25"/>
      <c r="BR45" s="25"/>
      <c r="BS45" s="25"/>
      <c r="BT45" s="25"/>
      <c r="BU45" s="26"/>
    </row>
    <row r="46" spans="1:73" x14ac:dyDescent="0.3">
      <c r="A46" s="29" t="s">
        <v>119</v>
      </c>
      <c r="B46" s="24"/>
      <c r="C46" s="25"/>
      <c r="D46" s="25"/>
      <c r="E46" s="25"/>
      <c r="F46" s="25"/>
      <c r="G46" s="25"/>
      <c r="H46" s="25"/>
      <c r="I46" s="25"/>
      <c r="J46" s="26"/>
      <c r="K46" s="27"/>
      <c r="L46" s="25"/>
      <c r="M46" s="25"/>
      <c r="N46" s="25"/>
      <c r="O46" s="25"/>
      <c r="P46" s="25"/>
      <c r="Q46" s="25"/>
      <c r="R46" s="25"/>
      <c r="S46" s="26"/>
      <c r="T46" s="27"/>
      <c r="U46" s="25"/>
      <c r="V46" s="25"/>
      <c r="W46" s="25"/>
      <c r="X46" s="25"/>
      <c r="Y46" s="25"/>
      <c r="Z46" s="25"/>
      <c r="AA46" s="25"/>
      <c r="AB46" s="26"/>
      <c r="AC46" s="27"/>
      <c r="AD46" s="25"/>
      <c r="AE46" s="25"/>
      <c r="AF46" s="25"/>
      <c r="AG46" s="25"/>
      <c r="AH46" s="25"/>
      <c r="AI46" s="25"/>
      <c r="AJ46" s="25"/>
      <c r="AK46" s="26"/>
      <c r="AL46" s="27"/>
      <c r="AM46" s="25"/>
      <c r="AN46" s="25"/>
      <c r="AO46" s="25"/>
      <c r="AP46" s="25"/>
      <c r="AQ46" s="25"/>
      <c r="AR46" s="25"/>
      <c r="AS46" s="25"/>
      <c r="AT46" s="26"/>
      <c r="AU46" s="27"/>
      <c r="AV46" s="25"/>
      <c r="AW46" s="25"/>
      <c r="AX46" s="25"/>
      <c r="AY46" s="25"/>
      <c r="AZ46" s="25"/>
      <c r="BA46" s="25"/>
      <c r="BB46" s="25"/>
      <c r="BC46" s="26"/>
      <c r="BD46" s="27"/>
      <c r="BE46" s="25"/>
      <c r="BF46" s="25"/>
      <c r="BG46" s="25"/>
      <c r="BH46" s="25"/>
      <c r="BI46" s="25"/>
      <c r="BJ46" s="25"/>
      <c r="BK46" s="25"/>
      <c r="BL46" s="26"/>
      <c r="BM46" s="27"/>
      <c r="BN46" s="25"/>
      <c r="BO46" s="25"/>
      <c r="BP46" s="25"/>
      <c r="BQ46" s="25"/>
      <c r="BR46" s="25"/>
      <c r="BS46" s="25"/>
      <c r="BT46" s="25"/>
      <c r="BU46" s="26"/>
    </row>
    <row r="47" spans="1:73" x14ac:dyDescent="0.3">
      <c r="A47" s="29" t="s">
        <v>120</v>
      </c>
      <c r="B47" s="24"/>
      <c r="C47" s="25"/>
      <c r="D47" s="25"/>
      <c r="E47" s="25"/>
      <c r="F47" s="25"/>
      <c r="G47" s="25"/>
      <c r="H47" s="25"/>
      <c r="I47" s="25"/>
      <c r="J47" s="26"/>
      <c r="K47" s="27"/>
      <c r="L47" s="25"/>
      <c r="M47" s="25"/>
      <c r="N47" s="25"/>
      <c r="O47" s="25"/>
      <c r="P47" s="25"/>
      <c r="Q47" s="25"/>
      <c r="R47" s="25"/>
      <c r="S47" s="26"/>
      <c r="T47" s="27"/>
      <c r="U47" s="25"/>
      <c r="V47" s="25"/>
      <c r="W47" s="25"/>
      <c r="X47" s="25"/>
      <c r="Y47" s="25"/>
      <c r="Z47" s="25"/>
      <c r="AA47" s="25"/>
      <c r="AB47" s="26"/>
      <c r="AC47" s="27"/>
      <c r="AD47" s="25"/>
      <c r="AE47" s="25"/>
      <c r="AF47" s="25"/>
      <c r="AG47" s="25"/>
      <c r="AH47" s="25"/>
      <c r="AI47" s="25"/>
      <c r="AJ47" s="25"/>
      <c r="AK47" s="26"/>
      <c r="AL47" s="27"/>
      <c r="AM47" s="25"/>
      <c r="AN47" s="25"/>
      <c r="AO47" s="25"/>
      <c r="AP47" s="25"/>
      <c r="AQ47" s="25"/>
      <c r="AR47" s="25"/>
      <c r="AS47" s="25"/>
      <c r="AT47" s="26"/>
      <c r="AU47" s="27"/>
      <c r="AV47" s="25"/>
      <c r="AW47" s="25"/>
      <c r="AX47" s="25"/>
      <c r="AY47" s="25"/>
      <c r="AZ47" s="25"/>
      <c r="BA47" s="25"/>
      <c r="BB47" s="25"/>
      <c r="BC47" s="26"/>
      <c r="BD47" s="27"/>
      <c r="BE47" s="25"/>
      <c r="BF47" s="25"/>
      <c r="BG47" s="25"/>
      <c r="BH47" s="25"/>
      <c r="BI47" s="25"/>
      <c r="BJ47" s="25"/>
      <c r="BK47" s="25"/>
      <c r="BL47" s="26"/>
      <c r="BM47" s="27"/>
      <c r="BN47" s="25"/>
      <c r="BO47" s="25"/>
      <c r="BP47" s="25"/>
      <c r="BQ47" s="25"/>
      <c r="BR47" s="25"/>
      <c r="BS47" s="25"/>
      <c r="BT47" s="25"/>
      <c r="BU47" s="26"/>
    </row>
    <row r="48" spans="1:73" x14ac:dyDescent="0.3">
      <c r="A48" s="29" t="s">
        <v>121</v>
      </c>
      <c r="B48" s="24"/>
      <c r="C48" s="25"/>
      <c r="D48" s="25"/>
      <c r="E48" s="25"/>
      <c r="F48" s="25"/>
      <c r="G48" s="25"/>
      <c r="H48" s="25"/>
      <c r="I48" s="25"/>
      <c r="J48" s="26"/>
      <c r="K48" s="27"/>
      <c r="L48" s="25"/>
      <c r="M48" s="25"/>
      <c r="N48" s="25"/>
      <c r="O48" s="25"/>
      <c r="P48" s="25"/>
      <c r="Q48" s="25"/>
      <c r="R48" s="25"/>
      <c r="S48" s="26"/>
      <c r="T48" s="27"/>
      <c r="U48" s="25"/>
      <c r="V48" s="25"/>
      <c r="W48" s="25"/>
      <c r="X48" s="25"/>
      <c r="Y48" s="25"/>
      <c r="Z48" s="25"/>
      <c r="AA48" s="25"/>
      <c r="AB48" s="26"/>
      <c r="AC48" s="27"/>
      <c r="AD48" s="25"/>
      <c r="AE48" s="25"/>
      <c r="AF48" s="25"/>
      <c r="AG48" s="25"/>
      <c r="AH48" s="25"/>
      <c r="AI48" s="25"/>
      <c r="AJ48" s="25"/>
      <c r="AK48" s="26"/>
      <c r="AL48" s="27"/>
      <c r="AM48" s="25"/>
      <c r="AN48" s="25"/>
      <c r="AO48" s="25"/>
      <c r="AP48" s="25"/>
      <c r="AQ48" s="25"/>
      <c r="AR48" s="25"/>
      <c r="AS48" s="25"/>
      <c r="AT48" s="26"/>
      <c r="AU48" s="27"/>
      <c r="AV48" s="25"/>
      <c r="AW48" s="25"/>
      <c r="AX48" s="25"/>
      <c r="AY48" s="25"/>
      <c r="AZ48" s="25"/>
      <c r="BA48" s="25"/>
      <c r="BB48" s="25"/>
      <c r="BC48" s="26"/>
      <c r="BD48" s="27"/>
      <c r="BE48" s="25"/>
      <c r="BF48" s="25"/>
      <c r="BG48" s="25"/>
      <c r="BH48" s="25"/>
      <c r="BI48" s="25"/>
      <c r="BJ48" s="25"/>
      <c r="BK48" s="25"/>
      <c r="BL48" s="26"/>
      <c r="BM48" s="27"/>
      <c r="BN48" s="25"/>
      <c r="BO48" s="25"/>
      <c r="BP48" s="25"/>
      <c r="BQ48" s="25"/>
      <c r="BR48" s="25"/>
      <c r="BS48" s="25"/>
      <c r="BT48" s="25"/>
      <c r="BU48" s="26"/>
    </row>
    <row r="49" spans="1:73" x14ac:dyDescent="0.3">
      <c r="A49" s="29" t="s">
        <v>122</v>
      </c>
      <c r="B49" s="24"/>
      <c r="C49" s="25"/>
      <c r="D49" s="25"/>
      <c r="E49" s="25"/>
      <c r="F49" s="25"/>
      <c r="G49" s="25"/>
      <c r="H49" s="25"/>
      <c r="I49" s="25"/>
      <c r="J49" s="26"/>
      <c r="K49" s="27"/>
      <c r="L49" s="25"/>
      <c r="M49" s="25"/>
      <c r="N49" s="25"/>
      <c r="O49" s="25"/>
      <c r="P49" s="25"/>
      <c r="Q49" s="25"/>
      <c r="R49" s="25"/>
      <c r="S49" s="26"/>
      <c r="T49" s="27"/>
      <c r="U49" s="25"/>
      <c r="V49" s="25"/>
      <c r="W49" s="25"/>
      <c r="X49" s="25"/>
      <c r="Y49" s="25"/>
      <c r="Z49" s="25"/>
      <c r="AA49" s="25"/>
      <c r="AB49" s="26"/>
      <c r="AC49" s="27"/>
      <c r="AD49" s="25"/>
      <c r="AE49" s="25"/>
      <c r="AF49" s="25"/>
      <c r="AG49" s="25"/>
      <c r="AH49" s="25"/>
      <c r="AI49" s="25"/>
      <c r="AJ49" s="25"/>
      <c r="AK49" s="26"/>
      <c r="AL49" s="27"/>
      <c r="AM49" s="25"/>
      <c r="AN49" s="25"/>
      <c r="AO49" s="25"/>
      <c r="AP49" s="25"/>
      <c r="AQ49" s="25"/>
      <c r="AR49" s="25"/>
      <c r="AS49" s="25"/>
      <c r="AT49" s="26"/>
      <c r="AU49" s="27"/>
      <c r="AV49" s="25"/>
      <c r="AW49" s="25"/>
      <c r="AX49" s="25"/>
      <c r="AY49" s="25"/>
      <c r="AZ49" s="25"/>
      <c r="BA49" s="25"/>
      <c r="BB49" s="25"/>
      <c r="BC49" s="26"/>
      <c r="BD49" s="27"/>
      <c r="BE49" s="25"/>
      <c r="BF49" s="25"/>
      <c r="BG49" s="25"/>
      <c r="BH49" s="25"/>
      <c r="BI49" s="25"/>
      <c r="BJ49" s="25"/>
      <c r="BK49" s="25"/>
      <c r="BL49" s="26"/>
      <c r="BM49" s="27"/>
      <c r="BN49" s="25"/>
      <c r="BO49" s="25"/>
      <c r="BP49" s="25"/>
      <c r="BQ49" s="25"/>
      <c r="BR49" s="25"/>
      <c r="BS49" s="25"/>
      <c r="BT49" s="25"/>
      <c r="BU49" s="26"/>
    </row>
    <row r="50" spans="1:73" x14ac:dyDescent="0.3">
      <c r="A50" s="29" t="s">
        <v>123</v>
      </c>
      <c r="B50" s="24"/>
      <c r="C50" s="25"/>
      <c r="D50" s="25"/>
      <c r="E50" s="25"/>
      <c r="F50" s="25"/>
      <c r="G50" s="25"/>
      <c r="H50" s="25"/>
      <c r="I50" s="25"/>
      <c r="J50" s="26"/>
      <c r="K50" s="27"/>
      <c r="L50" s="25"/>
      <c r="M50" s="25"/>
      <c r="N50" s="25"/>
      <c r="O50" s="25"/>
      <c r="P50" s="25"/>
      <c r="Q50" s="25"/>
      <c r="R50" s="25"/>
      <c r="S50" s="26"/>
      <c r="T50" s="27"/>
      <c r="U50" s="25"/>
      <c r="V50" s="25"/>
      <c r="W50" s="25"/>
      <c r="X50" s="25"/>
      <c r="Y50" s="25"/>
      <c r="Z50" s="25"/>
      <c r="AA50" s="25"/>
      <c r="AB50" s="26"/>
      <c r="AC50" s="27"/>
      <c r="AD50" s="25"/>
      <c r="AE50" s="25"/>
      <c r="AF50" s="25"/>
      <c r="AG50" s="25"/>
      <c r="AH50" s="25"/>
      <c r="AI50" s="25"/>
      <c r="AJ50" s="25"/>
      <c r="AK50" s="26"/>
      <c r="AL50" s="27"/>
      <c r="AM50" s="25"/>
      <c r="AN50" s="25"/>
      <c r="AO50" s="25"/>
      <c r="AP50" s="25"/>
      <c r="AQ50" s="25"/>
      <c r="AR50" s="25"/>
      <c r="AS50" s="25"/>
      <c r="AT50" s="26"/>
      <c r="AU50" s="27"/>
      <c r="AV50" s="25"/>
      <c r="AW50" s="25"/>
      <c r="AX50" s="25"/>
      <c r="AY50" s="25"/>
      <c r="AZ50" s="25"/>
      <c r="BA50" s="25"/>
      <c r="BB50" s="25"/>
      <c r="BC50" s="26"/>
      <c r="BD50" s="27"/>
      <c r="BE50" s="25"/>
      <c r="BF50" s="25"/>
      <c r="BG50" s="25"/>
      <c r="BH50" s="25"/>
      <c r="BI50" s="25"/>
      <c r="BJ50" s="25"/>
      <c r="BK50" s="25"/>
      <c r="BL50" s="26"/>
      <c r="BM50" s="27"/>
      <c r="BN50" s="25"/>
      <c r="BO50" s="25"/>
      <c r="BP50" s="25"/>
      <c r="BQ50" s="25"/>
      <c r="BR50" s="25"/>
      <c r="BS50" s="25"/>
      <c r="BT50" s="25"/>
      <c r="BU50" s="26"/>
    </row>
    <row r="51" spans="1:73" x14ac:dyDescent="0.3">
      <c r="A51" s="29" t="s">
        <v>124</v>
      </c>
      <c r="B51" s="24"/>
      <c r="C51" s="25"/>
      <c r="D51" s="25"/>
      <c r="E51" s="25"/>
      <c r="F51" s="25"/>
      <c r="G51" s="25"/>
      <c r="H51" s="25"/>
      <c r="I51" s="25"/>
      <c r="J51" s="26"/>
      <c r="K51" s="27"/>
      <c r="L51" s="25"/>
      <c r="M51" s="25"/>
      <c r="N51" s="25"/>
      <c r="O51" s="25"/>
      <c r="P51" s="25"/>
      <c r="Q51" s="25"/>
      <c r="R51" s="25"/>
      <c r="S51" s="26"/>
      <c r="T51" s="27"/>
      <c r="U51" s="25"/>
      <c r="V51" s="25"/>
      <c r="W51" s="25"/>
      <c r="X51" s="25"/>
      <c r="Y51" s="25"/>
      <c r="Z51" s="25"/>
      <c r="AA51" s="25"/>
      <c r="AB51" s="26"/>
      <c r="AC51" s="27"/>
      <c r="AD51" s="25"/>
      <c r="AE51" s="25"/>
      <c r="AF51" s="25"/>
      <c r="AG51" s="25"/>
      <c r="AH51" s="25"/>
      <c r="AI51" s="25"/>
      <c r="AJ51" s="25"/>
      <c r="AK51" s="26"/>
      <c r="AL51" s="27"/>
      <c r="AM51" s="25"/>
      <c r="AN51" s="25"/>
      <c r="AO51" s="25"/>
      <c r="AP51" s="25"/>
      <c r="AQ51" s="25"/>
      <c r="AR51" s="25"/>
      <c r="AS51" s="25"/>
      <c r="AT51" s="26"/>
      <c r="AU51" s="27"/>
      <c r="AV51" s="25"/>
      <c r="AW51" s="25"/>
      <c r="AX51" s="25"/>
      <c r="AY51" s="25"/>
      <c r="AZ51" s="25"/>
      <c r="BA51" s="25"/>
      <c r="BB51" s="25"/>
      <c r="BC51" s="26"/>
      <c r="BD51" s="27"/>
      <c r="BE51" s="25"/>
      <c r="BF51" s="25"/>
      <c r="BG51" s="25"/>
      <c r="BH51" s="25"/>
      <c r="BI51" s="25"/>
      <c r="BJ51" s="25"/>
      <c r="BK51" s="25"/>
      <c r="BL51" s="26"/>
      <c r="BM51" s="27"/>
      <c r="BN51" s="25"/>
      <c r="BO51" s="25"/>
      <c r="BP51" s="25"/>
      <c r="BQ51" s="25"/>
      <c r="BR51" s="25"/>
      <c r="BS51" s="25"/>
      <c r="BT51" s="25"/>
      <c r="BU51" s="26"/>
    </row>
    <row r="52" spans="1:73" x14ac:dyDescent="0.3">
      <c r="A52" s="29" t="s">
        <v>125</v>
      </c>
      <c r="B52" s="24"/>
      <c r="C52" s="25"/>
      <c r="D52" s="25"/>
      <c r="E52" s="25"/>
      <c r="F52" s="25"/>
      <c r="G52" s="25"/>
      <c r="H52" s="25"/>
      <c r="I52" s="25"/>
      <c r="J52" s="26"/>
      <c r="K52" s="27"/>
      <c r="L52" s="25"/>
      <c r="M52" s="25"/>
      <c r="N52" s="25"/>
      <c r="O52" s="25"/>
      <c r="P52" s="25"/>
      <c r="Q52" s="25"/>
      <c r="R52" s="25"/>
      <c r="S52" s="26"/>
      <c r="T52" s="27"/>
      <c r="U52" s="25"/>
      <c r="V52" s="25"/>
      <c r="W52" s="25"/>
      <c r="X52" s="25"/>
      <c r="Y52" s="25"/>
      <c r="Z52" s="25"/>
      <c r="AA52" s="25"/>
      <c r="AB52" s="26"/>
      <c r="AC52" s="27"/>
      <c r="AD52" s="25"/>
      <c r="AE52" s="25"/>
      <c r="AF52" s="25"/>
      <c r="AG52" s="25"/>
      <c r="AH52" s="25"/>
      <c r="AI52" s="25"/>
      <c r="AJ52" s="25"/>
      <c r="AK52" s="26"/>
      <c r="AL52" s="27"/>
      <c r="AM52" s="25"/>
      <c r="AN52" s="25"/>
      <c r="AO52" s="25"/>
      <c r="AP52" s="25"/>
      <c r="AQ52" s="25"/>
      <c r="AR52" s="25"/>
      <c r="AS52" s="25"/>
      <c r="AT52" s="26"/>
      <c r="AU52" s="27"/>
      <c r="AV52" s="25"/>
      <c r="AW52" s="25"/>
      <c r="AX52" s="25"/>
      <c r="AY52" s="25"/>
      <c r="AZ52" s="25"/>
      <c r="BA52" s="25"/>
      <c r="BB52" s="25"/>
      <c r="BC52" s="26"/>
      <c r="BD52" s="27"/>
      <c r="BE52" s="25"/>
      <c r="BF52" s="25"/>
      <c r="BG52" s="25"/>
      <c r="BH52" s="25"/>
      <c r="BI52" s="25"/>
      <c r="BJ52" s="25"/>
      <c r="BK52" s="25"/>
      <c r="BL52" s="26"/>
      <c r="BM52" s="27"/>
      <c r="BN52" s="25"/>
      <c r="BO52" s="25"/>
      <c r="BP52" s="25"/>
      <c r="BQ52" s="25"/>
      <c r="BR52" s="25"/>
      <c r="BS52" s="25"/>
      <c r="BT52" s="25"/>
      <c r="BU52" s="26"/>
    </row>
    <row r="53" spans="1:73" x14ac:dyDescent="0.3">
      <c r="A53" s="29" t="s">
        <v>126</v>
      </c>
      <c r="B53" s="24"/>
      <c r="C53" s="25"/>
      <c r="D53" s="25"/>
      <c r="E53" s="25"/>
      <c r="F53" s="25"/>
      <c r="G53" s="25"/>
      <c r="H53" s="25"/>
      <c r="I53" s="25"/>
      <c r="J53" s="26"/>
      <c r="K53" s="27"/>
      <c r="L53" s="25"/>
      <c r="M53" s="25"/>
      <c r="N53" s="25"/>
      <c r="O53" s="25"/>
      <c r="P53" s="25"/>
      <c r="Q53" s="25"/>
      <c r="R53" s="25"/>
      <c r="S53" s="26"/>
      <c r="T53" s="27"/>
      <c r="U53" s="25"/>
      <c r="V53" s="25"/>
      <c r="W53" s="25"/>
      <c r="X53" s="25"/>
      <c r="Y53" s="25"/>
      <c r="Z53" s="25"/>
      <c r="AA53" s="25"/>
      <c r="AB53" s="26"/>
      <c r="AC53" s="27"/>
      <c r="AD53" s="25"/>
      <c r="AE53" s="25"/>
      <c r="AF53" s="25"/>
      <c r="AG53" s="25"/>
      <c r="AH53" s="25"/>
      <c r="AI53" s="25"/>
      <c r="AJ53" s="25"/>
      <c r="AK53" s="26"/>
      <c r="AL53" s="27"/>
      <c r="AM53" s="25"/>
      <c r="AN53" s="25"/>
      <c r="AO53" s="25"/>
      <c r="AP53" s="25"/>
      <c r="AQ53" s="25"/>
      <c r="AR53" s="25"/>
      <c r="AS53" s="25"/>
      <c r="AT53" s="26"/>
      <c r="AU53" s="27"/>
      <c r="AV53" s="25"/>
      <c r="AW53" s="25"/>
      <c r="AX53" s="25"/>
      <c r="AY53" s="25"/>
      <c r="AZ53" s="25"/>
      <c r="BA53" s="25"/>
      <c r="BB53" s="25"/>
      <c r="BC53" s="26"/>
      <c r="BD53" s="27"/>
      <c r="BE53" s="25"/>
      <c r="BF53" s="25"/>
      <c r="BG53" s="25"/>
      <c r="BH53" s="25"/>
      <c r="BI53" s="25"/>
      <c r="BJ53" s="25"/>
      <c r="BK53" s="25"/>
      <c r="BL53" s="26"/>
      <c r="BM53" s="27"/>
      <c r="BN53" s="25"/>
      <c r="BO53" s="25"/>
      <c r="BP53" s="25"/>
      <c r="BQ53" s="25"/>
      <c r="BR53" s="25"/>
      <c r="BS53" s="25"/>
      <c r="BT53" s="25"/>
      <c r="BU53" s="26"/>
    </row>
    <row r="54" spans="1:73" x14ac:dyDescent="0.3">
      <c r="A54" s="29" t="s">
        <v>127</v>
      </c>
      <c r="B54" s="24"/>
      <c r="C54" s="25"/>
      <c r="D54" s="25"/>
      <c r="E54" s="25"/>
      <c r="F54" s="25"/>
      <c r="G54" s="25"/>
      <c r="H54" s="25"/>
      <c r="I54" s="25"/>
      <c r="J54" s="26"/>
      <c r="K54" s="27"/>
      <c r="L54" s="25"/>
      <c r="M54" s="25"/>
      <c r="N54" s="25"/>
      <c r="O54" s="25"/>
      <c r="P54" s="25"/>
      <c r="Q54" s="25"/>
      <c r="R54" s="25"/>
      <c r="S54" s="26"/>
      <c r="T54" s="27"/>
      <c r="U54" s="25"/>
      <c r="V54" s="25"/>
      <c r="W54" s="25"/>
      <c r="X54" s="25"/>
      <c r="Y54" s="25"/>
      <c r="Z54" s="25"/>
      <c r="AA54" s="25"/>
      <c r="AB54" s="26"/>
      <c r="AC54" s="27"/>
      <c r="AD54" s="25"/>
      <c r="AE54" s="25"/>
      <c r="AF54" s="25"/>
      <c r="AG54" s="25"/>
      <c r="AH54" s="25"/>
      <c r="AI54" s="25"/>
      <c r="AJ54" s="25"/>
      <c r="AK54" s="26"/>
      <c r="AL54" s="27"/>
      <c r="AM54" s="25"/>
      <c r="AN54" s="25"/>
      <c r="AO54" s="25"/>
      <c r="AP54" s="25"/>
      <c r="AQ54" s="25"/>
      <c r="AR54" s="25"/>
      <c r="AS54" s="25"/>
      <c r="AT54" s="26"/>
      <c r="AU54" s="27"/>
      <c r="AV54" s="25"/>
      <c r="AW54" s="25"/>
      <c r="AX54" s="25"/>
      <c r="AY54" s="25"/>
      <c r="AZ54" s="25"/>
      <c r="BA54" s="25"/>
      <c r="BB54" s="25"/>
      <c r="BC54" s="26"/>
      <c r="BD54" s="27"/>
      <c r="BE54" s="25"/>
      <c r="BF54" s="25"/>
      <c r="BG54" s="25"/>
      <c r="BH54" s="25"/>
      <c r="BI54" s="25"/>
      <c r="BJ54" s="25"/>
      <c r="BK54" s="25"/>
      <c r="BL54" s="26"/>
      <c r="BM54" s="27"/>
      <c r="BN54" s="25"/>
      <c r="BO54" s="25"/>
      <c r="BP54" s="25"/>
      <c r="BQ54" s="25"/>
      <c r="BR54" s="25"/>
      <c r="BS54" s="25"/>
      <c r="BT54" s="25"/>
      <c r="BU54" s="26"/>
    </row>
    <row r="55" spans="1:73" x14ac:dyDescent="0.3">
      <c r="A55" s="29" t="s">
        <v>128</v>
      </c>
      <c r="B55" s="30"/>
      <c r="C55" s="31"/>
      <c r="D55" s="31"/>
      <c r="E55" s="31"/>
      <c r="F55" s="31"/>
      <c r="G55" s="31"/>
      <c r="H55" s="31"/>
      <c r="I55" s="31"/>
      <c r="J55" s="32"/>
      <c r="K55" s="33"/>
      <c r="L55" s="31"/>
      <c r="M55" s="31"/>
      <c r="N55" s="31"/>
      <c r="O55" s="31"/>
      <c r="P55" s="31"/>
      <c r="Q55" s="31"/>
      <c r="R55" s="31"/>
      <c r="S55" s="32"/>
      <c r="T55" s="33"/>
      <c r="U55" s="31"/>
      <c r="V55" s="31"/>
      <c r="W55" s="31"/>
      <c r="X55" s="31"/>
      <c r="Y55" s="31"/>
      <c r="Z55" s="31"/>
      <c r="AA55" s="31"/>
      <c r="AB55" s="32"/>
      <c r="AC55" s="33"/>
      <c r="AD55" s="31"/>
      <c r="AE55" s="31"/>
      <c r="AF55" s="31"/>
      <c r="AG55" s="31"/>
      <c r="AH55" s="31"/>
      <c r="AI55" s="31"/>
      <c r="AJ55" s="31"/>
      <c r="AK55" s="32"/>
      <c r="AL55" s="33"/>
      <c r="AM55" s="31"/>
      <c r="AN55" s="31"/>
      <c r="AO55" s="31"/>
      <c r="AP55" s="31"/>
      <c r="AQ55" s="31"/>
      <c r="AR55" s="31"/>
      <c r="AS55" s="31"/>
      <c r="AT55" s="32"/>
      <c r="AU55" s="33"/>
      <c r="AV55" s="31"/>
      <c r="AW55" s="31"/>
      <c r="AX55" s="31"/>
      <c r="AY55" s="31"/>
      <c r="AZ55" s="31"/>
      <c r="BA55" s="31"/>
      <c r="BB55" s="31"/>
      <c r="BC55" s="32"/>
      <c r="BD55" s="33"/>
      <c r="BE55" s="31"/>
      <c r="BF55" s="31"/>
      <c r="BG55" s="31"/>
      <c r="BH55" s="31"/>
      <c r="BI55" s="31"/>
      <c r="BJ55" s="31"/>
      <c r="BK55" s="31"/>
      <c r="BL55" s="32"/>
      <c r="BM55" s="33"/>
      <c r="BN55" s="31"/>
      <c r="BO55" s="31"/>
      <c r="BP55" s="31"/>
      <c r="BQ55" s="31"/>
      <c r="BR55" s="31"/>
      <c r="BS55" s="31"/>
      <c r="BT55" s="31"/>
      <c r="BU55" s="32"/>
    </row>
  </sheetData>
  <sheetProtection algorithmName="SHA-512" hashValue="bJ4qTUKCL65TNfYennqilI73VpKeRlphlcdmV5KN0/6H8C6ebZr9Y7iJ02jT0aF3uFtzsYJj3aNCKMVuNb4Jug==" saltValue="Q4K17RYbSN9YP+n1q9DTZQ==" spinCount="100000" sheet="1" formatColumns="0" formatRows="0" autoFilter="0"/>
  <autoFilter ref="A4:BU4" xr:uid="{E69BBBCC-97A6-4AE7-8477-CE78993B0EAC}"/>
  <mergeCells count="18">
    <mergeCell ref="BD3:BL3"/>
    <mergeCell ref="BM3:BU3"/>
    <mergeCell ref="B3:J3"/>
    <mergeCell ref="K3:S3"/>
    <mergeCell ref="BM2:BU2"/>
    <mergeCell ref="L1:AR1"/>
    <mergeCell ref="B2:J2"/>
    <mergeCell ref="K2:S2"/>
    <mergeCell ref="T2:AB2"/>
    <mergeCell ref="AC2:AK2"/>
    <mergeCell ref="AL2:AT2"/>
    <mergeCell ref="AU2:BC2"/>
    <mergeCell ref="BD2:BL2"/>
    <mergeCell ref="T3:AB3"/>
    <mergeCell ref="AC3:AK3"/>
    <mergeCell ref="AL3:AT3"/>
    <mergeCell ref="AU3:BC3"/>
    <mergeCell ref="A3:A4"/>
  </mergeCells>
  <conditionalFormatting sqref="A5:BU55">
    <cfRule type="expression" dxfId="2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BU55" xr:uid="{3366E401-BC3F-4193-B65A-7D07830C6637}">
      <formula1>0</formula1>
    </dataValidation>
  </dataValidations>
  <hyperlinks>
    <hyperlink ref="F1" location="'Instructions - READ FIRST'!A1" display="Return to Instructions" xr:uid="{9A89A9A8-A212-45A8-8C71-66AD8BF036FA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49036-BE6D-4982-B0CE-4ACA653BCD5C}">
  <sheetPr>
    <tabColor rgb="FF4FA7FF"/>
  </sheetPr>
  <dimension ref="A1:GZ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5" x14ac:dyDescent="0.3"/>
  <cols>
    <col min="1" max="1" width="9.54296875" style="83" customWidth="1"/>
    <col min="2" max="5" width="7" style="63" customWidth="1"/>
    <col min="6" max="6" width="7.54296875" style="63" customWidth="1"/>
    <col min="7" max="7" width="8.1796875" style="63" customWidth="1"/>
    <col min="8" max="14" width="7" style="63" customWidth="1"/>
    <col min="15" max="15" width="7.54296875" style="63" customWidth="1"/>
    <col min="16" max="16" width="8.1796875" style="63" customWidth="1"/>
    <col min="17" max="23" width="7" style="63" customWidth="1"/>
    <col min="24" max="24" width="7.54296875" style="63" customWidth="1"/>
    <col min="25" max="25" width="8.1796875" style="63" customWidth="1"/>
    <col min="26" max="32" width="7" style="63" customWidth="1"/>
    <col min="33" max="33" width="7.54296875" style="63" customWidth="1"/>
    <col min="34" max="34" width="8.1796875" style="63" customWidth="1"/>
    <col min="35" max="41" width="7" style="63" customWidth="1"/>
    <col min="42" max="42" width="7.54296875" style="63" customWidth="1"/>
    <col min="43" max="43" width="8.1796875" style="63" customWidth="1"/>
    <col min="44" max="50" width="7" style="63" customWidth="1"/>
    <col min="51" max="51" width="7.54296875" style="63" customWidth="1"/>
    <col min="52" max="52" width="8.1796875" style="63" customWidth="1"/>
    <col min="53" max="59" width="7" style="63" customWidth="1"/>
    <col min="60" max="60" width="7.54296875" style="63" customWidth="1"/>
    <col min="61" max="61" width="8.1796875" style="63" customWidth="1"/>
    <col min="62" max="68" width="7" style="63" customWidth="1"/>
    <col min="69" max="69" width="7.54296875" style="63" customWidth="1"/>
    <col min="70" max="70" width="8.1796875" style="63" customWidth="1"/>
    <col min="71" max="77" width="7" style="63" customWidth="1"/>
    <col min="78" max="78" width="7.54296875" style="63" customWidth="1"/>
    <col min="79" max="79" width="8.1796875" style="63" customWidth="1"/>
    <col min="80" max="86" width="7" style="63" customWidth="1"/>
    <col min="87" max="87" width="7.54296875" style="63" customWidth="1"/>
    <col min="88" max="88" width="8.1796875" style="63" customWidth="1"/>
    <col min="89" max="95" width="7" style="63" customWidth="1"/>
    <col min="96" max="96" width="7.54296875" style="63" customWidth="1"/>
    <col min="97" max="97" width="8.1796875" style="63" customWidth="1"/>
    <col min="98" max="104" width="7" style="63" customWidth="1"/>
    <col min="105" max="105" width="7.54296875" style="63" customWidth="1"/>
    <col min="106" max="106" width="8.1796875" style="63" customWidth="1"/>
    <col min="107" max="113" width="7" style="63" customWidth="1"/>
    <col min="114" max="114" width="7.54296875" style="63" customWidth="1"/>
    <col min="115" max="115" width="8.1796875" style="63" customWidth="1"/>
    <col min="116" max="122" width="7" style="63" customWidth="1"/>
    <col min="123" max="123" width="7.54296875" style="63" customWidth="1"/>
    <col min="124" max="124" width="8.1796875" style="63" customWidth="1"/>
    <col min="125" max="131" width="7" style="63" customWidth="1"/>
    <col min="132" max="132" width="7.54296875" style="63" customWidth="1"/>
    <col min="133" max="133" width="8.1796875" style="63" customWidth="1"/>
    <col min="134" max="140" width="7" style="63" customWidth="1"/>
    <col min="141" max="141" width="7.54296875" style="63" customWidth="1"/>
    <col min="142" max="142" width="8.1796875" style="63" customWidth="1"/>
    <col min="143" max="149" width="7" style="63" customWidth="1"/>
    <col min="150" max="150" width="7.54296875" style="63" customWidth="1"/>
    <col min="151" max="151" width="8.1796875" style="63" customWidth="1"/>
    <col min="152" max="158" width="7" style="63" customWidth="1"/>
    <col min="159" max="159" width="7.54296875" style="63" customWidth="1"/>
    <col min="160" max="160" width="8.1796875" style="63" customWidth="1"/>
    <col min="161" max="167" width="7" style="63" customWidth="1"/>
    <col min="168" max="168" width="7.54296875" style="63" customWidth="1"/>
    <col min="169" max="169" width="8.1796875" style="63" customWidth="1"/>
    <col min="170" max="176" width="7" style="63" customWidth="1"/>
    <col min="177" max="177" width="7.54296875" style="63" customWidth="1"/>
    <col min="178" max="178" width="8.1796875" style="63" customWidth="1"/>
    <col min="179" max="185" width="7" style="63" customWidth="1"/>
    <col min="186" max="186" width="7.54296875" style="63" customWidth="1"/>
    <col min="187" max="187" width="8.1796875" style="63" customWidth="1"/>
    <col min="188" max="194" width="7" style="63" customWidth="1"/>
    <col min="195" max="195" width="7.54296875" style="63" customWidth="1"/>
    <col min="196" max="196" width="8.1796875" style="63" customWidth="1"/>
    <col min="197" max="203" width="7" style="63" customWidth="1"/>
    <col min="204" max="204" width="7.54296875" style="63" customWidth="1"/>
    <col min="205" max="205" width="8.1796875" style="63" customWidth="1"/>
    <col min="206" max="208" width="7" style="63" customWidth="1"/>
    <col min="209" max="16384" width="9.1796875" style="63"/>
  </cols>
  <sheetData>
    <row r="1" spans="1:208" ht="30" x14ac:dyDescent="0.3">
      <c r="A1" s="64" t="s">
        <v>29</v>
      </c>
      <c r="B1" s="63" t="s">
        <v>209</v>
      </c>
      <c r="F1" s="65" t="s">
        <v>31</v>
      </c>
      <c r="L1" s="99" t="s">
        <v>130</v>
      </c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CX1" s="99" t="s">
        <v>130</v>
      </c>
      <c r="CY1" s="99"/>
      <c r="CZ1" s="99"/>
      <c r="DA1" s="99"/>
      <c r="DB1" s="99"/>
      <c r="DC1" s="99"/>
      <c r="DD1" s="99"/>
      <c r="DE1" s="99"/>
      <c r="DF1" s="99"/>
      <c r="DG1" s="99"/>
      <c r="DH1" s="99"/>
      <c r="DI1" s="99"/>
      <c r="DJ1" s="99"/>
      <c r="DK1" s="99"/>
      <c r="DL1" s="99"/>
      <c r="DM1" s="99"/>
      <c r="DN1" s="99"/>
      <c r="DO1" s="99"/>
      <c r="DP1" s="99"/>
      <c r="DQ1" s="99"/>
      <c r="DR1" s="99"/>
      <c r="DS1" s="99"/>
      <c r="DT1" s="99"/>
      <c r="DU1" s="99"/>
      <c r="DV1" s="99"/>
      <c r="DW1" s="99"/>
      <c r="DX1" s="99"/>
      <c r="DY1" s="99"/>
      <c r="DZ1" s="99"/>
      <c r="EA1" s="99"/>
      <c r="EB1" s="99"/>
      <c r="EC1" s="99"/>
      <c r="ED1" s="99"/>
    </row>
    <row r="2" spans="1:208" ht="30" x14ac:dyDescent="0.3">
      <c r="A2" s="64" t="s">
        <v>32</v>
      </c>
      <c r="B2" s="98">
        <v>119</v>
      </c>
      <c r="C2" s="98"/>
      <c r="D2" s="98"/>
      <c r="E2" s="98"/>
      <c r="F2" s="98"/>
      <c r="G2" s="98"/>
      <c r="H2" s="98"/>
      <c r="I2" s="98"/>
      <c r="J2" s="98"/>
      <c r="K2" s="98">
        <v>120</v>
      </c>
      <c r="L2" s="98"/>
      <c r="M2" s="98"/>
      <c r="N2" s="98"/>
      <c r="O2" s="98"/>
      <c r="P2" s="98"/>
      <c r="Q2" s="98"/>
      <c r="R2" s="98"/>
      <c r="S2" s="98"/>
      <c r="T2" s="98">
        <v>121</v>
      </c>
      <c r="U2" s="98"/>
      <c r="V2" s="98"/>
      <c r="W2" s="98"/>
      <c r="X2" s="98"/>
      <c r="Y2" s="98"/>
      <c r="Z2" s="98"/>
      <c r="AA2" s="98"/>
      <c r="AB2" s="98"/>
      <c r="AC2" s="98">
        <v>122</v>
      </c>
      <c r="AD2" s="98"/>
      <c r="AE2" s="98"/>
      <c r="AF2" s="98"/>
      <c r="AG2" s="98"/>
      <c r="AH2" s="98"/>
      <c r="AI2" s="98"/>
      <c r="AJ2" s="98"/>
      <c r="AK2" s="98"/>
      <c r="AL2" s="98">
        <v>123</v>
      </c>
      <c r="AM2" s="98"/>
      <c r="AN2" s="98"/>
      <c r="AO2" s="98"/>
      <c r="AP2" s="98"/>
      <c r="AQ2" s="98"/>
      <c r="AR2" s="98"/>
      <c r="AS2" s="98"/>
      <c r="AT2" s="98"/>
      <c r="AU2" s="98">
        <v>124</v>
      </c>
      <c r="AV2" s="98"/>
      <c r="AW2" s="98"/>
      <c r="AX2" s="98"/>
      <c r="AY2" s="98"/>
      <c r="AZ2" s="98"/>
      <c r="BA2" s="98"/>
      <c r="BB2" s="98"/>
      <c r="BC2" s="98"/>
      <c r="BD2" s="98">
        <v>125</v>
      </c>
      <c r="BE2" s="98"/>
      <c r="BF2" s="98"/>
      <c r="BG2" s="98"/>
      <c r="BH2" s="98"/>
      <c r="BI2" s="98"/>
      <c r="BJ2" s="98"/>
      <c r="BK2" s="98"/>
      <c r="BL2" s="98"/>
      <c r="BM2" s="98">
        <v>126</v>
      </c>
      <c r="BN2" s="98"/>
      <c r="BO2" s="98"/>
      <c r="BP2" s="98"/>
      <c r="BQ2" s="98"/>
      <c r="BR2" s="98"/>
      <c r="BS2" s="98"/>
      <c r="BT2" s="98"/>
      <c r="BU2" s="98"/>
      <c r="BV2" s="98">
        <v>127</v>
      </c>
      <c r="BW2" s="98"/>
      <c r="BX2" s="98"/>
      <c r="BY2" s="98"/>
      <c r="BZ2" s="98"/>
      <c r="CA2" s="98"/>
      <c r="CB2" s="98"/>
      <c r="CC2" s="98"/>
      <c r="CD2" s="98"/>
      <c r="CE2" s="98">
        <v>128</v>
      </c>
      <c r="CF2" s="98"/>
      <c r="CG2" s="98"/>
      <c r="CH2" s="98"/>
      <c r="CI2" s="98"/>
      <c r="CJ2" s="98"/>
      <c r="CK2" s="98"/>
      <c r="CL2" s="98"/>
      <c r="CM2" s="98"/>
      <c r="CN2" s="98">
        <v>129</v>
      </c>
      <c r="CO2" s="98"/>
      <c r="CP2" s="98"/>
      <c r="CQ2" s="98"/>
      <c r="CR2" s="98"/>
      <c r="CS2" s="98"/>
      <c r="CT2" s="98"/>
      <c r="CU2" s="98"/>
      <c r="CV2" s="98"/>
      <c r="CW2" s="98">
        <v>130</v>
      </c>
      <c r="CX2" s="98"/>
      <c r="CY2" s="98"/>
      <c r="CZ2" s="98"/>
      <c r="DA2" s="98"/>
      <c r="DB2" s="98"/>
      <c r="DC2" s="98"/>
      <c r="DD2" s="98"/>
      <c r="DE2" s="98"/>
      <c r="DF2" s="98">
        <v>131</v>
      </c>
      <c r="DG2" s="98"/>
      <c r="DH2" s="98"/>
      <c r="DI2" s="98"/>
      <c r="DJ2" s="98"/>
      <c r="DK2" s="98"/>
      <c r="DL2" s="98"/>
      <c r="DM2" s="98"/>
      <c r="DN2" s="98"/>
      <c r="DO2" s="98">
        <v>132</v>
      </c>
      <c r="DP2" s="98"/>
      <c r="DQ2" s="98"/>
      <c r="DR2" s="98"/>
      <c r="DS2" s="98"/>
      <c r="DT2" s="98"/>
      <c r="DU2" s="98"/>
      <c r="DV2" s="98"/>
      <c r="DW2" s="98"/>
      <c r="DX2" s="98">
        <v>133</v>
      </c>
      <c r="DY2" s="98"/>
      <c r="DZ2" s="98"/>
      <c r="EA2" s="98"/>
      <c r="EB2" s="98"/>
      <c r="EC2" s="98"/>
      <c r="ED2" s="98"/>
      <c r="EE2" s="98"/>
      <c r="EF2" s="98"/>
      <c r="EG2" s="98">
        <v>134</v>
      </c>
      <c r="EH2" s="98"/>
      <c r="EI2" s="98"/>
      <c r="EJ2" s="98"/>
      <c r="EK2" s="98"/>
      <c r="EL2" s="98"/>
      <c r="EM2" s="98"/>
      <c r="EN2" s="98"/>
      <c r="EO2" s="98"/>
      <c r="EP2" s="98">
        <v>135</v>
      </c>
      <c r="EQ2" s="98"/>
      <c r="ER2" s="98"/>
      <c r="ES2" s="98"/>
      <c r="ET2" s="98"/>
      <c r="EU2" s="98"/>
      <c r="EV2" s="98"/>
      <c r="EW2" s="98"/>
      <c r="EX2" s="98"/>
      <c r="EY2" s="98">
        <v>136</v>
      </c>
      <c r="EZ2" s="98"/>
      <c r="FA2" s="98"/>
      <c r="FB2" s="98"/>
      <c r="FC2" s="98"/>
      <c r="FD2" s="98"/>
      <c r="FE2" s="98"/>
      <c r="FF2" s="98"/>
      <c r="FG2" s="98"/>
      <c r="FH2" s="98">
        <v>137</v>
      </c>
      <c r="FI2" s="98"/>
      <c r="FJ2" s="98"/>
      <c r="FK2" s="98"/>
      <c r="FL2" s="98"/>
      <c r="FM2" s="98"/>
      <c r="FN2" s="98"/>
      <c r="FO2" s="98"/>
      <c r="FP2" s="98"/>
      <c r="FQ2" s="98">
        <v>138</v>
      </c>
      <c r="FR2" s="98"/>
      <c r="FS2" s="98"/>
      <c r="FT2" s="98"/>
      <c r="FU2" s="98"/>
      <c r="FV2" s="98"/>
      <c r="FW2" s="98"/>
      <c r="FX2" s="98"/>
      <c r="FY2" s="98"/>
      <c r="FZ2" s="98">
        <v>139</v>
      </c>
      <c r="GA2" s="98"/>
      <c r="GB2" s="98"/>
      <c r="GC2" s="98"/>
      <c r="GD2" s="98"/>
      <c r="GE2" s="98"/>
      <c r="GF2" s="98"/>
      <c r="GG2" s="98"/>
      <c r="GH2" s="98"/>
      <c r="GI2" s="98">
        <v>140</v>
      </c>
      <c r="GJ2" s="98"/>
      <c r="GK2" s="98"/>
      <c r="GL2" s="98"/>
      <c r="GM2" s="98"/>
      <c r="GN2" s="98"/>
      <c r="GO2" s="98"/>
      <c r="GP2" s="98"/>
      <c r="GQ2" s="98"/>
      <c r="GR2" s="98">
        <v>141</v>
      </c>
      <c r="GS2" s="98"/>
      <c r="GT2" s="98"/>
      <c r="GU2" s="98"/>
      <c r="GV2" s="98"/>
      <c r="GW2" s="98"/>
      <c r="GX2" s="98"/>
      <c r="GY2" s="98"/>
      <c r="GZ2" s="98"/>
    </row>
    <row r="3" spans="1:208" s="66" customFormat="1" ht="42.75" customHeight="1" x14ac:dyDescent="0.25">
      <c r="A3" s="93" t="s">
        <v>33</v>
      </c>
      <c r="B3" s="95" t="s">
        <v>210</v>
      </c>
      <c r="C3" s="96"/>
      <c r="D3" s="96"/>
      <c r="E3" s="96"/>
      <c r="F3" s="96"/>
      <c r="G3" s="96"/>
      <c r="H3" s="96"/>
      <c r="I3" s="96"/>
      <c r="J3" s="97"/>
      <c r="K3" s="95" t="s">
        <v>211</v>
      </c>
      <c r="L3" s="96"/>
      <c r="M3" s="96"/>
      <c r="N3" s="96"/>
      <c r="O3" s="96"/>
      <c r="P3" s="96"/>
      <c r="Q3" s="96"/>
      <c r="R3" s="96"/>
      <c r="S3" s="97"/>
      <c r="T3" s="95" t="s">
        <v>212</v>
      </c>
      <c r="U3" s="96"/>
      <c r="V3" s="96"/>
      <c r="W3" s="96"/>
      <c r="X3" s="96"/>
      <c r="Y3" s="96"/>
      <c r="Z3" s="96"/>
      <c r="AA3" s="96"/>
      <c r="AB3" s="97"/>
      <c r="AC3" s="95" t="s">
        <v>213</v>
      </c>
      <c r="AD3" s="96"/>
      <c r="AE3" s="96"/>
      <c r="AF3" s="96"/>
      <c r="AG3" s="96"/>
      <c r="AH3" s="96"/>
      <c r="AI3" s="96"/>
      <c r="AJ3" s="96"/>
      <c r="AK3" s="97"/>
      <c r="AL3" s="95" t="s">
        <v>214</v>
      </c>
      <c r="AM3" s="96"/>
      <c r="AN3" s="96"/>
      <c r="AO3" s="96"/>
      <c r="AP3" s="96"/>
      <c r="AQ3" s="96"/>
      <c r="AR3" s="96"/>
      <c r="AS3" s="96"/>
      <c r="AT3" s="97"/>
      <c r="AU3" s="95" t="s">
        <v>215</v>
      </c>
      <c r="AV3" s="96"/>
      <c r="AW3" s="96"/>
      <c r="AX3" s="96"/>
      <c r="AY3" s="96"/>
      <c r="AZ3" s="96"/>
      <c r="BA3" s="96"/>
      <c r="BB3" s="96"/>
      <c r="BC3" s="97"/>
      <c r="BD3" s="95" t="s">
        <v>216</v>
      </c>
      <c r="BE3" s="96"/>
      <c r="BF3" s="96"/>
      <c r="BG3" s="96"/>
      <c r="BH3" s="96"/>
      <c r="BI3" s="96"/>
      <c r="BJ3" s="96"/>
      <c r="BK3" s="96"/>
      <c r="BL3" s="97"/>
      <c r="BM3" s="95" t="s">
        <v>217</v>
      </c>
      <c r="BN3" s="96"/>
      <c r="BO3" s="96"/>
      <c r="BP3" s="96"/>
      <c r="BQ3" s="96"/>
      <c r="BR3" s="96"/>
      <c r="BS3" s="96"/>
      <c r="BT3" s="96"/>
      <c r="BU3" s="97"/>
      <c r="BV3" s="95" t="s">
        <v>218</v>
      </c>
      <c r="BW3" s="96"/>
      <c r="BX3" s="96"/>
      <c r="BY3" s="96"/>
      <c r="BZ3" s="96"/>
      <c r="CA3" s="96"/>
      <c r="CB3" s="96"/>
      <c r="CC3" s="96"/>
      <c r="CD3" s="97"/>
      <c r="CE3" s="95" t="s">
        <v>219</v>
      </c>
      <c r="CF3" s="96"/>
      <c r="CG3" s="96"/>
      <c r="CH3" s="96"/>
      <c r="CI3" s="96"/>
      <c r="CJ3" s="96"/>
      <c r="CK3" s="96"/>
      <c r="CL3" s="96"/>
      <c r="CM3" s="97"/>
      <c r="CN3" s="95" t="s">
        <v>220</v>
      </c>
      <c r="CO3" s="96"/>
      <c r="CP3" s="96"/>
      <c r="CQ3" s="96"/>
      <c r="CR3" s="96"/>
      <c r="CS3" s="96"/>
      <c r="CT3" s="96"/>
      <c r="CU3" s="96"/>
      <c r="CV3" s="97"/>
      <c r="CW3" s="95" t="s">
        <v>221</v>
      </c>
      <c r="CX3" s="96"/>
      <c r="CY3" s="96"/>
      <c r="CZ3" s="96"/>
      <c r="DA3" s="96"/>
      <c r="DB3" s="96"/>
      <c r="DC3" s="96"/>
      <c r="DD3" s="96"/>
      <c r="DE3" s="97"/>
      <c r="DF3" s="95" t="s">
        <v>222</v>
      </c>
      <c r="DG3" s="96"/>
      <c r="DH3" s="96"/>
      <c r="DI3" s="96"/>
      <c r="DJ3" s="96"/>
      <c r="DK3" s="96"/>
      <c r="DL3" s="96"/>
      <c r="DM3" s="96"/>
      <c r="DN3" s="97"/>
      <c r="DO3" s="95" t="s">
        <v>223</v>
      </c>
      <c r="DP3" s="96"/>
      <c r="DQ3" s="96"/>
      <c r="DR3" s="96"/>
      <c r="DS3" s="96"/>
      <c r="DT3" s="96"/>
      <c r="DU3" s="96"/>
      <c r="DV3" s="96"/>
      <c r="DW3" s="97"/>
      <c r="DX3" s="95" t="s">
        <v>224</v>
      </c>
      <c r="DY3" s="96"/>
      <c r="DZ3" s="96"/>
      <c r="EA3" s="96"/>
      <c r="EB3" s="96"/>
      <c r="EC3" s="96"/>
      <c r="ED3" s="96"/>
      <c r="EE3" s="96"/>
      <c r="EF3" s="97"/>
      <c r="EG3" s="95" t="s">
        <v>225</v>
      </c>
      <c r="EH3" s="96"/>
      <c r="EI3" s="96"/>
      <c r="EJ3" s="96"/>
      <c r="EK3" s="96"/>
      <c r="EL3" s="96"/>
      <c r="EM3" s="96"/>
      <c r="EN3" s="96"/>
      <c r="EO3" s="97"/>
      <c r="EP3" s="95" t="s">
        <v>226</v>
      </c>
      <c r="EQ3" s="96"/>
      <c r="ER3" s="96"/>
      <c r="ES3" s="96"/>
      <c r="ET3" s="96"/>
      <c r="EU3" s="96"/>
      <c r="EV3" s="96"/>
      <c r="EW3" s="96"/>
      <c r="EX3" s="97"/>
      <c r="EY3" s="95" t="s">
        <v>227</v>
      </c>
      <c r="EZ3" s="96"/>
      <c r="FA3" s="96"/>
      <c r="FB3" s="96"/>
      <c r="FC3" s="96"/>
      <c r="FD3" s="96"/>
      <c r="FE3" s="96"/>
      <c r="FF3" s="96"/>
      <c r="FG3" s="97"/>
      <c r="FH3" s="95" t="s">
        <v>228</v>
      </c>
      <c r="FI3" s="96"/>
      <c r="FJ3" s="96"/>
      <c r="FK3" s="96"/>
      <c r="FL3" s="96"/>
      <c r="FM3" s="96"/>
      <c r="FN3" s="96"/>
      <c r="FO3" s="96"/>
      <c r="FP3" s="97"/>
      <c r="FQ3" s="95" t="s">
        <v>229</v>
      </c>
      <c r="FR3" s="96"/>
      <c r="FS3" s="96"/>
      <c r="FT3" s="96"/>
      <c r="FU3" s="96"/>
      <c r="FV3" s="96"/>
      <c r="FW3" s="96"/>
      <c r="FX3" s="96"/>
      <c r="FY3" s="97"/>
      <c r="FZ3" s="95" t="s">
        <v>230</v>
      </c>
      <c r="GA3" s="96"/>
      <c r="GB3" s="96"/>
      <c r="GC3" s="96"/>
      <c r="GD3" s="96"/>
      <c r="GE3" s="96"/>
      <c r="GF3" s="96"/>
      <c r="GG3" s="96"/>
      <c r="GH3" s="97"/>
      <c r="GI3" s="95" t="s">
        <v>231</v>
      </c>
      <c r="GJ3" s="96"/>
      <c r="GK3" s="96"/>
      <c r="GL3" s="96"/>
      <c r="GM3" s="96"/>
      <c r="GN3" s="96"/>
      <c r="GO3" s="96"/>
      <c r="GP3" s="96"/>
      <c r="GQ3" s="97"/>
      <c r="GR3" s="96" t="s">
        <v>232</v>
      </c>
      <c r="GS3" s="96"/>
      <c r="GT3" s="96"/>
      <c r="GU3" s="96"/>
      <c r="GV3" s="96"/>
      <c r="GW3" s="96"/>
      <c r="GX3" s="96"/>
      <c r="GY3" s="96"/>
      <c r="GZ3" s="97"/>
    </row>
    <row r="4" spans="1:208" s="66" customFormat="1" ht="158.25" customHeight="1" x14ac:dyDescent="0.25">
      <c r="A4" s="94"/>
      <c r="B4" s="67" t="s">
        <v>156</v>
      </c>
      <c r="C4" s="68" t="s">
        <v>157</v>
      </c>
      <c r="D4" s="68" t="s">
        <v>158</v>
      </c>
      <c r="E4" s="68" t="s">
        <v>159</v>
      </c>
      <c r="F4" s="68" t="s">
        <v>160</v>
      </c>
      <c r="G4" s="68" t="s">
        <v>161</v>
      </c>
      <c r="H4" s="68" t="s">
        <v>162</v>
      </c>
      <c r="I4" s="68" t="s">
        <v>163</v>
      </c>
      <c r="J4" s="69" t="s">
        <v>164</v>
      </c>
      <c r="K4" s="67" t="s">
        <v>156</v>
      </c>
      <c r="L4" s="68" t="s">
        <v>157</v>
      </c>
      <c r="M4" s="68" t="s">
        <v>158</v>
      </c>
      <c r="N4" s="68" t="s">
        <v>159</v>
      </c>
      <c r="O4" s="68" t="s">
        <v>160</v>
      </c>
      <c r="P4" s="68" t="s">
        <v>161</v>
      </c>
      <c r="Q4" s="68" t="s">
        <v>162</v>
      </c>
      <c r="R4" s="68" t="s">
        <v>163</v>
      </c>
      <c r="S4" s="69" t="s">
        <v>164</v>
      </c>
      <c r="T4" s="67" t="s">
        <v>156</v>
      </c>
      <c r="U4" s="68" t="s">
        <v>157</v>
      </c>
      <c r="V4" s="68" t="s">
        <v>158</v>
      </c>
      <c r="W4" s="68" t="s">
        <v>159</v>
      </c>
      <c r="X4" s="68" t="s">
        <v>160</v>
      </c>
      <c r="Y4" s="68" t="s">
        <v>161</v>
      </c>
      <c r="Z4" s="68" t="s">
        <v>162</v>
      </c>
      <c r="AA4" s="68" t="s">
        <v>163</v>
      </c>
      <c r="AB4" s="69" t="s">
        <v>164</v>
      </c>
      <c r="AC4" s="67" t="s">
        <v>156</v>
      </c>
      <c r="AD4" s="68" t="s">
        <v>157</v>
      </c>
      <c r="AE4" s="68" t="s">
        <v>158</v>
      </c>
      <c r="AF4" s="68" t="s">
        <v>159</v>
      </c>
      <c r="AG4" s="68" t="s">
        <v>160</v>
      </c>
      <c r="AH4" s="68" t="s">
        <v>161</v>
      </c>
      <c r="AI4" s="68" t="s">
        <v>162</v>
      </c>
      <c r="AJ4" s="68" t="s">
        <v>163</v>
      </c>
      <c r="AK4" s="69" t="s">
        <v>164</v>
      </c>
      <c r="AL4" s="67" t="s">
        <v>156</v>
      </c>
      <c r="AM4" s="68" t="s">
        <v>157</v>
      </c>
      <c r="AN4" s="68" t="s">
        <v>158</v>
      </c>
      <c r="AO4" s="68" t="s">
        <v>159</v>
      </c>
      <c r="AP4" s="68" t="s">
        <v>160</v>
      </c>
      <c r="AQ4" s="68" t="s">
        <v>161</v>
      </c>
      <c r="AR4" s="68" t="s">
        <v>162</v>
      </c>
      <c r="AS4" s="68" t="s">
        <v>163</v>
      </c>
      <c r="AT4" s="69" t="s">
        <v>164</v>
      </c>
      <c r="AU4" s="67" t="s">
        <v>156</v>
      </c>
      <c r="AV4" s="68" t="s">
        <v>157</v>
      </c>
      <c r="AW4" s="68" t="s">
        <v>158</v>
      </c>
      <c r="AX4" s="68" t="s">
        <v>159</v>
      </c>
      <c r="AY4" s="68" t="s">
        <v>160</v>
      </c>
      <c r="AZ4" s="68" t="s">
        <v>161</v>
      </c>
      <c r="BA4" s="68" t="s">
        <v>162</v>
      </c>
      <c r="BB4" s="68" t="s">
        <v>163</v>
      </c>
      <c r="BC4" s="69" t="s">
        <v>164</v>
      </c>
      <c r="BD4" s="67" t="s">
        <v>156</v>
      </c>
      <c r="BE4" s="68" t="s">
        <v>157</v>
      </c>
      <c r="BF4" s="68" t="s">
        <v>158</v>
      </c>
      <c r="BG4" s="68" t="s">
        <v>159</v>
      </c>
      <c r="BH4" s="68" t="s">
        <v>160</v>
      </c>
      <c r="BI4" s="68" t="s">
        <v>161</v>
      </c>
      <c r="BJ4" s="68" t="s">
        <v>162</v>
      </c>
      <c r="BK4" s="68" t="s">
        <v>163</v>
      </c>
      <c r="BL4" s="69" t="s">
        <v>164</v>
      </c>
      <c r="BM4" s="67" t="s">
        <v>156</v>
      </c>
      <c r="BN4" s="68" t="s">
        <v>157</v>
      </c>
      <c r="BO4" s="68" t="s">
        <v>158</v>
      </c>
      <c r="BP4" s="68" t="s">
        <v>159</v>
      </c>
      <c r="BQ4" s="68" t="s">
        <v>160</v>
      </c>
      <c r="BR4" s="68" t="s">
        <v>161</v>
      </c>
      <c r="BS4" s="68" t="s">
        <v>162</v>
      </c>
      <c r="BT4" s="68" t="s">
        <v>163</v>
      </c>
      <c r="BU4" s="69" t="s">
        <v>164</v>
      </c>
      <c r="BV4" s="67" t="s">
        <v>156</v>
      </c>
      <c r="BW4" s="68" t="s">
        <v>157</v>
      </c>
      <c r="BX4" s="68" t="s">
        <v>158</v>
      </c>
      <c r="BY4" s="68" t="s">
        <v>159</v>
      </c>
      <c r="BZ4" s="68" t="s">
        <v>160</v>
      </c>
      <c r="CA4" s="68" t="s">
        <v>161</v>
      </c>
      <c r="CB4" s="68" t="s">
        <v>162</v>
      </c>
      <c r="CC4" s="68" t="s">
        <v>163</v>
      </c>
      <c r="CD4" s="69" t="s">
        <v>164</v>
      </c>
      <c r="CE4" s="67" t="s">
        <v>156</v>
      </c>
      <c r="CF4" s="68" t="s">
        <v>157</v>
      </c>
      <c r="CG4" s="68" t="s">
        <v>158</v>
      </c>
      <c r="CH4" s="68" t="s">
        <v>159</v>
      </c>
      <c r="CI4" s="68" t="s">
        <v>160</v>
      </c>
      <c r="CJ4" s="68" t="s">
        <v>161</v>
      </c>
      <c r="CK4" s="68" t="s">
        <v>162</v>
      </c>
      <c r="CL4" s="68" t="s">
        <v>163</v>
      </c>
      <c r="CM4" s="69" t="s">
        <v>164</v>
      </c>
      <c r="CN4" s="67" t="s">
        <v>156</v>
      </c>
      <c r="CO4" s="68" t="s">
        <v>157</v>
      </c>
      <c r="CP4" s="68" t="s">
        <v>158</v>
      </c>
      <c r="CQ4" s="68" t="s">
        <v>159</v>
      </c>
      <c r="CR4" s="68" t="s">
        <v>160</v>
      </c>
      <c r="CS4" s="68" t="s">
        <v>161</v>
      </c>
      <c r="CT4" s="68" t="s">
        <v>162</v>
      </c>
      <c r="CU4" s="68" t="s">
        <v>163</v>
      </c>
      <c r="CV4" s="69" t="s">
        <v>164</v>
      </c>
      <c r="CW4" s="67" t="s">
        <v>156</v>
      </c>
      <c r="CX4" s="68" t="s">
        <v>157</v>
      </c>
      <c r="CY4" s="68" t="s">
        <v>158</v>
      </c>
      <c r="CZ4" s="68" t="s">
        <v>159</v>
      </c>
      <c r="DA4" s="68" t="s">
        <v>160</v>
      </c>
      <c r="DB4" s="68" t="s">
        <v>161</v>
      </c>
      <c r="DC4" s="68" t="s">
        <v>162</v>
      </c>
      <c r="DD4" s="68" t="s">
        <v>163</v>
      </c>
      <c r="DE4" s="69" t="s">
        <v>164</v>
      </c>
      <c r="DF4" s="67" t="s">
        <v>156</v>
      </c>
      <c r="DG4" s="68" t="s">
        <v>157</v>
      </c>
      <c r="DH4" s="68" t="s">
        <v>158</v>
      </c>
      <c r="DI4" s="68" t="s">
        <v>159</v>
      </c>
      <c r="DJ4" s="68" t="s">
        <v>160</v>
      </c>
      <c r="DK4" s="68" t="s">
        <v>161</v>
      </c>
      <c r="DL4" s="68" t="s">
        <v>162</v>
      </c>
      <c r="DM4" s="68" t="s">
        <v>163</v>
      </c>
      <c r="DN4" s="69" t="s">
        <v>164</v>
      </c>
      <c r="DO4" s="67" t="s">
        <v>156</v>
      </c>
      <c r="DP4" s="68" t="s">
        <v>157</v>
      </c>
      <c r="DQ4" s="68" t="s">
        <v>158</v>
      </c>
      <c r="DR4" s="68" t="s">
        <v>159</v>
      </c>
      <c r="DS4" s="68" t="s">
        <v>160</v>
      </c>
      <c r="DT4" s="68" t="s">
        <v>161</v>
      </c>
      <c r="DU4" s="68" t="s">
        <v>162</v>
      </c>
      <c r="DV4" s="68" t="s">
        <v>163</v>
      </c>
      <c r="DW4" s="69" t="s">
        <v>164</v>
      </c>
      <c r="DX4" s="67" t="s">
        <v>156</v>
      </c>
      <c r="DY4" s="68" t="s">
        <v>157</v>
      </c>
      <c r="DZ4" s="68" t="s">
        <v>158</v>
      </c>
      <c r="EA4" s="68" t="s">
        <v>159</v>
      </c>
      <c r="EB4" s="68" t="s">
        <v>160</v>
      </c>
      <c r="EC4" s="68" t="s">
        <v>161</v>
      </c>
      <c r="ED4" s="68" t="s">
        <v>162</v>
      </c>
      <c r="EE4" s="68" t="s">
        <v>163</v>
      </c>
      <c r="EF4" s="69" t="s">
        <v>164</v>
      </c>
      <c r="EG4" s="67" t="s">
        <v>156</v>
      </c>
      <c r="EH4" s="68" t="s">
        <v>157</v>
      </c>
      <c r="EI4" s="68" t="s">
        <v>158</v>
      </c>
      <c r="EJ4" s="68" t="s">
        <v>159</v>
      </c>
      <c r="EK4" s="68" t="s">
        <v>160</v>
      </c>
      <c r="EL4" s="68" t="s">
        <v>161</v>
      </c>
      <c r="EM4" s="68" t="s">
        <v>162</v>
      </c>
      <c r="EN4" s="68" t="s">
        <v>163</v>
      </c>
      <c r="EO4" s="69" t="s">
        <v>164</v>
      </c>
      <c r="EP4" s="67" t="s">
        <v>156</v>
      </c>
      <c r="EQ4" s="68" t="s">
        <v>157</v>
      </c>
      <c r="ER4" s="68" t="s">
        <v>158</v>
      </c>
      <c r="ES4" s="68" t="s">
        <v>159</v>
      </c>
      <c r="ET4" s="68" t="s">
        <v>160</v>
      </c>
      <c r="EU4" s="68" t="s">
        <v>161</v>
      </c>
      <c r="EV4" s="68" t="s">
        <v>162</v>
      </c>
      <c r="EW4" s="68" t="s">
        <v>163</v>
      </c>
      <c r="EX4" s="69" t="s">
        <v>164</v>
      </c>
      <c r="EY4" s="67" t="s">
        <v>156</v>
      </c>
      <c r="EZ4" s="68" t="s">
        <v>157</v>
      </c>
      <c r="FA4" s="68" t="s">
        <v>158</v>
      </c>
      <c r="FB4" s="68" t="s">
        <v>159</v>
      </c>
      <c r="FC4" s="68" t="s">
        <v>160</v>
      </c>
      <c r="FD4" s="68" t="s">
        <v>161</v>
      </c>
      <c r="FE4" s="68" t="s">
        <v>162</v>
      </c>
      <c r="FF4" s="68" t="s">
        <v>163</v>
      </c>
      <c r="FG4" s="69" t="s">
        <v>164</v>
      </c>
      <c r="FH4" s="67" t="s">
        <v>156</v>
      </c>
      <c r="FI4" s="68" t="s">
        <v>157</v>
      </c>
      <c r="FJ4" s="68" t="s">
        <v>158</v>
      </c>
      <c r="FK4" s="68" t="s">
        <v>159</v>
      </c>
      <c r="FL4" s="68" t="s">
        <v>160</v>
      </c>
      <c r="FM4" s="68" t="s">
        <v>161</v>
      </c>
      <c r="FN4" s="68" t="s">
        <v>162</v>
      </c>
      <c r="FO4" s="68" t="s">
        <v>163</v>
      </c>
      <c r="FP4" s="69" t="s">
        <v>164</v>
      </c>
      <c r="FQ4" s="67" t="s">
        <v>156</v>
      </c>
      <c r="FR4" s="68" t="s">
        <v>157</v>
      </c>
      <c r="FS4" s="68" t="s">
        <v>158</v>
      </c>
      <c r="FT4" s="68" t="s">
        <v>159</v>
      </c>
      <c r="FU4" s="68" t="s">
        <v>160</v>
      </c>
      <c r="FV4" s="68" t="s">
        <v>161</v>
      </c>
      <c r="FW4" s="68" t="s">
        <v>162</v>
      </c>
      <c r="FX4" s="68" t="s">
        <v>163</v>
      </c>
      <c r="FY4" s="69" t="s">
        <v>164</v>
      </c>
      <c r="FZ4" s="67" t="s">
        <v>156</v>
      </c>
      <c r="GA4" s="68" t="s">
        <v>157</v>
      </c>
      <c r="GB4" s="68" t="s">
        <v>158</v>
      </c>
      <c r="GC4" s="68" t="s">
        <v>159</v>
      </c>
      <c r="GD4" s="68" t="s">
        <v>160</v>
      </c>
      <c r="GE4" s="68" t="s">
        <v>161</v>
      </c>
      <c r="GF4" s="68" t="s">
        <v>162</v>
      </c>
      <c r="GG4" s="68" t="s">
        <v>163</v>
      </c>
      <c r="GH4" s="69" t="s">
        <v>164</v>
      </c>
      <c r="GI4" s="67" t="s">
        <v>156</v>
      </c>
      <c r="GJ4" s="68" t="s">
        <v>157</v>
      </c>
      <c r="GK4" s="68" t="s">
        <v>158</v>
      </c>
      <c r="GL4" s="68" t="s">
        <v>159</v>
      </c>
      <c r="GM4" s="68" t="s">
        <v>160</v>
      </c>
      <c r="GN4" s="68" t="s">
        <v>161</v>
      </c>
      <c r="GO4" s="68" t="s">
        <v>162</v>
      </c>
      <c r="GP4" s="68" t="s">
        <v>163</v>
      </c>
      <c r="GQ4" s="69" t="s">
        <v>164</v>
      </c>
      <c r="GR4" s="70" t="s">
        <v>156</v>
      </c>
      <c r="GS4" s="68" t="s">
        <v>157</v>
      </c>
      <c r="GT4" s="68" t="s">
        <v>158</v>
      </c>
      <c r="GU4" s="68" t="s">
        <v>159</v>
      </c>
      <c r="GV4" s="68" t="s">
        <v>160</v>
      </c>
      <c r="GW4" s="68" t="s">
        <v>161</v>
      </c>
      <c r="GX4" s="68" t="s">
        <v>162</v>
      </c>
      <c r="GY4" s="68" t="s">
        <v>163</v>
      </c>
      <c r="GZ4" s="69" t="s">
        <v>164</v>
      </c>
    </row>
    <row r="5" spans="1:208" x14ac:dyDescent="0.3">
      <c r="A5" s="71" t="s">
        <v>79</v>
      </c>
      <c r="B5" s="72"/>
      <c r="C5" s="73"/>
      <c r="D5" s="73"/>
      <c r="E5" s="73"/>
      <c r="F5" s="73"/>
      <c r="G5" s="73"/>
      <c r="H5" s="73"/>
      <c r="I5" s="73"/>
      <c r="J5" s="74"/>
      <c r="K5" s="75"/>
      <c r="L5" s="73"/>
      <c r="M5" s="73"/>
      <c r="N5" s="73"/>
      <c r="O5" s="73"/>
      <c r="P5" s="73"/>
      <c r="Q5" s="73"/>
      <c r="R5" s="73"/>
      <c r="S5" s="74"/>
      <c r="T5" s="75"/>
      <c r="U5" s="73"/>
      <c r="V5" s="73"/>
      <c r="W5" s="73"/>
      <c r="X5" s="73"/>
      <c r="Y5" s="73"/>
      <c r="Z5" s="73"/>
      <c r="AA5" s="73"/>
      <c r="AB5" s="74"/>
      <c r="AC5" s="75"/>
      <c r="AD5" s="73"/>
      <c r="AE5" s="73"/>
      <c r="AF5" s="73"/>
      <c r="AG5" s="73"/>
      <c r="AH5" s="73"/>
      <c r="AI5" s="73"/>
      <c r="AJ5" s="73"/>
      <c r="AK5" s="74"/>
      <c r="AL5" s="75"/>
      <c r="AM5" s="73"/>
      <c r="AN5" s="73"/>
      <c r="AO5" s="73"/>
      <c r="AP5" s="73"/>
      <c r="AQ5" s="73"/>
      <c r="AR5" s="73"/>
      <c r="AS5" s="73"/>
      <c r="AT5" s="74"/>
      <c r="AU5" s="75"/>
      <c r="AV5" s="73"/>
      <c r="AW5" s="73"/>
      <c r="AX5" s="73"/>
      <c r="AY5" s="73"/>
      <c r="AZ5" s="73"/>
      <c r="BA5" s="73"/>
      <c r="BB5" s="73"/>
      <c r="BC5" s="74"/>
      <c r="BD5" s="75"/>
      <c r="BE5" s="73"/>
      <c r="BF5" s="73"/>
      <c r="BG5" s="73"/>
      <c r="BH5" s="73"/>
      <c r="BI5" s="73"/>
      <c r="BJ5" s="73"/>
      <c r="BK5" s="73"/>
      <c r="BL5" s="74"/>
      <c r="BM5" s="75"/>
      <c r="BN5" s="73"/>
      <c r="BO5" s="73"/>
      <c r="BP5" s="73"/>
      <c r="BQ5" s="73"/>
      <c r="BR5" s="73"/>
      <c r="BS5" s="73"/>
      <c r="BT5" s="73"/>
      <c r="BU5" s="74"/>
      <c r="BV5" s="75"/>
      <c r="BW5" s="73"/>
      <c r="BX5" s="73"/>
      <c r="BY5" s="73"/>
      <c r="BZ5" s="73"/>
      <c r="CA5" s="73"/>
      <c r="CB5" s="73"/>
      <c r="CC5" s="73"/>
      <c r="CD5" s="74"/>
      <c r="CE5" s="75"/>
      <c r="CF5" s="73"/>
      <c r="CG5" s="73"/>
      <c r="CH5" s="73"/>
      <c r="CI5" s="73"/>
      <c r="CJ5" s="73"/>
      <c r="CK5" s="73"/>
      <c r="CL5" s="73"/>
      <c r="CM5" s="74"/>
      <c r="CN5" s="75"/>
      <c r="CO5" s="73"/>
      <c r="CP5" s="73"/>
      <c r="CQ5" s="73"/>
      <c r="CR5" s="73"/>
      <c r="CS5" s="73"/>
      <c r="CT5" s="73"/>
      <c r="CU5" s="73"/>
      <c r="CV5" s="74"/>
      <c r="CW5" s="75"/>
      <c r="CX5" s="73"/>
      <c r="CY5" s="73"/>
      <c r="CZ5" s="73"/>
      <c r="DA5" s="73"/>
      <c r="DB5" s="73"/>
      <c r="DC5" s="73"/>
      <c r="DD5" s="73"/>
      <c r="DE5" s="74"/>
      <c r="DF5" s="75"/>
      <c r="DG5" s="73"/>
      <c r="DH5" s="73"/>
      <c r="DI5" s="73"/>
      <c r="DJ5" s="73"/>
      <c r="DK5" s="73"/>
      <c r="DL5" s="73"/>
      <c r="DM5" s="73"/>
      <c r="DN5" s="74"/>
      <c r="DO5" s="75"/>
      <c r="DP5" s="73"/>
      <c r="DQ5" s="73"/>
      <c r="DR5" s="73"/>
      <c r="DS5" s="73"/>
      <c r="DT5" s="73"/>
      <c r="DU5" s="73"/>
      <c r="DV5" s="73"/>
      <c r="DW5" s="74"/>
      <c r="DX5" s="75"/>
      <c r="DY5" s="73"/>
      <c r="DZ5" s="73"/>
      <c r="EA5" s="73"/>
      <c r="EB5" s="73"/>
      <c r="EC5" s="73"/>
      <c r="ED5" s="73"/>
      <c r="EE5" s="73"/>
      <c r="EF5" s="74"/>
      <c r="EG5" s="75"/>
      <c r="EH5" s="73"/>
      <c r="EI5" s="73"/>
      <c r="EJ5" s="73"/>
      <c r="EK5" s="73"/>
      <c r="EL5" s="73"/>
      <c r="EM5" s="73"/>
      <c r="EN5" s="73"/>
      <c r="EO5" s="74"/>
      <c r="EP5" s="75"/>
      <c r="EQ5" s="73"/>
      <c r="ER5" s="73"/>
      <c r="ES5" s="73"/>
      <c r="ET5" s="73"/>
      <c r="EU5" s="73"/>
      <c r="EV5" s="73"/>
      <c r="EW5" s="73"/>
      <c r="EX5" s="74"/>
      <c r="EY5" s="75"/>
      <c r="EZ5" s="73"/>
      <c r="FA5" s="73"/>
      <c r="FB5" s="73"/>
      <c r="FC5" s="73"/>
      <c r="FD5" s="73"/>
      <c r="FE5" s="73"/>
      <c r="FF5" s="73"/>
      <c r="FG5" s="74"/>
      <c r="FH5" s="75"/>
      <c r="FI5" s="73"/>
      <c r="FJ5" s="73"/>
      <c r="FK5" s="73"/>
      <c r="FL5" s="73"/>
      <c r="FM5" s="73"/>
      <c r="FN5" s="73"/>
      <c r="FO5" s="73"/>
      <c r="FP5" s="74"/>
      <c r="FQ5" s="75"/>
      <c r="FR5" s="73"/>
      <c r="FS5" s="73"/>
      <c r="FT5" s="73"/>
      <c r="FU5" s="73"/>
      <c r="FV5" s="73"/>
      <c r="FW5" s="73"/>
      <c r="FX5" s="73"/>
      <c r="FY5" s="74"/>
      <c r="FZ5" s="75"/>
      <c r="GA5" s="73"/>
      <c r="GB5" s="73"/>
      <c r="GC5" s="73"/>
      <c r="GD5" s="73"/>
      <c r="GE5" s="73"/>
      <c r="GF5" s="73"/>
      <c r="GG5" s="73"/>
      <c r="GH5" s="74"/>
      <c r="GI5" s="75"/>
      <c r="GJ5" s="73"/>
      <c r="GK5" s="73"/>
      <c r="GL5" s="73"/>
      <c r="GM5" s="73"/>
      <c r="GN5" s="73"/>
      <c r="GO5" s="73"/>
      <c r="GP5" s="73"/>
      <c r="GQ5" s="74"/>
      <c r="GR5" s="76"/>
      <c r="GS5" s="73"/>
      <c r="GT5" s="73"/>
      <c r="GU5" s="73"/>
      <c r="GV5" s="73"/>
      <c r="GW5" s="73"/>
      <c r="GX5" s="73"/>
      <c r="GY5" s="73"/>
      <c r="GZ5" s="74"/>
    </row>
    <row r="6" spans="1:208" x14ac:dyDescent="0.3">
      <c r="A6" s="77" t="s">
        <v>80</v>
      </c>
      <c r="B6" s="72"/>
      <c r="C6" s="73"/>
      <c r="D6" s="73"/>
      <c r="E6" s="73"/>
      <c r="F6" s="73"/>
      <c r="G6" s="73"/>
      <c r="H6" s="73"/>
      <c r="I6" s="73"/>
      <c r="J6" s="74"/>
      <c r="K6" s="75"/>
      <c r="L6" s="73"/>
      <c r="M6" s="73"/>
      <c r="N6" s="73"/>
      <c r="O6" s="73"/>
      <c r="P6" s="73"/>
      <c r="Q6" s="73"/>
      <c r="R6" s="73"/>
      <c r="S6" s="74"/>
      <c r="T6" s="75"/>
      <c r="U6" s="73"/>
      <c r="V6" s="73"/>
      <c r="W6" s="73"/>
      <c r="X6" s="73"/>
      <c r="Y6" s="73"/>
      <c r="Z6" s="73"/>
      <c r="AA6" s="73"/>
      <c r="AB6" s="74"/>
      <c r="AC6" s="75"/>
      <c r="AD6" s="73"/>
      <c r="AE6" s="73"/>
      <c r="AF6" s="73"/>
      <c r="AG6" s="73"/>
      <c r="AH6" s="73"/>
      <c r="AI6" s="73"/>
      <c r="AJ6" s="73"/>
      <c r="AK6" s="74"/>
      <c r="AL6" s="75"/>
      <c r="AM6" s="73"/>
      <c r="AN6" s="73"/>
      <c r="AO6" s="73"/>
      <c r="AP6" s="73"/>
      <c r="AQ6" s="73"/>
      <c r="AR6" s="73"/>
      <c r="AS6" s="73"/>
      <c r="AT6" s="74"/>
      <c r="AU6" s="75"/>
      <c r="AV6" s="73"/>
      <c r="AW6" s="73"/>
      <c r="AX6" s="73"/>
      <c r="AY6" s="73"/>
      <c r="AZ6" s="73"/>
      <c r="BA6" s="73"/>
      <c r="BB6" s="73"/>
      <c r="BC6" s="74"/>
      <c r="BD6" s="75"/>
      <c r="BE6" s="73"/>
      <c r="BF6" s="73"/>
      <c r="BG6" s="73"/>
      <c r="BH6" s="73"/>
      <c r="BI6" s="73"/>
      <c r="BJ6" s="73"/>
      <c r="BK6" s="73"/>
      <c r="BL6" s="74"/>
      <c r="BM6" s="75"/>
      <c r="BN6" s="73"/>
      <c r="BO6" s="73"/>
      <c r="BP6" s="73"/>
      <c r="BQ6" s="73"/>
      <c r="BR6" s="73"/>
      <c r="BS6" s="73"/>
      <c r="BT6" s="73"/>
      <c r="BU6" s="74"/>
      <c r="BV6" s="75"/>
      <c r="BW6" s="73"/>
      <c r="BX6" s="73"/>
      <c r="BY6" s="73"/>
      <c r="BZ6" s="73"/>
      <c r="CA6" s="73"/>
      <c r="CB6" s="73"/>
      <c r="CC6" s="73"/>
      <c r="CD6" s="74"/>
      <c r="CE6" s="75"/>
      <c r="CF6" s="73"/>
      <c r="CG6" s="73"/>
      <c r="CH6" s="73"/>
      <c r="CI6" s="73"/>
      <c r="CJ6" s="73"/>
      <c r="CK6" s="73"/>
      <c r="CL6" s="73"/>
      <c r="CM6" s="74"/>
      <c r="CN6" s="75"/>
      <c r="CO6" s="73"/>
      <c r="CP6" s="73"/>
      <c r="CQ6" s="73"/>
      <c r="CR6" s="73"/>
      <c r="CS6" s="73"/>
      <c r="CT6" s="73"/>
      <c r="CU6" s="73"/>
      <c r="CV6" s="74"/>
      <c r="CW6" s="75"/>
      <c r="CX6" s="73"/>
      <c r="CY6" s="73"/>
      <c r="CZ6" s="73"/>
      <c r="DA6" s="73"/>
      <c r="DB6" s="73"/>
      <c r="DC6" s="73"/>
      <c r="DD6" s="73"/>
      <c r="DE6" s="74"/>
      <c r="DF6" s="75"/>
      <c r="DG6" s="73"/>
      <c r="DH6" s="73"/>
      <c r="DI6" s="73"/>
      <c r="DJ6" s="73"/>
      <c r="DK6" s="73"/>
      <c r="DL6" s="73"/>
      <c r="DM6" s="73"/>
      <c r="DN6" s="74"/>
      <c r="DO6" s="75"/>
      <c r="DP6" s="73"/>
      <c r="DQ6" s="73"/>
      <c r="DR6" s="73"/>
      <c r="DS6" s="73"/>
      <c r="DT6" s="73"/>
      <c r="DU6" s="73"/>
      <c r="DV6" s="73"/>
      <c r="DW6" s="74"/>
      <c r="DX6" s="75"/>
      <c r="DY6" s="73"/>
      <c r="DZ6" s="73"/>
      <c r="EA6" s="73"/>
      <c r="EB6" s="73"/>
      <c r="EC6" s="73"/>
      <c r="ED6" s="73"/>
      <c r="EE6" s="73"/>
      <c r="EF6" s="74"/>
      <c r="EG6" s="75"/>
      <c r="EH6" s="73"/>
      <c r="EI6" s="73"/>
      <c r="EJ6" s="73"/>
      <c r="EK6" s="73"/>
      <c r="EL6" s="73"/>
      <c r="EM6" s="73"/>
      <c r="EN6" s="73"/>
      <c r="EO6" s="74"/>
      <c r="EP6" s="75"/>
      <c r="EQ6" s="73"/>
      <c r="ER6" s="73"/>
      <c r="ES6" s="73"/>
      <c r="ET6" s="73"/>
      <c r="EU6" s="73"/>
      <c r="EV6" s="73"/>
      <c r="EW6" s="73"/>
      <c r="EX6" s="74"/>
      <c r="EY6" s="75"/>
      <c r="EZ6" s="73"/>
      <c r="FA6" s="73"/>
      <c r="FB6" s="73"/>
      <c r="FC6" s="73"/>
      <c r="FD6" s="73"/>
      <c r="FE6" s="73"/>
      <c r="FF6" s="73"/>
      <c r="FG6" s="74"/>
      <c r="FH6" s="75"/>
      <c r="FI6" s="73"/>
      <c r="FJ6" s="73"/>
      <c r="FK6" s="73"/>
      <c r="FL6" s="73"/>
      <c r="FM6" s="73"/>
      <c r="FN6" s="73"/>
      <c r="FO6" s="73"/>
      <c r="FP6" s="74"/>
      <c r="FQ6" s="75"/>
      <c r="FR6" s="73"/>
      <c r="FS6" s="73"/>
      <c r="FT6" s="73"/>
      <c r="FU6" s="73"/>
      <c r="FV6" s="73"/>
      <c r="FW6" s="73"/>
      <c r="FX6" s="73"/>
      <c r="FY6" s="74"/>
      <c r="FZ6" s="75"/>
      <c r="GA6" s="73"/>
      <c r="GB6" s="73"/>
      <c r="GC6" s="73"/>
      <c r="GD6" s="73"/>
      <c r="GE6" s="73"/>
      <c r="GF6" s="73"/>
      <c r="GG6" s="73"/>
      <c r="GH6" s="74"/>
      <c r="GI6" s="75"/>
      <c r="GJ6" s="73"/>
      <c r="GK6" s="73"/>
      <c r="GL6" s="73"/>
      <c r="GM6" s="73"/>
      <c r="GN6" s="73"/>
      <c r="GO6" s="73"/>
      <c r="GP6" s="73"/>
      <c r="GQ6" s="74"/>
      <c r="GR6" s="76"/>
      <c r="GS6" s="73"/>
      <c r="GT6" s="73"/>
      <c r="GU6" s="73"/>
      <c r="GV6" s="73"/>
      <c r="GW6" s="73"/>
      <c r="GX6" s="73"/>
      <c r="GY6" s="73"/>
      <c r="GZ6" s="74"/>
    </row>
    <row r="7" spans="1:208" x14ac:dyDescent="0.3">
      <c r="A7" s="77" t="s">
        <v>81</v>
      </c>
      <c r="B7" s="72"/>
      <c r="C7" s="73"/>
      <c r="D7" s="73"/>
      <c r="E7" s="73"/>
      <c r="F7" s="73"/>
      <c r="G7" s="73"/>
      <c r="H7" s="73"/>
      <c r="I7" s="73"/>
      <c r="J7" s="74"/>
      <c r="K7" s="75"/>
      <c r="L7" s="73"/>
      <c r="M7" s="73"/>
      <c r="N7" s="73"/>
      <c r="O7" s="73"/>
      <c r="P7" s="73"/>
      <c r="Q7" s="73"/>
      <c r="R7" s="73"/>
      <c r="S7" s="74"/>
      <c r="T7" s="75"/>
      <c r="U7" s="73"/>
      <c r="V7" s="73"/>
      <c r="W7" s="73"/>
      <c r="X7" s="73"/>
      <c r="Y7" s="73"/>
      <c r="Z7" s="73"/>
      <c r="AA7" s="73"/>
      <c r="AB7" s="74"/>
      <c r="AC7" s="75"/>
      <c r="AD7" s="73"/>
      <c r="AE7" s="73"/>
      <c r="AF7" s="73"/>
      <c r="AG7" s="73"/>
      <c r="AH7" s="73"/>
      <c r="AI7" s="73"/>
      <c r="AJ7" s="73"/>
      <c r="AK7" s="74"/>
      <c r="AL7" s="75"/>
      <c r="AM7" s="73"/>
      <c r="AN7" s="73"/>
      <c r="AO7" s="73"/>
      <c r="AP7" s="73"/>
      <c r="AQ7" s="73"/>
      <c r="AR7" s="73"/>
      <c r="AS7" s="73"/>
      <c r="AT7" s="74"/>
      <c r="AU7" s="75"/>
      <c r="AV7" s="73"/>
      <c r="AW7" s="73"/>
      <c r="AX7" s="73"/>
      <c r="AY7" s="73"/>
      <c r="AZ7" s="73"/>
      <c r="BA7" s="73"/>
      <c r="BB7" s="73"/>
      <c r="BC7" s="74"/>
      <c r="BD7" s="75"/>
      <c r="BE7" s="73"/>
      <c r="BF7" s="73"/>
      <c r="BG7" s="73"/>
      <c r="BH7" s="73"/>
      <c r="BI7" s="73"/>
      <c r="BJ7" s="73"/>
      <c r="BK7" s="73"/>
      <c r="BL7" s="74"/>
      <c r="BM7" s="75"/>
      <c r="BN7" s="73"/>
      <c r="BO7" s="73"/>
      <c r="BP7" s="73"/>
      <c r="BQ7" s="73"/>
      <c r="BR7" s="73"/>
      <c r="BS7" s="73"/>
      <c r="BT7" s="73"/>
      <c r="BU7" s="74"/>
      <c r="BV7" s="75"/>
      <c r="BW7" s="73"/>
      <c r="BX7" s="73"/>
      <c r="BY7" s="73"/>
      <c r="BZ7" s="73"/>
      <c r="CA7" s="73"/>
      <c r="CB7" s="73"/>
      <c r="CC7" s="73"/>
      <c r="CD7" s="74"/>
      <c r="CE7" s="75"/>
      <c r="CF7" s="73"/>
      <c r="CG7" s="73"/>
      <c r="CH7" s="73"/>
      <c r="CI7" s="73"/>
      <c r="CJ7" s="73"/>
      <c r="CK7" s="73"/>
      <c r="CL7" s="73"/>
      <c r="CM7" s="74"/>
      <c r="CN7" s="75"/>
      <c r="CO7" s="73"/>
      <c r="CP7" s="73"/>
      <c r="CQ7" s="73"/>
      <c r="CR7" s="73"/>
      <c r="CS7" s="73"/>
      <c r="CT7" s="73"/>
      <c r="CU7" s="73"/>
      <c r="CV7" s="74"/>
      <c r="CW7" s="75"/>
      <c r="CX7" s="73"/>
      <c r="CY7" s="73"/>
      <c r="CZ7" s="73"/>
      <c r="DA7" s="73"/>
      <c r="DB7" s="73"/>
      <c r="DC7" s="73"/>
      <c r="DD7" s="73"/>
      <c r="DE7" s="74"/>
      <c r="DF7" s="75"/>
      <c r="DG7" s="73"/>
      <c r="DH7" s="73"/>
      <c r="DI7" s="73"/>
      <c r="DJ7" s="73"/>
      <c r="DK7" s="73"/>
      <c r="DL7" s="73"/>
      <c r="DM7" s="73"/>
      <c r="DN7" s="74"/>
      <c r="DO7" s="75"/>
      <c r="DP7" s="73"/>
      <c r="DQ7" s="73"/>
      <c r="DR7" s="73"/>
      <c r="DS7" s="73"/>
      <c r="DT7" s="73"/>
      <c r="DU7" s="73"/>
      <c r="DV7" s="73"/>
      <c r="DW7" s="74"/>
      <c r="DX7" s="75"/>
      <c r="DY7" s="73"/>
      <c r="DZ7" s="73"/>
      <c r="EA7" s="73"/>
      <c r="EB7" s="73"/>
      <c r="EC7" s="73"/>
      <c r="ED7" s="73"/>
      <c r="EE7" s="73"/>
      <c r="EF7" s="74"/>
      <c r="EG7" s="75"/>
      <c r="EH7" s="73"/>
      <c r="EI7" s="73"/>
      <c r="EJ7" s="73"/>
      <c r="EK7" s="73"/>
      <c r="EL7" s="73"/>
      <c r="EM7" s="73"/>
      <c r="EN7" s="73"/>
      <c r="EO7" s="74"/>
      <c r="EP7" s="75"/>
      <c r="EQ7" s="73"/>
      <c r="ER7" s="73"/>
      <c r="ES7" s="73"/>
      <c r="ET7" s="73"/>
      <c r="EU7" s="73"/>
      <c r="EV7" s="73"/>
      <c r="EW7" s="73"/>
      <c r="EX7" s="74"/>
      <c r="EY7" s="75"/>
      <c r="EZ7" s="73"/>
      <c r="FA7" s="73"/>
      <c r="FB7" s="73"/>
      <c r="FC7" s="73"/>
      <c r="FD7" s="73"/>
      <c r="FE7" s="73"/>
      <c r="FF7" s="73"/>
      <c r="FG7" s="74"/>
      <c r="FH7" s="75"/>
      <c r="FI7" s="73"/>
      <c r="FJ7" s="73"/>
      <c r="FK7" s="73"/>
      <c r="FL7" s="73"/>
      <c r="FM7" s="73"/>
      <c r="FN7" s="73"/>
      <c r="FO7" s="73"/>
      <c r="FP7" s="74"/>
      <c r="FQ7" s="75"/>
      <c r="FR7" s="73"/>
      <c r="FS7" s="73"/>
      <c r="FT7" s="73"/>
      <c r="FU7" s="73"/>
      <c r="FV7" s="73"/>
      <c r="FW7" s="73"/>
      <c r="FX7" s="73"/>
      <c r="FY7" s="74"/>
      <c r="FZ7" s="75"/>
      <c r="GA7" s="73"/>
      <c r="GB7" s="73"/>
      <c r="GC7" s="73"/>
      <c r="GD7" s="73"/>
      <c r="GE7" s="73"/>
      <c r="GF7" s="73"/>
      <c r="GG7" s="73"/>
      <c r="GH7" s="74"/>
      <c r="GI7" s="75"/>
      <c r="GJ7" s="73"/>
      <c r="GK7" s="73"/>
      <c r="GL7" s="73"/>
      <c r="GM7" s="73"/>
      <c r="GN7" s="73"/>
      <c r="GO7" s="73"/>
      <c r="GP7" s="73"/>
      <c r="GQ7" s="74"/>
      <c r="GR7" s="76"/>
      <c r="GS7" s="73"/>
      <c r="GT7" s="73"/>
      <c r="GU7" s="73"/>
      <c r="GV7" s="73"/>
      <c r="GW7" s="73"/>
      <c r="GX7" s="73"/>
      <c r="GY7" s="73"/>
      <c r="GZ7" s="74"/>
    </row>
    <row r="8" spans="1:208" x14ac:dyDescent="0.3">
      <c r="A8" s="77" t="s">
        <v>82</v>
      </c>
      <c r="B8" s="72"/>
      <c r="C8" s="73"/>
      <c r="D8" s="73"/>
      <c r="E8" s="73"/>
      <c r="F8" s="73"/>
      <c r="G8" s="73"/>
      <c r="H8" s="73"/>
      <c r="I8" s="73"/>
      <c r="J8" s="74"/>
      <c r="K8" s="75"/>
      <c r="L8" s="73"/>
      <c r="M8" s="73"/>
      <c r="N8" s="73"/>
      <c r="O8" s="73"/>
      <c r="P8" s="73"/>
      <c r="Q8" s="73"/>
      <c r="R8" s="73"/>
      <c r="S8" s="74"/>
      <c r="T8" s="75"/>
      <c r="U8" s="73"/>
      <c r="V8" s="73"/>
      <c r="W8" s="73"/>
      <c r="X8" s="73"/>
      <c r="Y8" s="73"/>
      <c r="Z8" s="73"/>
      <c r="AA8" s="73"/>
      <c r="AB8" s="74"/>
      <c r="AC8" s="75"/>
      <c r="AD8" s="73"/>
      <c r="AE8" s="73"/>
      <c r="AF8" s="73"/>
      <c r="AG8" s="73"/>
      <c r="AH8" s="73"/>
      <c r="AI8" s="73"/>
      <c r="AJ8" s="73"/>
      <c r="AK8" s="74"/>
      <c r="AL8" s="75"/>
      <c r="AM8" s="73"/>
      <c r="AN8" s="73"/>
      <c r="AO8" s="73"/>
      <c r="AP8" s="73"/>
      <c r="AQ8" s="73"/>
      <c r="AR8" s="73"/>
      <c r="AS8" s="73"/>
      <c r="AT8" s="74"/>
      <c r="AU8" s="75"/>
      <c r="AV8" s="73"/>
      <c r="AW8" s="73"/>
      <c r="AX8" s="73"/>
      <c r="AY8" s="73"/>
      <c r="AZ8" s="73"/>
      <c r="BA8" s="73"/>
      <c r="BB8" s="73"/>
      <c r="BC8" s="74"/>
      <c r="BD8" s="75"/>
      <c r="BE8" s="73"/>
      <c r="BF8" s="73"/>
      <c r="BG8" s="73"/>
      <c r="BH8" s="73"/>
      <c r="BI8" s="73"/>
      <c r="BJ8" s="73"/>
      <c r="BK8" s="73"/>
      <c r="BL8" s="74"/>
      <c r="BM8" s="75"/>
      <c r="BN8" s="73"/>
      <c r="BO8" s="73"/>
      <c r="BP8" s="73"/>
      <c r="BQ8" s="73"/>
      <c r="BR8" s="73"/>
      <c r="BS8" s="73"/>
      <c r="BT8" s="73"/>
      <c r="BU8" s="74"/>
      <c r="BV8" s="75"/>
      <c r="BW8" s="73"/>
      <c r="BX8" s="73"/>
      <c r="BY8" s="73"/>
      <c r="BZ8" s="73"/>
      <c r="CA8" s="73"/>
      <c r="CB8" s="73"/>
      <c r="CC8" s="73"/>
      <c r="CD8" s="74"/>
      <c r="CE8" s="75"/>
      <c r="CF8" s="73"/>
      <c r="CG8" s="73"/>
      <c r="CH8" s="73"/>
      <c r="CI8" s="73"/>
      <c r="CJ8" s="73"/>
      <c r="CK8" s="73"/>
      <c r="CL8" s="73"/>
      <c r="CM8" s="74"/>
      <c r="CN8" s="75"/>
      <c r="CO8" s="73"/>
      <c r="CP8" s="73"/>
      <c r="CQ8" s="73"/>
      <c r="CR8" s="73"/>
      <c r="CS8" s="73"/>
      <c r="CT8" s="73"/>
      <c r="CU8" s="73"/>
      <c r="CV8" s="74"/>
      <c r="CW8" s="75"/>
      <c r="CX8" s="73"/>
      <c r="CY8" s="73"/>
      <c r="CZ8" s="73"/>
      <c r="DA8" s="73"/>
      <c r="DB8" s="73"/>
      <c r="DC8" s="73"/>
      <c r="DD8" s="73"/>
      <c r="DE8" s="74"/>
      <c r="DF8" s="75"/>
      <c r="DG8" s="73"/>
      <c r="DH8" s="73"/>
      <c r="DI8" s="73"/>
      <c r="DJ8" s="73"/>
      <c r="DK8" s="73"/>
      <c r="DL8" s="73"/>
      <c r="DM8" s="73"/>
      <c r="DN8" s="74"/>
      <c r="DO8" s="75"/>
      <c r="DP8" s="73"/>
      <c r="DQ8" s="73"/>
      <c r="DR8" s="73"/>
      <c r="DS8" s="73"/>
      <c r="DT8" s="73"/>
      <c r="DU8" s="73"/>
      <c r="DV8" s="73"/>
      <c r="DW8" s="74"/>
      <c r="DX8" s="75"/>
      <c r="DY8" s="73"/>
      <c r="DZ8" s="73"/>
      <c r="EA8" s="73"/>
      <c r="EB8" s="73"/>
      <c r="EC8" s="73"/>
      <c r="ED8" s="73"/>
      <c r="EE8" s="73"/>
      <c r="EF8" s="74"/>
      <c r="EG8" s="75"/>
      <c r="EH8" s="73"/>
      <c r="EI8" s="73"/>
      <c r="EJ8" s="73"/>
      <c r="EK8" s="73"/>
      <c r="EL8" s="73"/>
      <c r="EM8" s="73"/>
      <c r="EN8" s="73"/>
      <c r="EO8" s="74"/>
      <c r="EP8" s="75"/>
      <c r="EQ8" s="73"/>
      <c r="ER8" s="73"/>
      <c r="ES8" s="73"/>
      <c r="ET8" s="73"/>
      <c r="EU8" s="73"/>
      <c r="EV8" s="73"/>
      <c r="EW8" s="73"/>
      <c r="EX8" s="74"/>
      <c r="EY8" s="75"/>
      <c r="EZ8" s="73"/>
      <c r="FA8" s="73"/>
      <c r="FB8" s="73"/>
      <c r="FC8" s="73"/>
      <c r="FD8" s="73"/>
      <c r="FE8" s="73"/>
      <c r="FF8" s="73"/>
      <c r="FG8" s="74"/>
      <c r="FH8" s="75"/>
      <c r="FI8" s="73"/>
      <c r="FJ8" s="73"/>
      <c r="FK8" s="73"/>
      <c r="FL8" s="73"/>
      <c r="FM8" s="73"/>
      <c r="FN8" s="73"/>
      <c r="FO8" s="73"/>
      <c r="FP8" s="74"/>
      <c r="FQ8" s="75"/>
      <c r="FR8" s="73"/>
      <c r="FS8" s="73"/>
      <c r="FT8" s="73"/>
      <c r="FU8" s="73"/>
      <c r="FV8" s="73"/>
      <c r="FW8" s="73"/>
      <c r="FX8" s="73"/>
      <c r="FY8" s="74"/>
      <c r="FZ8" s="75"/>
      <c r="GA8" s="73"/>
      <c r="GB8" s="73"/>
      <c r="GC8" s="73"/>
      <c r="GD8" s="73"/>
      <c r="GE8" s="73"/>
      <c r="GF8" s="73"/>
      <c r="GG8" s="73"/>
      <c r="GH8" s="74"/>
      <c r="GI8" s="75"/>
      <c r="GJ8" s="73"/>
      <c r="GK8" s="73"/>
      <c r="GL8" s="73"/>
      <c r="GM8" s="73"/>
      <c r="GN8" s="73"/>
      <c r="GO8" s="73"/>
      <c r="GP8" s="73"/>
      <c r="GQ8" s="74"/>
      <c r="GR8" s="76"/>
      <c r="GS8" s="73"/>
      <c r="GT8" s="73"/>
      <c r="GU8" s="73"/>
      <c r="GV8" s="73"/>
      <c r="GW8" s="73"/>
      <c r="GX8" s="73"/>
      <c r="GY8" s="73"/>
      <c r="GZ8" s="74"/>
    </row>
    <row r="9" spans="1:208" x14ac:dyDescent="0.3">
      <c r="A9" s="77" t="s">
        <v>83</v>
      </c>
      <c r="B9" s="72"/>
      <c r="C9" s="73"/>
      <c r="D9" s="73"/>
      <c r="E9" s="73"/>
      <c r="F9" s="73"/>
      <c r="G9" s="73"/>
      <c r="H9" s="73"/>
      <c r="I9" s="73"/>
      <c r="J9" s="74"/>
      <c r="K9" s="75"/>
      <c r="L9" s="73"/>
      <c r="M9" s="73"/>
      <c r="N9" s="73"/>
      <c r="O9" s="73"/>
      <c r="P9" s="73"/>
      <c r="Q9" s="73"/>
      <c r="R9" s="73"/>
      <c r="S9" s="74"/>
      <c r="T9" s="75"/>
      <c r="U9" s="73"/>
      <c r="V9" s="73"/>
      <c r="W9" s="73"/>
      <c r="X9" s="73"/>
      <c r="Y9" s="73"/>
      <c r="Z9" s="73"/>
      <c r="AA9" s="73"/>
      <c r="AB9" s="74"/>
      <c r="AC9" s="75"/>
      <c r="AD9" s="73"/>
      <c r="AE9" s="73"/>
      <c r="AF9" s="73"/>
      <c r="AG9" s="73"/>
      <c r="AH9" s="73"/>
      <c r="AI9" s="73"/>
      <c r="AJ9" s="73"/>
      <c r="AK9" s="74"/>
      <c r="AL9" s="75"/>
      <c r="AM9" s="73"/>
      <c r="AN9" s="73"/>
      <c r="AO9" s="73"/>
      <c r="AP9" s="73"/>
      <c r="AQ9" s="73"/>
      <c r="AR9" s="73"/>
      <c r="AS9" s="73"/>
      <c r="AT9" s="74"/>
      <c r="AU9" s="75"/>
      <c r="AV9" s="73"/>
      <c r="AW9" s="73"/>
      <c r="AX9" s="73"/>
      <c r="AY9" s="73"/>
      <c r="AZ9" s="73"/>
      <c r="BA9" s="73"/>
      <c r="BB9" s="73"/>
      <c r="BC9" s="74"/>
      <c r="BD9" s="75"/>
      <c r="BE9" s="73"/>
      <c r="BF9" s="73"/>
      <c r="BG9" s="73"/>
      <c r="BH9" s="73"/>
      <c r="BI9" s="73"/>
      <c r="BJ9" s="73"/>
      <c r="BK9" s="73"/>
      <c r="BL9" s="74"/>
      <c r="BM9" s="75"/>
      <c r="BN9" s="73"/>
      <c r="BO9" s="73"/>
      <c r="BP9" s="73"/>
      <c r="BQ9" s="73"/>
      <c r="BR9" s="73"/>
      <c r="BS9" s="73"/>
      <c r="BT9" s="73"/>
      <c r="BU9" s="74"/>
      <c r="BV9" s="75"/>
      <c r="BW9" s="73"/>
      <c r="BX9" s="73"/>
      <c r="BY9" s="73"/>
      <c r="BZ9" s="73"/>
      <c r="CA9" s="73"/>
      <c r="CB9" s="73"/>
      <c r="CC9" s="73"/>
      <c r="CD9" s="74"/>
      <c r="CE9" s="75"/>
      <c r="CF9" s="73"/>
      <c r="CG9" s="73"/>
      <c r="CH9" s="73"/>
      <c r="CI9" s="73"/>
      <c r="CJ9" s="73"/>
      <c r="CK9" s="73"/>
      <c r="CL9" s="73"/>
      <c r="CM9" s="74"/>
      <c r="CN9" s="75"/>
      <c r="CO9" s="73"/>
      <c r="CP9" s="73"/>
      <c r="CQ9" s="73"/>
      <c r="CR9" s="73"/>
      <c r="CS9" s="73"/>
      <c r="CT9" s="73"/>
      <c r="CU9" s="73"/>
      <c r="CV9" s="74"/>
      <c r="CW9" s="75"/>
      <c r="CX9" s="73"/>
      <c r="CY9" s="73"/>
      <c r="CZ9" s="73"/>
      <c r="DA9" s="73"/>
      <c r="DB9" s="73"/>
      <c r="DC9" s="73"/>
      <c r="DD9" s="73"/>
      <c r="DE9" s="74"/>
      <c r="DF9" s="75"/>
      <c r="DG9" s="73"/>
      <c r="DH9" s="73"/>
      <c r="DI9" s="73"/>
      <c r="DJ9" s="73"/>
      <c r="DK9" s="73"/>
      <c r="DL9" s="73"/>
      <c r="DM9" s="73"/>
      <c r="DN9" s="74"/>
      <c r="DO9" s="75"/>
      <c r="DP9" s="73"/>
      <c r="DQ9" s="73"/>
      <c r="DR9" s="73"/>
      <c r="DS9" s="73"/>
      <c r="DT9" s="73"/>
      <c r="DU9" s="73"/>
      <c r="DV9" s="73"/>
      <c r="DW9" s="74"/>
      <c r="DX9" s="75"/>
      <c r="DY9" s="73"/>
      <c r="DZ9" s="73"/>
      <c r="EA9" s="73"/>
      <c r="EB9" s="73"/>
      <c r="EC9" s="73"/>
      <c r="ED9" s="73"/>
      <c r="EE9" s="73"/>
      <c r="EF9" s="74"/>
      <c r="EG9" s="75"/>
      <c r="EH9" s="73"/>
      <c r="EI9" s="73"/>
      <c r="EJ9" s="73"/>
      <c r="EK9" s="73"/>
      <c r="EL9" s="73"/>
      <c r="EM9" s="73"/>
      <c r="EN9" s="73"/>
      <c r="EO9" s="74"/>
      <c r="EP9" s="75"/>
      <c r="EQ9" s="73"/>
      <c r="ER9" s="73"/>
      <c r="ES9" s="73"/>
      <c r="ET9" s="73"/>
      <c r="EU9" s="73"/>
      <c r="EV9" s="73"/>
      <c r="EW9" s="73"/>
      <c r="EX9" s="74"/>
      <c r="EY9" s="75"/>
      <c r="EZ9" s="73"/>
      <c r="FA9" s="73"/>
      <c r="FB9" s="73"/>
      <c r="FC9" s="73"/>
      <c r="FD9" s="73"/>
      <c r="FE9" s="73"/>
      <c r="FF9" s="73"/>
      <c r="FG9" s="74"/>
      <c r="FH9" s="75"/>
      <c r="FI9" s="73"/>
      <c r="FJ9" s="73"/>
      <c r="FK9" s="73"/>
      <c r="FL9" s="73"/>
      <c r="FM9" s="73"/>
      <c r="FN9" s="73"/>
      <c r="FO9" s="73"/>
      <c r="FP9" s="74"/>
      <c r="FQ9" s="75"/>
      <c r="FR9" s="73"/>
      <c r="FS9" s="73"/>
      <c r="FT9" s="73"/>
      <c r="FU9" s="73"/>
      <c r="FV9" s="73"/>
      <c r="FW9" s="73"/>
      <c r="FX9" s="73"/>
      <c r="FY9" s="74"/>
      <c r="FZ9" s="75"/>
      <c r="GA9" s="73"/>
      <c r="GB9" s="73"/>
      <c r="GC9" s="73"/>
      <c r="GD9" s="73"/>
      <c r="GE9" s="73"/>
      <c r="GF9" s="73"/>
      <c r="GG9" s="73"/>
      <c r="GH9" s="74"/>
      <c r="GI9" s="75"/>
      <c r="GJ9" s="73"/>
      <c r="GK9" s="73"/>
      <c r="GL9" s="73"/>
      <c r="GM9" s="73"/>
      <c r="GN9" s="73"/>
      <c r="GO9" s="73"/>
      <c r="GP9" s="73"/>
      <c r="GQ9" s="74"/>
      <c r="GR9" s="76"/>
      <c r="GS9" s="73"/>
      <c r="GT9" s="73"/>
      <c r="GU9" s="73"/>
      <c r="GV9" s="73"/>
      <c r="GW9" s="73"/>
      <c r="GX9" s="73"/>
      <c r="GY9" s="73"/>
      <c r="GZ9" s="74"/>
    </row>
    <row r="10" spans="1:208" x14ac:dyDescent="0.3">
      <c r="A10" s="77" t="s">
        <v>84</v>
      </c>
      <c r="B10" s="72"/>
      <c r="C10" s="73"/>
      <c r="D10" s="73"/>
      <c r="E10" s="73"/>
      <c r="F10" s="73"/>
      <c r="G10" s="73"/>
      <c r="H10" s="73"/>
      <c r="I10" s="73"/>
      <c r="J10" s="74"/>
      <c r="K10" s="75"/>
      <c r="L10" s="73"/>
      <c r="M10" s="73"/>
      <c r="N10" s="73"/>
      <c r="O10" s="73"/>
      <c r="P10" s="73"/>
      <c r="Q10" s="73"/>
      <c r="R10" s="73"/>
      <c r="S10" s="74"/>
      <c r="T10" s="75"/>
      <c r="U10" s="73"/>
      <c r="V10" s="73"/>
      <c r="W10" s="73"/>
      <c r="X10" s="73"/>
      <c r="Y10" s="73"/>
      <c r="Z10" s="73"/>
      <c r="AA10" s="73"/>
      <c r="AB10" s="74"/>
      <c r="AC10" s="75"/>
      <c r="AD10" s="73"/>
      <c r="AE10" s="73"/>
      <c r="AF10" s="73"/>
      <c r="AG10" s="73"/>
      <c r="AH10" s="73"/>
      <c r="AI10" s="73"/>
      <c r="AJ10" s="73"/>
      <c r="AK10" s="74"/>
      <c r="AL10" s="75"/>
      <c r="AM10" s="73"/>
      <c r="AN10" s="73"/>
      <c r="AO10" s="73"/>
      <c r="AP10" s="73"/>
      <c r="AQ10" s="73"/>
      <c r="AR10" s="73"/>
      <c r="AS10" s="73"/>
      <c r="AT10" s="74"/>
      <c r="AU10" s="75"/>
      <c r="AV10" s="73"/>
      <c r="AW10" s="73"/>
      <c r="AX10" s="73"/>
      <c r="AY10" s="73"/>
      <c r="AZ10" s="73"/>
      <c r="BA10" s="73"/>
      <c r="BB10" s="73"/>
      <c r="BC10" s="74"/>
      <c r="BD10" s="75"/>
      <c r="BE10" s="73"/>
      <c r="BF10" s="73"/>
      <c r="BG10" s="73"/>
      <c r="BH10" s="73"/>
      <c r="BI10" s="73"/>
      <c r="BJ10" s="73"/>
      <c r="BK10" s="73"/>
      <c r="BL10" s="74"/>
      <c r="BM10" s="75"/>
      <c r="BN10" s="73"/>
      <c r="BO10" s="73"/>
      <c r="BP10" s="73"/>
      <c r="BQ10" s="73"/>
      <c r="BR10" s="73"/>
      <c r="BS10" s="73"/>
      <c r="BT10" s="73"/>
      <c r="BU10" s="74"/>
      <c r="BV10" s="75"/>
      <c r="BW10" s="73"/>
      <c r="BX10" s="73"/>
      <c r="BY10" s="73"/>
      <c r="BZ10" s="73"/>
      <c r="CA10" s="73"/>
      <c r="CB10" s="73"/>
      <c r="CC10" s="73"/>
      <c r="CD10" s="74"/>
      <c r="CE10" s="75"/>
      <c r="CF10" s="73"/>
      <c r="CG10" s="73"/>
      <c r="CH10" s="73"/>
      <c r="CI10" s="73"/>
      <c r="CJ10" s="73"/>
      <c r="CK10" s="73"/>
      <c r="CL10" s="73"/>
      <c r="CM10" s="74"/>
      <c r="CN10" s="75"/>
      <c r="CO10" s="73"/>
      <c r="CP10" s="73"/>
      <c r="CQ10" s="73"/>
      <c r="CR10" s="73"/>
      <c r="CS10" s="73"/>
      <c r="CT10" s="73"/>
      <c r="CU10" s="73"/>
      <c r="CV10" s="74"/>
      <c r="CW10" s="75"/>
      <c r="CX10" s="73"/>
      <c r="CY10" s="73"/>
      <c r="CZ10" s="73"/>
      <c r="DA10" s="73"/>
      <c r="DB10" s="73"/>
      <c r="DC10" s="73"/>
      <c r="DD10" s="73"/>
      <c r="DE10" s="74"/>
      <c r="DF10" s="75"/>
      <c r="DG10" s="73"/>
      <c r="DH10" s="73"/>
      <c r="DI10" s="73"/>
      <c r="DJ10" s="73"/>
      <c r="DK10" s="73"/>
      <c r="DL10" s="73"/>
      <c r="DM10" s="73"/>
      <c r="DN10" s="74"/>
      <c r="DO10" s="75"/>
      <c r="DP10" s="73"/>
      <c r="DQ10" s="73"/>
      <c r="DR10" s="73"/>
      <c r="DS10" s="73"/>
      <c r="DT10" s="73"/>
      <c r="DU10" s="73"/>
      <c r="DV10" s="73"/>
      <c r="DW10" s="74"/>
      <c r="DX10" s="75"/>
      <c r="DY10" s="73"/>
      <c r="DZ10" s="73"/>
      <c r="EA10" s="73"/>
      <c r="EB10" s="73"/>
      <c r="EC10" s="73"/>
      <c r="ED10" s="73"/>
      <c r="EE10" s="73"/>
      <c r="EF10" s="74"/>
      <c r="EG10" s="75"/>
      <c r="EH10" s="73"/>
      <c r="EI10" s="73"/>
      <c r="EJ10" s="73"/>
      <c r="EK10" s="73"/>
      <c r="EL10" s="73"/>
      <c r="EM10" s="73"/>
      <c r="EN10" s="73"/>
      <c r="EO10" s="74"/>
      <c r="EP10" s="75"/>
      <c r="EQ10" s="73"/>
      <c r="ER10" s="73"/>
      <c r="ES10" s="73"/>
      <c r="ET10" s="73"/>
      <c r="EU10" s="73"/>
      <c r="EV10" s="73"/>
      <c r="EW10" s="73"/>
      <c r="EX10" s="74"/>
      <c r="EY10" s="75"/>
      <c r="EZ10" s="73"/>
      <c r="FA10" s="73"/>
      <c r="FB10" s="73"/>
      <c r="FC10" s="73"/>
      <c r="FD10" s="73"/>
      <c r="FE10" s="73"/>
      <c r="FF10" s="73"/>
      <c r="FG10" s="74"/>
      <c r="FH10" s="75"/>
      <c r="FI10" s="73"/>
      <c r="FJ10" s="73"/>
      <c r="FK10" s="73"/>
      <c r="FL10" s="73"/>
      <c r="FM10" s="73"/>
      <c r="FN10" s="73"/>
      <c r="FO10" s="73"/>
      <c r="FP10" s="74"/>
      <c r="FQ10" s="75"/>
      <c r="FR10" s="73"/>
      <c r="FS10" s="73"/>
      <c r="FT10" s="73"/>
      <c r="FU10" s="73"/>
      <c r="FV10" s="73"/>
      <c r="FW10" s="73"/>
      <c r="FX10" s="73"/>
      <c r="FY10" s="74"/>
      <c r="FZ10" s="75"/>
      <c r="GA10" s="73"/>
      <c r="GB10" s="73"/>
      <c r="GC10" s="73"/>
      <c r="GD10" s="73"/>
      <c r="GE10" s="73"/>
      <c r="GF10" s="73"/>
      <c r="GG10" s="73"/>
      <c r="GH10" s="74"/>
      <c r="GI10" s="75"/>
      <c r="GJ10" s="73"/>
      <c r="GK10" s="73"/>
      <c r="GL10" s="73"/>
      <c r="GM10" s="73"/>
      <c r="GN10" s="73"/>
      <c r="GO10" s="73"/>
      <c r="GP10" s="73"/>
      <c r="GQ10" s="74"/>
      <c r="GR10" s="76"/>
      <c r="GS10" s="73"/>
      <c r="GT10" s="73"/>
      <c r="GU10" s="73"/>
      <c r="GV10" s="73"/>
      <c r="GW10" s="73"/>
      <c r="GX10" s="73"/>
      <c r="GY10" s="73"/>
      <c r="GZ10" s="74"/>
    </row>
    <row r="11" spans="1:208" x14ac:dyDescent="0.3">
      <c r="A11" s="77" t="s">
        <v>85</v>
      </c>
      <c r="B11" s="72"/>
      <c r="C11" s="73"/>
      <c r="D11" s="73"/>
      <c r="E11" s="73"/>
      <c r="F11" s="73"/>
      <c r="G11" s="73"/>
      <c r="H11" s="73"/>
      <c r="I11" s="73"/>
      <c r="J11" s="74"/>
      <c r="K11" s="75"/>
      <c r="L11" s="73"/>
      <c r="M11" s="73"/>
      <c r="N11" s="73"/>
      <c r="O11" s="73"/>
      <c r="P11" s="73"/>
      <c r="Q11" s="73"/>
      <c r="R11" s="73"/>
      <c r="S11" s="74"/>
      <c r="T11" s="75"/>
      <c r="U11" s="73"/>
      <c r="V11" s="73"/>
      <c r="W11" s="73"/>
      <c r="X11" s="73"/>
      <c r="Y11" s="73"/>
      <c r="Z11" s="73"/>
      <c r="AA11" s="73"/>
      <c r="AB11" s="74"/>
      <c r="AC11" s="75"/>
      <c r="AD11" s="73"/>
      <c r="AE11" s="73"/>
      <c r="AF11" s="73"/>
      <c r="AG11" s="73"/>
      <c r="AH11" s="73"/>
      <c r="AI11" s="73"/>
      <c r="AJ11" s="73"/>
      <c r="AK11" s="74"/>
      <c r="AL11" s="75"/>
      <c r="AM11" s="73"/>
      <c r="AN11" s="73"/>
      <c r="AO11" s="73"/>
      <c r="AP11" s="73"/>
      <c r="AQ11" s="73"/>
      <c r="AR11" s="73"/>
      <c r="AS11" s="73"/>
      <c r="AT11" s="74"/>
      <c r="AU11" s="75"/>
      <c r="AV11" s="73"/>
      <c r="AW11" s="73"/>
      <c r="AX11" s="73"/>
      <c r="AY11" s="73"/>
      <c r="AZ11" s="73"/>
      <c r="BA11" s="73"/>
      <c r="BB11" s="73"/>
      <c r="BC11" s="74"/>
      <c r="BD11" s="75"/>
      <c r="BE11" s="73"/>
      <c r="BF11" s="73"/>
      <c r="BG11" s="73"/>
      <c r="BH11" s="73"/>
      <c r="BI11" s="73"/>
      <c r="BJ11" s="73"/>
      <c r="BK11" s="73"/>
      <c r="BL11" s="74"/>
      <c r="BM11" s="75"/>
      <c r="BN11" s="73"/>
      <c r="BO11" s="73"/>
      <c r="BP11" s="73"/>
      <c r="BQ11" s="73"/>
      <c r="BR11" s="73"/>
      <c r="BS11" s="73"/>
      <c r="BT11" s="73"/>
      <c r="BU11" s="74"/>
      <c r="BV11" s="75"/>
      <c r="BW11" s="73"/>
      <c r="BX11" s="73"/>
      <c r="BY11" s="73"/>
      <c r="BZ11" s="73"/>
      <c r="CA11" s="73"/>
      <c r="CB11" s="73"/>
      <c r="CC11" s="73"/>
      <c r="CD11" s="74"/>
      <c r="CE11" s="75"/>
      <c r="CF11" s="73"/>
      <c r="CG11" s="73"/>
      <c r="CH11" s="73"/>
      <c r="CI11" s="73"/>
      <c r="CJ11" s="73"/>
      <c r="CK11" s="73"/>
      <c r="CL11" s="73"/>
      <c r="CM11" s="74"/>
      <c r="CN11" s="75"/>
      <c r="CO11" s="73"/>
      <c r="CP11" s="73"/>
      <c r="CQ11" s="73"/>
      <c r="CR11" s="73"/>
      <c r="CS11" s="73"/>
      <c r="CT11" s="73"/>
      <c r="CU11" s="73"/>
      <c r="CV11" s="74"/>
      <c r="CW11" s="75"/>
      <c r="CX11" s="73"/>
      <c r="CY11" s="73"/>
      <c r="CZ11" s="73"/>
      <c r="DA11" s="73"/>
      <c r="DB11" s="73"/>
      <c r="DC11" s="73"/>
      <c r="DD11" s="73"/>
      <c r="DE11" s="74"/>
      <c r="DF11" s="75"/>
      <c r="DG11" s="73"/>
      <c r="DH11" s="73"/>
      <c r="DI11" s="73"/>
      <c r="DJ11" s="73"/>
      <c r="DK11" s="73"/>
      <c r="DL11" s="73"/>
      <c r="DM11" s="73"/>
      <c r="DN11" s="74"/>
      <c r="DO11" s="75"/>
      <c r="DP11" s="73"/>
      <c r="DQ11" s="73"/>
      <c r="DR11" s="73"/>
      <c r="DS11" s="73"/>
      <c r="DT11" s="73"/>
      <c r="DU11" s="73"/>
      <c r="DV11" s="73"/>
      <c r="DW11" s="74"/>
      <c r="DX11" s="75"/>
      <c r="DY11" s="73"/>
      <c r="DZ11" s="73"/>
      <c r="EA11" s="73"/>
      <c r="EB11" s="73"/>
      <c r="EC11" s="73"/>
      <c r="ED11" s="73"/>
      <c r="EE11" s="73"/>
      <c r="EF11" s="74"/>
      <c r="EG11" s="75"/>
      <c r="EH11" s="73"/>
      <c r="EI11" s="73"/>
      <c r="EJ11" s="73"/>
      <c r="EK11" s="73"/>
      <c r="EL11" s="73"/>
      <c r="EM11" s="73"/>
      <c r="EN11" s="73"/>
      <c r="EO11" s="74"/>
      <c r="EP11" s="75"/>
      <c r="EQ11" s="73"/>
      <c r="ER11" s="73"/>
      <c r="ES11" s="73"/>
      <c r="ET11" s="73"/>
      <c r="EU11" s="73"/>
      <c r="EV11" s="73"/>
      <c r="EW11" s="73"/>
      <c r="EX11" s="74"/>
      <c r="EY11" s="75"/>
      <c r="EZ11" s="73"/>
      <c r="FA11" s="73"/>
      <c r="FB11" s="73"/>
      <c r="FC11" s="73"/>
      <c r="FD11" s="73"/>
      <c r="FE11" s="73"/>
      <c r="FF11" s="73"/>
      <c r="FG11" s="74"/>
      <c r="FH11" s="75"/>
      <c r="FI11" s="73"/>
      <c r="FJ11" s="73"/>
      <c r="FK11" s="73"/>
      <c r="FL11" s="73"/>
      <c r="FM11" s="73"/>
      <c r="FN11" s="73"/>
      <c r="FO11" s="73"/>
      <c r="FP11" s="74"/>
      <c r="FQ11" s="75"/>
      <c r="FR11" s="73"/>
      <c r="FS11" s="73"/>
      <c r="FT11" s="73"/>
      <c r="FU11" s="73"/>
      <c r="FV11" s="73"/>
      <c r="FW11" s="73"/>
      <c r="FX11" s="73"/>
      <c r="FY11" s="74"/>
      <c r="FZ11" s="75"/>
      <c r="GA11" s="73"/>
      <c r="GB11" s="73"/>
      <c r="GC11" s="73"/>
      <c r="GD11" s="73"/>
      <c r="GE11" s="73"/>
      <c r="GF11" s="73"/>
      <c r="GG11" s="73"/>
      <c r="GH11" s="74"/>
      <c r="GI11" s="75"/>
      <c r="GJ11" s="73"/>
      <c r="GK11" s="73"/>
      <c r="GL11" s="73"/>
      <c r="GM11" s="73"/>
      <c r="GN11" s="73"/>
      <c r="GO11" s="73"/>
      <c r="GP11" s="73"/>
      <c r="GQ11" s="74"/>
      <c r="GR11" s="76"/>
      <c r="GS11" s="73"/>
      <c r="GT11" s="73"/>
      <c r="GU11" s="73"/>
      <c r="GV11" s="73"/>
      <c r="GW11" s="73"/>
      <c r="GX11" s="73"/>
      <c r="GY11" s="73"/>
      <c r="GZ11" s="74"/>
    </row>
    <row r="12" spans="1:208" x14ac:dyDescent="0.3">
      <c r="A12" s="77" t="s">
        <v>86</v>
      </c>
      <c r="B12" s="72"/>
      <c r="C12" s="73"/>
      <c r="D12" s="73"/>
      <c r="E12" s="73"/>
      <c r="F12" s="73"/>
      <c r="G12" s="73"/>
      <c r="H12" s="73"/>
      <c r="I12" s="73"/>
      <c r="J12" s="74"/>
      <c r="K12" s="75"/>
      <c r="L12" s="73"/>
      <c r="M12" s="73"/>
      <c r="N12" s="73"/>
      <c r="O12" s="73"/>
      <c r="P12" s="73"/>
      <c r="Q12" s="73"/>
      <c r="R12" s="73"/>
      <c r="S12" s="74"/>
      <c r="T12" s="75"/>
      <c r="U12" s="73"/>
      <c r="V12" s="73"/>
      <c r="W12" s="73"/>
      <c r="X12" s="73"/>
      <c r="Y12" s="73"/>
      <c r="Z12" s="73"/>
      <c r="AA12" s="73"/>
      <c r="AB12" s="74"/>
      <c r="AC12" s="75"/>
      <c r="AD12" s="73"/>
      <c r="AE12" s="73"/>
      <c r="AF12" s="73"/>
      <c r="AG12" s="73"/>
      <c r="AH12" s="73"/>
      <c r="AI12" s="73"/>
      <c r="AJ12" s="73"/>
      <c r="AK12" s="74"/>
      <c r="AL12" s="75"/>
      <c r="AM12" s="73"/>
      <c r="AN12" s="73"/>
      <c r="AO12" s="73"/>
      <c r="AP12" s="73"/>
      <c r="AQ12" s="73"/>
      <c r="AR12" s="73"/>
      <c r="AS12" s="73"/>
      <c r="AT12" s="74"/>
      <c r="AU12" s="75"/>
      <c r="AV12" s="73"/>
      <c r="AW12" s="73"/>
      <c r="AX12" s="73"/>
      <c r="AY12" s="73"/>
      <c r="AZ12" s="73"/>
      <c r="BA12" s="73"/>
      <c r="BB12" s="73"/>
      <c r="BC12" s="74"/>
      <c r="BD12" s="75"/>
      <c r="BE12" s="73"/>
      <c r="BF12" s="73"/>
      <c r="BG12" s="73"/>
      <c r="BH12" s="73"/>
      <c r="BI12" s="73"/>
      <c r="BJ12" s="73"/>
      <c r="BK12" s="73"/>
      <c r="BL12" s="74"/>
      <c r="BM12" s="75"/>
      <c r="BN12" s="73"/>
      <c r="BO12" s="73"/>
      <c r="BP12" s="73"/>
      <c r="BQ12" s="73"/>
      <c r="BR12" s="73"/>
      <c r="BS12" s="73"/>
      <c r="BT12" s="73"/>
      <c r="BU12" s="74"/>
      <c r="BV12" s="75"/>
      <c r="BW12" s="73"/>
      <c r="BX12" s="73"/>
      <c r="BY12" s="73"/>
      <c r="BZ12" s="73"/>
      <c r="CA12" s="73"/>
      <c r="CB12" s="73"/>
      <c r="CC12" s="73"/>
      <c r="CD12" s="74"/>
      <c r="CE12" s="75"/>
      <c r="CF12" s="73"/>
      <c r="CG12" s="73"/>
      <c r="CH12" s="73"/>
      <c r="CI12" s="73"/>
      <c r="CJ12" s="73"/>
      <c r="CK12" s="73"/>
      <c r="CL12" s="73"/>
      <c r="CM12" s="74"/>
      <c r="CN12" s="75"/>
      <c r="CO12" s="73"/>
      <c r="CP12" s="73"/>
      <c r="CQ12" s="73"/>
      <c r="CR12" s="73"/>
      <c r="CS12" s="73"/>
      <c r="CT12" s="73"/>
      <c r="CU12" s="73"/>
      <c r="CV12" s="74"/>
      <c r="CW12" s="75"/>
      <c r="CX12" s="73"/>
      <c r="CY12" s="73"/>
      <c r="CZ12" s="73"/>
      <c r="DA12" s="73"/>
      <c r="DB12" s="73"/>
      <c r="DC12" s="73"/>
      <c r="DD12" s="73"/>
      <c r="DE12" s="74"/>
      <c r="DF12" s="75"/>
      <c r="DG12" s="73"/>
      <c r="DH12" s="73"/>
      <c r="DI12" s="73"/>
      <c r="DJ12" s="73"/>
      <c r="DK12" s="73"/>
      <c r="DL12" s="73"/>
      <c r="DM12" s="73"/>
      <c r="DN12" s="74"/>
      <c r="DO12" s="75"/>
      <c r="DP12" s="73"/>
      <c r="DQ12" s="73"/>
      <c r="DR12" s="73"/>
      <c r="DS12" s="73"/>
      <c r="DT12" s="73"/>
      <c r="DU12" s="73"/>
      <c r="DV12" s="73"/>
      <c r="DW12" s="74"/>
      <c r="DX12" s="75"/>
      <c r="DY12" s="73"/>
      <c r="DZ12" s="73"/>
      <c r="EA12" s="73"/>
      <c r="EB12" s="73"/>
      <c r="EC12" s="73"/>
      <c r="ED12" s="73"/>
      <c r="EE12" s="73"/>
      <c r="EF12" s="74"/>
      <c r="EG12" s="75"/>
      <c r="EH12" s="73"/>
      <c r="EI12" s="73"/>
      <c r="EJ12" s="73"/>
      <c r="EK12" s="73"/>
      <c r="EL12" s="73"/>
      <c r="EM12" s="73"/>
      <c r="EN12" s="73"/>
      <c r="EO12" s="74"/>
      <c r="EP12" s="75"/>
      <c r="EQ12" s="73"/>
      <c r="ER12" s="73"/>
      <c r="ES12" s="73"/>
      <c r="ET12" s="73"/>
      <c r="EU12" s="73"/>
      <c r="EV12" s="73"/>
      <c r="EW12" s="73"/>
      <c r="EX12" s="74"/>
      <c r="EY12" s="75"/>
      <c r="EZ12" s="73"/>
      <c r="FA12" s="73"/>
      <c r="FB12" s="73"/>
      <c r="FC12" s="73"/>
      <c r="FD12" s="73"/>
      <c r="FE12" s="73"/>
      <c r="FF12" s="73"/>
      <c r="FG12" s="74"/>
      <c r="FH12" s="75"/>
      <c r="FI12" s="73"/>
      <c r="FJ12" s="73"/>
      <c r="FK12" s="73"/>
      <c r="FL12" s="73"/>
      <c r="FM12" s="73"/>
      <c r="FN12" s="73"/>
      <c r="FO12" s="73"/>
      <c r="FP12" s="74"/>
      <c r="FQ12" s="75"/>
      <c r="FR12" s="73"/>
      <c r="FS12" s="73"/>
      <c r="FT12" s="73"/>
      <c r="FU12" s="73"/>
      <c r="FV12" s="73"/>
      <c r="FW12" s="73"/>
      <c r="FX12" s="73"/>
      <c r="FY12" s="74"/>
      <c r="FZ12" s="75"/>
      <c r="GA12" s="73"/>
      <c r="GB12" s="73"/>
      <c r="GC12" s="73"/>
      <c r="GD12" s="73"/>
      <c r="GE12" s="73"/>
      <c r="GF12" s="73"/>
      <c r="GG12" s="73"/>
      <c r="GH12" s="74"/>
      <c r="GI12" s="75"/>
      <c r="GJ12" s="73"/>
      <c r="GK12" s="73"/>
      <c r="GL12" s="73"/>
      <c r="GM12" s="73"/>
      <c r="GN12" s="73"/>
      <c r="GO12" s="73"/>
      <c r="GP12" s="73"/>
      <c r="GQ12" s="74"/>
      <c r="GR12" s="76"/>
      <c r="GS12" s="73"/>
      <c r="GT12" s="73"/>
      <c r="GU12" s="73"/>
      <c r="GV12" s="73"/>
      <c r="GW12" s="73"/>
      <c r="GX12" s="73"/>
      <c r="GY12" s="73"/>
      <c r="GZ12" s="74"/>
    </row>
    <row r="13" spans="1:208" x14ac:dyDescent="0.3">
      <c r="A13" s="77" t="s">
        <v>87</v>
      </c>
      <c r="B13" s="72"/>
      <c r="C13" s="73"/>
      <c r="D13" s="73"/>
      <c r="E13" s="73"/>
      <c r="F13" s="73"/>
      <c r="G13" s="73"/>
      <c r="H13" s="73"/>
      <c r="I13" s="73"/>
      <c r="J13" s="74"/>
      <c r="K13" s="75"/>
      <c r="L13" s="73"/>
      <c r="M13" s="73"/>
      <c r="N13" s="73"/>
      <c r="O13" s="73"/>
      <c r="P13" s="73"/>
      <c r="Q13" s="73"/>
      <c r="R13" s="73"/>
      <c r="S13" s="74"/>
      <c r="T13" s="75"/>
      <c r="U13" s="73"/>
      <c r="V13" s="73"/>
      <c r="W13" s="73"/>
      <c r="X13" s="73"/>
      <c r="Y13" s="73"/>
      <c r="Z13" s="73"/>
      <c r="AA13" s="73"/>
      <c r="AB13" s="74"/>
      <c r="AC13" s="75"/>
      <c r="AD13" s="73"/>
      <c r="AE13" s="73"/>
      <c r="AF13" s="73"/>
      <c r="AG13" s="73"/>
      <c r="AH13" s="73"/>
      <c r="AI13" s="73"/>
      <c r="AJ13" s="73"/>
      <c r="AK13" s="74"/>
      <c r="AL13" s="75"/>
      <c r="AM13" s="73"/>
      <c r="AN13" s="73"/>
      <c r="AO13" s="73"/>
      <c r="AP13" s="73"/>
      <c r="AQ13" s="73"/>
      <c r="AR13" s="73"/>
      <c r="AS13" s="73"/>
      <c r="AT13" s="74"/>
      <c r="AU13" s="75"/>
      <c r="AV13" s="73"/>
      <c r="AW13" s="73"/>
      <c r="AX13" s="73"/>
      <c r="AY13" s="73"/>
      <c r="AZ13" s="73"/>
      <c r="BA13" s="73"/>
      <c r="BB13" s="73"/>
      <c r="BC13" s="74"/>
      <c r="BD13" s="75"/>
      <c r="BE13" s="73"/>
      <c r="BF13" s="73"/>
      <c r="BG13" s="73"/>
      <c r="BH13" s="73"/>
      <c r="BI13" s="73"/>
      <c r="BJ13" s="73"/>
      <c r="BK13" s="73"/>
      <c r="BL13" s="74"/>
      <c r="BM13" s="75"/>
      <c r="BN13" s="73"/>
      <c r="BO13" s="73"/>
      <c r="BP13" s="73"/>
      <c r="BQ13" s="73"/>
      <c r="BR13" s="73"/>
      <c r="BS13" s="73"/>
      <c r="BT13" s="73"/>
      <c r="BU13" s="74"/>
      <c r="BV13" s="75"/>
      <c r="BW13" s="73"/>
      <c r="BX13" s="73"/>
      <c r="BY13" s="73"/>
      <c r="BZ13" s="73"/>
      <c r="CA13" s="73"/>
      <c r="CB13" s="73"/>
      <c r="CC13" s="73"/>
      <c r="CD13" s="74"/>
      <c r="CE13" s="75"/>
      <c r="CF13" s="73"/>
      <c r="CG13" s="73"/>
      <c r="CH13" s="73"/>
      <c r="CI13" s="73"/>
      <c r="CJ13" s="73"/>
      <c r="CK13" s="73"/>
      <c r="CL13" s="73"/>
      <c r="CM13" s="74"/>
      <c r="CN13" s="75"/>
      <c r="CO13" s="73"/>
      <c r="CP13" s="73"/>
      <c r="CQ13" s="73"/>
      <c r="CR13" s="73"/>
      <c r="CS13" s="73"/>
      <c r="CT13" s="73"/>
      <c r="CU13" s="73"/>
      <c r="CV13" s="74"/>
      <c r="CW13" s="75"/>
      <c r="CX13" s="73"/>
      <c r="CY13" s="73"/>
      <c r="CZ13" s="73"/>
      <c r="DA13" s="73"/>
      <c r="DB13" s="73"/>
      <c r="DC13" s="73"/>
      <c r="DD13" s="73"/>
      <c r="DE13" s="74"/>
      <c r="DF13" s="75"/>
      <c r="DG13" s="73"/>
      <c r="DH13" s="73"/>
      <c r="DI13" s="73"/>
      <c r="DJ13" s="73"/>
      <c r="DK13" s="73"/>
      <c r="DL13" s="73"/>
      <c r="DM13" s="73"/>
      <c r="DN13" s="74"/>
      <c r="DO13" s="75"/>
      <c r="DP13" s="73"/>
      <c r="DQ13" s="73"/>
      <c r="DR13" s="73"/>
      <c r="DS13" s="73"/>
      <c r="DT13" s="73"/>
      <c r="DU13" s="73"/>
      <c r="DV13" s="73"/>
      <c r="DW13" s="74"/>
      <c r="DX13" s="75"/>
      <c r="DY13" s="73"/>
      <c r="DZ13" s="73"/>
      <c r="EA13" s="73"/>
      <c r="EB13" s="73"/>
      <c r="EC13" s="73"/>
      <c r="ED13" s="73"/>
      <c r="EE13" s="73"/>
      <c r="EF13" s="74"/>
      <c r="EG13" s="75"/>
      <c r="EH13" s="73"/>
      <c r="EI13" s="73"/>
      <c r="EJ13" s="73"/>
      <c r="EK13" s="73"/>
      <c r="EL13" s="73"/>
      <c r="EM13" s="73"/>
      <c r="EN13" s="73"/>
      <c r="EO13" s="74"/>
      <c r="EP13" s="75"/>
      <c r="EQ13" s="73"/>
      <c r="ER13" s="73"/>
      <c r="ES13" s="73"/>
      <c r="ET13" s="73"/>
      <c r="EU13" s="73"/>
      <c r="EV13" s="73"/>
      <c r="EW13" s="73"/>
      <c r="EX13" s="74"/>
      <c r="EY13" s="75"/>
      <c r="EZ13" s="73"/>
      <c r="FA13" s="73"/>
      <c r="FB13" s="73"/>
      <c r="FC13" s="73"/>
      <c r="FD13" s="73"/>
      <c r="FE13" s="73"/>
      <c r="FF13" s="73"/>
      <c r="FG13" s="74"/>
      <c r="FH13" s="75"/>
      <c r="FI13" s="73"/>
      <c r="FJ13" s="73"/>
      <c r="FK13" s="73"/>
      <c r="FL13" s="73"/>
      <c r="FM13" s="73"/>
      <c r="FN13" s="73"/>
      <c r="FO13" s="73"/>
      <c r="FP13" s="74"/>
      <c r="FQ13" s="75"/>
      <c r="FR13" s="73"/>
      <c r="FS13" s="73"/>
      <c r="FT13" s="73"/>
      <c r="FU13" s="73"/>
      <c r="FV13" s="73"/>
      <c r="FW13" s="73"/>
      <c r="FX13" s="73"/>
      <c r="FY13" s="74"/>
      <c r="FZ13" s="75"/>
      <c r="GA13" s="73"/>
      <c r="GB13" s="73"/>
      <c r="GC13" s="73"/>
      <c r="GD13" s="73"/>
      <c r="GE13" s="73"/>
      <c r="GF13" s="73"/>
      <c r="GG13" s="73"/>
      <c r="GH13" s="74"/>
      <c r="GI13" s="75"/>
      <c r="GJ13" s="73"/>
      <c r="GK13" s="73"/>
      <c r="GL13" s="73"/>
      <c r="GM13" s="73"/>
      <c r="GN13" s="73"/>
      <c r="GO13" s="73"/>
      <c r="GP13" s="73"/>
      <c r="GQ13" s="74"/>
      <c r="GR13" s="76"/>
      <c r="GS13" s="73"/>
      <c r="GT13" s="73"/>
      <c r="GU13" s="73"/>
      <c r="GV13" s="73"/>
      <c r="GW13" s="73"/>
      <c r="GX13" s="73"/>
      <c r="GY13" s="73"/>
      <c r="GZ13" s="74"/>
    </row>
    <row r="14" spans="1:208" x14ac:dyDescent="0.3">
      <c r="A14" s="77" t="s">
        <v>88</v>
      </c>
      <c r="B14" s="72"/>
      <c r="C14" s="73"/>
      <c r="D14" s="73"/>
      <c r="E14" s="73"/>
      <c r="F14" s="73"/>
      <c r="G14" s="73"/>
      <c r="H14" s="73"/>
      <c r="I14" s="73"/>
      <c r="J14" s="74"/>
      <c r="K14" s="75"/>
      <c r="L14" s="73"/>
      <c r="M14" s="73"/>
      <c r="N14" s="73"/>
      <c r="O14" s="73"/>
      <c r="P14" s="73"/>
      <c r="Q14" s="73"/>
      <c r="R14" s="73"/>
      <c r="S14" s="74"/>
      <c r="T14" s="75"/>
      <c r="U14" s="73"/>
      <c r="V14" s="73"/>
      <c r="W14" s="73"/>
      <c r="X14" s="73"/>
      <c r="Y14" s="73"/>
      <c r="Z14" s="73"/>
      <c r="AA14" s="73"/>
      <c r="AB14" s="74"/>
      <c r="AC14" s="75"/>
      <c r="AD14" s="73"/>
      <c r="AE14" s="73"/>
      <c r="AF14" s="73"/>
      <c r="AG14" s="73"/>
      <c r="AH14" s="73"/>
      <c r="AI14" s="73"/>
      <c r="AJ14" s="73"/>
      <c r="AK14" s="74"/>
      <c r="AL14" s="75"/>
      <c r="AM14" s="73"/>
      <c r="AN14" s="73"/>
      <c r="AO14" s="73"/>
      <c r="AP14" s="73"/>
      <c r="AQ14" s="73"/>
      <c r="AR14" s="73"/>
      <c r="AS14" s="73"/>
      <c r="AT14" s="74"/>
      <c r="AU14" s="75"/>
      <c r="AV14" s="73"/>
      <c r="AW14" s="73"/>
      <c r="AX14" s="73"/>
      <c r="AY14" s="73"/>
      <c r="AZ14" s="73"/>
      <c r="BA14" s="73"/>
      <c r="BB14" s="73"/>
      <c r="BC14" s="74"/>
      <c r="BD14" s="75"/>
      <c r="BE14" s="73"/>
      <c r="BF14" s="73"/>
      <c r="BG14" s="73"/>
      <c r="BH14" s="73"/>
      <c r="BI14" s="73"/>
      <c r="BJ14" s="73"/>
      <c r="BK14" s="73"/>
      <c r="BL14" s="74"/>
      <c r="BM14" s="75"/>
      <c r="BN14" s="73"/>
      <c r="BO14" s="73"/>
      <c r="BP14" s="73"/>
      <c r="BQ14" s="73"/>
      <c r="BR14" s="73"/>
      <c r="BS14" s="73"/>
      <c r="BT14" s="73"/>
      <c r="BU14" s="74"/>
      <c r="BV14" s="75"/>
      <c r="BW14" s="73"/>
      <c r="BX14" s="73"/>
      <c r="BY14" s="73"/>
      <c r="BZ14" s="73"/>
      <c r="CA14" s="73"/>
      <c r="CB14" s="73"/>
      <c r="CC14" s="73"/>
      <c r="CD14" s="74"/>
      <c r="CE14" s="75"/>
      <c r="CF14" s="73"/>
      <c r="CG14" s="73"/>
      <c r="CH14" s="73"/>
      <c r="CI14" s="73"/>
      <c r="CJ14" s="73"/>
      <c r="CK14" s="73"/>
      <c r="CL14" s="73"/>
      <c r="CM14" s="74"/>
      <c r="CN14" s="75"/>
      <c r="CO14" s="73"/>
      <c r="CP14" s="73"/>
      <c r="CQ14" s="73"/>
      <c r="CR14" s="73"/>
      <c r="CS14" s="73"/>
      <c r="CT14" s="73"/>
      <c r="CU14" s="73"/>
      <c r="CV14" s="74"/>
      <c r="CW14" s="75"/>
      <c r="CX14" s="73"/>
      <c r="CY14" s="73"/>
      <c r="CZ14" s="73"/>
      <c r="DA14" s="73"/>
      <c r="DB14" s="73"/>
      <c r="DC14" s="73"/>
      <c r="DD14" s="73"/>
      <c r="DE14" s="74"/>
      <c r="DF14" s="75"/>
      <c r="DG14" s="73"/>
      <c r="DH14" s="73"/>
      <c r="DI14" s="73"/>
      <c r="DJ14" s="73"/>
      <c r="DK14" s="73"/>
      <c r="DL14" s="73"/>
      <c r="DM14" s="73"/>
      <c r="DN14" s="74"/>
      <c r="DO14" s="75"/>
      <c r="DP14" s="73"/>
      <c r="DQ14" s="73"/>
      <c r="DR14" s="73"/>
      <c r="DS14" s="73"/>
      <c r="DT14" s="73"/>
      <c r="DU14" s="73"/>
      <c r="DV14" s="73"/>
      <c r="DW14" s="74"/>
      <c r="DX14" s="75"/>
      <c r="DY14" s="73"/>
      <c r="DZ14" s="73"/>
      <c r="EA14" s="73"/>
      <c r="EB14" s="73"/>
      <c r="EC14" s="73"/>
      <c r="ED14" s="73"/>
      <c r="EE14" s="73"/>
      <c r="EF14" s="74"/>
      <c r="EG14" s="75"/>
      <c r="EH14" s="73"/>
      <c r="EI14" s="73"/>
      <c r="EJ14" s="73"/>
      <c r="EK14" s="73"/>
      <c r="EL14" s="73"/>
      <c r="EM14" s="73"/>
      <c r="EN14" s="73"/>
      <c r="EO14" s="74"/>
      <c r="EP14" s="75"/>
      <c r="EQ14" s="73"/>
      <c r="ER14" s="73"/>
      <c r="ES14" s="73"/>
      <c r="ET14" s="73"/>
      <c r="EU14" s="73"/>
      <c r="EV14" s="73"/>
      <c r="EW14" s="73"/>
      <c r="EX14" s="74"/>
      <c r="EY14" s="75"/>
      <c r="EZ14" s="73"/>
      <c r="FA14" s="73"/>
      <c r="FB14" s="73"/>
      <c r="FC14" s="73"/>
      <c r="FD14" s="73"/>
      <c r="FE14" s="73"/>
      <c r="FF14" s="73"/>
      <c r="FG14" s="74"/>
      <c r="FH14" s="75"/>
      <c r="FI14" s="73"/>
      <c r="FJ14" s="73"/>
      <c r="FK14" s="73"/>
      <c r="FL14" s="73"/>
      <c r="FM14" s="73"/>
      <c r="FN14" s="73"/>
      <c r="FO14" s="73"/>
      <c r="FP14" s="74"/>
      <c r="FQ14" s="75"/>
      <c r="FR14" s="73"/>
      <c r="FS14" s="73"/>
      <c r="FT14" s="73"/>
      <c r="FU14" s="73"/>
      <c r="FV14" s="73"/>
      <c r="FW14" s="73"/>
      <c r="FX14" s="73"/>
      <c r="FY14" s="74"/>
      <c r="FZ14" s="75"/>
      <c r="GA14" s="73"/>
      <c r="GB14" s="73"/>
      <c r="GC14" s="73"/>
      <c r="GD14" s="73"/>
      <c r="GE14" s="73"/>
      <c r="GF14" s="73"/>
      <c r="GG14" s="73"/>
      <c r="GH14" s="74"/>
      <c r="GI14" s="75"/>
      <c r="GJ14" s="73"/>
      <c r="GK14" s="73"/>
      <c r="GL14" s="73"/>
      <c r="GM14" s="73"/>
      <c r="GN14" s="73"/>
      <c r="GO14" s="73"/>
      <c r="GP14" s="73"/>
      <c r="GQ14" s="74"/>
      <c r="GR14" s="76"/>
      <c r="GS14" s="73"/>
      <c r="GT14" s="73"/>
      <c r="GU14" s="73"/>
      <c r="GV14" s="73"/>
      <c r="GW14" s="73"/>
      <c r="GX14" s="73"/>
      <c r="GY14" s="73"/>
      <c r="GZ14" s="74"/>
    </row>
    <row r="15" spans="1:208" x14ac:dyDescent="0.3">
      <c r="A15" s="77" t="s">
        <v>89</v>
      </c>
      <c r="B15" s="72"/>
      <c r="C15" s="73"/>
      <c r="D15" s="73"/>
      <c r="E15" s="73"/>
      <c r="F15" s="73"/>
      <c r="G15" s="73"/>
      <c r="H15" s="73"/>
      <c r="I15" s="73"/>
      <c r="J15" s="74"/>
      <c r="K15" s="75"/>
      <c r="L15" s="73"/>
      <c r="M15" s="73"/>
      <c r="N15" s="73"/>
      <c r="O15" s="73"/>
      <c r="P15" s="73"/>
      <c r="Q15" s="73"/>
      <c r="R15" s="73"/>
      <c r="S15" s="74"/>
      <c r="T15" s="75"/>
      <c r="U15" s="73"/>
      <c r="V15" s="73"/>
      <c r="W15" s="73"/>
      <c r="X15" s="73"/>
      <c r="Y15" s="73"/>
      <c r="Z15" s="73"/>
      <c r="AA15" s="73"/>
      <c r="AB15" s="74"/>
      <c r="AC15" s="75"/>
      <c r="AD15" s="73"/>
      <c r="AE15" s="73"/>
      <c r="AF15" s="73"/>
      <c r="AG15" s="73"/>
      <c r="AH15" s="73"/>
      <c r="AI15" s="73"/>
      <c r="AJ15" s="73"/>
      <c r="AK15" s="74"/>
      <c r="AL15" s="75"/>
      <c r="AM15" s="73"/>
      <c r="AN15" s="73"/>
      <c r="AO15" s="73"/>
      <c r="AP15" s="73"/>
      <c r="AQ15" s="73"/>
      <c r="AR15" s="73"/>
      <c r="AS15" s="73"/>
      <c r="AT15" s="74"/>
      <c r="AU15" s="75"/>
      <c r="AV15" s="73"/>
      <c r="AW15" s="73"/>
      <c r="AX15" s="73"/>
      <c r="AY15" s="73"/>
      <c r="AZ15" s="73"/>
      <c r="BA15" s="73"/>
      <c r="BB15" s="73"/>
      <c r="BC15" s="74"/>
      <c r="BD15" s="75"/>
      <c r="BE15" s="73"/>
      <c r="BF15" s="73"/>
      <c r="BG15" s="73"/>
      <c r="BH15" s="73"/>
      <c r="BI15" s="73"/>
      <c r="BJ15" s="73"/>
      <c r="BK15" s="73"/>
      <c r="BL15" s="74"/>
      <c r="BM15" s="75"/>
      <c r="BN15" s="73"/>
      <c r="BO15" s="73"/>
      <c r="BP15" s="73"/>
      <c r="BQ15" s="73"/>
      <c r="BR15" s="73"/>
      <c r="BS15" s="73"/>
      <c r="BT15" s="73"/>
      <c r="BU15" s="74"/>
      <c r="BV15" s="75"/>
      <c r="BW15" s="73"/>
      <c r="BX15" s="73"/>
      <c r="BY15" s="73"/>
      <c r="BZ15" s="73"/>
      <c r="CA15" s="73"/>
      <c r="CB15" s="73"/>
      <c r="CC15" s="73"/>
      <c r="CD15" s="74"/>
      <c r="CE15" s="75"/>
      <c r="CF15" s="73"/>
      <c r="CG15" s="73"/>
      <c r="CH15" s="73"/>
      <c r="CI15" s="73"/>
      <c r="CJ15" s="73"/>
      <c r="CK15" s="73"/>
      <c r="CL15" s="73"/>
      <c r="CM15" s="74"/>
      <c r="CN15" s="75"/>
      <c r="CO15" s="73"/>
      <c r="CP15" s="73"/>
      <c r="CQ15" s="73"/>
      <c r="CR15" s="73"/>
      <c r="CS15" s="73"/>
      <c r="CT15" s="73"/>
      <c r="CU15" s="73"/>
      <c r="CV15" s="74"/>
      <c r="CW15" s="75"/>
      <c r="CX15" s="73"/>
      <c r="CY15" s="73"/>
      <c r="CZ15" s="73"/>
      <c r="DA15" s="73"/>
      <c r="DB15" s="73"/>
      <c r="DC15" s="73"/>
      <c r="DD15" s="73"/>
      <c r="DE15" s="74"/>
      <c r="DF15" s="75"/>
      <c r="DG15" s="73"/>
      <c r="DH15" s="73"/>
      <c r="DI15" s="73"/>
      <c r="DJ15" s="73"/>
      <c r="DK15" s="73"/>
      <c r="DL15" s="73"/>
      <c r="DM15" s="73"/>
      <c r="DN15" s="74"/>
      <c r="DO15" s="75"/>
      <c r="DP15" s="73"/>
      <c r="DQ15" s="73"/>
      <c r="DR15" s="73"/>
      <c r="DS15" s="73"/>
      <c r="DT15" s="73"/>
      <c r="DU15" s="73"/>
      <c r="DV15" s="73"/>
      <c r="DW15" s="74"/>
      <c r="DX15" s="75"/>
      <c r="DY15" s="73"/>
      <c r="DZ15" s="73"/>
      <c r="EA15" s="73"/>
      <c r="EB15" s="73"/>
      <c r="EC15" s="73"/>
      <c r="ED15" s="73"/>
      <c r="EE15" s="73"/>
      <c r="EF15" s="74"/>
      <c r="EG15" s="75"/>
      <c r="EH15" s="73"/>
      <c r="EI15" s="73"/>
      <c r="EJ15" s="73"/>
      <c r="EK15" s="73"/>
      <c r="EL15" s="73"/>
      <c r="EM15" s="73"/>
      <c r="EN15" s="73"/>
      <c r="EO15" s="74"/>
      <c r="EP15" s="75"/>
      <c r="EQ15" s="73"/>
      <c r="ER15" s="73"/>
      <c r="ES15" s="73"/>
      <c r="ET15" s="73"/>
      <c r="EU15" s="73"/>
      <c r="EV15" s="73"/>
      <c r="EW15" s="73"/>
      <c r="EX15" s="74"/>
      <c r="EY15" s="75"/>
      <c r="EZ15" s="73"/>
      <c r="FA15" s="73"/>
      <c r="FB15" s="73"/>
      <c r="FC15" s="73"/>
      <c r="FD15" s="73"/>
      <c r="FE15" s="73"/>
      <c r="FF15" s="73"/>
      <c r="FG15" s="74"/>
      <c r="FH15" s="75"/>
      <c r="FI15" s="73"/>
      <c r="FJ15" s="73"/>
      <c r="FK15" s="73"/>
      <c r="FL15" s="73"/>
      <c r="FM15" s="73"/>
      <c r="FN15" s="73"/>
      <c r="FO15" s="73"/>
      <c r="FP15" s="74"/>
      <c r="FQ15" s="75"/>
      <c r="FR15" s="73"/>
      <c r="FS15" s="73"/>
      <c r="FT15" s="73"/>
      <c r="FU15" s="73"/>
      <c r="FV15" s="73"/>
      <c r="FW15" s="73"/>
      <c r="FX15" s="73"/>
      <c r="FY15" s="74"/>
      <c r="FZ15" s="75"/>
      <c r="GA15" s="73"/>
      <c r="GB15" s="73"/>
      <c r="GC15" s="73"/>
      <c r="GD15" s="73"/>
      <c r="GE15" s="73"/>
      <c r="GF15" s="73"/>
      <c r="GG15" s="73"/>
      <c r="GH15" s="74"/>
      <c r="GI15" s="75"/>
      <c r="GJ15" s="73"/>
      <c r="GK15" s="73"/>
      <c r="GL15" s="73"/>
      <c r="GM15" s="73"/>
      <c r="GN15" s="73"/>
      <c r="GO15" s="73"/>
      <c r="GP15" s="73"/>
      <c r="GQ15" s="74"/>
      <c r="GR15" s="76"/>
      <c r="GS15" s="73"/>
      <c r="GT15" s="73"/>
      <c r="GU15" s="73"/>
      <c r="GV15" s="73"/>
      <c r="GW15" s="73"/>
      <c r="GX15" s="73"/>
      <c r="GY15" s="73"/>
      <c r="GZ15" s="74"/>
    </row>
    <row r="16" spans="1:208" x14ac:dyDescent="0.3">
      <c r="A16" s="77" t="s">
        <v>90</v>
      </c>
      <c r="B16" s="72"/>
      <c r="C16" s="73"/>
      <c r="D16" s="73"/>
      <c r="E16" s="73"/>
      <c r="F16" s="73"/>
      <c r="G16" s="73"/>
      <c r="H16" s="73"/>
      <c r="I16" s="73"/>
      <c r="J16" s="74"/>
      <c r="K16" s="75"/>
      <c r="L16" s="73"/>
      <c r="M16" s="73"/>
      <c r="N16" s="73"/>
      <c r="O16" s="73"/>
      <c r="P16" s="73"/>
      <c r="Q16" s="73"/>
      <c r="R16" s="73"/>
      <c r="S16" s="74"/>
      <c r="T16" s="75"/>
      <c r="U16" s="73"/>
      <c r="V16" s="73"/>
      <c r="W16" s="73"/>
      <c r="X16" s="73"/>
      <c r="Y16" s="73"/>
      <c r="Z16" s="73"/>
      <c r="AA16" s="73"/>
      <c r="AB16" s="74"/>
      <c r="AC16" s="75"/>
      <c r="AD16" s="73"/>
      <c r="AE16" s="73"/>
      <c r="AF16" s="73"/>
      <c r="AG16" s="73"/>
      <c r="AH16" s="73"/>
      <c r="AI16" s="73"/>
      <c r="AJ16" s="73"/>
      <c r="AK16" s="74"/>
      <c r="AL16" s="75"/>
      <c r="AM16" s="73"/>
      <c r="AN16" s="73"/>
      <c r="AO16" s="73"/>
      <c r="AP16" s="73"/>
      <c r="AQ16" s="73"/>
      <c r="AR16" s="73"/>
      <c r="AS16" s="73"/>
      <c r="AT16" s="74"/>
      <c r="AU16" s="75"/>
      <c r="AV16" s="73"/>
      <c r="AW16" s="73"/>
      <c r="AX16" s="73"/>
      <c r="AY16" s="73"/>
      <c r="AZ16" s="73"/>
      <c r="BA16" s="73"/>
      <c r="BB16" s="73"/>
      <c r="BC16" s="74"/>
      <c r="BD16" s="75"/>
      <c r="BE16" s="73"/>
      <c r="BF16" s="73"/>
      <c r="BG16" s="73"/>
      <c r="BH16" s="73"/>
      <c r="BI16" s="73"/>
      <c r="BJ16" s="73"/>
      <c r="BK16" s="73"/>
      <c r="BL16" s="74"/>
      <c r="BM16" s="75"/>
      <c r="BN16" s="73"/>
      <c r="BO16" s="73"/>
      <c r="BP16" s="73"/>
      <c r="BQ16" s="73"/>
      <c r="BR16" s="73"/>
      <c r="BS16" s="73"/>
      <c r="BT16" s="73"/>
      <c r="BU16" s="74"/>
      <c r="BV16" s="75"/>
      <c r="BW16" s="73"/>
      <c r="BX16" s="73"/>
      <c r="BY16" s="73"/>
      <c r="BZ16" s="73"/>
      <c r="CA16" s="73"/>
      <c r="CB16" s="73"/>
      <c r="CC16" s="73"/>
      <c r="CD16" s="74"/>
      <c r="CE16" s="75"/>
      <c r="CF16" s="73"/>
      <c r="CG16" s="73"/>
      <c r="CH16" s="73"/>
      <c r="CI16" s="73"/>
      <c r="CJ16" s="73"/>
      <c r="CK16" s="73"/>
      <c r="CL16" s="73"/>
      <c r="CM16" s="74"/>
      <c r="CN16" s="75"/>
      <c r="CO16" s="73"/>
      <c r="CP16" s="73"/>
      <c r="CQ16" s="73"/>
      <c r="CR16" s="73"/>
      <c r="CS16" s="73"/>
      <c r="CT16" s="73"/>
      <c r="CU16" s="73"/>
      <c r="CV16" s="74"/>
      <c r="CW16" s="75"/>
      <c r="CX16" s="73"/>
      <c r="CY16" s="73"/>
      <c r="CZ16" s="73"/>
      <c r="DA16" s="73"/>
      <c r="DB16" s="73"/>
      <c r="DC16" s="73"/>
      <c r="DD16" s="73"/>
      <c r="DE16" s="74"/>
      <c r="DF16" s="75"/>
      <c r="DG16" s="73"/>
      <c r="DH16" s="73"/>
      <c r="DI16" s="73"/>
      <c r="DJ16" s="73"/>
      <c r="DK16" s="73"/>
      <c r="DL16" s="73"/>
      <c r="DM16" s="73"/>
      <c r="DN16" s="74"/>
      <c r="DO16" s="75"/>
      <c r="DP16" s="73"/>
      <c r="DQ16" s="73"/>
      <c r="DR16" s="73"/>
      <c r="DS16" s="73"/>
      <c r="DT16" s="73"/>
      <c r="DU16" s="73"/>
      <c r="DV16" s="73"/>
      <c r="DW16" s="74"/>
      <c r="DX16" s="75"/>
      <c r="DY16" s="73"/>
      <c r="DZ16" s="73"/>
      <c r="EA16" s="73"/>
      <c r="EB16" s="73"/>
      <c r="EC16" s="73"/>
      <c r="ED16" s="73"/>
      <c r="EE16" s="73"/>
      <c r="EF16" s="74"/>
      <c r="EG16" s="75"/>
      <c r="EH16" s="73"/>
      <c r="EI16" s="73"/>
      <c r="EJ16" s="73"/>
      <c r="EK16" s="73"/>
      <c r="EL16" s="73"/>
      <c r="EM16" s="73"/>
      <c r="EN16" s="73"/>
      <c r="EO16" s="74"/>
      <c r="EP16" s="75"/>
      <c r="EQ16" s="73"/>
      <c r="ER16" s="73"/>
      <c r="ES16" s="73"/>
      <c r="ET16" s="73"/>
      <c r="EU16" s="73"/>
      <c r="EV16" s="73"/>
      <c r="EW16" s="73"/>
      <c r="EX16" s="74"/>
      <c r="EY16" s="75"/>
      <c r="EZ16" s="73"/>
      <c r="FA16" s="73"/>
      <c r="FB16" s="73"/>
      <c r="FC16" s="73"/>
      <c r="FD16" s="73"/>
      <c r="FE16" s="73"/>
      <c r="FF16" s="73"/>
      <c r="FG16" s="74"/>
      <c r="FH16" s="75"/>
      <c r="FI16" s="73"/>
      <c r="FJ16" s="73"/>
      <c r="FK16" s="73"/>
      <c r="FL16" s="73"/>
      <c r="FM16" s="73"/>
      <c r="FN16" s="73"/>
      <c r="FO16" s="73"/>
      <c r="FP16" s="74"/>
      <c r="FQ16" s="75"/>
      <c r="FR16" s="73"/>
      <c r="FS16" s="73"/>
      <c r="FT16" s="73"/>
      <c r="FU16" s="73"/>
      <c r="FV16" s="73"/>
      <c r="FW16" s="73"/>
      <c r="FX16" s="73"/>
      <c r="FY16" s="74"/>
      <c r="FZ16" s="75"/>
      <c r="GA16" s="73"/>
      <c r="GB16" s="73"/>
      <c r="GC16" s="73"/>
      <c r="GD16" s="73"/>
      <c r="GE16" s="73"/>
      <c r="GF16" s="73"/>
      <c r="GG16" s="73"/>
      <c r="GH16" s="74"/>
      <c r="GI16" s="75"/>
      <c r="GJ16" s="73"/>
      <c r="GK16" s="73"/>
      <c r="GL16" s="73"/>
      <c r="GM16" s="73"/>
      <c r="GN16" s="73"/>
      <c r="GO16" s="73"/>
      <c r="GP16" s="73"/>
      <c r="GQ16" s="74"/>
      <c r="GR16" s="76"/>
      <c r="GS16" s="73"/>
      <c r="GT16" s="73"/>
      <c r="GU16" s="73"/>
      <c r="GV16" s="73"/>
      <c r="GW16" s="73"/>
      <c r="GX16" s="73"/>
      <c r="GY16" s="73"/>
      <c r="GZ16" s="74"/>
    </row>
    <row r="17" spans="1:208" x14ac:dyDescent="0.3">
      <c r="A17" s="77" t="s">
        <v>91</v>
      </c>
      <c r="B17" s="72"/>
      <c r="C17" s="73"/>
      <c r="D17" s="73"/>
      <c r="E17" s="73"/>
      <c r="F17" s="73"/>
      <c r="G17" s="73"/>
      <c r="H17" s="73"/>
      <c r="I17" s="73"/>
      <c r="J17" s="74"/>
      <c r="K17" s="75"/>
      <c r="L17" s="73"/>
      <c r="M17" s="73"/>
      <c r="N17" s="73"/>
      <c r="O17" s="73"/>
      <c r="P17" s="73"/>
      <c r="Q17" s="73"/>
      <c r="R17" s="73"/>
      <c r="S17" s="74"/>
      <c r="T17" s="75"/>
      <c r="U17" s="73"/>
      <c r="V17" s="73"/>
      <c r="W17" s="73"/>
      <c r="X17" s="73"/>
      <c r="Y17" s="73"/>
      <c r="Z17" s="73"/>
      <c r="AA17" s="73"/>
      <c r="AB17" s="74"/>
      <c r="AC17" s="75"/>
      <c r="AD17" s="73"/>
      <c r="AE17" s="73"/>
      <c r="AF17" s="73"/>
      <c r="AG17" s="73"/>
      <c r="AH17" s="73"/>
      <c r="AI17" s="73"/>
      <c r="AJ17" s="73"/>
      <c r="AK17" s="74"/>
      <c r="AL17" s="75"/>
      <c r="AM17" s="73"/>
      <c r="AN17" s="73"/>
      <c r="AO17" s="73"/>
      <c r="AP17" s="73"/>
      <c r="AQ17" s="73"/>
      <c r="AR17" s="73"/>
      <c r="AS17" s="73"/>
      <c r="AT17" s="74"/>
      <c r="AU17" s="75"/>
      <c r="AV17" s="73"/>
      <c r="AW17" s="73"/>
      <c r="AX17" s="73"/>
      <c r="AY17" s="73"/>
      <c r="AZ17" s="73"/>
      <c r="BA17" s="73"/>
      <c r="BB17" s="73"/>
      <c r="BC17" s="74"/>
      <c r="BD17" s="75"/>
      <c r="BE17" s="73"/>
      <c r="BF17" s="73"/>
      <c r="BG17" s="73"/>
      <c r="BH17" s="73"/>
      <c r="BI17" s="73"/>
      <c r="BJ17" s="73"/>
      <c r="BK17" s="73"/>
      <c r="BL17" s="74"/>
      <c r="BM17" s="75"/>
      <c r="BN17" s="73"/>
      <c r="BO17" s="73"/>
      <c r="BP17" s="73"/>
      <c r="BQ17" s="73"/>
      <c r="BR17" s="73"/>
      <c r="BS17" s="73"/>
      <c r="BT17" s="73"/>
      <c r="BU17" s="74"/>
      <c r="BV17" s="75"/>
      <c r="BW17" s="73"/>
      <c r="BX17" s="73"/>
      <c r="BY17" s="73"/>
      <c r="BZ17" s="73"/>
      <c r="CA17" s="73"/>
      <c r="CB17" s="73"/>
      <c r="CC17" s="73"/>
      <c r="CD17" s="74"/>
      <c r="CE17" s="75"/>
      <c r="CF17" s="73"/>
      <c r="CG17" s="73"/>
      <c r="CH17" s="73"/>
      <c r="CI17" s="73"/>
      <c r="CJ17" s="73"/>
      <c r="CK17" s="73"/>
      <c r="CL17" s="73"/>
      <c r="CM17" s="74"/>
      <c r="CN17" s="75"/>
      <c r="CO17" s="73"/>
      <c r="CP17" s="73"/>
      <c r="CQ17" s="73"/>
      <c r="CR17" s="73"/>
      <c r="CS17" s="73"/>
      <c r="CT17" s="73"/>
      <c r="CU17" s="73"/>
      <c r="CV17" s="74"/>
      <c r="CW17" s="75"/>
      <c r="CX17" s="73"/>
      <c r="CY17" s="73"/>
      <c r="CZ17" s="73"/>
      <c r="DA17" s="73"/>
      <c r="DB17" s="73"/>
      <c r="DC17" s="73"/>
      <c r="DD17" s="73"/>
      <c r="DE17" s="74"/>
      <c r="DF17" s="75"/>
      <c r="DG17" s="73"/>
      <c r="DH17" s="73"/>
      <c r="DI17" s="73"/>
      <c r="DJ17" s="73"/>
      <c r="DK17" s="73"/>
      <c r="DL17" s="73"/>
      <c r="DM17" s="73"/>
      <c r="DN17" s="74"/>
      <c r="DO17" s="75"/>
      <c r="DP17" s="73"/>
      <c r="DQ17" s="73"/>
      <c r="DR17" s="73"/>
      <c r="DS17" s="73"/>
      <c r="DT17" s="73"/>
      <c r="DU17" s="73"/>
      <c r="DV17" s="73"/>
      <c r="DW17" s="74"/>
      <c r="DX17" s="75"/>
      <c r="DY17" s="73"/>
      <c r="DZ17" s="73"/>
      <c r="EA17" s="73"/>
      <c r="EB17" s="73"/>
      <c r="EC17" s="73"/>
      <c r="ED17" s="73"/>
      <c r="EE17" s="73"/>
      <c r="EF17" s="74"/>
      <c r="EG17" s="75"/>
      <c r="EH17" s="73"/>
      <c r="EI17" s="73"/>
      <c r="EJ17" s="73"/>
      <c r="EK17" s="73"/>
      <c r="EL17" s="73"/>
      <c r="EM17" s="73"/>
      <c r="EN17" s="73"/>
      <c r="EO17" s="74"/>
      <c r="EP17" s="75"/>
      <c r="EQ17" s="73"/>
      <c r="ER17" s="73"/>
      <c r="ES17" s="73"/>
      <c r="ET17" s="73"/>
      <c r="EU17" s="73"/>
      <c r="EV17" s="73"/>
      <c r="EW17" s="73"/>
      <c r="EX17" s="74"/>
      <c r="EY17" s="75"/>
      <c r="EZ17" s="73"/>
      <c r="FA17" s="73"/>
      <c r="FB17" s="73"/>
      <c r="FC17" s="73"/>
      <c r="FD17" s="73"/>
      <c r="FE17" s="73"/>
      <c r="FF17" s="73"/>
      <c r="FG17" s="74"/>
      <c r="FH17" s="75"/>
      <c r="FI17" s="73"/>
      <c r="FJ17" s="73"/>
      <c r="FK17" s="73"/>
      <c r="FL17" s="73"/>
      <c r="FM17" s="73"/>
      <c r="FN17" s="73"/>
      <c r="FO17" s="73"/>
      <c r="FP17" s="74"/>
      <c r="FQ17" s="75"/>
      <c r="FR17" s="73"/>
      <c r="FS17" s="73"/>
      <c r="FT17" s="73"/>
      <c r="FU17" s="73"/>
      <c r="FV17" s="73"/>
      <c r="FW17" s="73"/>
      <c r="FX17" s="73"/>
      <c r="FY17" s="74"/>
      <c r="FZ17" s="75"/>
      <c r="GA17" s="73"/>
      <c r="GB17" s="73"/>
      <c r="GC17" s="73"/>
      <c r="GD17" s="73"/>
      <c r="GE17" s="73"/>
      <c r="GF17" s="73"/>
      <c r="GG17" s="73"/>
      <c r="GH17" s="74"/>
      <c r="GI17" s="75"/>
      <c r="GJ17" s="73"/>
      <c r="GK17" s="73"/>
      <c r="GL17" s="73"/>
      <c r="GM17" s="73"/>
      <c r="GN17" s="73"/>
      <c r="GO17" s="73"/>
      <c r="GP17" s="73"/>
      <c r="GQ17" s="74"/>
      <c r="GR17" s="76"/>
      <c r="GS17" s="73"/>
      <c r="GT17" s="73"/>
      <c r="GU17" s="73"/>
      <c r="GV17" s="73"/>
      <c r="GW17" s="73"/>
      <c r="GX17" s="73"/>
      <c r="GY17" s="73"/>
      <c r="GZ17" s="74"/>
    </row>
    <row r="18" spans="1:208" x14ac:dyDescent="0.3">
      <c r="A18" s="77" t="s">
        <v>92</v>
      </c>
      <c r="B18" s="72"/>
      <c r="C18" s="73"/>
      <c r="D18" s="73"/>
      <c r="E18" s="73"/>
      <c r="F18" s="73"/>
      <c r="G18" s="73"/>
      <c r="H18" s="73"/>
      <c r="I18" s="73"/>
      <c r="J18" s="74"/>
      <c r="K18" s="75"/>
      <c r="L18" s="73"/>
      <c r="M18" s="73"/>
      <c r="N18" s="73"/>
      <c r="O18" s="73"/>
      <c r="P18" s="73"/>
      <c r="Q18" s="73"/>
      <c r="R18" s="73"/>
      <c r="S18" s="74"/>
      <c r="T18" s="75"/>
      <c r="U18" s="73"/>
      <c r="V18" s="73"/>
      <c r="W18" s="73"/>
      <c r="X18" s="73"/>
      <c r="Y18" s="73"/>
      <c r="Z18" s="73"/>
      <c r="AA18" s="73"/>
      <c r="AB18" s="74"/>
      <c r="AC18" s="75"/>
      <c r="AD18" s="73"/>
      <c r="AE18" s="73"/>
      <c r="AF18" s="73"/>
      <c r="AG18" s="73"/>
      <c r="AH18" s="73"/>
      <c r="AI18" s="73"/>
      <c r="AJ18" s="73"/>
      <c r="AK18" s="74"/>
      <c r="AL18" s="75"/>
      <c r="AM18" s="73"/>
      <c r="AN18" s="73"/>
      <c r="AO18" s="73"/>
      <c r="AP18" s="73"/>
      <c r="AQ18" s="73"/>
      <c r="AR18" s="73"/>
      <c r="AS18" s="73"/>
      <c r="AT18" s="74"/>
      <c r="AU18" s="75"/>
      <c r="AV18" s="73"/>
      <c r="AW18" s="73"/>
      <c r="AX18" s="73"/>
      <c r="AY18" s="73"/>
      <c r="AZ18" s="73"/>
      <c r="BA18" s="73"/>
      <c r="BB18" s="73"/>
      <c r="BC18" s="74"/>
      <c r="BD18" s="75"/>
      <c r="BE18" s="73"/>
      <c r="BF18" s="73"/>
      <c r="BG18" s="73"/>
      <c r="BH18" s="73"/>
      <c r="BI18" s="73"/>
      <c r="BJ18" s="73"/>
      <c r="BK18" s="73"/>
      <c r="BL18" s="74"/>
      <c r="BM18" s="75"/>
      <c r="BN18" s="73"/>
      <c r="BO18" s="73"/>
      <c r="BP18" s="73"/>
      <c r="BQ18" s="73"/>
      <c r="BR18" s="73"/>
      <c r="BS18" s="73"/>
      <c r="BT18" s="73"/>
      <c r="BU18" s="74"/>
      <c r="BV18" s="75"/>
      <c r="BW18" s="73"/>
      <c r="BX18" s="73"/>
      <c r="BY18" s="73"/>
      <c r="BZ18" s="73"/>
      <c r="CA18" s="73"/>
      <c r="CB18" s="73"/>
      <c r="CC18" s="73"/>
      <c r="CD18" s="74"/>
      <c r="CE18" s="75"/>
      <c r="CF18" s="73"/>
      <c r="CG18" s="73"/>
      <c r="CH18" s="73"/>
      <c r="CI18" s="73"/>
      <c r="CJ18" s="73"/>
      <c r="CK18" s="73"/>
      <c r="CL18" s="73"/>
      <c r="CM18" s="74"/>
      <c r="CN18" s="75"/>
      <c r="CO18" s="73"/>
      <c r="CP18" s="73"/>
      <c r="CQ18" s="73"/>
      <c r="CR18" s="73"/>
      <c r="CS18" s="73"/>
      <c r="CT18" s="73"/>
      <c r="CU18" s="73"/>
      <c r="CV18" s="74"/>
      <c r="CW18" s="75"/>
      <c r="CX18" s="73"/>
      <c r="CY18" s="73"/>
      <c r="CZ18" s="73"/>
      <c r="DA18" s="73"/>
      <c r="DB18" s="73"/>
      <c r="DC18" s="73"/>
      <c r="DD18" s="73"/>
      <c r="DE18" s="74"/>
      <c r="DF18" s="75"/>
      <c r="DG18" s="73"/>
      <c r="DH18" s="73"/>
      <c r="DI18" s="73"/>
      <c r="DJ18" s="73"/>
      <c r="DK18" s="73"/>
      <c r="DL18" s="73"/>
      <c r="DM18" s="73"/>
      <c r="DN18" s="74"/>
      <c r="DO18" s="75"/>
      <c r="DP18" s="73"/>
      <c r="DQ18" s="73"/>
      <c r="DR18" s="73"/>
      <c r="DS18" s="73"/>
      <c r="DT18" s="73"/>
      <c r="DU18" s="73"/>
      <c r="DV18" s="73"/>
      <c r="DW18" s="74"/>
      <c r="DX18" s="75"/>
      <c r="DY18" s="73"/>
      <c r="DZ18" s="73"/>
      <c r="EA18" s="73"/>
      <c r="EB18" s="73"/>
      <c r="EC18" s="73"/>
      <c r="ED18" s="73"/>
      <c r="EE18" s="73"/>
      <c r="EF18" s="74"/>
      <c r="EG18" s="75"/>
      <c r="EH18" s="73"/>
      <c r="EI18" s="73"/>
      <c r="EJ18" s="73"/>
      <c r="EK18" s="73"/>
      <c r="EL18" s="73"/>
      <c r="EM18" s="73"/>
      <c r="EN18" s="73"/>
      <c r="EO18" s="74"/>
      <c r="EP18" s="75"/>
      <c r="EQ18" s="73"/>
      <c r="ER18" s="73"/>
      <c r="ES18" s="73"/>
      <c r="ET18" s="73"/>
      <c r="EU18" s="73"/>
      <c r="EV18" s="73"/>
      <c r="EW18" s="73"/>
      <c r="EX18" s="74"/>
      <c r="EY18" s="75"/>
      <c r="EZ18" s="73"/>
      <c r="FA18" s="73"/>
      <c r="FB18" s="73"/>
      <c r="FC18" s="73"/>
      <c r="FD18" s="73"/>
      <c r="FE18" s="73"/>
      <c r="FF18" s="73"/>
      <c r="FG18" s="74"/>
      <c r="FH18" s="75"/>
      <c r="FI18" s="73"/>
      <c r="FJ18" s="73"/>
      <c r="FK18" s="73"/>
      <c r="FL18" s="73"/>
      <c r="FM18" s="73"/>
      <c r="FN18" s="73"/>
      <c r="FO18" s="73"/>
      <c r="FP18" s="74"/>
      <c r="FQ18" s="75"/>
      <c r="FR18" s="73"/>
      <c r="FS18" s="73"/>
      <c r="FT18" s="73"/>
      <c r="FU18" s="73"/>
      <c r="FV18" s="73"/>
      <c r="FW18" s="73"/>
      <c r="FX18" s="73"/>
      <c r="FY18" s="74"/>
      <c r="FZ18" s="75"/>
      <c r="GA18" s="73"/>
      <c r="GB18" s="73"/>
      <c r="GC18" s="73"/>
      <c r="GD18" s="73"/>
      <c r="GE18" s="73"/>
      <c r="GF18" s="73"/>
      <c r="GG18" s="73"/>
      <c r="GH18" s="74"/>
      <c r="GI18" s="75"/>
      <c r="GJ18" s="73"/>
      <c r="GK18" s="73"/>
      <c r="GL18" s="73"/>
      <c r="GM18" s="73"/>
      <c r="GN18" s="73"/>
      <c r="GO18" s="73"/>
      <c r="GP18" s="73"/>
      <c r="GQ18" s="74"/>
      <c r="GR18" s="76"/>
      <c r="GS18" s="73"/>
      <c r="GT18" s="73"/>
      <c r="GU18" s="73"/>
      <c r="GV18" s="73"/>
      <c r="GW18" s="73"/>
      <c r="GX18" s="73"/>
      <c r="GY18" s="73"/>
      <c r="GZ18" s="74"/>
    </row>
    <row r="19" spans="1:208" x14ac:dyDescent="0.3">
      <c r="A19" s="77" t="s">
        <v>93</v>
      </c>
      <c r="B19" s="72"/>
      <c r="C19" s="73"/>
      <c r="D19" s="73"/>
      <c r="E19" s="73"/>
      <c r="F19" s="73"/>
      <c r="G19" s="73"/>
      <c r="H19" s="73"/>
      <c r="I19" s="73"/>
      <c r="J19" s="74"/>
      <c r="K19" s="75"/>
      <c r="L19" s="73"/>
      <c r="M19" s="73"/>
      <c r="N19" s="73"/>
      <c r="O19" s="73"/>
      <c r="P19" s="73"/>
      <c r="Q19" s="73"/>
      <c r="R19" s="73"/>
      <c r="S19" s="74"/>
      <c r="T19" s="75"/>
      <c r="U19" s="73"/>
      <c r="V19" s="73"/>
      <c r="W19" s="73"/>
      <c r="X19" s="73"/>
      <c r="Y19" s="73"/>
      <c r="Z19" s="73"/>
      <c r="AA19" s="73"/>
      <c r="AB19" s="74"/>
      <c r="AC19" s="75"/>
      <c r="AD19" s="73"/>
      <c r="AE19" s="73"/>
      <c r="AF19" s="73"/>
      <c r="AG19" s="73"/>
      <c r="AH19" s="73"/>
      <c r="AI19" s="73"/>
      <c r="AJ19" s="73"/>
      <c r="AK19" s="74"/>
      <c r="AL19" s="75"/>
      <c r="AM19" s="73"/>
      <c r="AN19" s="73"/>
      <c r="AO19" s="73"/>
      <c r="AP19" s="73"/>
      <c r="AQ19" s="73"/>
      <c r="AR19" s="73"/>
      <c r="AS19" s="73"/>
      <c r="AT19" s="74"/>
      <c r="AU19" s="75"/>
      <c r="AV19" s="73"/>
      <c r="AW19" s="73"/>
      <c r="AX19" s="73"/>
      <c r="AY19" s="73"/>
      <c r="AZ19" s="73"/>
      <c r="BA19" s="73"/>
      <c r="BB19" s="73"/>
      <c r="BC19" s="74"/>
      <c r="BD19" s="75"/>
      <c r="BE19" s="73"/>
      <c r="BF19" s="73"/>
      <c r="BG19" s="73"/>
      <c r="BH19" s="73"/>
      <c r="BI19" s="73"/>
      <c r="BJ19" s="73"/>
      <c r="BK19" s="73"/>
      <c r="BL19" s="74"/>
      <c r="BM19" s="75"/>
      <c r="BN19" s="73"/>
      <c r="BO19" s="73"/>
      <c r="BP19" s="73"/>
      <c r="BQ19" s="73"/>
      <c r="BR19" s="73"/>
      <c r="BS19" s="73"/>
      <c r="BT19" s="73"/>
      <c r="BU19" s="74"/>
      <c r="BV19" s="75"/>
      <c r="BW19" s="73"/>
      <c r="BX19" s="73"/>
      <c r="BY19" s="73"/>
      <c r="BZ19" s="73"/>
      <c r="CA19" s="73"/>
      <c r="CB19" s="73"/>
      <c r="CC19" s="73"/>
      <c r="CD19" s="74"/>
      <c r="CE19" s="75"/>
      <c r="CF19" s="73"/>
      <c r="CG19" s="73"/>
      <c r="CH19" s="73"/>
      <c r="CI19" s="73"/>
      <c r="CJ19" s="73"/>
      <c r="CK19" s="73"/>
      <c r="CL19" s="73"/>
      <c r="CM19" s="74"/>
      <c r="CN19" s="75"/>
      <c r="CO19" s="73"/>
      <c r="CP19" s="73"/>
      <c r="CQ19" s="73"/>
      <c r="CR19" s="73"/>
      <c r="CS19" s="73"/>
      <c r="CT19" s="73"/>
      <c r="CU19" s="73"/>
      <c r="CV19" s="74"/>
      <c r="CW19" s="75"/>
      <c r="CX19" s="73"/>
      <c r="CY19" s="73"/>
      <c r="CZ19" s="73"/>
      <c r="DA19" s="73"/>
      <c r="DB19" s="73"/>
      <c r="DC19" s="73"/>
      <c r="DD19" s="73"/>
      <c r="DE19" s="74"/>
      <c r="DF19" s="75"/>
      <c r="DG19" s="73"/>
      <c r="DH19" s="73"/>
      <c r="DI19" s="73"/>
      <c r="DJ19" s="73"/>
      <c r="DK19" s="73"/>
      <c r="DL19" s="73"/>
      <c r="DM19" s="73"/>
      <c r="DN19" s="74"/>
      <c r="DO19" s="75"/>
      <c r="DP19" s="73"/>
      <c r="DQ19" s="73"/>
      <c r="DR19" s="73"/>
      <c r="DS19" s="73"/>
      <c r="DT19" s="73"/>
      <c r="DU19" s="73"/>
      <c r="DV19" s="73"/>
      <c r="DW19" s="74"/>
      <c r="DX19" s="75"/>
      <c r="DY19" s="73"/>
      <c r="DZ19" s="73"/>
      <c r="EA19" s="73"/>
      <c r="EB19" s="73"/>
      <c r="EC19" s="73"/>
      <c r="ED19" s="73"/>
      <c r="EE19" s="73"/>
      <c r="EF19" s="74"/>
      <c r="EG19" s="75"/>
      <c r="EH19" s="73"/>
      <c r="EI19" s="73"/>
      <c r="EJ19" s="73"/>
      <c r="EK19" s="73"/>
      <c r="EL19" s="73"/>
      <c r="EM19" s="73"/>
      <c r="EN19" s="73"/>
      <c r="EO19" s="74"/>
      <c r="EP19" s="75"/>
      <c r="EQ19" s="73"/>
      <c r="ER19" s="73"/>
      <c r="ES19" s="73"/>
      <c r="ET19" s="73"/>
      <c r="EU19" s="73"/>
      <c r="EV19" s="73"/>
      <c r="EW19" s="73"/>
      <c r="EX19" s="74"/>
      <c r="EY19" s="75"/>
      <c r="EZ19" s="73"/>
      <c r="FA19" s="73"/>
      <c r="FB19" s="73"/>
      <c r="FC19" s="73"/>
      <c r="FD19" s="73"/>
      <c r="FE19" s="73"/>
      <c r="FF19" s="73"/>
      <c r="FG19" s="74"/>
      <c r="FH19" s="75"/>
      <c r="FI19" s="73"/>
      <c r="FJ19" s="73"/>
      <c r="FK19" s="73"/>
      <c r="FL19" s="73"/>
      <c r="FM19" s="73"/>
      <c r="FN19" s="73"/>
      <c r="FO19" s="73"/>
      <c r="FP19" s="74"/>
      <c r="FQ19" s="75"/>
      <c r="FR19" s="73"/>
      <c r="FS19" s="73"/>
      <c r="FT19" s="73"/>
      <c r="FU19" s="73"/>
      <c r="FV19" s="73"/>
      <c r="FW19" s="73"/>
      <c r="FX19" s="73"/>
      <c r="FY19" s="74"/>
      <c r="FZ19" s="75"/>
      <c r="GA19" s="73"/>
      <c r="GB19" s="73"/>
      <c r="GC19" s="73"/>
      <c r="GD19" s="73"/>
      <c r="GE19" s="73"/>
      <c r="GF19" s="73"/>
      <c r="GG19" s="73"/>
      <c r="GH19" s="74"/>
      <c r="GI19" s="75"/>
      <c r="GJ19" s="73"/>
      <c r="GK19" s="73"/>
      <c r="GL19" s="73"/>
      <c r="GM19" s="73"/>
      <c r="GN19" s="73"/>
      <c r="GO19" s="73"/>
      <c r="GP19" s="73"/>
      <c r="GQ19" s="74"/>
      <c r="GR19" s="76"/>
      <c r="GS19" s="73"/>
      <c r="GT19" s="73"/>
      <c r="GU19" s="73"/>
      <c r="GV19" s="73"/>
      <c r="GW19" s="73"/>
      <c r="GX19" s="73"/>
      <c r="GY19" s="73"/>
      <c r="GZ19" s="74"/>
    </row>
    <row r="20" spans="1:208" x14ac:dyDescent="0.3">
      <c r="A20" s="77" t="s">
        <v>94</v>
      </c>
      <c r="B20" s="72"/>
      <c r="C20" s="73"/>
      <c r="D20" s="73"/>
      <c r="E20" s="73"/>
      <c r="F20" s="73"/>
      <c r="G20" s="73"/>
      <c r="H20" s="73"/>
      <c r="I20" s="73"/>
      <c r="J20" s="74"/>
      <c r="K20" s="75"/>
      <c r="L20" s="73"/>
      <c r="M20" s="73"/>
      <c r="N20" s="73"/>
      <c r="O20" s="73"/>
      <c r="P20" s="73"/>
      <c r="Q20" s="73"/>
      <c r="R20" s="73"/>
      <c r="S20" s="74"/>
      <c r="T20" s="75"/>
      <c r="U20" s="73"/>
      <c r="V20" s="73"/>
      <c r="W20" s="73"/>
      <c r="X20" s="73"/>
      <c r="Y20" s="73"/>
      <c r="Z20" s="73"/>
      <c r="AA20" s="73"/>
      <c r="AB20" s="74"/>
      <c r="AC20" s="75"/>
      <c r="AD20" s="73"/>
      <c r="AE20" s="73"/>
      <c r="AF20" s="73"/>
      <c r="AG20" s="73"/>
      <c r="AH20" s="73"/>
      <c r="AI20" s="73"/>
      <c r="AJ20" s="73"/>
      <c r="AK20" s="74"/>
      <c r="AL20" s="75"/>
      <c r="AM20" s="73"/>
      <c r="AN20" s="73"/>
      <c r="AO20" s="73"/>
      <c r="AP20" s="73"/>
      <c r="AQ20" s="73"/>
      <c r="AR20" s="73"/>
      <c r="AS20" s="73"/>
      <c r="AT20" s="74"/>
      <c r="AU20" s="75"/>
      <c r="AV20" s="73"/>
      <c r="AW20" s="73"/>
      <c r="AX20" s="73"/>
      <c r="AY20" s="73"/>
      <c r="AZ20" s="73"/>
      <c r="BA20" s="73"/>
      <c r="BB20" s="73"/>
      <c r="BC20" s="74"/>
      <c r="BD20" s="75"/>
      <c r="BE20" s="73"/>
      <c r="BF20" s="73"/>
      <c r="BG20" s="73"/>
      <c r="BH20" s="73"/>
      <c r="BI20" s="73"/>
      <c r="BJ20" s="73"/>
      <c r="BK20" s="73"/>
      <c r="BL20" s="74"/>
      <c r="BM20" s="75"/>
      <c r="BN20" s="73"/>
      <c r="BO20" s="73"/>
      <c r="BP20" s="73"/>
      <c r="BQ20" s="73"/>
      <c r="BR20" s="73"/>
      <c r="BS20" s="73"/>
      <c r="BT20" s="73"/>
      <c r="BU20" s="74"/>
      <c r="BV20" s="75"/>
      <c r="BW20" s="73"/>
      <c r="BX20" s="73"/>
      <c r="BY20" s="73"/>
      <c r="BZ20" s="73"/>
      <c r="CA20" s="73"/>
      <c r="CB20" s="73"/>
      <c r="CC20" s="73"/>
      <c r="CD20" s="74"/>
      <c r="CE20" s="75"/>
      <c r="CF20" s="73"/>
      <c r="CG20" s="73"/>
      <c r="CH20" s="73"/>
      <c r="CI20" s="73"/>
      <c r="CJ20" s="73"/>
      <c r="CK20" s="73"/>
      <c r="CL20" s="73"/>
      <c r="CM20" s="74"/>
      <c r="CN20" s="75"/>
      <c r="CO20" s="73"/>
      <c r="CP20" s="73"/>
      <c r="CQ20" s="73"/>
      <c r="CR20" s="73"/>
      <c r="CS20" s="73"/>
      <c r="CT20" s="73"/>
      <c r="CU20" s="73"/>
      <c r="CV20" s="74"/>
      <c r="CW20" s="75"/>
      <c r="CX20" s="73"/>
      <c r="CY20" s="73"/>
      <c r="CZ20" s="73"/>
      <c r="DA20" s="73"/>
      <c r="DB20" s="73"/>
      <c r="DC20" s="73"/>
      <c r="DD20" s="73"/>
      <c r="DE20" s="74"/>
      <c r="DF20" s="75"/>
      <c r="DG20" s="73"/>
      <c r="DH20" s="73"/>
      <c r="DI20" s="73"/>
      <c r="DJ20" s="73"/>
      <c r="DK20" s="73"/>
      <c r="DL20" s="73"/>
      <c r="DM20" s="73"/>
      <c r="DN20" s="74"/>
      <c r="DO20" s="75"/>
      <c r="DP20" s="73"/>
      <c r="DQ20" s="73"/>
      <c r="DR20" s="73"/>
      <c r="DS20" s="73"/>
      <c r="DT20" s="73"/>
      <c r="DU20" s="73"/>
      <c r="DV20" s="73"/>
      <c r="DW20" s="74"/>
      <c r="DX20" s="75"/>
      <c r="DY20" s="73"/>
      <c r="DZ20" s="73"/>
      <c r="EA20" s="73"/>
      <c r="EB20" s="73"/>
      <c r="EC20" s="73"/>
      <c r="ED20" s="73"/>
      <c r="EE20" s="73"/>
      <c r="EF20" s="74"/>
      <c r="EG20" s="75"/>
      <c r="EH20" s="73"/>
      <c r="EI20" s="73"/>
      <c r="EJ20" s="73"/>
      <c r="EK20" s="73"/>
      <c r="EL20" s="73"/>
      <c r="EM20" s="73"/>
      <c r="EN20" s="73"/>
      <c r="EO20" s="74"/>
      <c r="EP20" s="75"/>
      <c r="EQ20" s="73"/>
      <c r="ER20" s="73"/>
      <c r="ES20" s="73"/>
      <c r="ET20" s="73"/>
      <c r="EU20" s="73"/>
      <c r="EV20" s="73"/>
      <c r="EW20" s="73"/>
      <c r="EX20" s="74"/>
      <c r="EY20" s="75"/>
      <c r="EZ20" s="73"/>
      <c r="FA20" s="73"/>
      <c r="FB20" s="73"/>
      <c r="FC20" s="73"/>
      <c r="FD20" s="73"/>
      <c r="FE20" s="73"/>
      <c r="FF20" s="73"/>
      <c r="FG20" s="74"/>
      <c r="FH20" s="75"/>
      <c r="FI20" s="73"/>
      <c r="FJ20" s="73"/>
      <c r="FK20" s="73"/>
      <c r="FL20" s="73"/>
      <c r="FM20" s="73"/>
      <c r="FN20" s="73"/>
      <c r="FO20" s="73"/>
      <c r="FP20" s="74"/>
      <c r="FQ20" s="75"/>
      <c r="FR20" s="73"/>
      <c r="FS20" s="73"/>
      <c r="FT20" s="73"/>
      <c r="FU20" s="73"/>
      <c r="FV20" s="73"/>
      <c r="FW20" s="73"/>
      <c r="FX20" s="73"/>
      <c r="FY20" s="74"/>
      <c r="FZ20" s="75"/>
      <c r="GA20" s="73"/>
      <c r="GB20" s="73"/>
      <c r="GC20" s="73"/>
      <c r="GD20" s="73"/>
      <c r="GE20" s="73"/>
      <c r="GF20" s="73"/>
      <c r="GG20" s="73"/>
      <c r="GH20" s="74"/>
      <c r="GI20" s="75"/>
      <c r="GJ20" s="73"/>
      <c r="GK20" s="73"/>
      <c r="GL20" s="73"/>
      <c r="GM20" s="73"/>
      <c r="GN20" s="73"/>
      <c r="GO20" s="73"/>
      <c r="GP20" s="73"/>
      <c r="GQ20" s="74"/>
      <c r="GR20" s="76"/>
      <c r="GS20" s="73"/>
      <c r="GT20" s="73"/>
      <c r="GU20" s="73"/>
      <c r="GV20" s="73"/>
      <c r="GW20" s="73"/>
      <c r="GX20" s="73"/>
      <c r="GY20" s="73"/>
      <c r="GZ20" s="74"/>
    </row>
    <row r="21" spans="1:208" x14ac:dyDescent="0.3">
      <c r="A21" s="77" t="s">
        <v>95</v>
      </c>
      <c r="B21" s="72"/>
      <c r="C21" s="73"/>
      <c r="D21" s="73"/>
      <c r="E21" s="73"/>
      <c r="F21" s="73"/>
      <c r="G21" s="73"/>
      <c r="H21" s="73"/>
      <c r="I21" s="73"/>
      <c r="J21" s="74"/>
      <c r="K21" s="75"/>
      <c r="L21" s="73"/>
      <c r="M21" s="73"/>
      <c r="N21" s="73"/>
      <c r="O21" s="73"/>
      <c r="P21" s="73"/>
      <c r="Q21" s="73"/>
      <c r="R21" s="73"/>
      <c r="S21" s="74"/>
      <c r="T21" s="75"/>
      <c r="U21" s="73"/>
      <c r="V21" s="73"/>
      <c r="W21" s="73"/>
      <c r="X21" s="73"/>
      <c r="Y21" s="73"/>
      <c r="Z21" s="73"/>
      <c r="AA21" s="73"/>
      <c r="AB21" s="74"/>
      <c r="AC21" s="75"/>
      <c r="AD21" s="73"/>
      <c r="AE21" s="73"/>
      <c r="AF21" s="73"/>
      <c r="AG21" s="73"/>
      <c r="AH21" s="73"/>
      <c r="AI21" s="73"/>
      <c r="AJ21" s="73"/>
      <c r="AK21" s="74"/>
      <c r="AL21" s="75"/>
      <c r="AM21" s="73"/>
      <c r="AN21" s="73"/>
      <c r="AO21" s="73"/>
      <c r="AP21" s="73"/>
      <c r="AQ21" s="73"/>
      <c r="AR21" s="73"/>
      <c r="AS21" s="73"/>
      <c r="AT21" s="74"/>
      <c r="AU21" s="75"/>
      <c r="AV21" s="73"/>
      <c r="AW21" s="73"/>
      <c r="AX21" s="73"/>
      <c r="AY21" s="73"/>
      <c r="AZ21" s="73"/>
      <c r="BA21" s="73"/>
      <c r="BB21" s="73"/>
      <c r="BC21" s="74"/>
      <c r="BD21" s="75"/>
      <c r="BE21" s="73"/>
      <c r="BF21" s="73"/>
      <c r="BG21" s="73"/>
      <c r="BH21" s="73"/>
      <c r="BI21" s="73"/>
      <c r="BJ21" s="73"/>
      <c r="BK21" s="73"/>
      <c r="BL21" s="74"/>
      <c r="BM21" s="75"/>
      <c r="BN21" s="73"/>
      <c r="BO21" s="73"/>
      <c r="BP21" s="73"/>
      <c r="BQ21" s="73"/>
      <c r="BR21" s="73"/>
      <c r="BS21" s="73"/>
      <c r="BT21" s="73"/>
      <c r="BU21" s="74"/>
      <c r="BV21" s="75"/>
      <c r="BW21" s="73"/>
      <c r="BX21" s="73"/>
      <c r="BY21" s="73"/>
      <c r="BZ21" s="73"/>
      <c r="CA21" s="73"/>
      <c r="CB21" s="73"/>
      <c r="CC21" s="73"/>
      <c r="CD21" s="74"/>
      <c r="CE21" s="75"/>
      <c r="CF21" s="73"/>
      <c r="CG21" s="73"/>
      <c r="CH21" s="73"/>
      <c r="CI21" s="73"/>
      <c r="CJ21" s="73"/>
      <c r="CK21" s="73"/>
      <c r="CL21" s="73"/>
      <c r="CM21" s="74"/>
      <c r="CN21" s="75"/>
      <c r="CO21" s="73"/>
      <c r="CP21" s="73"/>
      <c r="CQ21" s="73"/>
      <c r="CR21" s="73"/>
      <c r="CS21" s="73"/>
      <c r="CT21" s="73"/>
      <c r="CU21" s="73"/>
      <c r="CV21" s="74"/>
      <c r="CW21" s="75"/>
      <c r="CX21" s="73"/>
      <c r="CY21" s="73"/>
      <c r="CZ21" s="73"/>
      <c r="DA21" s="73"/>
      <c r="DB21" s="73"/>
      <c r="DC21" s="73"/>
      <c r="DD21" s="73"/>
      <c r="DE21" s="74"/>
      <c r="DF21" s="75"/>
      <c r="DG21" s="73"/>
      <c r="DH21" s="73"/>
      <c r="DI21" s="73"/>
      <c r="DJ21" s="73"/>
      <c r="DK21" s="73"/>
      <c r="DL21" s="73"/>
      <c r="DM21" s="73"/>
      <c r="DN21" s="74"/>
      <c r="DO21" s="75"/>
      <c r="DP21" s="73"/>
      <c r="DQ21" s="73"/>
      <c r="DR21" s="73"/>
      <c r="DS21" s="73"/>
      <c r="DT21" s="73"/>
      <c r="DU21" s="73"/>
      <c r="DV21" s="73"/>
      <c r="DW21" s="74"/>
      <c r="DX21" s="75"/>
      <c r="DY21" s="73"/>
      <c r="DZ21" s="73"/>
      <c r="EA21" s="73"/>
      <c r="EB21" s="73"/>
      <c r="EC21" s="73"/>
      <c r="ED21" s="73"/>
      <c r="EE21" s="73"/>
      <c r="EF21" s="74"/>
      <c r="EG21" s="75"/>
      <c r="EH21" s="73"/>
      <c r="EI21" s="73"/>
      <c r="EJ21" s="73"/>
      <c r="EK21" s="73"/>
      <c r="EL21" s="73"/>
      <c r="EM21" s="73"/>
      <c r="EN21" s="73"/>
      <c r="EO21" s="74"/>
      <c r="EP21" s="75"/>
      <c r="EQ21" s="73"/>
      <c r="ER21" s="73"/>
      <c r="ES21" s="73"/>
      <c r="ET21" s="73"/>
      <c r="EU21" s="73"/>
      <c r="EV21" s="73"/>
      <c r="EW21" s="73"/>
      <c r="EX21" s="74"/>
      <c r="EY21" s="75"/>
      <c r="EZ21" s="73"/>
      <c r="FA21" s="73"/>
      <c r="FB21" s="73"/>
      <c r="FC21" s="73"/>
      <c r="FD21" s="73"/>
      <c r="FE21" s="73"/>
      <c r="FF21" s="73"/>
      <c r="FG21" s="74"/>
      <c r="FH21" s="75"/>
      <c r="FI21" s="73"/>
      <c r="FJ21" s="73"/>
      <c r="FK21" s="73"/>
      <c r="FL21" s="73"/>
      <c r="FM21" s="73"/>
      <c r="FN21" s="73"/>
      <c r="FO21" s="73"/>
      <c r="FP21" s="74"/>
      <c r="FQ21" s="75"/>
      <c r="FR21" s="73"/>
      <c r="FS21" s="73"/>
      <c r="FT21" s="73"/>
      <c r="FU21" s="73"/>
      <c r="FV21" s="73"/>
      <c r="FW21" s="73"/>
      <c r="FX21" s="73"/>
      <c r="FY21" s="74"/>
      <c r="FZ21" s="75"/>
      <c r="GA21" s="73"/>
      <c r="GB21" s="73"/>
      <c r="GC21" s="73"/>
      <c r="GD21" s="73"/>
      <c r="GE21" s="73"/>
      <c r="GF21" s="73"/>
      <c r="GG21" s="73"/>
      <c r="GH21" s="74"/>
      <c r="GI21" s="75"/>
      <c r="GJ21" s="73"/>
      <c r="GK21" s="73"/>
      <c r="GL21" s="73"/>
      <c r="GM21" s="73"/>
      <c r="GN21" s="73"/>
      <c r="GO21" s="73"/>
      <c r="GP21" s="73"/>
      <c r="GQ21" s="74"/>
      <c r="GR21" s="76"/>
      <c r="GS21" s="73"/>
      <c r="GT21" s="73"/>
      <c r="GU21" s="73"/>
      <c r="GV21" s="73"/>
      <c r="GW21" s="73"/>
      <c r="GX21" s="73"/>
      <c r="GY21" s="73"/>
      <c r="GZ21" s="74"/>
    </row>
    <row r="22" spans="1:208" x14ac:dyDescent="0.3">
      <c r="A22" s="77" t="s">
        <v>96</v>
      </c>
      <c r="B22" s="72"/>
      <c r="C22" s="73"/>
      <c r="D22" s="73"/>
      <c r="E22" s="73"/>
      <c r="F22" s="73"/>
      <c r="G22" s="73"/>
      <c r="H22" s="73"/>
      <c r="I22" s="73"/>
      <c r="J22" s="74"/>
      <c r="K22" s="75"/>
      <c r="L22" s="73"/>
      <c r="M22" s="73"/>
      <c r="N22" s="73"/>
      <c r="O22" s="73"/>
      <c r="P22" s="73"/>
      <c r="Q22" s="73"/>
      <c r="R22" s="73"/>
      <c r="S22" s="74"/>
      <c r="T22" s="75"/>
      <c r="U22" s="73"/>
      <c r="V22" s="73"/>
      <c r="W22" s="73"/>
      <c r="X22" s="73"/>
      <c r="Y22" s="73"/>
      <c r="Z22" s="73"/>
      <c r="AA22" s="73"/>
      <c r="AB22" s="74"/>
      <c r="AC22" s="75"/>
      <c r="AD22" s="73"/>
      <c r="AE22" s="73"/>
      <c r="AF22" s="73"/>
      <c r="AG22" s="73"/>
      <c r="AH22" s="73"/>
      <c r="AI22" s="73"/>
      <c r="AJ22" s="73"/>
      <c r="AK22" s="74"/>
      <c r="AL22" s="75"/>
      <c r="AM22" s="73"/>
      <c r="AN22" s="73"/>
      <c r="AO22" s="73"/>
      <c r="AP22" s="73"/>
      <c r="AQ22" s="73"/>
      <c r="AR22" s="73"/>
      <c r="AS22" s="73"/>
      <c r="AT22" s="74"/>
      <c r="AU22" s="75"/>
      <c r="AV22" s="73"/>
      <c r="AW22" s="73"/>
      <c r="AX22" s="73"/>
      <c r="AY22" s="73"/>
      <c r="AZ22" s="73"/>
      <c r="BA22" s="73"/>
      <c r="BB22" s="73"/>
      <c r="BC22" s="74"/>
      <c r="BD22" s="75"/>
      <c r="BE22" s="73"/>
      <c r="BF22" s="73"/>
      <c r="BG22" s="73"/>
      <c r="BH22" s="73"/>
      <c r="BI22" s="73"/>
      <c r="BJ22" s="73"/>
      <c r="BK22" s="73"/>
      <c r="BL22" s="74"/>
      <c r="BM22" s="75"/>
      <c r="BN22" s="73"/>
      <c r="BO22" s="73"/>
      <c r="BP22" s="73"/>
      <c r="BQ22" s="73"/>
      <c r="BR22" s="73"/>
      <c r="BS22" s="73"/>
      <c r="BT22" s="73"/>
      <c r="BU22" s="74"/>
      <c r="BV22" s="75"/>
      <c r="BW22" s="73"/>
      <c r="BX22" s="73"/>
      <c r="BY22" s="73"/>
      <c r="BZ22" s="73"/>
      <c r="CA22" s="73"/>
      <c r="CB22" s="73"/>
      <c r="CC22" s="73"/>
      <c r="CD22" s="74"/>
      <c r="CE22" s="75"/>
      <c r="CF22" s="73"/>
      <c r="CG22" s="73"/>
      <c r="CH22" s="73"/>
      <c r="CI22" s="73"/>
      <c r="CJ22" s="73"/>
      <c r="CK22" s="73"/>
      <c r="CL22" s="73"/>
      <c r="CM22" s="74"/>
      <c r="CN22" s="75"/>
      <c r="CO22" s="73"/>
      <c r="CP22" s="73"/>
      <c r="CQ22" s="73"/>
      <c r="CR22" s="73"/>
      <c r="CS22" s="73"/>
      <c r="CT22" s="73"/>
      <c r="CU22" s="73"/>
      <c r="CV22" s="74"/>
      <c r="CW22" s="75"/>
      <c r="CX22" s="73"/>
      <c r="CY22" s="73"/>
      <c r="CZ22" s="73"/>
      <c r="DA22" s="73"/>
      <c r="DB22" s="73"/>
      <c r="DC22" s="73"/>
      <c r="DD22" s="73"/>
      <c r="DE22" s="74"/>
      <c r="DF22" s="75"/>
      <c r="DG22" s="73"/>
      <c r="DH22" s="73"/>
      <c r="DI22" s="73"/>
      <c r="DJ22" s="73"/>
      <c r="DK22" s="73"/>
      <c r="DL22" s="73"/>
      <c r="DM22" s="73"/>
      <c r="DN22" s="74"/>
      <c r="DO22" s="75"/>
      <c r="DP22" s="73"/>
      <c r="DQ22" s="73"/>
      <c r="DR22" s="73"/>
      <c r="DS22" s="73"/>
      <c r="DT22" s="73"/>
      <c r="DU22" s="73"/>
      <c r="DV22" s="73"/>
      <c r="DW22" s="74"/>
      <c r="DX22" s="75"/>
      <c r="DY22" s="73"/>
      <c r="DZ22" s="73"/>
      <c r="EA22" s="73"/>
      <c r="EB22" s="73"/>
      <c r="EC22" s="73"/>
      <c r="ED22" s="73"/>
      <c r="EE22" s="73"/>
      <c r="EF22" s="74"/>
      <c r="EG22" s="75"/>
      <c r="EH22" s="73"/>
      <c r="EI22" s="73"/>
      <c r="EJ22" s="73"/>
      <c r="EK22" s="73"/>
      <c r="EL22" s="73"/>
      <c r="EM22" s="73"/>
      <c r="EN22" s="73"/>
      <c r="EO22" s="74"/>
      <c r="EP22" s="75"/>
      <c r="EQ22" s="73"/>
      <c r="ER22" s="73"/>
      <c r="ES22" s="73"/>
      <c r="ET22" s="73"/>
      <c r="EU22" s="73"/>
      <c r="EV22" s="73"/>
      <c r="EW22" s="73"/>
      <c r="EX22" s="74"/>
      <c r="EY22" s="75"/>
      <c r="EZ22" s="73"/>
      <c r="FA22" s="73"/>
      <c r="FB22" s="73"/>
      <c r="FC22" s="73"/>
      <c r="FD22" s="73"/>
      <c r="FE22" s="73"/>
      <c r="FF22" s="73"/>
      <c r="FG22" s="74"/>
      <c r="FH22" s="75"/>
      <c r="FI22" s="73"/>
      <c r="FJ22" s="73"/>
      <c r="FK22" s="73"/>
      <c r="FL22" s="73"/>
      <c r="FM22" s="73"/>
      <c r="FN22" s="73"/>
      <c r="FO22" s="73"/>
      <c r="FP22" s="74"/>
      <c r="FQ22" s="75"/>
      <c r="FR22" s="73"/>
      <c r="FS22" s="73"/>
      <c r="FT22" s="73"/>
      <c r="FU22" s="73"/>
      <c r="FV22" s="73"/>
      <c r="FW22" s="73"/>
      <c r="FX22" s="73"/>
      <c r="FY22" s="74"/>
      <c r="FZ22" s="75"/>
      <c r="GA22" s="73"/>
      <c r="GB22" s="73"/>
      <c r="GC22" s="73"/>
      <c r="GD22" s="73"/>
      <c r="GE22" s="73"/>
      <c r="GF22" s="73"/>
      <c r="GG22" s="73"/>
      <c r="GH22" s="74"/>
      <c r="GI22" s="75"/>
      <c r="GJ22" s="73"/>
      <c r="GK22" s="73"/>
      <c r="GL22" s="73"/>
      <c r="GM22" s="73"/>
      <c r="GN22" s="73"/>
      <c r="GO22" s="73"/>
      <c r="GP22" s="73"/>
      <c r="GQ22" s="74"/>
      <c r="GR22" s="76"/>
      <c r="GS22" s="73"/>
      <c r="GT22" s="73"/>
      <c r="GU22" s="73"/>
      <c r="GV22" s="73"/>
      <c r="GW22" s="73"/>
      <c r="GX22" s="73"/>
      <c r="GY22" s="73"/>
      <c r="GZ22" s="74"/>
    </row>
    <row r="23" spans="1:208" x14ac:dyDescent="0.3">
      <c r="A23" s="77" t="s">
        <v>97</v>
      </c>
      <c r="B23" s="72"/>
      <c r="C23" s="73"/>
      <c r="D23" s="73"/>
      <c r="E23" s="73"/>
      <c r="F23" s="73"/>
      <c r="G23" s="73"/>
      <c r="H23" s="73"/>
      <c r="I23" s="73"/>
      <c r="J23" s="74"/>
      <c r="K23" s="75"/>
      <c r="L23" s="73"/>
      <c r="M23" s="73"/>
      <c r="N23" s="73"/>
      <c r="O23" s="73"/>
      <c r="P23" s="73"/>
      <c r="Q23" s="73"/>
      <c r="R23" s="73"/>
      <c r="S23" s="74"/>
      <c r="T23" s="75"/>
      <c r="U23" s="73"/>
      <c r="V23" s="73"/>
      <c r="W23" s="73"/>
      <c r="X23" s="73"/>
      <c r="Y23" s="73"/>
      <c r="Z23" s="73"/>
      <c r="AA23" s="73"/>
      <c r="AB23" s="74"/>
      <c r="AC23" s="75"/>
      <c r="AD23" s="73"/>
      <c r="AE23" s="73"/>
      <c r="AF23" s="73"/>
      <c r="AG23" s="73"/>
      <c r="AH23" s="73"/>
      <c r="AI23" s="73"/>
      <c r="AJ23" s="73"/>
      <c r="AK23" s="74"/>
      <c r="AL23" s="75"/>
      <c r="AM23" s="73"/>
      <c r="AN23" s="73"/>
      <c r="AO23" s="73"/>
      <c r="AP23" s="73"/>
      <c r="AQ23" s="73"/>
      <c r="AR23" s="73"/>
      <c r="AS23" s="73"/>
      <c r="AT23" s="74"/>
      <c r="AU23" s="75"/>
      <c r="AV23" s="73"/>
      <c r="AW23" s="73"/>
      <c r="AX23" s="73"/>
      <c r="AY23" s="73"/>
      <c r="AZ23" s="73"/>
      <c r="BA23" s="73"/>
      <c r="BB23" s="73"/>
      <c r="BC23" s="74"/>
      <c r="BD23" s="75"/>
      <c r="BE23" s="73"/>
      <c r="BF23" s="73"/>
      <c r="BG23" s="73"/>
      <c r="BH23" s="73"/>
      <c r="BI23" s="73"/>
      <c r="BJ23" s="73"/>
      <c r="BK23" s="73"/>
      <c r="BL23" s="74"/>
      <c r="BM23" s="75"/>
      <c r="BN23" s="73"/>
      <c r="BO23" s="73"/>
      <c r="BP23" s="73"/>
      <c r="BQ23" s="73"/>
      <c r="BR23" s="73"/>
      <c r="BS23" s="73"/>
      <c r="BT23" s="73"/>
      <c r="BU23" s="74"/>
      <c r="BV23" s="75"/>
      <c r="BW23" s="73"/>
      <c r="BX23" s="73"/>
      <c r="BY23" s="73"/>
      <c r="BZ23" s="73"/>
      <c r="CA23" s="73"/>
      <c r="CB23" s="73"/>
      <c r="CC23" s="73"/>
      <c r="CD23" s="74"/>
      <c r="CE23" s="75"/>
      <c r="CF23" s="73"/>
      <c r="CG23" s="73"/>
      <c r="CH23" s="73"/>
      <c r="CI23" s="73"/>
      <c r="CJ23" s="73"/>
      <c r="CK23" s="73"/>
      <c r="CL23" s="73"/>
      <c r="CM23" s="74"/>
      <c r="CN23" s="75"/>
      <c r="CO23" s="73"/>
      <c r="CP23" s="73"/>
      <c r="CQ23" s="73"/>
      <c r="CR23" s="73"/>
      <c r="CS23" s="73"/>
      <c r="CT23" s="73"/>
      <c r="CU23" s="73"/>
      <c r="CV23" s="74"/>
      <c r="CW23" s="75"/>
      <c r="CX23" s="73"/>
      <c r="CY23" s="73"/>
      <c r="CZ23" s="73"/>
      <c r="DA23" s="73"/>
      <c r="DB23" s="73"/>
      <c r="DC23" s="73"/>
      <c r="DD23" s="73"/>
      <c r="DE23" s="74"/>
      <c r="DF23" s="75"/>
      <c r="DG23" s="73"/>
      <c r="DH23" s="73"/>
      <c r="DI23" s="73"/>
      <c r="DJ23" s="73"/>
      <c r="DK23" s="73"/>
      <c r="DL23" s="73"/>
      <c r="DM23" s="73"/>
      <c r="DN23" s="74"/>
      <c r="DO23" s="75"/>
      <c r="DP23" s="73"/>
      <c r="DQ23" s="73"/>
      <c r="DR23" s="73"/>
      <c r="DS23" s="73"/>
      <c r="DT23" s="73"/>
      <c r="DU23" s="73"/>
      <c r="DV23" s="73"/>
      <c r="DW23" s="74"/>
      <c r="DX23" s="75"/>
      <c r="DY23" s="73"/>
      <c r="DZ23" s="73"/>
      <c r="EA23" s="73"/>
      <c r="EB23" s="73"/>
      <c r="EC23" s="73"/>
      <c r="ED23" s="73"/>
      <c r="EE23" s="73"/>
      <c r="EF23" s="74"/>
      <c r="EG23" s="75"/>
      <c r="EH23" s="73"/>
      <c r="EI23" s="73"/>
      <c r="EJ23" s="73"/>
      <c r="EK23" s="73"/>
      <c r="EL23" s="73"/>
      <c r="EM23" s="73"/>
      <c r="EN23" s="73"/>
      <c r="EO23" s="74"/>
      <c r="EP23" s="75"/>
      <c r="EQ23" s="73"/>
      <c r="ER23" s="73"/>
      <c r="ES23" s="73"/>
      <c r="ET23" s="73"/>
      <c r="EU23" s="73"/>
      <c r="EV23" s="73"/>
      <c r="EW23" s="73"/>
      <c r="EX23" s="74"/>
      <c r="EY23" s="75"/>
      <c r="EZ23" s="73"/>
      <c r="FA23" s="73"/>
      <c r="FB23" s="73"/>
      <c r="FC23" s="73"/>
      <c r="FD23" s="73"/>
      <c r="FE23" s="73"/>
      <c r="FF23" s="73"/>
      <c r="FG23" s="74"/>
      <c r="FH23" s="75"/>
      <c r="FI23" s="73"/>
      <c r="FJ23" s="73"/>
      <c r="FK23" s="73"/>
      <c r="FL23" s="73"/>
      <c r="FM23" s="73"/>
      <c r="FN23" s="73"/>
      <c r="FO23" s="73"/>
      <c r="FP23" s="74"/>
      <c r="FQ23" s="75"/>
      <c r="FR23" s="73"/>
      <c r="FS23" s="73"/>
      <c r="FT23" s="73"/>
      <c r="FU23" s="73"/>
      <c r="FV23" s="73"/>
      <c r="FW23" s="73"/>
      <c r="FX23" s="73"/>
      <c r="FY23" s="74"/>
      <c r="FZ23" s="75"/>
      <c r="GA23" s="73"/>
      <c r="GB23" s="73"/>
      <c r="GC23" s="73"/>
      <c r="GD23" s="73"/>
      <c r="GE23" s="73"/>
      <c r="GF23" s="73"/>
      <c r="GG23" s="73"/>
      <c r="GH23" s="74"/>
      <c r="GI23" s="75"/>
      <c r="GJ23" s="73"/>
      <c r="GK23" s="73"/>
      <c r="GL23" s="73"/>
      <c r="GM23" s="73"/>
      <c r="GN23" s="73"/>
      <c r="GO23" s="73"/>
      <c r="GP23" s="73"/>
      <c r="GQ23" s="74"/>
      <c r="GR23" s="76"/>
      <c r="GS23" s="73"/>
      <c r="GT23" s="73"/>
      <c r="GU23" s="73"/>
      <c r="GV23" s="73"/>
      <c r="GW23" s="73"/>
      <c r="GX23" s="73"/>
      <c r="GY23" s="73"/>
      <c r="GZ23" s="74"/>
    </row>
    <row r="24" spans="1:208" x14ac:dyDescent="0.3">
      <c r="A24" s="77" t="s">
        <v>98</v>
      </c>
      <c r="B24" s="72"/>
      <c r="C24" s="73"/>
      <c r="D24" s="73"/>
      <c r="E24" s="73"/>
      <c r="F24" s="73"/>
      <c r="G24" s="73"/>
      <c r="H24" s="73"/>
      <c r="I24" s="73"/>
      <c r="J24" s="74"/>
      <c r="K24" s="75"/>
      <c r="L24" s="73"/>
      <c r="M24" s="73"/>
      <c r="N24" s="73"/>
      <c r="O24" s="73"/>
      <c r="P24" s="73"/>
      <c r="Q24" s="73"/>
      <c r="R24" s="73"/>
      <c r="S24" s="74"/>
      <c r="T24" s="75"/>
      <c r="U24" s="73"/>
      <c r="V24" s="73"/>
      <c r="W24" s="73"/>
      <c r="X24" s="73"/>
      <c r="Y24" s="73"/>
      <c r="Z24" s="73"/>
      <c r="AA24" s="73"/>
      <c r="AB24" s="74"/>
      <c r="AC24" s="75"/>
      <c r="AD24" s="73"/>
      <c r="AE24" s="73"/>
      <c r="AF24" s="73"/>
      <c r="AG24" s="73"/>
      <c r="AH24" s="73"/>
      <c r="AI24" s="73"/>
      <c r="AJ24" s="73"/>
      <c r="AK24" s="74"/>
      <c r="AL24" s="75"/>
      <c r="AM24" s="73"/>
      <c r="AN24" s="73"/>
      <c r="AO24" s="73"/>
      <c r="AP24" s="73"/>
      <c r="AQ24" s="73"/>
      <c r="AR24" s="73"/>
      <c r="AS24" s="73"/>
      <c r="AT24" s="74"/>
      <c r="AU24" s="75"/>
      <c r="AV24" s="73"/>
      <c r="AW24" s="73"/>
      <c r="AX24" s="73"/>
      <c r="AY24" s="73"/>
      <c r="AZ24" s="73"/>
      <c r="BA24" s="73"/>
      <c r="BB24" s="73"/>
      <c r="BC24" s="74"/>
      <c r="BD24" s="75"/>
      <c r="BE24" s="73"/>
      <c r="BF24" s="73"/>
      <c r="BG24" s="73"/>
      <c r="BH24" s="73"/>
      <c r="BI24" s="73"/>
      <c r="BJ24" s="73"/>
      <c r="BK24" s="73"/>
      <c r="BL24" s="74"/>
      <c r="BM24" s="75"/>
      <c r="BN24" s="73"/>
      <c r="BO24" s="73"/>
      <c r="BP24" s="73"/>
      <c r="BQ24" s="73"/>
      <c r="BR24" s="73"/>
      <c r="BS24" s="73"/>
      <c r="BT24" s="73"/>
      <c r="BU24" s="74"/>
      <c r="BV24" s="75"/>
      <c r="BW24" s="73"/>
      <c r="BX24" s="73"/>
      <c r="BY24" s="73"/>
      <c r="BZ24" s="73"/>
      <c r="CA24" s="73"/>
      <c r="CB24" s="73"/>
      <c r="CC24" s="73"/>
      <c r="CD24" s="74"/>
      <c r="CE24" s="75"/>
      <c r="CF24" s="73"/>
      <c r="CG24" s="73"/>
      <c r="CH24" s="73"/>
      <c r="CI24" s="73"/>
      <c r="CJ24" s="73"/>
      <c r="CK24" s="73"/>
      <c r="CL24" s="73"/>
      <c r="CM24" s="74"/>
      <c r="CN24" s="75"/>
      <c r="CO24" s="73"/>
      <c r="CP24" s="73"/>
      <c r="CQ24" s="73"/>
      <c r="CR24" s="73"/>
      <c r="CS24" s="73"/>
      <c r="CT24" s="73"/>
      <c r="CU24" s="73"/>
      <c r="CV24" s="74"/>
      <c r="CW24" s="75"/>
      <c r="CX24" s="73"/>
      <c r="CY24" s="73"/>
      <c r="CZ24" s="73"/>
      <c r="DA24" s="73"/>
      <c r="DB24" s="73"/>
      <c r="DC24" s="73"/>
      <c r="DD24" s="73"/>
      <c r="DE24" s="74"/>
      <c r="DF24" s="75"/>
      <c r="DG24" s="73"/>
      <c r="DH24" s="73"/>
      <c r="DI24" s="73"/>
      <c r="DJ24" s="73"/>
      <c r="DK24" s="73"/>
      <c r="DL24" s="73"/>
      <c r="DM24" s="73"/>
      <c r="DN24" s="74"/>
      <c r="DO24" s="75"/>
      <c r="DP24" s="73"/>
      <c r="DQ24" s="73"/>
      <c r="DR24" s="73"/>
      <c r="DS24" s="73"/>
      <c r="DT24" s="73"/>
      <c r="DU24" s="73"/>
      <c r="DV24" s="73"/>
      <c r="DW24" s="74"/>
      <c r="DX24" s="75"/>
      <c r="DY24" s="73"/>
      <c r="DZ24" s="73"/>
      <c r="EA24" s="73"/>
      <c r="EB24" s="73"/>
      <c r="EC24" s="73"/>
      <c r="ED24" s="73"/>
      <c r="EE24" s="73"/>
      <c r="EF24" s="74"/>
      <c r="EG24" s="75"/>
      <c r="EH24" s="73"/>
      <c r="EI24" s="73"/>
      <c r="EJ24" s="73"/>
      <c r="EK24" s="73"/>
      <c r="EL24" s="73"/>
      <c r="EM24" s="73"/>
      <c r="EN24" s="73"/>
      <c r="EO24" s="74"/>
      <c r="EP24" s="75"/>
      <c r="EQ24" s="73"/>
      <c r="ER24" s="73"/>
      <c r="ES24" s="73"/>
      <c r="ET24" s="73"/>
      <c r="EU24" s="73"/>
      <c r="EV24" s="73"/>
      <c r="EW24" s="73"/>
      <c r="EX24" s="74"/>
      <c r="EY24" s="75"/>
      <c r="EZ24" s="73"/>
      <c r="FA24" s="73"/>
      <c r="FB24" s="73"/>
      <c r="FC24" s="73"/>
      <c r="FD24" s="73"/>
      <c r="FE24" s="73"/>
      <c r="FF24" s="73"/>
      <c r="FG24" s="74"/>
      <c r="FH24" s="75"/>
      <c r="FI24" s="73"/>
      <c r="FJ24" s="73"/>
      <c r="FK24" s="73"/>
      <c r="FL24" s="73"/>
      <c r="FM24" s="73"/>
      <c r="FN24" s="73"/>
      <c r="FO24" s="73"/>
      <c r="FP24" s="74"/>
      <c r="FQ24" s="75"/>
      <c r="FR24" s="73"/>
      <c r="FS24" s="73"/>
      <c r="FT24" s="73"/>
      <c r="FU24" s="73"/>
      <c r="FV24" s="73"/>
      <c r="FW24" s="73"/>
      <c r="FX24" s="73"/>
      <c r="FY24" s="74"/>
      <c r="FZ24" s="75"/>
      <c r="GA24" s="73"/>
      <c r="GB24" s="73"/>
      <c r="GC24" s="73"/>
      <c r="GD24" s="73"/>
      <c r="GE24" s="73"/>
      <c r="GF24" s="73"/>
      <c r="GG24" s="73"/>
      <c r="GH24" s="74"/>
      <c r="GI24" s="75"/>
      <c r="GJ24" s="73"/>
      <c r="GK24" s="73"/>
      <c r="GL24" s="73"/>
      <c r="GM24" s="73"/>
      <c r="GN24" s="73"/>
      <c r="GO24" s="73"/>
      <c r="GP24" s="73"/>
      <c r="GQ24" s="74"/>
      <c r="GR24" s="76"/>
      <c r="GS24" s="73"/>
      <c r="GT24" s="73"/>
      <c r="GU24" s="73"/>
      <c r="GV24" s="73"/>
      <c r="GW24" s="73"/>
      <c r="GX24" s="73"/>
      <c r="GY24" s="73"/>
      <c r="GZ24" s="74"/>
    </row>
    <row r="25" spans="1:208" x14ac:dyDescent="0.3">
      <c r="A25" s="77" t="s">
        <v>99</v>
      </c>
      <c r="B25" s="72"/>
      <c r="C25" s="73"/>
      <c r="D25" s="73"/>
      <c r="E25" s="73"/>
      <c r="F25" s="73"/>
      <c r="G25" s="73"/>
      <c r="H25" s="73"/>
      <c r="I25" s="73"/>
      <c r="J25" s="74"/>
      <c r="K25" s="75"/>
      <c r="L25" s="73"/>
      <c r="M25" s="73"/>
      <c r="N25" s="73"/>
      <c r="O25" s="73"/>
      <c r="P25" s="73"/>
      <c r="Q25" s="73"/>
      <c r="R25" s="73"/>
      <c r="S25" s="74"/>
      <c r="T25" s="75"/>
      <c r="U25" s="73"/>
      <c r="V25" s="73"/>
      <c r="W25" s="73"/>
      <c r="X25" s="73"/>
      <c r="Y25" s="73"/>
      <c r="Z25" s="73"/>
      <c r="AA25" s="73"/>
      <c r="AB25" s="74"/>
      <c r="AC25" s="75"/>
      <c r="AD25" s="73"/>
      <c r="AE25" s="73"/>
      <c r="AF25" s="73"/>
      <c r="AG25" s="73"/>
      <c r="AH25" s="73"/>
      <c r="AI25" s="73"/>
      <c r="AJ25" s="73"/>
      <c r="AK25" s="74"/>
      <c r="AL25" s="75"/>
      <c r="AM25" s="73"/>
      <c r="AN25" s="73"/>
      <c r="AO25" s="73"/>
      <c r="AP25" s="73"/>
      <c r="AQ25" s="73"/>
      <c r="AR25" s="73"/>
      <c r="AS25" s="73"/>
      <c r="AT25" s="74"/>
      <c r="AU25" s="75"/>
      <c r="AV25" s="73"/>
      <c r="AW25" s="73"/>
      <c r="AX25" s="73"/>
      <c r="AY25" s="73"/>
      <c r="AZ25" s="73"/>
      <c r="BA25" s="73"/>
      <c r="BB25" s="73"/>
      <c r="BC25" s="74"/>
      <c r="BD25" s="75"/>
      <c r="BE25" s="73"/>
      <c r="BF25" s="73"/>
      <c r="BG25" s="73"/>
      <c r="BH25" s="73"/>
      <c r="BI25" s="73"/>
      <c r="BJ25" s="73"/>
      <c r="BK25" s="73"/>
      <c r="BL25" s="74"/>
      <c r="BM25" s="75"/>
      <c r="BN25" s="73"/>
      <c r="BO25" s="73"/>
      <c r="BP25" s="73"/>
      <c r="BQ25" s="73"/>
      <c r="BR25" s="73"/>
      <c r="BS25" s="73"/>
      <c r="BT25" s="73"/>
      <c r="BU25" s="74"/>
      <c r="BV25" s="75"/>
      <c r="BW25" s="73"/>
      <c r="BX25" s="73"/>
      <c r="BY25" s="73"/>
      <c r="BZ25" s="73"/>
      <c r="CA25" s="73"/>
      <c r="CB25" s="73"/>
      <c r="CC25" s="73"/>
      <c r="CD25" s="74"/>
      <c r="CE25" s="75"/>
      <c r="CF25" s="73"/>
      <c r="CG25" s="73"/>
      <c r="CH25" s="73"/>
      <c r="CI25" s="73"/>
      <c r="CJ25" s="73"/>
      <c r="CK25" s="73"/>
      <c r="CL25" s="73"/>
      <c r="CM25" s="74"/>
      <c r="CN25" s="75"/>
      <c r="CO25" s="73"/>
      <c r="CP25" s="73"/>
      <c r="CQ25" s="73"/>
      <c r="CR25" s="73"/>
      <c r="CS25" s="73"/>
      <c r="CT25" s="73"/>
      <c r="CU25" s="73"/>
      <c r="CV25" s="74"/>
      <c r="CW25" s="75"/>
      <c r="CX25" s="73"/>
      <c r="CY25" s="73"/>
      <c r="CZ25" s="73"/>
      <c r="DA25" s="73"/>
      <c r="DB25" s="73"/>
      <c r="DC25" s="73"/>
      <c r="DD25" s="73"/>
      <c r="DE25" s="74"/>
      <c r="DF25" s="75"/>
      <c r="DG25" s="73"/>
      <c r="DH25" s="73"/>
      <c r="DI25" s="73"/>
      <c r="DJ25" s="73"/>
      <c r="DK25" s="73"/>
      <c r="DL25" s="73"/>
      <c r="DM25" s="73"/>
      <c r="DN25" s="74"/>
      <c r="DO25" s="75"/>
      <c r="DP25" s="73"/>
      <c r="DQ25" s="73"/>
      <c r="DR25" s="73"/>
      <c r="DS25" s="73"/>
      <c r="DT25" s="73"/>
      <c r="DU25" s="73"/>
      <c r="DV25" s="73"/>
      <c r="DW25" s="74"/>
      <c r="DX25" s="75"/>
      <c r="DY25" s="73"/>
      <c r="DZ25" s="73"/>
      <c r="EA25" s="73"/>
      <c r="EB25" s="73"/>
      <c r="EC25" s="73"/>
      <c r="ED25" s="73"/>
      <c r="EE25" s="73"/>
      <c r="EF25" s="74"/>
      <c r="EG25" s="75"/>
      <c r="EH25" s="73"/>
      <c r="EI25" s="73"/>
      <c r="EJ25" s="73"/>
      <c r="EK25" s="73"/>
      <c r="EL25" s="73"/>
      <c r="EM25" s="73"/>
      <c r="EN25" s="73"/>
      <c r="EO25" s="74"/>
      <c r="EP25" s="75"/>
      <c r="EQ25" s="73"/>
      <c r="ER25" s="73"/>
      <c r="ES25" s="73"/>
      <c r="ET25" s="73"/>
      <c r="EU25" s="73"/>
      <c r="EV25" s="73"/>
      <c r="EW25" s="73"/>
      <c r="EX25" s="74"/>
      <c r="EY25" s="75"/>
      <c r="EZ25" s="73"/>
      <c r="FA25" s="73"/>
      <c r="FB25" s="73"/>
      <c r="FC25" s="73"/>
      <c r="FD25" s="73"/>
      <c r="FE25" s="73"/>
      <c r="FF25" s="73"/>
      <c r="FG25" s="74"/>
      <c r="FH25" s="75"/>
      <c r="FI25" s="73"/>
      <c r="FJ25" s="73"/>
      <c r="FK25" s="73"/>
      <c r="FL25" s="73"/>
      <c r="FM25" s="73"/>
      <c r="FN25" s="73"/>
      <c r="FO25" s="73"/>
      <c r="FP25" s="74"/>
      <c r="FQ25" s="75"/>
      <c r="FR25" s="73"/>
      <c r="FS25" s="73"/>
      <c r="FT25" s="73"/>
      <c r="FU25" s="73"/>
      <c r="FV25" s="73"/>
      <c r="FW25" s="73"/>
      <c r="FX25" s="73"/>
      <c r="FY25" s="74"/>
      <c r="FZ25" s="75"/>
      <c r="GA25" s="73"/>
      <c r="GB25" s="73"/>
      <c r="GC25" s="73"/>
      <c r="GD25" s="73"/>
      <c r="GE25" s="73"/>
      <c r="GF25" s="73"/>
      <c r="GG25" s="73"/>
      <c r="GH25" s="74"/>
      <c r="GI25" s="75"/>
      <c r="GJ25" s="73"/>
      <c r="GK25" s="73"/>
      <c r="GL25" s="73"/>
      <c r="GM25" s="73"/>
      <c r="GN25" s="73"/>
      <c r="GO25" s="73"/>
      <c r="GP25" s="73"/>
      <c r="GQ25" s="74"/>
      <c r="GR25" s="76"/>
      <c r="GS25" s="73"/>
      <c r="GT25" s="73"/>
      <c r="GU25" s="73"/>
      <c r="GV25" s="73"/>
      <c r="GW25" s="73"/>
      <c r="GX25" s="73"/>
      <c r="GY25" s="73"/>
      <c r="GZ25" s="74"/>
    </row>
    <row r="26" spans="1:208" x14ac:dyDescent="0.3">
      <c r="A26" s="77" t="s">
        <v>100</v>
      </c>
      <c r="B26" s="72"/>
      <c r="C26" s="73"/>
      <c r="D26" s="73"/>
      <c r="E26" s="73"/>
      <c r="F26" s="73"/>
      <c r="G26" s="73"/>
      <c r="H26" s="73"/>
      <c r="I26" s="73"/>
      <c r="J26" s="74"/>
      <c r="K26" s="75"/>
      <c r="L26" s="73"/>
      <c r="M26" s="73"/>
      <c r="N26" s="73"/>
      <c r="O26" s="73"/>
      <c r="P26" s="73"/>
      <c r="Q26" s="73"/>
      <c r="R26" s="73"/>
      <c r="S26" s="74"/>
      <c r="T26" s="75"/>
      <c r="U26" s="73"/>
      <c r="V26" s="73"/>
      <c r="W26" s="73"/>
      <c r="X26" s="73"/>
      <c r="Y26" s="73"/>
      <c r="Z26" s="73"/>
      <c r="AA26" s="73"/>
      <c r="AB26" s="74"/>
      <c r="AC26" s="75"/>
      <c r="AD26" s="73"/>
      <c r="AE26" s="73"/>
      <c r="AF26" s="73"/>
      <c r="AG26" s="73"/>
      <c r="AH26" s="73"/>
      <c r="AI26" s="73"/>
      <c r="AJ26" s="73"/>
      <c r="AK26" s="74"/>
      <c r="AL26" s="75"/>
      <c r="AM26" s="73"/>
      <c r="AN26" s="73"/>
      <c r="AO26" s="73"/>
      <c r="AP26" s="73"/>
      <c r="AQ26" s="73"/>
      <c r="AR26" s="73"/>
      <c r="AS26" s="73"/>
      <c r="AT26" s="74"/>
      <c r="AU26" s="75"/>
      <c r="AV26" s="73"/>
      <c r="AW26" s="73"/>
      <c r="AX26" s="73"/>
      <c r="AY26" s="73"/>
      <c r="AZ26" s="73"/>
      <c r="BA26" s="73"/>
      <c r="BB26" s="73"/>
      <c r="BC26" s="74"/>
      <c r="BD26" s="75"/>
      <c r="BE26" s="73"/>
      <c r="BF26" s="73"/>
      <c r="BG26" s="73"/>
      <c r="BH26" s="73"/>
      <c r="BI26" s="73"/>
      <c r="BJ26" s="73"/>
      <c r="BK26" s="73"/>
      <c r="BL26" s="74"/>
      <c r="BM26" s="75"/>
      <c r="BN26" s="73"/>
      <c r="BO26" s="73"/>
      <c r="BP26" s="73"/>
      <c r="BQ26" s="73"/>
      <c r="BR26" s="73"/>
      <c r="BS26" s="73"/>
      <c r="BT26" s="73"/>
      <c r="BU26" s="74"/>
      <c r="BV26" s="75"/>
      <c r="BW26" s="73"/>
      <c r="BX26" s="73"/>
      <c r="BY26" s="73"/>
      <c r="BZ26" s="73"/>
      <c r="CA26" s="73"/>
      <c r="CB26" s="73"/>
      <c r="CC26" s="73"/>
      <c r="CD26" s="74"/>
      <c r="CE26" s="75"/>
      <c r="CF26" s="73"/>
      <c r="CG26" s="73"/>
      <c r="CH26" s="73"/>
      <c r="CI26" s="73"/>
      <c r="CJ26" s="73"/>
      <c r="CK26" s="73"/>
      <c r="CL26" s="73"/>
      <c r="CM26" s="74"/>
      <c r="CN26" s="75"/>
      <c r="CO26" s="73"/>
      <c r="CP26" s="73"/>
      <c r="CQ26" s="73"/>
      <c r="CR26" s="73"/>
      <c r="CS26" s="73"/>
      <c r="CT26" s="73"/>
      <c r="CU26" s="73"/>
      <c r="CV26" s="74"/>
      <c r="CW26" s="75"/>
      <c r="CX26" s="73"/>
      <c r="CY26" s="73"/>
      <c r="CZ26" s="73"/>
      <c r="DA26" s="73"/>
      <c r="DB26" s="73"/>
      <c r="DC26" s="73"/>
      <c r="DD26" s="73"/>
      <c r="DE26" s="74"/>
      <c r="DF26" s="75"/>
      <c r="DG26" s="73"/>
      <c r="DH26" s="73"/>
      <c r="DI26" s="73"/>
      <c r="DJ26" s="73"/>
      <c r="DK26" s="73"/>
      <c r="DL26" s="73"/>
      <c r="DM26" s="73"/>
      <c r="DN26" s="74"/>
      <c r="DO26" s="75"/>
      <c r="DP26" s="73"/>
      <c r="DQ26" s="73"/>
      <c r="DR26" s="73"/>
      <c r="DS26" s="73"/>
      <c r="DT26" s="73"/>
      <c r="DU26" s="73"/>
      <c r="DV26" s="73"/>
      <c r="DW26" s="74"/>
      <c r="DX26" s="75"/>
      <c r="DY26" s="73"/>
      <c r="DZ26" s="73"/>
      <c r="EA26" s="73"/>
      <c r="EB26" s="73"/>
      <c r="EC26" s="73"/>
      <c r="ED26" s="73"/>
      <c r="EE26" s="73"/>
      <c r="EF26" s="74"/>
      <c r="EG26" s="75"/>
      <c r="EH26" s="73"/>
      <c r="EI26" s="73"/>
      <c r="EJ26" s="73"/>
      <c r="EK26" s="73"/>
      <c r="EL26" s="73"/>
      <c r="EM26" s="73"/>
      <c r="EN26" s="73"/>
      <c r="EO26" s="74"/>
      <c r="EP26" s="75"/>
      <c r="EQ26" s="73"/>
      <c r="ER26" s="73"/>
      <c r="ES26" s="73"/>
      <c r="ET26" s="73"/>
      <c r="EU26" s="73"/>
      <c r="EV26" s="73"/>
      <c r="EW26" s="73"/>
      <c r="EX26" s="74"/>
      <c r="EY26" s="75"/>
      <c r="EZ26" s="73"/>
      <c r="FA26" s="73"/>
      <c r="FB26" s="73"/>
      <c r="FC26" s="73"/>
      <c r="FD26" s="73"/>
      <c r="FE26" s="73"/>
      <c r="FF26" s="73"/>
      <c r="FG26" s="74"/>
      <c r="FH26" s="75"/>
      <c r="FI26" s="73"/>
      <c r="FJ26" s="73"/>
      <c r="FK26" s="73"/>
      <c r="FL26" s="73"/>
      <c r="FM26" s="73"/>
      <c r="FN26" s="73"/>
      <c r="FO26" s="73"/>
      <c r="FP26" s="74"/>
      <c r="FQ26" s="75"/>
      <c r="FR26" s="73"/>
      <c r="FS26" s="73"/>
      <c r="FT26" s="73"/>
      <c r="FU26" s="73"/>
      <c r="FV26" s="73"/>
      <c r="FW26" s="73"/>
      <c r="FX26" s="73"/>
      <c r="FY26" s="74"/>
      <c r="FZ26" s="75"/>
      <c r="GA26" s="73"/>
      <c r="GB26" s="73"/>
      <c r="GC26" s="73"/>
      <c r="GD26" s="73"/>
      <c r="GE26" s="73"/>
      <c r="GF26" s="73"/>
      <c r="GG26" s="73"/>
      <c r="GH26" s="74"/>
      <c r="GI26" s="75"/>
      <c r="GJ26" s="73"/>
      <c r="GK26" s="73"/>
      <c r="GL26" s="73"/>
      <c r="GM26" s="73"/>
      <c r="GN26" s="73"/>
      <c r="GO26" s="73"/>
      <c r="GP26" s="73"/>
      <c r="GQ26" s="74"/>
      <c r="GR26" s="76"/>
      <c r="GS26" s="73"/>
      <c r="GT26" s="73"/>
      <c r="GU26" s="73"/>
      <c r="GV26" s="73"/>
      <c r="GW26" s="73"/>
      <c r="GX26" s="73"/>
      <c r="GY26" s="73"/>
      <c r="GZ26" s="74"/>
    </row>
    <row r="27" spans="1:208" x14ac:dyDescent="0.3">
      <c r="A27" s="77" t="s">
        <v>101</v>
      </c>
      <c r="B27" s="72"/>
      <c r="C27" s="73"/>
      <c r="D27" s="73"/>
      <c r="E27" s="73"/>
      <c r="F27" s="73"/>
      <c r="G27" s="73"/>
      <c r="H27" s="73"/>
      <c r="I27" s="73"/>
      <c r="J27" s="74"/>
      <c r="K27" s="75"/>
      <c r="L27" s="73"/>
      <c r="M27" s="73"/>
      <c r="N27" s="73"/>
      <c r="O27" s="73"/>
      <c r="P27" s="73"/>
      <c r="Q27" s="73"/>
      <c r="R27" s="73"/>
      <c r="S27" s="74"/>
      <c r="T27" s="75"/>
      <c r="U27" s="73"/>
      <c r="V27" s="73"/>
      <c r="W27" s="73"/>
      <c r="X27" s="73"/>
      <c r="Y27" s="73"/>
      <c r="Z27" s="73"/>
      <c r="AA27" s="73"/>
      <c r="AB27" s="74"/>
      <c r="AC27" s="75"/>
      <c r="AD27" s="73"/>
      <c r="AE27" s="73"/>
      <c r="AF27" s="73"/>
      <c r="AG27" s="73"/>
      <c r="AH27" s="73"/>
      <c r="AI27" s="73"/>
      <c r="AJ27" s="73"/>
      <c r="AK27" s="74"/>
      <c r="AL27" s="75"/>
      <c r="AM27" s="73"/>
      <c r="AN27" s="73"/>
      <c r="AO27" s="73"/>
      <c r="AP27" s="73"/>
      <c r="AQ27" s="73"/>
      <c r="AR27" s="73"/>
      <c r="AS27" s="73"/>
      <c r="AT27" s="74"/>
      <c r="AU27" s="75"/>
      <c r="AV27" s="73"/>
      <c r="AW27" s="73"/>
      <c r="AX27" s="73"/>
      <c r="AY27" s="73"/>
      <c r="AZ27" s="73"/>
      <c r="BA27" s="73"/>
      <c r="BB27" s="73"/>
      <c r="BC27" s="74"/>
      <c r="BD27" s="75"/>
      <c r="BE27" s="73"/>
      <c r="BF27" s="73"/>
      <c r="BG27" s="73"/>
      <c r="BH27" s="73"/>
      <c r="BI27" s="73"/>
      <c r="BJ27" s="73"/>
      <c r="BK27" s="73"/>
      <c r="BL27" s="74"/>
      <c r="BM27" s="75"/>
      <c r="BN27" s="73"/>
      <c r="BO27" s="73"/>
      <c r="BP27" s="73"/>
      <c r="BQ27" s="73"/>
      <c r="BR27" s="73"/>
      <c r="BS27" s="73"/>
      <c r="BT27" s="73"/>
      <c r="BU27" s="74"/>
      <c r="BV27" s="75"/>
      <c r="BW27" s="73"/>
      <c r="BX27" s="73"/>
      <c r="BY27" s="73"/>
      <c r="BZ27" s="73"/>
      <c r="CA27" s="73"/>
      <c r="CB27" s="73"/>
      <c r="CC27" s="73"/>
      <c r="CD27" s="74"/>
      <c r="CE27" s="75"/>
      <c r="CF27" s="73"/>
      <c r="CG27" s="73"/>
      <c r="CH27" s="73"/>
      <c r="CI27" s="73"/>
      <c r="CJ27" s="73"/>
      <c r="CK27" s="73"/>
      <c r="CL27" s="73"/>
      <c r="CM27" s="74"/>
      <c r="CN27" s="75"/>
      <c r="CO27" s="73"/>
      <c r="CP27" s="73"/>
      <c r="CQ27" s="73"/>
      <c r="CR27" s="73"/>
      <c r="CS27" s="73"/>
      <c r="CT27" s="73"/>
      <c r="CU27" s="73"/>
      <c r="CV27" s="74"/>
      <c r="CW27" s="75"/>
      <c r="CX27" s="73"/>
      <c r="CY27" s="73"/>
      <c r="CZ27" s="73"/>
      <c r="DA27" s="73"/>
      <c r="DB27" s="73"/>
      <c r="DC27" s="73"/>
      <c r="DD27" s="73"/>
      <c r="DE27" s="74"/>
      <c r="DF27" s="75"/>
      <c r="DG27" s="73"/>
      <c r="DH27" s="73"/>
      <c r="DI27" s="73"/>
      <c r="DJ27" s="73"/>
      <c r="DK27" s="73"/>
      <c r="DL27" s="73"/>
      <c r="DM27" s="73"/>
      <c r="DN27" s="74"/>
      <c r="DO27" s="75"/>
      <c r="DP27" s="73"/>
      <c r="DQ27" s="73"/>
      <c r="DR27" s="73"/>
      <c r="DS27" s="73"/>
      <c r="DT27" s="73"/>
      <c r="DU27" s="73"/>
      <c r="DV27" s="73"/>
      <c r="DW27" s="74"/>
      <c r="DX27" s="75"/>
      <c r="DY27" s="73"/>
      <c r="DZ27" s="73"/>
      <c r="EA27" s="73"/>
      <c r="EB27" s="73"/>
      <c r="EC27" s="73"/>
      <c r="ED27" s="73"/>
      <c r="EE27" s="73"/>
      <c r="EF27" s="74"/>
      <c r="EG27" s="75"/>
      <c r="EH27" s="73"/>
      <c r="EI27" s="73"/>
      <c r="EJ27" s="73"/>
      <c r="EK27" s="73"/>
      <c r="EL27" s="73"/>
      <c r="EM27" s="73"/>
      <c r="EN27" s="73"/>
      <c r="EO27" s="74"/>
      <c r="EP27" s="75"/>
      <c r="EQ27" s="73"/>
      <c r="ER27" s="73"/>
      <c r="ES27" s="73"/>
      <c r="ET27" s="73"/>
      <c r="EU27" s="73"/>
      <c r="EV27" s="73"/>
      <c r="EW27" s="73"/>
      <c r="EX27" s="74"/>
      <c r="EY27" s="75"/>
      <c r="EZ27" s="73"/>
      <c r="FA27" s="73"/>
      <c r="FB27" s="73"/>
      <c r="FC27" s="73"/>
      <c r="FD27" s="73"/>
      <c r="FE27" s="73"/>
      <c r="FF27" s="73"/>
      <c r="FG27" s="74"/>
      <c r="FH27" s="75"/>
      <c r="FI27" s="73"/>
      <c r="FJ27" s="73"/>
      <c r="FK27" s="73"/>
      <c r="FL27" s="73"/>
      <c r="FM27" s="73"/>
      <c r="FN27" s="73"/>
      <c r="FO27" s="73"/>
      <c r="FP27" s="74"/>
      <c r="FQ27" s="75"/>
      <c r="FR27" s="73"/>
      <c r="FS27" s="73"/>
      <c r="FT27" s="73"/>
      <c r="FU27" s="73"/>
      <c r="FV27" s="73"/>
      <c r="FW27" s="73"/>
      <c r="FX27" s="73"/>
      <c r="FY27" s="74"/>
      <c r="FZ27" s="75"/>
      <c r="GA27" s="73"/>
      <c r="GB27" s="73"/>
      <c r="GC27" s="73"/>
      <c r="GD27" s="73"/>
      <c r="GE27" s="73"/>
      <c r="GF27" s="73"/>
      <c r="GG27" s="73"/>
      <c r="GH27" s="74"/>
      <c r="GI27" s="75"/>
      <c r="GJ27" s="73"/>
      <c r="GK27" s="73"/>
      <c r="GL27" s="73"/>
      <c r="GM27" s="73"/>
      <c r="GN27" s="73"/>
      <c r="GO27" s="73"/>
      <c r="GP27" s="73"/>
      <c r="GQ27" s="74"/>
      <c r="GR27" s="76"/>
      <c r="GS27" s="73"/>
      <c r="GT27" s="73"/>
      <c r="GU27" s="73"/>
      <c r="GV27" s="73"/>
      <c r="GW27" s="73"/>
      <c r="GX27" s="73"/>
      <c r="GY27" s="73"/>
      <c r="GZ27" s="74"/>
    </row>
    <row r="28" spans="1:208" x14ac:dyDescent="0.3">
      <c r="A28" s="77" t="s">
        <v>102</v>
      </c>
      <c r="B28" s="72"/>
      <c r="C28" s="73"/>
      <c r="D28" s="73"/>
      <c r="E28" s="73"/>
      <c r="F28" s="73"/>
      <c r="G28" s="73"/>
      <c r="H28" s="73"/>
      <c r="I28" s="73"/>
      <c r="J28" s="74"/>
      <c r="K28" s="75"/>
      <c r="L28" s="73"/>
      <c r="M28" s="73"/>
      <c r="N28" s="73"/>
      <c r="O28" s="73"/>
      <c r="P28" s="73"/>
      <c r="Q28" s="73"/>
      <c r="R28" s="73"/>
      <c r="S28" s="74"/>
      <c r="T28" s="75"/>
      <c r="U28" s="73"/>
      <c r="V28" s="73"/>
      <c r="W28" s="73"/>
      <c r="X28" s="73"/>
      <c r="Y28" s="73"/>
      <c r="Z28" s="73"/>
      <c r="AA28" s="73"/>
      <c r="AB28" s="74"/>
      <c r="AC28" s="75"/>
      <c r="AD28" s="73"/>
      <c r="AE28" s="73"/>
      <c r="AF28" s="73"/>
      <c r="AG28" s="73"/>
      <c r="AH28" s="73"/>
      <c r="AI28" s="73"/>
      <c r="AJ28" s="73"/>
      <c r="AK28" s="74"/>
      <c r="AL28" s="75"/>
      <c r="AM28" s="73"/>
      <c r="AN28" s="73"/>
      <c r="AO28" s="73"/>
      <c r="AP28" s="73"/>
      <c r="AQ28" s="73"/>
      <c r="AR28" s="73"/>
      <c r="AS28" s="73"/>
      <c r="AT28" s="74"/>
      <c r="AU28" s="75"/>
      <c r="AV28" s="73"/>
      <c r="AW28" s="73"/>
      <c r="AX28" s="73"/>
      <c r="AY28" s="73"/>
      <c r="AZ28" s="73"/>
      <c r="BA28" s="73"/>
      <c r="BB28" s="73"/>
      <c r="BC28" s="74"/>
      <c r="BD28" s="75"/>
      <c r="BE28" s="73"/>
      <c r="BF28" s="73"/>
      <c r="BG28" s="73"/>
      <c r="BH28" s="73"/>
      <c r="BI28" s="73"/>
      <c r="BJ28" s="73"/>
      <c r="BK28" s="73"/>
      <c r="BL28" s="74"/>
      <c r="BM28" s="75"/>
      <c r="BN28" s="73"/>
      <c r="BO28" s="73"/>
      <c r="BP28" s="73"/>
      <c r="BQ28" s="73"/>
      <c r="BR28" s="73"/>
      <c r="BS28" s="73"/>
      <c r="BT28" s="73"/>
      <c r="BU28" s="74"/>
      <c r="BV28" s="75"/>
      <c r="BW28" s="73"/>
      <c r="BX28" s="73"/>
      <c r="BY28" s="73"/>
      <c r="BZ28" s="73"/>
      <c r="CA28" s="73"/>
      <c r="CB28" s="73"/>
      <c r="CC28" s="73"/>
      <c r="CD28" s="74"/>
      <c r="CE28" s="75"/>
      <c r="CF28" s="73"/>
      <c r="CG28" s="73"/>
      <c r="CH28" s="73"/>
      <c r="CI28" s="73"/>
      <c r="CJ28" s="73"/>
      <c r="CK28" s="73"/>
      <c r="CL28" s="73"/>
      <c r="CM28" s="74"/>
      <c r="CN28" s="75"/>
      <c r="CO28" s="73"/>
      <c r="CP28" s="73"/>
      <c r="CQ28" s="73"/>
      <c r="CR28" s="73"/>
      <c r="CS28" s="73"/>
      <c r="CT28" s="73"/>
      <c r="CU28" s="73"/>
      <c r="CV28" s="74"/>
      <c r="CW28" s="75"/>
      <c r="CX28" s="73"/>
      <c r="CY28" s="73"/>
      <c r="CZ28" s="73"/>
      <c r="DA28" s="73"/>
      <c r="DB28" s="73"/>
      <c r="DC28" s="73"/>
      <c r="DD28" s="73"/>
      <c r="DE28" s="74"/>
      <c r="DF28" s="75"/>
      <c r="DG28" s="73"/>
      <c r="DH28" s="73"/>
      <c r="DI28" s="73"/>
      <c r="DJ28" s="73"/>
      <c r="DK28" s="73"/>
      <c r="DL28" s="73"/>
      <c r="DM28" s="73"/>
      <c r="DN28" s="74"/>
      <c r="DO28" s="75"/>
      <c r="DP28" s="73"/>
      <c r="DQ28" s="73"/>
      <c r="DR28" s="73"/>
      <c r="DS28" s="73"/>
      <c r="DT28" s="73"/>
      <c r="DU28" s="73"/>
      <c r="DV28" s="73"/>
      <c r="DW28" s="74"/>
      <c r="DX28" s="75"/>
      <c r="DY28" s="73"/>
      <c r="DZ28" s="73"/>
      <c r="EA28" s="73"/>
      <c r="EB28" s="73"/>
      <c r="EC28" s="73"/>
      <c r="ED28" s="73"/>
      <c r="EE28" s="73"/>
      <c r="EF28" s="74"/>
      <c r="EG28" s="75"/>
      <c r="EH28" s="73"/>
      <c r="EI28" s="73"/>
      <c r="EJ28" s="73"/>
      <c r="EK28" s="73"/>
      <c r="EL28" s="73"/>
      <c r="EM28" s="73"/>
      <c r="EN28" s="73"/>
      <c r="EO28" s="74"/>
      <c r="EP28" s="75"/>
      <c r="EQ28" s="73"/>
      <c r="ER28" s="73"/>
      <c r="ES28" s="73"/>
      <c r="ET28" s="73"/>
      <c r="EU28" s="73"/>
      <c r="EV28" s="73"/>
      <c r="EW28" s="73"/>
      <c r="EX28" s="74"/>
      <c r="EY28" s="75"/>
      <c r="EZ28" s="73"/>
      <c r="FA28" s="73"/>
      <c r="FB28" s="73"/>
      <c r="FC28" s="73"/>
      <c r="FD28" s="73"/>
      <c r="FE28" s="73"/>
      <c r="FF28" s="73"/>
      <c r="FG28" s="74"/>
      <c r="FH28" s="75"/>
      <c r="FI28" s="73"/>
      <c r="FJ28" s="73"/>
      <c r="FK28" s="73"/>
      <c r="FL28" s="73"/>
      <c r="FM28" s="73"/>
      <c r="FN28" s="73"/>
      <c r="FO28" s="73"/>
      <c r="FP28" s="74"/>
      <c r="FQ28" s="75"/>
      <c r="FR28" s="73"/>
      <c r="FS28" s="73"/>
      <c r="FT28" s="73"/>
      <c r="FU28" s="73"/>
      <c r="FV28" s="73"/>
      <c r="FW28" s="73"/>
      <c r="FX28" s="73"/>
      <c r="FY28" s="74"/>
      <c r="FZ28" s="75"/>
      <c r="GA28" s="73"/>
      <c r="GB28" s="73"/>
      <c r="GC28" s="73"/>
      <c r="GD28" s="73"/>
      <c r="GE28" s="73"/>
      <c r="GF28" s="73"/>
      <c r="GG28" s="73"/>
      <c r="GH28" s="74"/>
      <c r="GI28" s="75"/>
      <c r="GJ28" s="73"/>
      <c r="GK28" s="73"/>
      <c r="GL28" s="73"/>
      <c r="GM28" s="73"/>
      <c r="GN28" s="73"/>
      <c r="GO28" s="73"/>
      <c r="GP28" s="73"/>
      <c r="GQ28" s="74"/>
      <c r="GR28" s="76"/>
      <c r="GS28" s="73"/>
      <c r="GT28" s="73"/>
      <c r="GU28" s="73"/>
      <c r="GV28" s="73"/>
      <c r="GW28" s="73"/>
      <c r="GX28" s="73"/>
      <c r="GY28" s="73"/>
      <c r="GZ28" s="74"/>
    </row>
    <row r="29" spans="1:208" x14ac:dyDescent="0.3">
      <c r="A29" s="77" t="s">
        <v>103</v>
      </c>
      <c r="B29" s="72"/>
      <c r="C29" s="73"/>
      <c r="D29" s="73"/>
      <c r="E29" s="73"/>
      <c r="F29" s="73"/>
      <c r="G29" s="73"/>
      <c r="H29" s="73"/>
      <c r="I29" s="73"/>
      <c r="J29" s="74"/>
      <c r="K29" s="75"/>
      <c r="L29" s="73"/>
      <c r="M29" s="73"/>
      <c r="N29" s="73"/>
      <c r="O29" s="73"/>
      <c r="P29" s="73"/>
      <c r="Q29" s="73"/>
      <c r="R29" s="73"/>
      <c r="S29" s="74"/>
      <c r="T29" s="75"/>
      <c r="U29" s="73"/>
      <c r="V29" s="73"/>
      <c r="W29" s="73"/>
      <c r="X29" s="73"/>
      <c r="Y29" s="73"/>
      <c r="Z29" s="73"/>
      <c r="AA29" s="73"/>
      <c r="AB29" s="74"/>
      <c r="AC29" s="75"/>
      <c r="AD29" s="73"/>
      <c r="AE29" s="73"/>
      <c r="AF29" s="73"/>
      <c r="AG29" s="73"/>
      <c r="AH29" s="73"/>
      <c r="AI29" s="73"/>
      <c r="AJ29" s="73"/>
      <c r="AK29" s="74"/>
      <c r="AL29" s="75"/>
      <c r="AM29" s="73"/>
      <c r="AN29" s="73"/>
      <c r="AO29" s="73"/>
      <c r="AP29" s="73"/>
      <c r="AQ29" s="73"/>
      <c r="AR29" s="73"/>
      <c r="AS29" s="73"/>
      <c r="AT29" s="74"/>
      <c r="AU29" s="75"/>
      <c r="AV29" s="73"/>
      <c r="AW29" s="73"/>
      <c r="AX29" s="73"/>
      <c r="AY29" s="73"/>
      <c r="AZ29" s="73"/>
      <c r="BA29" s="73"/>
      <c r="BB29" s="73"/>
      <c r="BC29" s="74"/>
      <c r="BD29" s="75"/>
      <c r="BE29" s="73"/>
      <c r="BF29" s="73"/>
      <c r="BG29" s="73"/>
      <c r="BH29" s="73"/>
      <c r="BI29" s="73"/>
      <c r="BJ29" s="73"/>
      <c r="BK29" s="73"/>
      <c r="BL29" s="74"/>
      <c r="BM29" s="75"/>
      <c r="BN29" s="73"/>
      <c r="BO29" s="73"/>
      <c r="BP29" s="73"/>
      <c r="BQ29" s="73"/>
      <c r="BR29" s="73"/>
      <c r="BS29" s="73"/>
      <c r="BT29" s="73"/>
      <c r="BU29" s="74"/>
      <c r="BV29" s="75"/>
      <c r="BW29" s="73"/>
      <c r="BX29" s="73"/>
      <c r="BY29" s="73"/>
      <c r="BZ29" s="73"/>
      <c r="CA29" s="73"/>
      <c r="CB29" s="73"/>
      <c r="CC29" s="73"/>
      <c r="CD29" s="74"/>
      <c r="CE29" s="75"/>
      <c r="CF29" s="73"/>
      <c r="CG29" s="73"/>
      <c r="CH29" s="73"/>
      <c r="CI29" s="73"/>
      <c r="CJ29" s="73"/>
      <c r="CK29" s="73"/>
      <c r="CL29" s="73"/>
      <c r="CM29" s="74"/>
      <c r="CN29" s="75"/>
      <c r="CO29" s="73"/>
      <c r="CP29" s="73"/>
      <c r="CQ29" s="73"/>
      <c r="CR29" s="73"/>
      <c r="CS29" s="73"/>
      <c r="CT29" s="73"/>
      <c r="CU29" s="73"/>
      <c r="CV29" s="74"/>
      <c r="CW29" s="75"/>
      <c r="CX29" s="73"/>
      <c r="CY29" s="73"/>
      <c r="CZ29" s="73"/>
      <c r="DA29" s="73"/>
      <c r="DB29" s="73"/>
      <c r="DC29" s="73"/>
      <c r="DD29" s="73"/>
      <c r="DE29" s="74"/>
      <c r="DF29" s="75"/>
      <c r="DG29" s="73"/>
      <c r="DH29" s="73"/>
      <c r="DI29" s="73"/>
      <c r="DJ29" s="73"/>
      <c r="DK29" s="73"/>
      <c r="DL29" s="73"/>
      <c r="DM29" s="73"/>
      <c r="DN29" s="74"/>
      <c r="DO29" s="75"/>
      <c r="DP29" s="73"/>
      <c r="DQ29" s="73"/>
      <c r="DR29" s="73"/>
      <c r="DS29" s="73"/>
      <c r="DT29" s="73"/>
      <c r="DU29" s="73"/>
      <c r="DV29" s="73"/>
      <c r="DW29" s="74"/>
      <c r="DX29" s="75"/>
      <c r="DY29" s="73"/>
      <c r="DZ29" s="73"/>
      <c r="EA29" s="73"/>
      <c r="EB29" s="73"/>
      <c r="EC29" s="73"/>
      <c r="ED29" s="73"/>
      <c r="EE29" s="73"/>
      <c r="EF29" s="74"/>
      <c r="EG29" s="75"/>
      <c r="EH29" s="73"/>
      <c r="EI29" s="73"/>
      <c r="EJ29" s="73"/>
      <c r="EK29" s="73"/>
      <c r="EL29" s="73"/>
      <c r="EM29" s="73"/>
      <c r="EN29" s="73"/>
      <c r="EO29" s="74"/>
      <c r="EP29" s="75"/>
      <c r="EQ29" s="73"/>
      <c r="ER29" s="73"/>
      <c r="ES29" s="73"/>
      <c r="ET29" s="73"/>
      <c r="EU29" s="73"/>
      <c r="EV29" s="73"/>
      <c r="EW29" s="73"/>
      <c r="EX29" s="74"/>
      <c r="EY29" s="75"/>
      <c r="EZ29" s="73"/>
      <c r="FA29" s="73"/>
      <c r="FB29" s="73"/>
      <c r="FC29" s="73"/>
      <c r="FD29" s="73"/>
      <c r="FE29" s="73"/>
      <c r="FF29" s="73"/>
      <c r="FG29" s="74"/>
      <c r="FH29" s="75"/>
      <c r="FI29" s="73"/>
      <c r="FJ29" s="73"/>
      <c r="FK29" s="73"/>
      <c r="FL29" s="73"/>
      <c r="FM29" s="73"/>
      <c r="FN29" s="73"/>
      <c r="FO29" s="73"/>
      <c r="FP29" s="74"/>
      <c r="FQ29" s="75"/>
      <c r="FR29" s="73"/>
      <c r="FS29" s="73"/>
      <c r="FT29" s="73"/>
      <c r="FU29" s="73"/>
      <c r="FV29" s="73"/>
      <c r="FW29" s="73"/>
      <c r="FX29" s="73"/>
      <c r="FY29" s="74"/>
      <c r="FZ29" s="75"/>
      <c r="GA29" s="73"/>
      <c r="GB29" s="73"/>
      <c r="GC29" s="73"/>
      <c r="GD29" s="73"/>
      <c r="GE29" s="73"/>
      <c r="GF29" s="73"/>
      <c r="GG29" s="73"/>
      <c r="GH29" s="74"/>
      <c r="GI29" s="75"/>
      <c r="GJ29" s="73"/>
      <c r="GK29" s="73"/>
      <c r="GL29" s="73"/>
      <c r="GM29" s="73"/>
      <c r="GN29" s="73"/>
      <c r="GO29" s="73"/>
      <c r="GP29" s="73"/>
      <c r="GQ29" s="74"/>
      <c r="GR29" s="76"/>
      <c r="GS29" s="73"/>
      <c r="GT29" s="73"/>
      <c r="GU29" s="73"/>
      <c r="GV29" s="73"/>
      <c r="GW29" s="73"/>
      <c r="GX29" s="73"/>
      <c r="GY29" s="73"/>
      <c r="GZ29" s="74"/>
    </row>
    <row r="30" spans="1:208" x14ac:dyDescent="0.3">
      <c r="A30" s="77" t="s">
        <v>104</v>
      </c>
      <c r="B30" s="72"/>
      <c r="C30" s="73"/>
      <c r="D30" s="73"/>
      <c r="E30" s="73"/>
      <c r="F30" s="73"/>
      <c r="G30" s="73"/>
      <c r="H30" s="73"/>
      <c r="I30" s="73"/>
      <c r="J30" s="74"/>
      <c r="K30" s="75"/>
      <c r="L30" s="73"/>
      <c r="M30" s="73"/>
      <c r="N30" s="73"/>
      <c r="O30" s="73"/>
      <c r="P30" s="73"/>
      <c r="Q30" s="73"/>
      <c r="R30" s="73"/>
      <c r="S30" s="74"/>
      <c r="T30" s="75"/>
      <c r="U30" s="73"/>
      <c r="V30" s="73"/>
      <c r="W30" s="73"/>
      <c r="X30" s="73"/>
      <c r="Y30" s="73"/>
      <c r="Z30" s="73"/>
      <c r="AA30" s="73"/>
      <c r="AB30" s="74"/>
      <c r="AC30" s="75"/>
      <c r="AD30" s="73"/>
      <c r="AE30" s="73"/>
      <c r="AF30" s="73"/>
      <c r="AG30" s="73"/>
      <c r="AH30" s="73"/>
      <c r="AI30" s="73"/>
      <c r="AJ30" s="73"/>
      <c r="AK30" s="74"/>
      <c r="AL30" s="75"/>
      <c r="AM30" s="73"/>
      <c r="AN30" s="73"/>
      <c r="AO30" s="73"/>
      <c r="AP30" s="73"/>
      <c r="AQ30" s="73"/>
      <c r="AR30" s="73"/>
      <c r="AS30" s="73"/>
      <c r="AT30" s="74"/>
      <c r="AU30" s="75"/>
      <c r="AV30" s="73"/>
      <c r="AW30" s="73"/>
      <c r="AX30" s="73"/>
      <c r="AY30" s="73"/>
      <c r="AZ30" s="73"/>
      <c r="BA30" s="73"/>
      <c r="BB30" s="73"/>
      <c r="BC30" s="74"/>
      <c r="BD30" s="75"/>
      <c r="BE30" s="73"/>
      <c r="BF30" s="73"/>
      <c r="BG30" s="73"/>
      <c r="BH30" s="73"/>
      <c r="BI30" s="73"/>
      <c r="BJ30" s="73"/>
      <c r="BK30" s="73"/>
      <c r="BL30" s="74"/>
      <c r="BM30" s="75"/>
      <c r="BN30" s="73"/>
      <c r="BO30" s="73"/>
      <c r="BP30" s="73"/>
      <c r="BQ30" s="73"/>
      <c r="BR30" s="73"/>
      <c r="BS30" s="73"/>
      <c r="BT30" s="73"/>
      <c r="BU30" s="74"/>
      <c r="BV30" s="75"/>
      <c r="BW30" s="73"/>
      <c r="BX30" s="73"/>
      <c r="BY30" s="73"/>
      <c r="BZ30" s="73"/>
      <c r="CA30" s="73"/>
      <c r="CB30" s="73"/>
      <c r="CC30" s="73"/>
      <c r="CD30" s="74"/>
      <c r="CE30" s="75"/>
      <c r="CF30" s="73"/>
      <c r="CG30" s="73"/>
      <c r="CH30" s="73"/>
      <c r="CI30" s="73"/>
      <c r="CJ30" s="73"/>
      <c r="CK30" s="73"/>
      <c r="CL30" s="73"/>
      <c r="CM30" s="74"/>
      <c r="CN30" s="75"/>
      <c r="CO30" s="73"/>
      <c r="CP30" s="73"/>
      <c r="CQ30" s="73"/>
      <c r="CR30" s="73"/>
      <c r="CS30" s="73"/>
      <c r="CT30" s="73"/>
      <c r="CU30" s="73"/>
      <c r="CV30" s="74"/>
      <c r="CW30" s="75"/>
      <c r="CX30" s="73"/>
      <c r="CY30" s="73"/>
      <c r="CZ30" s="73"/>
      <c r="DA30" s="73"/>
      <c r="DB30" s="73"/>
      <c r="DC30" s="73"/>
      <c r="DD30" s="73"/>
      <c r="DE30" s="74"/>
      <c r="DF30" s="75"/>
      <c r="DG30" s="73"/>
      <c r="DH30" s="73"/>
      <c r="DI30" s="73"/>
      <c r="DJ30" s="73"/>
      <c r="DK30" s="73"/>
      <c r="DL30" s="73"/>
      <c r="DM30" s="73"/>
      <c r="DN30" s="74"/>
      <c r="DO30" s="75"/>
      <c r="DP30" s="73"/>
      <c r="DQ30" s="73"/>
      <c r="DR30" s="73"/>
      <c r="DS30" s="73"/>
      <c r="DT30" s="73"/>
      <c r="DU30" s="73"/>
      <c r="DV30" s="73"/>
      <c r="DW30" s="74"/>
      <c r="DX30" s="75"/>
      <c r="DY30" s="73"/>
      <c r="DZ30" s="73"/>
      <c r="EA30" s="73"/>
      <c r="EB30" s="73"/>
      <c r="EC30" s="73"/>
      <c r="ED30" s="73"/>
      <c r="EE30" s="73"/>
      <c r="EF30" s="74"/>
      <c r="EG30" s="75"/>
      <c r="EH30" s="73"/>
      <c r="EI30" s="73"/>
      <c r="EJ30" s="73"/>
      <c r="EK30" s="73"/>
      <c r="EL30" s="73"/>
      <c r="EM30" s="73"/>
      <c r="EN30" s="73"/>
      <c r="EO30" s="74"/>
      <c r="EP30" s="75"/>
      <c r="EQ30" s="73"/>
      <c r="ER30" s="73"/>
      <c r="ES30" s="73"/>
      <c r="ET30" s="73"/>
      <c r="EU30" s="73"/>
      <c r="EV30" s="73"/>
      <c r="EW30" s="73"/>
      <c r="EX30" s="74"/>
      <c r="EY30" s="75"/>
      <c r="EZ30" s="73"/>
      <c r="FA30" s="73"/>
      <c r="FB30" s="73"/>
      <c r="FC30" s="73"/>
      <c r="FD30" s="73"/>
      <c r="FE30" s="73"/>
      <c r="FF30" s="73"/>
      <c r="FG30" s="74"/>
      <c r="FH30" s="75"/>
      <c r="FI30" s="73"/>
      <c r="FJ30" s="73"/>
      <c r="FK30" s="73"/>
      <c r="FL30" s="73"/>
      <c r="FM30" s="73"/>
      <c r="FN30" s="73"/>
      <c r="FO30" s="73"/>
      <c r="FP30" s="74"/>
      <c r="FQ30" s="75"/>
      <c r="FR30" s="73"/>
      <c r="FS30" s="73"/>
      <c r="FT30" s="73"/>
      <c r="FU30" s="73"/>
      <c r="FV30" s="73"/>
      <c r="FW30" s="73"/>
      <c r="FX30" s="73"/>
      <c r="FY30" s="74"/>
      <c r="FZ30" s="75"/>
      <c r="GA30" s="73"/>
      <c r="GB30" s="73"/>
      <c r="GC30" s="73"/>
      <c r="GD30" s="73"/>
      <c r="GE30" s="73"/>
      <c r="GF30" s="73"/>
      <c r="GG30" s="73"/>
      <c r="GH30" s="74"/>
      <c r="GI30" s="75"/>
      <c r="GJ30" s="73"/>
      <c r="GK30" s="73"/>
      <c r="GL30" s="73"/>
      <c r="GM30" s="73"/>
      <c r="GN30" s="73"/>
      <c r="GO30" s="73"/>
      <c r="GP30" s="73"/>
      <c r="GQ30" s="74"/>
      <c r="GR30" s="76"/>
      <c r="GS30" s="73"/>
      <c r="GT30" s="73"/>
      <c r="GU30" s="73"/>
      <c r="GV30" s="73"/>
      <c r="GW30" s="73"/>
      <c r="GX30" s="73"/>
      <c r="GY30" s="73"/>
      <c r="GZ30" s="74"/>
    </row>
    <row r="31" spans="1:208" x14ac:dyDescent="0.3">
      <c r="A31" s="77" t="s">
        <v>105</v>
      </c>
      <c r="B31" s="72"/>
      <c r="C31" s="73"/>
      <c r="D31" s="73"/>
      <c r="E31" s="73"/>
      <c r="F31" s="73"/>
      <c r="G31" s="73"/>
      <c r="H31" s="73"/>
      <c r="I31" s="73"/>
      <c r="J31" s="74"/>
      <c r="K31" s="75"/>
      <c r="L31" s="73"/>
      <c r="M31" s="73"/>
      <c r="N31" s="73"/>
      <c r="O31" s="73"/>
      <c r="P31" s="73"/>
      <c r="Q31" s="73"/>
      <c r="R31" s="73"/>
      <c r="S31" s="74"/>
      <c r="T31" s="75"/>
      <c r="U31" s="73"/>
      <c r="V31" s="73"/>
      <c r="W31" s="73"/>
      <c r="X31" s="73"/>
      <c r="Y31" s="73"/>
      <c r="Z31" s="73"/>
      <c r="AA31" s="73"/>
      <c r="AB31" s="74"/>
      <c r="AC31" s="75"/>
      <c r="AD31" s="73"/>
      <c r="AE31" s="73"/>
      <c r="AF31" s="73"/>
      <c r="AG31" s="73"/>
      <c r="AH31" s="73"/>
      <c r="AI31" s="73"/>
      <c r="AJ31" s="73"/>
      <c r="AK31" s="74"/>
      <c r="AL31" s="75"/>
      <c r="AM31" s="73"/>
      <c r="AN31" s="73"/>
      <c r="AO31" s="73"/>
      <c r="AP31" s="73"/>
      <c r="AQ31" s="73"/>
      <c r="AR31" s="73"/>
      <c r="AS31" s="73"/>
      <c r="AT31" s="74"/>
      <c r="AU31" s="75"/>
      <c r="AV31" s="73"/>
      <c r="AW31" s="73"/>
      <c r="AX31" s="73"/>
      <c r="AY31" s="73"/>
      <c r="AZ31" s="73"/>
      <c r="BA31" s="73"/>
      <c r="BB31" s="73"/>
      <c r="BC31" s="74"/>
      <c r="BD31" s="75"/>
      <c r="BE31" s="73"/>
      <c r="BF31" s="73"/>
      <c r="BG31" s="73"/>
      <c r="BH31" s="73"/>
      <c r="BI31" s="73"/>
      <c r="BJ31" s="73"/>
      <c r="BK31" s="73"/>
      <c r="BL31" s="74"/>
      <c r="BM31" s="75"/>
      <c r="BN31" s="73"/>
      <c r="BO31" s="73"/>
      <c r="BP31" s="73"/>
      <c r="BQ31" s="73"/>
      <c r="BR31" s="73"/>
      <c r="BS31" s="73"/>
      <c r="BT31" s="73"/>
      <c r="BU31" s="74"/>
      <c r="BV31" s="75"/>
      <c r="BW31" s="73"/>
      <c r="BX31" s="73"/>
      <c r="BY31" s="73"/>
      <c r="BZ31" s="73"/>
      <c r="CA31" s="73"/>
      <c r="CB31" s="73"/>
      <c r="CC31" s="73"/>
      <c r="CD31" s="74"/>
      <c r="CE31" s="75"/>
      <c r="CF31" s="73"/>
      <c r="CG31" s="73"/>
      <c r="CH31" s="73"/>
      <c r="CI31" s="73"/>
      <c r="CJ31" s="73"/>
      <c r="CK31" s="73"/>
      <c r="CL31" s="73"/>
      <c r="CM31" s="74"/>
      <c r="CN31" s="75"/>
      <c r="CO31" s="73"/>
      <c r="CP31" s="73"/>
      <c r="CQ31" s="73"/>
      <c r="CR31" s="73"/>
      <c r="CS31" s="73"/>
      <c r="CT31" s="73"/>
      <c r="CU31" s="73"/>
      <c r="CV31" s="74"/>
      <c r="CW31" s="75"/>
      <c r="CX31" s="73"/>
      <c r="CY31" s="73"/>
      <c r="CZ31" s="73"/>
      <c r="DA31" s="73"/>
      <c r="DB31" s="73"/>
      <c r="DC31" s="73"/>
      <c r="DD31" s="73"/>
      <c r="DE31" s="74"/>
      <c r="DF31" s="75"/>
      <c r="DG31" s="73"/>
      <c r="DH31" s="73"/>
      <c r="DI31" s="73"/>
      <c r="DJ31" s="73"/>
      <c r="DK31" s="73"/>
      <c r="DL31" s="73"/>
      <c r="DM31" s="73"/>
      <c r="DN31" s="74"/>
      <c r="DO31" s="75"/>
      <c r="DP31" s="73"/>
      <c r="DQ31" s="73"/>
      <c r="DR31" s="73"/>
      <c r="DS31" s="73"/>
      <c r="DT31" s="73"/>
      <c r="DU31" s="73"/>
      <c r="DV31" s="73"/>
      <c r="DW31" s="74"/>
      <c r="DX31" s="75"/>
      <c r="DY31" s="73"/>
      <c r="DZ31" s="73"/>
      <c r="EA31" s="73"/>
      <c r="EB31" s="73"/>
      <c r="EC31" s="73"/>
      <c r="ED31" s="73"/>
      <c r="EE31" s="73"/>
      <c r="EF31" s="74"/>
      <c r="EG31" s="75"/>
      <c r="EH31" s="73"/>
      <c r="EI31" s="73"/>
      <c r="EJ31" s="73"/>
      <c r="EK31" s="73"/>
      <c r="EL31" s="73"/>
      <c r="EM31" s="73"/>
      <c r="EN31" s="73"/>
      <c r="EO31" s="74"/>
      <c r="EP31" s="75"/>
      <c r="EQ31" s="73"/>
      <c r="ER31" s="73"/>
      <c r="ES31" s="73"/>
      <c r="ET31" s="73"/>
      <c r="EU31" s="73"/>
      <c r="EV31" s="73"/>
      <c r="EW31" s="73"/>
      <c r="EX31" s="74"/>
      <c r="EY31" s="75"/>
      <c r="EZ31" s="73"/>
      <c r="FA31" s="73"/>
      <c r="FB31" s="73"/>
      <c r="FC31" s="73"/>
      <c r="FD31" s="73"/>
      <c r="FE31" s="73"/>
      <c r="FF31" s="73"/>
      <c r="FG31" s="74"/>
      <c r="FH31" s="75"/>
      <c r="FI31" s="73"/>
      <c r="FJ31" s="73"/>
      <c r="FK31" s="73"/>
      <c r="FL31" s="73"/>
      <c r="FM31" s="73"/>
      <c r="FN31" s="73"/>
      <c r="FO31" s="73"/>
      <c r="FP31" s="74"/>
      <c r="FQ31" s="75"/>
      <c r="FR31" s="73"/>
      <c r="FS31" s="73"/>
      <c r="FT31" s="73"/>
      <c r="FU31" s="73"/>
      <c r="FV31" s="73"/>
      <c r="FW31" s="73"/>
      <c r="FX31" s="73"/>
      <c r="FY31" s="74"/>
      <c r="FZ31" s="75"/>
      <c r="GA31" s="73"/>
      <c r="GB31" s="73"/>
      <c r="GC31" s="73"/>
      <c r="GD31" s="73"/>
      <c r="GE31" s="73"/>
      <c r="GF31" s="73"/>
      <c r="GG31" s="73"/>
      <c r="GH31" s="74"/>
      <c r="GI31" s="75"/>
      <c r="GJ31" s="73"/>
      <c r="GK31" s="73"/>
      <c r="GL31" s="73"/>
      <c r="GM31" s="73"/>
      <c r="GN31" s="73"/>
      <c r="GO31" s="73"/>
      <c r="GP31" s="73"/>
      <c r="GQ31" s="74"/>
      <c r="GR31" s="76"/>
      <c r="GS31" s="73"/>
      <c r="GT31" s="73"/>
      <c r="GU31" s="73"/>
      <c r="GV31" s="73"/>
      <c r="GW31" s="73"/>
      <c r="GX31" s="73"/>
      <c r="GY31" s="73"/>
      <c r="GZ31" s="74"/>
    </row>
    <row r="32" spans="1:208" x14ac:dyDescent="0.3">
      <c r="A32" s="77" t="s">
        <v>106</v>
      </c>
      <c r="B32" s="72"/>
      <c r="C32" s="73"/>
      <c r="D32" s="73"/>
      <c r="E32" s="73"/>
      <c r="F32" s="73"/>
      <c r="G32" s="73"/>
      <c r="H32" s="73"/>
      <c r="I32" s="73"/>
      <c r="J32" s="74"/>
      <c r="K32" s="75"/>
      <c r="L32" s="73"/>
      <c r="M32" s="73"/>
      <c r="N32" s="73"/>
      <c r="O32" s="73"/>
      <c r="P32" s="73"/>
      <c r="Q32" s="73"/>
      <c r="R32" s="73"/>
      <c r="S32" s="74"/>
      <c r="T32" s="75"/>
      <c r="U32" s="73"/>
      <c r="V32" s="73"/>
      <c r="W32" s="73"/>
      <c r="X32" s="73"/>
      <c r="Y32" s="73"/>
      <c r="Z32" s="73"/>
      <c r="AA32" s="73"/>
      <c r="AB32" s="74"/>
      <c r="AC32" s="75"/>
      <c r="AD32" s="73"/>
      <c r="AE32" s="73"/>
      <c r="AF32" s="73"/>
      <c r="AG32" s="73"/>
      <c r="AH32" s="73"/>
      <c r="AI32" s="73"/>
      <c r="AJ32" s="73"/>
      <c r="AK32" s="74"/>
      <c r="AL32" s="75"/>
      <c r="AM32" s="73"/>
      <c r="AN32" s="73"/>
      <c r="AO32" s="73"/>
      <c r="AP32" s="73"/>
      <c r="AQ32" s="73"/>
      <c r="AR32" s="73"/>
      <c r="AS32" s="73"/>
      <c r="AT32" s="74"/>
      <c r="AU32" s="75"/>
      <c r="AV32" s="73"/>
      <c r="AW32" s="73"/>
      <c r="AX32" s="73"/>
      <c r="AY32" s="73"/>
      <c r="AZ32" s="73"/>
      <c r="BA32" s="73"/>
      <c r="BB32" s="73"/>
      <c r="BC32" s="74"/>
      <c r="BD32" s="75"/>
      <c r="BE32" s="73"/>
      <c r="BF32" s="73"/>
      <c r="BG32" s="73"/>
      <c r="BH32" s="73"/>
      <c r="BI32" s="73"/>
      <c r="BJ32" s="73"/>
      <c r="BK32" s="73"/>
      <c r="BL32" s="74"/>
      <c r="BM32" s="75"/>
      <c r="BN32" s="73"/>
      <c r="BO32" s="73"/>
      <c r="BP32" s="73"/>
      <c r="BQ32" s="73"/>
      <c r="BR32" s="73"/>
      <c r="BS32" s="73"/>
      <c r="BT32" s="73"/>
      <c r="BU32" s="74"/>
      <c r="BV32" s="75"/>
      <c r="BW32" s="73"/>
      <c r="BX32" s="73"/>
      <c r="BY32" s="73"/>
      <c r="BZ32" s="73"/>
      <c r="CA32" s="73"/>
      <c r="CB32" s="73"/>
      <c r="CC32" s="73"/>
      <c r="CD32" s="74"/>
      <c r="CE32" s="75"/>
      <c r="CF32" s="73"/>
      <c r="CG32" s="73"/>
      <c r="CH32" s="73"/>
      <c r="CI32" s="73"/>
      <c r="CJ32" s="73"/>
      <c r="CK32" s="73"/>
      <c r="CL32" s="73"/>
      <c r="CM32" s="74"/>
      <c r="CN32" s="75"/>
      <c r="CO32" s="73"/>
      <c r="CP32" s="73"/>
      <c r="CQ32" s="73"/>
      <c r="CR32" s="73"/>
      <c r="CS32" s="73"/>
      <c r="CT32" s="73"/>
      <c r="CU32" s="73"/>
      <c r="CV32" s="74"/>
      <c r="CW32" s="75"/>
      <c r="CX32" s="73"/>
      <c r="CY32" s="73"/>
      <c r="CZ32" s="73"/>
      <c r="DA32" s="73"/>
      <c r="DB32" s="73"/>
      <c r="DC32" s="73"/>
      <c r="DD32" s="73"/>
      <c r="DE32" s="74"/>
      <c r="DF32" s="75"/>
      <c r="DG32" s="73"/>
      <c r="DH32" s="73"/>
      <c r="DI32" s="73"/>
      <c r="DJ32" s="73"/>
      <c r="DK32" s="73"/>
      <c r="DL32" s="73"/>
      <c r="DM32" s="73"/>
      <c r="DN32" s="74"/>
      <c r="DO32" s="75"/>
      <c r="DP32" s="73"/>
      <c r="DQ32" s="73"/>
      <c r="DR32" s="73"/>
      <c r="DS32" s="73"/>
      <c r="DT32" s="73"/>
      <c r="DU32" s="73"/>
      <c r="DV32" s="73"/>
      <c r="DW32" s="74"/>
      <c r="DX32" s="75"/>
      <c r="DY32" s="73"/>
      <c r="DZ32" s="73"/>
      <c r="EA32" s="73"/>
      <c r="EB32" s="73"/>
      <c r="EC32" s="73"/>
      <c r="ED32" s="73"/>
      <c r="EE32" s="73"/>
      <c r="EF32" s="74"/>
      <c r="EG32" s="75"/>
      <c r="EH32" s="73"/>
      <c r="EI32" s="73"/>
      <c r="EJ32" s="73"/>
      <c r="EK32" s="73"/>
      <c r="EL32" s="73"/>
      <c r="EM32" s="73"/>
      <c r="EN32" s="73"/>
      <c r="EO32" s="74"/>
      <c r="EP32" s="75"/>
      <c r="EQ32" s="73"/>
      <c r="ER32" s="73"/>
      <c r="ES32" s="73"/>
      <c r="ET32" s="73"/>
      <c r="EU32" s="73"/>
      <c r="EV32" s="73"/>
      <c r="EW32" s="73"/>
      <c r="EX32" s="74"/>
      <c r="EY32" s="75"/>
      <c r="EZ32" s="73"/>
      <c r="FA32" s="73"/>
      <c r="FB32" s="73"/>
      <c r="FC32" s="73"/>
      <c r="FD32" s="73"/>
      <c r="FE32" s="73"/>
      <c r="FF32" s="73"/>
      <c r="FG32" s="74"/>
      <c r="FH32" s="75"/>
      <c r="FI32" s="73"/>
      <c r="FJ32" s="73"/>
      <c r="FK32" s="73"/>
      <c r="FL32" s="73"/>
      <c r="FM32" s="73"/>
      <c r="FN32" s="73"/>
      <c r="FO32" s="73"/>
      <c r="FP32" s="74"/>
      <c r="FQ32" s="75"/>
      <c r="FR32" s="73"/>
      <c r="FS32" s="73"/>
      <c r="FT32" s="73"/>
      <c r="FU32" s="73"/>
      <c r="FV32" s="73"/>
      <c r="FW32" s="73"/>
      <c r="FX32" s="73"/>
      <c r="FY32" s="74"/>
      <c r="FZ32" s="75"/>
      <c r="GA32" s="73"/>
      <c r="GB32" s="73"/>
      <c r="GC32" s="73"/>
      <c r="GD32" s="73"/>
      <c r="GE32" s="73"/>
      <c r="GF32" s="73"/>
      <c r="GG32" s="73"/>
      <c r="GH32" s="74"/>
      <c r="GI32" s="75"/>
      <c r="GJ32" s="73"/>
      <c r="GK32" s="73"/>
      <c r="GL32" s="73"/>
      <c r="GM32" s="73"/>
      <c r="GN32" s="73"/>
      <c r="GO32" s="73"/>
      <c r="GP32" s="73"/>
      <c r="GQ32" s="74"/>
      <c r="GR32" s="76"/>
      <c r="GS32" s="73"/>
      <c r="GT32" s="73"/>
      <c r="GU32" s="73"/>
      <c r="GV32" s="73"/>
      <c r="GW32" s="73"/>
      <c r="GX32" s="73"/>
      <c r="GY32" s="73"/>
      <c r="GZ32" s="74"/>
    </row>
    <row r="33" spans="1:208" x14ac:dyDescent="0.3">
      <c r="A33" s="77" t="s">
        <v>249</v>
      </c>
      <c r="B33" s="72"/>
      <c r="C33" s="73"/>
      <c r="D33" s="73"/>
      <c r="E33" s="73"/>
      <c r="F33" s="73"/>
      <c r="G33" s="73"/>
      <c r="H33" s="73"/>
      <c r="I33" s="73"/>
      <c r="J33" s="74"/>
      <c r="K33" s="75"/>
      <c r="L33" s="73"/>
      <c r="M33" s="73"/>
      <c r="N33" s="73"/>
      <c r="O33" s="73"/>
      <c r="P33" s="73"/>
      <c r="Q33" s="73"/>
      <c r="R33" s="73"/>
      <c r="S33" s="74"/>
      <c r="T33" s="75"/>
      <c r="U33" s="73"/>
      <c r="V33" s="73"/>
      <c r="W33" s="73"/>
      <c r="X33" s="73"/>
      <c r="Y33" s="73"/>
      <c r="Z33" s="73"/>
      <c r="AA33" s="73"/>
      <c r="AB33" s="74"/>
      <c r="AC33" s="75"/>
      <c r="AD33" s="73"/>
      <c r="AE33" s="73"/>
      <c r="AF33" s="73"/>
      <c r="AG33" s="73"/>
      <c r="AH33" s="73"/>
      <c r="AI33" s="73"/>
      <c r="AJ33" s="73"/>
      <c r="AK33" s="74"/>
      <c r="AL33" s="75"/>
      <c r="AM33" s="73"/>
      <c r="AN33" s="73"/>
      <c r="AO33" s="73"/>
      <c r="AP33" s="73"/>
      <c r="AQ33" s="73"/>
      <c r="AR33" s="73"/>
      <c r="AS33" s="73"/>
      <c r="AT33" s="74"/>
      <c r="AU33" s="75"/>
      <c r="AV33" s="73"/>
      <c r="AW33" s="73"/>
      <c r="AX33" s="73"/>
      <c r="AY33" s="73"/>
      <c r="AZ33" s="73"/>
      <c r="BA33" s="73"/>
      <c r="BB33" s="73"/>
      <c r="BC33" s="74"/>
      <c r="BD33" s="75"/>
      <c r="BE33" s="73"/>
      <c r="BF33" s="73"/>
      <c r="BG33" s="73"/>
      <c r="BH33" s="73"/>
      <c r="BI33" s="73"/>
      <c r="BJ33" s="73"/>
      <c r="BK33" s="73"/>
      <c r="BL33" s="74"/>
      <c r="BM33" s="75"/>
      <c r="BN33" s="73"/>
      <c r="BO33" s="73"/>
      <c r="BP33" s="73"/>
      <c r="BQ33" s="73"/>
      <c r="BR33" s="73"/>
      <c r="BS33" s="73"/>
      <c r="BT33" s="73"/>
      <c r="BU33" s="74"/>
      <c r="BV33" s="75"/>
      <c r="BW33" s="73"/>
      <c r="BX33" s="73"/>
      <c r="BY33" s="73"/>
      <c r="BZ33" s="73"/>
      <c r="CA33" s="73"/>
      <c r="CB33" s="73"/>
      <c r="CC33" s="73"/>
      <c r="CD33" s="74"/>
      <c r="CE33" s="75"/>
      <c r="CF33" s="73"/>
      <c r="CG33" s="73"/>
      <c r="CH33" s="73"/>
      <c r="CI33" s="73"/>
      <c r="CJ33" s="73"/>
      <c r="CK33" s="73"/>
      <c r="CL33" s="73"/>
      <c r="CM33" s="74"/>
      <c r="CN33" s="75"/>
      <c r="CO33" s="73"/>
      <c r="CP33" s="73"/>
      <c r="CQ33" s="73"/>
      <c r="CR33" s="73"/>
      <c r="CS33" s="73"/>
      <c r="CT33" s="73"/>
      <c r="CU33" s="73"/>
      <c r="CV33" s="74"/>
      <c r="CW33" s="75"/>
      <c r="CX33" s="73"/>
      <c r="CY33" s="73"/>
      <c r="CZ33" s="73"/>
      <c r="DA33" s="73"/>
      <c r="DB33" s="73"/>
      <c r="DC33" s="73"/>
      <c r="DD33" s="73"/>
      <c r="DE33" s="74"/>
      <c r="DF33" s="75"/>
      <c r="DG33" s="73"/>
      <c r="DH33" s="73"/>
      <c r="DI33" s="73"/>
      <c r="DJ33" s="73"/>
      <c r="DK33" s="73"/>
      <c r="DL33" s="73"/>
      <c r="DM33" s="73"/>
      <c r="DN33" s="74"/>
      <c r="DO33" s="75"/>
      <c r="DP33" s="73"/>
      <c r="DQ33" s="73"/>
      <c r="DR33" s="73"/>
      <c r="DS33" s="73"/>
      <c r="DT33" s="73"/>
      <c r="DU33" s="73"/>
      <c r="DV33" s="73"/>
      <c r="DW33" s="74"/>
      <c r="DX33" s="75"/>
      <c r="DY33" s="73"/>
      <c r="DZ33" s="73"/>
      <c r="EA33" s="73"/>
      <c r="EB33" s="73"/>
      <c r="EC33" s="73"/>
      <c r="ED33" s="73"/>
      <c r="EE33" s="73"/>
      <c r="EF33" s="74"/>
      <c r="EG33" s="75"/>
      <c r="EH33" s="73"/>
      <c r="EI33" s="73"/>
      <c r="EJ33" s="73"/>
      <c r="EK33" s="73"/>
      <c r="EL33" s="73"/>
      <c r="EM33" s="73"/>
      <c r="EN33" s="73"/>
      <c r="EO33" s="74"/>
      <c r="EP33" s="75"/>
      <c r="EQ33" s="73"/>
      <c r="ER33" s="73"/>
      <c r="ES33" s="73"/>
      <c r="ET33" s="73"/>
      <c r="EU33" s="73"/>
      <c r="EV33" s="73"/>
      <c r="EW33" s="73"/>
      <c r="EX33" s="74"/>
      <c r="EY33" s="75"/>
      <c r="EZ33" s="73"/>
      <c r="FA33" s="73"/>
      <c r="FB33" s="73"/>
      <c r="FC33" s="73"/>
      <c r="FD33" s="73"/>
      <c r="FE33" s="73"/>
      <c r="FF33" s="73"/>
      <c r="FG33" s="74"/>
      <c r="FH33" s="75"/>
      <c r="FI33" s="73"/>
      <c r="FJ33" s="73"/>
      <c r="FK33" s="73"/>
      <c r="FL33" s="73"/>
      <c r="FM33" s="73"/>
      <c r="FN33" s="73"/>
      <c r="FO33" s="73"/>
      <c r="FP33" s="74"/>
      <c r="FQ33" s="75"/>
      <c r="FR33" s="73"/>
      <c r="FS33" s="73"/>
      <c r="FT33" s="73"/>
      <c r="FU33" s="73"/>
      <c r="FV33" s="73"/>
      <c r="FW33" s="73"/>
      <c r="FX33" s="73"/>
      <c r="FY33" s="74"/>
      <c r="FZ33" s="75"/>
      <c r="GA33" s="73"/>
      <c r="GB33" s="73"/>
      <c r="GC33" s="73"/>
      <c r="GD33" s="73"/>
      <c r="GE33" s="73"/>
      <c r="GF33" s="73"/>
      <c r="GG33" s="73"/>
      <c r="GH33" s="74"/>
      <c r="GI33" s="75"/>
      <c r="GJ33" s="73"/>
      <c r="GK33" s="73"/>
      <c r="GL33" s="73"/>
      <c r="GM33" s="73"/>
      <c r="GN33" s="73"/>
      <c r="GO33" s="73"/>
      <c r="GP33" s="73"/>
      <c r="GQ33" s="74"/>
      <c r="GR33" s="76"/>
      <c r="GS33" s="73"/>
      <c r="GT33" s="73"/>
      <c r="GU33" s="73"/>
      <c r="GV33" s="73"/>
      <c r="GW33" s="73"/>
      <c r="GX33" s="73"/>
      <c r="GY33" s="73"/>
      <c r="GZ33" s="74"/>
    </row>
    <row r="34" spans="1:208" x14ac:dyDescent="0.3">
      <c r="A34" s="77" t="s">
        <v>107</v>
      </c>
      <c r="B34" s="72"/>
      <c r="C34" s="73"/>
      <c r="D34" s="73"/>
      <c r="E34" s="73"/>
      <c r="F34" s="73"/>
      <c r="G34" s="73"/>
      <c r="H34" s="73"/>
      <c r="I34" s="73"/>
      <c r="J34" s="74"/>
      <c r="K34" s="75"/>
      <c r="L34" s="73"/>
      <c r="M34" s="73"/>
      <c r="N34" s="73"/>
      <c r="O34" s="73"/>
      <c r="P34" s="73"/>
      <c r="Q34" s="73"/>
      <c r="R34" s="73"/>
      <c r="S34" s="74"/>
      <c r="T34" s="75"/>
      <c r="U34" s="73"/>
      <c r="V34" s="73"/>
      <c r="W34" s="73"/>
      <c r="X34" s="73"/>
      <c r="Y34" s="73"/>
      <c r="Z34" s="73"/>
      <c r="AA34" s="73"/>
      <c r="AB34" s="74"/>
      <c r="AC34" s="75"/>
      <c r="AD34" s="73"/>
      <c r="AE34" s="73"/>
      <c r="AF34" s="73"/>
      <c r="AG34" s="73"/>
      <c r="AH34" s="73"/>
      <c r="AI34" s="73"/>
      <c r="AJ34" s="73"/>
      <c r="AK34" s="74"/>
      <c r="AL34" s="75"/>
      <c r="AM34" s="73"/>
      <c r="AN34" s="73"/>
      <c r="AO34" s="73"/>
      <c r="AP34" s="73"/>
      <c r="AQ34" s="73"/>
      <c r="AR34" s="73"/>
      <c r="AS34" s="73"/>
      <c r="AT34" s="74"/>
      <c r="AU34" s="75"/>
      <c r="AV34" s="73"/>
      <c r="AW34" s="73"/>
      <c r="AX34" s="73"/>
      <c r="AY34" s="73"/>
      <c r="AZ34" s="73"/>
      <c r="BA34" s="73"/>
      <c r="BB34" s="73"/>
      <c r="BC34" s="74"/>
      <c r="BD34" s="75"/>
      <c r="BE34" s="73"/>
      <c r="BF34" s="73"/>
      <c r="BG34" s="73"/>
      <c r="BH34" s="73"/>
      <c r="BI34" s="73"/>
      <c r="BJ34" s="73"/>
      <c r="BK34" s="73"/>
      <c r="BL34" s="74"/>
      <c r="BM34" s="75"/>
      <c r="BN34" s="73"/>
      <c r="BO34" s="73"/>
      <c r="BP34" s="73"/>
      <c r="BQ34" s="73"/>
      <c r="BR34" s="73"/>
      <c r="BS34" s="73"/>
      <c r="BT34" s="73"/>
      <c r="BU34" s="74"/>
      <c r="BV34" s="75"/>
      <c r="BW34" s="73"/>
      <c r="BX34" s="73"/>
      <c r="BY34" s="73"/>
      <c r="BZ34" s="73"/>
      <c r="CA34" s="73"/>
      <c r="CB34" s="73"/>
      <c r="CC34" s="73"/>
      <c r="CD34" s="74"/>
      <c r="CE34" s="75"/>
      <c r="CF34" s="73"/>
      <c r="CG34" s="73"/>
      <c r="CH34" s="73"/>
      <c r="CI34" s="73"/>
      <c r="CJ34" s="73"/>
      <c r="CK34" s="73"/>
      <c r="CL34" s="73"/>
      <c r="CM34" s="74"/>
      <c r="CN34" s="75"/>
      <c r="CO34" s="73"/>
      <c r="CP34" s="73"/>
      <c r="CQ34" s="73"/>
      <c r="CR34" s="73"/>
      <c r="CS34" s="73"/>
      <c r="CT34" s="73"/>
      <c r="CU34" s="73"/>
      <c r="CV34" s="74"/>
      <c r="CW34" s="75"/>
      <c r="CX34" s="73"/>
      <c r="CY34" s="73"/>
      <c r="CZ34" s="73"/>
      <c r="DA34" s="73"/>
      <c r="DB34" s="73"/>
      <c r="DC34" s="73"/>
      <c r="DD34" s="73"/>
      <c r="DE34" s="74"/>
      <c r="DF34" s="75"/>
      <c r="DG34" s="73"/>
      <c r="DH34" s="73"/>
      <c r="DI34" s="73"/>
      <c r="DJ34" s="73"/>
      <c r="DK34" s="73"/>
      <c r="DL34" s="73"/>
      <c r="DM34" s="73"/>
      <c r="DN34" s="74"/>
      <c r="DO34" s="75"/>
      <c r="DP34" s="73"/>
      <c r="DQ34" s="73"/>
      <c r="DR34" s="73"/>
      <c r="DS34" s="73"/>
      <c r="DT34" s="73"/>
      <c r="DU34" s="73"/>
      <c r="DV34" s="73"/>
      <c r="DW34" s="74"/>
      <c r="DX34" s="75"/>
      <c r="DY34" s="73"/>
      <c r="DZ34" s="73"/>
      <c r="EA34" s="73"/>
      <c r="EB34" s="73"/>
      <c r="EC34" s="73"/>
      <c r="ED34" s="73"/>
      <c r="EE34" s="73"/>
      <c r="EF34" s="74"/>
      <c r="EG34" s="75"/>
      <c r="EH34" s="73"/>
      <c r="EI34" s="73"/>
      <c r="EJ34" s="73"/>
      <c r="EK34" s="73"/>
      <c r="EL34" s="73"/>
      <c r="EM34" s="73"/>
      <c r="EN34" s="73"/>
      <c r="EO34" s="74"/>
      <c r="EP34" s="75"/>
      <c r="EQ34" s="73"/>
      <c r="ER34" s="73"/>
      <c r="ES34" s="73"/>
      <c r="ET34" s="73"/>
      <c r="EU34" s="73"/>
      <c r="EV34" s="73"/>
      <c r="EW34" s="73"/>
      <c r="EX34" s="74"/>
      <c r="EY34" s="75"/>
      <c r="EZ34" s="73"/>
      <c r="FA34" s="73"/>
      <c r="FB34" s="73"/>
      <c r="FC34" s="73"/>
      <c r="FD34" s="73"/>
      <c r="FE34" s="73"/>
      <c r="FF34" s="73"/>
      <c r="FG34" s="74"/>
      <c r="FH34" s="75"/>
      <c r="FI34" s="73"/>
      <c r="FJ34" s="73"/>
      <c r="FK34" s="73"/>
      <c r="FL34" s="73"/>
      <c r="FM34" s="73"/>
      <c r="FN34" s="73"/>
      <c r="FO34" s="73"/>
      <c r="FP34" s="74"/>
      <c r="FQ34" s="75"/>
      <c r="FR34" s="73"/>
      <c r="FS34" s="73"/>
      <c r="FT34" s="73"/>
      <c r="FU34" s="73"/>
      <c r="FV34" s="73"/>
      <c r="FW34" s="73"/>
      <c r="FX34" s="73"/>
      <c r="FY34" s="74"/>
      <c r="FZ34" s="75"/>
      <c r="GA34" s="73"/>
      <c r="GB34" s="73"/>
      <c r="GC34" s="73"/>
      <c r="GD34" s="73"/>
      <c r="GE34" s="73"/>
      <c r="GF34" s="73"/>
      <c r="GG34" s="73"/>
      <c r="GH34" s="74"/>
      <c r="GI34" s="75"/>
      <c r="GJ34" s="73"/>
      <c r="GK34" s="73"/>
      <c r="GL34" s="73"/>
      <c r="GM34" s="73"/>
      <c r="GN34" s="73"/>
      <c r="GO34" s="73"/>
      <c r="GP34" s="73"/>
      <c r="GQ34" s="74"/>
      <c r="GR34" s="76"/>
      <c r="GS34" s="73"/>
      <c r="GT34" s="73"/>
      <c r="GU34" s="73"/>
      <c r="GV34" s="73"/>
      <c r="GW34" s="73"/>
      <c r="GX34" s="73"/>
      <c r="GY34" s="73"/>
      <c r="GZ34" s="74"/>
    </row>
    <row r="35" spans="1:208" x14ac:dyDescent="0.3">
      <c r="A35" s="77" t="s">
        <v>108</v>
      </c>
      <c r="B35" s="72"/>
      <c r="C35" s="73"/>
      <c r="D35" s="73"/>
      <c r="E35" s="73"/>
      <c r="F35" s="73"/>
      <c r="G35" s="73"/>
      <c r="H35" s="73"/>
      <c r="I35" s="73"/>
      <c r="J35" s="74"/>
      <c r="K35" s="75"/>
      <c r="L35" s="73"/>
      <c r="M35" s="73"/>
      <c r="N35" s="73"/>
      <c r="O35" s="73"/>
      <c r="P35" s="73"/>
      <c r="Q35" s="73"/>
      <c r="R35" s="73"/>
      <c r="S35" s="74"/>
      <c r="T35" s="75"/>
      <c r="U35" s="73"/>
      <c r="V35" s="73"/>
      <c r="W35" s="73"/>
      <c r="X35" s="73"/>
      <c r="Y35" s="73"/>
      <c r="Z35" s="73"/>
      <c r="AA35" s="73"/>
      <c r="AB35" s="74"/>
      <c r="AC35" s="75"/>
      <c r="AD35" s="73"/>
      <c r="AE35" s="73"/>
      <c r="AF35" s="73"/>
      <c r="AG35" s="73"/>
      <c r="AH35" s="73"/>
      <c r="AI35" s="73"/>
      <c r="AJ35" s="73"/>
      <c r="AK35" s="74"/>
      <c r="AL35" s="75"/>
      <c r="AM35" s="73"/>
      <c r="AN35" s="73"/>
      <c r="AO35" s="73"/>
      <c r="AP35" s="73"/>
      <c r="AQ35" s="73"/>
      <c r="AR35" s="73"/>
      <c r="AS35" s="73"/>
      <c r="AT35" s="74"/>
      <c r="AU35" s="75"/>
      <c r="AV35" s="73"/>
      <c r="AW35" s="73"/>
      <c r="AX35" s="73"/>
      <c r="AY35" s="73"/>
      <c r="AZ35" s="73"/>
      <c r="BA35" s="73"/>
      <c r="BB35" s="73"/>
      <c r="BC35" s="74"/>
      <c r="BD35" s="75"/>
      <c r="BE35" s="73"/>
      <c r="BF35" s="73"/>
      <c r="BG35" s="73"/>
      <c r="BH35" s="73"/>
      <c r="BI35" s="73"/>
      <c r="BJ35" s="73"/>
      <c r="BK35" s="73"/>
      <c r="BL35" s="74"/>
      <c r="BM35" s="75"/>
      <c r="BN35" s="73"/>
      <c r="BO35" s="73"/>
      <c r="BP35" s="73"/>
      <c r="BQ35" s="73"/>
      <c r="BR35" s="73"/>
      <c r="BS35" s="73"/>
      <c r="BT35" s="73"/>
      <c r="BU35" s="74"/>
      <c r="BV35" s="75"/>
      <c r="BW35" s="73"/>
      <c r="BX35" s="73"/>
      <c r="BY35" s="73"/>
      <c r="BZ35" s="73"/>
      <c r="CA35" s="73"/>
      <c r="CB35" s="73"/>
      <c r="CC35" s="73"/>
      <c r="CD35" s="74"/>
      <c r="CE35" s="75"/>
      <c r="CF35" s="73"/>
      <c r="CG35" s="73"/>
      <c r="CH35" s="73"/>
      <c r="CI35" s="73"/>
      <c r="CJ35" s="73"/>
      <c r="CK35" s="73"/>
      <c r="CL35" s="73"/>
      <c r="CM35" s="74"/>
      <c r="CN35" s="75"/>
      <c r="CO35" s="73"/>
      <c r="CP35" s="73"/>
      <c r="CQ35" s="73"/>
      <c r="CR35" s="73"/>
      <c r="CS35" s="73"/>
      <c r="CT35" s="73"/>
      <c r="CU35" s="73"/>
      <c r="CV35" s="74"/>
      <c r="CW35" s="75"/>
      <c r="CX35" s="73"/>
      <c r="CY35" s="73"/>
      <c r="CZ35" s="73"/>
      <c r="DA35" s="73"/>
      <c r="DB35" s="73"/>
      <c r="DC35" s="73"/>
      <c r="DD35" s="73"/>
      <c r="DE35" s="74"/>
      <c r="DF35" s="75"/>
      <c r="DG35" s="73"/>
      <c r="DH35" s="73"/>
      <c r="DI35" s="73"/>
      <c r="DJ35" s="73"/>
      <c r="DK35" s="73"/>
      <c r="DL35" s="73"/>
      <c r="DM35" s="73"/>
      <c r="DN35" s="74"/>
      <c r="DO35" s="75"/>
      <c r="DP35" s="73"/>
      <c r="DQ35" s="73"/>
      <c r="DR35" s="73"/>
      <c r="DS35" s="73"/>
      <c r="DT35" s="73"/>
      <c r="DU35" s="73"/>
      <c r="DV35" s="73"/>
      <c r="DW35" s="74"/>
      <c r="DX35" s="75"/>
      <c r="DY35" s="73"/>
      <c r="DZ35" s="73"/>
      <c r="EA35" s="73"/>
      <c r="EB35" s="73"/>
      <c r="EC35" s="73"/>
      <c r="ED35" s="73"/>
      <c r="EE35" s="73"/>
      <c r="EF35" s="74"/>
      <c r="EG35" s="75"/>
      <c r="EH35" s="73"/>
      <c r="EI35" s="73"/>
      <c r="EJ35" s="73"/>
      <c r="EK35" s="73"/>
      <c r="EL35" s="73"/>
      <c r="EM35" s="73"/>
      <c r="EN35" s="73"/>
      <c r="EO35" s="74"/>
      <c r="EP35" s="75"/>
      <c r="EQ35" s="73"/>
      <c r="ER35" s="73"/>
      <c r="ES35" s="73"/>
      <c r="ET35" s="73"/>
      <c r="EU35" s="73"/>
      <c r="EV35" s="73"/>
      <c r="EW35" s="73"/>
      <c r="EX35" s="74"/>
      <c r="EY35" s="75"/>
      <c r="EZ35" s="73"/>
      <c r="FA35" s="73"/>
      <c r="FB35" s="73"/>
      <c r="FC35" s="73"/>
      <c r="FD35" s="73"/>
      <c r="FE35" s="73"/>
      <c r="FF35" s="73"/>
      <c r="FG35" s="74"/>
      <c r="FH35" s="75"/>
      <c r="FI35" s="73"/>
      <c r="FJ35" s="73"/>
      <c r="FK35" s="73"/>
      <c r="FL35" s="73"/>
      <c r="FM35" s="73"/>
      <c r="FN35" s="73"/>
      <c r="FO35" s="73"/>
      <c r="FP35" s="74"/>
      <c r="FQ35" s="75"/>
      <c r="FR35" s="73"/>
      <c r="FS35" s="73"/>
      <c r="FT35" s="73"/>
      <c r="FU35" s="73"/>
      <c r="FV35" s="73"/>
      <c r="FW35" s="73"/>
      <c r="FX35" s="73"/>
      <c r="FY35" s="74"/>
      <c r="FZ35" s="75"/>
      <c r="GA35" s="73"/>
      <c r="GB35" s="73"/>
      <c r="GC35" s="73"/>
      <c r="GD35" s="73"/>
      <c r="GE35" s="73"/>
      <c r="GF35" s="73"/>
      <c r="GG35" s="73"/>
      <c r="GH35" s="74"/>
      <c r="GI35" s="75"/>
      <c r="GJ35" s="73"/>
      <c r="GK35" s="73"/>
      <c r="GL35" s="73"/>
      <c r="GM35" s="73"/>
      <c r="GN35" s="73"/>
      <c r="GO35" s="73"/>
      <c r="GP35" s="73"/>
      <c r="GQ35" s="74"/>
      <c r="GR35" s="76"/>
      <c r="GS35" s="73"/>
      <c r="GT35" s="73"/>
      <c r="GU35" s="73"/>
      <c r="GV35" s="73"/>
      <c r="GW35" s="73"/>
      <c r="GX35" s="73"/>
      <c r="GY35" s="73"/>
      <c r="GZ35" s="74"/>
    </row>
    <row r="36" spans="1:208" x14ac:dyDescent="0.3">
      <c r="A36" s="77" t="s">
        <v>109</v>
      </c>
      <c r="B36" s="72"/>
      <c r="C36" s="73"/>
      <c r="D36" s="73"/>
      <c r="E36" s="73"/>
      <c r="F36" s="73"/>
      <c r="G36" s="73"/>
      <c r="H36" s="73"/>
      <c r="I36" s="73"/>
      <c r="J36" s="74"/>
      <c r="K36" s="75"/>
      <c r="L36" s="73"/>
      <c r="M36" s="73"/>
      <c r="N36" s="73"/>
      <c r="O36" s="73"/>
      <c r="P36" s="73"/>
      <c r="Q36" s="73"/>
      <c r="R36" s="73"/>
      <c r="S36" s="74"/>
      <c r="T36" s="75"/>
      <c r="U36" s="73"/>
      <c r="V36" s="73"/>
      <c r="W36" s="73"/>
      <c r="X36" s="73"/>
      <c r="Y36" s="73"/>
      <c r="Z36" s="73"/>
      <c r="AA36" s="73"/>
      <c r="AB36" s="74"/>
      <c r="AC36" s="75"/>
      <c r="AD36" s="73"/>
      <c r="AE36" s="73"/>
      <c r="AF36" s="73"/>
      <c r="AG36" s="73"/>
      <c r="AH36" s="73"/>
      <c r="AI36" s="73"/>
      <c r="AJ36" s="73"/>
      <c r="AK36" s="74"/>
      <c r="AL36" s="75"/>
      <c r="AM36" s="73"/>
      <c r="AN36" s="73"/>
      <c r="AO36" s="73"/>
      <c r="AP36" s="73"/>
      <c r="AQ36" s="73"/>
      <c r="AR36" s="73"/>
      <c r="AS36" s="73"/>
      <c r="AT36" s="74"/>
      <c r="AU36" s="75"/>
      <c r="AV36" s="73"/>
      <c r="AW36" s="73"/>
      <c r="AX36" s="73"/>
      <c r="AY36" s="73"/>
      <c r="AZ36" s="73"/>
      <c r="BA36" s="73"/>
      <c r="BB36" s="73"/>
      <c r="BC36" s="74"/>
      <c r="BD36" s="75"/>
      <c r="BE36" s="73"/>
      <c r="BF36" s="73"/>
      <c r="BG36" s="73"/>
      <c r="BH36" s="73"/>
      <c r="BI36" s="73"/>
      <c r="BJ36" s="73"/>
      <c r="BK36" s="73"/>
      <c r="BL36" s="74"/>
      <c r="BM36" s="75"/>
      <c r="BN36" s="73"/>
      <c r="BO36" s="73"/>
      <c r="BP36" s="73"/>
      <c r="BQ36" s="73"/>
      <c r="BR36" s="73"/>
      <c r="BS36" s="73"/>
      <c r="BT36" s="73"/>
      <c r="BU36" s="74"/>
      <c r="BV36" s="75"/>
      <c r="BW36" s="73"/>
      <c r="BX36" s="73"/>
      <c r="BY36" s="73"/>
      <c r="BZ36" s="73"/>
      <c r="CA36" s="73"/>
      <c r="CB36" s="73"/>
      <c r="CC36" s="73"/>
      <c r="CD36" s="74"/>
      <c r="CE36" s="75"/>
      <c r="CF36" s="73"/>
      <c r="CG36" s="73"/>
      <c r="CH36" s="73"/>
      <c r="CI36" s="73"/>
      <c r="CJ36" s="73"/>
      <c r="CK36" s="73"/>
      <c r="CL36" s="73"/>
      <c r="CM36" s="74"/>
      <c r="CN36" s="75"/>
      <c r="CO36" s="73"/>
      <c r="CP36" s="73"/>
      <c r="CQ36" s="73"/>
      <c r="CR36" s="73"/>
      <c r="CS36" s="73"/>
      <c r="CT36" s="73"/>
      <c r="CU36" s="73"/>
      <c r="CV36" s="74"/>
      <c r="CW36" s="75"/>
      <c r="CX36" s="73"/>
      <c r="CY36" s="73"/>
      <c r="CZ36" s="73"/>
      <c r="DA36" s="73"/>
      <c r="DB36" s="73"/>
      <c r="DC36" s="73"/>
      <c r="DD36" s="73"/>
      <c r="DE36" s="74"/>
      <c r="DF36" s="75"/>
      <c r="DG36" s="73"/>
      <c r="DH36" s="73"/>
      <c r="DI36" s="73"/>
      <c r="DJ36" s="73"/>
      <c r="DK36" s="73"/>
      <c r="DL36" s="73"/>
      <c r="DM36" s="73"/>
      <c r="DN36" s="74"/>
      <c r="DO36" s="75"/>
      <c r="DP36" s="73"/>
      <c r="DQ36" s="73"/>
      <c r="DR36" s="73"/>
      <c r="DS36" s="73"/>
      <c r="DT36" s="73"/>
      <c r="DU36" s="73"/>
      <c r="DV36" s="73"/>
      <c r="DW36" s="74"/>
      <c r="DX36" s="75"/>
      <c r="DY36" s="73"/>
      <c r="DZ36" s="73"/>
      <c r="EA36" s="73"/>
      <c r="EB36" s="73"/>
      <c r="EC36" s="73"/>
      <c r="ED36" s="73"/>
      <c r="EE36" s="73"/>
      <c r="EF36" s="74"/>
      <c r="EG36" s="75"/>
      <c r="EH36" s="73"/>
      <c r="EI36" s="73"/>
      <c r="EJ36" s="73"/>
      <c r="EK36" s="73"/>
      <c r="EL36" s="73"/>
      <c r="EM36" s="73"/>
      <c r="EN36" s="73"/>
      <c r="EO36" s="74"/>
      <c r="EP36" s="75"/>
      <c r="EQ36" s="73"/>
      <c r="ER36" s="73"/>
      <c r="ES36" s="73"/>
      <c r="ET36" s="73"/>
      <c r="EU36" s="73"/>
      <c r="EV36" s="73"/>
      <c r="EW36" s="73"/>
      <c r="EX36" s="74"/>
      <c r="EY36" s="75"/>
      <c r="EZ36" s="73"/>
      <c r="FA36" s="73"/>
      <c r="FB36" s="73"/>
      <c r="FC36" s="73"/>
      <c r="FD36" s="73"/>
      <c r="FE36" s="73"/>
      <c r="FF36" s="73"/>
      <c r="FG36" s="74"/>
      <c r="FH36" s="75"/>
      <c r="FI36" s="73"/>
      <c r="FJ36" s="73"/>
      <c r="FK36" s="73"/>
      <c r="FL36" s="73"/>
      <c r="FM36" s="73"/>
      <c r="FN36" s="73"/>
      <c r="FO36" s="73"/>
      <c r="FP36" s="74"/>
      <c r="FQ36" s="75"/>
      <c r="FR36" s="73"/>
      <c r="FS36" s="73"/>
      <c r="FT36" s="73"/>
      <c r="FU36" s="73"/>
      <c r="FV36" s="73"/>
      <c r="FW36" s="73"/>
      <c r="FX36" s="73"/>
      <c r="FY36" s="74"/>
      <c r="FZ36" s="75"/>
      <c r="GA36" s="73"/>
      <c r="GB36" s="73"/>
      <c r="GC36" s="73"/>
      <c r="GD36" s="73"/>
      <c r="GE36" s="73"/>
      <c r="GF36" s="73"/>
      <c r="GG36" s="73"/>
      <c r="GH36" s="74"/>
      <c r="GI36" s="75"/>
      <c r="GJ36" s="73"/>
      <c r="GK36" s="73"/>
      <c r="GL36" s="73"/>
      <c r="GM36" s="73"/>
      <c r="GN36" s="73"/>
      <c r="GO36" s="73"/>
      <c r="GP36" s="73"/>
      <c r="GQ36" s="74"/>
      <c r="GR36" s="76"/>
      <c r="GS36" s="73"/>
      <c r="GT36" s="73"/>
      <c r="GU36" s="73"/>
      <c r="GV36" s="73"/>
      <c r="GW36" s="73"/>
      <c r="GX36" s="73"/>
      <c r="GY36" s="73"/>
      <c r="GZ36" s="74"/>
    </row>
    <row r="37" spans="1:208" x14ac:dyDescent="0.3">
      <c r="A37" s="77" t="s">
        <v>110</v>
      </c>
      <c r="B37" s="72"/>
      <c r="C37" s="73"/>
      <c r="D37" s="73"/>
      <c r="E37" s="73"/>
      <c r="F37" s="73"/>
      <c r="G37" s="73"/>
      <c r="H37" s="73"/>
      <c r="I37" s="73"/>
      <c r="J37" s="74"/>
      <c r="K37" s="75"/>
      <c r="L37" s="73"/>
      <c r="M37" s="73"/>
      <c r="N37" s="73"/>
      <c r="O37" s="73"/>
      <c r="P37" s="73"/>
      <c r="Q37" s="73"/>
      <c r="R37" s="73"/>
      <c r="S37" s="74"/>
      <c r="T37" s="75"/>
      <c r="U37" s="73"/>
      <c r="V37" s="73"/>
      <c r="W37" s="73"/>
      <c r="X37" s="73"/>
      <c r="Y37" s="73"/>
      <c r="Z37" s="73"/>
      <c r="AA37" s="73"/>
      <c r="AB37" s="74"/>
      <c r="AC37" s="75"/>
      <c r="AD37" s="73"/>
      <c r="AE37" s="73"/>
      <c r="AF37" s="73"/>
      <c r="AG37" s="73"/>
      <c r="AH37" s="73"/>
      <c r="AI37" s="73"/>
      <c r="AJ37" s="73"/>
      <c r="AK37" s="74"/>
      <c r="AL37" s="75"/>
      <c r="AM37" s="73"/>
      <c r="AN37" s="73"/>
      <c r="AO37" s="73"/>
      <c r="AP37" s="73"/>
      <c r="AQ37" s="73"/>
      <c r="AR37" s="73"/>
      <c r="AS37" s="73"/>
      <c r="AT37" s="74"/>
      <c r="AU37" s="75"/>
      <c r="AV37" s="73"/>
      <c r="AW37" s="73"/>
      <c r="AX37" s="73"/>
      <c r="AY37" s="73"/>
      <c r="AZ37" s="73"/>
      <c r="BA37" s="73"/>
      <c r="BB37" s="73"/>
      <c r="BC37" s="74"/>
      <c r="BD37" s="75"/>
      <c r="BE37" s="73"/>
      <c r="BF37" s="73"/>
      <c r="BG37" s="73"/>
      <c r="BH37" s="73"/>
      <c r="BI37" s="73"/>
      <c r="BJ37" s="73"/>
      <c r="BK37" s="73"/>
      <c r="BL37" s="74"/>
      <c r="BM37" s="75"/>
      <c r="BN37" s="73"/>
      <c r="BO37" s="73"/>
      <c r="BP37" s="73"/>
      <c r="BQ37" s="73"/>
      <c r="BR37" s="73"/>
      <c r="BS37" s="73"/>
      <c r="BT37" s="73"/>
      <c r="BU37" s="74"/>
      <c r="BV37" s="75"/>
      <c r="BW37" s="73"/>
      <c r="BX37" s="73"/>
      <c r="BY37" s="73"/>
      <c r="BZ37" s="73"/>
      <c r="CA37" s="73"/>
      <c r="CB37" s="73"/>
      <c r="CC37" s="73"/>
      <c r="CD37" s="74"/>
      <c r="CE37" s="75"/>
      <c r="CF37" s="73"/>
      <c r="CG37" s="73"/>
      <c r="CH37" s="73"/>
      <c r="CI37" s="73"/>
      <c r="CJ37" s="73"/>
      <c r="CK37" s="73"/>
      <c r="CL37" s="73"/>
      <c r="CM37" s="74"/>
      <c r="CN37" s="75"/>
      <c r="CO37" s="73"/>
      <c r="CP37" s="73"/>
      <c r="CQ37" s="73"/>
      <c r="CR37" s="73"/>
      <c r="CS37" s="73"/>
      <c r="CT37" s="73"/>
      <c r="CU37" s="73"/>
      <c r="CV37" s="74"/>
      <c r="CW37" s="75"/>
      <c r="CX37" s="73"/>
      <c r="CY37" s="73"/>
      <c r="CZ37" s="73"/>
      <c r="DA37" s="73"/>
      <c r="DB37" s="73"/>
      <c r="DC37" s="73"/>
      <c r="DD37" s="73"/>
      <c r="DE37" s="74"/>
      <c r="DF37" s="75"/>
      <c r="DG37" s="73"/>
      <c r="DH37" s="73"/>
      <c r="DI37" s="73"/>
      <c r="DJ37" s="73"/>
      <c r="DK37" s="73"/>
      <c r="DL37" s="73"/>
      <c r="DM37" s="73"/>
      <c r="DN37" s="74"/>
      <c r="DO37" s="75"/>
      <c r="DP37" s="73"/>
      <c r="DQ37" s="73"/>
      <c r="DR37" s="73"/>
      <c r="DS37" s="73"/>
      <c r="DT37" s="73"/>
      <c r="DU37" s="73"/>
      <c r="DV37" s="73"/>
      <c r="DW37" s="74"/>
      <c r="DX37" s="75"/>
      <c r="DY37" s="73"/>
      <c r="DZ37" s="73"/>
      <c r="EA37" s="73"/>
      <c r="EB37" s="73"/>
      <c r="EC37" s="73"/>
      <c r="ED37" s="73"/>
      <c r="EE37" s="73"/>
      <c r="EF37" s="74"/>
      <c r="EG37" s="75"/>
      <c r="EH37" s="73"/>
      <c r="EI37" s="73"/>
      <c r="EJ37" s="73"/>
      <c r="EK37" s="73"/>
      <c r="EL37" s="73"/>
      <c r="EM37" s="73"/>
      <c r="EN37" s="73"/>
      <c r="EO37" s="74"/>
      <c r="EP37" s="75"/>
      <c r="EQ37" s="73"/>
      <c r="ER37" s="73"/>
      <c r="ES37" s="73"/>
      <c r="ET37" s="73"/>
      <c r="EU37" s="73"/>
      <c r="EV37" s="73"/>
      <c r="EW37" s="73"/>
      <c r="EX37" s="74"/>
      <c r="EY37" s="75"/>
      <c r="EZ37" s="73"/>
      <c r="FA37" s="73"/>
      <c r="FB37" s="73"/>
      <c r="FC37" s="73"/>
      <c r="FD37" s="73"/>
      <c r="FE37" s="73"/>
      <c r="FF37" s="73"/>
      <c r="FG37" s="74"/>
      <c r="FH37" s="75"/>
      <c r="FI37" s="73"/>
      <c r="FJ37" s="73"/>
      <c r="FK37" s="73"/>
      <c r="FL37" s="73"/>
      <c r="FM37" s="73"/>
      <c r="FN37" s="73"/>
      <c r="FO37" s="73"/>
      <c r="FP37" s="74"/>
      <c r="FQ37" s="75"/>
      <c r="FR37" s="73"/>
      <c r="FS37" s="73"/>
      <c r="FT37" s="73"/>
      <c r="FU37" s="73"/>
      <c r="FV37" s="73"/>
      <c r="FW37" s="73"/>
      <c r="FX37" s="73"/>
      <c r="FY37" s="74"/>
      <c r="FZ37" s="75"/>
      <c r="GA37" s="73"/>
      <c r="GB37" s="73"/>
      <c r="GC37" s="73"/>
      <c r="GD37" s="73"/>
      <c r="GE37" s="73"/>
      <c r="GF37" s="73"/>
      <c r="GG37" s="73"/>
      <c r="GH37" s="74"/>
      <c r="GI37" s="75"/>
      <c r="GJ37" s="73"/>
      <c r="GK37" s="73"/>
      <c r="GL37" s="73"/>
      <c r="GM37" s="73"/>
      <c r="GN37" s="73"/>
      <c r="GO37" s="73"/>
      <c r="GP37" s="73"/>
      <c r="GQ37" s="74"/>
      <c r="GR37" s="76"/>
      <c r="GS37" s="73"/>
      <c r="GT37" s="73"/>
      <c r="GU37" s="73"/>
      <c r="GV37" s="73"/>
      <c r="GW37" s="73"/>
      <c r="GX37" s="73"/>
      <c r="GY37" s="73"/>
      <c r="GZ37" s="74"/>
    </row>
    <row r="38" spans="1:208" x14ac:dyDescent="0.3">
      <c r="A38" s="77" t="s">
        <v>111</v>
      </c>
      <c r="B38" s="72"/>
      <c r="C38" s="73"/>
      <c r="D38" s="73"/>
      <c r="E38" s="73"/>
      <c r="F38" s="73"/>
      <c r="G38" s="73"/>
      <c r="H38" s="73"/>
      <c r="I38" s="73"/>
      <c r="J38" s="74"/>
      <c r="K38" s="75"/>
      <c r="L38" s="73"/>
      <c r="M38" s="73"/>
      <c r="N38" s="73"/>
      <c r="O38" s="73"/>
      <c r="P38" s="73"/>
      <c r="Q38" s="73"/>
      <c r="R38" s="73"/>
      <c r="S38" s="74"/>
      <c r="T38" s="75"/>
      <c r="U38" s="73"/>
      <c r="V38" s="73"/>
      <c r="W38" s="73"/>
      <c r="X38" s="73"/>
      <c r="Y38" s="73"/>
      <c r="Z38" s="73"/>
      <c r="AA38" s="73"/>
      <c r="AB38" s="74"/>
      <c r="AC38" s="75"/>
      <c r="AD38" s="73"/>
      <c r="AE38" s="73"/>
      <c r="AF38" s="73"/>
      <c r="AG38" s="73"/>
      <c r="AH38" s="73"/>
      <c r="AI38" s="73"/>
      <c r="AJ38" s="73"/>
      <c r="AK38" s="74"/>
      <c r="AL38" s="75"/>
      <c r="AM38" s="73"/>
      <c r="AN38" s="73"/>
      <c r="AO38" s="73"/>
      <c r="AP38" s="73"/>
      <c r="AQ38" s="73"/>
      <c r="AR38" s="73"/>
      <c r="AS38" s="73"/>
      <c r="AT38" s="74"/>
      <c r="AU38" s="75"/>
      <c r="AV38" s="73"/>
      <c r="AW38" s="73"/>
      <c r="AX38" s="73"/>
      <c r="AY38" s="73"/>
      <c r="AZ38" s="73"/>
      <c r="BA38" s="73"/>
      <c r="BB38" s="73"/>
      <c r="BC38" s="74"/>
      <c r="BD38" s="75"/>
      <c r="BE38" s="73"/>
      <c r="BF38" s="73"/>
      <c r="BG38" s="73"/>
      <c r="BH38" s="73"/>
      <c r="BI38" s="73"/>
      <c r="BJ38" s="73"/>
      <c r="BK38" s="73"/>
      <c r="BL38" s="74"/>
      <c r="BM38" s="75"/>
      <c r="BN38" s="73"/>
      <c r="BO38" s="73"/>
      <c r="BP38" s="73"/>
      <c r="BQ38" s="73"/>
      <c r="BR38" s="73"/>
      <c r="BS38" s="73"/>
      <c r="BT38" s="73"/>
      <c r="BU38" s="74"/>
      <c r="BV38" s="75"/>
      <c r="BW38" s="73"/>
      <c r="BX38" s="73"/>
      <c r="BY38" s="73"/>
      <c r="BZ38" s="73"/>
      <c r="CA38" s="73"/>
      <c r="CB38" s="73"/>
      <c r="CC38" s="73"/>
      <c r="CD38" s="74"/>
      <c r="CE38" s="75"/>
      <c r="CF38" s="73"/>
      <c r="CG38" s="73"/>
      <c r="CH38" s="73"/>
      <c r="CI38" s="73"/>
      <c r="CJ38" s="73"/>
      <c r="CK38" s="73"/>
      <c r="CL38" s="73"/>
      <c r="CM38" s="74"/>
      <c r="CN38" s="75"/>
      <c r="CO38" s="73"/>
      <c r="CP38" s="73"/>
      <c r="CQ38" s="73"/>
      <c r="CR38" s="73"/>
      <c r="CS38" s="73"/>
      <c r="CT38" s="73"/>
      <c r="CU38" s="73"/>
      <c r="CV38" s="74"/>
      <c r="CW38" s="75"/>
      <c r="CX38" s="73"/>
      <c r="CY38" s="73"/>
      <c r="CZ38" s="73"/>
      <c r="DA38" s="73"/>
      <c r="DB38" s="73"/>
      <c r="DC38" s="73"/>
      <c r="DD38" s="73"/>
      <c r="DE38" s="74"/>
      <c r="DF38" s="75"/>
      <c r="DG38" s="73"/>
      <c r="DH38" s="73"/>
      <c r="DI38" s="73"/>
      <c r="DJ38" s="73"/>
      <c r="DK38" s="73"/>
      <c r="DL38" s="73"/>
      <c r="DM38" s="73"/>
      <c r="DN38" s="74"/>
      <c r="DO38" s="75"/>
      <c r="DP38" s="73"/>
      <c r="DQ38" s="73"/>
      <c r="DR38" s="73"/>
      <c r="DS38" s="73"/>
      <c r="DT38" s="73"/>
      <c r="DU38" s="73"/>
      <c r="DV38" s="73"/>
      <c r="DW38" s="74"/>
      <c r="DX38" s="75"/>
      <c r="DY38" s="73"/>
      <c r="DZ38" s="73"/>
      <c r="EA38" s="73"/>
      <c r="EB38" s="73"/>
      <c r="EC38" s="73"/>
      <c r="ED38" s="73"/>
      <c r="EE38" s="73"/>
      <c r="EF38" s="74"/>
      <c r="EG38" s="75"/>
      <c r="EH38" s="73"/>
      <c r="EI38" s="73"/>
      <c r="EJ38" s="73"/>
      <c r="EK38" s="73"/>
      <c r="EL38" s="73"/>
      <c r="EM38" s="73"/>
      <c r="EN38" s="73"/>
      <c r="EO38" s="74"/>
      <c r="EP38" s="75"/>
      <c r="EQ38" s="73"/>
      <c r="ER38" s="73"/>
      <c r="ES38" s="73"/>
      <c r="ET38" s="73"/>
      <c r="EU38" s="73"/>
      <c r="EV38" s="73"/>
      <c r="EW38" s="73"/>
      <c r="EX38" s="74"/>
      <c r="EY38" s="75"/>
      <c r="EZ38" s="73"/>
      <c r="FA38" s="73"/>
      <c r="FB38" s="73"/>
      <c r="FC38" s="73"/>
      <c r="FD38" s="73"/>
      <c r="FE38" s="73"/>
      <c r="FF38" s="73"/>
      <c r="FG38" s="74"/>
      <c r="FH38" s="75"/>
      <c r="FI38" s="73"/>
      <c r="FJ38" s="73"/>
      <c r="FK38" s="73"/>
      <c r="FL38" s="73"/>
      <c r="FM38" s="73"/>
      <c r="FN38" s="73"/>
      <c r="FO38" s="73"/>
      <c r="FP38" s="74"/>
      <c r="FQ38" s="75"/>
      <c r="FR38" s="73"/>
      <c r="FS38" s="73"/>
      <c r="FT38" s="73"/>
      <c r="FU38" s="73"/>
      <c r="FV38" s="73"/>
      <c r="FW38" s="73"/>
      <c r="FX38" s="73"/>
      <c r="FY38" s="74"/>
      <c r="FZ38" s="75"/>
      <c r="GA38" s="73"/>
      <c r="GB38" s="73"/>
      <c r="GC38" s="73"/>
      <c r="GD38" s="73"/>
      <c r="GE38" s="73"/>
      <c r="GF38" s="73"/>
      <c r="GG38" s="73"/>
      <c r="GH38" s="74"/>
      <c r="GI38" s="75"/>
      <c r="GJ38" s="73"/>
      <c r="GK38" s="73"/>
      <c r="GL38" s="73"/>
      <c r="GM38" s="73"/>
      <c r="GN38" s="73"/>
      <c r="GO38" s="73"/>
      <c r="GP38" s="73"/>
      <c r="GQ38" s="74"/>
      <c r="GR38" s="76"/>
      <c r="GS38" s="73"/>
      <c r="GT38" s="73"/>
      <c r="GU38" s="73"/>
      <c r="GV38" s="73"/>
      <c r="GW38" s="73"/>
      <c r="GX38" s="73"/>
      <c r="GY38" s="73"/>
      <c r="GZ38" s="74"/>
    </row>
    <row r="39" spans="1:208" x14ac:dyDescent="0.3">
      <c r="A39" s="77" t="s">
        <v>112</v>
      </c>
      <c r="B39" s="72"/>
      <c r="C39" s="73"/>
      <c r="D39" s="73"/>
      <c r="E39" s="73"/>
      <c r="F39" s="73"/>
      <c r="G39" s="73"/>
      <c r="H39" s="73"/>
      <c r="I39" s="73"/>
      <c r="J39" s="74"/>
      <c r="K39" s="75"/>
      <c r="L39" s="73"/>
      <c r="M39" s="73"/>
      <c r="N39" s="73"/>
      <c r="O39" s="73"/>
      <c r="P39" s="73"/>
      <c r="Q39" s="73"/>
      <c r="R39" s="73"/>
      <c r="S39" s="74"/>
      <c r="T39" s="75"/>
      <c r="U39" s="73"/>
      <c r="V39" s="73"/>
      <c r="W39" s="73"/>
      <c r="X39" s="73"/>
      <c r="Y39" s="73"/>
      <c r="Z39" s="73"/>
      <c r="AA39" s="73"/>
      <c r="AB39" s="74"/>
      <c r="AC39" s="75"/>
      <c r="AD39" s="73"/>
      <c r="AE39" s="73"/>
      <c r="AF39" s="73"/>
      <c r="AG39" s="73"/>
      <c r="AH39" s="73"/>
      <c r="AI39" s="73"/>
      <c r="AJ39" s="73"/>
      <c r="AK39" s="74"/>
      <c r="AL39" s="75"/>
      <c r="AM39" s="73"/>
      <c r="AN39" s="73"/>
      <c r="AO39" s="73"/>
      <c r="AP39" s="73"/>
      <c r="AQ39" s="73"/>
      <c r="AR39" s="73"/>
      <c r="AS39" s="73"/>
      <c r="AT39" s="74"/>
      <c r="AU39" s="75"/>
      <c r="AV39" s="73"/>
      <c r="AW39" s="73"/>
      <c r="AX39" s="73"/>
      <c r="AY39" s="73"/>
      <c r="AZ39" s="73"/>
      <c r="BA39" s="73"/>
      <c r="BB39" s="73"/>
      <c r="BC39" s="74"/>
      <c r="BD39" s="75"/>
      <c r="BE39" s="73"/>
      <c r="BF39" s="73"/>
      <c r="BG39" s="73"/>
      <c r="BH39" s="73"/>
      <c r="BI39" s="73"/>
      <c r="BJ39" s="73"/>
      <c r="BK39" s="73"/>
      <c r="BL39" s="74"/>
      <c r="BM39" s="75"/>
      <c r="BN39" s="73"/>
      <c r="BO39" s="73"/>
      <c r="BP39" s="73"/>
      <c r="BQ39" s="73"/>
      <c r="BR39" s="73"/>
      <c r="BS39" s="73"/>
      <c r="BT39" s="73"/>
      <c r="BU39" s="74"/>
      <c r="BV39" s="75"/>
      <c r="BW39" s="73"/>
      <c r="BX39" s="73"/>
      <c r="BY39" s="73"/>
      <c r="BZ39" s="73"/>
      <c r="CA39" s="73"/>
      <c r="CB39" s="73"/>
      <c r="CC39" s="73"/>
      <c r="CD39" s="74"/>
      <c r="CE39" s="75"/>
      <c r="CF39" s="73"/>
      <c r="CG39" s="73"/>
      <c r="CH39" s="73"/>
      <c r="CI39" s="73"/>
      <c r="CJ39" s="73"/>
      <c r="CK39" s="73"/>
      <c r="CL39" s="73"/>
      <c r="CM39" s="74"/>
      <c r="CN39" s="75"/>
      <c r="CO39" s="73"/>
      <c r="CP39" s="73"/>
      <c r="CQ39" s="73"/>
      <c r="CR39" s="73"/>
      <c r="CS39" s="73"/>
      <c r="CT39" s="73"/>
      <c r="CU39" s="73"/>
      <c r="CV39" s="74"/>
      <c r="CW39" s="75"/>
      <c r="CX39" s="73"/>
      <c r="CY39" s="73"/>
      <c r="CZ39" s="73"/>
      <c r="DA39" s="73"/>
      <c r="DB39" s="73"/>
      <c r="DC39" s="73"/>
      <c r="DD39" s="73"/>
      <c r="DE39" s="74"/>
      <c r="DF39" s="75"/>
      <c r="DG39" s="73"/>
      <c r="DH39" s="73"/>
      <c r="DI39" s="73"/>
      <c r="DJ39" s="73"/>
      <c r="DK39" s="73"/>
      <c r="DL39" s="73"/>
      <c r="DM39" s="73"/>
      <c r="DN39" s="74"/>
      <c r="DO39" s="75"/>
      <c r="DP39" s="73"/>
      <c r="DQ39" s="73"/>
      <c r="DR39" s="73"/>
      <c r="DS39" s="73"/>
      <c r="DT39" s="73"/>
      <c r="DU39" s="73"/>
      <c r="DV39" s="73"/>
      <c r="DW39" s="74"/>
      <c r="DX39" s="75"/>
      <c r="DY39" s="73"/>
      <c r="DZ39" s="73"/>
      <c r="EA39" s="73"/>
      <c r="EB39" s="73"/>
      <c r="EC39" s="73"/>
      <c r="ED39" s="73"/>
      <c r="EE39" s="73"/>
      <c r="EF39" s="74"/>
      <c r="EG39" s="75"/>
      <c r="EH39" s="73"/>
      <c r="EI39" s="73"/>
      <c r="EJ39" s="73"/>
      <c r="EK39" s="73"/>
      <c r="EL39" s="73"/>
      <c r="EM39" s="73"/>
      <c r="EN39" s="73"/>
      <c r="EO39" s="74"/>
      <c r="EP39" s="75"/>
      <c r="EQ39" s="73"/>
      <c r="ER39" s="73"/>
      <c r="ES39" s="73"/>
      <c r="ET39" s="73"/>
      <c r="EU39" s="73"/>
      <c r="EV39" s="73"/>
      <c r="EW39" s="73"/>
      <c r="EX39" s="74"/>
      <c r="EY39" s="75"/>
      <c r="EZ39" s="73"/>
      <c r="FA39" s="73"/>
      <c r="FB39" s="73"/>
      <c r="FC39" s="73"/>
      <c r="FD39" s="73"/>
      <c r="FE39" s="73"/>
      <c r="FF39" s="73"/>
      <c r="FG39" s="74"/>
      <c r="FH39" s="75"/>
      <c r="FI39" s="73"/>
      <c r="FJ39" s="73"/>
      <c r="FK39" s="73"/>
      <c r="FL39" s="73"/>
      <c r="FM39" s="73"/>
      <c r="FN39" s="73"/>
      <c r="FO39" s="73"/>
      <c r="FP39" s="74"/>
      <c r="FQ39" s="75"/>
      <c r="FR39" s="73"/>
      <c r="FS39" s="73"/>
      <c r="FT39" s="73"/>
      <c r="FU39" s="73"/>
      <c r="FV39" s="73"/>
      <c r="FW39" s="73"/>
      <c r="FX39" s="73"/>
      <c r="FY39" s="74"/>
      <c r="FZ39" s="75"/>
      <c r="GA39" s="73"/>
      <c r="GB39" s="73"/>
      <c r="GC39" s="73"/>
      <c r="GD39" s="73"/>
      <c r="GE39" s="73"/>
      <c r="GF39" s="73"/>
      <c r="GG39" s="73"/>
      <c r="GH39" s="74"/>
      <c r="GI39" s="75"/>
      <c r="GJ39" s="73"/>
      <c r="GK39" s="73"/>
      <c r="GL39" s="73"/>
      <c r="GM39" s="73"/>
      <c r="GN39" s="73"/>
      <c r="GO39" s="73"/>
      <c r="GP39" s="73"/>
      <c r="GQ39" s="74"/>
      <c r="GR39" s="76"/>
      <c r="GS39" s="73"/>
      <c r="GT39" s="73"/>
      <c r="GU39" s="73"/>
      <c r="GV39" s="73"/>
      <c r="GW39" s="73"/>
      <c r="GX39" s="73"/>
      <c r="GY39" s="73"/>
      <c r="GZ39" s="74"/>
    </row>
    <row r="40" spans="1:208" x14ac:dyDescent="0.3">
      <c r="A40" s="77" t="s">
        <v>113</v>
      </c>
      <c r="B40" s="72"/>
      <c r="C40" s="73"/>
      <c r="D40" s="73"/>
      <c r="E40" s="73"/>
      <c r="F40" s="73"/>
      <c r="G40" s="73"/>
      <c r="H40" s="73"/>
      <c r="I40" s="73"/>
      <c r="J40" s="74"/>
      <c r="K40" s="75"/>
      <c r="L40" s="73"/>
      <c r="M40" s="73"/>
      <c r="N40" s="73"/>
      <c r="O40" s="73"/>
      <c r="P40" s="73"/>
      <c r="Q40" s="73"/>
      <c r="R40" s="73"/>
      <c r="S40" s="74"/>
      <c r="T40" s="75"/>
      <c r="U40" s="73"/>
      <c r="V40" s="73"/>
      <c r="W40" s="73"/>
      <c r="X40" s="73"/>
      <c r="Y40" s="73"/>
      <c r="Z40" s="73"/>
      <c r="AA40" s="73"/>
      <c r="AB40" s="74"/>
      <c r="AC40" s="75"/>
      <c r="AD40" s="73"/>
      <c r="AE40" s="73"/>
      <c r="AF40" s="73"/>
      <c r="AG40" s="73"/>
      <c r="AH40" s="73"/>
      <c r="AI40" s="73"/>
      <c r="AJ40" s="73"/>
      <c r="AK40" s="74"/>
      <c r="AL40" s="75"/>
      <c r="AM40" s="73"/>
      <c r="AN40" s="73"/>
      <c r="AO40" s="73"/>
      <c r="AP40" s="73"/>
      <c r="AQ40" s="73"/>
      <c r="AR40" s="73"/>
      <c r="AS40" s="73"/>
      <c r="AT40" s="74"/>
      <c r="AU40" s="75"/>
      <c r="AV40" s="73"/>
      <c r="AW40" s="73"/>
      <c r="AX40" s="73"/>
      <c r="AY40" s="73"/>
      <c r="AZ40" s="73"/>
      <c r="BA40" s="73"/>
      <c r="BB40" s="73"/>
      <c r="BC40" s="74"/>
      <c r="BD40" s="75"/>
      <c r="BE40" s="73"/>
      <c r="BF40" s="73"/>
      <c r="BG40" s="73"/>
      <c r="BH40" s="73"/>
      <c r="BI40" s="73"/>
      <c r="BJ40" s="73"/>
      <c r="BK40" s="73"/>
      <c r="BL40" s="74"/>
      <c r="BM40" s="75"/>
      <c r="BN40" s="73"/>
      <c r="BO40" s="73"/>
      <c r="BP40" s="73"/>
      <c r="BQ40" s="73"/>
      <c r="BR40" s="73"/>
      <c r="BS40" s="73"/>
      <c r="BT40" s="73"/>
      <c r="BU40" s="74"/>
      <c r="BV40" s="75"/>
      <c r="BW40" s="73"/>
      <c r="BX40" s="73"/>
      <c r="BY40" s="73"/>
      <c r="BZ40" s="73"/>
      <c r="CA40" s="73"/>
      <c r="CB40" s="73"/>
      <c r="CC40" s="73"/>
      <c r="CD40" s="74"/>
      <c r="CE40" s="75"/>
      <c r="CF40" s="73"/>
      <c r="CG40" s="73"/>
      <c r="CH40" s="73"/>
      <c r="CI40" s="73"/>
      <c r="CJ40" s="73"/>
      <c r="CK40" s="73"/>
      <c r="CL40" s="73"/>
      <c r="CM40" s="74"/>
      <c r="CN40" s="75"/>
      <c r="CO40" s="73"/>
      <c r="CP40" s="73"/>
      <c r="CQ40" s="73"/>
      <c r="CR40" s="73"/>
      <c r="CS40" s="73"/>
      <c r="CT40" s="73"/>
      <c r="CU40" s="73"/>
      <c r="CV40" s="74"/>
      <c r="CW40" s="75"/>
      <c r="CX40" s="73"/>
      <c r="CY40" s="73"/>
      <c r="CZ40" s="73"/>
      <c r="DA40" s="73"/>
      <c r="DB40" s="73"/>
      <c r="DC40" s="73"/>
      <c r="DD40" s="73"/>
      <c r="DE40" s="74"/>
      <c r="DF40" s="75"/>
      <c r="DG40" s="73"/>
      <c r="DH40" s="73"/>
      <c r="DI40" s="73"/>
      <c r="DJ40" s="73"/>
      <c r="DK40" s="73"/>
      <c r="DL40" s="73"/>
      <c r="DM40" s="73"/>
      <c r="DN40" s="74"/>
      <c r="DO40" s="75"/>
      <c r="DP40" s="73"/>
      <c r="DQ40" s="73"/>
      <c r="DR40" s="73"/>
      <c r="DS40" s="73"/>
      <c r="DT40" s="73"/>
      <c r="DU40" s="73"/>
      <c r="DV40" s="73"/>
      <c r="DW40" s="74"/>
      <c r="DX40" s="75"/>
      <c r="DY40" s="73"/>
      <c r="DZ40" s="73"/>
      <c r="EA40" s="73"/>
      <c r="EB40" s="73"/>
      <c r="EC40" s="73"/>
      <c r="ED40" s="73"/>
      <c r="EE40" s="73"/>
      <c r="EF40" s="74"/>
      <c r="EG40" s="75"/>
      <c r="EH40" s="73"/>
      <c r="EI40" s="73"/>
      <c r="EJ40" s="73"/>
      <c r="EK40" s="73"/>
      <c r="EL40" s="73"/>
      <c r="EM40" s="73"/>
      <c r="EN40" s="73"/>
      <c r="EO40" s="74"/>
      <c r="EP40" s="75"/>
      <c r="EQ40" s="73"/>
      <c r="ER40" s="73"/>
      <c r="ES40" s="73"/>
      <c r="ET40" s="73"/>
      <c r="EU40" s="73"/>
      <c r="EV40" s="73"/>
      <c r="EW40" s="73"/>
      <c r="EX40" s="74"/>
      <c r="EY40" s="75"/>
      <c r="EZ40" s="73"/>
      <c r="FA40" s="73"/>
      <c r="FB40" s="73"/>
      <c r="FC40" s="73"/>
      <c r="FD40" s="73"/>
      <c r="FE40" s="73"/>
      <c r="FF40" s="73"/>
      <c r="FG40" s="74"/>
      <c r="FH40" s="75"/>
      <c r="FI40" s="73"/>
      <c r="FJ40" s="73"/>
      <c r="FK40" s="73"/>
      <c r="FL40" s="73"/>
      <c r="FM40" s="73"/>
      <c r="FN40" s="73"/>
      <c r="FO40" s="73"/>
      <c r="FP40" s="74"/>
      <c r="FQ40" s="75"/>
      <c r="FR40" s="73"/>
      <c r="FS40" s="73"/>
      <c r="FT40" s="73"/>
      <c r="FU40" s="73"/>
      <c r="FV40" s="73"/>
      <c r="FW40" s="73"/>
      <c r="FX40" s="73"/>
      <c r="FY40" s="74"/>
      <c r="FZ40" s="75"/>
      <c r="GA40" s="73"/>
      <c r="GB40" s="73"/>
      <c r="GC40" s="73"/>
      <c r="GD40" s="73"/>
      <c r="GE40" s="73"/>
      <c r="GF40" s="73"/>
      <c r="GG40" s="73"/>
      <c r="GH40" s="74"/>
      <c r="GI40" s="75"/>
      <c r="GJ40" s="73"/>
      <c r="GK40" s="73"/>
      <c r="GL40" s="73"/>
      <c r="GM40" s="73"/>
      <c r="GN40" s="73"/>
      <c r="GO40" s="73"/>
      <c r="GP40" s="73"/>
      <c r="GQ40" s="74"/>
      <c r="GR40" s="76"/>
      <c r="GS40" s="73"/>
      <c r="GT40" s="73"/>
      <c r="GU40" s="73"/>
      <c r="GV40" s="73"/>
      <c r="GW40" s="73"/>
      <c r="GX40" s="73"/>
      <c r="GY40" s="73"/>
      <c r="GZ40" s="74"/>
    </row>
    <row r="41" spans="1:208" x14ac:dyDescent="0.3">
      <c r="A41" s="77" t="s">
        <v>114</v>
      </c>
      <c r="B41" s="72"/>
      <c r="C41" s="73"/>
      <c r="D41" s="73"/>
      <c r="E41" s="73"/>
      <c r="F41" s="73"/>
      <c r="G41" s="73"/>
      <c r="H41" s="73"/>
      <c r="I41" s="73"/>
      <c r="J41" s="74"/>
      <c r="K41" s="75"/>
      <c r="L41" s="73"/>
      <c r="M41" s="73"/>
      <c r="N41" s="73"/>
      <c r="O41" s="73"/>
      <c r="P41" s="73"/>
      <c r="Q41" s="73"/>
      <c r="R41" s="73"/>
      <c r="S41" s="74"/>
      <c r="T41" s="75"/>
      <c r="U41" s="73"/>
      <c r="V41" s="73"/>
      <c r="W41" s="73"/>
      <c r="X41" s="73"/>
      <c r="Y41" s="73"/>
      <c r="Z41" s="73"/>
      <c r="AA41" s="73"/>
      <c r="AB41" s="74"/>
      <c r="AC41" s="75"/>
      <c r="AD41" s="73"/>
      <c r="AE41" s="73"/>
      <c r="AF41" s="73"/>
      <c r="AG41" s="73"/>
      <c r="AH41" s="73"/>
      <c r="AI41" s="73"/>
      <c r="AJ41" s="73"/>
      <c r="AK41" s="74"/>
      <c r="AL41" s="75"/>
      <c r="AM41" s="73"/>
      <c r="AN41" s="73"/>
      <c r="AO41" s="73"/>
      <c r="AP41" s="73"/>
      <c r="AQ41" s="73"/>
      <c r="AR41" s="73"/>
      <c r="AS41" s="73"/>
      <c r="AT41" s="74"/>
      <c r="AU41" s="75"/>
      <c r="AV41" s="73"/>
      <c r="AW41" s="73"/>
      <c r="AX41" s="73"/>
      <c r="AY41" s="73"/>
      <c r="AZ41" s="73"/>
      <c r="BA41" s="73"/>
      <c r="BB41" s="73"/>
      <c r="BC41" s="74"/>
      <c r="BD41" s="75"/>
      <c r="BE41" s="73"/>
      <c r="BF41" s="73"/>
      <c r="BG41" s="73"/>
      <c r="BH41" s="73"/>
      <c r="BI41" s="73"/>
      <c r="BJ41" s="73"/>
      <c r="BK41" s="73"/>
      <c r="BL41" s="74"/>
      <c r="BM41" s="75"/>
      <c r="BN41" s="73"/>
      <c r="BO41" s="73"/>
      <c r="BP41" s="73"/>
      <c r="BQ41" s="73"/>
      <c r="BR41" s="73"/>
      <c r="BS41" s="73"/>
      <c r="BT41" s="73"/>
      <c r="BU41" s="74"/>
      <c r="BV41" s="75"/>
      <c r="BW41" s="73"/>
      <c r="BX41" s="73"/>
      <c r="BY41" s="73"/>
      <c r="BZ41" s="73"/>
      <c r="CA41" s="73"/>
      <c r="CB41" s="73"/>
      <c r="CC41" s="73"/>
      <c r="CD41" s="74"/>
      <c r="CE41" s="75"/>
      <c r="CF41" s="73"/>
      <c r="CG41" s="73"/>
      <c r="CH41" s="73"/>
      <c r="CI41" s="73"/>
      <c r="CJ41" s="73"/>
      <c r="CK41" s="73"/>
      <c r="CL41" s="73"/>
      <c r="CM41" s="74"/>
      <c r="CN41" s="75"/>
      <c r="CO41" s="73"/>
      <c r="CP41" s="73"/>
      <c r="CQ41" s="73"/>
      <c r="CR41" s="73"/>
      <c r="CS41" s="73"/>
      <c r="CT41" s="73"/>
      <c r="CU41" s="73"/>
      <c r="CV41" s="74"/>
      <c r="CW41" s="75"/>
      <c r="CX41" s="73"/>
      <c r="CY41" s="73"/>
      <c r="CZ41" s="73"/>
      <c r="DA41" s="73"/>
      <c r="DB41" s="73"/>
      <c r="DC41" s="73"/>
      <c r="DD41" s="73"/>
      <c r="DE41" s="74"/>
      <c r="DF41" s="75"/>
      <c r="DG41" s="73"/>
      <c r="DH41" s="73"/>
      <c r="DI41" s="73"/>
      <c r="DJ41" s="73"/>
      <c r="DK41" s="73"/>
      <c r="DL41" s="73"/>
      <c r="DM41" s="73"/>
      <c r="DN41" s="74"/>
      <c r="DO41" s="75"/>
      <c r="DP41" s="73"/>
      <c r="DQ41" s="73"/>
      <c r="DR41" s="73"/>
      <c r="DS41" s="73"/>
      <c r="DT41" s="73"/>
      <c r="DU41" s="73"/>
      <c r="DV41" s="73"/>
      <c r="DW41" s="74"/>
      <c r="DX41" s="75"/>
      <c r="DY41" s="73"/>
      <c r="DZ41" s="73"/>
      <c r="EA41" s="73"/>
      <c r="EB41" s="73"/>
      <c r="EC41" s="73"/>
      <c r="ED41" s="73"/>
      <c r="EE41" s="73"/>
      <c r="EF41" s="74"/>
      <c r="EG41" s="75"/>
      <c r="EH41" s="73"/>
      <c r="EI41" s="73"/>
      <c r="EJ41" s="73"/>
      <c r="EK41" s="73"/>
      <c r="EL41" s="73"/>
      <c r="EM41" s="73"/>
      <c r="EN41" s="73"/>
      <c r="EO41" s="74"/>
      <c r="EP41" s="75"/>
      <c r="EQ41" s="73"/>
      <c r="ER41" s="73"/>
      <c r="ES41" s="73"/>
      <c r="ET41" s="73"/>
      <c r="EU41" s="73"/>
      <c r="EV41" s="73"/>
      <c r="EW41" s="73"/>
      <c r="EX41" s="74"/>
      <c r="EY41" s="75"/>
      <c r="EZ41" s="73"/>
      <c r="FA41" s="73"/>
      <c r="FB41" s="73"/>
      <c r="FC41" s="73"/>
      <c r="FD41" s="73"/>
      <c r="FE41" s="73"/>
      <c r="FF41" s="73"/>
      <c r="FG41" s="74"/>
      <c r="FH41" s="75"/>
      <c r="FI41" s="73"/>
      <c r="FJ41" s="73"/>
      <c r="FK41" s="73"/>
      <c r="FL41" s="73"/>
      <c r="FM41" s="73"/>
      <c r="FN41" s="73"/>
      <c r="FO41" s="73"/>
      <c r="FP41" s="74"/>
      <c r="FQ41" s="75"/>
      <c r="FR41" s="73"/>
      <c r="FS41" s="73"/>
      <c r="FT41" s="73"/>
      <c r="FU41" s="73"/>
      <c r="FV41" s="73"/>
      <c r="FW41" s="73"/>
      <c r="FX41" s="73"/>
      <c r="FY41" s="74"/>
      <c r="FZ41" s="75"/>
      <c r="GA41" s="73"/>
      <c r="GB41" s="73"/>
      <c r="GC41" s="73"/>
      <c r="GD41" s="73"/>
      <c r="GE41" s="73"/>
      <c r="GF41" s="73"/>
      <c r="GG41" s="73"/>
      <c r="GH41" s="74"/>
      <c r="GI41" s="75"/>
      <c r="GJ41" s="73"/>
      <c r="GK41" s="73"/>
      <c r="GL41" s="73"/>
      <c r="GM41" s="73"/>
      <c r="GN41" s="73"/>
      <c r="GO41" s="73"/>
      <c r="GP41" s="73"/>
      <c r="GQ41" s="74"/>
      <c r="GR41" s="76"/>
      <c r="GS41" s="73"/>
      <c r="GT41" s="73"/>
      <c r="GU41" s="73"/>
      <c r="GV41" s="73"/>
      <c r="GW41" s="73"/>
      <c r="GX41" s="73"/>
      <c r="GY41" s="73"/>
      <c r="GZ41" s="74"/>
    </row>
    <row r="42" spans="1:208" x14ac:dyDescent="0.3">
      <c r="A42" s="77" t="s">
        <v>115</v>
      </c>
      <c r="B42" s="72"/>
      <c r="C42" s="73"/>
      <c r="D42" s="73"/>
      <c r="E42" s="73"/>
      <c r="F42" s="73"/>
      <c r="G42" s="73"/>
      <c r="H42" s="73"/>
      <c r="I42" s="73"/>
      <c r="J42" s="74"/>
      <c r="K42" s="75"/>
      <c r="L42" s="73"/>
      <c r="M42" s="73"/>
      <c r="N42" s="73"/>
      <c r="O42" s="73"/>
      <c r="P42" s="73"/>
      <c r="Q42" s="73"/>
      <c r="R42" s="73"/>
      <c r="S42" s="74"/>
      <c r="T42" s="75"/>
      <c r="U42" s="73"/>
      <c r="V42" s="73"/>
      <c r="W42" s="73"/>
      <c r="X42" s="73"/>
      <c r="Y42" s="73"/>
      <c r="Z42" s="73"/>
      <c r="AA42" s="73"/>
      <c r="AB42" s="74"/>
      <c r="AC42" s="75"/>
      <c r="AD42" s="73"/>
      <c r="AE42" s="73"/>
      <c r="AF42" s="73"/>
      <c r="AG42" s="73"/>
      <c r="AH42" s="73"/>
      <c r="AI42" s="73"/>
      <c r="AJ42" s="73"/>
      <c r="AK42" s="74"/>
      <c r="AL42" s="75"/>
      <c r="AM42" s="73"/>
      <c r="AN42" s="73"/>
      <c r="AO42" s="73"/>
      <c r="AP42" s="73"/>
      <c r="AQ42" s="73"/>
      <c r="AR42" s="73"/>
      <c r="AS42" s="73"/>
      <c r="AT42" s="74"/>
      <c r="AU42" s="75"/>
      <c r="AV42" s="73"/>
      <c r="AW42" s="73"/>
      <c r="AX42" s="73"/>
      <c r="AY42" s="73"/>
      <c r="AZ42" s="73"/>
      <c r="BA42" s="73"/>
      <c r="BB42" s="73"/>
      <c r="BC42" s="74"/>
      <c r="BD42" s="75"/>
      <c r="BE42" s="73"/>
      <c r="BF42" s="73"/>
      <c r="BG42" s="73"/>
      <c r="BH42" s="73"/>
      <c r="BI42" s="73"/>
      <c r="BJ42" s="73"/>
      <c r="BK42" s="73"/>
      <c r="BL42" s="74"/>
      <c r="BM42" s="75"/>
      <c r="BN42" s="73"/>
      <c r="BO42" s="73"/>
      <c r="BP42" s="73"/>
      <c r="BQ42" s="73"/>
      <c r="BR42" s="73"/>
      <c r="BS42" s="73"/>
      <c r="BT42" s="73"/>
      <c r="BU42" s="74"/>
      <c r="BV42" s="75"/>
      <c r="BW42" s="73"/>
      <c r="BX42" s="73"/>
      <c r="BY42" s="73"/>
      <c r="BZ42" s="73"/>
      <c r="CA42" s="73"/>
      <c r="CB42" s="73"/>
      <c r="CC42" s="73"/>
      <c r="CD42" s="74"/>
      <c r="CE42" s="75"/>
      <c r="CF42" s="73"/>
      <c r="CG42" s="73"/>
      <c r="CH42" s="73"/>
      <c r="CI42" s="73"/>
      <c r="CJ42" s="73"/>
      <c r="CK42" s="73"/>
      <c r="CL42" s="73"/>
      <c r="CM42" s="74"/>
      <c r="CN42" s="75"/>
      <c r="CO42" s="73"/>
      <c r="CP42" s="73"/>
      <c r="CQ42" s="73"/>
      <c r="CR42" s="73"/>
      <c r="CS42" s="73"/>
      <c r="CT42" s="73"/>
      <c r="CU42" s="73"/>
      <c r="CV42" s="74"/>
      <c r="CW42" s="75"/>
      <c r="CX42" s="73"/>
      <c r="CY42" s="73"/>
      <c r="CZ42" s="73"/>
      <c r="DA42" s="73"/>
      <c r="DB42" s="73"/>
      <c r="DC42" s="73"/>
      <c r="DD42" s="73"/>
      <c r="DE42" s="74"/>
      <c r="DF42" s="75"/>
      <c r="DG42" s="73"/>
      <c r="DH42" s="73"/>
      <c r="DI42" s="73"/>
      <c r="DJ42" s="73"/>
      <c r="DK42" s="73"/>
      <c r="DL42" s="73"/>
      <c r="DM42" s="73"/>
      <c r="DN42" s="74"/>
      <c r="DO42" s="75"/>
      <c r="DP42" s="73"/>
      <c r="DQ42" s="73"/>
      <c r="DR42" s="73"/>
      <c r="DS42" s="73"/>
      <c r="DT42" s="73"/>
      <c r="DU42" s="73"/>
      <c r="DV42" s="73"/>
      <c r="DW42" s="74"/>
      <c r="DX42" s="75"/>
      <c r="DY42" s="73"/>
      <c r="DZ42" s="73"/>
      <c r="EA42" s="73"/>
      <c r="EB42" s="73"/>
      <c r="EC42" s="73"/>
      <c r="ED42" s="73"/>
      <c r="EE42" s="73"/>
      <c r="EF42" s="74"/>
      <c r="EG42" s="75"/>
      <c r="EH42" s="73"/>
      <c r="EI42" s="73"/>
      <c r="EJ42" s="73"/>
      <c r="EK42" s="73"/>
      <c r="EL42" s="73"/>
      <c r="EM42" s="73"/>
      <c r="EN42" s="73"/>
      <c r="EO42" s="74"/>
      <c r="EP42" s="75"/>
      <c r="EQ42" s="73"/>
      <c r="ER42" s="73"/>
      <c r="ES42" s="73"/>
      <c r="ET42" s="73"/>
      <c r="EU42" s="73"/>
      <c r="EV42" s="73"/>
      <c r="EW42" s="73"/>
      <c r="EX42" s="74"/>
      <c r="EY42" s="75"/>
      <c r="EZ42" s="73"/>
      <c r="FA42" s="73"/>
      <c r="FB42" s="73"/>
      <c r="FC42" s="73"/>
      <c r="FD42" s="73"/>
      <c r="FE42" s="73"/>
      <c r="FF42" s="73"/>
      <c r="FG42" s="74"/>
      <c r="FH42" s="75"/>
      <c r="FI42" s="73"/>
      <c r="FJ42" s="73"/>
      <c r="FK42" s="73"/>
      <c r="FL42" s="73"/>
      <c r="FM42" s="73"/>
      <c r="FN42" s="73"/>
      <c r="FO42" s="73"/>
      <c r="FP42" s="74"/>
      <c r="FQ42" s="75"/>
      <c r="FR42" s="73"/>
      <c r="FS42" s="73"/>
      <c r="FT42" s="73"/>
      <c r="FU42" s="73"/>
      <c r="FV42" s="73"/>
      <c r="FW42" s="73"/>
      <c r="FX42" s="73"/>
      <c r="FY42" s="74"/>
      <c r="FZ42" s="75"/>
      <c r="GA42" s="73"/>
      <c r="GB42" s="73"/>
      <c r="GC42" s="73"/>
      <c r="GD42" s="73"/>
      <c r="GE42" s="73"/>
      <c r="GF42" s="73"/>
      <c r="GG42" s="73"/>
      <c r="GH42" s="74"/>
      <c r="GI42" s="75"/>
      <c r="GJ42" s="73"/>
      <c r="GK42" s="73"/>
      <c r="GL42" s="73"/>
      <c r="GM42" s="73"/>
      <c r="GN42" s="73"/>
      <c r="GO42" s="73"/>
      <c r="GP42" s="73"/>
      <c r="GQ42" s="74"/>
      <c r="GR42" s="76"/>
      <c r="GS42" s="73"/>
      <c r="GT42" s="73"/>
      <c r="GU42" s="73"/>
      <c r="GV42" s="73"/>
      <c r="GW42" s="73"/>
      <c r="GX42" s="73"/>
      <c r="GY42" s="73"/>
      <c r="GZ42" s="74"/>
    </row>
    <row r="43" spans="1:208" x14ac:dyDescent="0.3">
      <c r="A43" s="77" t="s">
        <v>116</v>
      </c>
      <c r="B43" s="72"/>
      <c r="C43" s="73"/>
      <c r="D43" s="73"/>
      <c r="E43" s="73"/>
      <c r="F43" s="73"/>
      <c r="G43" s="73"/>
      <c r="H43" s="73"/>
      <c r="I43" s="73"/>
      <c r="J43" s="74"/>
      <c r="K43" s="75"/>
      <c r="L43" s="73"/>
      <c r="M43" s="73"/>
      <c r="N43" s="73"/>
      <c r="O43" s="73"/>
      <c r="P43" s="73"/>
      <c r="Q43" s="73"/>
      <c r="R43" s="73"/>
      <c r="S43" s="74"/>
      <c r="T43" s="75"/>
      <c r="U43" s="73"/>
      <c r="V43" s="73"/>
      <c r="W43" s="73"/>
      <c r="X43" s="73"/>
      <c r="Y43" s="73"/>
      <c r="Z43" s="73"/>
      <c r="AA43" s="73"/>
      <c r="AB43" s="74"/>
      <c r="AC43" s="75"/>
      <c r="AD43" s="73"/>
      <c r="AE43" s="73"/>
      <c r="AF43" s="73"/>
      <c r="AG43" s="73"/>
      <c r="AH43" s="73"/>
      <c r="AI43" s="73"/>
      <c r="AJ43" s="73"/>
      <c r="AK43" s="74"/>
      <c r="AL43" s="75"/>
      <c r="AM43" s="73"/>
      <c r="AN43" s="73"/>
      <c r="AO43" s="73"/>
      <c r="AP43" s="73"/>
      <c r="AQ43" s="73"/>
      <c r="AR43" s="73"/>
      <c r="AS43" s="73"/>
      <c r="AT43" s="74"/>
      <c r="AU43" s="75"/>
      <c r="AV43" s="73"/>
      <c r="AW43" s="73"/>
      <c r="AX43" s="73"/>
      <c r="AY43" s="73"/>
      <c r="AZ43" s="73"/>
      <c r="BA43" s="73"/>
      <c r="BB43" s="73"/>
      <c r="BC43" s="74"/>
      <c r="BD43" s="75"/>
      <c r="BE43" s="73"/>
      <c r="BF43" s="73"/>
      <c r="BG43" s="73"/>
      <c r="BH43" s="73"/>
      <c r="BI43" s="73"/>
      <c r="BJ43" s="73"/>
      <c r="BK43" s="73"/>
      <c r="BL43" s="74"/>
      <c r="BM43" s="75"/>
      <c r="BN43" s="73"/>
      <c r="BO43" s="73"/>
      <c r="BP43" s="73"/>
      <c r="BQ43" s="73"/>
      <c r="BR43" s="73"/>
      <c r="BS43" s="73"/>
      <c r="BT43" s="73"/>
      <c r="BU43" s="74"/>
      <c r="BV43" s="75"/>
      <c r="BW43" s="73"/>
      <c r="BX43" s="73"/>
      <c r="BY43" s="73"/>
      <c r="BZ43" s="73"/>
      <c r="CA43" s="73"/>
      <c r="CB43" s="73"/>
      <c r="CC43" s="73"/>
      <c r="CD43" s="74"/>
      <c r="CE43" s="75"/>
      <c r="CF43" s="73"/>
      <c r="CG43" s="73"/>
      <c r="CH43" s="73"/>
      <c r="CI43" s="73"/>
      <c r="CJ43" s="73"/>
      <c r="CK43" s="73"/>
      <c r="CL43" s="73"/>
      <c r="CM43" s="74"/>
      <c r="CN43" s="75"/>
      <c r="CO43" s="73"/>
      <c r="CP43" s="73"/>
      <c r="CQ43" s="73"/>
      <c r="CR43" s="73"/>
      <c r="CS43" s="73"/>
      <c r="CT43" s="73"/>
      <c r="CU43" s="73"/>
      <c r="CV43" s="74"/>
      <c r="CW43" s="75"/>
      <c r="CX43" s="73"/>
      <c r="CY43" s="73"/>
      <c r="CZ43" s="73"/>
      <c r="DA43" s="73"/>
      <c r="DB43" s="73"/>
      <c r="DC43" s="73"/>
      <c r="DD43" s="73"/>
      <c r="DE43" s="74"/>
      <c r="DF43" s="75"/>
      <c r="DG43" s="73"/>
      <c r="DH43" s="73"/>
      <c r="DI43" s="73"/>
      <c r="DJ43" s="73"/>
      <c r="DK43" s="73"/>
      <c r="DL43" s="73"/>
      <c r="DM43" s="73"/>
      <c r="DN43" s="74"/>
      <c r="DO43" s="75"/>
      <c r="DP43" s="73"/>
      <c r="DQ43" s="73"/>
      <c r="DR43" s="73"/>
      <c r="DS43" s="73"/>
      <c r="DT43" s="73"/>
      <c r="DU43" s="73"/>
      <c r="DV43" s="73"/>
      <c r="DW43" s="74"/>
      <c r="DX43" s="75"/>
      <c r="DY43" s="73"/>
      <c r="DZ43" s="73"/>
      <c r="EA43" s="73"/>
      <c r="EB43" s="73"/>
      <c r="EC43" s="73"/>
      <c r="ED43" s="73"/>
      <c r="EE43" s="73"/>
      <c r="EF43" s="74"/>
      <c r="EG43" s="75"/>
      <c r="EH43" s="73"/>
      <c r="EI43" s="73"/>
      <c r="EJ43" s="73"/>
      <c r="EK43" s="73"/>
      <c r="EL43" s="73"/>
      <c r="EM43" s="73"/>
      <c r="EN43" s="73"/>
      <c r="EO43" s="74"/>
      <c r="EP43" s="75"/>
      <c r="EQ43" s="73"/>
      <c r="ER43" s="73"/>
      <c r="ES43" s="73"/>
      <c r="ET43" s="73"/>
      <c r="EU43" s="73"/>
      <c r="EV43" s="73"/>
      <c r="EW43" s="73"/>
      <c r="EX43" s="74"/>
      <c r="EY43" s="75"/>
      <c r="EZ43" s="73"/>
      <c r="FA43" s="73"/>
      <c r="FB43" s="73"/>
      <c r="FC43" s="73"/>
      <c r="FD43" s="73"/>
      <c r="FE43" s="73"/>
      <c r="FF43" s="73"/>
      <c r="FG43" s="74"/>
      <c r="FH43" s="75"/>
      <c r="FI43" s="73"/>
      <c r="FJ43" s="73"/>
      <c r="FK43" s="73"/>
      <c r="FL43" s="73"/>
      <c r="FM43" s="73"/>
      <c r="FN43" s="73"/>
      <c r="FO43" s="73"/>
      <c r="FP43" s="74"/>
      <c r="FQ43" s="75"/>
      <c r="FR43" s="73"/>
      <c r="FS43" s="73"/>
      <c r="FT43" s="73"/>
      <c r="FU43" s="73"/>
      <c r="FV43" s="73"/>
      <c r="FW43" s="73"/>
      <c r="FX43" s="73"/>
      <c r="FY43" s="74"/>
      <c r="FZ43" s="75"/>
      <c r="GA43" s="73"/>
      <c r="GB43" s="73"/>
      <c r="GC43" s="73"/>
      <c r="GD43" s="73"/>
      <c r="GE43" s="73"/>
      <c r="GF43" s="73"/>
      <c r="GG43" s="73"/>
      <c r="GH43" s="74"/>
      <c r="GI43" s="75"/>
      <c r="GJ43" s="73"/>
      <c r="GK43" s="73"/>
      <c r="GL43" s="73"/>
      <c r="GM43" s="73"/>
      <c r="GN43" s="73"/>
      <c r="GO43" s="73"/>
      <c r="GP43" s="73"/>
      <c r="GQ43" s="74"/>
      <c r="GR43" s="76"/>
      <c r="GS43" s="73"/>
      <c r="GT43" s="73"/>
      <c r="GU43" s="73"/>
      <c r="GV43" s="73"/>
      <c r="GW43" s="73"/>
      <c r="GX43" s="73"/>
      <c r="GY43" s="73"/>
      <c r="GZ43" s="74"/>
    </row>
    <row r="44" spans="1:208" x14ac:dyDescent="0.3">
      <c r="A44" s="77" t="s">
        <v>117</v>
      </c>
      <c r="B44" s="72"/>
      <c r="C44" s="73"/>
      <c r="D44" s="73"/>
      <c r="E44" s="73"/>
      <c r="F44" s="73"/>
      <c r="G44" s="73"/>
      <c r="H44" s="73"/>
      <c r="I44" s="73"/>
      <c r="J44" s="74"/>
      <c r="K44" s="75"/>
      <c r="L44" s="73"/>
      <c r="M44" s="73"/>
      <c r="N44" s="73"/>
      <c r="O44" s="73"/>
      <c r="P44" s="73"/>
      <c r="Q44" s="73"/>
      <c r="R44" s="73"/>
      <c r="S44" s="74"/>
      <c r="T44" s="75"/>
      <c r="U44" s="73"/>
      <c r="V44" s="73"/>
      <c r="W44" s="73"/>
      <c r="X44" s="73"/>
      <c r="Y44" s="73"/>
      <c r="Z44" s="73"/>
      <c r="AA44" s="73"/>
      <c r="AB44" s="74"/>
      <c r="AC44" s="75"/>
      <c r="AD44" s="73"/>
      <c r="AE44" s="73"/>
      <c r="AF44" s="73"/>
      <c r="AG44" s="73"/>
      <c r="AH44" s="73"/>
      <c r="AI44" s="73"/>
      <c r="AJ44" s="73"/>
      <c r="AK44" s="74"/>
      <c r="AL44" s="75"/>
      <c r="AM44" s="73"/>
      <c r="AN44" s="73"/>
      <c r="AO44" s="73"/>
      <c r="AP44" s="73"/>
      <c r="AQ44" s="73"/>
      <c r="AR44" s="73"/>
      <c r="AS44" s="73"/>
      <c r="AT44" s="74"/>
      <c r="AU44" s="75"/>
      <c r="AV44" s="73"/>
      <c r="AW44" s="73"/>
      <c r="AX44" s="73"/>
      <c r="AY44" s="73"/>
      <c r="AZ44" s="73"/>
      <c r="BA44" s="73"/>
      <c r="BB44" s="73"/>
      <c r="BC44" s="74"/>
      <c r="BD44" s="75"/>
      <c r="BE44" s="73"/>
      <c r="BF44" s="73"/>
      <c r="BG44" s="73"/>
      <c r="BH44" s="73"/>
      <c r="BI44" s="73"/>
      <c r="BJ44" s="73"/>
      <c r="BK44" s="73"/>
      <c r="BL44" s="74"/>
      <c r="BM44" s="75"/>
      <c r="BN44" s="73"/>
      <c r="BO44" s="73"/>
      <c r="BP44" s="73"/>
      <c r="BQ44" s="73"/>
      <c r="BR44" s="73"/>
      <c r="BS44" s="73"/>
      <c r="BT44" s="73"/>
      <c r="BU44" s="74"/>
      <c r="BV44" s="75"/>
      <c r="BW44" s="73"/>
      <c r="BX44" s="73"/>
      <c r="BY44" s="73"/>
      <c r="BZ44" s="73"/>
      <c r="CA44" s="73"/>
      <c r="CB44" s="73"/>
      <c r="CC44" s="73"/>
      <c r="CD44" s="74"/>
      <c r="CE44" s="75"/>
      <c r="CF44" s="73"/>
      <c r="CG44" s="73"/>
      <c r="CH44" s="73"/>
      <c r="CI44" s="73"/>
      <c r="CJ44" s="73"/>
      <c r="CK44" s="73"/>
      <c r="CL44" s="73"/>
      <c r="CM44" s="74"/>
      <c r="CN44" s="75"/>
      <c r="CO44" s="73"/>
      <c r="CP44" s="73"/>
      <c r="CQ44" s="73"/>
      <c r="CR44" s="73"/>
      <c r="CS44" s="73"/>
      <c r="CT44" s="73"/>
      <c r="CU44" s="73"/>
      <c r="CV44" s="74"/>
      <c r="CW44" s="75"/>
      <c r="CX44" s="73"/>
      <c r="CY44" s="73"/>
      <c r="CZ44" s="73"/>
      <c r="DA44" s="73"/>
      <c r="DB44" s="73"/>
      <c r="DC44" s="73"/>
      <c r="DD44" s="73"/>
      <c r="DE44" s="74"/>
      <c r="DF44" s="75"/>
      <c r="DG44" s="73"/>
      <c r="DH44" s="73"/>
      <c r="DI44" s="73"/>
      <c r="DJ44" s="73"/>
      <c r="DK44" s="73"/>
      <c r="DL44" s="73"/>
      <c r="DM44" s="73"/>
      <c r="DN44" s="74"/>
      <c r="DO44" s="75"/>
      <c r="DP44" s="73"/>
      <c r="DQ44" s="73"/>
      <c r="DR44" s="73"/>
      <c r="DS44" s="73"/>
      <c r="DT44" s="73"/>
      <c r="DU44" s="73"/>
      <c r="DV44" s="73"/>
      <c r="DW44" s="74"/>
      <c r="DX44" s="75"/>
      <c r="DY44" s="73"/>
      <c r="DZ44" s="73"/>
      <c r="EA44" s="73"/>
      <c r="EB44" s="73"/>
      <c r="EC44" s="73"/>
      <c r="ED44" s="73"/>
      <c r="EE44" s="73"/>
      <c r="EF44" s="74"/>
      <c r="EG44" s="75"/>
      <c r="EH44" s="73"/>
      <c r="EI44" s="73"/>
      <c r="EJ44" s="73"/>
      <c r="EK44" s="73"/>
      <c r="EL44" s="73"/>
      <c r="EM44" s="73"/>
      <c r="EN44" s="73"/>
      <c r="EO44" s="74"/>
      <c r="EP44" s="75"/>
      <c r="EQ44" s="73"/>
      <c r="ER44" s="73"/>
      <c r="ES44" s="73"/>
      <c r="ET44" s="73"/>
      <c r="EU44" s="73"/>
      <c r="EV44" s="73"/>
      <c r="EW44" s="73"/>
      <c r="EX44" s="74"/>
      <c r="EY44" s="75"/>
      <c r="EZ44" s="73"/>
      <c r="FA44" s="73"/>
      <c r="FB44" s="73"/>
      <c r="FC44" s="73"/>
      <c r="FD44" s="73"/>
      <c r="FE44" s="73"/>
      <c r="FF44" s="73"/>
      <c r="FG44" s="74"/>
      <c r="FH44" s="75"/>
      <c r="FI44" s="73"/>
      <c r="FJ44" s="73"/>
      <c r="FK44" s="73"/>
      <c r="FL44" s="73"/>
      <c r="FM44" s="73"/>
      <c r="FN44" s="73"/>
      <c r="FO44" s="73"/>
      <c r="FP44" s="74"/>
      <c r="FQ44" s="75"/>
      <c r="FR44" s="73"/>
      <c r="FS44" s="73"/>
      <c r="FT44" s="73"/>
      <c r="FU44" s="73"/>
      <c r="FV44" s="73"/>
      <c r="FW44" s="73"/>
      <c r="FX44" s="73"/>
      <c r="FY44" s="74"/>
      <c r="FZ44" s="75"/>
      <c r="GA44" s="73"/>
      <c r="GB44" s="73"/>
      <c r="GC44" s="73"/>
      <c r="GD44" s="73"/>
      <c r="GE44" s="73"/>
      <c r="GF44" s="73"/>
      <c r="GG44" s="73"/>
      <c r="GH44" s="74"/>
      <c r="GI44" s="75"/>
      <c r="GJ44" s="73"/>
      <c r="GK44" s="73"/>
      <c r="GL44" s="73"/>
      <c r="GM44" s="73"/>
      <c r="GN44" s="73"/>
      <c r="GO44" s="73"/>
      <c r="GP44" s="73"/>
      <c r="GQ44" s="74"/>
      <c r="GR44" s="76"/>
      <c r="GS44" s="73"/>
      <c r="GT44" s="73"/>
      <c r="GU44" s="73"/>
      <c r="GV44" s="73"/>
      <c r="GW44" s="73"/>
      <c r="GX44" s="73"/>
      <c r="GY44" s="73"/>
      <c r="GZ44" s="74"/>
    </row>
    <row r="45" spans="1:208" x14ac:dyDescent="0.3">
      <c r="A45" s="77" t="s">
        <v>118</v>
      </c>
      <c r="B45" s="72"/>
      <c r="C45" s="73"/>
      <c r="D45" s="73"/>
      <c r="E45" s="73"/>
      <c r="F45" s="73"/>
      <c r="G45" s="73"/>
      <c r="H45" s="73"/>
      <c r="I45" s="73"/>
      <c r="J45" s="74"/>
      <c r="K45" s="75"/>
      <c r="L45" s="73"/>
      <c r="M45" s="73"/>
      <c r="N45" s="73"/>
      <c r="O45" s="73"/>
      <c r="P45" s="73"/>
      <c r="Q45" s="73"/>
      <c r="R45" s="73"/>
      <c r="S45" s="74"/>
      <c r="T45" s="75"/>
      <c r="U45" s="73"/>
      <c r="V45" s="73"/>
      <c r="W45" s="73"/>
      <c r="X45" s="73"/>
      <c r="Y45" s="73"/>
      <c r="Z45" s="73"/>
      <c r="AA45" s="73"/>
      <c r="AB45" s="74"/>
      <c r="AC45" s="75"/>
      <c r="AD45" s="73"/>
      <c r="AE45" s="73"/>
      <c r="AF45" s="73"/>
      <c r="AG45" s="73"/>
      <c r="AH45" s="73"/>
      <c r="AI45" s="73"/>
      <c r="AJ45" s="73"/>
      <c r="AK45" s="74"/>
      <c r="AL45" s="75"/>
      <c r="AM45" s="73"/>
      <c r="AN45" s="73"/>
      <c r="AO45" s="73"/>
      <c r="AP45" s="73"/>
      <c r="AQ45" s="73"/>
      <c r="AR45" s="73"/>
      <c r="AS45" s="73"/>
      <c r="AT45" s="74"/>
      <c r="AU45" s="75"/>
      <c r="AV45" s="73"/>
      <c r="AW45" s="73"/>
      <c r="AX45" s="73"/>
      <c r="AY45" s="73"/>
      <c r="AZ45" s="73"/>
      <c r="BA45" s="73"/>
      <c r="BB45" s="73"/>
      <c r="BC45" s="74"/>
      <c r="BD45" s="75"/>
      <c r="BE45" s="73"/>
      <c r="BF45" s="73"/>
      <c r="BG45" s="73"/>
      <c r="BH45" s="73"/>
      <c r="BI45" s="73"/>
      <c r="BJ45" s="73"/>
      <c r="BK45" s="73"/>
      <c r="BL45" s="74"/>
      <c r="BM45" s="75"/>
      <c r="BN45" s="73"/>
      <c r="BO45" s="73"/>
      <c r="BP45" s="73"/>
      <c r="BQ45" s="73"/>
      <c r="BR45" s="73"/>
      <c r="BS45" s="73"/>
      <c r="BT45" s="73"/>
      <c r="BU45" s="74"/>
      <c r="BV45" s="75"/>
      <c r="BW45" s="73"/>
      <c r="BX45" s="73"/>
      <c r="BY45" s="73"/>
      <c r="BZ45" s="73"/>
      <c r="CA45" s="73"/>
      <c r="CB45" s="73"/>
      <c r="CC45" s="73"/>
      <c r="CD45" s="74"/>
      <c r="CE45" s="75"/>
      <c r="CF45" s="73"/>
      <c r="CG45" s="73"/>
      <c r="CH45" s="73"/>
      <c r="CI45" s="73"/>
      <c r="CJ45" s="73"/>
      <c r="CK45" s="73"/>
      <c r="CL45" s="73"/>
      <c r="CM45" s="74"/>
      <c r="CN45" s="75"/>
      <c r="CO45" s="73"/>
      <c r="CP45" s="73"/>
      <c r="CQ45" s="73"/>
      <c r="CR45" s="73"/>
      <c r="CS45" s="73"/>
      <c r="CT45" s="73"/>
      <c r="CU45" s="73"/>
      <c r="CV45" s="74"/>
      <c r="CW45" s="75"/>
      <c r="CX45" s="73"/>
      <c r="CY45" s="73"/>
      <c r="CZ45" s="73"/>
      <c r="DA45" s="73"/>
      <c r="DB45" s="73"/>
      <c r="DC45" s="73"/>
      <c r="DD45" s="73"/>
      <c r="DE45" s="74"/>
      <c r="DF45" s="75"/>
      <c r="DG45" s="73"/>
      <c r="DH45" s="73"/>
      <c r="DI45" s="73"/>
      <c r="DJ45" s="73"/>
      <c r="DK45" s="73"/>
      <c r="DL45" s="73"/>
      <c r="DM45" s="73"/>
      <c r="DN45" s="74"/>
      <c r="DO45" s="75"/>
      <c r="DP45" s="73"/>
      <c r="DQ45" s="73"/>
      <c r="DR45" s="73"/>
      <c r="DS45" s="73"/>
      <c r="DT45" s="73"/>
      <c r="DU45" s="73"/>
      <c r="DV45" s="73"/>
      <c r="DW45" s="74"/>
      <c r="DX45" s="75"/>
      <c r="DY45" s="73"/>
      <c r="DZ45" s="73"/>
      <c r="EA45" s="73"/>
      <c r="EB45" s="73"/>
      <c r="EC45" s="73"/>
      <c r="ED45" s="73"/>
      <c r="EE45" s="73"/>
      <c r="EF45" s="74"/>
      <c r="EG45" s="75"/>
      <c r="EH45" s="73"/>
      <c r="EI45" s="73"/>
      <c r="EJ45" s="73"/>
      <c r="EK45" s="73"/>
      <c r="EL45" s="73"/>
      <c r="EM45" s="73"/>
      <c r="EN45" s="73"/>
      <c r="EO45" s="74"/>
      <c r="EP45" s="75"/>
      <c r="EQ45" s="73"/>
      <c r="ER45" s="73"/>
      <c r="ES45" s="73"/>
      <c r="ET45" s="73"/>
      <c r="EU45" s="73"/>
      <c r="EV45" s="73"/>
      <c r="EW45" s="73"/>
      <c r="EX45" s="74"/>
      <c r="EY45" s="75"/>
      <c r="EZ45" s="73"/>
      <c r="FA45" s="73"/>
      <c r="FB45" s="73"/>
      <c r="FC45" s="73"/>
      <c r="FD45" s="73"/>
      <c r="FE45" s="73"/>
      <c r="FF45" s="73"/>
      <c r="FG45" s="74"/>
      <c r="FH45" s="75"/>
      <c r="FI45" s="73"/>
      <c r="FJ45" s="73"/>
      <c r="FK45" s="73"/>
      <c r="FL45" s="73"/>
      <c r="FM45" s="73"/>
      <c r="FN45" s="73"/>
      <c r="FO45" s="73"/>
      <c r="FP45" s="74"/>
      <c r="FQ45" s="75"/>
      <c r="FR45" s="73"/>
      <c r="FS45" s="73"/>
      <c r="FT45" s="73"/>
      <c r="FU45" s="73"/>
      <c r="FV45" s="73"/>
      <c r="FW45" s="73"/>
      <c r="FX45" s="73"/>
      <c r="FY45" s="74"/>
      <c r="FZ45" s="75"/>
      <c r="GA45" s="73"/>
      <c r="GB45" s="73"/>
      <c r="GC45" s="73"/>
      <c r="GD45" s="73"/>
      <c r="GE45" s="73"/>
      <c r="GF45" s="73"/>
      <c r="GG45" s="73"/>
      <c r="GH45" s="74"/>
      <c r="GI45" s="75"/>
      <c r="GJ45" s="73"/>
      <c r="GK45" s="73"/>
      <c r="GL45" s="73"/>
      <c r="GM45" s="73"/>
      <c r="GN45" s="73"/>
      <c r="GO45" s="73"/>
      <c r="GP45" s="73"/>
      <c r="GQ45" s="74"/>
      <c r="GR45" s="76"/>
      <c r="GS45" s="73"/>
      <c r="GT45" s="73"/>
      <c r="GU45" s="73"/>
      <c r="GV45" s="73"/>
      <c r="GW45" s="73"/>
      <c r="GX45" s="73"/>
      <c r="GY45" s="73"/>
      <c r="GZ45" s="74"/>
    </row>
    <row r="46" spans="1:208" x14ac:dyDescent="0.3">
      <c r="A46" s="77" t="s">
        <v>119</v>
      </c>
      <c r="B46" s="72"/>
      <c r="C46" s="73"/>
      <c r="D46" s="73"/>
      <c r="E46" s="73"/>
      <c r="F46" s="73"/>
      <c r="G46" s="73"/>
      <c r="H46" s="73"/>
      <c r="I46" s="73"/>
      <c r="J46" s="74"/>
      <c r="K46" s="75"/>
      <c r="L46" s="73"/>
      <c r="M46" s="73"/>
      <c r="N46" s="73"/>
      <c r="O46" s="73"/>
      <c r="P46" s="73"/>
      <c r="Q46" s="73"/>
      <c r="R46" s="73"/>
      <c r="S46" s="74"/>
      <c r="T46" s="75"/>
      <c r="U46" s="73"/>
      <c r="V46" s="73"/>
      <c r="W46" s="73"/>
      <c r="X46" s="73"/>
      <c r="Y46" s="73"/>
      <c r="Z46" s="73"/>
      <c r="AA46" s="73"/>
      <c r="AB46" s="74"/>
      <c r="AC46" s="75"/>
      <c r="AD46" s="73"/>
      <c r="AE46" s="73"/>
      <c r="AF46" s="73"/>
      <c r="AG46" s="73"/>
      <c r="AH46" s="73"/>
      <c r="AI46" s="73"/>
      <c r="AJ46" s="73"/>
      <c r="AK46" s="74"/>
      <c r="AL46" s="75"/>
      <c r="AM46" s="73"/>
      <c r="AN46" s="73"/>
      <c r="AO46" s="73"/>
      <c r="AP46" s="73"/>
      <c r="AQ46" s="73"/>
      <c r="AR46" s="73"/>
      <c r="AS46" s="73"/>
      <c r="AT46" s="74"/>
      <c r="AU46" s="75"/>
      <c r="AV46" s="73"/>
      <c r="AW46" s="73"/>
      <c r="AX46" s="73"/>
      <c r="AY46" s="73"/>
      <c r="AZ46" s="73"/>
      <c r="BA46" s="73"/>
      <c r="BB46" s="73"/>
      <c r="BC46" s="74"/>
      <c r="BD46" s="75"/>
      <c r="BE46" s="73"/>
      <c r="BF46" s="73"/>
      <c r="BG46" s="73"/>
      <c r="BH46" s="73"/>
      <c r="BI46" s="73"/>
      <c r="BJ46" s="73"/>
      <c r="BK46" s="73"/>
      <c r="BL46" s="74"/>
      <c r="BM46" s="75"/>
      <c r="BN46" s="73"/>
      <c r="BO46" s="73"/>
      <c r="BP46" s="73"/>
      <c r="BQ46" s="73"/>
      <c r="BR46" s="73"/>
      <c r="BS46" s="73"/>
      <c r="BT46" s="73"/>
      <c r="BU46" s="74"/>
      <c r="BV46" s="75"/>
      <c r="BW46" s="73"/>
      <c r="BX46" s="73"/>
      <c r="BY46" s="73"/>
      <c r="BZ46" s="73"/>
      <c r="CA46" s="73"/>
      <c r="CB46" s="73"/>
      <c r="CC46" s="73"/>
      <c r="CD46" s="74"/>
      <c r="CE46" s="75"/>
      <c r="CF46" s="73"/>
      <c r="CG46" s="73"/>
      <c r="CH46" s="73"/>
      <c r="CI46" s="73"/>
      <c r="CJ46" s="73"/>
      <c r="CK46" s="73"/>
      <c r="CL46" s="73"/>
      <c r="CM46" s="74"/>
      <c r="CN46" s="75"/>
      <c r="CO46" s="73"/>
      <c r="CP46" s="73"/>
      <c r="CQ46" s="73"/>
      <c r="CR46" s="73"/>
      <c r="CS46" s="73"/>
      <c r="CT46" s="73"/>
      <c r="CU46" s="73"/>
      <c r="CV46" s="74"/>
      <c r="CW46" s="75"/>
      <c r="CX46" s="73"/>
      <c r="CY46" s="73"/>
      <c r="CZ46" s="73"/>
      <c r="DA46" s="73"/>
      <c r="DB46" s="73"/>
      <c r="DC46" s="73"/>
      <c r="DD46" s="73"/>
      <c r="DE46" s="74"/>
      <c r="DF46" s="75"/>
      <c r="DG46" s="73"/>
      <c r="DH46" s="73"/>
      <c r="DI46" s="73"/>
      <c r="DJ46" s="73"/>
      <c r="DK46" s="73"/>
      <c r="DL46" s="73"/>
      <c r="DM46" s="73"/>
      <c r="DN46" s="74"/>
      <c r="DO46" s="75"/>
      <c r="DP46" s="73"/>
      <c r="DQ46" s="73"/>
      <c r="DR46" s="73"/>
      <c r="DS46" s="73"/>
      <c r="DT46" s="73"/>
      <c r="DU46" s="73"/>
      <c r="DV46" s="73"/>
      <c r="DW46" s="74"/>
      <c r="DX46" s="75"/>
      <c r="DY46" s="73"/>
      <c r="DZ46" s="73"/>
      <c r="EA46" s="73"/>
      <c r="EB46" s="73"/>
      <c r="EC46" s="73"/>
      <c r="ED46" s="73"/>
      <c r="EE46" s="73"/>
      <c r="EF46" s="74"/>
      <c r="EG46" s="75"/>
      <c r="EH46" s="73"/>
      <c r="EI46" s="73"/>
      <c r="EJ46" s="73"/>
      <c r="EK46" s="73"/>
      <c r="EL46" s="73"/>
      <c r="EM46" s="73"/>
      <c r="EN46" s="73"/>
      <c r="EO46" s="74"/>
      <c r="EP46" s="75"/>
      <c r="EQ46" s="73"/>
      <c r="ER46" s="73"/>
      <c r="ES46" s="73"/>
      <c r="ET46" s="73"/>
      <c r="EU46" s="73"/>
      <c r="EV46" s="73"/>
      <c r="EW46" s="73"/>
      <c r="EX46" s="74"/>
      <c r="EY46" s="75"/>
      <c r="EZ46" s="73"/>
      <c r="FA46" s="73"/>
      <c r="FB46" s="73"/>
      <c r="FC46" s="73"/>
      <c r="FD46" s="73"/>
      <c r="FE46" s="73"/>
      <c r="FF46" s="73"/>
      <c r="FG46" s="74"/>
      <c r="FH46" s="75"/>
      <c r="FI46" s="73"/>
      <c r="FJ46" s="73"/>
      <c r="FK46" s="73"/>
      <c r="FL46" s="73"/>
      <c r="FM46" s="73"/>
      <c r="FN46" s="73"/>
      <c r="FO46" s="73"/>
      <c r="FP46" s="74"/>
      <c r="FQ46" s="75"/>
      <c r="FR46" s="73"/>
      <c r="FS46" s="73"/>
      <c r="FT46" s="73"/>
      <c r="FU46" s="73"/>
      <c r="FV46" s="73"/>
      <c r="FW46" s="73"/>
      <c r="FX46" s="73"/>
      <c r="FY46" s="74"/>
      <c r="FZ46" s="75"/>
      <c r="GA46" s="73"/>
      <c r="GB46" s="73"/>
      <c r="GC46" s="73"/>
      <c r="GD46" s="73"/>
      <c r="GE46" s="73"/>
      <c r="GF46" s="73"/>
      <c r="GG46" s="73"/>
      <c r="GH46" s="74"/>
      <c r="GI46" s="75"/>
      <c r="GJ46" s="73"/>
      <c r="GK46" s="73"/>
      <c r="GL46" s="73"/>
      <c r="GM46" s="73"/>
      <c r="GN46" s="73"/>
      <c r="GO46" s="73"/>
      <c r="GP46" s="73"/>
      <c r="GQ46" s="74"/>
      <c r="GR46" s="76"/>
      <c r="GS46" s="73"/>
      <c r="GT46" s="73"/>
      <c r="GU46" s="73"/>
      <c r="GV46" s="73"/>
      <c r="GW46" s="73"/>
      <c r="GX46" s="73"/>
      <c r="GY46" s="73"/>
      <c r="GZ46" s="74"/>
    </row>
    <row r="47" spans="1:208" x14ac:dyDescent="0.3">
      <c r="A47" s="77" t="s">
        <v>120</v>
      </c>
      <c r="B47" s="72"/>
      <c r="C47" s="73"/>
      <c r="D47" s="73"/>
      <c r="E47" s="73"/>
      <c r="F47" s="73"/>
      <c r="G47" s="73"/>
      <c r="H47" s="73"/>
      <c r="I47" s="73"/>
      <c r="J47" s="74"/>
      <c r="K47" s="75"/>
      <c r="L47" s="73"/>
      <c r="M47" s="73"/>
      <c r="N47" s="73"/>
      <c r="O47" s="73"/>
      <c r="P47" s="73"/>
      <c r="Q47" s="73"/>
      <c r="R47" s="73"/>
      <c r="S47" s="74"/>
      <c r="T47" s="75"/>
      <c r="U47" s="73"/>
      <c r="V47" s="73"/>
      <c r="W47" s="73"/>
      <c r="X47" s="73"/>
      <c r="Y47" s="73"/>
      <c r="Z47" s="73"/>
      <c r="AA47" s="73"/>
      <c r="AB47" s="74"/>
      <c r="AC47" s="75"/>
      <c r="AD47" s="73"/>
      <c r="AE47" s="73"/>
      <c r="AF47" s="73"/>
      <c r="AG47" s="73"/>
      <c r="AH47" s="73"/>
      <c r="AI47" s="73"/>
      <c r="AJ47" s="73"/>
      <c r="AK47" s="74"/>
      <c r="AL47" s="75"/>
      <c r="AM47" s="73"/>
      <c r="AN47" s="73"/>
      <c r="AO47" s="73"/>
      <c r="AP47" s="73"/>
      <c r="AQ47" s="73"/>
      <c r="AR47" s="73"/>
      <c r="AS47" s="73"/>
      <c r="AT47" s="74"/>
      <c r="AU47" s="75"/>
      <c r="AV47" s="73"/>
      <c r="AW47" s="73"/>
      <c r="AX47" s="73"/>
      <c r="AY47" s="73"/>
      <c r="AZ47" s="73"/>
      <c r="BA47" s="73"/>
      <c r="BB47" s="73"/>
      <c r="BC47" s="74"/>
      <c r="BD47" s="75"/>
      <c r="BE47" s="73"/>
      <c r="BF47" s="73"/>
      <c r="BG47" s="73"/>
      <c r="BH47" s="73"/>
      <c r="BI47" s="73"/>
      <c r="BJ47" s="73"/>
      <c r="BK47" s="73"/>
      <c r="BL47" s="74"/>
      <c r="BM47" s="75"/>
      <c r="BN47" s="73"/>
      <c r="BO47" s="73"/>
      <c r="BP47" s="73"/>
      <c r="BQ47" s="73"/>
      <c r="BR47" s="73"/>
      <c r="BS47" s="73"/>
      <c r="BT47" s="73"/>
      <c r="BU47" s="74"/>
      <c r="BV47" s="75"/>
      <c r="BW47" s="73"/>
      <c r="BX47" s="73"/>
      <c r="BY47" s="73"/>
      <c r="BZ47" s="73"/>
      <c r="CA47" s="73"/>
      <c r="CB47" s="73"/>
      <c r="CC47" s="73"/>
      <c r="CD47" s="74"/>
      <c r="CE47" s="75"/>
      <c r="CF47" s="73"/>
      <c r="CG47" s="73"/>
      <c r="CH47" s="73"/>
      <c r="CI47" s="73"/>
      <c r="CJ47" s="73"/>
      <c r="CK47" s="73"/>
      <c r="CL47" s="73"/>
      <c r="CM47" s="74"/>
      <c r="CN47" s="75"/>
      <c r="CO47" s="73"/>
      <c r="CP47" s="73"/>
      <c r="CQ47" s="73"/>
      <c r="CR47" s="73"/>
      <c r="CS47" s="73"/>
      <c r="CT47" s="73"/>
      <c r="CU47" s="73"/>
      <c r="CV47" s="74"/>
      <c r="CW47" s="75"/>
      <c r="CX47" s="73"/>
      <c r="CY47" s="73"/>
      <c r="CZ47" s="73"/>
      <c r="DA47" s="73"/>
      <c r="DB47" s="73"/>
      <c r="DC47" s="73"/>
      <c r="DD47" s="73"/>
      <c r="DE47" s="74"/>
      <c r="DF47" s="75"/>
      <c r="DG47" s="73"/>
      <c r="DH47" s="73"/>
      <c r="DI47" s="73"/>
      <c r="DJ47" s="73"/>
      <c r="DK47" s="73"/>
      <c r="DL47" s="73"/>
      <c r="DM47" s="73"/>
      <c r="DN47" s="74"/>
      <c r="DO47" s="75"/>
      <c r="DP47" s="73"/>
      <c r="DQ47" s="73"/>
      <c r="DR47" s="73"/>
      <c r="DS47" s="73"/>
      <c r="DT47" s="73"/>
      <c r="DU47" s="73"/>
      <c r="DV47" s="73"/>
      <c r="DW47" s="74"/>
      <c r="DX47" s="75"/>
      <c r="DY47" s="73"/>
      <c r="DZ47" s="73"/>
      <c r="EA47" s="73"/>
      <c r="EB47" s="73"/>
      <c r="EC47" s="73"/>
      <c r="ED47" s="73"/>
      <c r="EE47" s="73"/>
      <c r="EF47" s="74"/>
      <c r="EG47" s="75"/>
      <c r="EH47" s="73"/>
      <c r="EI47" s="73"/>
      <c r="EJ47" s="73"/>
      <c r="EK47" s="73"/>
      <c r="EL47" s="73"/>
      <c r="EM47" s="73"/>
      <c r="EN47" s="73"/>
      <c r="EO47" s="74"/>
      <c r="EP47" s="75"/>
      <c r="EQ47" s="73"/>
      <c r="ER47" s="73"/>
      <c r="ES47" s="73"/>
      <c r="ET47" s="73"/>
      <c r="EU47" s="73"/>
      <c r="EV47" s="73"/>
      <c r="EW47" s="73"/>
      <c r="EX47" s="74"/>
      <c r="EY47" s="75"/>
      <c r="EZ47" s="73"/>
      <c r="FA47" s="73"/>
      <c r="FB47" s="73"/>
      <c r="FC47" s="73"/>
      <c r="FD47" s="73"/>
      <c r="FE47" s="73"/>
      <c r="FF47" s="73"/>
      <c r="FG47" s="74"/>
      <c r="FH47" s="75"/>
      <c r="FI47" s="73"/>
      <c r="FJ47" s="73"/>
      <c r="FK47" s="73"/>
      <c r="FL47" s="73"/>
      <c r="FM47" s="73"/>
      <c r="FN47" s="73"/>
      <c r="FO47" s="73"/>
      <c r="FP47" s="74"/>
      <c r="FQ47" s="75"/>
      <c r="FR47" s="73"/>
      <c r="FS47" s="73"/>
      <c r="FT47" s="73"/>
      <c r="FU47" s="73"/>
      <c r="FV47" s="73"/>
      <c r="FW47" s="73"/>
      <c r="FX47" s="73"/>
      <c r="FY47" s="74"/>
      <c r="FZ47" s="75"/>
      <c r="GA47" s="73"/>
      <c r="GB47" s="73"/>
      <c r="GC47" s="73"/>
      <c r="GD47" s="73"/>
      <c r="GE47" s="73"/>
      <c r="GF47" s="73"/>
      <c r="GG47" s="73"/>
      <c r="GH47" s="74"/>
      <c r="GI47" s="75"/>
      <c r="GJ47" s="73"/>
      <c r="GK47" s="73"/>
      <c r="GL47" s="73"/>
      <c r="GM47" s="73"/>
      <c r="GN47" s="73"/>
      <c r="GO47" s="73"/>
      <c r="GP47" s="73"/>
      <c r="GQ47" s="74"/>
      <c r="GR47" s="76"/>
      <c r="GS47" s="73"/>
      <c r="GT47" s="73"/>
      <c r="GU47" s="73"/>
      <c r="GV47" s="73"/>
      <c r="GW47" s="73"/>
      <c r="GX47" s="73"/>
      <c r="GY47" s="73"/>
      <c r="GZ47" s="74"/>
    </row>
    <row r="48" spans="1:208" x14ac:dyDescent="0.3">
      <c r="A48" s="77" t="s">
        <v>121</v>
      </c>
      <c r="B48" s="72"/>
      <c r="C48" s="73"/>
      <c r="D48" s="73"/>
      <c r="E48" s="73"/>
      <c r="F48" s="73"/>
      <c r="G48" s="73"/>
      <c r="H48" s="73"/>
      <c r="I48" s="73"/>
      <c r="J48" s="74"/>
      <c r="K48" s="75"/>
      <c r="L48" s="73"/>
      <c r="M48" s="73"/>
      <c r="N48" s="73"/>
      <c r="O48" s="73"/>
      <c r="P48" s="73"/>
      <c r="Q48" s="73"/>
      <c r="R48" s="73"/>
      <c r="S48" s="74"/>
      <c r="T48" s="75"/>
      <c r="U48" s="73"/>
      <c r="V48" s="73"/>
      <c r="W48" s="73"/>
      <c r="X48" s="73"/>
      <c r="Y48" s="73"/>
      <c r="Z48" s="73"/>
      <c r="AA48" s="73"/>
      <c r="AB48" s="74"/>
      <c r="AC48" s="75"/>
      <c r="AD48" s="73"/>
      <c r="AE48" s="73"/>
      <c r="AF48" s="73"/>
      <c r="AG48" s="73"/>
      <c r="AH48" s="73"/>
      <c r="AI48" s="73"/>
      <c r="AJ48" s="73"/>
      <c r="AK48" s="74"/>
      <c r="AL48" s="75"/>
      <c r="AM48" s="73"/>
      <c r="AN48" s="73"/>
      <c r="AO48" s="73"/>
      <c r="AP48" s="73"/>
      <c r="AQ48" s="73"/>
      <c r="AR48" s="73"/>
      <c r="AS48" s="73"/>
      <c r="AT48" s="74"/>
      <c r="AU48" s="75"/>
      <c r="AV48" s="73"/>
      <c r="AW48" s="73"/>
      <c r="AX48" s="73"/>
      <c r="AY48" s="73"/>
      <c r="AZ48" s="73"/>
      <c r="BA48" s="73"/>
      <c r="BB48" s="73"/>
      <c r="BC48" s="74"/>
      <c r="BD48" s="75"/>
      <c r="BE48" s="73"/>
      <c r="BF48" s="73"/>
      <c r="BG48" s="73"/>
      <c r="BH48" s="73"/>
      <c r="BI48" s="73"/>
      <c r="BJ48" s="73"/>
      <c r="BK48" s="73"/>
      <c r="BL48" s="74"/>
      <c r="BM48" s="75"/>
      <c r="BN48" s="73"/>
      <c r="BO48" s="73"/>
      <c r="BP48" s="73"/>
      <c r="BQ48" s="73"/>
      <c r="BR48" s="73"/>
      <c r="BS48" s="73"/>
      <c r="BT48" s="73"/>
      <c r="BU48" s="74"/>
      <c r="BV48" s="75"/>
      <c r="BW48" s="73"/>
      <c r="BX48" s="73"/>
      <c r="BY48" s="73"/>
      <c r="BZ48" s="73"/>
      <c r="CA48" s="73"/>
      <c r="CB48" s="73"/>
      <c r="CC48" s="73"/>
      <c r="CD48" s="74"/>
      <c r="CE48" s="75"/>
      <c r="CF48" s="73"/>
      <c r="CG48" s="73"/>
      <c r="CH48" s="73"/>
      <c r="CI48" s="73"/>
      <c r="CJ48" s="73"/>
      <c r="CK48" s="73"/>
      <c r="CL48" s="73"/>
      <c r="CM48" s="74"/>
      <c r="CN48" s="75"/>
      <c r="CO48" s="73"/>
      <c r="CP48" s="73"/>
      <c r="CQ48" s="73"/>
      <c r="CR48" s="73"/>
      <c r="CS48" s="73"/>
      <c r="CT48" s="73"/>
      <c r="CU48" s="73"/>
      <c r="CV48" s="74"/>
      <c r="CW48" s="75"/>
      <c r="CX48" s="73"/>
      <c r="CY48" s="73"/>
      <c r="CZ48" s="73"/>
      <c r="DA48" s="73"/>
      <c r="DB48" s="73"/>
      <c r="DC48" s="73"/>
      <c r="DD48" s="73"/>
      <c r="DE48" s="74"/>
      <c r="DF48" s="75"/>
      <c r="DG48" s="73"/>
      <c r="DH48" s="73"/>
      <c r="DI48" s="73"/>
      <c r="DJ48" s="73"/>
      <c r="DK48" s="73"/>
      <c r="DL48" s="73"/>
      <c r="DM48" s="73"/>
      <c r="DN48" s="74"/>
      <c r="DO48" s="75"/>
      <c r="DP48" s="73"/>
      <c r="DQ48" s="73"/>
      <c r="DR48" s="73"/>
      <c r="DS48" s="73"/>
      <c r="DT48" s="73"/>
      <c r="DU48" s="73"/>
      <c r="DV48" s="73"/>
      <c r="DW48" s="74"/>
      <c r="DX48" s="75"/>
      <c r="DY48" s="73"/>
      <c r="DZ48" s="73"/>
      <c r="EA48" s="73"/>
      <c r="EB48" s="73"/>
      <c r="EC48" s="73"/>
      <c r="ED48" s="73"/>
      <c r="EE48" s="73"/>
      <c r="EF48" s="74"/>
      <c r="EG48" s="75"/>
      <c r="EH48" s="73"/>
      <c r="EI48" s="73"/>
      <c r="EJ48" s="73"/>
      <c r="EK48" s="73"/>
      <c r="EL48" s="73"/>
      <c r="EM48" s="73"/>
      <c r="EN48" s="73"/>
      <c r="EO48" s="74"/>
      <c r="EP48" s="75"/>
      <c r="EQ48" s="73"/>
      <c r="ER48" s="73"/>
      <c r="ES48" s="73"/>
      <c r="ET48" s="73"/>
      <c r="EU48" s="73"/>
      <c r="EV48" s="73"/>
      <c r="EW48" s="73"/>
      <c r="EX48" s="74"/>
      <c r="EY48" s="75"/>
      <c r="EZ48" s="73"/>
      <c r="FA48" s="73"/>
      <c r="FB48" s="73"/>
      <c r="FC48" s="73"/>
      <c r="FD48" s="73"/>
      <c r="FE48" s="73"/>
      <c r="FF48" s="73"/>
      <c r="FG48" s="74"/>
      <c r="FH48" s="75"/>
      <c r="FI48" s="73"/>
      <c r="FJ48" s="73"/>
      <c r="FK48" s="73"/>
      <c r="FL48" s="73"/>
      <c r="FM48" s="73"/>
      <c r="FN48" s="73"/>
      <c r="FO48" s="73"/>
      <c r="FP48" s="74"/>
      <c r="FQ48" s="75"/>
      <c r="FR48" s="73"/>
      <c r="FS48" s="73"/>
      <c r="FT48" s="73"/>
      <c r="FU48" s="73"/>
      <c r="FV48" s="73"/>
      <c r="FW48" s="73"/>
      <c r="FX48" s="73"/>
      <c r="FY48" s="74"/>
      <c r="FZ48" s="75"/>
      <c r="GA48" s="73"/>
      <c r="GB48" s="73"/>
      <c r="GC48" s="73"/>
      <c r="GD48" s="73"/>
      <c r="GE48" s="73"/>
      <c r="GF48" s="73"/>
      <c r="GG48" s="73"/>
      <c r="GH48" s="74"/>
      <c r="GI48" s="75"/>
      <c r="GJ48" s="73"/>
      <c r="GK48" s="73"/>
      <c r="GL48" s="73"/>
      <c r="GM48" s="73"/>
      <c r="GN48" s="73"/>
      <c r="GO48" s="73"/>
      <c r="GP48" s="73"/>
      <c r="GQ48" s="74"/>
      <c r="GR48" s="76"/>
      <c r="GS48" s="73"/>
      <c r="GT48" s="73"/>
      <c r="GU48" s="73"/>
      <c r="GV48" s="73"/>
      <c r="GW48" s="73"/>
      <c r="GX48" s="73"/>
      <c r="GY48" s="73"/>
      <c r="GZ48" s="74"/>
    </row>
    <row r="49" spans="1:208" x14ac:dyDescent="0.3">
      <c r="A49" s="77" t="s">
        <v>122</v>
      </c>
      <c r="B49" s="72"/>
      <c r="C49" s="73"/>
      <c r="D49" s="73"/>
      <c r="E49" s="73"/>
      <c r="F49" s="73"/>
      <c r="G49" s="73"/>
      <c r="H49" s="73"/>
      <c r="I49" s="73"/>
      <c r="J49" s="74"/>
      <c r="K49" s="75"/>
      <c r="L49" s="73"/>
      <c r="M49" s="73"/>
      <c r="N49" s="73"/>
      <c r="O49" s="73"/>
      <c r="P49" s="73"/>
      <c r="Q49" s="73"/>
      <c r="R49" s="73"/>
      <c r="S49" s="74"/>
      <c r="T49" s="75"/>
      <c r="U49" s="73"/>
      <c r="V49" s="73"/>
      <c r="W49" s="73"/>
      <c r="X49" s="73"/>
      <c r="Y49" s="73"/>
      <c r="Z49" s="73"/>
      <c r="AA49" s="73"/>
      <c r="AB49" s="74"/>
      <c r="AC49" s="75"/>
      <c r="AD49" s="73"/>
      <c r="AE49" s="73"/>
      <c r="AF49" s="73"/>
      <c r="AG49" s="73"/>
      <c r="AH49" s="73"/>
      <c r="AI49" s="73"/>
      <c r="AJ49" s="73"/>
      <c r="AK49" s="74"/>
      <c r="AL49" s="75"/>
      <c r="AM49" s="73"/>
      <c r="AN49" s="73"/>
      <c r="AO49" s="73"/>
      <c r="AP49" s="73"/>
      <c r="AQ49" s="73"/>
      <c r="AR49" s="73"/>
      <c r="AS49" s="73"/>
      <c r="AT49" s="74"/>
      <c r="AU49" s="75"/>
      <c r="AV49" s="73"/>
      <c r="AW49" s="73"/>
      <c r="AX49" s="73"/>
      <c r="AY49" s="73"/>
      <c r="AZ49" s="73"/>
      <c r="BA49" s="73"/>
      <c r="BB49" s="73"/>
      <c r="BC49" s="74"/>
      <c r="BD49" s="75"/>
      <c r="BE49" s="73"/>
      <c r="BF49" s="73"/>
      <c r="BG49" s="73"/>
      <c r="BH49" s="73"/>
      <c r="BI49" s="73"/>
      <c r="BJ49" s="73"/>
      <c r="BK49" s="73"/>
      <c r="BL49" s="74"/>
      <c r="BM49" s="75"/>
      <c r="BN49" s="73"/>
      <c r="BO49" s="73"/>
      <c r="BP49" s="73"/>
      <c r="BQ49" s="73"/>
      <c r="BR49" s="73"/>
      <c r="BS49" s="73"/>
      <c r="BT49" s="73"/>
      <c r="BU49" s="74"/>
      <c r="BV49" s="75"/>
      <c r="BW49" s="73"/>
      <c r="BX49" s="73"/>
      <c r="BY49" s="73"/>
      <c r="BZ49" s="73"/>
      <c r="CA49" s="73"/>
      <c r="CB49" s="73"/>
      <c r="CC49" s="73"/>
      <c r="CD49" s="74"/>
      <c r="CE49" s="75"/>
      <c r="CF49" s="73"/>
      <c r="CG49" s="73"/>
      <c r="CH49" s="73"/>
      <c r="CI49" s="73"/>
      <c r="CJ49" s="73"/>
      <c r="CK49" s="73"/>
      <c r="CL49" s="73"/>
      <c r="CM49" s="74"/>
      <c r="CN49" s="75"/>
      <c r="CO49" s="73"/>
      <c r="CP49" s="73"/>
      <c r="CQ49" s="73"/>
      <c r="CR49" s="73"/>
      <c r="CS49" s="73"/>
      <c r="CT49" s="73"/>
      <c r="CU49" s="73"/>
      <c r="CV49" s="74"/>
      <c r="CW49" s="75"/>
      <c r="CX49" s="73"/>
      <c r="CY49" s="73"/>
      <c r="CZ49" s="73"/>
      <c r="DA49" s="73"/>
      <c r="DB49" s="73"/>
      <c r="DC49" s="73"/>
      <c r="DD49" s="73"/>
      <c r="DE49" s="74"/>
      <c r="DF49" s="75"/>
      <c r="DG49" s="73"/>
      <c r="DH49" s="73"/>
      <c r="DI49" s="73"/>
      <c r="DJ49" s="73"/>
      <c r="DK49" s="73"/>
      <c r="DL49" s="73"/>
      <c r="DM49" s="73"/>
      <c r="DN49" s="74"/>
      <c r="DO49" s="75"/>
      <c r="DP49" s="73"/>
      <c r="DQ49" s="73"/>
      <c r="DR49" s="73"/>
      <c r="DS49" s="73"/>
      <c r="DT49" s="73"/>
      <c r="DU49" s="73"/>
      <c r="DV49" s="73"/>
      <c r="DW49" s="74"/>
      <c r="DX49" s="75"/>
      <c r="DY49" s="73"/>
      <c r="DZ49" s="73"/>
      <c r="EA49" s="73"/>
      <c r="EB49" s="73"/>
      <c r="EC49" s="73"/>
      <c r="ED49" s="73"/>
      <c r="EE49" s="73"/>
      <c r="EF49" s="74"/>
      <c r="EG49" s="75"/>
      <c r="EH49" s="73"/>
      <c r="EI49" s="73"/>
      <c r="EJ49" s="73"/>
      <c r="EK49" s="73"/>
      <c r="EL49" s="73"/>
      <c r="EM49" s="73"/>
      <c r="EN49" s="73"/>
      <c r="EO49" s="74"/>
      <c r="EP49" s="75"/>
      <c r="EQ49" s="73"/>
      <c r="ER49" s="73"/>
      <c r="ES49" s="73"/>
      <c r="ET49" s="73"/>
      <c r="EU49" s="73"/>
      <c r="EV49" s="73"/>
      <c r="EW49" s="73"/>
      <c r="EX49" s="74"/>
      <c r="EY49" s="75"/>
      <c r="EZ49" s="73"/>
      <c r="FA49" s="73"/>
      <c r="FB49" s="73"/>
      <c r="FC49" s="73"/>
      <c r="FD49" s="73"/>
      <c r="FE49" s="73"/>
      <c r="FF49" s="73"/>
      <c r="FG49" s="74"/>
      <c r="FH49" s="75"/>
      <c r="FI49" s="73"/>
      <c r="FJ49" s="73"/>
      <c r="FK49" s="73"/>
      <c r="FL49" s="73"/>
      <c r="FM49" s="73"/>
      <c r="FN49" s="73"/>
      <c r="FO49" s="73"/>
      <c r="FP49" s="74"/>
      <c r="FQ49" s="75"/>
      <c r="FR49" s="73"/>
      <c r="FS49" s="73"/>
      <c r="FT49" s="73"/>
      <c r="FU49" s="73"/>
      <c r="FV49" s="73"/>
      <c r="FW49" s="73"/>
      <c r="FX49" s="73"/>
      <c r="FY49" s="74"/>
      <c r="FZ49" s="75"/>
      <c r="GA49" s="73"/>
      <c r="GB49" s="73"/>
      <c r="GC49" s="73"/>
      <c r="GD49" s="73"/>
      <c r="GE49" s="73"/>
      <c r="GF49" s="73"/>
      <c r="GG49" s="73"/>
      <c r="GH49" s="74"/>
      <c r="GI49" s="75"/>
      <c r="GJ49" s="73"/>
      <c r="GK49" s="73"/>
      <c r="GL49" s="73"/>
      <c r="GM49" s="73"/>
      <c r="GN49" s="73"/>
      <c r="GO49" s="73"/>
      <c r="GP49" s="73"/>
      <c r="GQ49" s="74"/>
      <c r="GR49" s="76"/>
      <c r="GS49" s="73"/>
      <c r="GT49" s="73"/>
      <c r="GU49" s="73"/>
      <c r="GV49" s="73"/>
      <c r="GW49" s="73"/>
      <c r="GX49" s="73"/>
      <c r="GY49" s="73"/>
      <c r="GZ49" s="74"/>
    </row>
    <row r="50" spans="1:208" x14ac:dyDescent="0.3">
      <c r="A50" s="77" t="s">
        <v>123</v>
      </c>
      <c r="B50" s="72"/>
      <c r="C50" s="73"/>
      <c r="D50" s="73"/>
      <c r="E50" s="73"/>
      <c r="F50" s="73"/>
      <c r="G50" s="73"/>
      <c r="H50" s="73"/>
      <c r="I50" s="73"/>
      <c r="J50" s="74"/>
      <c r="K50" s="75"/>
      <c r="L50" s="73"/>
      <c r="M50" s="73"/>
      <c r="N50" s="73"/>
      <c r="O50" s="73"/>
      <c r="P50" s="73"/>
      <c r="Q50" s="73"/>
      <c r="R50" s="73"/>
      <c r="S50" s="74"/>
      <c r="T50" s="75"/>
      <c r="U50" s="73"/>
      <c r="V50" s="73"/>
      <c r="W50" s="73"/>
      <c r="X50" s="73"/>
      <c r="Y50" s="73"/>
      <c r="Z50" s="73"/>
      <c r="AA50" s="73"/>
      <c r="AB50" s="74"/>
      <c r="AC50" s="75"/>
      <c r="AD50" s="73"/>
      <c r="AE50" s="73"/>
      <c r="AF50" s="73"/>
      <c r="AG50" s="73"/>
      <c r="AH50" s="73"/>
      <c r="AI50" s="73"/>
      <c r="AJ50" s="73"/>
      <c r="AK50" s="74"/>
      <c r="AL50" s="75"/>
      <c r="AM50" s="73"/>
      <c r="AN50" s="73"/>
      <c r="AO50" s="73"/>
      <c r="AP50" s="73"/>
      <c r="AQ50" s="73"/>
      <c r="AR50" s="73"/>
      <c r="AS50" s="73"/>
      <c r="AT50" s="74"/>
      <c r="AU50" s="75"/>
      <c r="AV50" s="73"/>
      <c r="AW50" s="73"/>
      <c r="AX50" s="73"/>
      <c r="AY50" s="73"/>
      <c r="AZ50" s="73"/>
      <c r="BA50" s="73"/>
      <c r="BB50" s="73"/>
      <c r="BC50" s="74"/>
      <c r="BD50" s="75"/>
      <c r="BE50" s="73"/>
      <c r="BF50" s="73"/>
      <c r="BG50" s="73"/>
      <c r="BH50" s="73"/>
      <c r="BI50" s="73"/>
      <c r="BJ50" s="73"/>
      <c r="BK50" s="73"/>
      <c r="BL50" s="74"/>
      <c r="BM50" s="75"/>
      <c r="BN50" s="73"/>
      <c r="BO50" s="73"/>
      <c r="BP50" s="73"/>
      <c r="BQ50" s="73"/>
      <c r="BR50" s="73"/>
      <c r="BS50" s="73"/>
      <c r="BT50" s="73"/>
      <c r="BU50" s="74"/>
      <c r="BV50" s="75"/>
      <c r="BW50" s="73"/>
      <c r="BX50" s="73"/>
      <c r="BY50" s="73"/>
      <c r="BZ50" s="73"/>
      <c r="CA50" s="73"/>
      <c r="CB50" s="73"/>
      <c r="CC50" s="73"/>
      <c r="CD50" s="74"/>
      <c r="CE50" s="75"/>
      <c r="CF50" s="73"/>
      <c r="CG50" s="73"/>
      <c r="CH50" s="73"/>
      <c r="CI50" s="73"/>
      <c r="CJ50" s="73"/>
      <c r="CK50" s="73"/>
      <c r="CL50" s="73"/>
      <c r="CM50" s="74"/>
      <c r="CN50" s="75"/>
      <c r="CO50" s="73"/>
      <c r="CP50" s="73"/>
      <c r="CQ50" s="73"/>
      <c r="CR50" s="73"/>
      <c r="CS50" s="73"/>
      <c r="CT50" s="73"/>
      <c r="CU50" s="73"/>
      <c r="CV50" s="74"/>
      <c r="CW50" s="75"/>
      <c r="CX50" s="73"/>
      <c r="CY50" s="73"/>
      <c r="CZ50" s="73"/>
      <c r="DA50" s="73"/>
      <c r="DB50" s="73"/>
      <c r="DC50" s="73"/>
      <c r="DD50" s="73"/>
      <c r="DE50" s="74"/>
      <c r="DF50" s="75"/>
      <c r="DG50" s="73"/>
      <c r="DH50" s="73"/>
      <c r="DI50" s="73"/>
      <c r="DJ50" s="73"/>
      <c r="DK50" s="73"/>
      <c r="DL50" s="73"/>
      <c r="DM50" s="73"/>
      <c r="DN50" s="74"/>
      <c r="DO50" s="75"/>
      <c r="DP50" s="73"/>
      <c r="DQ50" s="73"/>
      <c r="DR50" s="73"/>
      <c r="DS50" s="73"/>
      <c r="DT50" s="73"/>
      <c r="DU50" s="73"/>
      <c r="DV50" s="73"/>
      <c r="DW50" s="74"/>
      <c r="DX50" s="75"/>
      <c r="DY50" s="73"/>
      <c r="DZ50" s="73"/>
      <c r="EA50" s="73"/>
      <c r="EB50" s="73"/>
      <c r="EC50" s="73"/>
      <c r="ED50" s="73"/>
      <c r="EE50" s="73"/>
      <c r="EF50" s="74"/>
      <c r="EG50" s="75"/>
      <c r="EH50" s="73"/>
      <c r="EI50" s="73"/>
      <c r="EJ50" s="73"/>
      <c r="EK50" s="73"/>
      <c r="EL50" s="73"/>
      <c r="EM50" s="73"/>
      <c r="EN50" s="73"/>
      <c r="EO50" s="74"/>
      <c r="EP50" s="75"/>
      <c r="EQ50" s="73"/>
      <c r="ER50" s="73"/>
      <c r="ES50" s="73"/>
      <c r="ET50" s="73"/>
      <c r="EU50" s="73"/>
      <c r="EV50" s="73"/>
      <c r="EW50" s="73"/>
      <c r="EX50" s="74"/>
      <c r="EY50" s="75"/>
      <c r="EZ50" s="73"/>
      <c r="FA50" s="73"/>
      <c r="FB50" s="73"/>
      <c r="FC50" s="73"/>
      <c r="FD50" s="73"/>
      <c r="FE50" s="73"/>
      <c r="FF50" s="73"/>
      <c r="FG50" s="74"/>
      <c r="FH50" s="75"/>
      <c r="FI50" s="73"/>
      <c r="FJ50" s="73"/>
      <c r="FK50" s="73"/>
      <c r="FL50" s="73"/>
      <c r="FM50" s="73"/>
      <c r="FN50" s="73"/>
      <c r="FO50" s="73"/>
      <c r="FP50" s="74"/>
      <c r="FQ50" s="75"/>
      <c r="FR50" s="73"/>
      <c r="FS50" s="73"/>
      <c r="FT50" s="73"/>
      <c r="FU50" s="73"/>
      <c r="FV50" s="73"/>
      <c r="FW50" s="73"/>
      <c r="FX50" s="73"/>
      <c r="FY50" s="74"/>
      <c r="FZ50" s="75"/>
      <c r="GA50" s="73"/>
      <c r="GB50" s="73"/>
      <c r="GC50" s="73"/>
      <c r="GD50" s="73"/>
      <c r="GE50" s="73"/>
      <c r="GF50" s="73"/>
      <c r="GG50" s="73"/>
      <c r="GH50" s="74"/>
      <c r="GI50" s="75"/>
      <c r="GJ50" s="73"/>
      <c r="GK50" s="73"/>
      <c r="GL50" s="73"/>
      <c r="GM50" s="73"/>
      <c r="GN50" s="73"/>
      <c r="GO50" s="73"/>
      <c r="GP50" s="73"/>
      <c r="GQ50" s="74"/>
      <c r="GR50" s="76"/>
      <c r="GS50" s="73"/>
      <c r="GT50" s="73"/>
      <c r="GU50" s="73"/>
      <c r="GV50" s="73"/>
      <c r="GW50" s="73"/>
      <c r="GX50" s="73"/>
      <c r="GY50" s="73"/>
      <c r="GZ50" s="74"/>
    </row>
    <row r="51" spans="1:208" x14ac:dyDescent="0.3">
      <c r="A51" s="77" t="s">
        <v>124</v>
      </c>
      <c r="B51" s="72"/>
      <c r="C51" s="73"/>
      <c r="D51" s="73"/>
      <c r="E51" s="73"/>
      <c r="F51" s="73"/>
      <c r="G51" s="73"/>
      <c r="H51" s="73"/>
      <c r="I51" s="73"/>
      <c r="J51" s="74"/>
      <c r="K51" s="75"/>
      <c r="L51" s="73"/>
      <c r="M51" s="73"/>
      <c r="N51" s="73"/>
      <c r="O51" s="73"/>
      <c r="P51" s="73"/>
      <c r="Q51" s="73"/>
      <c r="R51" s="73"/>
      <c r="S51" s="74"/>
      <c r="T51" s="75"/>
      <c r="U51" s="73"/>
      <c r="V51" s="73"/>
      <c r="W51" s="73"/>
      <c r="X51" s="73"/>
      <c r="Y51" s="73"/>
      <c r="Z51" s="73"/>
      <c r="AA51" s="73"/>
      <c r="AB51" s="74"/>
      <c r="AC51" s="75"/>
      <c r="AD51" s="73"/>
      <c r="AE51" s="73"/>
      <c r="AF51" s="73"/>
      <c r="AG51" s="73"/>
      <c r="AH51" s="73"/>
      <c r="AI51" s="73"/>
      <c r="AJ51" s="73"/>
      <c r="AK51" s="74"/>
      <c r="AL51" s="75"/>
      <c r="AM51" s="73"/>
      <c r="AN51" s="73"/>
      <c r="AO51" s="73"/>
      <c r="AP51" s="73"/>
      <c r="AQ51" s="73"/>
      <c r="AR51" s="73"/>
      <c r="AS51" s="73"/>
      <c r="AT51" s="74"/>
      <c r="AU51" s="75"/>
      <c r="AV51" s="73"/>
      <c r="AW51" s="73"/>
      <c r="AX51" s="73"/>
      <c r="AY51" s="73"/>
      <c r="AZ51" s="73"/>
      <c r="BA51" s="73"/>
      <c r="BB51" s="73"/>
      <c r="BC51" s="74"/>
      <c r="BD51" s="75"/>
      <c r="BE51" s="73"/>
      <c r="BF51" s="73"/>
      <c r="BG51" s="73"/>
      <c r="BH51" s="73"/>
      <c r="BI51" s="73"/>
      <c r="BJ51" s="73"/>
      <c r="BK51" s="73"/>
      <c r="BL51" s="74"/>
      <c r="BM51" s="75"/>
      <c r="BN51" s="73"/>
      <c r="BO51" s="73"/>
      <c r="BP51" s="73"/>
      <c r="BQ51" s="73"/>
      <c r="BR51" s="73"/>
      <c r="BS51" s="73"/>
      <c r="BT51" s="73"/>
      <c r="BU51" s="74"/>
      <c r="BV51" s="75"/>
      <c r="BW51" s="73"/>
      <c r="BX51" s="73"/>
      <c r="BY51" s="73"/>
      <c r="BZ51" s="73"/>
      <c r="CA51" s="73"/>
      <c r="CB51" s="73"/>
      <c r="CC51" s="73"/>
      <c r="CD51" s="74"/>
      <c r="CE51" s="75"/>
      <c r="CF51" s="73"/>
      <c r="CG51" s="73"/>
      <c r="CH51" s="73"/>
      <c r="CI51" s="73"/>
      <c r="CJ51" s="73"/>
      <c r="CK51" s="73"/>
      <c r="CL51" s="73"/>
      <c r="CM51" s="74"/>
      <c r="CN51" s="75"/>
      <c r="CO51" s="73"/>
      <c r="CP51" s="73"/>
      <c r="CQ51" s="73"/>
      <c r="CR51" s="73"/>
      <c r="CS51" s="73"/>
      <c r="CT51" s="73"/>
      <c r="CU51" s="73"/>
      <c r="CV51" s="74"/>
      <c r="CW51" s="75"/>
      <c r="CX51" s="73"/>
      <c r="CY51" s="73"/>
      <c r="CZ51" s="73"/>
      <c r="DA51" s="73"/>
      <c r="DB51" s="73"/>
      <c r="DC51" s="73"/>
      <c r="DD51" s="73"/>
      <c r="DE51" s="74"/>
      <c r="DF51" s="75"/>
      <c r="DG51" s="73"/>
      <c r="DH51" s="73"/>
      <c r="DI51" s="73"/>
      <c r="DJ51" s="73"/>
      <c r="DK51" s="73"/>
      <c r="DL51" s="73"/>
      <c r="DM51" s="73"/>
      <c r="DN51" s="74"/>
      <c r="DO51" s="75"/>
      <c r="DP51" s="73"/>
      <c r="DQ51" s="73"/>
      <c r="DR51" s="73"/>
      <c r="DS51" s="73"/>
      <c r="DT51" s="73"/>
      <c r="DU51" s="73"/>
      <c r="DV51" s="73"/>
      <c r="DW51" s="74"/>
      <c r="DX51" s="75"/>
      <c r="DY51" s="73"/>
      <c r="DZ51" s="73"/>
      <c r="EA51" s="73"/>
      <c r="EB51" s="73"/>
      <c r="EC51" s="73"/>
      <c r="ED51" s="73"/>
      <c r="EE51" s="73"/>
      <c r="EF51" s="74"/>
      <c r="EG51" s="75"/>
      <c r="EH51" s="73"/>
      <c r="EI51" s="73"/>
      <c r="EJ51" s="73"/>
      <c r="EK51" s="73"/>
      <c r="EL51" s="73"/>
      <c r="EM51" s="73"/>
      <c r="EN51" s="73"/>
      <c r="EO51" s="74"/>
      <c r="EP51" s="75"/>
      <c r="EQ51" s="73"/>
      <c r="ER51" s="73"/>
      <c r="ES51" s="73"/>
      <c r="ET51" s="73"/>
      <c r="EU51" s="73"/>
      <c r="EV51" s="73"/>
      <c r="EW51" s="73"/>
      <c r="EX51" s="74"/>
      <c r="EY51" s="75"/>
      <c r="EZ51" s="73"/>
      <c r="FA51" s="73"/>
      <c r="FB51" s="73"/>
      <c r="FC51" s="73"/>
      <c r="FD51" s="73"/>
      <c r="FE51" s="73"/>
      <c r="FF51" s="73"/>
      <c r="FG51" s="74"/>
      <c r="FH51" s="75"/>
      <c r="FI51" s="73"/>
      <c r="FJ51" s="73"/>
      <c r="FK51" s="73"/>
      <c r="FL51" s="73"/>
      <c r="FM51" s="73"/>
      <c r="FN51" s="73"/>
      <c r="FO51" s="73"/>
      <c r="FP51" s="74"/>
      <c r="FQ51" s="75"/>
      <c r="FR51" s="73"/>
      <c r="FS51" s="73"/>
      <c r="FT51" s="73"/>
      <c r="FU51" s="73"/>
      <c r="FV51" s="73"/>
      <c r="FW51" s="73"/>
      <c r="FX51" s="73"/>
      <c r="FY51" s="74"/>
      <c r="FZ51" s="75"/>
      <c r="GA51" s="73"/>
      <c r="GB51" s="73"/>
      <c r="GC51" s="73"/>
      <c r="GD51" s="73"/>
      <c r="GE51" s="73"/>
      <c r="GF51" s="73"/>
      <c r="GG51" s="73"/>
      <c r="GH51" s="74"/>
      <c r="GI51" s="75"/>
      <c r="GJ51" s="73"/>
      <c r="GK51" s="73"/>
      <c r="GL51" s="73"/>
      <c r="GM51" s="73"/>
      <c r="GN51" s="73"/>
      <c r="GO51" s="73"/>
      <c r="GP51" s="73"/>
      <c r="GQ51" s="74"/>
      <c r="GR51" s="76"/>
      <c r="GS51" s="73"/>
      <c r="GT51" s="73"/>
      <c r="GU51" s="73"/>
      <c r="GV51" s="73"/>
      <c r="GW51" s="73"/>
      <c r="GX51" s="73"/>
      <c r="GY51" s="73"/>
      <c r="GZ51" s="74"/>
    </row>
    <row r="52" spans="1:208" x14ac:dyDescent="0.3">
      <c r="A52" s="77" t="s">
        <v>125</v>
      </c>
      <c r="B52" s="72"/>
      <c r="C52" s="73"/>
      <c r="D52" s="73"/>
      <c r="E52" s="73"/>
      <c r="F52" s="73"/>
      <c r="G52" s="73"/>
      <c r="H52" s="73"/>
      <c r="I52" s="73"/>
      <c r="J52" s="74"/>
      <c r="K52" s="75"/>
      <c r="L52" s="73"/>
      <c r="M52" s="73"/>
      <c r="N52" s="73"/>
      <c r="O52" s="73"/>
      <c r="P52" s="73"/>
      <c r="Q52" s="73"/>
      <c r="R52" s="73"/>
      <c r="S52" s="74"/>
      <c r="T52" s="75"/>
      <c r="U52" s="73"/>
      <c r="V52" s="73"/>
      <c r="W52" s="73"/>
      <c r="X52" s="73"/>
      <c r="Y52" s="73"/>
      <c r="Z52" s="73"/>
      <c r="AA52" s="73"/>
      <c r="AB52" s="74"/>
      <c r="AC52" s="75"/>
      <c r="AD52" s="73"/>
      <c r="AE52" s="73"/>
      <c r="AF52" s="73"/>
      <c r="AG52" s="73"/>
      <c r="AH52" s="73"/>
      <c r="AI52" s="73"/>
      <c r="AJ52" s="73"/>
      <c r="AK52" s="74"/>
      <c r="AL52" s="75"/>
      <c r="AM52" s="73"/>
      <c r="AN52" s="73"/>
      <c r="AO52" s="73"/>
      <c r="AP52" s="73"/>
      <c r="AQ52" s="73"/>
      <c r="AR52" s="73"/>
      <c r="AS52" s="73"/>
      <c r="AT52" s="74"/>
      <c r="AU52" s="75"/>
      <c r="AV52" s="73"/>
      <c r="AW52" s="73"/>
      <c r="AX52" s="73"/>
      <c r="AY52" s="73"/>
      <c r="AZ52" s="73"/>
      <c r="BA52" s="73"/>
      <c r="BB52" s="73"/>
      <c r="BC52" s="74"/>
      <c r="BD52" s="75"/>
      <c r="BE52" s="73"/>
      <c r="BF52" s="73"/>
      <c r="BG52" s="73"/>
      <c r="BH52" s="73"/>
      <c r="BI52" s="73"/>
      <c r="BJ52" s="73"/>
      <c r="BK52" s="73"/>
      <c r="BL52" s="74"/>
      <c r="BM52" s="75"/>
      <c r="BN52" s="73"/>
      <c r="BO52" s="73"/>
      <c r="BP52" s="73"/>
      <c r="BQ52" s="73"/>
      <c r="BR52" s="73"/>
      <c r="BS52" s="73"/>
      <c r="BT52" s="73"/>
      <c r="BU52" s="74"/>
      <c r="BV52" s="75"/>
      <c r="BW52" s="73"/>
      <c r="BX52" s="73"/>
      <c r="BY52" s="73"/>
      <c r="BZ52" s="73"/>
      <c r="CA52" s="73"/>
      <c r="CB52" s="73"/>
      <c r="CC52" s="73"/>
      <c r="CD52" s="74"/>
      <c r="CE52" s="75"/>
      <c r="CF52" s="73"/>
      <c r="CG52" s="73"/>
      <c r="CH52" s="73"/>
      <c r="CI52" s="73"/>
      <c r="CJ52" s="73"/>
      <c r="CK52" s="73"/>
      <c r="CL52" s="73"/>
      <c r="CM52" s="74"/>
      <c r="CN52" s="75"/>
      <c r="CO52" s="73"/>
      <c r="CP52" s="73"/>
      <c r="CQ52" s="73"/>
      <c r="CR52" s="73"/>
      <c r="CS52" s="73"/>
      <c r="CT52" s="73"/>
      <c r="CU52" s="73"/>
      <c r="CV52" s="74"/>
      <c r="CW52" s="75"/>
      <c r="CX52" s="73"/>
      <c r="CY52" s="73"/>
      <c r="CZ52" s="73"/>
      <c r="DA52" s="73"/>
      <c r="DB52" s="73"/>
      <c r="DC52" s="73"/>
      <c r="DD52" s="73"/>
      <c r="DE52" s="74"/>
      <c r="DF52" s="75"/>
      <c r="DG52" s="73"/>
      <c r="DH52" s="73"/>
      <c r="DI52" s="73"/>
      <c r="DJ52" s="73"/>
      <c r="DK52" s="73"/>
      <c r="DL52" s="73"/>
      <c r="DM52" s="73"/>
      <c r="DN52" s="74"/>
      <c r="DO52" s="75"/>
      <c r="DP52" s="73"/>
      <c r="DQ52" s="73"/>
      <c r="DR52" s="73"/>
      <c r="DS52" s="73"/>
      <c r="DT52" s="73"/>
      <c r="DU52" s="73"/>
      <c r="DV52" s="73"/>
      <c r="DW52" s="74"/>
      <c r="DX52" s="75"/>
      <c r="DY52" s="73"/>
      <c r="DZ52" s="73"/>
      <c r="EA52" s="73"/>
      <c r="EB52" s="73"/>
      <c r="EC52" s="73"/>
      <c r="ED52" s="73"/>
      <c r="EE52" s="73"/>
      <c r="EF52" s="74"/>
      <c r="EG52" s="75"/>
      <c r="EH52" s="73"/>
      <c r="EI52" s="73"/>
      <c r="EJ52" s="73"/>
      <c r="EK52" s="73"/>
      <c r="EL52" s="73"/>
      <c r="EM52" s="73"/>
      <c r="EN52" s="73"/>
      <c r="EO52" s="74"/>
      <c r="EP52" s="75"/>
      <c r="EQ52" s="73"/>
      <c r="ER52" s="73"/>
      <c r="ES52" s="73"/>
      <c r="ET52" s="73"/>
      <c r="EU52" s="73"/>
      <c r="EV52" s="73"/>
      <c r="EW52" s="73"/>
      <c r="EX52" s="74"/>
      <c r="EY52" s="75"/>
      <c r="EZ52" s="73"/>
      <c r="FA52" s="73"/>
      <c r="FB52" s="73"/>
      <c r="FC52" s="73"/>
      <c r="FD52" s="73"/>
      <c r="FE52" s="73"/>
      <c r="FF52" s="73"/>
      <c r="FG52" s="74"/>
      <c r="FH52" s="75"/>
      <c r="FI52" s="73"/>
      <c r="FJ52" s="73"/>
      <c r="FK52" s="73"/>
      <c r="FL52" s="73"/>
      <c r="FM52" s="73"/>
      <c r="FN52" s="73"/>
      <c r="FO52" s="73"/>
      <c r="FP52" s="74"/>
      <c r="FQ52" s="75"/>
      <c r="FR52" s="73"/>
      <c r="FS52" s="73"/>
      <c r="FT52" s="73"/>
      <c r="FU52" s="73"/>
      <c r="FV52" s="73"/>
      <c r="FW52" s="73"/>
      <c r="FX52" s="73"/>
      <c r="FY52" s="74"/>
      <c r="FZ52" s="75"/>
      <c r="GA52" s="73"/>
      <c r="GB52" s="73"/>
      <c r="GC52" s="73"/>
      <c r="GD52" s="73"/>
      <c r="GE52" s="73"/>
      <c r="GF52" s="73"/>
      <c r="GG52" s="73"/>
      <c r="GH52" s="74"/>
      <c r="GI52" s="75"/>
      <c r="GJ52" s="73"/>
      <c r="GK52" s="73"/>
      <c r="GL52" s="73"/>
      <c r="GM52" s="73"/>
      <c r="GN52" s="73"/>
      <c r="GO52" s="73"/>
      <c r="GP52" s="73"/>
      <c r="GQ52" s="74"/>
      <c r="GR52" s="76"/>
      <c r="GS52" s="73"/>
      <c r="GT52" s="73"/>
      <c r="GU52" s="73"/>
      <c r="GV52" s="73"/>
      <c r="GW52" s="73"/>
      <c r="GX52" s="73"/>
      <c r="GY52" s="73"/>
      <c r="GZ52" s="74"/>
    </row>
    <row r="53" spans="1:208" x14ac:dyDescent="0.3">
      <c r="A53" s="77" t="s">
        <v>126</v>
      </c>
      <c r="B53" s="72"/>
      <c r="C53" s="73"/>
      <c r="D53" s="73"/>
      <c r="E53" s="73"/>
      <c r="F53" s="73"/>
      <c r="G53" s="73"/>
      <c r="H53" s="73"/>
      <c r="I53" s="73"/>
      <c r="J53" s="74"/>
      <c r="K53" s="75"/>
      <c r="L53" s="73"/>
      <c r="M53" s="73"/>
      <c r="N53" s="73"/>
      <c r="O53" s="73"/>
      <c r="P53" s="73"/>
      <c r="Q53" s="73"/>
      <c r="R53" s="73"/>
      <c r="S53" s="74"/>
      <c r="T53" s="75"/>
      <c r="U53" s="73"/>
      <c r="V53" s="73"/>
      <c r="W53" s="73"/>
      <c r="X53" s="73"/>
      <c r="Y53" s="73"/>
      <c r="Z53" s="73"/>
      <c r="AA53" s="73"/>
      <c r="AB53" s="74"/>
      <c r="AC53" s="75"/>
      <c r="AD53" s="73"/>
      <c r="AE53" s="73"/>
      <c r="AF53" s="73"/>
      <c r="AG53" s="73"/>
      <c r="AH53" s="73"/>
      <c r="AI53" s="73"/>
      <c r="AJ53" s="73"/>
      <c r="AK53" s="74"/>
      <c r="AL53" s="75"/>
      <c r="AM53" s="73"/>
      <c r="AN53" s="73"/>
      <c r="AO53" s="73"/>
      <c r="AP53" s="73"/>
      <c r="AQ53" s="73"/>
      <c r="AR53" s="73"/>
      <c r="AS53" s="73"/>
      <c r="AT53" s="74"/>
      <c r="AU53" s="75"/>
      <c r="AV53" s="73"/>
      <c r="AW53" s="73"/>
      <c r="AX53" s="73"/>
      <c r="AY53" s="73"/>
      <c r="AZ53" s="73"/>
      <c r="BA53" s="73"/>
      <c r="BB53" s="73"/>
      <c r="BC53" s="74"/>
      <c r="BD53" s="75"/>
      <c r="BE53" s="73"/>
      <c r="BF53" s="73"/>
      <c r="BG53" s="73"/>
      <c r="BH53" s="73"/>
      <c r="BI53" s="73"/>
      <c r="BJ53" s="73"/>
      <c r="BK53" s="73"/>
      <c r="BL53" s="74"/>
      <c r="BM53" s="75"/>
      <c r="BN53" s="73"/>
      <c r="BO53" s="73"/>
      <c r="BP53" s="73"/>
      <c r="BQ53" s="73"/>
      <c r="BR53" s="73"/>
      <c r="BS53" s="73"/>
      <c r="BT53" s="73"/>
      <c r="BU53" s="74"/>
      <c r="BV53" s="75"/>
      <c r="BW53" s="73"/>
      <c r="BX53" s="73"/>
      <c r="BY53" s="73"/>
      <c r="BZ53" s="73"/>
      <c r="CA53" s="73"/>
      <c r="CB53" s="73"/>
      <c r="CC53" s="73"/>
      <c r="CD53" s="74"/>
      <c r="CE53" s="75"/>
      <c r="CF53" s="73"/>
      <c r="CG53" s="73"/>
      <c r="CH53" s="73"/>
      <c r="CI53" s="73"/>
      <c r="CJ53" s="73"/>
      <c r="CK53" s="73"/>
      <c r="CL53" s="73"/>
      <c r="CM53" s="74"/>
      <c r="CN53" s="75"/>
      <c r="CO53" s="73"/>
      <c r="CP53" s="73"/>
      <c r="CQ53" s="73"/>
      <c r="CR53" s="73"/>
      <c r="CS53" s="73"/>
      <c r="CT53" s="73"/>
      <c r="CU53" s="73"/>
      <c r="CV53" s="74"/>
      <c r="CW53" s="75"/>
      <c r="CX53" s="73"/>
      <c r="CY53" s="73"/>
      <c r="CZ53" s="73"/>
      <c r="DA53" s="73"/>
      <c r="DB53" s="73"/>
      <c r="DC53" s="73"/>
      <c r="DD53" s="73"/>
      <c r="DE53" s="74"/>
      <c r="DF53" s="75"/>
      <c r="DG53" s="73"/>
      <c r="DH53" s="73"/>
      <c r="DI53" s="73"/>
      <c r="DJ53" s="73"/>
      <c r="DK53" s="73"/>
      <c r="DL53" s="73"/>
      <c r="DM53" s="73"/>
      <c r="DN53" s="74"/>
      <c r="DO53" s="75"/>
      <c r="DP53" s="73"/>
      <c r="DQ53" s="73"/>
      <c r="DR53" s="73"/>
      <c r="DS53" s="73"/>
      <c r="DT53" s="73"/>
      <c r="DU53" s="73"/>
      <c r="DV53" s="73"/>
      <c r="DW53" s="74"/>
      <c r="DX53" s="75"/>
      <c r="DY53" s="73"/>
      <c r="DZ53" s="73"/>
      <c r="EA53" s="73"/>
      <c r="EB53" s="73"/>
      <c r="EC53" s="73"/>
      <c r="ED53" s="73"/>
      <c r="EE53" s="73"/>
      <c r="EF53" s="74"/>
      <c r="EG53" s="75"/>
      <c r="EH53" s="73"/>
      <c r="EI53" s="73"/>
      <c r="EJ53" s="73"/>
      <c r="EK53" s="73"/>
      <c r="EL53" s="73"/>
      <c r="EM53" s="73"/>
      <c r="EN53" s="73"/>
      <c r="EO53" s="74"/>
      <c r="EP53" s="75"/>
      <c r="EQ53" s="73"/>
      <c r="ER53" s="73"/>
      <c r="ES53" s="73"/>
      <c r="ET53" s="73"/>
      <c r="EU53" s="73"/>
      <c r="EV53" s="73"/>
      <c r="EW53" s="73"/>
      <c r="EX53" s="74"/>
      <c r="EY53" s="75"/>
      <c r="EZ53" s="73"/>
      <c r="FA53" s="73"/>
      <c r="FB53" s="73"/>
      <c r="FC53" s="73"/>
      <c r="FD53" s="73"/>
      <c r="FE53" s="73"/>
      <c r="FF53" s="73"/>
      <c r="FG53" s="74"/>
      <c r="FH53" s="75"/>
      <c r="FI53" s="73"/>
      <c r="FJ53" s="73"/>
      <c r="FK53" s="73"/>
      <c r="FL53" s="73"/>
      <c r="FM53" s="73"/>
      <c r="FN53" s="73"/>
      <c r="FO53" s="73"/>
      <c r="FP53" s="74"/>
      <c r="FQ53" s="75"/>
      <c r="FR53" s="73"/>
      <c r="FS53" s="73"/>
      <c r="FT53" s="73"/>
      <c r="FU53" s="73"/>
      <c r="FV53" s="73"/>
      <c r="FW53" s="73"/>
      <c r="FX53" s="73"/>
      <c r="FY53" s="74"/>
      <c r="FZ53" s="75"/>
      <c r="GA53" s="73"/>
      <c r="GB53" s="73"/>
      <c r="GC53" s="73"/>
      <c r="GD53" s="73"/>
      <c r="GE53" s="73"/>
      <c r="GF53" s="73"/>
      <c r="GG53" s="73"/>
      <c r="GH53" s="74"/>
      <c r="GI53" s="75"/>
      <c r="GJ53" s="73"/>
      <c r="GK53" s="73"/>
      <c r="GL53" s="73"/>
      <c r="GM53" s="73"/>
      <c r="GN53" s="73"/>
      <c r="GO53" s="73"/>
      <c r="GP53" s="73"/>
      <c r="GQ53" s="74"/>
      <c r="GR53" s="76"/>
      <c r="GS53" s="73"/>
      <c r="GT53" s="73"/>
      <c r="GU53" s="73"/>
      <c r="GV53" s="73"/>
      <c r="GW53" s="73"/>
      <c r="GX53" s="73"/>
      <c r="GY53" s="73"/>
      <c r="GZ53" s="74"/>
    </row>
    <row r="54" spans="1:208" x14ac:dyDescent="0.3">
      <c r="A54" s="77" t="s">
        <v>127</v>
      </c>
      <c r="B54" s="72"/>
      <c r="C54" s="73"/>
      <c r="D54" s="73"/>
      <c r="E54" s="73"/>
      <c r="F54" s="73"/>
      <c r="G54" s="73"/>
      <c r="H54" s="73"/>
      <c r="I54" s="73"/>
      <c r="J54" s="74"/>
      <c r="K54" s="75"/>
      <c r="L54" s="73"/>
      <c r="M54" s="73"/>
      <c r="N54" s="73"/>
      <c r="O54" s="73"/>
      <c r="P54" s="73"/>
      <c r="Q54" s="73"/>
      <c r="R54" s="73"/>
      <c r="S54" s="74"/>
      <c r="T54" s="75"/>
      <c r="U54" s="73"/>
      <c r="V54" s="73"/>
      <c r="W54" s="73"/>
      <c r="X54" s="73"/>
      <c r="Y54" s="73"/>
      <c r="Z54" s="73"/>
      <c r="AA54" s="73"/>
      <c r="AB54" s="74"/>
      <c r="AC54" s="75"/>
      <c r="AD54" s="73"/>
      <c r="AE54" s="73"/>
      <c r="AF54" s="73"/>
      <c r="AG54" s="73"/>
      <c r="AH54" s="73"/>
      <c r="AI54" s="73"/>
      <c r="AJ54" s="73"/>
      <c r="AK54" s="74"/>
      <c r="AL54" s="75"/>
      <c r="AM54" s="73"/>
      <c r="AN54" s="73"/>
      <c r="AO54" s="73"/>
      <c r="AP54" s="73"/>
      <c r="AQ54" s="73"/>
      <c r="AR54" s="73"/>
      <c r="AS54" s="73"/>
      <c r="AT54" s="74"/>
      <c r="AU54" s="75"/>
      <c r="AV54" s="73"/>
      <c r="AW54" s="73"/>
      <c r="AX54" s="73"/>
      <c r="AY54" s="73"/>
      <c r="AZ54" s="73"/>
      <c r="BA54" s="73"/>
      <c r="BB54" s="73"/>
      <c r="BC54" s="74"/>
      <c r="BD54" s="75"/>
      <c r="BE54" s="73"/>
      <c r="BF54" s="73"/>
      <c r="BG54" s="73"/>
      <c r="BH54" s="73"/>
      <c r="BI54" s="73"/>
      <c r="BJ54" s="73"/>
      <c r="BK54" s="73"/>
      <c r="BL54" s="74"/>
      <c r="BM54" s="75"/>
      <c r="BN54" s="73"/>
      <c r="BO54" s="73"/>
      <c r="BP54" s="73"/>
      <c r="BQ54" s="73"/>
      <c r="BR54" s="73"/>
      <c r="BS54" s="73"/>
      <c r="BT54" s="73"/>
      <c r="BU54" s="74"/>
      <c r="BV54" s="75"/>
      <c r="BW54" s="73"/>
      <c r="BX54" s="73"/>
      <c r="BY54" s="73"/>
      <c r="BZ54" s="73"/>
      <c r="CA54" s="73"/>
      <c r="CB54" s="73"/>
      <c r="CC54" s="73"/>
      <c r="CD54" s="74"/>
      <c r="CE54" s="75"/>
      <c r="CF54" s="73"/>
      <c r="CG54" s="73"/>
      <c r="CH54" s="73"/>
      <c r="CI54" s="73"/>
      <c r="CJ54" s="73"/>
      <c r="CK54" s="73"/>
      <c r="CL54" s="73"/>
      <c r="CM54" s="74"/>
      <c r="CN54" s="75"/>
      <c r="CO54" s="73"/>
      <c r="CP54" s="73"/>
      <c r="CQ54" s="73"/>
      <c r="CR54" s="73"/>
      <c r="CS54" s="73"/>
      <c r="CT54" s="73"/>
      <c r="CU54" s="73"/>
      <c r="CV54" s="74"/>
      <c r="CW54" s="75"/>
      <c r="CX54" s="73"/>
      <c r="CY54" s="73"/>
      <c r="CZ54" s="73"/>
      <c r="DA54" s="73"/>
      <c r="DB54" s="73"/>
      <c r="DC54" s="73"/>
      <c r="DD54" s="73"/>
      <c r="DE54" s="74"/>
      <c r="DF54" s="75"/>
      <c r="DG54" s="73"/>
      <c r="DH54" s="73"/>
      <c r="DI54" s="73"/>
      <c r="DJ54" s="73"/>
      <c r="DK54" s="73"/>
      <c r="DL54" s="73"/>
      <c r="DM54" s="73"/>
      <c r="DN54" s="74"/>
      <c r="DO54" s="75"/>
      <c r="DP54" s="73"/>
      <c r="DQ54" s="73"/>
      <c r="DR54" s="73"/>
      <c r="DS54" s="73"/>
      <c r="DT54" s="73"/>
      <c r="DU54" s="73"/>
      <c r="DV54" s="73"/>
      <c r="DW54" s="74"/>
      <c r="DX54" s="75"/>
      <c r="DY54" s="73"/>
      <c r="DZ54" s="73"/>
      <c r="EA54" s="73"/>
      <c r="EB54" s="73"/>
      <c r="EC54" s="73"/>
      <c r="ED54" s="73"/>
      <c r="EE54" s="73"/>
      <c r="EF54" s="74"/>
      <c r="EG54" s="75"/>
      <c r="EH54" s="73"/>
      <c r="EI54" s="73"/>
      <c r="EJ54" s="73"/>
      <c r="EK54" s="73"/>
      <c r="EL54" s="73"/>
      <c r="EM54" s="73"/>
      <c r="EN54" s="73"/>
      <c r="EO54" s="74"/>
      <c r="EP54" s="75"/>
      <c r="EQ54" s="73"/>
      <c r="ER54" s="73"/>
      <c r="ES54" s="73"/>
      <c r="ET54" s="73"/>
      <c r="EU54" s="73"/>
      <c r="EV54" s="73"/>
      <c r="EW54" s="73"/>
      <c r="EX54" s="74"/>
      <c r="EY54" s="75"/>
      <c r="EZ54" s="73"/>
      <c r="FA54" s="73"/>
      <c r="FB54" s="73"/>
      <c r="FC54" s="73"/>
      <c r="FD54" s="73"/>
      <c r="FE54" s="73"/>
      <c r="FF54" s="73"/>
      <c r="FG54" s="74"/>
      <c r="FH54" s="75"/>
      <c r="FI54" s="73"/>
      <c r="FJ54" s="73"/>
      <c r="FK54" s="73"/>
      <c r="FL54" s="73"/>
      <c r="FM54" s="73"/>
      <c r="FN54" s="73"/>
      <c r="FO54" s="73"/>
      <c r="FP54" s="74"/>
      <c r="FQ54" s="75"/>
      <c r="FR54" s="73"/>
      <c r="FS54" s="73"/>
      <c r="FT54" s="73"/>
      <c r="FU54" s="73"/>
      <c r="FV54" s="73"/>
      <c r="FW54" s="73"/>
      <c r="FX54" s="73"/>
      <c r="FY54" s="74"/>
      <c r="FZ54" s="75"/>
      <c r="GA54" s="73"/>
      <c r="GB54" s="73"/>
      <c r="GC54" s="73"/>
      <c r="GD54" s="73"/>
      <c r="GE54" s="73"/>
      <c r="GF54" s="73"/>
      <c r="GG54" s="73"/>
      <c r="GH54" s="74"/>
      <c r="GI54" s="75"/>
      <c r="GJ54" s="73"/>
      <c r="GK54" s="73"/>
      <c r="GL54" s="73"/>
      <c r="GM54" s="73"/>
      <c r="GN54" s="73"/>
      <c r="GO54" s="73"/>
      <c r="GP54" s="73"/>
      <c r="GQ54" s="74"/>
      <c r="GR54" s="76"/>
      <c r="GS54" s="73"/>
      <c r="GT54" s="73"/>
      <c r="GU54" s="73"/>
      <c r="GV54" s="73"/>
      <c r="GW54" s="73"/>
      <c r="GX54" s="73"/>
      <c r="GY54" s="73"/>
      <c r="GZ54" s="74"/>
    </row>
    <row r="55" spans="1:208" x14ac:dyDescent="0.3">
      <c r="A55" s="77" t="s">
        <v>128</v>
      </c>
      <c r="B55" s="78"/>
      <c r="C55" s="79"/>
      <c r="D55" s="79"/>
      <c r="E55" s="79"/>
      <c r="F55" s="79"/>
      <c r="G55" s="79"/>
      <c r="H55" s="79"/>
      <c r="I55" s="79"/>
      <c r="J55" s="80"/>
      <c r="K55" s="81"/>
      <c r="L55" s="79"/>
      <c r="M55" s="79"/>
      <c r="N55" s="79"/>
      <c r="O55" s="79"/>
      <c r="P55" s="79"/>
      <c r="Q55" s="79"/>
      <c r="R55" s="79"/>
      <c r="S55" s="80"/>
      <c r="T55" s="81"/>
      <c r="U55" s="79"/>
      <c r="V55" s="79"/>
      <c r="W55" s="79"/>
      <c r="X55" s="79"/>
      <c r="Y55" s="79"/>
      <c r="Z55" s="79"/>
      <c r="AA55" s="79"/>
      <c r="AB55" s="80"/>
      <c r="AC55" s="81"/>
      <c r="AD55" s="79"/>
      <c r="AE55" s="79"/>
      <c r="AF55" s="79"/>
      <c r="AG55" s="79"/>
      <c r="AH55" s="79"/>
      <c r="AI55" s="79"/>
      <c r="AJ55" s="79"/>
      <c r="AK55" s="80"/>
      <c r="AL55" s="81"/>
      <c r="AM55" s="79"/>
      <c r="AN55" s="79"/>
      <c r="AO55" s="79"/>
      <c r="AP55" s="79"/>
      <c r="AQ55" s="79"/>
      <c r="AR55" s="79"/>
      <c r="AS55" s="79"/>
      <c r="AT55" s="80"/>
      <c r="AU55" s="81"/>
      <c r="AV55" s="79"/>
      <c r="AW55" s="79"/>
      <c r="AX55" s="79"/>
      <c r="AY55" s="79"/>
      <c r="AZ55" s="79"/>
      <c r="BA55" s="79"/>
      <c r="BB55" s="79"/>
      <c r="BC55" s="80"/>
      <c r="BD55" s="81"/>
      <c r="BE55" s="79"/>
      <c r="BF55" s="79"/>
      <c r="BG55" s="79"/>
      <c r="BH55" s="79"/>
      <c r="BI55" s="79"/>
      <c r="BJ55" s="79"/>
      <c r="BK55" s="79"/>
      <c r="BL55" s="80"/>
      <c r="BM55" s="81"/>
      <c r="BN55" s="79"/>
      <c r="BO55" s="79"/>
      <c r="BP55" s="79"/>
      <c r="BQ55" s="79"/>
      <c r="BR55" s="79"/>
      <c r="BS55" s="79"/>
      <c r="BT55" s="79"/>
      <c r="BU55" s="80"/>
      <c r="BV55" s="81"/>
      <c r="BW55" s="79"/>
      <c r="BX55" s="79"/>
      <c r="BY55" s="79"/>
      <c r="BZ55" s="79"/>
      <c r="CA55" s="79"/>
      <c r="CB55" s="79"/>
      <c r="CC55" s="79"/>
      <c r="CD55" s="80"/>
      <c r="CE55" s="81"/>
      <c r="CF55" s="79"/>
      <c r="CG55" s="79"/>
      <c r="CH55" s="79"/>
      <c r="CI55" s="79"/>
      <c r="CJ55" s="79"/>
      <c r="CK55" s="79"/>
      <c r="CL55" s="79"/>
      <c r="CM55" s="80"/>
      <c r="CN55" s="81"/>
      <c r="CO55" s="79"/>
      <c r="CP55" s="79"/>
      <c r="CQ55" s="79"/>
      <c r="CR55" s="79"/>
      <c r="CS55" s="79"/>
      <c r="CT55" s="79"/>
      <c r="CU55" s="79"/>
      <c r="CV55" s="80"/>
      <c r="CW55" s="81"/>
      <c r="CX55" s="79"/>
      <c r="CY55" s="79"/>
      <c r="CZ55" s="79"/>
      <c r="DA55" s="79"/>
      <c r="DB55" s="79"/>
      <c r="DC55" s="79"/>
      <c r="DD55" s="79"/>
      <c r="DE55" s="80"/>
      <c r="DF55" s="81"/>
      <c r="DG55" s="79"/>
      <c r="DH55" s="79"/>
      <c r="DI55" s="79"/>
      <c r="DJ55" s="79"/>
      <c r="DK55" s="79"/>
      <c r="DL55" s="79"/>
      <c r="DM55" s="79"/>
      <c r="DN55" s="80"/>
      <c r="DO55" s="81"/>
      <c r="DP55" s="79"/>
      <c r="DQ55" s="79"/>
      <c r="DR55" s="79"/>
      <c r="DS55" s="79"/>
      <c r="DT55" s="79"/>
      <c r="DU55" s="79"/>
      <c r="DV55" s="79"/>
      <c r="DW55" s="80"/>
      <c r="DX55" s="81"/>
      <c r="DY55" s="79"/>
      <c r="DZ55" s="79"/>
      <c r="EA55" s="79"/>
      <c r="EB55" s="79"/>
      <c r="EC55" s="79"/>
      <c r="ED55" s="79"/>
      <c r="EE55" s="79"/>
      <c r="EF55" s="80"/>
      <c r="EG55" s="81"/>
      <c r="EH55" s="79"/>
      <c r="EI55" s="79"/>
      <c r="EJ55" s="79"/>
      <c r="EK55" s="79"/>
      <c r="EL55" s="79"/>
      <c r="EM55" s="79"/>
      <c r="EN55" s="79"/>
      <c r="EO55" s="80"/>
      <c r="EP55" s="81"/>
      <c r="EQ55" s="79"/>
      <c r="ER55" s="79"/>
      <c r="ES55" s="79"/>
      <c r="ET55" s="79"/>
      <c r="EU55" s="79"/>
      <c r="EV55" s="79"/>
      <c r="EW55" s="79"/>
      <c r="EX55" s="80"/>
      <c r="EY55" s="81"/>
      <c r="EZ55" s="79"/>
      <c r="FA55" s="79"/>
      <c r="FB55" s="79"/>
      <c r="FC55" s="79"/>
      <c r="FD55" s="79"/>
      <c r="FE55" s="79"/>
      <c r="FF55" s="79"/>
      <c r="FG55" s="80"/>
      <c r="FH55" s="81"/>
      <c r="FI55" s="79"/>
      <c r="FJ55" s="79"/>
      <c r="FK55" s="79"/>
      <c r="FL55" s="79"/>
      <c r="FM55" s="79"/>
      <c r="FN55" s="79"/>
      <c r="FO55" s="79"/>
      <c r="FP55" s="80"/>
      <c r="FQ55" s="81"/>
      <c r="FR55" s="79"/>
      <c r="FS55" s="79"/>
      <c r="FT55" s="79"/>
      <c r="FU55" s="79"/>
      <c r="FV55" s="79"/>
      <c r="FW55" s="79"/>
      <c r="FX55" s="79"/>
      <c r="FY55" s="80"/>
      <c r="FZ55" s="81"/>
      <c r="GA55" s="79"/>
      <c r="GB55" s="79"/>
      <c r="GC55" s="79"/>
      <c r="GD55" s="79"/>
      <c r="GE55" s="79"/>
      <c r="GF55" s="79"/>
      <c r="GG55" s="79"/>
      <c r="GH55" s="80"/>
      <c r="GI55" s="81"/>
      <c r="GJ55" s="79"/>
      <c r="GK55" s="79"/>
      <c r="GL55" s="79"/>
      <c r="GM55" s="79"/>
      <c r="GN55" s="79"/>
      <c r="GO55" s="79"/>
      <c r="GP55" s="79"/>
      <c r="GQ55" s="80"/>
      <c r="GR55" s="82"/>
      <c r="GS55" s="79"/>
      <c r="GT55" s="79"/>
      <c r="GU55" s="79"/>
      <c r="GV55" s="79"/>
      <c r="GW55" s="79"/>
      <c r="GX55" s="79"/>
      <c r="GY55" s="79"/>
      <c r="GZ55" s="80"/>
    </row>
  </sheetData>
  <sheetProtection algorithmName="SHA-512" hashValue="nQGQfB60R13nMJQYdMUl5eEjzJUCDbzJFRLJSVqSzniQTM31apfetrxF6SMDdbcgm1Clgz23lwqgqwWOZaVzhQ==" saltValue="xAhsZrc/z7RKxs64ZELOpw==" spinCount="100000" sheet="1" formatColumns="0" formatRows="0" autoFilter="0"/>
  <autoFilter ref="A4:GZ4" xr:uid="{60049036-BE6D-4982-B0CE-4ACA653BCD5C}"/>
  <mergeCells count="49">
    <mergeCell ref="L1:AR1"/>
    <mergeCell ref="CX1:ED1"/>
    <mergeCell ref="B2:J2"/>
    <mergeCell ref="K2:S2"/>
    <mergeCell ref="T2:AB2"/>
    <mergeCell ref="AC2:AK2"/>
    <mergeCell ref="AL2:AT2"/>
    <mergeCell ref="AU2:BC2"/>
    <mergeCell ref="BD2:BL2"/>
    <mergeCell ref="BM2:BU2"/>
    <mergeCell ref="BV2:CD2"/>
    <mergeCell ref="CE2:CM2"/>
    <mergeCell ref="CN2:CV2"/>
    <mergeCell ref="CW2:DE2"/>
    <mergeCell ref="GI2:GQ2"/>
    <mergeCell ref="GR2:GZ2"/>
    <mergeCell ref="DO2:DW2"/>
    <mergeCell ref="DX2:EF2"/>
    <mergeCell ref="EG2:EO2"/>
    <mergeCell ref="EP2:EX2"/>
    <mergeCell ref="EY2:FG2"/>
    <mergeCell ref="FH2:FP2"/>
    <mergeCell ref="CN3:CV3"/>
    <mergeCell ref="CW3:DE3"/>
    <mergeCell ref="DF3:DN3"/>
    <mergeCell ref="FQ2:FY2"/>
    <mergeCell ref="FZ2:GH2"/>
    <mergeCell ref="DF2:DN2"/>
    <mergeCell ref="AU3:BC3"/>
    <mergeCell ref="BD3:BL3"/>
    <mergeCell ref="BM3:BU3"/>
    <mergeCell ref="BV3:CD3"/>
    <mergeCell ref="CE3:CM3"/>
    <mergeCell ref="A3:A4"/>
    <mergeCell ref="FZ3:GH3"/>
    <mergeCell ref="GI3:GQ3"/>
    <mergeCell ref="GR3:GZ3"/>
    <mergeCell ref="DX3:EF3"/>
    <mergeCell ref="EG3:EO3"/>
    <mergeCell ref="EP3:EX3"/>
    <mergeCell ref="EY3:FG3"/>
    <mergeCell ref="FH3:FP3"/>
    <mergeCell ref="FQ3:FY3"/>
    <mergeCell ref="DO3:DW3"/>
    <mergeCell ref="B3:J3"/>
    <mergeCell ref="K3:S3"/>
    <mergeCell ref="T3:AB3"/>
    <mergeCell ref="AC3:AK3"/>
    <mergeCell ref="AL3:AT3"/>
  </mergeCells>
  <conditionalFormatting sqref="A5:GZ55">
    <cfRule type="expression" dxfId="1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GZ55" xr:uid="{0B4CB25E-77FA-40CD-AA71-61EB31E921C4}">
      <formula1>0</formula1>
    </dataValidation>
  </dataValidations>
  <hyperlinks>
    <hyperlink ref="F1" location="'Instructions - READ FIRST'!A1" display="Return to Instructions" xr:uid="{54DE171C-9F38-4C53-88A9-A28332584A52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C5C67-F8FD-4380-BE98-54555D0549E9}">
  <sheetPr>
    <tabColor rgb="FF4FA7FF"/>
  </sheetPr>
  <dimension ref="A1:S55"/>
  <sheetViews>
    <sheetView zoomScaleNormal="100" workbookViewId="0">
      <pane xSplit="1" ySplit="3" topLeftCell="B4" activePane="bottomRight" state="frozen"/>
      <selection pane="topRight" activeCell="T4" sqref="T4"/>
      <selection pane="bottomLeft" activeCell="T4" sqref="T4"/>
      <selection pane="bottomRight" activeCell="B5" sqref="B5"/>
    </sheetView>
  </sheetViews>
  <sheetFormatPr defaultColWidth="9.1796875" defaultRowHeight="15" x14ac:dyDescent="0.3"/>
  <cols>
    <col min="1" max="1" width="9.54296875" style="35" customWidth="1"/>
    <col min="2" max="2" width="10.6328125" style="3" bestFit="1" customWidth="1"/>
    <col min="3" max="6" width="8.26953125" style="3" bestFit="1" customWidth="1"/>
    <col min="7" max="7" width="11" style="3" bestFit="1" customWidth="1"/>
    <col min="8" max="11" width="8.26953125" style="3" bestFit="1" customWidth="1"/>
    <col min="12" max="12" width="9.6328125" style="3" customWidth="1"/>
    <col min="13" max="13" width="11" style="3" bestFit="1" customWidth="1"/>
    <col min="14" max="18" width="8.26953125" style="3" bestFit="1" customWidth="1"/>
    <col min="19" max="19" width="11" style="3" bestFit="1" customWidth="1"/>
    <col min="20" max="21" width="44.453125" style="3" bestFit="1" customWidth="1"/>
    <col min="22" max="31" width="49.54296875" style="3" bestFit="1" customWidth="1"/>
    <col min="32" max="16384" width="9.1796875" style="3"/>
  </cols>
  <sheetData>
    <row r="1" spans="1:19" ht="30" x14ac:dyDescent="0.3">
      <c r="A1" s="17" t="s">
        <v>29</v>
      </c>
      <c r="B1" s="3" t="s">
        <v>233</v>
      </c>
      <c r="L1" s="4" t="s">
        <v>31</v>
      </c>
    </row>
    <row r="2" spans="1:19" ht="28" customHeight="1" thickBot="1" x14ac:dyDescent="0.35">
      <c r="A2" s="17" t="s">
        <v>32</v>
      </c>
      <c r="B2" s="101">
        <v>142</v>
      </c>
      <c r="C2" s="101"/>
      <c r="D2" s="101"/>
      <c r="E2" s="101"/>
      <c r="F2" s="101"/>
      <c r="G2" s="101"/>
      <c r="H2" s="101">
        <v>143</v>
      </c>
      <c r="I2" s="101"/>
      <c r="J2" s="101"/>
      <c r="K2" s="101"/>
      <c r="L2" s="101"/>
      <c r="M2" s="101"/>
      <c r="N2" s="101">
        <v>144</v>
      </c>
      <c r="O2" s="101"/>
      <c r="P2" s="101"/>
      <c r="Q2" s="101"/>
      <c r="R2" s="101"/>
      <c r="S2" s="101"/>
    </row>
    <row r="3" spans="1:19" s="18" customFormat="1" ht="111" customHeight="1" x14ac:dyDescent="0.25">
      <c r="A3" s="85" t="s">
        <v>237</v>
      </c>
      <c r="B3" s="88" t="s">
        <v>234</v>
      </c>
      <c r="C3" s="89"/>
      <c r="D3" s="89"/>
      <c r="E3" s="89"/>
      <c r="F3" s="89"/>
      <c r="G3" s="90"/>
      <c r="H3" s="88" t="s">
        <v>235</v>
      </c>
      <c r="I3" s="89"/>
      <c r="J3" s="89"/>
      <c r="K3" s="89"/>
      <c r="L3" s="89"/>
      <c r="M3" s="90"/>
      <c r="N3" s="88" t="s">
        <v>236</v>
      </c>
      <c r="O3" s="89"/>
      <c r="P3" s="89"/>
      <c r="Q3" s="89"/>
      <c r="R3" s="89"/>
      <c r="S3" s="90"/>
    </row>
    <row r="4" spans="1:19" s="18" customFormat="1" ht="73.5" x14ac:dyDescent="0.25">
      <c r="A4" s="100"/>
      <c r="B4" s="36" t="s">
        <v>238</v>
      </c>
      <c r="C4" s="5" t="s">
        <v>239</v>
      </c>
      <c r="D4" s="5" t="s">
        <v>240</v>
      </c>
      <c r="E4" s="5" t="s">
        <v>241</v>
      </c>
      <c r="F4" s="5" t="s">
        <v>242</v>
      </c>
      <c r="G4" s="37" t="s">
        <v>243</v>
      </c>
      <c r="H4" s="36" t="s">
        <v>238</v>
      </c>
      <c r="I4" s="5" t="s">
        <v>239</v>
      </c>
      <c r="J4" s="5" t="s">
        <v>240</v>
      </c>
      <c r="K4" s="5" t="s">
        <v>241</v>
      </c>
      <c r="L4" s="5" t="s">
        <v>242</v>
      </c>
      <c r="M4" s="37" t="s">
        <v>243</v>
      </c>
      <c r="N4" s="36" t="s">
        <v>238</v>
      </c>
      <c r="O4" s="5" t="s">
        <v>244</v>
      </c>
      <c r="P4" s="5" t="s">
        <v>240</v>
      </c>
      <c r="Q4" s="5" t="s">
        <v>241</v>
      </c>
      <c r="R4" s="5" t="s">
        <v>242</v>
      </c>
      <c r="S4" s="37" t="s">
        <v>243</v>
      </c>
    </row>
    <row r="5" spans="1:19" x14ac:dyDescent="0.3">
      <c r="A5" s="23" t="s">
        <v>79</v>
      </c>
      <c r="B5" s="27"/>
      <c r="C5" s="25"/>
      <c r="D5" s="25"/>
      <c r="E5" s="25"/>
      <c r="F5" s="25"/>
      <c r="G5" s="57"/>
      <c r="H5" s="27"/>
      <c r="I5" s="25"/>
      <c r="J5" s="25"/>
      <c r="K5" s="25"/>
      <c r="L5" s="25"/>
      <c r="M5" s="57"/>
      <c r="N5" s="59"/>
      <c r="O5" s="60"/>
      <c r="P5" s="60"/>
      <c r="Q5" s="60"/>
      <c r="R5" s="60"/>
      <c r="S5" s="38"/>
    </row>
    <row r="6" spans="1:19" x14ac:dyDescent="0.3">
      <c r="A6" s="29" t="s">
        <v>80</v>
      </c>
      <c r="B6" s="27"/>
      <c r="C6" s="25"/>
      <c r="D6" s="25"/>
      <c r="E6" s="25"/>
      <c r="F6" s="25"/>
      <c r="G6" s="57"/>
      <c r="H6" s="27"/>
      <c r="I6" s="25"/>
      <c r="J6" s="25"/>
      <c r="K6" s="25"/>
      <c r="L6" s="25"/>
      <c r="M6" s="57"/>
      <c r="N6" s="59"/>
      <c r="O6" s="60"/>
      <c r="P6" s="60"/>
      <c r="Q6" s="60"/>
      <c r="R6" s="60"/>
      <c r="S6" s="38"/>
    </row>
    <row r="7" spans="1:19" x14ac:dyDescent="0.3">
      <c r="A7" s="29" t="s">
        <v>81</v>
      </c>
      <c r="B7" s="27"/>
      <c r="C7" s="25"/>
      <c r="D7" s="25"/>
      <c r="E7" s="25"/>
      <c r="F7" s="25"/>
      <c r="G7" s="57"/>
      <c r="H7" s="27"/>
      <c r="I7" s="25"/>
      <c r="J7" s="25"/>
      <c r="K7" s="25"/>
      <c r="L7" s="25"/>
      <c r="M7" s="57"/>
      <c r="N7" s="59"/>
      <c r="O7" s="60"/>
      <c r="P7" s="60"/>
      <c r="Q7" s="60"/>
      <c r="R7" s="60"/>
      <c r="S7" s="38"/>
    </row>
    <row r="8" spans="1:19" x14ac:dyDescent="0.3">
      <c r="A8" s="29" t="s">
        <v>82</v>
      </c>
      <c r="B8" s="27"/>
      <c r="C8" s="25"/>
      <c r="D8" s="25"/>
      <c r="E8" s="25"/>
      <c r="F8" s="25"/>
      <c r="G8" s="57"/>
      <c r="H8" s="27"/>
      <c r="I8" s="25"/>
      <c r="J8" s="25"/>
      <c r="K8" s="25"/>
      <c r="L8" s="25"/>
      <c r="M8" s="57"/>
      <c r="N8" s="59"/>
      <c r="O8" s="60"/>
      <c r="P8" s="60"/>
      <c r="Q8" s="60"/>
      <c r="R8" s="60"/>
      <c r="S8" s="38"/>
    </row>
    <row r="9" spans="1:19" x14ac:dyDescent="0.3">
      <c r="A9" s="29" t="s">
        <v>83</v>
      </c>
      <c r="B9" s="27"/>
      <c r="C9" s="25"/>
      <c r="D9" s="25"/>
      <c r="E9" s="25"/>
      <c r="F9" s="25"/>
      <c r="G9" s="57"/>
      <c r="H9" s="27"/>
      <c r="I9" s="25"/>
      <c r="J9" s="25"/>
      <c r="K9" s="25"/>
      <c r="L9" s="25"/>
      <c r="M9" s="57"/>
      <c r="N9" s="59"/>
      <c r="O9" s="60"/>
      <c r="P9" s="60"/>
      <c r="Q9" s="60"/>
      <c r="R9" s="60"/>
      <c r="S9" s="38"/>
    </row>
    <row r="10" spans="1:19" x14ac:dyDescent="0.3">
      <c r="A10" s="29" t="s">
        <v>84</v>
      </c>
      <c r="B10" s="27"/>
      <c r="C10" s="25"/>
      <c r="D10" s="25"/>
      <c r="E10" s="25"/>
      <c r="F10" s="25"/>
      <c r="G10" s="57"/>
      <c r="H10" s="27"/>
      <c r="I10" s="25"/>
      <c r="J10" s="25"/>
      <c r="K10" s="25"/>
      <c r="L10" s="25"/>
      <c r="M10" s="57"/>
      <c r="N10" s="59"/>
      <c r="O10" s="60"/>
      <c r="P10" s="60"/>
      <c r="Q10" s="60"/>
      <c r="R10" s="60"/>
      <c r="S10" s="38"/>
    </row>
    <row r="11" spans="1:19" x14ac:dyDescent="0.3">
      <c r="A11" s="29" t="s">
        <v>85</v>
      </c>
      <c r="B11" s="27"/>
      <c r="C11" s="25"/>
      <c r="D11" s="25"/>
      <c r="E11" s="25"/>
      <c r="F11" s="25"/>
      <c r="G11" s="57"/>
      <c r="H11" s="27"/>
      <c r="I11" s="25"/>
      <c r="J11" s="25"/>
      <c r="K11" s="25"/>
      <c r="L11" s="25"/>
      <c r="M11" s="57"/>
      <c r="N11" s="59"/>
      <c r="O11" s="60"/>
      <c r="P11" s="60"/>
      <c r="Q11" s="60"/>
      <c r="R11" s="60"/>
      <c r="S11" s="38"/>
    </row>
    <row r="12" spans="1:19" x14ac:dyDescent="0.3">
      <c r="A12" s="29" t="s">
        <v>86</v>
      </c>
      <c r="B12" s="27"/>
      <c r="C12" s="25"/>
      <c r="D12" s="25"/>
      <c r="E12" s="25"/>
      <c r="F12" s="25"/>
      <c r="G12" s="57"/>
      <c r="H12" s="27"/>
      <c r="I12" s="25"/>
      <c r="J12" s="25"/>
      <c r="K12" s="25"/>
      <c r="L12" s="25"/>
      <c r="M12" s="57"/>
      <c r="N12" s="59"/>
      <c r="O12" s="60"/>
      <c r="P12" s="60"/>
      <c r="Q12" s="60"/>
      <c r="R12" s="60"/>
      <c r="S12" s="38"/>
    </row>
    <row r="13" spans="1:19" x14ac:dyDescent="0.3">
      <c r="A13" s="29" t="s">
        <v>87</v>
      </c>
      <c r="B13" s="27"/>
      <c r="C13" s="25"/>
      <c r="D13" s="25"/>
      <c r="E13" s="25"/>
      <c r="F13" s="25"/>
      <c r="G13" s="57"/>
      <c r="H13" s="27"/>
      <c r="I13" s="25"/>
      <c r="J13" s="25"/>
      <c r="K13" s="25"/>
      <c r="L13" s="25"/>
      <c r="M13" s="57"/>
      <c r="N13" s="59"/>
      <c r="O13" s="60"/>
      <c r="P13" s="60"/>
      <c r="Q13" s="60"/>
      <c r="R13" s="60"/>
      <c r="S13" s="38"/>
    </row>
    <row r="14" spans="1:19" x14ac:dyDescent="0.3">
      <c r="A14" s="29" t="s">
        <v>88</v>
      </c>
      <c r="B14" s="27"/>
      <c r="C14" s="25"/>
      <c r="D14" s="25"/>
      <c r="E14" s="25"/>
      <c r="F14" s="25"/>
      <c r="G14" s="57"/>
      <c r="H14" s="27"/>
      <c r="I14" s="25"/>
      <c r="J14" s="25"/>
      <c r="K14" s="25"/>
      <c r="L14" s="25"/>
      <c r="M14" s="57"/>
      <c r="N14" s="59"/>
      <c r="O14" s="60"/>
      <c r="P14" s="60"/>
      <c r="Q14" s="60"/>
      <c r="R14" s="60"/>
      <c r="S14" s="38"/>
    </row>
    <row r="15" spans="1:19" x14ac:dyDescent="0.3">
      <c r="A15" s="29" t="s">
        <v>89</v>
      </c>
      <c r="B15" s="27"/>
      <c r="C15" s="25"/>
      <c r="D15" s="25"/>
      <c r="E15" s="25"/>
      <c r="F15" s="25"/>
      <c r="G15" s="57"/>
      <c r="H15" s="27"/>
      <c r="I15" s="25"/>
      <c r="J15" s="25"/>
      <c r="K15" s="25"/>
      <c r="L15" s="25"/>
      <c r="M15" s="57"/>
      <c r="N15" s="59"/>
      <c r="O15" s="60"/>
      <c r="P15" s="60"/>
      <c r="Q15" s="60"/>
      <c r="R15" s="60"/>
      <c r="S15" s="38"/>
    </row>
    <row r="16" spans="1:19" x14ac:dyDescent="0.3">
      <c r="A16" s="29" t="s">
        <v>90</v>
      </c>
      <c r="B16" s="27"/>
      <c r="C16" s="25"/>
      <c r="D16" s="25"/>
      <c r="E16" s="25"/>
      <c r="F16" s="25"/>
      <c r="G16" s="57"/>
      <c r="H16" s="27"/>
      <c r="I16" s="25"/>
      <c r="J16" s="25"/>
      <c r="K16" s="25"/>
      <c r="L16" s="25"/>
      <c r="M16" s="57"/>
      <c r="N16" s="59"/>
      <c r="O16" s="60"/>
      <c r="P16" s="60"/>
      <c r="Q16" s="60"/>
      <c r="R16" s="60"/>
      <c r="S16" s="38"/>
    </row>
    <row r="17" spans="1:19" x14ac:dyDescent="0.3">
      <c r="A17" s="29" t="s">
        <v>91</v>
      </c>
      <c r="B17" s="27"/>
      <c r="C17" s="25"/>
      <c r="D17" s="25"/>
      <c r="E17" s="25"/>
      <c r="F17" s="25"/>
      <c r="G17" s="57"/>
      <c r="H17" s="27"/>
      <c r="I17" s="25"/>
      <c r="J17" s="25"/>
      <c r="K17" s="25"/>
      <c r="L17" s="25"/>
      <c r="M17" s="57"/>
      <c r="N17" s="59"/>
      <c r="O17" s="60"/>
      <c r="P17" s="60"/>
      <c r="Q17" s="60"/>
      <c r="R17" s="60"/>
      <c r="S17" s="38"/>
    </row>
    <row r="18" spans="1:19" x14ac:dyDescent="0.3">
      <c r="A18" s="29" t="s">
        <v>92</v>
      </c>
      <c r="B18" s="27"/>
      <c r="C18" s="25"/>
      <c r="D18" s="25"/>
      <c r="E18" s="25"/>
      <c r="F18" s="25"/>
      <c r="G18" s="57"/>
      <c r="H18" s="27"/>
      <c r="I18" s="25"/>
      <c r="J18" s="25"/>
      <c r="K18" s="25"/>
      <c r="L18" s="25"/>
      <c r="M18" s="57"/>
      <c r="N18" s="59"/>
      <c r="O18" s="60"/>
      <c r="P18" s="60"/>
      <c r="Q18" s="60"/>
      <c r="R18" s="60"/>
      <c r="S18" s="38"/>
    </row>
    <row r="19" spans="1:19" x14ac:dyDescent="0.3">
      <c r="A19" s="29" t="s">
        <v>93</v>
      </c>
      <c r="B19" s="27"/>
      <c r="C19" s="25"/>
      <c r="D19" s="25"/>
      <c r="E19" s="25"/>
      <c r="F19" s="25"/>
      <c r="G19" s="57"/>
      <c r="H19" s="27"/>
      <c r="I19" s="25"/>
      <c r="J19" s="25"/>
      <c r="K19" s="25"/>
      <c r="L19" s="25"/>
      <c r="M19" s="57"/>
      <c r="N19" s="59"/>
      <c r="O19" s="60"/>
      <c r="P19" s="60"/>
      <c r="Q19" s="60"/>
      <c r="R19" s="60"/>
      <c r="S19" s="38"/>
    </row>
    <row r="20" spans="1:19" x14ac:dyDescent="0.3">
      <c r="A20" s="29" t="s">
        <v>94</v>
      </c>
      <c r="B20" s="27"/>
      <c r="C20" s="25"/>
      <c r="D20" s="25"/>
      <c r="E20" s="25"/>
      <c r="F20" s="25"/>
      <c r="G20" s="57"/>
      <c r="H20" s="27"/>
      <c r="I20" s="25"/>
      <c r="J20" s="25"/>
      <c r="K20" s="25"/>
      <c r="L20" s="25"/>
      <c r="M20" s="57"/>
      <c r="N20" s="59"/>
      <c r="O20" s="60"/>
      <c r="P20" s="60"/>
      <c r="Q20" s="60"/>
      <c r="R20" s="60"/>
      <c r="S20" s="38"/>
    </row>
    <row r="21" spans="1:19" x14ac:dyDescent="0.3">
      <c r="A21" s="29" t="s">
        <v>95</v>
      </c>
      <c r="B21" s="27"/>
      <c r="C21" s="25"/>
      <c r="D21" s="25"/>
      <c r="E21" s="25"/>
      <c r="F21" s="25"/>
      <c r="G21" s="57"/>
      <c r="H21" s="27"/>
      <c r="I21" s="25"/>
      <c r="J21" s="25"/>
      <c r="K21" s="25"/>
      <c r="L21" s="25"/>
      <c r="M21" s="57"/>
      <c r="N21" s="59"/>
      <c r="O21" s="60"/>
      <c r="P21" s="60"/>
      <c r="Q21" s="60"/>
      <c r="R21" s="60"/>
      <c r="S21" s="38"/>
    </row>
    <row r="22" spans="1:19" x14ac:dyDescent="0.3">
      <c r="A22" s="29" t="s">
        <v>96</v>
      </c>
      <c r="B22" s="27"/>
      <c r="C22" s="25"/>
      <c r="D22" s="25"/>
      <c r="E22" s="25"/>
      <c r="F22" s="25"/>
      <c r="G22" s="57"/>
      <c r="H22" s="27"/>
      <c r="I22" s="25"/>
      <c r="J22" s="25"/>
      <c r="K22" s="25"/>
      <c r="L22" s="25"/>
      <c r="M22" s="57"/>
      <c r="N22" s="59"/>
      <c r="O22" s="60"/>
      <c r="P22" s="60"/>
      <c r="Q22" s="60"/>
      <c r="R22" s="60"/>
      <c r="S22" s="38"/>
    </row>
    <row r="23" spans="1:19" x14ac:dyDescent="0.3">
      <c r="A23" s="29" t="s">
        <v>97</v>
      </c>
      <c r="B23" s="27"/>
      <c r="C23" s="25"/>
      <c r="D23" s="25"/>
      <c r="E23" s="25"/>
      <c r="F23" s="25"/>
      <c r="G23" s="57"/>
      <c r="H23" s="27"/>
      <c r="I23" s="25"/>
      <c r="J23" s="25"/>
      <c r="K23" s="25"/>
      <c r="L23" s="25"/>
      <c r="M23" s="57"/>
      <c r="N23" s="59"/>
      <c r="O23" s="60"/>
      <c r="P23" s="60"/>
      <c r="Q23" s="60"/>
      <c r="R23" s="60"/>
      <c r="S23" s="38"/>
    </row>
    <row r="24" spans="1:19" x14ac:dyDescent="0.3">
      <c r="A24" s="29" t="s">
        <v>98</v>
      </c>
      <c r="B24" s="27"/>
      <c r="C24" s="25"/>
      <c r="D24" s="25"/>
      <c r="E24" s="25"/>
      <c r="F24" s="25"/>
      <c r="G24" s="57"/>
      <c r="H24" s="27"/>
      <c r="I24" s="25"/>
      <c r="J24" s="25"/>
      <c r="K24" s="25"/>
      <c r="L24" s="25"/>
      <c r="M24" s="57"/>
      <c r="N24" s="59"/>
      <c r="O24" s="60"/>
      <c r="P24" s="60"/>
      <c r="Q24" s="60"/>
      <c r="R24" s="60"/>
      <c r="S24" s="38"/>
    </row>
    <row r="25" spans="1:19" x14ac:dyDescent="0.3">
      <c r="A25" s="29" t="s">
        <v>99</v>
      </c>
      <c r="B25" s="27"/>
      <c r="C25" s="25"/>
      <c r="D25" s="25"/>
      <c r="E25" s="25"/>
      <c r="F25" s="25"/>
      <c r="G25" s="57"/>
      <c r="H25" s="27"/>
      <c r="I25" s="25"/>
      <c r="J25" s="25"/>
      <c r="K25" s="25"/>
      <c r="L25" s="25"/>
      <c r="M25" s="57"/>
      <c r="N25" s="59"/>
      <c r="O25" s="60"/>
      <c r="P25" s="60"/>
      <c r="Q25" s="60"/>
      <c r="R25" s="60"/>
      <c r="S25" s="38"/>
    </row>
    <row r="26" spans="1:19" x14ac:dyDescent="0.3">
      <c r="A26" s="29" t="s">
        <v>100</v>
      </c>
      <c r="B26" s="27"/>
      <c r="C26" s="25"/>
      <c r="D26" s="25"/>
      <c r="E26" s="25"/>
      <c r="F26" s="25"/>
      <c r="G26" s="57"/>
      <c r="H26" s="27"/>
      <c r="I26" s="25"/>
      <c r="J26" s="25"/>
      <c r="K26" s="25"/>
      <c r="L26" s="25"/>
      <c r="M26" s="57"/>
      <c r="N26" s="59"/>
      <c r="O26" s="60"/>
      <c r="P26" s="60"/>
      <c r="Q26" s="60"/>
      <c r="R26" s="60"/>
      <c r="S26" s="38"/>
    </row>
    <row r="27" spans="1:19" x14ac:dyDescent="0.3">
      <c r="A27" s="29" t="s">
        <v>101</v>
      </c>
      <c r="B27" s="27"/>
      <c r="C27" s="25"/>
      <c r="D27" s="25"/>
      <c r="E27" s="25"/>
      <c r="F27" s="25"/>
      <c r="G27" s="57"/>
      <c r="H27" s="27"/>
      <c r="I27" s="25"/>
      <c r="J27" s="25"/>
      <c r="K27" s="25"/>
      <c r="L27" s="25"/>
      <c r="M27" s="57"/>
      <c r="N27" s="59"/>
      <c r="O27" s="60"/>
      <c r="P27" s="60"/>
      <c r="Q27" s="60"/>
      <c r="R27" s="60"/>
      <c r="S27" s="38"/>
    </row>
    <row r="28" spans="1:19" x14ac:dyDescent="0.3">
      <c r="A28" s="29" t="s">
        <v>102</v>
      </c>
      <c r="B28" s="27"/>
      <c r="C28" s="25"/>
      <c r="D28" s="25"/>
      <c r="E28" s="25"/>
      <c r="F28" s="25"/>
      <c r="G28" s="57"/>
      <c r="H28" s="27"/>
      <c r="I28" s="25"/>
      <c r="J28" s="25"/>
      <c r="K28" s="25"/>
      <c r="L28" s="25"/>
      <c r="M28" s="57"/>
      <c r="N28" s="59"/>
      <c r="O28" s="60"/>
      <c r="P28" s="60"/>
      <c r="Q28" s="60"/>
      <c r="R28" s="60"/>
      <c r="S28" s="38"/>
    </row>
    <row r="29" spans="1:19" x14ac:dyDescent="0.3">
      <c r="A29" s="29" t="s">
        <v>103</v>
      </c>
      <c r="B29" s="27"/>
      <c r="C29" s="25"/>
      <c r="D29" s="25"/>
      <c r="E29" s="25"/>
      <c r="F29" s="25"/>
      <c r="G29" s="57"/>
      <c r="H29" s="27"/>
      <c r="I29" s="25"/>
      <c r="J29" s="25"/>
      <c r="K29" s="25"/>
      <c r="L29" s="25"/>
      <c r="M29" s="57"/>
      <c r="N29" s="59"/>
      <c r="O29" s="60"/>
      <c r="P29" s="60"/>
      <c r="Q29" s="60"/>
      <c r="R29" s="60"/>
      <c r="S29" s="38"/>
    </row>
    <row r="30" spans="1:19" x14ac:dyDescent="0.3">
      <c r="A30" s="29" t="s">
        <v>104</v>
      </c>
      <c r="B30" s="27"/>
      <c r="C30" s="25"/>
      <c r="D30" s="25"/>
      <c r="E30" s="25"/>
      <c r="F30" s="25"/>
      <c r="G30" s="57"/>
      <c r="H30" s="27"/>
      <c r="I30" s="25"/>
      <c r="J30" s="25"/>
      <c r="K30" s="25"/>
      <c r="L30" s="25"/>
      <c r="M30" s="57"/>
      <c r="N30" s="59"/>
      <c r="O30" s="60"/>
      <c r="P30" s="60"/>
      <c r="Q30" s="60"/>
      <c r="R30" s="60"/>
      <c r="S30" s="38"/>
    </row>
    <row r="31" spans="1:19" x14ac:dyDescent="0.3">
      <c r="A31" s="29" t="s">
        <v>105</v>
      </c>
      <c r="B31" s="27"/>
      <c r="C31" s="25"/>
      <c r="D31" s="25"/>
      <c r="E31" s="25"/>
      <c r="F31" s="25"/>
      <c r="G31" s="57"/>
      <c r="H31" s="27"/>
      <c r="I31" s="25"/>
      <c r="J31" s="25"/>
      <c r="K31" s="25"/>
      <c r="L31" s="25"/>
      <c r="M31" s="57"/>
      <c r="N31" s="59"/>
      <c r="O31" s="60"/>
      <c r="P31" s="60"/>
      <c r="Q31" s="60"/>
      <c r="R31" s="60"/>
      <c r="S31" s="38"/>
    </row>
    <row r="32" spans="1:19" x14ac:dyDescent="0.3">
      <c r="A32" s="29" t="s">
        <v>106</v>
      </c>
      <c r="B32" s="27"/>
      <c r="C32" s="25"/>
      <c r="D32" s="25"/>
      <c r="E32" s="25"/>
      <c r="F32" s="25"/>
      <c r="G32" s="57"/>
      <c r="H32" s="27"/>
      <c r="I32" s="25"/>
      <c r="J32" s="25"/>
      <c r="K32" s="25"/>
      <c r="L32" s="25"/>
      <c r="M32" s="57"/>
      <c r="N32" s="59"/>
      <c r="O32" s="60"/>
      <c r="P32" s="60"/>
      <c r="Q32" s="60"/>
      <c r="R32" s="60"/>
      <c r="S32" s="38"/>
    </row>
    <row r="33" spans="1:19" x14ac:dyDescent="0.3">
      <c r="A33" s="77" t="s">
        <v>249</v>
      </c>
      <c r="B33" s="27"/>
      <c r="C33" s="25"/>
      <c r="D33" s="25"/>
      <c r="E33" s="25"/>
      <c r="F33" s="25"/>
      <c r="G33" s="57"/>
      <c r="H33" s="27"/>
      <c r="I33" s="25"/>
      <c r="J33" s="25"/>
      <c r="K33" s="25"/>
      <c r="L33" s="25"/>
      <c r="M33" s="57"/>
      <c r="N33" s="59"/>
      <c r="O33" s="60"/>
      <c r="P33" s="60"/>
      <c r="Q33" s="60"/>
      <c r="R33" s="60"/>
      <c r="S33" s="38"/>
    </row>
    <row r="34" spans="1:19" x14ac:dyDescent="0.3">
      <c r="A34" s="29" t="s">
        <v>107</v>
      </c>
      <c r="B34" s="27"/>
      <c r="C34" s="25"/>
      <c r="D34" s="25"/>
      <c r="E34" s="25"/>
      <c r="F34" s="25"/>
      <c r="G34" s="57"/>
      <c r="H34" s="27"/>
      <c r="I34" s="25"/>
      <c r="J34" s="25"/>
      <c r="K34" s="25"/>
      <c r="L34" s="25"/>
      <c r="M34" s="57"/>
      <c r="N34" s="59"/>
      <c r="O34" s="60"/>
      <c r="P34" s="60"/>
      <c r="Q34" s="60"/>
      <c r="R34" s="60"/>
      <c r="S34" s="38"/>
    </row>
    <row r="35" spans="1:19" x14ac:dyDescent="0.3">
      <c r="A35" s="29" t="s">
        <v>108</v>
      </c>
      <c r="B35" s="27"/>
      <c r="C35" s="25"/>
      <c r="D35" s="25"/>
      <c r="E35" s="25"/>
      <c r="F35" s="25"/>
      <c r="G35" s="57"/>
      <c r="H35" s="27"/>
      <c r="I35" s="25"/>
      <c r="J35" s="25"/>
      <c r="K35" s="25"/>
      <c r="L35" s="25"/>
      <c r="M35" s="57"/>
      <c r="N35" s="59"/>
      <c r="O35" s="60"/>
      <c r="P35" s="60"/>
      <c r="Q35" s="60"/>
      <c r="R35" s="60"/>
      <c r="S35" s="38"/>
    </row>
    <row r="36" spans="1:19" x14ac:dyDescent="0.3">
      <c r="A36" s="29" t="s">
        <v>109</v>
      </c>
      <c r="B36" s="27"/>
      <c r="C36" s="25"/>
      <c r="D36" s="25"/>
      <c r="E36" s="25"/>
      <c r="F36" s="25"/>
      <c r="G36" s="57"/>
      <c r="H36" s="27"/>
      <c r="I36" s="25"/>
      <c r="J36" s="25"/>
      <c r="K36" s="25"/>
      <c r="L36" s="25"/>
      <c r="M36" s="57"/>
      <c r="N36" s="59"/>
      <c r="O36" s="60"/>
      <c r="P36" s="60"/>
      <c r="Q36" s="60"/>
      <c r="R36" s="60"/>
      <c r="S36" s="38"/>
    </row>
    <row r="37" spans="1:19" x14ac:dyDescent="0.3">
      <c r="A37" s="29" t="s">
        <v>110</v>
      </c>
      <c r="B37" s="27"/>
      <c r="C37" s="25"/>
      <c r="D37" s="25"/>
      <c r="E37" s="25"/>
      <c r="F37" s="25"/>
      <c r="G37" s="57"/>
      <c r="H37" s="27"/>
      <c r="I37" s="25"/>
      <c r="J37" s="25"/>
      <c r="K37" s="25"/>
      <c r="L37" s="25"/>
      <c r="M37" s="57"/>
      <c r="N37" s="59"/>
      <c r="O37" s="60"/>
      <c r="P37" s="60"/>
      <c r="Q37" s="60"/>
      <c r="R37" s="60"/>
      <c r="S37" s="38"/>
    </row>
    <row r="38" spans="1:19" x14ac:dyDescent="0.3">
      <c r="A38" s="29" t="s">
        <v>111</v>
      </c>
      <c r="B38" s="27"/>
      <c r="C38" s="25"/>
      <c r="D38" s="25"/>
      <c r="E38" s="25"/>
      <c r="F38" s="25"/>
      <c r="G38" s="57"/>
      <c r="H38" s="27"/>
      <c r="I38" s="25"/>
      <c r="J38" s="25"/>
      <c r="K38" s="25"/>
      <c r="L38" s="25"/>
      <c r="M38" s="57"/>
      <c r="N38" s="59"/>
      <c r="O38" s="60"/>
      <c r="P38" s="60"/>
      <c r="Q38" s="60"/>
      <c r="R38" s="60"/>
      <c r="S38" s="38"/>
    </row>
    <row r="39" spans="1:19" x14ac:dyDescent="0.3">
      <c r="A39" s="29" t="s">
        <v>112</v>
      </c>
      <c r="B39" s="27"/>
      <c r="C39" s="25"/>
      <c r="D39" s="25"/>
      <c r="E39" s="25"/>
      <c r="F39" s="25"/>
      <c r="G39" s="57"/>
      <c r="H39" s="27"/>
      <c r="I39" s="25"/>
      <c r="J39" s="25"/>
      <c r="K39" s="25"/>
      <c r="L39" s="25"/>
      <c r="M39" s="57"/>
      <c r="N39" s="59"/>
      <c r="O39" s="60"/>
      <c r="P39" s="60"/>
      <c r="Q39" s="60"/>
      <c r="R39" s="60"/>
      <c r="S39" s="38"/>
    </row>
    <row r="40" spans="1:19" x14ac:dyDescent="0.3">
      <c r="A40" s="29" t="s">
        <v>113</v>
      </c>
      <c r="B40" s="27"/>
      <c r="C40" s="25"/>
      <c r="D40" s="25"/>
      <c r="E40" s="25"/>
      <c r="F40" s="25"/>
      <c r="G40" s="57"/>
      <c r="H40" s="27"/>
      <c r="I40" s="25"/>
      <c r="J40" s="25"/>
      <c r="K40" s="25"/>
      <c r="L40" s="25"/>
      <c r="M40" s="57"/>
      <c r="N40" s="59"/>
      <c r="O40" s="60"/>
      <c r="P40" s="60"/>
      <c r="Q40" s="60"/>
      <c r="R40" s="60"/>
      <c r="S40" s="38"/>
    </row>
    <row r="41" spans="1:19" x14ac:dyDescent="0.3">
      <c r="A41" s="29" t="s">
        <v>114</v>
      </c>
      <c r="B41" s="27"/>
      <c r="C41" s="25"/>
      <c r="D41" s="25"/>
      <c r="E41" s="25"/>
      <c r="F41" s="25"/>
      <c r="G41" s="57"/>
      <c r="H41" s="27"/>
      <c r="I41" s="25"/>
      <c r="J41" s="25"/>
      <c r="K41" s="25"/>
      <c r="L41" s="25"/>
      <c r="M41" s="57"/>
      <c r="N41" s="59"/>
      <c r="O41" s="60"/>
      <c r="P41" s="60"/>
      <c r="Q41" s="60"/>
      <c r="R41" s="60"/>
      <c r="S41" s="38"/>
    </row>
    <row r="42" spans="1:19" x14ac:dyDescent="0.3">
      <c r="A42" s="29" t="s">
        <v>115</v>
      </c>
      <c r="B42" s="27"/>
      <c r="C42" s="25"/>
      <c r="D42" s="25"/>
      <c r="E42" s="25"/>
      <c r="F42" s="25"/>
      <c r="G42" s="57"/>
      <c r="H42" s="27"/>
      <c r="I42" s="25"/>
      <c r="J42" s="25"/>
      <c r="K42" s="25"/>
      <c r="L42" s="25"/>
      <c r="M42" s="57"/>
      <c r="N42" s="59"/>
      <c r="O42" s="60"/>
      <c r="P42" s="60"/>
      <c r="Q42" s="60"/>
      <c r="R42" s="60"/>
      <c r="S42" s="38"/>
    </row>
    <row r="43" spans="1:19" x14ac:dyDescent="0.3">
      <c r="A43" s="29" t="s">
        <v>116</v>
      </c>
      <c r="B43" s="27"/>
      <c r="C43" s="25"/>
      <c r="D43" s="25"/>
      <c r="E43" s="25"/>
      <c r="F43" s="25"/>
      <c r="G43" s="57"/>
      <c r="H43" s="27"/>
      <c r="I43" s="25"/>
      <c r="J43" s="25"/>
      <c r="K43" s="25"/>
      <c r="L43" s="25"/>
      <c r="M43" s="57"/>
      <c r="N43" s="59"/>
      <c r="O43" s="60"/>
      <c r="P43" s="60"/>
      <c r="Q43" s="60"/>
      <c r="R43" s="60"/>
      <c r="S43" s="38"/>
    </row>
    <row r="44" spans="1:19" x14ac:dyDescent="0.3">
      <c r="A44" s="29" t="s">
        <v>117</v>
      </c>
      <c r="B44" s="27"/>
      <c r="C44" s="25"/>
      <c r="D44" s="25"/>
      <c r="E44" s="25"/>
      <c r="F44" s="25"/>
      <c r="G44" s="57"/>
      <c r="H44" s="27"/>
      <c r="I44" s="25"/>
      <c r="J44" s="25"/>
      <c r="K44" s="25"/>
      <c r="L44" s="25"/>
      <c r="M44" s="57"/>
      <c r="N44" s="59"/>
      <c r="O44" s="60"/>
      <c r="P44" s="60"/>
      <c r="Q44" s="60"/>
      <c r="R44" s="60"/>
      <c r="S44" s="38"/>
    </row>
    <row r="45" spans="1:19" x14ac:dyDescent="0.3">
      <c r="A45" s="29" t="s">
        <v>118</v>
      </c>
      <c r="B45" s="27"/>
      <c r="C45" s="25"/>
      <c r="D45" s="25"/>
      <c r="E45" s="25"/>
      <c r="F45" s="25"/>
      <c r="G45" s="57"/>
      <c r="H45" s="27"/>
      <c r="I45" s="25"/>
      <c r="J45" s="25"/>
      <c r="K45" s="25"/>
      <c r="L45" s="25"/>
      <c r="M45" s="57"/>
      <c r="N45" s="59"/>
      <c r="O45" s="60"/>
      <c r="P45" s="60"/>
      <c r="Q45" s="60"/>
      <c r="R45" s="60"/>
      <c r="S45" s="38"/>
    </row>
    <row r="46" spans="1:19" x14ac:dyDescent="0.3">
      <c r="A46" s="29" t="s">
        <v>119</v>
      </c>
      <c r="B46" s="27"/>
      <c r="C46" s="25"/>
      <c r="D46" s="25"/>
      <c r="E46" s="25"/>
      <c r="F46" s="25"/>
      <c r="G46" s="57"/>
      <c r="H46" s="27"/>
      <c r="I46" s="25"/>
      <c r="J46" s="25"/>
      <c r="K46" s="25"/>
      <c r="L46" s="25"/>
      <c r="M46" s="57"/>
      <c r="N46" s="59"/>
      <c r="O46" s="60"/>
      <c r="P46" s="60"/>
      <c r="Q46" s="60"/>
      <c r="R46" s="60"/>
      <c r="S46" s="38"/>
    </row>
    <row r="47" spans="1:19" x14ac:dyDescent="0.3">
      <c r="A47" s="29" t="s">
        <v>120</v>
      </c>
      <c r="B47" s="27"/>
      <c r="C47" s="25"/>
      <c r="D47" s="25"/>
      <c r="E47" s="25"/>
      <c r="F47" s="25"/>
      <c r="G47" s="57"/>
      <c r="H47" s="27"/>
      <c r="I47" s="25"/>
      <c r="J47" s="25"/>
      <c r="K47" s="25"/>
      <c r="L47" s="25"/>
      <c r="M47" s="57"/>
      <c r="N47" s="59"/>
      <c r="O47" s="60"/>
      <c r="P47" s="60"/>
      <c r="Q47" s="60"/>
      <c r="R47" s="60"/>
      <c r="S47" s="38"/>
    </row>
    <row r="48" spans="1:19" x14ac:dyDescent="0.3">
      <c r="A48" s="29" t="s">
        <v>121</v>
      </c>
      <c r="B48" s="27"/>
      <c r="C48" s="25"/>
      <c r="D48" s="25"/>
      <c r="E48" s="25"/>
      <c r="F48" s="25"/>
      <c r="G48" s="57"/>
      <c r="H48" s="27"/>
      <c r="I48" s="25"/>
      <c r="J48" s="25"/>
      <c r="K48" s="25"/>
      <c r="L48" s="25"/>
      <c r="M48" s="57"/>
      <c r="N48" s="59"/>
      <c r="O48" s="60"/>
      <c r="P48" s="60"/>
      <c r="Q48" s="60"/>
      <c r="R48" s="60"/>
      <c r="S48" s="38"/>
    </row>
    <row r="49" spans="1:19" x14ac:dyDescent="0.3">
      <c r="A49" s="29" t="s">
        <v>122</v>
      </c>
      <c r="B49" s="27"/>
      <c r="C49" s="25"/>
      <c r="D49" s="25"/>
      <c r="E49" s="25"/>
      <c r="F49" s="25"/>
      <c r="G49" s="57"/>
      <c r="H49" s="27"/>
      <c r="I49" s="25"/>
      <c r="J49" s="25"/>
      <c r="K49" s="25"/>
      <c r="L49" s="25"/>
      <c r="M49" s="57"/>
      <c r="N49" s="59"/>
      <c r="O49" s="60"/>
      <c r="P49" s="60"/>
      <c r="Q49" s="60"/>
      <c r="R49" s="60"/>
      <c r="S49" s="38"/>
    </row>
    <row r="50" spans="1:19" x14ac:dyDescent="0.3">
      <c r="A50" s="29" t="s">
        <v>123</v>
      </c>
      <c r="B50" s="27"/>
      <c r="C50" s="25"/>
      <c r="D50" s="25"/>
      <c r="E50" s="25"/>
      <c r="F50" s="25"/>
      <c r="G50" s="57"/>
      <c r="H50" s="27"/>
      <c r="I50" s="25"/>
      <c r="J50" s="25"/>
      <c r="K50" s="25"/>
      <c r="L50" s="25"/>
      <c r="M50" s="57"/>
      <c r="N50" s="59"/>
      <c r="O50" s="60"/>
      <c r="P50" s="60"/>
      <c r="Q50" s="60"/>
      <c r="R50" s="60"/>
      <c r="S50" s="38"/>
    </row>
    <row r="51" spans="1:19" x14ac:dyDescent="0.3">
      <c r="A51" s="29" t="s">
        <v>124</v>
      </c>
      <c r="B51" s="27"/>
      <c r="C51" s="25"/>
      <c r="D51" s="25"/>
      <c r="E51" s="25"/>
      <c r="F51" s="25"/>
      <c r="G51" s="57"/>
      <c r="H51" s="27"/>
      <c r="I51" s="25"/>
      <c r="J51" s="25"/>
      <c r="K51" s="25"/>
      <c r="L51" s="25"/>
      <c r="M51" s="57"/>
      <c r="N51" s="59"/>
      <c r="O51" s="60"/>
      <c r="P51" s="60"/>
      <c r="Q51" s="60"/>
      <c r="R51" s="60"/>
      <c r="S51" s="38"/>
    </row>
    <row r="52" spans="1:19" x14ac:dyDescent="0.3">
      <c r="A52" s="29" t="s">
        <v>125</v>
      </c>
      <c r="B52" s="27"/>
      <c r="C52" s="25"/>
      <c r="D52" s="25"/>
      <c r="E52" s="25"/>
      <c r="F52" s="25"/>
      <c r="G52" s="57"/>
      <c r="H52" s="27"/>
      <c r="I52" s="25"/>
      <c r="J52" s="25"/>
      <c r="K52" s="25"/>
      <c r="L52" s="25"/>
      <c r="M52" s="57"/>
      <c r="N52" s="59"/>
      <c r="O52" s="60"/>
      <c r="P52" s="60"/>
      <c r="Q52" s="60"/>
      <c r="R52" s="60"/>
      <c r="S52" s="38"/>
    </row>
    <row r="53" spans="1:19" x14ac:dyDescent="0.3">
      <c r="A53" s="29" t="s">
        <v>126</v>
      </c>
      <c r="B53" s="27"/>
      <c r="C53" s="25"/>
      <c r="D53" s="25"/>
      <c r="E53" s="25"/>
      <c r="F53" s="25"/>
      <c r="G53" s="57"/>
      <c r="H53" s="27"/>
      <c r="I53" s="25"/>
      <c r="J53" s="25"/>
      <c r="K53" s="25"/>
      <c r="L53" s="25"/>
      <c r="M53" s="57"/>
      <c r="N53" s="59"/>
      <c r="O53" s="60"/>
      <c r="P53" s="60"/>
      <c r="Q53" s="60"/>
      <c r="R53" s="60"/>
      <c r="S53" s="38"/>
    </row>
    <row r="54" spans="1:19" x14ac:dyDescent="0.3">
      <c r="A54" s="29" t="s">
        <v>127</v>
      </c>
      <c r="B54" s="27"/>
      <c r="C54" s="25"/>
      <c r="D54" s="25"/>
      <c r="E54" s="25"/>
      <c r="F54" s="25"/>
      <c r="G54" s="57"/>
      <c r="H54" s="27"/>
      <c r="I54" s="25"/>
      <c r="J54" s="25"/>
      <c r="K54" s="25"/>
      <c r="L54" s="25"/>
      <c r="M54" s="57"/>
      <c r="N54" s="59"/>
      <c r="O54" s="60"/>
      <c r="P54" s="60"/>
      <c r="Q54" s="60"/>
      <c r="R54" s="60"/>
      <c r="S54" s="38"/>
    </row>
    <row r="55" spans="1:19" x14ac:dyDescent="0.3">
      <c r="A55" s="29" t="s">
        <v>128</v>
      </c>
      <c r="B55" s="27"/>
      <c r="C55" s="25"/>
      <c r="D55" s="25"/>
      <c r="E55" s="25"/>
      <c r="F55" s="25"/>
      <c r="G55" s="58"/>
      <c r="H55" s="27"/>
      <c r="I55" s="25"/>
      <c r="J55" s="25"/>
      <c r="K55" s="25"/>
      <c r="L55" s="25"/>
      <c r="M55" s="58"/>
      <c r="N55" s="61"/>
      <c r="O55" s="62"/>
      <c r="P55" s="62"/>
      <c r="Q55" s="62"/>
      <c r="R55" s="62"/>
      <c r="S55" s="38"/>
    </row>
  </sheetData>
  <sheetProtection algorithmName="SHA-512" hashValue="DhWzLU0SKMtPGy6gxp6Ke+gj2F5SOmOCYvclBNDWyueysoTqITtPnGLsnLnSgtp0v8W9GqvkpRPEDf0oiYVUBw==" saltValue="6TqhM59zvSNdOOXtpkrLaQ==" spinCount="100000" sheet="1" formatColumns="0" formatRows="0" autoFilter="0"/>
  <autoFilter ref="A4:S4" xr:uid="{D10C5C67-F8FD-4380-BE98-54555D0549E9}"/>
  <mergeCells count="7">
    <mergeCell ref="A3:A4"/>
    <mergeCell ref="B2:G2"/>
    <mergeCell ref="H2:M2"/>
    <mergeCell ref="N2:S2"/>
    <mergeCell ref="B3:G3"/>
    <mergeCell ref="H3:M3"/>
    <mergeCell ref="N3:S3"/>
  </mergeCells>
  <conditionalFormatting sqref="A5:F55 H5:L55 S5:S55">
    <cfRule type="expression" dxfId="0" priority="1">
      <formula>ISODD(ROW())</formula>
    </cfRule>
  </conditionalFormatting>
  <hyperlinks>
    <hyperlink ref="L1" location="'Instructions - READ FIRST'!A1" display="Return to Instructions" xr:uid="{F2552FB9-C39B-4037-9BFE-CA98D02E5ED7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B7345"/>
  <sheetViews>
    <sheetView workbookViewId="0"/>
  </sheetViews>
  <sheetFormatPr defaultColWidth="9.1796875" defaultRowHeight="15" x14ac:dyDescent="0.3"/>
  <cols>
    <col min="1" max="1" width="49.36328125" style="63" bestFit="1" customWidth="1"/>
    <col min="2" max="2" width="33" style="63" bestFit="1" customWidth="1"/>
    <col min="3" max="16384" width="9.1796875" style="3"/>
  </cols>
  <sheetData>
    <row r="1" spans="1:2" x14ac:dyDescent="0.3">
      <c r="A1" s="63" t="s">
        <v>245</v>
      </c>
      <c r="B1" s="63" t="s">
        <v>246</v>
      </c>
    </row>
    <row r="2" spans="1:2" x14ac:dyDescent="0.3">
      <c r="A2" s="63" t="str">
        <f>'Instructions - READ FIRST'!$C$3&amp;","&amp;'Instructions - READ FIRST'!$C$4&amp;","&amp;'STLD Interrogatories (STLDINT)'!$A4&amp;","&amp;'STLD Interrogatories (STLDINT)'!$B$1&amp;","&amp;'STLD Interrogatories (STLDINT)'!B$2&amp;","&amp;","&amp;CHAR(34)&amp;'STLD Interrogatories (STLDINT)'!B4&amp;CHAR(34)</f>
        <v>2025,12345,AK,STLDINT,1,,""</v>
      </c>
      <c r="B2" s="63" t="str">
        <f>MID(A2, 12, 2)</f>
        <v>AK</v>
      </c>
    </row>
    <row r="3" spans="1:2" x14ac:dyDescent="0.3">
      <c r="A3" s="63" t="str">
        <f>'Instructions - READ FIRST'!$C$3&amp;","&amp;'Instructions - READ FIRST'!$C$4&amp;","&amp;'STLD Interrogatories (STLDINT)'!$A5&amp;","&amp;'STLD Interrogatories (STLDINT)'!$B$1&amp;","&amp;'STLD Interrogatories (STLDINT)'!B$2&amp;","&amp;","&amp;CHAR(34)&amp;'STLD Interrogatories (STLDINT)'!B5&amp;CHAR(34)</f>
        <v>2025,12345,AL,STLDINT,1,,""</v>
      </c>
      <c r="B3" s="63" t="str">
        <f t="shared" ref="B3:B4" si="0">MID(A3, 12, 2)</f>
        <v>AL</v>
      </c>
    </row>
    <row r="4" spans="1:2" x14ac:dyDescent="0.3">
      <c r="A4" s="63" t="str">
        <f>'Instructions - READ FIRST'!$C$3&amp;","&amp;'Instructions - READ FIRST'!$C$4&amp;","&amp;'STLD Interrogatories (STLDINT)'!$A6&amp;","&amp;'STLD Interrogatories (STLDINT)'!$B$1&amp;","&amp;'STLD Interrogatories (STLDINT)'!B$2&amp;","&amp;","&amp;CHAR(34)&amp;'STLD Interrogatories (STLDINT)'!B6&amp;CHAR(34)</f>
        <v>2025,12345,AR,STLDINT,1,,""</v>
      </c>
      <c r="B4" s="63" t="str">
        <f t="shared" si="0"/>
        <v>AR</v>
      </c>
    </row>
    <row r="5" spans="1:2" x14ac:dyDescent="0.3">
      <c r="A5" s="63" t="str">
        <f>'Instructions - READ FIRST'!$C$3&amp;","&amp;'Instructions - READ FIRST'!$C$4&amp;","&amp;'STLD Interrogatories (STLDINT)'!$A7&amp;","&amp;'STLD Interrogatories (STLDINT)'!$B$1&amp;","&amp;'STLD Interrogatories (STLDINT)'!B$2&amp;","&amp;","&amp;CHAR(34)&amp;'STLD Interrogatories (STLDINT)'!B7&amp;CHAR(34)</f>
        <v>2025,12345,AZ,STLDINT,1,,""</v>
      </c>
      <c r="B5" s="63" t="str">
        <f t="shared" ref="B5:B65" si="1">MID(A5, 12, 2)</f>
        <v>AZ</v>
      </c>
    </row>
    <row r="6" spans="1:2" x14ac:dyDescent="0.3">
      <c r="A6" s="63" t="str">
        <f>'Instructions - READ FIRST'!$C$3&amp;","&amp;'Instructions - READ FIRST'!$C$4&amp;","&amp;'STLD Interrogatories (STLDINT)'!$A8&amp;","&amp;'STLD Interrogatories (STLDINT)'!$B$1&amp;","&amp;'STLD Interrogatories (STLDINT)'!B$2&amp;","&amp;","&amp;CHAR(34)&amp;'STLD Interrogatories (STLDINT)'!B8&amp;CHAR(34)</f>
        <v>2025,12345,CA,STLDINT,1,,""</v>
      </c>
      <c r="B6" s="63" t="str">
        <f t="shared" si="1"/>
        <v>CA</v>
      </c>
    </row>
    <row r="7" spans="1:2" x14ac:dyDescent="0.3">
      <c r="A7" s="63" t="str">
        <f>'Instructions - READ FIRST'!$C$3&amp;","&amp;'Instructions - READ FIRST'!$C$4&amp;","&amp;'STLD Interrogatories (STLDINT)'!$A9&amp;","&amp;'STLD Interrogatories (STLDINT)'!$B$1&amp;","&amp;'STLD Interrogatories (STLDINT)'!B$2&amp;","&amp;","&amp;CHAR(34)&amp;'STLD Interrogatories (STLDINT)'!B9&amp;CHAR(34)</f>
        <v>2025,12345,CO,STLDINT,1,,""</v>
      </c>
      <c r="B7" s="63" t="str">
        <f t="shared" si="1"/>
        <v>CO</v>
      </c>
    </row>
    <row r="8" spans="1:2" x14ac:dyDescent="0.3">
      <c r="A8" s="63" t="str">
        <f>'Instructions - READ FIRST'!$C$3&amp;","&amp;'Instructions - READ FIRST'!$C$4&amp;","&amp;'STLD Interrogatories (STLDINT)'!$A10&amp;","&amp;'STLD Interrogatories (STLDINT)'!$B$1&amp;","&amp;'STLD Interrogatories (STLDINT)'!B$2&amp;","&amp;","&amp;CHAR(34)&amp;'STLD Interrogatories (STLDINT)'!B10&amp;CHAR(34)</f>
        <v>2025,12345,CT,STLDINT,1,,""</v>
      </c>
      <c r="B8" s="63" t="str">
        <f t="shared" si="1"/>
        <v>CT</v>
      </c>
    </row>
    <row r="9" spans="1:2" x14ac:dyDescent="0.3">
      <c r="A9" s="63" t="str">
        <f>'Instructions - READ FIRST'!$C$3&amp;","&amp;'Instructions - READ FIRST'!$C$4&amp;","&amp;'STLD Interrogatories (STLDINT)'!$A11&amp;","&amp;'STLD Interrogatories (STLDINT)'!$B$1&amp;","&amp;'STLD Interrogatories (STLDINT)'!B$2&amp;","&amp;","&amp;CHAR(34)&amp;'STLD Interrogatories (STLDINT)'!B11&amp;CHAR(34)</f>
        <v>2025,12345,DC,STLDINT,1,,""</v>
      </c>
      <c r="B9" s="63" t="str">
        <f>MID(A9, 12, 2)</f>
        <v>DC</v>
      </c>
    </row>
    <row r="10" spans="1:2" x14ac:dyDescent="0.3">
      <c r="A10" s="63" t="str">
        <f>'Instructions - READ FIRST'!$C$3&amp;","&amp;'Instructions - READ FIRST'!$C$4&amp;","&amp;'STLD Interrogatories (STLDINT)'!$A12&amp;","&amp;'STLD Interrogatories (STLDINT)'!$B$1&amp;","&amp;'STLD Interrogatories (STLDINT)'!B$2&amp;","&amp;","&amp;CHAR(34)&amp;'STLD Interrogatories (STLDINT)'!B12&amp;CHAR(34)</f>
        <v>2025,12345,DE,STLDINT,1,,""</v>
      </c>
      <c r="B10" s="63" t="str">
        <f t="shared" si="1"/>
        <v>DE</v>
      </c>
    </row>
    <row r="11" spans="1:2" x14ac:dyDescent="0.3">
      <c r="A11" s="63" t="str">
        <f>'Instructions - READ FIRST'!$C$3&amp;","&amp;'Instructions - READ FIRST'!$C$4&amp;","&amp;'STLD Interrogatories (STLDINT)'!$A13&amp;","&amp;'STLD Interrogatories (STLDINT)'!$B$1&amp;","&amp;'STLD Interrogatories (STLDINT)'!B$2&amp;","&amp;","&amp;CHAR(34)&amp;'STLD Interrogatories (STLDINT)'!B13&amp;CHAR(34)</f>
        <v>2025,12345,FL,STLDINT,1,,""</v>
      </c>
      <c r="B11" s="63" t="str">
        <f t="shared" si="1"/>
        <v>FL</v>
      </c>
    </row>
    <row r="12" spans="1:2" x14ac:dyDescent="0.3">
      <c r="A12" s="63" t="str">
        <f>'Instructions - READ FIRST'!$C$3&amp;","&amp;'Instructions - READ FIRST'!$C$4&amp;","&amp;'STLD Interrogatories (STLDINT)'!$A14&amp;","&amp;'STLD Interrogatories (STLDINT)'!$B$1&amp;","&amp;'STLD Interrogatories (STLDINT)'!B$2&amp;","&amp;","&amp;CHAR(34)&amp;'STLD Interrogatories (STLDINT)'!B14&amp;CHAR(34)</f>
        <v>2025,12345,GA,STLDINT,1,,""</v>
      </c>
      <c r="B12" s="63" t="str">
        <f t="shared" si="1"/>
        <v>GA</v>
      </c>
    </row>
    <row r="13" spans="1:2" x14ac:dyDescent="0.3">
      <c r="A13" s="63" t="str">
        <f>'Instructions - READ FIRST'!$C$3&amp;","&amp;'Instructions - READ FIRST'!$C$4&amp;","&amp;'STLD Interrogatories (STLDINT)'!$A15&amp;","&amp;'STLD Interrogatories (STLDINT)'!$B$1&amp;","&amp;'STLD Interrogatories (STLDINT)'!B$2&amp;","&amp;","&amp;CHAR(34)&amp;'STLD Interrogatories (STLDINT)'!B15&amp;CHAR(34)</f>
        <v>2025,12345,HI,STLDINT,1,,""</v>
      </c>
      <c r="B13" s="63" t="str">
        <f t="shared" si="1"/>
        <v>HI</v>
      </c>
    </row>
    <row r="14" spans="1:2" x14ac:dyDescent="0.3">
      <c r="A14" s="63" t="str">
        <f>'Instructions - READ FIRST'!$C$3&amp;","&amp;'Instructions - READ FIRST'!$C$4&amp;","&amp;'STLD Interrogatories (STLDINT)'!$A16&amp;","&amp;'STLD Interrogatories (STLDINT)'!$B$1&amp;","&amp;'STLD Interrogatories (STLDINT)'!B$2&amp;","&amp;","&amp;CHAR(34)&amp;'STLD Interrogatories (STLDINT)'!B16&amp;CHAR(34)</f>
        <v>2025,12345,IA,STLDINT,1,,""</v>
      </c>
      <c r="B14" s="63" t="str">
        <f t="shared" si="1"/>
        <v>IA</v>
      </c>
    </row>
    <row r="15" spans="1:2" x14ac:dyDescent="0.3">
      <c r="A15" s="63" t="str">
        <f>'Instructions - READ FIRST'!$C$3&amp;","&amp;'Instructions - READ FIRST'!$C$4&amp;","&amp;'STLD Interrogatories (STLDINT)'!$A17&amp;","&amp;'STLD Interrogatories (STLDINT)'!$B$1&amp;","&amp;'STLD Interrogatories (STLDINT)'!B$2&amp;","&amp;","&amp;CHAR(34)&amp;'STLD Interrogatories (STLDINT)'!B17&amp;CHAR(34)</f>
        <v>2025,12345,ID,STLDINT,1,,""</v>
      </c>
      <c r="B15" s="63" t="str">
        <f t="shared" si="1"/>
        <v>ID</v>
      </c>
    </row>
    <row r="16" spans="1:2" x14ac:dyDescent="0.3">
      <c r="A16" s="63" t="str">
        <f>'Instructions - READ FIRST'!$C$3&amp;","&amp;'Instructions - READ FIRST'!$C$4&amp;","&amp;'STLD Interrogatories (STLDINT)'!$A18&amp;","&amp;'STLD Interrogatories (STLDINT)'!$B$1&amp;","&amp;'STLD Interrogatories (STLDINT)'!B$2&amp;","&amp;","&amp;CHAR(34)&amp;'STLD Interrogatories (STLDINT)'!B18&amp;CHAR(34)</f>
        <v>2025,12345,IL,STLDINT,1,,""</v>
      </c>
      <c r="B16" s="63" t="str">
        <f t="shared" si="1"/>
        <v>IL</v>
      </c>
    </row>
    <row r="17" spans="1:2" x14ac:dyDescent="0.3">
      <c r="A17" s="63" t="str">
        <f>'Instructions - READ FIRST'!$C$3&amp;","&amp;'Instructions - READ FIRST'!$C$4&amp;","&amp;'STLD Interrogatories (STLDINT)'!$A19&amp;","&amp;'STLD Interrogatories (STLDINT)'!$B$1&amp;","&amp;'STLD Interrogatories (STLDINT)'!B$2&amp;","&amp;","&amp;CHAR(34)&amp;'STLD Interrogatories (STLDINT)'!B19&amp;CHAR(34)</f>
        <v>2025,12345,IN,STLDINT,1,,""</v>
      </c>
      <c r="B17" s="63" t="str">
        <f t="shared" si="1"/>
        <v>IN</v>
      </c>
    </row>
    <row r="18" spans="1:2" x14ac:dyDescent="0.3">
      <c r="A18" s="63" t="str">
        <f>'Instructions - READ FIRST'!$C$3&amp;","&amp;'Instructions - READ FIRST'!$C$4&amp;","&amp;'STLD Interrogatories (STLDINT)'!$A20&amp;","&amp;'STLD Interrogatories (STLDINT)'!$B$1&amp;","&amp;'STLD Interrogatories (STLDINT)'!B$2&amp;","&amp;","&amp;CHAR(34)&amp;'STLD Interrogatories (STLDINT)'!B20&amp;CHAR(34)</f>
        <v>2025,12345,KS,STLDINT,1,,""</v>
      </c>
      <c r="B18" s="63" t="str">
        <f t="shared" si="1"/>
        <v>KS</v>
      </c>
    </row>
    <row r="19" spans="1:2" x14ac:dyDescent="0.3">
      <c r="A19" s="63" t="str">
        <f>'Instructions - READ FIRST'!$C$3&amp;","&amp;'Instructions - READ FIRST'!$C$4&amp;","&amp;'STLD Interrogatories (STLDINT)'!$A21&amp;","&amp;'STLD Interrogatories (STLDINT)'!$B$1&amp;","&amp;'STLD Interrogatories (STLDINT)'!B$2&amp;","&amp;","&amp;CHAR(34)&amp;'STLD Interrogatories (STLDINT)'!B21&amp;CHAR(34)</f>
        <v>2025,12345,KY,STLDINT,1,,""</v>
      </c>
      <c r="B19" s="63" t="str">
        <f t="shared" si="1"/>
        <v>KY</v>
      </c>
    </row>
    <row r="20" spans="1:2" x14ac:dyDescent="0.3">
      <c r="A20" s="63" t="str">
        <f>'Instructions - READ FIRST'!$C$3&amp;","&amp;'Instructions - READ FIRST'!$C$4&amp;","&amp;'STLD Interrogatories (STLDINT)'!$A22&amp;","&amp;'STLD Interrogatories (STLDINT)'!$B$1&amp;","&amp;'STLD Interrogatories (STLDINT)'!B$2&amp;","&amp;","&amp;CHAR(34)&amp;'STLD Interrogatories (STLDINT)'!B22&amp;CHAR(34)</f>
        <v>2025,12345,LA,STLDINT,1,,""</v>
      </c>
      <c r="B20" s="63" t="str">
        <f t="shared" si="1"/>
        <v>LA</v>
      </c>
    </row>
    <row r="21" spans="1:2" x14ac:dyDescent="0.3">
      <c r="A21" s="63" t="str">
        <f>'Instructions - READ FIRST'!$C$3&amp;","&amp;'Instructions - READ FIRST'!$C$4&amp;","&amp;'STLD Interrogatories (STLDINT)'!$A23&amp;","&amp;'STLD Interrogatories (STLDINT)'!$B$1&amp;","&amp;'STLD Interrogatories (STLDINT)'!B$2&amp;","&amp;","&amp;CHAR(34)&amp;'STLD Interrogatories (STLDINT)'!B23&amp;CHAR(34)</f>
        <v>2025,12345,MA,STLDINT,1,,""</v>
      </c>
      <c r="B21" s="63" t="str">
        <f t="shared" si="1"/>
        <v>MA</v>
      </c>
    </row>
    <row r="22" spans="1:2" x14ac:dyDescent="0.3">
      <c r="A22" s="63" t="str">
        <f>'Instructions - READ FIRST'!$C$3&amp;","&amp;'Instructions - READ FIRST'!$C$4&amp;","&amp;'STLD Interrogatories (STLDINT)'!$A24&amp;","&amp;'STLD Interrogatories (STLDINT)'!$B$1&amp;","&amp;'STLD Interrogatories (STLDINT)'!B$2&amp;","&amp;","&amp;CHAR(34)&amp;'STLD Interrogatories (STLDINT)'!B24&amp;CHAR(34)</f>
        <v>2025,12345,MD,STLDINT,1,,""</v>
      </c>
      <c r="B22" s="63" t="str">
        <f t="shared" si="1"/>
        <v>MD</v>
      </c>
    </row>
    <row r="23" spans="1:2" x14ac:dyDescent="0.3">
      <c r="A23" s="63" t="str">
        <f>'Instructions - READ FIRST'!$C$3&amp;","&amp;'Instructions - READ FIRST'!$C$4&amp;","&amp;'STLD Interrogatories (STLDINT)'!$A25&amp;","&amp;'STLD Interrogatories (STLDINT)'!$B$1&amp;","&amp;'STLD Interrogatories (STLDINT)'!B$2&amp;","&amp;","&amp;CHAR(34)&amp;'STLD Interrogatories (STLDINT)'!B25&amp;CHAR(34)</f>
        <v>2025,12345,ME,STLDINT,1,,""</v>
      </c>
      <c r="B23" s="63" t="str">
        <f t="shared" si="1"/>
        <v>ME</v>
      </c>
    </row>
    <row r="24" spans="1:2" x14ac:dyDescent="0.3">
      <c r="A24" s="63" t="str">
        <f>'Instructions - READ FIRST'!$C$3&amp;","&amp;'Instructions - READ FIRST'!$C$4&amp;","&amp;'STLD Interrogatories (STLDINT)'!$A26&amp;","&amp;'STLD Interrogatories (STLDINT)'!$B$1&amp;","&amp;'STLD Interrogatories (STLDINT)'!B$2&amp;","&amp;","&amp;CHAR(34)&amp;'STLD Interrogatories (STLDINT)'!B26&amp;CHAR(34)</f>
        <v>2025,12345,MI,STLDINT,1,,""</v>
      </c>
      <c r="B24" s="63" t="str">
        <f t="shared" si="1"/>
        <v>MI</v>
      </c>
    </row>
    <row r="25" spans="1:2" x14ac:dyDescent="0.3">
      <c r="A25" s="63" t="str">
        <f>'Instructions - READ FIRST'!$C$3&amp;","&amp;'Instructions - READ FIRST'!$C$4&amp;","&amp;'STLD Interrogatories (STLDINT)'!$A27&amp;","&amp;'STLD Interrogatories (STLDINT)'!$B$1&amp;","&amp;'STLD Interrogatories (STLDINT)'!B$2&amp;","&amp;","&amp;CHAR(34)&amp;'STLD Interrogatories (STLDINT)'!B27&amp;CHAR(34)</f>
        <v>2025,12345,MN,STLDINT,1,,""</v>
      </c>
      <c r="B25" s="63" t="str">
        <f t="shared" si="1"/>
        <v>MN</v>
      </c>
    </row>
    <row r="26" spans="1:2" x14ac:dyDescent="0.3">
      <c r="A26" s="63" t="str">
        <f>'Instructions - READ FIRST'!$C$3&amp;","&amp;'Instructions - READ FIRST'!$C$4&amp;","&amp;'STLD Interrogatories (STLDINT)'!$A28&amp;","&amp;'STLD Interrogatories (STLDINT)'!$B$1&amp;","&amp;'STLD Interrogatories (STLDINT)'!B$2&amp;","&amp;","&amp;CHAR(34)&amp;'STLD Interrogatories (STLDINT)'!B28&amp;CHAR(34)</f>
        <v>2025,12345,MO,STLDINT,1,,""</v>
      </c>
      <c r="B26" s="63" t="str">
        <f t="shared" si="1"/>
        <v>MO</v>
      </c>
    </row>
    <row r="27" spans="1:2" x14ac:dyDescent="0.3">
      <c r="A27" s="63" t="str">
        <f>'Instructions - READ FIRST'!$C$3&amp;","&amp;'Instructions - READ FIRST'!$C$4&amp;","&amp;'STLD Interrogatories (STLDINT)'!$A29&amp;","&amp;'STLD Interrogatories (STLDINT)'!$B$1&amp;","&amp;'STLD Interrogatories (STLDINT)'!B$2&amp;","&amp;","&amp;CHAR(34)&amp;'STLD Interrogatories (STLDINT)'!B29&amp;CHAR(34)</f>
        <v>2025,12345,MS,STLDINT,1,,""</v>
      </c>
      <c r="B27" s="63" t="str">
        <f t="shared" si="1"/>
        <v>MS</v>
      </c>
    </row>
    <row r="28" spans="1:2" x14ac:dyDescent="0.3">
      <c r="A28" s="63" t="str">
        <f>'Instructions - READ FIRST'!$C$3&amp;","&amp;'Instructions - READ FIRST'!$C$4&amp;","&amp;'STLD Interrogatories (STLDINT)'!$A30&amp;","&amp;'STLD Interrogatories (STLDINT)'!$B$1&amp;","&amp;'STLD Interrogatories (STLDINT)'!B$2&amp;","&amp;","&amp;CHAR(34)&amp;'STLD Interrogatories (STLDINT)'!B30&amp;CHAR(34)</f>
        <v>2025,12345,MT,STLDINT,1,,""</v>
      </c>
      <c r="B28" s="63" t="str">
        <f t="shared" si="1"/>
        <v>MT</v>
      </c>
    </row>
    <row r="29" spans="1:2" x14ac:dyDescent="0.3">
      <c r="A29" s="63" t="str">
        <f>'Instructions - READ FIRST'!$C$3&amp;","&amp;'Instructions - READ FIRST'!$C$4&amp;","&amp;'STLD Interrogatories (STLDINT)'!$A31&amp;","&amp;'STLD Interrogatories (STLDINT)'!$B$1&amp;","&amp;'STLD Interrogatories (STLDINT)'!B$2&amp;","&amp;","&amp;CHAR(34)&amp;'STLD Interrogatories (STLDINT)'!B31&amp;CHAR(34)</f>
        <v>2025,12345,NC,STLDINT,1,,""</v>
      </c>
      <c r="B29" s="63" t="str">
        <f t="shared" si="1"/>
        <v>NC</v>
      </c>
    </row>
    <row r="30" spans="1:2" x14ac:dyDescent="0.3">
      <c r="A30" s="63" t="str">
        <f>'Instructions - READ FIRST'!$C$3&amp;","&amp;'Instructions - READ FIRST'!$C$4&amp;","&amp;'STLD Interrogatories (STLDINT)'!$A32&amp;","&amp;'STLD Interrogatories (STLDINT)'!$B$1&amp;","&amp;'STLD Interrogatories (STLDINT)'!B$2&amp;","&amp;","&amp;CHAR(34)&amp;'STLD Interrogatories (STLDINT)'!B32&amp;CHAR(34)</f>
        <v>2025,12345,ND,STLDINT,1,,""</v>
      </c>
      <c r="B30" s="63" t="str">
        <f t="shared" ref="B30" si="2">MID(A30, 12, 2)</f>
        <v>ND</v>
      </c>
    </row>
    <row r="31" spans="1:2" x14ac:dyDescent="0.3">
      <c r="A31" s="63" t="str">
        <f>'Instructions - READ FIRST'!$C$3&amp;","&amp;'Instructions - READ FIRST'!$C$4&amp;","&amp;'STLD Interrogatories (STLDINT)'!$A33&amp;","&amp;'STLD Interrogatories (STLDINT)'!$B$1&amp;","&amp;'STLD Interrogatories (STLDINT)'!B$2&amp;","&amp;","&amp;CHAR(34)&amp;'STLD Interrogatories (STLDINT)'!B33&amp;CHAR(34)</f>
        <v>2025,12345,NE,STLDINT,1,,""</v>
      </c>
      <c r="B31" s="63" t="str">
        <f t="shared" si="1"/>
        <v>NE</v>
      </c>
    </row>
    <row r="32" spans="1:2" x14ac:dyDescent="0.3">
      <c r="A32" s="63" t="str">
        <f>'Instructions - READ FIRST'!$C$3&amp;","&amp;'Instructions - READ FIRST'!$C$4&amp;","&amp;'STLD Interrogatories (STLDINT)'!$A34&amp;","&amp;'STLD Interrogatories (STLDINT)'!$B$1&amp;","&amp;'STLD Interrogatories (STLDINT)'!B$2&amp;","&amp;","&amp;CHAR(34)&amp;'STLD Interrogatories (STLDINT)'!B34&amp;CHAR(34)</f>
        <v>2025,12345,NH,STLDINT,1,,""</v>
      </c>
      <c r="B32" s="63" t="str">
        <f t="shared" si="1"/>
        <v>NH</v>
      </c>
    </row>
    <row r="33" spans="1:2" x14ac:dyDescent="0.3">
      <c r="A33" s="63" t="str">
        <f>'Instructions - READ FIRST'!$C$3&amp;","&amp;'Instructions - READ FIRST'!$C$4&amp;","&amp;'STLD Interrogatories (STLDINT)'!$A35&amp;","&amp;'STLD Interrogatories (STLDINT)'!$B$1&amp;","&amp;'STLD Interrogatories (STLDINT)'!B$2&amp;","&amp;","&amp;CHAR(34)&amp;'STLD Interrogatories (STLDINT)'!B35&amp;CHAR(34)</f>
        <v>2025,12345,NJ,STLDINT,1,,""</v>
      </c>
      <c r="B33" s="63" t="str">
        <f t="shared" si="1"/>
        <v>NJ</v>
      </c>
    </row>
    <row r="34" spans="1:2" x14ac:dyDescent="0.3">
      <c r="A34" s="63" t="str">
        <f>'Instructions - READ FIRST'!$C$3&amp;","&amp;'Instructions - READ FIRST'!$C$4&amp;","&amp;'STLD Interrogatories (STLDINT)'!$A36&amp;","&amp;'STLD Interrogatories (STLDINT)'!$B$1&amp;","&amp;'STLD Interrogatories (STLDINT)'!B$2&amp;","&amp;","&amp;CHAR(34)&amp;'STLD Interrogatories (STLDINT)'!B36&amp;CHAR(34)</f>
        <v>2025,12345,NM,STLDINT,1,,""</v>
      </c>
      <c r="B34" s="63" t="str">
        <f t="shared" si="1"/>
        <v>NM</v>
      </c>
    </row>
    <row r="35" spans="1:2" x14ac:dyDescent="0.3">
      <c r="A35" s="63" t="str">
        <f>'Instructions - READ FIRST'!$C$3&amp;","&amp;'Instructions - READ FIRST'!$C$4&amp;","&amp;'STLD Interrogatories (STLDINT)'!$A37&amp;","&amp;'STLD Interrogatories (STLDINT)'!$B$1&amp;","&amp;'STLD Interrogatories (STLDINT)'!B$2&amp;","&amp;","&amp;CHAR(34)&amp;'STLD Interrogatories (STLDINT)'!B37&amp;CHAR(34)</f>
        <v>2025,12345,NV,STLDINT,1,,""</v>
      </c>
      <c r="B35" s="63" t="str">
        <f t="shared" si="1"/>
        <v>NV</v>
      </c>
    </row>
    <row r="36" spans="1:2" x14ac:dyDescent="0.3">
      <c r="A36" s="63" t="str">
        <f>'Instructions - READ FIRST'!$C$3&amp;","&amp;'Instructions - READ FIRST'!$C$4&amp;","&amp;'STLD Interrogatories (STLDINT)'!$A38&amp;","&amp;'STLD Interrogatories (STLDINT)'!$B$1&amp;","&amp;'STLD Interrogatories (STLDINT)'!B$2&amp;","&amp;","&amp;CHAR(34)&amp;'STLD Interrogatories (STLDINT)'!B38&amp;CHAR(34)</f>
        <v>2025,12345,OH,STLDINT,1,,""</v>
      </c>
      <c r="B36" s="63" t="str">
        <f t="shared" si="1"/>
        <v>OH</v>
      </c>
    </row>
    <row r="37" spans="1:2" x14ac:dyDescent="0.3">
      <c r="A37" s="63" t="str">
        <f>'Instructions - READ FIRST'!$C$3&amp;","&amp;'Instructions - READ FIRST'!$C$4&amp;","&amp;'STLD Interrogatories (STLDINT)'!$A39&amp;","&amp;'STLD Interrogatories (STLDINT)'!$B$1&amp;","&amp;'STLD Interrogatories (STLDINT)'!B$2&amp;","&amp;","&amp;CHAR(34)&amp;'STLD Interrogatories (STLDINT)'!B39&amp;CHAR(34)</f>
        <v>2025,12345,OK,STLDINT,1,,""</v>
      </c>
      <c r="B37" s="63" t="str">
        <f t="shared" si="1"/>
        <v>OK</v>
      </c>
    </row>
    <row r="38" spans="1:2" x14ac:dyDescent="0.3">
      <c r="A38" s="63" t="str">
        <f>'Instructions - READ FIRST'!$C$3&amp;","&amp;'Instructions - READ FIRST'!$C$4&amp;","&amp;'STLD Interrogatories (STLDINT)'!$A40&amp;","&amp;'STLD Interrogatories (STLDINT)'!$B$1&amp;","&amp;'STLD Interrogatories (STLDINT)'!B$2&amp;","&amp;","&amp;CHAR(34)&amp;'STLD Interrogatories (STLDINT)'!B40&amp;CHAR(34)</f>
        <v>2025,12345,OR,STLDINT,1,,""</v>
      </c>
      <c r="B38" s="63" t="str">
        <f t="shared" si="1"/>
        <v>OR</v>
      </c>
    </row>
    <row r="39" spans="1:2" x14ac:dyDescent="0.3">
      <c r="A39" s="63" t="str">
        <f>'Instructions - READ FIRST'!$C$3&amp;","&amp;'Instructions - READ FIRST'!$C$4&amp;","&amp;'STLD Interrogatories (STLDINT)'!$A41&amp;","&amp;'STLD Interrogatories (STLDINT)'!$B$1&amp;","&amp;'STLD Interrogatories (STLDINT)'!B$2&amp;","&amp;","&amp;CHAR(34)&amp;'STLD Interrogatories (STLDINT)'!B41&amp;CHAR(34)</f>
        <v>2025,12345,PA,STLDINT,1,,""</v>
      </c>
      <c r="B39" s="63" t="str">
        <f t="shared" si="1"/>
        <v>PA</v>
      </c>
    </row>
    <row r="40" spans="1:2" x14ac:dyDescent="0.3">
      <c r="A40" s="63" t="str">
        <f>'Instructions - READ FIRST'!$C$3&amp;","&amp;'Instructions - READ FIRST'!$C$4&amp;","&amp;'STLD Interrogatories (STLDINT)'!$A42&amp;","&amp;'STLD Interrogatories (STLDINT)'!$B$1&amp;","&amp;'STLD Interrogatories (STLDINT)'!B$2&amp;","&amp;","&amp;CHAR(34)&amp;'STLD Interrogatories (STLDINT)'!B42&amp;CHAR(34)</f>
        <v>2025,12345,PR,STLDINT,1,,""</v>
      </c>
      <c r="B40" s="63" t="str">
        <f t="shared" si="1"/>
        <v>PR</v>
      </c>
    </row>
    <row r="41" spans="1:2" x14ac:dyDescent="0.3">
      <c r="A41" s="63" t="str">
        <f>'Instructions - READ FIRST'!$C$3&amp;","&amp;'Instructions - READ FIRST'!$C$4&amp;","&amp;'STLD Interrogatories (STLDINT)'!$A43&amp;","&amp;'STLD Interrogatories (STLDINT)'!$B$1&amp;","&amp;'STLD Interrogatories (STLDINT)'!B$2&amp;","&amp;","&amp;CHAR(34)&amp;'STLD Interrogatories (STLDINT)'!B43&amp;CHAR(34)</f>
        <v>2025,12345,RI,STLDINT,1,,""</v>
      </c>
      <c r="B41" s="63" t="str">
        <f t="shared" si="1"/>
        <v>RI</v>
      </c>
    </row>
    <row r="42" spans="1:2" x14ac:dyDescent="0.3">
      <c r="A42" s="63" t="str">
        <f>'Instructions - READ FIRST'!$C$3&amp;","&amp;'Instructions - READ FIRST'!$C$4&amp;","&amp;'STLD Interrogatories (STLDINT)'!$A44&amp;","&amp;'STLD Interrogatories (STLDINT)'!$B$1&amp;","&amp;'STLD Interrogatories (STLDINT)'!B$2&amp;","&amp;","&amp;CHAR(34)&amp;'STLD Interrogatories (STLDINT)'!B44&amp;CHAR(34)</f>
        <v>2025,12345,SC,STLDINT,1,,""</v>
      </c>
      <c r="B42" s="63" t="str">
        <f t="shared" si="1"/>
        <v>SC</v>
      </c>
    </row>
    <row r="43" spans="1:2" x14ac:dyDescent="0.3">
      <c r="A43" s="63" t="str">
        <f>'Instructions - READ FIRST'!$C$3&amp;","&amp;'Instructions - READ FIRST'!$C$4&amp;","&amp;'STLD Interrogatories (STLDINT)'!$A45&amp;","&amp;'STLD Interrogatories (STLDINT)'!$B$1&amp;","&amp;'STLD Interrogatories (STLDINT)'!B$2&amp;","&amp;","&amp;CHAR(34)&amp;'STLD Interrogatories (STLDINT)'!B45&amp;CHAR(34)</f>
        <v>2025,12345,SD,STLDINT,1,,""</v>
      </c>
      <c r="B43" s="63" t="str">
        <f t="shared" si="1"/>
        <v>SD</v>
      </c>
    </row>
    <row r="44" spans="1:2" x14ac:dyDescent="0.3">
      <c r="A44" s="63" t="str">
        <f>'Instructions - READ FIRST'!$C$3&amp;","&amp;'Instructions - READ FIRST'!$C$4&amp;","&amp;'STLD Interrogatories (STLDINT)'!$A46&amp;","&amp;'STLD Interrogatories (STLDINT)'!$B$1&amp;","&amp;'STLD Interrogatories (STLDINT)'!B$2&amp;","&amp;","&amp;CHAR(34)&amp;'STLD Interrogatories (STLDINT)'!B46&amp;CHAR(34)</f>
        <v>2025,12345,TN,STLDINT,1,,""</v>
      </c>
      <c r="B44" s="63" t="str">
        <f t="shared" si="1"/>
        <v>TN</v>
      </c>
    </row>
    <row r="45" spans="1:2" x14ac:dyDescent="0.3">
      <c r="A45" s="63" t="str">
        <f>'Instructions - READ FIRST'!$C$3&amp;","&amp;'Instructions - READ FIRST'!$C$4&amp;","&amp;'STLD Interrogatories (STLDINT)'!$A47&amp;","&amp;'STLD Interrogatories (STLDINT)'!$B$1&amp;","&amp;'STLD Interrogatories (STLDINT)'!B$2&amp;","&amp;","&amp;CHAR(34)&amp;'STLD Interrogatories (STLDINT)'!B47&amp;CHAR(34)</f>
        <v>2025,12345,TX,STLDINT,1,,""</v>
      </c>
      <c r="B45" s="63" t="str">
        <f t="shared" si="1"/>
        <v>TX</v>
      </c>
    </row>
    <row r="46" spans="1:2" x14ac:dyDescent="0.3">
      <c r="A46" s="63" t="str">
        <f>'Instructions - READ FIRST'!$C$3&amp;","&amp;'Instructions - READ FIRST'!$C$4&amp;","&amp;'STLD Interrogatories (STLDINT)'!$A48&amp;","&amp;'STLD Interrogatories (STLDINT)'!$B$1&amp;","&amp;'STLD Interrogatories (STLDINT)'!B$2&amp;","&amp;","&amp;CHAR(34)&amp;'STLD Interrogatories (STLDINT)'!B48&amp;CHAR(34)</f>
        <v>2025,12345,UT,STLDINT,1,,""</v>
      </c>
      <c r="B46" s="63" t="str">
        <f t="shared" si="1"/>
        <v>UT</v>
      </c>
    </row>
    <row r="47" spans="1:2" x14ac:dyDescent="0.3">
      <c r="A47" s="63" t="str">
        <f>'Instructions - READ FIRST'!$C$3&amp;","&amp;'Instructions - READ FIRST'!$C$4&amp;","&amp;'STLD Interrogatories (STLDINT)'!$A49&amp;","&amp;'STLD Interrogatories (STLDINT)'!$B$1&amp;","&amp;'STLD Interrogatories (STLDINT)'!B$2&amp;","&amp;","&amp;CHAR(34)&amp;'STLD Interrogatories (STLDINT)'!B49&amp;CHAR(34)</f>
        <v>2025,12345,VA,STLDINT,1,,""</v>
      </c>
      <c r="B47" s="63" t="str">
        <f t="shared" si="1"/>
        <v>VA</v>
      </c>
    </row>
    <row r="48" spans="1:2" x14ac:dyDescent="0.3">
      <c r="A48" s="63" t="str">
        <f>'Instructions - READ FIRST'!$C$3&amp;","&amp;'Instructions - READ FIRST'!$C$4&amp;","&amp;'STLD Interrogatories (STLDINT)'!$A50&amp;","&amp;'STLD Interrogatories (STLDINT)'!$B$1&amp;","&amp;'STLD Interrogatories (STLDINT)'!B$2&amp;","&amp;","&amp;CHAR(34)&amp;'STLD Interrogatories (STLDINT)'!B50&amp;CHAR(34)</f>
        <v>2025,12345,VT,STLDINT,1,,""</v>
      </c>
      <c r="B48" s="63" t="str">
        <f t="shared" si="1"/>
        <v>VT</v>
      </c>
    </row>
    <row r="49" spans="1:2" x14ac:dyDescent="0.3">
      <c r="A49" s="63" t="str">
        <f>'Instructions - READ FIRST'!$C$3&amp;","&amp;'Instructions - READ FIRST'!$C$4&amp;","&amp;'STLD Interrogatories (STLDINT)'!$A51&amp;","&amp;'STLD Interrogatories (STLDINT)'!$B$1&amp;","&amp;'STLD Interrogatories (STLDINT)'!B$2&amp;","&amp;","&amp;CHAR(34)&amp;'STLD Interrogatories (STLDINT)'!B51&amp;CHAR(34)</f>
        <v>2025,12345,WA,STLDINT,1,,""</v>
      </c>
      <c r="B49" s="63" t="str">
        <f t="shared" si="1"/>
        <v>WA</v>
      </c>
    </row>
    <row r="50" spans="1:2" x14ac:dyDescent="0.3">
      <c r="A50" s="63" t="str">
        <f>'Instructions - READ FIRST'!$C$3&amp;","&amp;'Instructions - READ FIRST'!$C$4&amp;","&amp;'STLD Interrogatories (STLDINT)'!$A52&amp;","&amp;'STLD Interrogatories (STLDINT)'!$B$1&amp;","&amp;'STLD Interrogatories (STLDINT)'!B$2&amp;","&amp;","&amp;CHAR(34)&amp;'STLD Interrogatories (STLDINT)'!B52&amp;CHAR(34)</f>
        <v>2025,12345,WI,STLDINT,1,,""</v>
      </c>
      <c r="B50" s="63" t="str">
        <f t="shared" si="1"/>
        <v>WI</v>
      </c>
    </row>
    <row r="51" spans="1:2" x14ac:dyDescent="0.3">
      <c r="A51" s="63" t="str">
        <f>'Instructions - READ FIRST'!$C$3&amp;","&amp;'Instructions - READ FIRST'!$C$4&amp;","&amp;'STLD Interrogatories (STLDINT)'!$A53&amp;","&amp;'STLD Interrogatories (STLDINT)'!$B$1&amp;","&amp;'STLD Interrogatories (STLDINT)'!B$2&amp;","&amp;","&amp;CHAR(34)&amp;'STLD Interrogatories (STLDINT)'!B53&amp;CHAR(34)</f>
        <v>2025,12345,WV,STLDINT,1,,""</v>
      </c>
      <c r="B51" s="63" t="str">
        <f t="shared" si="1"/>
        <v>WV</v>
      </c>
    </row>
    <row r="52" spans="1:2" x14ac:dyDescent="0.3">
      <c r="A52" s="63" t="str">
        <f>'Instructions - READ FIRST'!$C$3&amp;","&amp;'Instructions - READ FIRST'!$C$4&amp;","&amp;'STLD Interrogatories (STLDINT)'!$A54&amp;","&amp;'STLD Interrogatories (STLDINT)'!$B$1&amp;","&amp;'STLD Interrogatories (STLDINT)'!B$2&amp;","&amp;","&amp;CHAR(34)&amp;'STLD Interrogatories (STLDINT)'!B54&amp;CHAR(34)</f>
        <v>2025,12345,WY,STLDINT,1,,""</v>
      </c>
      <c r="B52" s="63" t="str">
        <f t="shared" ref="B52" si="3">MID(A52, 12, 2)</f>
        <v>WY</v>
      </c>
    </row>
    <row r="53" spans="1:2" x14ac:dyDescent="0.3">
      <c r="A53" s="63" t="str">
        <f>'Instructions - READ FIRST'!$C$3&amp;","&amp;'Instructions - READ FIRST'!$C$4&amp;","&amp;'STLD Interrogatories (STLDINT)'!$A4&amp;","&amp;'STLD Interrogatories (STLDINT)'!$B$1&amp;","&amp;'STLD Interrogatories (STLDINT)'!C$2&amp;","&amp;'STLD Interrogatories (STLDINT)'!C4&amp;","</f>
        <v>2025,12345,AK,STLDINT,2,,</v>
      </c>
      <c r="B53" s="63" t="str">
        <f t="shared" si="1"/>
        <v>AK</v>
      </c>
    </row>
    <row r="54" spans="1:2" x14ac:dyDescent="0.3">
      <c r="A54" s="63" t="str">
        <f>'Instructions - READ FIRST'!$C$3&amp;","&amp;'Instructions - READ FIRST'!$C$4&amp;","&amp;'STLD Interrogatories (STLDINT)'!$A5&amp;","&amp;'STLD Interrogatories (STLDINT)'!$B$1&amp;","&amp;'STLD Interrogatories (STLDINT)'!C$2&amp;","&amp;'STLD Interrogatories (STLDINT)'!C5&amp;","</f>
        <v>2025,12345,AL,STLDINT,2,,</v>
      </c>
      <c r="B54" s="63" t="str">
        <f t="shared" si="1"/>
        <v>AL</v>
      </c>
    </row>
    <row r="55" spans="1:2" x14ac:dyDescent="0.3">
      <c r="A55" s="63" t="str">
        <f>'Instructions - READ FIRST'!$C$3&amp;","&amp;'Instructions - READ FIRST'!$C$4&amp;","&amp;'STLD Interrogatories (STLDINT)'!$A6&amp;","&amp;'STLD Interrogatories (STLDINT)'!$B$1&amp;","&amp;'STLD Interrogatories (STLDINT)'!C$2&amp;","&amp;'STLD Interrogatories (STLDINT)'!C6&amp;","</f>
        <v>2025,12345,AR,STLDINT,2,,</v>
      </c>
      <c r="B55" s="63" t="str">
        <f t="shared" si="1"/>
        <v>AR</v>
      </c>
    </row>
    <row r="56" spans="1:2" x14ac:dyDescent="0.3">
      <c r="A56" s="63" t="str">
        <f>'Instructions - READ FIRST'!$C$3&amp;","&amp;'Instructions - READ FIRST'!$C$4&amp;","&amp;'STLD Interrogatories (STLDINT)'!$A7&amp;","&amp;'STLD Interrogatories (STLDINT)'!$B$1&amp;","&amp;'STLD Interrogatories (STLDINT)'!C$2&amp;","&amp;'STLD Interrogatories (STLDINT)'!C7&amp;","</f>
        <v>2025,12345,AZ,STLDINT,2,,</v>
      </c>
      <c r="B56" s="63" t="str">
        <f t="shared" si="1"/>
        <v>AZ</v>
      </c>
    </row>
    <row r="57" spans="1:2" x14ac:dyDescent="0.3">
      <c r="A57" s="63" t="str">
        <f>'Instructions - READ FIRST'!$C$3&amp;","&amp;'Instructions - READ FIRST'!$C$4&amp;","&amp;'STLD Interrogatories (STLDINT)'!$A8&amp;","&amp;'STLD Interrogatories (STLDINT)'!$B$1&amp;","&amp;'STLD Interrogatories (STLDINT)'!C$2&amp;","&amp;'STLD Interrogatories (STLDINT)'!C8&amp;","</f>
        <v>2025,12345,CA,STLDINT,2,,</v>
      </c>
      <c r="B57" s="63" t="str">
        <f t="shared" si="1"/>
        <v>CA</v>
      </c>
    </row>
    <row r="58" spans="1:2" x14ac:dyDescent="0.3">
      <c r="A58" s="63" t="str">
        <f>'Instructions - READ FIRST'!$C$3&amp;","&amp;'Instructions - READ FIRST'!$C$4&amp;","&amp;'STLD Interrogatories (STLDINT)'!$A9&amp;","&amp;'STLD Interrogatories (STLDINT)'!$B$1&amp;","&amp;'STLD Interrogatories (STLDINT)'!C$2&amp;","&amp;'STLD Interrogatories (STLDINT)'!C9&amp;","</f>
        <v>2025,12345,CO,STLDINT,2,,</v>
      </c>
      <c r="B58" s="63" t="str">
        <f t="shared" si="1"/>
        <v>CO</v>
      </c>
    </row>
    <row r="59" spans="1:2" x14ac:dyDescent="0.3">
      <c r="A59" s="63" t="str">
        <f>'Instructions - READ FIRST'!$C$3&amp;","&amp;'Instructions - READ FIRST'!$C$4&amp;","&amp;'STLD Interrogatories (STLDINT)'!$A10&amp;","&amp;'STLD Interrogatories (STLDINT)'!$B$1&amp;","&amp;'STLD Interrogatories (STLDINT)'!C$2&amp;","&amp;'STLD Interrogatories (STLDINT)'!C10&amp;","</f>
        <v>2025,12345,CT,STLDINT,2,,</v>
      </c>
      <c r="B59" s="63" t="str">
        <f t="shared" si="1"/>
        <v>CT</v>
      </c>
    </row>
    <row r="60" spans="1:2" x14ac:dyDescent="0.3">
      <c r="A60" s="63" t="str">
        <f>'Instructions - READ FIRST'!$C$3&amp;","&amp;'Instructions - READ FIRST'!$C$4&amp;","&amp;'STLD Interrogatories (STLDINT)'!$A11&amp;","&amp;'STLD Interrogatories (STLDINT)'!$B$1&amp;","&amp;'STLD Interrogatories (STLDINT)'!C$2&amp;","&amp;'STLD Interrogatories (STLDINT)'!C11&amp;","</f>
        <v>2025,12345,DC,STLDINT,2,,</v>
      </c>
      <c r="B60" s="63" t="str">
        <f>MID(A60, 12, 2)</f>
        <v>DC</v>
      </c>
    </row>
    <row r="61" spans="1:2" x14ac:dyDescent="0.3">
      <c r="A61" s="63" t="str">
        <f>'Instructions - READ FIRST'!$C$3&amp;","&amp;'Instructions - READ FIRST'!$C$4&amp;","&amp;'STLD Interrogatories (STLDINT)'!$A12&amp;","&amp;'STLD Interrogatories (STLDINT)'!$B$1&amp;","&amp;'STLD Interrogatories (STLDINT)'!C$2&amp;","&amp;'STLD Interrogatories (STLDINT)'!C12&amp;","</f>
        <v>2025,12345,DE,STLDINT,2,,</v>
      </c>
      <c r="B61" s="63" t="str">
        <f t="shared" si="1"/>
        <v>DE</v>
      </c>
    </row>
    <row r="62" spans="1:2" x14ac:dyDescent="0.3">
      <c r="A62" s="63" t="str">
        <f>'Instructions - READ FIRST'!$C$3&amp;","&amp;'Instructions - READ FIRST'!$C$4&amp;","&amp;'STLD Interrogatories (STLDINT)'!$A13&amp;","&amp;'STLD Interrogatories (STLDINT)'!$B$1&amp;","&amp;'STLD Interrogatories (STLDINT)'!C$2&amp;","&amp;'STLD Interrogatories (STLDINT)'!C13&amp;","</f>
        <v>2025,12345,FL,STLDINT,2,,</v>
      </c>
      <c r="B62" s="63" t="str">
        <f t="shared" si="1"/>
        <v>FL</v>
      </c>
    </row>
    <row r="63" spans="1:2" x14ac:dyDescent="0.3">
      <c r="A63" s="63" t="str">
        <f>'Instructions - READ FIRST'!$C$3&amp;","&amp;'Instructions - READ FIRST'!$C$4&amp;","&amp;'STLD Interrogatories (STLDINT)'!$A14&amp;","&amp;'STLD Interrogatories (STLDINT)'!$B$1&amp;","&amp;'STLD Interrogatories (STLDINT)'!C$2&amp;","&amp;'STLD Interrogatories (STLDINT)'!C14&amp;","</f>
        <v>2025,12345,GA,STLDINT,2,,</v>
      </c>
      <c r="B63" s="63" t="str">
        <f t="shared" si="1"/>
        <v>GA</v>
      </c>
    </row>
    <row r="64" spans="1:2" x14ac:dyDescent="0.3">
      <c r="A64" s="63" t="str">
        <f>'Instructions - READ FIRST'!$C$3&amp;","&amp;'Instructions - READ FIRST'!$C$4&amp;","&amp;'STLD Interrogatories (STLDINT)'!$A15&amp;","&amp;'STLD Interrogatories (STLDINT)'!$B$1&amp;","&amp;'STLD Interrogatories (STLDINT)'!C$2&amp;","&amp;'STLD Interrogatories (STLDINT)'!C15&amp;","</f>
        <v>2025,12345,HI,STLDINT,2,,</v>
      </c>
      <c r="B64" s="63" t="str">
        <f t="shared" si="1"/>
        <v>HI</v>
      </c>
    </row>
    <row r="65" spans="1:2" x14ac:dyDescent="0.3">
      <c r="A65" s="63" t="str">
        <f>'Instructions - READ FIRST'!$C$3&amp;","&amp;'Instructions - READ FIRST'!$C$4&amp;","&amp;'STLD Interrogatories (STLDINT)'!$A16&amp;","&amp;'STLD Interrogatories (STLDINT)'!$B$1&amp;","&amp;'STLD Interrogatories (STLDINT)'!C$2&amp;","&amp;'STLD Interrogatories (STLDINT)'!C16&amp;","</f>
        <v>2025,12345,IA,STLDINT,2,,</v>
      </c>
      <c r="B65" s="63" t="str">
        <f t="shared" si="1"/>
        <v>IA</v>
      </c>
    </row>
    <row r="66" spans="1:2" x14ac:dyDescent="0.3">
      <c r="A66" s="63" t="str">
        <f>'Instructions - READ FIRST'!$C$3&amp;","&amp;'Instructions - READ FIRST'!$C$4&amp;","&amp;'STLD Interrogatories (STLDINT)'!$A17&amp;","&amp;'STLD Interrogatories (STLDINT)'!$B$1&amp;","&amp;'STLD Interrogatories (STLDINT)'!C$2&amp;","&amp;'STLD Interrogatories (STLDINT)'!C17&amp;","</f>
        <v>2025,12345,ID,STLDINT,2,,</v>
      </c>
      <c r="B66" s="63" t="str">
        <f t="shared" ref="B66:B129" si="4">MID(A66, 12, 2)</f>
        <v>ID</v>
      </c>
    </row>
    <row r="67" spans="1:2" x14ac:dyDescent="0.3">
      <c r="A67" s="63" t="str">
        <f>'Instructions - READ FIRST'!$C$3&amp;","&amp;'Instructions - READ FIRST'!$C$4&amp;","&amp;'STLD Interrogatories (STLDINT)'!$A18&amp;","&amp;'STLD Interrogatories (STLDINT)'!$B$1&amp;","&amp;'STLD Interrogatories (STLDINT)'!C$2&amp;","&amp;'STLD Interrogatories (STLDINT)'!C18&amp;","</f>
        <v>2025,12345,IL,STLDINT,2,,</v>
      </c>
      <c r="B67" s="63" t="str">
        <f t="shared" si="4"/>
        <v>IL</v>
      </c>
    </row>
    <row r="68" spans="1:2" x14ac:dyDescent="0.3">
      <c r="A68" s="63" t="str">
        <f>'Instructions - READ FIRST'!$C$3&amp;","&amp;'Instructions - READ FIRST'!$C$4&amp;","&amp;'STLD Interrogatories (STLDINT)'!$A19&amp;","&amp;'STLD Interrogatories (STLDINT)'!$B$1&amp;","&amp;'STLD Interrogatories (STLDINT)'!C$2&amp;","&amp;'STLD Interrogatories (STLDINT)'!C19&amp;","</f>
        <v>2025,12345,IN,STLDINT,2,,</v>
      </c>
      <c r="B68" s="63" t="str">
        <f t="shared" si="4"/>
        <v>IN</v>
      </c>
    </row>
    <row r="69" spans="1:2" x14ac:dyDescent="0.3">
      <c r="A69" s="63" t="str">
        <f>'Instructions - READ FIRST'!$C$3&amp;","&amp;'Instructions - READ FIRST'!$C$4&amp;","&amp;'STLD Interrogatories (STLDINT)'!$A20&amp;","&amp;'STLD Interrogatories (STLDINT)'!$B$1&amp;","&amp;'STLD Interrogatories (STLDINT)'!C$2&amp;","&amp;'STLD Interrogatories (STLDINT)'!C20&amp;","</f>
        <v>2025,12345,KS,STLDINT,2,,</v>
      </c>
      <c r="B69" s="63" t="str">
        <f t="shared" si="4"/>
        <v>KS</v>
      </c>
    </row>
    <row r="70" spans="1:2" x14ac:dyDescent="0.3">
      <c r="A70" s="63" t="str">
        <f>'Instructions - READ FIRST'!$C$3&amp;","&amp;'Instructions - READ FIRST'!$C$4&amp;","&amp;'STLD Interrogatories (STLDINT)'!$A21&amp;","&amp;'STLD Interrogatories (STLDINT)'!$B$1&amp;","&amp;'STLD Interrogatories (STLDINT)'!C$2&amp;","&amp;'STLD Interrogatories (STLDINT)'!C21&amp;","</f>
        <v>2025,12345,KY,STLDINT,2,,</v>
      </c>
      <c r="B70" s="63" t="str">
        <f t="shared" si="4"/>
        <v>KY</v>
      </c>
    </row>
    <row r="71" spans="1:2" x14ac:dyDescent="0.3">
      <c r="A71" s="63" t="str">
        <f>'Instructions - READ FIRST'!$C$3&amp;","&amp;'Instructions - READ FIRST'!$C$4&amp;","&amp;'STLD Interrogatories (STLDINT)'!$A22&amp;","&amp;'STLD Interrogatories (STLDINT)'!$B$1&amp;","&amp;'STLD Interrogatories (STLDINT)'!C$2&amp;","&amp;'STLD Interrogatories (STLDINT)'!C22&amp;","</f>
        <v>2025,12345,LA,STLDINT,2,,</v>
      </c>
      <c r="B71" s="63" t="str">
        <f t="shared" si="4"/>
        <v>LA</v>
      </c>
    </row>
    <row r="72" spans="1:2" x14ac:dyDescent="0.3">
      <c r="A72" s="63" t="str">
        <f>'Instructions - READ FIRST'!$C$3&amp;","&amp;'Instructions - READ FIRST'!$C$4&amp;","&amp;'STLD Interrogatories (STLDINT)'!$A23&amp;","&amp;'STLD Interrogatories (STLDINT)'!$B$1&amp;","&amp;'STLD Interrogatories (STLDINT)'!C$2&amp;","&amp;'STLD Interrogatories (STLDINT)'!C23&amp;","</f>
        <v>2025,12345,MA,STLDINT,2,,</v>
      </c>
      <c r="B72" s="63" t="str">
        <f t="shared" si="4"/>
        <v>MA</v>
      </c>
    </row>
    <row r="73" spans="1:2" x14ac:dyDescent="0.3">
      <c r="A73" s="63" t="str">
        <f>'Instructions - READ FIRST'!$C$3&amp;","&amp;'Instructions - READ FIRST'!$C$4&amp;","&amp;'STLD Interrogatories (STLDINT)'!$A24&amp;","&amp;'STLD Interrogatories (STLDINT)'!$B$1&amp;","&amp;'STLD Interrogatories (STLDINT)'!C$2&amp;","&amp;'STLD Interrogatories (STLDINT)'!C24&amp;","</f>
        <v>2025,12345,MD,STLDINT,2,,</v>
      </c>
      <c r="B73" s="63" t="str">
        <f t="shared" si="4"/>
        <v>MD</v>
      </c>
    </row>
    <row r="74" spans="1:2" x14ac:dyDescent="0.3">
      <c r="A74" s="63" t="str">
        <f>'Instructions - READ FIRST'!$C$3&amp;","&amp;'Instructions - READ FIRST'!$C$4&amp;","&amp;'STLD Interrogatories (STLDINT)'!$A25&amp;","&amp;'STLD Interrogatories (STLDINT)'!$B$1&amp;","&amp;'STLD Interrogatories (STLDINT)'!C$2&amp;","&amp;'STLD Interrogatories (STLDINT)'!C25&amp;","</f>
        <v>2025,12345,ME,STLDINT,2,,</v>
      </c>
      <c r="B74" s="63" t="str">
        <f t="shared" si="4"/>
        <v>ME</v>
      </c>
    </row>
    <row r="75" spans="1:2" x14ac:dyDescent="0.3">
      <c r="A75" s="63" t="str">
        <f>'Instructions - READ FIRST'!$C$3&amp;","&amp;'Instructions - READ FIRST'!$C$4&amp;","&amp;'STLD Interrogatories (STLDINT)'!$A26&amp;","&amp;'STLD Interrogatories (STLDINT)'!$B$1&amp;","&amp;'STLD Interrogatories (STLDINT)'!C$2&amp;","&amp;'STLD Interrogatories (STLDINT)'!C26&amp;","</f>
        <v>2025,12345,MI,STLDINT,2,,</v>
      </c>
      <c r="B75" s="63" t="str">
        <f t="shared" si="4"/>
        <v>MI</v>
      </c>
    </row>
    <row r="76" spans="1:2" x14ac:dyDescent="0.3">
      <c r="A76" s="63" t="str">
        <f>'Instructions - READ FIRST'!$C$3&amp;","&amp;'Instructions - READ FIRST'!$C$4&amp;","&amp;'STLD Interrogatories (STLDINT)'!$A27&amp;","&amp;'STLD Interrogatories (STLDINT)'!$B$1&amp;","&amp;'STLD Interrogatories (STLDINT)'!C$2&amp;","&amp;'STLD Interrogatories (STLDINT)'!C27&amp;","</f>
        <v>2025,12345,MN,STLDINT,2,,</v>
      </c>
      <c r="B76" s="63" t="str">
        <f t="shared" si="4"/>
        <v>MN</v>
      </c>
    </row>
    <row r="77" spans="1:2" x14ac:dyDescent="0.3">
      <c r="A77" s="63" t="str">
        <f>'Instructions - READ FIRST'!$C$3&amp;","&amp;'Instructions - READ FIRST'!$C$4&amp;","&amp;'STLD Interrogatories (STLDINT)'!$A28&amp;","&amp;'STLD Interrogatories (STLDINT)'!$B$1&amp;","&amp;'STLD Interrogatories (STLDINT)'!C$2&amp;","&amp;'STLD Interrogatories (STLDINT)'!C28&amp;","</f>
        <v>2025,12345,MO,STLDINT,2,,</v>
      </c>
      <c r="B77" s="63" t="str">
        <f t="shared" si="4"/>
        <v>MO</v>
      </c>
    </row>
    <row r="78" spans="1:2" x14ac:dyDescent="0.3">
      <c r="A78" s="63" t="str">
        <f>'Instructions - READ FIRST'!$C$3&amp;","&amp;'Instructions - READ FIRST'!$C$4&amp;","&amp;'STLD Interrogatories (STLDINT)'!$A29&amp;","&amp;'STLD Interrogatories (STLDINT)'!$B$1&amp;","&amp;'STLD Interrogatories (STLDINT)'!C$2&amp;","&amp;'STLD Interrogatories (STLDINT)'!C29&amp;","</f>
        <v>2025,12345,MS,STLDINT,2,,</v>
      </c>
      <c r="B78" s="63" t="str">
        <f t="shared" si="4"/>
        <v>MS</v>
      </c>
    </row>
    <row r="79" spans="1:2" x14ac:dyDescent="0.3">
      <c r="A79" s="63" t="str">
        <f>'Instructions - READ FIRST'!$C$3&amp;","&amp;'Instructions - READ FIRST'!$C$4&amp;","&amp;'STLD Interrogatories (STLDINT)'!$A30&amp;","&amp;'STLD Interrogatories (STLDINT)'!$B$1&amp;","&amp;'STLD Interrogatories (STLDINT)'!C$2&amp;","&amp;'STLD Interrogatories (STLDINT)'!C30&amp;","</f>
        <v>2025,12345,MT,STLDINT,2,,</v>
      </c>
      <c r="B79" s="63" t="str">
        <f t="shared" si="4"/>
        <v>MT</v>
      </c>
    </row>
    <row r="80" spans="1:2" x14ac:dyDescent="0.3">
      <c r="A80" s="63" t="str">
        <f>'Instructions - READ FIRST'!$C$3&amp;","&amp;'Instructions - READ FIRST'!$C$4&amp;","&amp;'STLD Interrogatories (STLDINT)'!$A31&amp;","&amp;'STLD Interrogatories (STLDINT)'!$B$1&amp;","&amp;'STLD Interrogatories (STLDINT)'!C$2&amp;","&amp;'STLD Interrogatories (STLDINT)'!C31&amp;","</f>
        <v>2025,12345,NC,STLDINT,2,,</v>
      </c>
      <c r="B80" s="63" t="str">
        <f t="shared" si="4"/>
        <v>NC</v>
      </c>
    </row>
    <row r="81" spans="1:2" x14ac:dyDescent="0.3">
      <c r="A81" s="63" t="str">
        <f>'Instructions - READ FIRST'!$C$3&amp;","&amp;'Instructions - READ FIRST'!$C$4&amp;","&amp;'STLD Interrogatories (STLDINT)'!$A32&amp;","&amp;'STLD Interrogatories (STLDINT)'!$B$1&amp;","&amp;'STLD Interrogatories (STLDINT)'!C$2&amp;","&amp;'STLD Interrogatories (STLDINT)'!C32&amp;","</f>
        <v>2025,12345,ND,STLDINT,2,,</v>
      </c>
      <c r="B81" s="63" t="str">
        <f t="shared" ref="B81" si="5">MID(A81, 12, 2)</f>
        <v>ND</v>
      </c>
    </row>
    <row r="82" spans="1:2" x14ac:dyDescent="0.3">
      <c r="A82" s="63" t="str">
        <f>'Instructions - READ FIRST'!$C$3&amp;","&amp;'Instructions - READ FIRST'!$C$4&amp;","&amp;'STLD Interrogatories (STLDINT)'!$A33&amp;","&amp;'STLD Interrogatories (STLDINT)'!$B$1&amp;","&amp;'STLD Interrogatories (STLDINT)'!C$2&amp;","&amp;'STLD Interrogatories (STLDINT)'!C33&amp;","</f>
        <v>2025,12345,NE,STLDINT,2,,</v>
      </c>
      <c r="B82" s="63" t="str">
        <f t="shared" si="4"/>
        <v>NE</v>
      </c>
    </row>
    <row r="83" spans="1:2" x14ac:dyDescent="0.3">
      <c r="A83" s="63" t="str">
        <f>'Instructions - READ FIRST'!$C$3&amp;","&amp;'Instructions - READ FIRST'!$C$4&amp;","&amp;'STLD Interrogatories (STLDINT)'!$A34&amp;","&amp;'STLD Interrogatories (STLDINT)'!$B$1&amp;","&amp;'STLD Interrogatories (STLDINT)'!C$2&amp;","&amp;'STLD Interrogatories (STLDINT)'!C34&amp;","</f>
        <v>2025,12345,NH,STLDINT,2,,</v>
      </c>
      <c r="B83" s="63" t="str">
        <f t="shared" si="4"/>
        <v>NH</v>
      </c>
    </row>
    <row r="84" spans="1:2" x14ac:dyDescent="0.3">
      <c r="A84" s="63" t="str">
        <f>'Instructions - READ FIRST'!$C$3&amp;","&amp;'Instructions - READ FIRST'!$C$4&amp;","&amp;'STLD Interrogatories (STLDINT)'!$A35&amp;","&amp;'STLD Interrogatories (STLDINT)'!$B$1&amp;","&amp;'STLD Interrogatories (STLDINT)'!C$2&amp;","&amp;'STLD Interrogatories (STLDINT)'!C35&amp;","</f>
        <v>2025,12345,NJ,STLDINT,2,,</v>
      </c>
      <c r="B84" s="63" t="str">
        <f t="shared" si="4"/>
        <v>NJ</v>
      </c>
    </row>
    <row r="85" spans="1:2" x14ac:dyDescent="0.3">
      <c r="A85" s="63" t="str">
        <f>'Instructions - READ FIRST'!$C$3&amp;","&amp;'Instructions - READ FIRST'!$C$4&amp;","&amp;'STLD Interrogatories (STLDINT)'!$A36&amp;","&amp;'STLD Interrogatories (STLDINT)'!$B$1&amp;","&amp;'STLD Interrogatories (STLDINT)'!C$2&amp;","&amp;'STLD Interrogatories (STLDINT)'!C36&amp;","</f>
        <v>2025,12345,NM,STLDINT,2,,</v>
      </c>
      <c r="B85" s="63" t="str">
        <f t="shared" si="4"/>
        <v>NM</v>
      </c>
    </row>
    <row r="86" spans="1:2" x14ac:dyDescent="0.3">
      <c r="A86" s="63" t="str">
        <f>'Instructions - READ FIRST'!$C$3&amp;","&amp;'Instructions - READ FIRST'!$C$4&amp;","&amp;'STLD Interrogatories (STLDINT)'!$A37&amp;","&amp;'STLD Interrogatories (STLDINT)'!$B$1&amp;","&amp;'STLD Interrogatories (STLDINT)'!C$2&amp;","&amp;'STLD Interrogatories (STLDINT)'!C37&amp;","</f>
        <v>2025,12345,NV,STLDINT,2,,</v>
      </c>
      <c r="B86" s="63" t="str">
        <f t="shared" si="4"/>
        <v>NV</v>
      </c>
    </row>
    <row r="87" spans="1:2" x14ac:dyDescent="0.3">
      <c r="A87" s="63" t="str">
        <f>'Instructions - READ FIRST'!$C$3&amp;","&amp;'Instructions - READ FIRST'!$C$4&amp;","&amp;'STLD Interrogatories (STLDINT)'!$A38&amp;","&amp;'STLD Interrogatories (STLDINT)'!$B$1&amp;","&amp;'STLD Interrogatories (STLDINT)'!C$2&amp;","&amp;'STLD Interrogatories (STLDINT)'!C38&amp;","</f>
        <v>2025,12345,OH,STLDINT,2,,</v>
      </c>
      <c r="B87" s="63" t="str">
        <f t="shared" si="4"/>
        <v>OH</v>
      </c>
    </row>
    <row r="88" spans="1:2" x14ac:dyDescent="0.3">
      <c r="A88" s="63" t="str">
        <f>'Instructions - READ FIRST'!$C$3&amp;","&amp;'Instructions - READ FIRST'!$C$4&amp;","&amp;'STLD Interrogatories (STLDINT)'!$A39&amp;","&amp;'STLD Interrogatories (STLDINT)'!$B$1&amp;","&amp;'STLD Interrogatories (STLDINT)'!C$2&amp;","&amp;'STLD Interrogatories (STLDINT)'!C39&amp;","</f>
        <v>2025,12345,OK,STLDINT,2,,</v>
      </c>
      <c r="B88" s="63" t="str">
        <f t="shared" si="4"/>
        <v>OK</v>
      </c>
    </row>
    <row r="89" spans="1:2" x14ac:dyDescent="0.3">
      <c r="A89" s="63" t="str">
        <f>'Instructions - READ FIRST'!$C$3&amp;","&amp;'Instructions - READ FIRST'!$C$4&amp;","&amp;'STLD Interrogatories (STLDINT)'!$A40&amp;","&amp;'STLD Interrogatories (STLDINT)'!$B$1&amp;","&amp;'STLD Interrogatories (STLDINT)'!C$2&amp;","&amp;'STLD Interrogatories (STLDINT)'!C40&amp;","</f>
        <v>2025,12345,OR,STLDINT,2,,</v>
      </c>
      <c r="B89" s="63" t="str">
        <f t="shared" si="4"/>
        <v>OR</v>
      </c>
    </row>
    <row r="90" spans="1:2" x14ac:dyDescent="0.3">
      <c r="A90" s="63" t="str">
        <f>'Instructions - READ FIRST'!$C$3&amp;","&amp;'Instructions - READ FIRST'!$C$4&amp;","&amp;'STLD Interrogatories (STLDINT)'!$A41&amp;","&amp;'STLD Interrogatories (STLDINT)'!$B$1&amp;","&amp;'STLD Interrogatories (STLDINT)'!C$2&amp;","&amp;'STLD Interrogatories (STLDINT)'!C41&amp;","</f>
        <v>2025,12345,PA,STLDINT,2,,</v>
      </c>
      <c r="B90" s="63" t="str">
        <f t="shared" si="4"/>
        <v>PA</v>
      </c>
    </row>
    <row r="91" spans="1:2" x14ac:dyDescent="0.3">
      <c r="A91" s="63" t="str">
        <f>'Instructions - READ FIRST'!$C$3&amp;","&amp;'Instructions - READ FIRST'!$C$4&amp;","&amp;'STLD Interrogatories (STLDINT)'!$A42&amp;","&amp;'STLD Interrogatories (STLDINT)'!$B$1&amp;","&amp;'STLD Interrogatories (STLDINT)'!C$2&amp;","&amp;'STLD Interrogatories (STLDINT)'!C42&amp;","</f>
        <v>2025,12345,PR,STLDINT,2,,</v>
      </c>
      <c r="B91" s="63" t="str">
        <f t="shared" si="4"/>
        <v>PR</v>
      </c>
    </row>
    <row r="92" spans="1:2" x14ac:dyDescent="0.3">
      <c r="A92" s="63" t="str">
        <f>'Instructions - READ FIRST'!$C$3&amp;","&amp;'Instructions - READ FIRST'!$C$4&amp;","&amp;'STLD Interrogatories (STLDINT)'!$A43&amp;","&amp;'STLD Interrogatories (STLDINT)'!$B$1&amp;","&amp;'STLD Interrogatories (STLDINT)'!C$2&amp;","&amp;'STLD Interrogatories (STLDINT)'!C43&amp;","</f>
        <v>2025,12345,RI,STLDINT,2,,</v>
      </c>
      <c r="B92" s="63" t="str">
        <f t="shared" si="4"/>
        <v>RI</v>
      </c>
    </row>
    <row r="93" spans="1:2" x14ac:dyDescent="0.3">
      <c r="A93" s="63" t="str">
        <f>'Instructions - READ FIRST'!$C$3&amp;","&amp;'Instructions - READ FIRST'!$C$4&amp;","&amp;'STLD Interrogatories (STLDINT)'!$A44&amp;","&amp;'STLD Interrogatories (STLDINT)'!$B$1&amp;","&amp;'STLD Interrogatories (STLDINT)'!C$2&amp;","&amp;'STLD Interrogatories (STLDINT)'!C44&amp;","</f>
        <v>2025,12345,SC,STLDINT,2,,</v>
      </c>
      <c r="B93" s="63" t="str">
        <f t="shared" si="4"/>
        <v>SC</v>
      </c>
    </row>
    <row r="94" spans="1:2" x14ac:dyDescent="0.3">
      <c r="A94" s="63" t="str">
        <f>'Instructions - READ FIRST'!$C$3&amp;","&amp;'Instructions - READ FIRST'!$C$4&amp;","&amp;'STLD Interrogatories (STLDINT)'!$A45&amp;","&amp;'STLD Interrogatories (STLDINT)'!$B$1&amp;","&amp;'STLD Interrogatories (STLDINT)'!C$2&amp;","&amp;'STLD Interrogatories (STLDINT)'!C45&amp;","</f>
        <v>2025,12345,SD,STLDINT,2,,</v>
      </c>
      <c r="B94" s="63" t="str">
        <f t="shared" si="4"/>
        <v>SD</v>
      </c>
    </row>
    <row r="95" spans="1:2" x14ac:dyDescent="0.3">
      <c r="A95" s="63" t="str">
        <f>'Instructions - READ FIRST'!$C$3&amp;","&amp;'Instructions - READ FIRST'!$C$4&amp;","&amp;'STLD Interrogatories (STLDINT)'!$A46&amp;","&amp;'STLD Interrogatories (STLDINT)'!$B$1&amp;","&amp;'STLD Interrogatories (STLDINT)'!C$2&amp;","&amp;'STLD Interrogatories (STLDINT)'!C46&amp;","</f>
        <v>2025,12345,TN,STLDINT,2,,</v>
      </c>
      <c r="B95" s="63" t="str">
        <f t="shared" si="4"/>
        <v>TN</v>
      </c>
    </row>
    <row r="96" spans="1:2" x14ac:dyDescent="0.3">
      <c r="A96" s="63" t="str">
        <f>'Instructions - READ FIRST'!$C$3&amp;","&amp;'Instructions - READ FIRST'!$C$4&amp;","&amp;'STLD Interrogatories (STLDINT)'!$A47&amp;","&amp;'STLD Interrogatories (STLDINT)'!$B$1&amp;","&amp;'STLD Interrogatories (STLDINT)'!C$2&amp;","&amp;'STLD Interrogatories (STLDINT)'!C47&amp;","</f>
        <v>2025,12345,TX,STLDINT,2,,</v>
      </c>
      <c r="B96" s="63" t="str">
        <f t="shared" si="4"/>
        <v>TX</v>
      </c>
    </row>
    <row r="97" spans="1:2" x14ac:dyDescent="0.3">
      <c r="A97" s="63" t="str">
        <f>'Instructions - READ FIRST'!$C$3&amp;","&amp;'Instructions - READ FIRST'!$C$4&amp;","&amp;'STLD Interrogatories (STLDINT)'!$A48&amp;","&amp;'STLD Interrogatories (STLDINT)'!$B$1&amp;","&amp;'STLD Interrogatories (STLDINT)'!C$2&amp;","&amp;'STLD Interrogatories (STLDINT)'!C48&amp;","</f>
        <v>2025,12345,UT,STLDINT,2,,</v>
      </c>
      <c r="B97" s="63" t="str">
        <f t="shared" si="4"/>
        <v>UT</v>
      </c>
    </row>
    <row r="98" spans="1:2" x14ac:dyDescent="0.3">
      <c r="A98" s="63" t="str">
        <f>'Instructions - READ FIRST'!$C$3&amp;","&amp;'Instructions - READ FIRST'!$C$4&amp;","&amp;'STLD Interrogatories (STLDINT)'!$A49&amp;","&amp;'STLD Interrogatories (STLDINT)'!$B$1&amp;","&amp;'STLD Interrogatories (STLDINT)'!C$2&amp;","&amp;'STLD Interrogatories (STLDINT)'!C49&amp;","</f>
        <v>2025,12345,VA,STLDINT,2,,</v>
      </c>
      <c r="B98" s="63" t="str">
        <f t="shared" si="4"/>
        <v>VA</v>
      </c>
    </row>
    <row r="99" spans="1:2" x14ac:dyDescent="0.3">
      <c r="A99" s="63" t="str">
        <f>'Instructions - READ FIRST'!$C$3&amp;","&amp;'Instructions - READ FIRST'!$C$4&amp;","&amp;'STLD Interrogatories (STLDINT)'!$A50&amp;","&amp;'STLD Interrogatories (STLDINT)'!$B$1&amp;","&amp;'STLD Interrogatories (STLDINT)'!C$2&amp;","&amp;'STLD Interrogatories (STLDINT)'!C50&amp;","</f>
        <v>2025,12345,VT,STLDINT,2,,</v>
      </c>
      <c r="B99" s="63" t="str">
        <f t="shared" si="4"/>
        <v>VT</v>
      </c>
    </row>
    <row r="100" spans="1:2" x14ac:dyDescent="0.3">
      <c r="A100" s="63" t="str">
        <f>'Instructions - READ FIRST'!$C$3&amp;","&amp;'Instructions - READ FIRST'!$C$4&amp;","&amp;'STLD Interrogatories (STLDINT)'!$A51&amp;","&amp;'STLD Interrogatories (STLDINT)'!$B$1&amp;","&amp;'STLD Interrogatories (STLDINT)'!C$2&amp;","&amp;'STLD Interrogatories (STLDINT)'!C51&amp;","</f>
        <v>2025,12345,WA,STLDINT,2,,</v>
      </c>
      <c r="B100" s="63" t="str">
        <f t="shared" si="4"/>
        <v>WA</v>
      </c>
    </row>
    <row r="101" spans="1:2" x14ac:dyDescent="0.3">
      <c r="A101" s="63" t="str">
        <f>'Instructions - READ FIRST'!$C$3&amp;","&amp;'Instructions - READ FIRST'!$C$4&amp;","&amp;'STLD Interrogatories (STLDINT)'!$A52&amp;","&amp;'STLD Interrogatories (STLDINT)'!$B$1&amp;","&amp;'STLD Interrogatories (STLDINT)'!C$2&amp;","&amp;'STLD Interrogatories (STLDINT)'!C52&amp;","</f>
        <v>2025,12345,WI,STLDINT,2,,</v>
      </c>
      <c r="B101" s="63" t="str">
        <f t="shared" si="4"/>
        <v>WI</v>
      </c>
    </row>
    <row r="102" spans="1:2" x14ac:dyDescent="0.3">
      <c r="A102" s="63" t="str">
        <f>'Instructions - READ FIRST'!$C$3&amp;","&amp;'Instructions - READ FIRST'!$C$4&amp;","&amp;'STLD Interrogatories (STLDINT)'!$A53&amp;","&amp;'STLD Interrogatories (STLDINT)'!$B$1&amp;","&amp;'STLD Interrogatories (STLDINT)'!C$2&amp;","&amp;'STLD Interrogatories (STLDINT)'!C53&amp;","</f>
        <v>2025,12345,WV,STLDINT,2,,</v>
      </c>
      <c r="B102" s="63" t="str">
        <f t="shared" ref="B102" si="6">MID(A102, 12, 2)</f>
        <v>WV</v>
      </c>
    </row>
    <row r="103" spans="1:2" x14ac:dyDescent="0.3">
      <c r="A103" s="63" t="str">
        <f>'Instructions - READ FIRST'!$C$3&amp;","&amp;'Instructions - READ FIRST'!$C$4&amp;","&amp;'STLD Interrogatories (STLDINT)'!$A54&amp;","&amp;'STLD Interrogatories (STLDINT)'!$B$1&amp;","&amp;'STLD Interrogatories (STLDINT)'!C$2&amp;","&amp;'STLD Interrogatories (STLDINT)'!C54&amp;","</f>
        <v>2025,12345,WY,STLDINT,2,,</v>
      </c>
      <c r="B103" s="63" t="str">
        <f t="shared" si="4"/>
        <v>WY</v>
      </c>
    </row>
    <row r="104" spans="1:2" x14ac:dyDescent="0.3">
      <c r="A104" s="63" t="str">
        <f>'Instructions - READ FIRST'!$C$3&amp;","&amp;'Instructions - READ FIRST'!$C$4&amp;","&amp;'STLD Interrogatories (STLDINT)'!A4&amp;","&amp;'STLD Interrogatories (STLDINT)'!$B$1&amp;","&amp;'STLD Interrogatories (STLDINT)'!$D$2&amp;","&amp;'STLD Interrogatories (STLDINT)'!D4&amp;","</f>
        <v>2025,12345,AK,STLDINT,3,,</v>
      </c>
      <c r="B104" s="63" t="str">
        <f t="shared" si="4"/>
        <v>AK</v>
      </c>
    </row>
    <row r="105" spans="1:2" x14ac:dyDescent="0.3">
      <c r="A105" s="63" t="str">
        <f>'Instructions - READ FIRST'!$C$3&amp;","&amp;'Instructions - READ FIRST'!$C$4&amp;","&amp;'STLD Interrogatories (STLDINT)'!A5&amp;","&amp;'STLD Interrogatories (STLDINT)'!$B$1&amp;","&amp;'STLD Interrogatories (STLDINT)'!$D$2&amp;","&amp;'STLD Interrogatories (STLDINT)'!D5&amp;","</f>
        <v>2025,12345,AL,STLDINT,3,,</v>
      </c>
      <c r="B105" s="63" t="str">
        <f t="shared" si="4"/>
        <v>AL</v>
      </c>
    </row>
    <row r="106" spans="1:2" x14ac:dyDescent="0.3">
      <c r="A106" s="63" t="str">
        <f>'Instructions - READ FIRST'!$C$3&amp;","&amp;'Instructions - READ FIRST'!$C$4&amp;","&amp;'STLD Interrogatories (STLDINT)'!A6&amp;","&amp;'STLD Interrogatories (STLDINT)'!$B$1&amp;","&amp;'STLD Interrogatories (STLDINT)'!$D$2&amp;","&amp;'STLD Interrogatories (STLDINT)'!D6&amp;","</f>
        <v>2025,12345,AR,STLDINT,3,,</v>
      </c>
      <c r="B106" s="63" t="str">
        <f t="shared" si="4"/>
        <v>AR</v>
      </c>
    </row>
    <row r="107" spans="1:2" x14ac:dyDescent="0.3">
      <c r="A107" s="63" t="str">
        <f>'Instructions - READ FIRST'!$C$3&amp;","&amp;'Instructions - READ FIRST'!$C$4&amp;","&amp;'STLD Interrogatories (STLDINT)'!A7&amp;","&amp;'STLD Interrogatories (STLDINT)'!$B$1&amp;","&amp;'STLD Interrogatories (STLDINT)'!$D$2&amp;","&amp;'STLD Interrogatories (STLDINT)'!D7&amp;","</f>
        <v>2025,12345,AZ,STLDINT,3,,</v>
      </c>
      <c r="B107" s="63" t="str">
        <f t="shared" si="4"/>
        <v>AZ</v>
      </c>
    </row>
    <row r="108" spans="1:2" x14ac:dyDescent="0.3">
      <c r="A108" s="63" t="str">
        <f>'Instructions - READ FIRST'!$C$3&amp;","&amp;'Instructions - READ FIRST'!$C$4&amp;","&amp;'STLD Interrogatories (STLDINT)'!A8&amp;","&amp;'STLD Interrogatories (STLDINT)'!$B$1&amp;","&amp;'STLD Interrogatories (STLDINT)'!$D$2&amp;","&amp;'STLD Interrogatories (STLDINT)'!D8&amp;","</f>
        <v>2025,12345,CA,STLDINT,3,,</v>
      </c>
      <c r="B108" s="63" t="str">
        <f t="shared" si="4"/>
        <v>CA</v>
      </c>
    </row>
    <row r="109" spans="1:2" x14ac:dyDescent="0.3">
      <c r="A109" s="63" t="str">
        <f>'Instructions - READ FIRST'!$C$3&amp;","&amp;'Instructions - READ FIRST'!$C$4&amp;","&amp;'STLD Interrogatories (STLDINT)'!A9&amp;","&amp;'STLD Interrogatories (STLDINT)'!$B$1&amp;","&amp;'STLD Interrogatories (STLDINT)'!$D$2&amp;","&amp;'STLD Interrogatories (STLDINT)'!D9&amp;","</f>
        <v>2025,12345,CO,STLDINT,3,,</v>
      </c>
      <c r="B109" s="63" t="str">
        <f t="shared" si="4"/>
        <v>CO</v>
      </c>
    </row>
    <row r="110" spans="1:2" x14ac:dyDescent="0.3">
      <c r="A110" s="63" t="str">
        <f>'Instructions - READ FIRST'!$C$3&amp;","&amp;'Instructions - READ FIRST'!$C$4&amp;","&amp;'STLD Interrogatories (STLDINT)'!A10&amp;","&amp;'STLD Interrogatories (STLDINT)'!$B$1&amp;","&amp;'STLD Interrogatories (STLDINT)'!$D$2&amp;","&amp;'STLD Interrogatories (STLDINT)'!D10&amp;","</f>
        <v>2025,12345,CT,STLDINT,3,,</v>
      </c>
      <c r="B110" s="63" t="str">
        <f t="shared" si="4"/>
        <v>CT</v>
      </c>
    </row>
    <row r="111" spans="1:2" x14ac:dyDescent="0.3">
      <c r="A111" s="63" t="str">
        <f>'Instructions - READ FIRST'!$C$3&amp;","&amp;'Instructions - READ FIRST'!$C$4&amp;","&amp;'STLD Interrogatories (STLDINT)'!A11&amp;","&amp;'STLD Interrogatories (STLDINT)'!$B$1&amp;","&amp;'STLD Interrogatories (STLDINT)'!$D$2&amp;","&amp;'STLD Interrogatories (STLDINT)'!D11&amp;","</f>
        <v>2025,12345,DC,STLDINT,3,,</v>
      </c>
      <c r="B111" s="63" t="str">
        <f>MID(A111, 12, 2)</f>
        <v>DC</v>
      </c>
    </row>
    <row r="112" spans="1:2" x14ac:dyDescent="0.3">
      <c r="A112" s="63" t="str">
        <f>'Instructions - READ FIRST'!$C$3&amp;","&amp;'Instructions - READ FIRST'!$C$4&amp;","&amp;'STLD Interrogatories (STLDINT)'!A12&amp;","&amp;'STLD Interrogatories (STLDINT)'!$B$1&amp;","&amp;'STLD Interrogatories (STLDINT)'!$D$2&amp;","&amp;'STLD Interrogatories (STLDINT)'!D12&amp;","</f>
        <v>2025,12345,DE,STLDINT,3,,</v>
      </c>
      <c r="B112" s="63" t="str">
        <f t="shared" si="4"/>
        <v>DE</v>
      </c>
    </row>
    <row r="113" spans="1:2" x14ac:dyDescent="0.3">
      <c r="A113" s="63" t="str">
        <f>'Instructions - READ FIRST'!$C$3&amp;","&amp;'Instructions - READ FIRST'!$C$4&amp;","&amp;'STLD Interrogatories (STLDINT)'!A13&amp;","&amp;'STLD Interrogatories (STLDINT)'!$B$1&amp;","&amp;'STLD Interrogatories (STLDINT)'!$D$2&amp;","&amp;'STLD Interrogatories (STLDINT)'!D13&amp;","</f>
        <v>2025,12345,FL,STLDINT,3,,</v>
      </c>
      <c r="B113" s="63" t="str">
        <f t="shared" si="4"/>
        <v>FL</v>
      </c>
    </row>
    <row r="114" spans="1:2" x14ac:dyDescent="0.3">
      <c r="A114" s="63" t="str">
        <f>'Instructions - READ FIRST'!$C$3&amp;","&amp;'Instructions - READ FIRST'!$C$4&amp;","&amp;'STLD Interrogatories (STLDINT)'!A14&amp;","&amp;'STLD Interrogatories (STLDINT)'!$B$1&amp;","&amp;'STLD Interrogatories (STLDINT)'!$D$2&amp;","&amp;'STLD Interrogatories (STLDINT)'!D14&amp;","</f>
        <v>2025,12345,GA,STLDINT,3,,</v>
      </c>
      <c r="B114" s="63" t="str">
        <f t="shared" si="4"/>
        <v>GA</v>
      </c>
    </row>
    <row r="115" spans="1:2" x14ac:dyDescent="0.3">
      <c r="A115" s="63" t="str">
        <f>'Instructions - READ FIRST'!$C$3&amp;","&amp;'Instructions - READ FIRST'!$C$4&amp;","&amp;'STLD Interrogatories (STLDINT)'!A15&amp;","&amp;'STLD Interrogatories (STLDINT)'!$B$1&amp;","&amp;'STLD Interrogatories (STLDINT)'!$D$2&amp;","&amp;'STLD Interrogatories (STLDINT)'!D15&amp;","</f>
        <v>2025,12345,HI,STLDINT,3,,</v>
      </c>
      <c r="B115" s="63" t="str">
        <f t="shared" si="4"/>
        <v>HI</v>
      </c>
    </row>
    <row r="116" spans="1:2" x14ac:dyDescent="0.3">
      <c r="A116" s="63" t="str">
        <f>'Instructions - READ FIRST'!$C$3&amp;","&amp;'Instructions - READ FIRST'!$C$4&amp;","&amp;'STLD Interrogatories (STLDINT)'!A16&amp;","&amp;'STLD Interrogatories (STLDINT)'!$B$1&amp;","&amp;'STLD Interrogatories (STLDINT)'!$D$2&amp;","&amp;'STLD Interrogatories (STLDINT)'!D16&amp;","</f>
        <v>2025,12345,IA,STLDINT,3,,</v>
      </c>
      <c r="B116" s="63" t="str">
        <f t="shared" si="4"/>
        <v>IA</v>
      </c>
    </row>
    <row r="117" spans="1:2" x14ac:dyDescent="0.3">
      <c r="A117" s="63" t="str">
        <f>'Instructions - READ FIRST'!$C$3&amp;","&amp;'Instructions - READ FIRST'!$C$4&amp;","&amp;'STLD Interrogatories (STLDINT)'!A17&amp;","&amp;'STLD Interrogatories (STLDINT)'!$B$1&amp;","&amp;'STLD Interrogatories (STLDINT)'!$D$2&amp;","&amp;'STLD Interrogatories (STLDINT)'!D17&amp;","</f>
        <v>2025,12345,ID,STLDINT,3,,</v>
      </c>
      <c r="B117" s="63" t="str">
        <f t="shared" si="4"/>
        <v>ID</v>
      </c>
    </row>
    <row r="118" spans="1:2" x14ac:dyDescent="0.3">
      <c r="A118" s="63" t="str">
        <f>'Instructions - READ FIRST'!$C$3&amp;","&amp;'Instructions - READ FIRST'!$C$4&amp;","&amp;'STLD Interrogatories (STLDINT)'!A18&amp;","&amp;'STLD Interrogatories (STLDINT)'!$B$1&amp;","&amp;'STLD Interrogatories (STLDINT)'!$D$2&amp;","&amp;'STLD Interrogatories (STLDINT)'!D18&amp;","</f>
        <v>2025,12345,IL,STLDINT,3,,</v>
      </c>
      <c r="B118" s="63" t="str">
        <f t="shared" si="4"/>
        <v>IL</v>
      </c>
    </row>
    <row r="119" spans="1:2" x14ac:dyDescent="0.3">
      <c r="A119" s="63" t="str">
        <f>'Instructions - READ FIRST'!$C$3&amp;","&amp;'Instructions - READ FIRST'!$C$4&amp;","&amp;'STLD Interrogatories (STLDINT)'!A19&amp;","&amp;'STLD Interrogatories (STLDINT)'!$B$1&amp;","&amp;'STLD Interrogatories (STLDINT)'!$D$2&amp;","&amp;'STLD Interrogatories (STLDINT)'!D19&amp;","</f>
        <v>2025,12345,IN,STLDINT,3,,</v>
      </c>
      <c r="B119" s="63" t="str">
        <f t="shared" si="4"/>
        <v>IN</v>
      </c>
    </row>
    <row r="120" spans="1:2" x14ac:dyDescent="0.3">
      <c r="A120" s="63" t="str">
        <f>'Instructions - READ FIRST'!$C$3&amp;","&amp;'Instructions - READ FIRST'!$C$4&amp;","&amp;'STLD Interrogatories (STLDINT)'!A20&amp;","&amp;'STLD Interrogatories (STLDINT)'!$B$1&amp;","&amp;'STLD Interrogatories (STLDINT)'!$D$2&amp;","&amp;'STLD Interrogatories (STLDINT)'!D20&amp;","</f>
        <v>2025,12345,KS,STLDINT,3,,</v>
      </c>
      <c r="B120" s="63" t="str">
        <f t="shared" si="4"/>
        <v>KS</v>
      </c>
    </row>
    <row r="121" spans="1:2" x14ac:dyDescent="0.3">
      <c r="A121" s="63" t="str">
        <f>'Instructions - READ FIRST'!$C$3&amp;","&amp;'Instructions - READ FIRST'!$C$4&amp;","&amp;'STLD Interrogatories (STLDINT)'!A21&amp;","&amp;'STLD Interrogatories (STLDINT)'!$B$1&amp;","&amp;'STLD Interrogatories (STLDINT)'!$D$2&amp;","&amp;'STLD Interrogatories (STLDINT)'!D21&amp;","</f>
        <v>2025,12345,KY,STLDINT,3,,</v>
      </c>
      <c r="B121" s="63" t="str">
        <f t="shared" si="4"/>
        <v>KY</v>
      </c>
    </row>
    <row r="122" spans="1:2" x14ac:dyDescent="0.3">
      <c r="A122" s="63" t="str">
        <f>'Instructions - READ FIRST'!$C$3&amp;","&amp;'Instructions - READ FIRST'!$C$4&amp;","&amp;'STLD Interrogatories (STLDINT)'!A22&amp;","&amp;'STLD Interrogatories (STLDINT)'!$B$1&amp;","&amp;'STLD Interrogatories (STLDINT)'!$D$2&amp;","&amp;'STLD Interrogatories (STLDINT)'!D22&amp;","</f>
        <v>2025,12345,LA,STLDINT,3,,</v>
      </c>
      <c r="B122" s="63" t="str">
        <f t="shared" si="4"/>
        <v>LA</v>
      </c>
    </row>
    <row r="123" spans="1:2" x14ac:dyDescent="0.3">
      <c r="A123" s="63" t="str">
        <f>'Instructions - READ FIRST'!$C$3&amp;","&amp;'Instructions - READ FIRST'!$C$4&amp;","&amp;'STLD Interrogatories (STLDINT)'!A23&amp;","&amp;'STLD Interrogatories (STLDINT)'!$B$1&amp;","&amp;'STLD Interrogatories (STLDINT)'!$D$2&amp;","&amp;'STLD Interrogatories (STLDINT)'!D23&amp;","</f>
        <v>2025,12345,MA,STLDINT,3,,</v>
      </c>
      <c r="B123" s="63" t="str">
        <f t="shared" si="4"/>
        <v>MA</v>
      </c>
    </row>
    <row r="124" spans="1:2" x14ac:dyDescent="0.3">
      <c r="A124" s="63" t="str">
        <f>'Instructions - READ FIRST'!$C$3&amp;","&amp;'Instructions - READ FIRST'!$C$4&amp;","&amp;'STLD Interrogatories (STLDINT)'!A24&amp;","&amp;'STLD Interrogatories (STLDINT)'!$B$1&amp;","&amp;'STLD Interrogatories (STLDINT)'!$D$2&amp;","&amp;'STLD Interrogatories (STLDINT)'!D24&amp;","</f>
        <v>2025,12345,MD,STLDINT,3,,</v>
      </c>
      <c r="B124" s="63" t="str">
        <f t="shared" si="4"/>
        <v>MD</v>
      </c>
    </row>
    <row r="125" spans="1:2" x14ac:dyDescent="0.3">
      <c r="A125" s="63" t="str">
        <f>'Instructions - READ FIRST'!$C$3&amp;","&amp;'Instructions - READ FIRST'!$C$4&amp;","&amp;'STLD Interrogatories (STLDINT)'!A25&amp;","&amp;'STLD Interrogatories (STLDINT)'!$B$1&amp;","&amp;'STLD Interrogatories (STLDINT)'!$D$2&amp;","&amp;'STLD Interrogatories (STLDINT)'!D25&amp;","</f>
        <v>2025,12345,ME,STLDINT,3,,</v>
      </c>
      <c r="B125" s="63" t="str">
        <f t="shared" si="4"/>
        <v>ME</v>
      </c>
    </row>
    <row r="126" spans="1:2" x14ac:dyDescent="0.3">
      <c r="A126" s="63" t="str">
        <f>'Instructions - READ FIRST'!$C$3&amp;","&amp;'Instructions - READ FIRST'!$C$4&amp;","&amp;'STLD Interrogatories (STLDINT)'!A26&amp;","&amp;'STLD Interrogatories (STLDINT)'!$B$1&amp;","&amp;'STLD Interrogatories (STLDINT)'!$D$2&amp;","&amp;'STLD Interrogatories (STLDINT)'!D26&amp;","</f>
        <v>2025,12345,MI,STLDINT,3,,</v>
      </c>
      <c r="B126" s="63" t="str">
        <f t="shared" si="4"/>
        <v>MI</v>
      </c>
    </row>
    <row r="127" spans="1:2" x14ac:dyDescent="0.3">
      <c r="A127" s="63" t="str">
        <f>'Instructions - READ FIRST'!$C$3&amp;","&amp;'Instructions - READ FIRST'!$C$4&amp;","&amp;'STLD Interrogatories (STLDINT)'!A27&amp;","&amp;'STLD Interrogatories (STLDINT)'!$B$1&amp;","&amp;'STLD Interrogatories (STLDINT)'!$D$2&amp;","&amp;'STLD Interrogatories (STLDINT)'!D27&amp;","</f>
        <v>2025,12345,MN,STLDINT,3,,</v>
      </c>
      <c r="B127" s="63" t="str">
        <f t="shared" si="4"/>
        <v>MN</v>
      </c>
    </row>
    <row r="128" spans="1:2" x14ac:dyDescent="0.3">
      <c r="A128" s="63" t="str">
        <f>'Instructions - READ FIRST'!$C$3&amp;","&amp;'Instructions - READ FIRST'!$C$4&amp;","&amp;'STLD Interrogatories (STLDINT)'!A28&amp;","&amp;'STLD Interrogatories (STLDINT)'!$B$1&amp;","&amp;'STLD Interrogatories (STLDINT)'!$D$2&amp;","&amp;'STLD Interrogatories (STLDINT)'!D28&amp;","</f>
        <v>2025,12345,MO,STLDINT,3,,</v>
      </c>
      <c r="B128" s="63" t="str">
        <f t="shared" si="4"/>
        <v>MO</v>
      </c>
    </row>
    <row r="129" spans="1:2" x14ac:dyDescent="0.3">
      <c r="A129" s="63" t="str">
        <f>'Instructions - READ FIRST'!$C$3&amp;","&amp;'Instructions - READ FIRST'!$C$4&amp;","&amp;'STLD Interrogatories (STLDINT)'!A29&amp;","&amp;'STLD Interrogatories (STLDINT)'!$B$1&amp;","&amp;'STLD Interrogatories (STLDINT)'!$D$2&amp;","&amp;'STLD Interrogatories (STLDINT)'!D29&amp;","</f>
        <v>2025,12345,MS,STLDINT,3,,</v>
      </c>
      <c r="B129" s="63" t="str">
        <f t="shared" si="4"/>
        <v>MS</v>
      </c>
    </row>
    <row r="130" spans="1:2" x14ac:dyDescent="0.3">
      <c r="A130" s="63" t="str">
        <f>'Instructions - READ FIRST'!$C$3&amp;","&amp;'Instructions - READ FIRST'!$C$4&amp;","&amp;'STLD Interrogatories (STLDINT)'!A30&amp;","&amp;'STLD Interrogatories (STLDINT)'!$B$1&amp;","&amp;'STLD Interrogatories (STLDINT)'!$D$2&amp;","&amp;'STLD Interrogatories (STLDINT)'!D30&amp;","</f>
        <v>2025,12345,MT,STLDINT,3,,</v>
      </c>
      <c r="B130" s="63" t="str">
        <f t="shared" ref="B130:B193" si="7">MID(A130, 12, 2)</f>
        <v>MT</v>
      </c>
    </row>
    <row r="131" spans="1:2" x14ac:dyDescent="0.3">
      <c r="A131" s="63" t="str">
        <f>'Instructions - READ FIRST'!$C$3&amp;","&amp;'Instructions - READ FIRST'!$C$4&amp;","&amp;'STLD Interrogatories (STLDINT)'!A31&amp;","&amp;'STLD Interrogatories (STLDINT)'!$B$1&amp;","&amp;'STLD Interrogatories (STLDINT)'!$D$2&amp;","&amp;'STLD Interrogatories (STLDINT)'!D31&amp;","</f>
        <v>2025,12345,NC,STLDINT,3,,</v>
      </c>
      <c r="B131" s="63" t="str">
        <f t="shared" si="7"/>
        <v>NC</v>
      </c>
    </row>
    <row r="132" spans="1:2" x14ac:dyDescent="0.3">
      <c r="A132" s="63" t="str">
        <f>'Instructions - READ FIRST'!$C$3&amp;","&amp;'Instructions - READ FIRST'!$C$4&amp;","&amp;'STLD Interrogatories (STLDINT)'!A32&amp;","&amp;'STLD Interrogatories (STLDINT)'!$B$1&amp;","&amp;'STLD Interrogatories (STLDINT)'!$D$2&amp;","&amp;'STLD Interrogatories (STLDINT)'!D32&amp;","</f>
        <v>2025,12345,ND,STLDINT,3,,</v>
      </c>
      <c r="B132" s="63" t="str">
        <f t="shared" ref="B132" si="8">MID(A132, 12, 2)</f>
        <v>ND</v>
      </c>
    </row>
    <row r="133" spans="1:2" x14ac:dyDescent="0.3">
      <c r="A133" s="63" t="str">
        <f>'Instructions - READ FIRST'!$C$3&amp;","&amp;'Instructions - READ FIRST'!$C$4&amp;","&amp;'STLD Interrogatories (STLDINT)'!A33&amp;","&amp;'STLD Interrogatories (STLDINT)'!$B$1&amp;","&amp;'STLD Interrogatories (STLDINT)'!$D$2&amp;","&amp;'STLD Interrogatories (STLDINT)'!D33&amp;","</f>
        <v>2025,12345,NE,STLDINT,3,,</v>
      </c>
      <c r="B133" s="63" t="str">
        <f t="shared" si="7"/>
        <v>NE</v>
      </c>
    </row>
    <row r="134" spans="1:2" x14ac:dyDescent="0.3">
      <c r="A134" s="63" t="str">
        <f>'Instructions - READ FIRST'!$C$3&amp;","&amp;'Instructions - READ FIRST'!$C$4&amp;","&amp;'STLD Interrogatories (STLDINT)'!A34&amp;","&amp;'STLD Interrogatories (STLDINT)'!$B$1&amp;","&amp;'STLD Interrogatories (STLDINT)'!$D$2&amp;","&amp;'STLD Interrogatories (STLDINT)'!D34&amp;","</f>
        <v>2025,12345,NH,STLDINT,3,,</v>
      </c>
      <c r="B134" s="63" t="str">
        <f t="shared" si="7"/>
        <v>NH</v>
      </c>
    </row>
    <row r="135" spans="1:2" x14ac:dyDescent="0.3">
      <c r="A135" s="63" t="str">
        <f>'Instructions - READ FIRST'!$C$3&amp;","&amp;'Instructions - READ FIRST'!$C$4&amp;","&amp;'STLD Interrogatories (STLDINT)'!A35&amp;","&amp;'STLD Interrogatories (STLDINT)'!$B$1&amp;","&amp;'STLD Interrogatories (STLDINT)'!$D$2&amp;","&amp;'STLD Interrogatories (STLDINT)'!D35&amp;","</f>
        <v>2025,12345,NJ,STLDINT,3,,</v>
      </c>
      <c r="B135" s="63" t="str">
        <f t="shared" si="7"/>
        <v>NJ</v>
      </c>
    </row>
    <row r="136" spans="1:2" x14ac:dyDescent="0.3">
      <c r="A136" s="63" t="str">
        <f>'Instructions - READ FIRST'!$C$3&amp;","&amp;'Instructions - READ FIRST'!$C$4&amp;","&amp;'STLD Interrogatories (STLDINT)'!A36&amp;","&amp;'STLD Interrogatories (STLDINT)'!$B$1&amp;","&amp;'STLD Interrogatories (STLDINT)'!$D$2&amp;","&amp;'STLD Interrogatories (STLDINT)'!D36&amp;","</f>
        <v>2025,12345,NM,STLDINT,3,,</v>
      </c>
      <c r="B136" s="63" t="str">
        <f t="shared" si="7"/>
        <v>NM</v>
      </c>
    </row>
    <row r="137" spans="1:2" x14ac:dyDescent="0.3">
      <c r="A137" s="63" t="str">
        <f>'Instructions - READ FIRST'!$C$3&amp;","&amp;'Instructions - READ FIRST'!$C$4&amp;","&amp;'STLD Interrogatories (STLDINT)'!A37&amp;","&amp;'STLD Interrogatories (STLDINT)'!$B$1&amp;","&amp;'STLD Interrogatories (STLDINT)'!$D$2&amp;","&amp;'STLD Interrogatories (STLDINT)'!D37&amp;","</f>
        <v>2025,12345,NV,STLDINT,3,,</v>
      </c>
      <c r="B137" s="63" t="str">
        <f t="shared" si="7"/>
        <v>NV</v>
      </c>
    </row>
    <row r="138" spans="1:2" x14ac:dyDescent="0.3">
      <c r="A138" s="63" t="str">
        <f>'Instructions - READ FIRST'!$C$3&amp;","&amp;'Instructions - READ FIRST'!$C$4&amp;","&amp;'STLD Interrogatories (STLDINT)'!A38&amp;","&amp;'STLD Interrogatories (STLDINT)'!$B$1&amp;","&amp;'STLD Interrogatories (STLDINT)'!$D$2&amp;","&amp;'STLD Interrogatories (STLDINT)'!D38&amp;","</f>
        <v>2025,12345,OH,STLDINT,3,,</v>
      </c>
      <c r="B138" s="63" t="str">
        <f t="shared" si="7"/>
        <v>OH</v>
      </c>
    </row>
    <row r="139" spans="1:2" x14ac:dyDescent="0.3">
      <c r="A139" s="63" t="str">
        <f>'Instructions - READ FIRST'!$C$3&amp;","&amp;'Instructions - READ FIRST'!$C$4&amp;","&amp;'STLD Interrogatories (STLDINT)'!A39&amp;","&amp;'STLD Interrogatories (STLDINT)'!$B$1&amp;","&amp;'STLD Interrogatories (STLDINT)'!$D$2&amp;","&amp;'STLD Interrogatories (STLDINT)'!D39&amp;","</f>
        <v>2025,12345,OK,STLDINT,3,,</v>
      </c>
      <c r="B139" s="63" t="str">
        <f t="shared" si="7"/>
        <v>OK</v>
      </c>
    </row>
    <row r="140" spans="1:2" x14ac:dyDescent="0.3">
      <c r="A140" s="63" t="str">
        <f>'Instructions - READ FIRST'!$C$3&amp;","&amp;'Instructions - READ FIRST'!$C$4&amp;","&amp;'STLD Interrogatories (STLDINT)'!A40&amp;","&amp;'STLD Interrogatories (STLDINT)'!$B$1&amp;","&amp;'STLD Interrogatories (STLDINT)'!$D$2&amp;","&amp;'STLD Interrogatories (STLDINT)'!D40&amp;","</f>
        <v>2025,12345,OR,STLDINT,3,,</v>
      </c>
      <c r="B140" s="63" t="str">
        <f t="shared" si="7"/>
        <v>OR</v>
      </c>
    </row>
    <row r="141" spans="1:2" x14ac:dyDescent="0.3">
      <c r="A141" s="63" t="str">
        <f>'Instructions - READ FIRST'!$C$3&amp;","&amp;'Instructions - READ FIRST'!$C$4&amp;","&amp;'STLD Interrogatories (STLDINT)'!A41&amp;","&amp;'STLD Interrogatories (STLDINT)'!$B$1&amp;","&amp;'STLD Interrogatories (STLDINT)'!$D$2&amp;","&amp;'STLD Interrogatories (STLDINT)'!D41&amp;","</f>
        <v>2025,12345,PA,STLDINT,3,,</v>
      </c>
      <c r="B141" s="63" t="str">
        <f t="shared" si="7"/>
        <v>PA</v>
      </c>
    </row>
    <row r="142" spans="1:2" x14ac:dyDescent="0.3">
      <c r="A142" s="63" t="str">
        <f>'Instructions - READ FIRST'!$C$3&amp;","&amp;'Instructions - READ FIRST'!$C$4&amp;","&amp;'STLD Interrogatories (STLDINT)'!A42&amp;","&amp;'STLD Interrogatories (STLDINT)'!$B$1&amp;","&amp;'STLD Interrogatories (STLDINT)'!$D$2&amp;","&amp;'STLD Interrogatories (STLDINT)'!D42&amp;","</f>
        <v>2025,12345,PR,STLDINT,3,,</v>
      </c>
      <c r="B142" s="63" t="str">
        <f t="shared" si="7"/>
        <v>PR</v>
      </c>
    </row>
    <row r="143" spans="1:2" x14ac:dyDescent="0.3">
      <c r="A143" s="63" t="str">
        <f>'Instructions - READ FIRST'!$C$3&amp;","&amp;'Instructions - READ FIRST'!$C$4&amp;","&amp;'STLD Interrogatories (STLDINT)'!A43&amp;","&amp;'STLD Interrogatories (STLDINT)'!$B$1&amp;","&amp;'STLD Interrogatories (STLDINT)'!$D$2&amp;","&amp;'STLD Interrogatories (STLDINT)'!D43&amp;","</f>
        <v>2025,12345,RI,STLDINT,3,,</v>
      </c>
      <c r="B143" s="63" t="str">
        <f t="shared" si="7"/>
        <v>RI</v>
      </c>
    </row>
    <row r="144" spans="1:2" x14ac:dyDescent="0.3">
      <c r="A144" s="63" t="str">
        <f>'Instructions - READ FIRST'!$C$3&amp;","&amp;'Instructions - READ FIRST'!$C$4&amp;","&amp;'STLD Interrogatories (STLDINT)'!A44&amp;","&amp;'STLD Interrogatories (STLDINT)'!$B$1&amp;","&amp;'STLD Interrogatories (STLDINT)'!$D$2&amp;","&amp;'STLD Interrogatories (STLDINT)'!D44&amp;","</f>
        <v>2025,12345,SC,STLDINT,3,,</v>
      </c>
      <c r="B144" s="63" t="str">
        <f t="shared" si="7"/>
        <v>SC</v>
      </c>
    </row>
    <row r="145" spans="1:2" x14ac:dyDescent="0.3">
      <c r="A145" s="63" t="str">
        <f>'Instructions - READ FIRST'!$C$3&amp;","&amp;'Instructions - READ FIRST'!$C$4&amp;","&amp;'STLD Interrogatories (STLDINT)'!A45&amp;","&amp;'STLD Interrogatories (STLDINT)'!$B$1&amp;","&amp;'STLD Interrogatories (STLDINT)'!$D$2&amp;","&amp;'STLD Interrogatories (STLDINT)'!D45&amp;","</f>
        <v>2025,12345,SD,STLDINT,3,,</v>
      </c>
      <c r="B145" s="63" t="str">
        <f t="shared" si="7"/>
        <v>SD</v>
      </c>
    </row>
    <row r="146" spans="1:2" x14ac:dyDescent="0.3">
      <c r="A146" s="63" t="str">
        <f>'Instructions - READ FIRST'!$C$3&amp;","&amp;'Instructions - READ FIRST'!$C$4&amp;","&amp;'STLD Interrogatories (STLDINT)'!A46&amp;","&amp;'STLD Interrogatories (STLDINT)'!$B$1&amp;","&amp;'STLD Interrogatories (STLDINT)'!$D$2&amp;","&amp;'STLD Interrogatories (STLDINT)'!D46&amp;","</f>
        <v>2025,12345,TN,STLDINT,3,,</v>
      </c>
      <c r="B146" s="63" t="str">
        <f t="shared" si="7"/>
        <v>TN</v>
      </c>
    </row>
    <row r="147" spans="1:2" x14ac:dyDescent="0.3">
      <c r="A147" s="63" t="str">
        <f>'Instructions - READ FIRST'!$C$3&amp;","&amp;'Instructions - READ FIRST'!$C$4&amp;","&amp;'STLD Interrogatories (STLDINT)'!A47&amp;","&amp;'STLD Interrogatories (STLDINT)'!$B$1&amp;","&amp;'STLD Interrogatories (STLDINT)'!$D$2&amp;","&amp;'STLD Interrogatories (STLDINT)'!D47&amp;","</f>
        <v>2025,12345,TX,STLDINT,3,,</v>
      </c>
      <c r="B147" s="63" t="str">
        <f t="shared" si="7"/>
        <v>TX</v>
      </c>
    </row>
    <row r="148" spans="1:2" x14ac:dyDescent="0.3">
      <c r="A148" s="63" t="str">
        <f>'Instructions - READ FIRST'!$C$3&amp;","&amp;'Instructions - READ FIRST'!$C$4&amp;","&amp;'STLD Interrogatories (STLDINT)'!A48&amp;","&amp;'STLD Interrogatories (STLDINT)'!$B$1&amp;","&amp;'STLD Interrogatories (STLDINT)'!$D$2&amp;","&amp;'STLD Interrogatories (STLDINT)'!D48&amp;","</f>
        <v>2025,12345,UT,STLDINT,3,,</v>
      </c>
      <c r="B148" s="63" t="str">
        <f t="shared" si="7"/>
        <v>UT</v>
      </c>
    </row>
    <row r="149" spans="1:2" x14ac:dyDescent="0.3">
      <c r="A149" s="63" t="str">
        <f>'Instructions - READ FIRST'!$C$3&amp;","&amp;'Instructions - READ FIRST'!$C$4&amp;","&amp;'STLD Interrogatories (STLDINT)'!A49&amp;","&amp;'STLD Interrogatories (STLDINT)'!$B$1&amp;","&amp;'STLD Interrogatories (STLDINT)'!$D$2&amp;","&amp;'STLD Interrogatories (STLDINT)'!D49&amp;","</f>
        <v>2025,12345,VA,STLDINT,3,,</v>
      </c>
      <c r="B149" s="63" t="str">
        <f t="shared" si="7"/>
        <v>VA</v>
      </c>
    </row>
    <row r="150" spans="1:2" x14ac:dyDescent="0.3">
      <c r="A150" s="63" t="str">
        <f>'Instructions - READ FIRST'!$C$3&amp;","&amp;'Instructions - READ FIRST'!$C$4&amp;","&amp;'STLD Interrogatories (STLDINT)'!A50&amp;","&amp;'STLD Interrogatories (STLDINT)'!$B$1&amp;","&amp;'STLD Interrogatories (STLDINT)'!$D$2&amp;","&amp;'STLD Interrogatories (STLDINT)'!D50&amp;","</f>
        <v>2025,12345,VT,STLDINT,3,,</v>
      </c>
      <c r="B150" s="63" t="str">
        <f t="shared" si="7"/>
        <v>VT</v>
      </c>
    </row>
    <row r="151" spans="1:2" x14ac:dyDescent="0.3">
      <c r="A151" s="63" t="str">
        <f>'Instructions - READ FIRST'!$C$3&amp;","&amp;'Instructions - READ FIRST'!$C$4&amp;","&amp;'STLD Interrogatories (STLDINT)'!A51&amp;","&amp;'STLD Interrogatories (STLDINT)'!$B$1&amp;","&amp;'STLD Interrogatories (STLDINT)'!$D$2&amp;","&amp;'STLD Interrogatories (STLDINT)'!D51&amp;","</f>
        <v>2025,12345,WA,STLDINT,3,,</v>
      </c>
      <c r="B151" s="63" t="str">
        <f t="shared" si="7"/>
        <v>WA</v>
      </c>
    </row>
    <row r="152" spans="1:2" x14ac:dyDescent="0.3">
      <c r="A152" s="63" t="str">
        <f>'Instructions - READ FIRST'!$C$3&amp;","&amp;'Instructions - READ FIRST'!$C$4&amp;","&amp;'STLD Interrogatories (STLDINT)'!A52&amp;","&amp;'STLD Interrogatories (STLDINT)'!$B$1&amp;","&amp;'STLD Interrogatories (STLDINT)'!$D$2&amp;","&amp;'STLD Interrogatories (STLDINT)'!D52&amp;","</f>
        <v>2025,12345,WI,STLDINT,3,,</v>
      </c>
      <c r="B152" s="63" t="str">
        <f t="shared" ref="B152:B153" si="9">MID(A152, 12, 2)</f>
        <v>WI</v>
      </c>
    </row>
    <row r="153" spans="1:2" x14ac:dyDescent="0.3">
      <c r="A153" s="63" t="str">
        <f>'Instructions - READ FIRST'!$C$3&amp;","&amp;'Instructions - READ FIRST'!$C$4&amp;","&amp;'STLD Interrogatories (STLDINT)'!A53&amp;","&amp;'STLD Interrogatories (STLDINT)'!$B$1&amp;","&amp;'STLD Interrogatories (STLDINT)'!$D$2&amp;","&amp;'STLD Interrogatories (STLDINT)'!D53&amp;","</f>
        <v>2025,12345,WV,STLDINT,3,,</v>
      </c>
      <c r="B153" s="63" t="str">
        <f t="shared" si="9"/>
        <v>WV</v>
      </c>
    </row>
    <row r="154" spans="1:2" x14ac:dyDescent="0.3">
      <c r="A154" s="63" t="str">
        <f>'Instructions - READ FIRST'!$C$3&amp;","&amp;'Instructions - READ FIRST'!$C$4&amp;","&amp;'STLD Interrogatories (STLDINT)'!A54&amp;","&amp;'STLD Interrogatories (STLDINT)'!$B$1&amp;","&amp;'STLD Interrogatories (STLDINT)'!$D$2&amp;","&amp;'STLD Interrogatories (STLDINT)'!D54&amp;","</f>
        <v>2025,12345,WY,STLDINT,3,,</v>
      </c>
      <c r="B154" s="63" t="str">
        <f t="shared" si="7"/>
        <v>WY</v>
      </c>
    </row>
    <row r="155" spans="1:2" x14ac:dyDescent="0.3">
      <c r="A155" s="63" t="str">
        <f>'Instructions - READ FIRST'!$C$3&amp;","&amp;'Instructions - READ FIRST'!$C$4&amp;","&amp;'STLD Interrogatories (STLDINT)'!$A4&amp;","&amp;'STLD Interrogatories (STLDINT)'!$B$1&amp;","&amp;'STLD Interrogatories (STLDINT)'!E$2&amp;","&amp;'STLD Interrogatories (STLDINT)'!E4&amp;","</f>
        <v>2025,12345,AK,STLDINT,4,,</v>
      </c>
      <c r="B155" s="63" t="str">
        <f t="shared" si="7"/>
        <v>AK</v>
      </c>
    </row>
    <row r="156" spans="1:2" x14ac:dyDescent="0.3">
      <c r="A156" s="63" t="str">
        <f>'Instructions - READ FIRST'!$C$3&amp;","&amp;'Instructions - READ FIRST'!$C$4&amp;","&amp;'STLD Interrogatories (STLDINT)'!$A5&amp;","&amp;'STLD Interrogatories (STLDINT)'!$B$1&amp;","&amp;'STLD Interrogatories (STLDINT)'!E$2&amp;","&amp;'STLD Interrogatories (STLDINT)'!E5&amp;","</f>
        <v>2025,12345,AL,STLDINT,4,,</v>
      </c>
      <c r="B156" s="63" t="str">
        <f t="shared" si="7"/>
        <v>AL</v>
      </c>
    </row>
    <row r="157" spans="1:2" x14ac:dyDescent="0.3">
      <c r="A157" s="63" t="str">
        <f>'Instructions - READ FIRST'!$C$3&amp;","&amp;'Instructions - READ FIRST'!$C$4&amp;","&amp;'STLD Interrogatories (STLDINT)'!$A6&amp;","&amp;'STLD Interrogatories (STLDINT)'!$B$1&amp;","&amp;'STLD Interrogatories (STLDINT)'!E$2&amp;","&amp;'STLD Interrogatories (STLDINT)'!E6&amp;","</f>
        <v>2025,12345,AR,STLDINT,4,,</v>
      </c>
      <c r="B157" s="63" t="str">
        <f t="shared" si="7"/>
        <v>AR</v>
      </c>
    </row>
    <row r="158" spans="1:2" x14ac:dyDescent="0.3">
      <c r="A158" s="63" t="str">
        <f>'Instructions - READ FIRST'!$C$3&amp;","&amp;'Instructions - READ FIRST'!$C$4&amp;","&amp;'STLD Interrogatories (STLDINT)'!$A7&amp;","&amp;'STLD Interrogatories (STLDINT)'!$B$1&amp;","&amp;'STLD Interrogatories (STLDINT)'!E$2&amp;","&amp;'STLD Interrogatories (STLDINT)'!E7&amp;","</f>
        <v>2025,12345,AZ,STLDINT,4,,</v>
      </c>
      <c r="B158" s="63" t="str">
        <f t="shared" si="7"/>
        <v>AZ</v>
      </c>
    </row>
    <row r="159" spans="1:2" x14ac:dyDescent="0.3">
      <c r="A159" s="63" t="str">
        <f>'Instructions - READ FIRST'!$C$3&amp;","&amp;'Instructions - READ FIRST'!$C$4&amp;","&amp;'STLD Interrogatories (STLDINT)'!$A8&amp;","&amp;'STLD Interrogatories (STLDINT)'!$B$1&amp;","&amp;'STLD Interrogatories (STLDINT)'!E$2&amp;","&amp;'STLD Interrogatories (STLDINT)'!E8&amp;","</f>
        <v>2025,12345,CA,STLDINT,4,,</v>
      </c>
      <c r="B159" s="63" t="str">
        <f t="shared" si="7"/>
        <v>CA</v>
      </c>
    </row>
    <row r="160" spans="1:2" x14ac:dyDescent="0.3">
      <c r="A160" s="63" t="str">
        <f>'Instructions - READ FIRST'!$C$3&amp;","&amp;'Instructions - READ FIRST'!$C$4&amp;","&amp;'STLD Interrogatories (STLDINT)'!$A9&amp;","&amp;'STLD Interrogatories (STLDINT)'!$B$1&amp;","&amp;'STLD Interrogatories (STLDINT)'!E$2&amp;","&amp;'STLD Interrogatories (STLDINT)'!E9&amp;","</f>
        <v>2025,12345,CO,STLDINT,4,,</v>
      </c>
      <c r="B160" s="63" t="str">
        <f t="shared" si="7"/>
        <v>CO</v>
      </c>
    </row>
    <row r="161" spans="1:2" x14ac:dyDescent="0.3">
      <c r="A161" s="63" t="str">
        <f>'Instructions - READ FIRST'!$C$3&amp;","&amp;'Instructions - READ FIRST'!$C$4&amp;","&amp;'STLD Interrogatories (STLDINT)'!$A10&amp;","&amp;'STLD Interrogatories (STLDINT)'!$B$1&amp;","&amp;'STLD Interrogatories (STLDINT)'!E$2&amp;","&amp;'STLD Interrogatories (STLDINT)'!E10&amp;","</f>
        <v>2025,12345,CT,STLDINT,4,,</v>
      </c>
      <c r="B161" s="63" t="str">
        <f t="shared" si="7"/>
        <v>CT</v>
      </c>
    </row>
    <row r="162" spans="1:2" x14ac:dyDescent="0.3">
      <c r="A162" s="63" t="str">
        <f>'Instructions - READ FIRST'!$C$3&amp;","&amp;'Instructions - READ FIRST'!$C$4&amp;","&amp;'STLD Interrogatories (STLDINT)'!$A11&amp;","&amp;'STLD Interrogatories (STLDINT)'!$B$1&amp;","&amp;'STLD Interrogatories (STLDINT)'!E$2&amp;","&amp;'STLD Interrogatories (STLDINT)'!E11&amp;","</f>
        <v>2025,12345,DC,STLDINT,4,,</v>
      </c>
      <c r="B162" s="63" t="str">
        <f>MID(A162, 12, 2)</f>
        <v>DC</v>
      </c>
    </row>
    <row r="163" spans="1:2" x14ac:dyDescent="0.3">
      <c r="A163" s="63" t="str">
        <f>'Instructions - READ FIRST'!$C$3&amp;","&amp;'Instructions - READ FIRST'!$C$4&amp;","&amp;'STLD Interrogatories (STLDINT)'!$A12&amp;","&amp;'STLD Interrogatories (STLDINT)'!$B$1&amp;","&amp;'STLD Interrogatories (STLDINT)'!E$2&amp;","&amp;'STLD Interrogatories (STLDINT)'!E12&amp;","</f>
        <v>2025,12345,DE,STLDINT,4,,</v>
      </c>
      <c r="B163" s="63" t="str">
        <f t="shared" si="7"/>
        <v>DE</v>
      </c>
    </row>
    <row r="164" spans="1:2" x14ac:dyDescent="0.3">
      <c r="A164" s="63" t="str">
        <f>'Instructions - READ FIRST'!$C$3&amp;","&amp;'Instructions - READ FIRST'!$C$4&amp;","&amp;'STLD Interrogatories (STLDINT)'!$A13&amp;","&amp;'STLD Interrogatories (STLDINT)'!$B$1&amp;","&amp;'STLD Interrogatories (STLDINT)'!E$2&amp;","&amp;'STLD Interrogatories (STLDINT)'!E13&amp;","</f>
        <v>2025,12345,FL,STLDINT,4,,</v>
      </c>
      <c r="B164" s="63" t="str">
        <f t="shared" si="7"/>
        <v>FL</v>
      </c>
    </row>
    <row r="165" spans="1:2" x14ac:dyDescent="0.3">
      <c r="A165" s="63" t="str">
        <f>'Instructions - READ FIRST'!$C$3&amp;","&amp;'Instructions - READ FIRST'!$C$4&amp;","&amp;'STLD Interrogatories (STLDINT)'!$A14&amp;","&amp;'STLD Interrogatories (STLDINT)'!$B$1&amp;","&amp;'STLD Interrogatories (STLDINT)'!E$2&amp;","&amp;'STLD Interrogatories (STLDINT)'!E14&amp;","</f>
        <v>2025,12345,GA,STLDINT,4,,</v>
      </c>
      <c r="B165" s="63" t="str">
        <f t="shared" si="7"/>
        <v>GA</v>
      </c>
    </row>
    <row r="166" spans="1:2" x14ac:dyDescent="0.3">
      <c r="A166" s="63" t="str">
        <f>'Instructions - READ FIRST'!$C$3&amp;","&amp;'Instructions - READ FIRST'!$C$4&amp;","&amp;'STLD Interrogatories (STLDINT)'!$A15&amp;","&amp;'STLD Interrogatories (STLDINT)'!$B$1&amp;","&amp;'STLD Interrogatories (STLDINT)'!E$2&amp;","&amp;'STLD Interrogatories (STLDINT)'!E15&amp;","</f>
        <v>2025,12345,HI,STLDINT,4,,</v>
      </c>
      <c r="B166" s="63" t="str">
        <f t="shared" si="7"/>
        <v>HI</v>
      </c>
    </row>
    <row r="167" spans="1:2" x14ac:dyDescent="0.3">
      <c r="A167" s="63" t="str">
        <f>'Instructions - READ FIRST'!$C$3&amp;","&amp;'Instructions - READ FIRST'!$C$4&amp;","&amp;'STLD Interrogatories (STLDINT)'!$A16&amp;","&amp;'STLD Interrogatories (STLDINT)'!$B$1&amp;","&amp;'STLD Interrogatories (STLDINT)'!E$2&amp;","&amp;'STLD Interrogatories (STLDINT)'!E16&amp;","</f>
        <v>2025,12345,IA,STLDINT,4,,</v>
      </c>
      <c r="B167" s="63" t="str">
        <f t="shared" si="7"/>
        <v>IA</v>
      </c>
    </row>
    <row r="168" spans="1:2" x14ac:dyDescent="0.3">
      <c r="A168" s="63" t="str">
        <f>'Instructions - READ FIRST'!$C$3&amp;","&amp;'Instructions - READ FIRST'!$C$4&amp;","&amp;'STLD Interrogatories (STLDINT)'!$A17&amp;","&amp;'STLD Interrogatories (STLDINT)'!$B$1&amp;","&amp;'STLD Interrogatories (STLDINT)'!E$2&amp;","&amp;'STLD Interrogatories (STLDINT)'!E17&amp;","</f>
        <v>2025,12345,ID,STLDINT,4,,</v>
      </c>
      <c r="B168" s="63" t="str">
        <f t="shared" si="7"/>
        <v>ID</v>
      </c>
    </row>
    <row r="169" spans="1:2" x14ac:dyDescent="0.3">
      <c r="A169" s="63" t="str">
        <f>'Instructions - READ FIRST'!$C$3&amp;","&amp;'Instructions - READ FIRST'!$C$4&amp;","&amp;'STLD Interrogatories (STLDINT)'!$A18&amp;","&amp;'STLD Interrogatories (STLDINT)'!$B$1&amp;","&amp;'STLD Interrogatories (STLDINT)'!E$2&amp;","&amp;'STLD Interrogatories (STLDINT)'!E18&amp;","</f>
        <v>2025,12345,IL,STLDINT,4,,</v>
      </c>
      <c r="B169" s="63" t="str">
        <f t="shared" si="7"/>
        <v>IL</v>
      </c>
    </row>
    <row r="170" spans="1:2" x14ac:dyDescent="0.3">
      <c r="A170" s="63" t="str">
        <f>'Instructions - READ FIRST'!$C$3&amp;","&amp;'Instructions - READ FIRST'!$C$4&amp;","&amp;'STLD Interrogatories (STLDINT)'!$A19&amp;","&amp;'STLD Interrogatories (STLDINT)'!$B$1&amp;","&amp;'STLD Interrogatories (STLDINT)'!E$2&amp;","&amp;'STLD Interrogatories (STLDINT)'!E19&amp;","</f>
        <v>2025,12345,IN,STLDINT,4,,</v>
      </c>
      <c r="B170" s="63" t="str">
        <f t="shared" si="7"/>
        <v>IN</v>
      </c>
    </row>
    <row r="171" spans="1:2" x14ac:dyDescent="0.3">
      <c r="A171" s="63" t="str">
        <f>'Instructions - READ FIRST'!$C$3&amp;","&amp;'Instructions - READ FIRST'!$C$4&amp;","&amp;'STLD Interrogatories (STLDINT)'!$A20&amp;","&amp;'STLD Interrogatories (STLDINT)'!$B$1&amp;","&amp;'STLD Interrogatories (STLDINT)'!E$2&amp;","&amp;'STLD Interrogatories (STLDINT)'!E20&amp;","</f>
        <v>2025,12345,KS,STLDINT,4,,</v>
      </c>
      <c r="B171" s="63" t="str">
        <f t="shared" si="7"/>
        <v>KS</v>
      </c>
    </row>
    <row r="172" spans="1:2" x14ac:dyDescent="0.3">
      <c r="A172" s="63" t="str">
        <f>'Instructions - READ FIRST'!$C$3&amp;","&amp;'Instructions - READ FIRST'!$C$4&amp;","&amp;'STLD Interrogatories (STLDINT)'!$A21&amp;","&amp;'STLD Interrogatories (STLDINT)'!$B$1&amp;","&amp;'STLD Interrogatories (STLDINT)'!E$2&amp;","&amp;'STLD Interrogatories (STLDINT)'!E21&amp;","</f>
        <v>2025,12345,KY,STLDINT,4,,</v>
      </c>
      <c r="B172" s="63" t="str">
        <f t="shared" si="7"/>
        <v>KY</v>
      </c>
    </row>
    <row r="173" spans="1:2" x14ac:dyDescent="0.3">
      <c r="A173" s="63" t="str">
        <f>'Instructions - READ FIRST'!$C$3&amp;","&amp;'Instructions - READ FIRST'!$C$4&amp;","&amp;'STLD Interrogatories (STLDINT)'!$A22&amp;","&amp;'STLD Interrogatories (STLDINT)'!$B$1&amp;","&amp;'STLD Interrogatories (STLDINT)'!E$2&amp;","&amp;'STLD Interrogatories (STLDINT)'!E22&amp;","</f>
        <v>2025,12345,LA,STLDINT,4,,</v>
      </c>
      <c r="B173" s="63" t="str">
        <f t="shared" si="7"/>
        <v>LA</v>
      </c>
    </row>
    <row r="174" spans="1:2" x14ac:dyDescent="0.3">
      <c r="A174" s="63" t="str">
        <f>'Instructions - READ FIRST'!$C$3&amp;","&amp;'Instructions - READ FIRST'!$C$4&amp;","&amp;'STLD Interrogatories (STLDINT)'!$A23&amp;","&amp;'STLD Interrogatories (STLDINT)'!$B$1&amp;","&amp;'STLD Interrogatories (STLDINT)'!E$2&amp;","&amp;'STLD Interrogatories (STLDINT)'!E23&amp;","</f>
        <v>2025,12345,MA,STLDINT,4,,</v>
      </c>
      <c r="B174" s="63" t="str">
        <f t="shared" si="7"/>
        <v>MA</v>
      </c>
    </row>
    <row r="175" spans="1:2" x14ac:dyDescent="0.3">
      <c r="A175" s="63" t="str">
        <f>'Instructions - READ FIRST'!$C$3&amp;","&amp;'Instructions - READ FIRST'!$C$4&amp;","&amp;'STLD Interrogatories (STLDINT)'!$A24&amp;","&amp;'STLD Interrogatories (STLDINT)'!$B$1&amp;","&amp;'STLD Interrogatories (STLDINT)'!E$2&amp;","&amp;'STLD Interrogatories (STLDINT)'!E24&amp;","</f>
        <v>2025,12345,MD,STLDINT,4,,</v>
      </c>
      <c r="B175" s="63" t="str">
        <f t="shared" si="7"/>
        <v>MD</v>
      </c>
    </row>
    <row r="176" spans="1:2" x14ac:dyDescent="0.3">
      <c r="A176" s="63" t="str">
        <f>'Instructions - READ FIRST'!$C$3&amp;","&amp;'Instructions - READ FIRST'!$C$4&amp;","&amp;'STLD Interrogatories (STLDINT)'!$A25&amp;","&amp;'STLD Interrogatories (STLDINT)'!$B$1&amp;","&amp;'STLD Interrogatories (STLDINT)'!E$2&amp;","&amp;'STLD Interrogatories (STLDINT)'!E25&amp;","</f>
        <v>2025,12345,ME,STLDINT,4,,</v>
      </c>
      <c r="B176" s="63" t="str">
        <f t="shared" si="7"/>
        <v>ME</v>
      </c>
    </row>
    <row r="177" spans="1:2" x14ac:dyDescent="0.3">
      <c r="A177" s="63" t="str">
        <f>'Instructions - READ FIRST'!$C$3&amp;","&amp;'Instructions - READ FIRST'!$C$4&amp;","&amp;'STLD Interrogatories (STLDINT)'!$A26&amp;","&amp;'STLD Interrogatories (STLDINT)'!$B$1&amp;","&amp;'STLD Interrogatories (STLDINT)'!E$2&amp;","&amp;'STLD Interrogatories (STLDINT)'!E26&amp;","</f>
        <v>2025,12345,MI,STLDINT,4,,</v>
      </c>
      <c r="B177" s="63" t="str">
        <f t="shared" si="7"/>
        <v>MI</v>
      </c>
    </row>
    <row r="178" spans="1:2" x14ac:dyDescent="0.3">
      <c r="A178" s="63" t="str">
        <f>'Instructions - READ FIRST'!$C$3&amp;","&amp;'Instructions - READ FIRST'!$C$4&amp;","&amp;'STLD Interrogatories (STLDINT)'!$A27&amp;","&amp;'STLD Interrogatories (STLDINT)'!$B$1&amp;","&amp;'STLD Interrogatories (STLDINT)'!E$2&amp;","&amp;'STLD Interrogatories (STLDINT)'!E27&amp;","</f>
        <v>2025,12345,MN,STLDINT,4,,</v>
      </c>
      <c r="B178" s="63" t="str">
        <f t="shared" si="7"/>
        <v>MN</v>
      </c>
    </row>
    <row r="179" spans="1:2" x14ac:dyDescent="0.3">
      <c r="A179" s="63" t="str">
        <f>'Instructions - READ FIRST'!$C$3&amp;","&amp;'Instructions - READ FIRST'!$C$4&amp;","&amp;'STLD Interrogatories (STLDINT)'!$A28&amp;","&amp;'STLD Interrogatories (STLDINT)'!$B$1&amp;","&amp;'STLD Interrogatories (STLDINT)'!E$2&amp;","&amp;'STLD Interrogatories (STLDINT)'!E28&amp;","</f>
        <v>2025,12345,MO,STLDINT,4,,</v>
      </c>
      <c r="B179" s="63" t="str">
        <f t="shared" si="7"/>
        <v>MO</v>
      </c>
    </row>
    <row r="180" spans="1:2" x14ac:dyDescent="0.3">
      <c r="A180" s="63" t="str">
        <f>'Instructions - READ FIRST'!$C$3&amp;","&amp;'Instructions - READ FIRST'!$C$4&amp;","&amp;'STLD Interrogatories (STLDINT)'!$A29&amp;","&amp;'STLD Interrogatories (STLDINT)'!$B$1&amp;","&amp;'STLD Interrogatories (STLDINT)'!E$2&amp;","&amp;'STLD Interrogatories (STLDINT)'!E29&amp;","</f>
        <v>2025,12345,MS,STLDINT,4,,</v>
      </c>
      <c r="B180" s="63" t="str">
        <f t="shared" si="7"/>
        <v>MS</v>
      </c>
    </row>
    <row r="181" spans="1:2" x14ac:dyDescent="0.3">
      <c r="A181" s="63" t="str">
        <f>'Instructions - READ FIRST'!$C$3&amp;","&amp;'Instructions - READ FIRST'!$C$4&amp;","&amp;'STLD Interrogatories (STLDINT)'!$A30&amp;","&amp;'STLD Interrogatories (STLDINT)'!$B$1&amp;","&amp;'STLD Interrogatories (STLDINT)'!E$2&amp;","&amp;'STLD Interrogatories (STLDINT)'!E30&amp;","</f>
        <v>2025,12345,MT,STLDINT,4,,</v>
      </c>
      <c r="B181" s="63" t="str">
        <f t="shared" si="7"/>
        <v>MT</v>
      </c>
    </row>
    <row r="182" spans="1:2" x14ac:dyDescent="0.3">
      <c r="A182" s="63" t="str">
        <f>'Instructions - READ FIRST'!$C$3&amp;","&amp;'Instructions - READ FIRST'!$C$4&amp;","&amp;'STLD Interrogatories (STLDINT)'!$A31&amp;","&amp;'STLD Interrogatories (STLDINT)'!$B$1&amp;","&amp;'STLD Interrogatories (STLDINT)'!E$2&amp;","&amp;'STLD Interrogatories (STLDINT)'!E31&amp;","</f>
        <v>2025,12345,NC,STLDINT,4,,</v>
      </c>
      <c r="B182" s="63" t="str">
        <f t="shared" si="7"/>
        <v>NC</v>
      </c>
    </row>
    <row r="183" spans="1:2" x14ac:dyDescent="0.3">
      <c r="A183" s="63" t="str">
        <f>'Instructions - READ FIRST'!$C$3&amp;","&amp;'Instructions - READ FIRST'!$C$4&amp;","&amp;'STLD Interrogatories (STLDINT)'!$A32&amp;","&amp;'STLD Interrogatories (STLDINT)'!$B$1&amp;","&amp;'STLD Interrogatories (STLDINT)'!E$2&amp;","&amp;'STLD Interrogatories (STLDINT)'!E32&amp;","</f>
        <v>2025,12345,ND,STLDINT,4,,</v>
      </c>
      <c r="B183" s="63" t="str">
        <f t="shared" ref="B183" si="10">MID(A183, 12, 2)</f>
        <v>ND</v>
      </c>
    </row>
    <row r="184" spans="1:2" x14ac:dyDescent="0.3">
      <c r="A184" s="63" t="str">
        <f>'Instructions - READ FIRST'!$C$3&amp;","&amp;'Instructions - READ FIRST'!$C$4&amp;","&amp;'STLD Interrogatories (STLDINT)'!$A33&amp;","&amp;'STLD Interrogatories (STLDINT)'!$B$1&amp;","&amp;'STLD Interrogatories (STLDINT)'!E$2&amp;","&amp;'STLD Interrogatories (STLDINT)'!E33&amp;","</f>
        <v>2025,12345,NE,STLDINT,4,,</v>
      </c>
      <c r="B184" s="63" t="str">
        <f t="shared" si="7"/>
        <v>NE</v>
      </c>
    </row>
    <row r="185" spans="1:2" x14ac:dyDescent="0.3">
      <c r="A185" s="63" t="str">
        <f>'Instructions - READ FIRST'!$C$3&amp;","&amp;'Instructions - READ FIRST'!$C$4&amp;","&amp;'STLD Interrogatories (STLDINT)'!$A34&amp;","&amp;'STLD Interrogatories (STLDINT)'!$B$1&amp;","&amp;'STLD Interrogatories (STLDINT)'!E$2&amp;","&amp;'STLD Interrogatories (STLDINT)'!E34&amp;","</f>
        <v>2025,12345,NH,STLDINT,4,,</v>
      </c>
      <c r="B185" s="63" t="str">
        <f t="shared" si="7"/>
        <v>NH</v>
      </c>
    </row>
    <row r="186" spans="1:2" x14ac:dyDescent="0.3">
      <c r="A186" s="63" t="str">
        <f>'Instructions - READ FIRST'!$C$3&amp;","&amp;'Instructions - READ FIRST'!$C$4&amp;","&amp;'STLD Interrogatories (STLDINT)'!$A35&amp;","&amp;'STLD Interrogatories (STLDINT)'!$B$1&amp;","&amp;'STLD Interrogatories (STLDINT)'!E$2&amp;","&amp;'STLD Interrogatories (STLDINT)'!E35&amp;","</f>
        <v>2025,12345,NJ,STLDINT,4,,</v>
      </c>
      <c r="B186" s="63" t="str">
        <f t="shared" si="7"/>
        <v>NJ</v>
      </c>
    </row>
    <row r="187" spans="1:2" x14ac:dyDescent="0.3">
      <c r="A187" s="63" t="str">
        <f>'Instructions - READ FIRST'!$C$3&amp;","&amp;'Instructions - READ FIRST'!$C$4&amp;","&amp;'STLD Interrogatories (STLDINT)'!$A36&amp;","&amp;'STLD Interrogatories (STLDINT)'!$B$1&amp;","&amp;'STLD Interrogatories (STLDINT)'!E$2&amp;","&amp;'STLD Interrogatories (STLDINT)'!E36&amp;","</f>
        <v>2025,12345,NM,STLDINT,4,,</v>
      </c>
      <c r="B187" s="63" t="str">
        <f t="shared" si="7"/>
        <v>NM</v>
      </c>
    </row>
    <row r="188" spans="1:2" x14ac:dyDescent="0.3">
      <c r="A188" s="63" t="str">
        <f>'Instructions - READ FIRST'!$C$3&amp;","&amp;'Instructions - READ FIRST'!$C$4&amp;","&amp;'STLD Interrogatories (STLDINT)'!$A37&amp;","&amp;'STLD Interrogatories (STLDINT)'!$B$1&amp;","&amp;'STLD Interrogatories (STLDINT)'!E$2&amp;","&amp;'STLD Interrogatories (STLDINT)'!E37&amp;","</f>
        <v>2025,12345,NV,STLDINT,4,,</v>
      </c>
      <c r="B188" s="63" t="str">
        <f t="shared" si="7"/>
        <v>NV</v>
      </c>
    </row>
    <row r="189" spans="1:2" x14ac:dyDescent="0.3">
      <c r="A189" s="63" t="str">
        <f>'Instructions - READ FIRST'!$C$3&amp;","&amp;'Instructions - READ FIRST'!$C$4&amp;","&amp;'STLD Interrogatories (STLDINT)'!$A38&amp;","&amp;'STLD Interrogatories (STLDINT)'!$B$1&amp;","&amp;'STLD Interrogatories (STLDINT)'!E$2&amp;","&amp;'STLD Interrogatories (STLDINT)'!E38&amp;","</f>
        <v>2025,12345,OH,STLDINT,4,,</v>
      </c>
      <c r="B189" s="63" t="str">
        <f t="shared" si="7"/>
        <v>OH</v>
      </c>
    </row>
    <row r="190" spans="1:2" x14ac:dyDescent="0.3">
      <c r="A190" s="63" t="str">
        <f>'Instructions - READ FIRST'!$C$3&amp;","&amp;'Instructions - READ FIRST'!$C$4&amp;","&amp;'STLD Interrogatories (STLDINT)'!$A39&amp;","&amp;'STLD Interrogatories (STLDINT)'!$B$1&amp;","&amp;'STLD Interrogatories (STLDINT)'!E$2&amp;","&amp;'STLD Interrogatories (STLDINT)'!E39&amp;","</f>
        <v>2025,12345,OK,STLDINT,4,,</v>
      </c>
      <c r="B190" s="63" t="str">
        <f t="shared" si="7"/>
        <v>OK</v>
      </c>
    </row>
    <row r="191" spans="1:2" x14ac:dyDescent="0.3">
      <c r="A191" s="63" t="str">
        <f>'Instructions - READ FIRST'!$C$3&amp;","&amp;'Instructions - READ FIRST'!$C$4&amp;","&amp;'STLD Interrogatories (STLDINT)'!$A40&amp;","&amp;'STLD Interrogatories (STLDINT)'!$B$1&amp;","&amp;'STLD Interrogatories (STLDINT)'!E$2&amp;","&amp;'STLD Interrogatories (STLDINT)'!E40&amp;","</f>
        <v>2025,12345,OR,STLDINT,4,,</v>
      </c>
      <c r="B191" s="63" t="str">
        <f t="shared" si="7"/>
        <v>OR</v>
      </c>
    </row>
    <row r="192" spans="1:2" x14ac:dyDescent="0.3">
      <c r="A192" s="63" t="str">
        <f>'Instructions - READ FIRST'!$C$3&amp;","&amp;'Instructions - READ FIRST'!$C$4&amp;","&amp;'STLD Interrogatories (STLDINT)'!$A41&amp;","&amp;'STLD Interrogatories (STLDINT)'!$B$1&amp;","&amp;'STLD Interrogatories (STLDINT)'!E$2&amp;","&amp;'STLD Interrogatories (STLDINT)'!E41&amp;","</f>
        <v>2025,12345,PA,STLDINT,4,,</v>
      </c>
      <c r="B192" s="63" t="str">
        <f t="shared" si="7"/>
        <v>PA</v>
      </c>
    </row>
    <row r="193" spans="1:2" x14ac:dyDescent="0.3">
      <c r="A193" s="63" t="str">
        <f>'Instructions - READ FIRST'!$C$3&amp;","&amp;'Instructions - READ FIRST'!$C$4&amp;","&amp;'STLD Interrogatories (STLDINT)'!$A42&amp;","&amp;'STLD Interrogatories (STLDINT)'!$B$1&amp;","&amp;'STLD Interrogatories (STLDINT)'!E$2&amp;","&amp;'STLD Interrogatories (STLDINT)'!E42&amp;","</f>
        <v>2025,12345,PR,STLDINT,4,,</v>
      </c>
      <c r="B193" s="63" t="str">
        <f t="shared" si="7"/>
        <v>PR</v>
      </c>
    </row>
    <row r="194" spans="1:2" x14ac:dyDescent="0.3">
      <c r="A194" s="63" t="str">
        <f>'Instructions - READ FIRST'!$C$3&amp;","&amp;'Instructions - READ FIRST'!$C$4&amp;","&amp;'STLD Interrogatories (STLDINT)'!$A43&amp;","&amp;'STLD Interrogatories (STLDINT)'!$B$1&amp;","&amp;'STLD Interrogatories (STLDINT)'!E$2&amp;","&amp;'STLD Interrogatories (STLDINT)'!E43&amp;","</f>
        <v>2025,12345,RI,STLDINT,4,,</v>
      </c>
      <c r="B194" s="63" t="str">
        <f t="shared" ref="B194:B257" si="11">MID(A194, 12, 2)</f>
        <v>RI</v>
      </c>
    </row>
    <row r="195" spans="1:2" x14ac:dyDescent="0.3">
      <c r="A195" s="63" t="str">
        <f>'Instructions - READ FIRST'!$C$3&amp;","&amp;'Instructions - READ FIRST'!$C$4&amp;","&amp;'STLD Interrogatories (STLDINT)'!$A44&amp;","&amp;'STLD Interrogatories (STLDINT)'!$B$1&amp;","&amp;'STLD Interrogatories (STLDINT)'!E$2&amp;","&amp;'STLD Interrogatories (STLDINT)'!E44&amp;","</f>
        <v>2025,12345,SC,STLDINT,4,,</v>
      </c>
      <c r="B195" s="63" t="str">
        <f t="shared" si="11"/>
        <v>SC</v>
      </c>
    </row>
    <row r="196" spans="1:2" x14ac:dyDescent="0.3">
      <c r="A196" s="63" t="str">
        <f>'Instructions - READ FIRST'!$C$3&amp;","&amp;'Instructions - READ FIRST'!$C$4&amp;","&amp;'STLD Interrogatories (STLDINT)'!$A45&amp;","&amp;'STLD Interrogatories (STLDINT)'!$B$1&amp;","&amp;'STLD Interrogatories (STLDINT)'!E$2&amp;","&amp;'STLD Interrogatories (STLDINT)'!E45&amp;","</f>
        <v>2025,12345,SD,STLDINT,4,,</v>
      </c>
      <c r="B196" s="63" t="str">
        <f t="shared" si="11"/>
        <v>SD</v>
      </c>
    </row>
    <row r="197" spans="1:2" x14ac:dyDescent="0.3">
      <c r="A197" s="63" t="str">
        <f>'Instructions - READ FIRST'!$C$3&amp;","&amp;'Instructions - READ FIRST'!$C$4&amp;","&amp;'STLD Interrogatories (STLDINT)'!$A46&amp;","&amp;'STLD Interrogatories (STLDINT)'!$B$1&amp;","&amp;'STLD Interrogatories (STLDINT)'!E$2&amp;","&amp;'STLD Interrogatories (STLDINT)'!E46&amp;","</f>
        <v>2025,12345,TN,STLDINT,4,,</v>
      </c>
      <c r="B197" s="63" t="str">
        <f t="shared" si="11"/>
        <v>TN</v>
      </c>
    </row>
    <row r="198" spans="1:2" x14ac:dyDescent="0.3">
      <c r="A198" s="63" t="str">
        <f>'Instructions - READ FIRST'!$C$3&amp;","&amp;'Instructions - READ FIRST'!$C$4&amp;","&amp;'STLD Interrogatories (STLDINT)'!$A47&amp;","&amp;'STLD Interrogatories (STLDINT)'!$B$1&amp;","&amp;'STLD Interrogatories (STLDINT)'!E$2&amp;","&amp;'STLD Interrogatories (STLDINT)'!E47&amp;","</f>
        <v>2025,12345,TX,STLDINT,4,,</v>
      </c>
      <c r="B198" s="63" t="str">
        <f t="shared" si="11"/>
        <v>TX</v>
      </c>
    </row>
    <row r="199" spans="1:2" x14ac:dyDescent="0.3">
      <c r="A199" s="63" t="str">
        <f>'Instructions - READ FIRST'!$C$3&amp;","&amp;'Instructions - READ FIRST'!$C$4&amp;","&amp;'STLD Interrogatories (STLDINT)'!$A48&amp;","&amp;'STLD Interrogatories (STLDINT)'!$B$1&amp;","&amp;'STLD Interrogatories (STLDINT)'!E$2&amp;","&amp;'STLD Interrogatories (STLDINT)'!E48&amp;","</f>
        <v>2025,12345,UT,STLDINT,4,,</v>
      </c>
      <c r="B199" s="63" t="str">
        <f t="shared" si="11"/>
        <v>UT</v>
      </c>
    </row>
    <row r="200" spans="1:2" x14ac:dyDescent="0.3">
      <c r="A200" s="63" t="str">
        <f>'Instructions - READ FIRST'!$C$3&amp;","&amp;'Instructions - READ FIRST'!$C$4&amp;","&amp;'STLD Interrogatories (STLDINT)'!$A49&amp;","&amp;'STLD Interrogatories (STLDINT)'!$B$1&amp;","&amp;'STLD Interrogatories (STLDINT)'!E$2&amp;","&amp;'STLD Interrogatories (STLDINT)'!E49&amp;","</f>
        <v>2025,12345,VA,STLDINT,4,,</v>
      </c>
      <c r="B200" s="63" t="str">
        <f t="shared" si="11"/>
        <v>VA</v>
      </c>
    </row>
    <row r="201" spans="1:2" x14ac:dyDescent="0.3">
      <c r="A201" s="63" t="str">
        <f>'Instructions - READ FIRST'!$C$3&amp;","&amp;'Instructions - READ FIRST'!$C$4&amp;","&amp;'STLD Interrogatories (STLDINT)'!$A50&amp;","&amp;'STLD Interrogatories (STLDINT)'!$B$1&amp;","&amp;'STLD Interrogatories (STLDINT)'!E$2&amp;","&amp;'STLD Interrogatories (STLDINT)'!E50&amp;","</f>
        <v>2025,12345,VT,STLDINT,4,,</v>
      </c>
      <c r="B201" s="63" t="str">
        <f t="shared" si="11"/>
        <v>VT</v>
      </c>
    </row>
    <row r="202" spans="1:2" x14ac:dyDescent="0.3">
      <c r="A202" s="63" t="str">
        <f>'Instructions - READ FIRST'!$C$3&amp;","&amp;'Instructions - READ FIRST'!$C$4&amp;","&amp;'STLD Interrogatories (STLDINT)'!$A51&amp;","&amp;'STLD Interrogatories (STLDINT)'!$B$1&amp;","&amp;'STLD Interrogatories (STLDINT)'!E$2&amp;","&amp;'STLD Interrogatories (STLDINT)'!E51&amp;","</f>
        <v>2025,12345,WA,STLDINT,4,,</v>
      </c>
      <c r="B202" s="63" t="str">
        <f t="shared" ref="B202:B204" si="12">MID(A202, 12, 2)</f>
        <v>WA</v>
      </c>
    </row>
    <row r="203" spans="1:2" x14ac:dyDescent="0.3">
      <c r="A203" s="63" t="str">
        <f>'Instructions - READ FIRST'!$C$3&amp;","&amp;'Instructions - READ FIRST'!$C$4&amp;","&amp;'STLD Interrogatories (STLDINT)'!$A52&amp;","&amp;'STLD Interrogatories (STLDINT)'!$B$1&amp;","&amp;'STLD Interrogatories (STLDINT)'!E$2&amp;","&amp;'STLD Interrogatories (STLDINT)'!E52&amp;","</f>
        <v>2025,12345,WI,STLDINT,4,,</v>
      </c>
      <c r="B203" s="63" t="str">
        <f t="shared" si="12"/>
        <v>WI</v>
      </c>
    </row>
    <row r="204" spans="1:2" x14ac:dyDescent="0.3">
      <c r="A204" s="63" t="str">
        <f>'Instructions - READ FIRST'!$C$3&amp;","&amp;'Instructions - READ FIRST'!$C$4&amp;","&amp;'STLD Interrogatories (STLDINT)'!$A53&amp;","&amp;'STLD Interrogatories (STLDINT)'!$B$1&amp;","&amp;'STLD Interrogatories (STLDINT)'!E$2&amp;","&amp;'STLD Interrogatories (STLDINT)'!E53&amp;","</f>
        <v>2025,12345,WV,STLDINT,4,,</v>
      </c>
      <c r="B204" s="63" t="str">
        <f t="shared" si="12"/>
        <v>WV</v>
      </c>
    </row>
    <row r="205" spans="1:2" x14ac:dyDescent="0.3">
      <c r="A205" s="63" t="str">
        <f>'Instructions - READ FIRST'!$C$3&amp;","&amp;'Instructions - READ FIRST'!$C$4&amp;","&amp;'STLD Interrogatories (STLDINT)'!$A54&amp;","&amp;'STLD Interrogatories (STLDINT)'!$B$1&amp;","&amp;'STLD Interrogatories (STLDINT)'!E$2&amp;","&amp;'STLD Interrogatories (STLDINT)'!E54&amp;","</f>
        <v>2025,12345,WY,STLDINT,4,,</v>
      </c>
      <c r="B205" s="63" t="str">
        <f t="shared" si="11"/>
        <v>WY</v>
      </c>
    </row>
    <row r="206" spans="1:2" x14ac:dyDescent="0.3">
      <c r="A206" s="63" t="str">
        <f>'Instructions - READ FIRST'!$C$3&amp;","&amp;'Instructions - READ FIRST'!$C$4&amp;","&amp;'STLD Interrogatories (STLDINT)'!A4&amp;","&amp;'STLD Interrogatories (STLDINT)'!$B$1&amp;","&amp;'STLD Interrogatories (STLDINT)'!$F$2&amp;","&amp;","&amp;'STLD Interrogatories (STLDINT)'!F4</f>
        <v>2025,12345,AK,STLDINT,5,,</v>
      </c>
      <c r="B206" s="63" t="str">
        <f t="shared" si="11"/>
        <v>AK</v>
      </c>
    </row>
    <row r="207" spans="1:2" x14ac:dyDescent="0.3">
      <c r="A207" s="63" t="str">
        <f>'Instructions - READ FIRST'!$C$3&amp;","&amp;'Instructions - READ FIRST'!$C$4&amp;","&amp;'STLD Interrogatories (STLDINT)'!A5&amp;","&amp;'STLD Interrogatories (STLDINT)'!$B$1&amp;","&amp;'STLD Interrogatories (STLDINT)'!$F$2&amp;","&amp;","&amp;'STLD Interrogatories (STLDINT)'!F5</f>
        <v>2025,12345,AL,STLDINT,5,,</v>
      </c>
      <c r="B207" s="63" t="str">
        <f t="shared" si="11"/>
        <v>AL</v>
      </c>
    </row>
    <row r="208" spans="1:2" x14ac:dyDescent="0.3">
      <c r="A208" s="63" t="str">
        <f>'Instructions - READ FIRST'!$C$3&amp;","&amp;'Instructions - READ FIRST'!$C$4&amp;","&amp;'STLD Interrogatories (STLDINT)'!A6&amp;","&amp;'STLD Interrogatories (STLDINT)'!$B$1&amp;","&amp;'STLD Interrogatories (STLDINT)'!$F$2&amp;","&amp;","&amp;'STLD Interrogatories (STLDINT)'!F6</f>
        <v>2025,12345,AR,STLDINT,5,,</v>
      </c>
      <c r="B208" s="63" t="str">
        <f t="shared" si="11"/>
        <v>AR</v>
      </c>
    </row>
    <row r="209" spans="1:2" x14ac:dyDescent="0.3">
      <c r="A209" s="63" t="str">
        <f>'Instructions - READ FIRST'!$C$3&amp;","&amp;'Instructions - READ FIRST'!$C$4&amp;","&amp;'STLD Interrogatories (STLDINT)'!A7&amp;","&amp;'STLD Interrogatories (STLDINT)'!$B$1&amp;","&amp;'STLD Interrogatories (STLDINT)'!$F$2&amp;","&amp;","&amp;'STLD Interrogatories (STLDINT)'!F7</f>
        <v>2025,12345,AZ,STLDINT,5,,</v>
      </c>
      <c r="B209" s="63" t="str">
        <f t="shared" si="11"/>
        <v>AZ</v>
      </c>
    </row>
    <row r="210" spans="1:2" x14ac:dyDescent="0.3">
      <c r="A210" s="63" t="str">
        <f>'Instructions - READ FIRST'!$C$3&amp;","&amp;'Instructions - READ FIRST'!$C$4&amp;","&amp;'STLD Interrogatories (STLDINT)'!A8&amp;","&amp;'STLD Interrogatories (STLDINT)'!$B$1&amp;","&amp;'STLD Interrogatories (STLDINT)'!$F$2&amp;","&amp;","&amp;'STLD Interrogatories (STLDINT)'!F8</f>
        <v>2025,12345,CA,STLDINT,5,,</v>
      </c>
      <c r="B210" s="63" t="str">
        <f t="shared" si="11"/>
        <v>CA</v>
      </c>
    </row>
    <row r="211" spans="1:2" x14ac:dyDescent="0.3">
      <c r="A211" s="63" t="str">
        <f>'Instructions - READ FIRST'!$C$3&amp;","&amp;'Instructions - READ FIRST'!$C$4&amp;","&amp;'STLD Interrogatories (STLDINT)'!A9&amp;","&amp;'STLD Interrogatories (STLDINT)'!$B$1&amp;","&amp;'STLD Interrogatories (STLDINT)'!$F$2&amp;","&amp;","&amp;'STLD Interrogatories (STLDINT)'!F9</f>
        <v>2025,12345,CO,STLDINT,5,,</v>
      </c>
      <c r="B211" s="63" t="str">
        <f t="shared" si="11"/>
        <v>CO</v>
      </c>
    </row>
    <row r="212" spans="1:2" x14ac:dyDescent="0.3">
      <c r="A212" s="63" t="str">
        <f>'Instructions - READ FIRST'!$C$3&amp;","&amp;'Instructions - READ FIRST'!$C$4&amp;","&amp;'STLD Interrogatories (STLDINT)'!A10&amp;","&amp;'STLD Interrogatories (STLDINT)'!$B$1&amp;","&amp;'STLD Interrogatories (STLDINT)'!$F$2&amp;","&amp;","&amp;'STLD Interrogatories (STLDINT)'!F10</f>
        <v>2025,12345,CT,STLDINT,5,,</v>
      </c>
      <c r="B212" s="63" t="str">
        <f t="shared" si="11"/>
        <v>CT</v>
      </c>
    </row>
    <row r="213" spans="1:2" x14ac:dyDescent="0.3">
      <c r="A213" s="63" t="str">
        <f>'Instructions - READ FIRST'!$C$3&amp;","&amp;'Instructions - READ FIRST'!$C$4&amp;","&amp;'STLD Interrogatories (STLDINT)'!A11&amp;","&amp;'STLD Interrogatories (STLDINT)'!$B$1&amp;","&amp;'STLD Interrogatories (STLDINT)'!$F$2&amp;","&amp;","&amp;'STLD Interrogatories (STLDINT)'!F11</f>
        <v>2025,12345,DC,STLDINT,5,,</v>
      </c>
      <c r="B213" s="63" t="str">
        <f>MID(A213, 12, 2)</f>
        <v>DC</v>
      </c>
    </row>
    <row r="214" spans="1:2" x14ac:dyDescent="0.3">
      <c r="A214" s="63" t="str">
        <f>'Instructions - READ FIRST'!$C$3&amp;","&amp;'Instructions - READ FIRST'!$C$4&amp;","&amp;'STLD Interrogatories (STLDINT)'!A12&amp;","&amp;'STLD Interrogatories (STLDINT)'!$B$1&amp;","&amp;'STLD Interrogatories (STLDINT)'!$F$2&amp;","&amp;","&amp;'STLD Interrogatories (STLDINT)'!F12</f>
        <v>2025,12345,DE,STLDINT,5,,</v>
      </c>
      <c r="B214" s="63" t="str">
        <f t="shared" si="11"/>
        <v>DE</v>
      </c>
    </row>
    <row r="215" spans="1:2" x14ac:dyDescent="0.3">
      <c r="A215" s="63" t="str">
        <f>'Instructions - READ FIRST'!$C$3&amp;","&amp;'Instructions - READ FIRST'!$C$4&amp;","&amp;'STLD Interrogatories (STLDINT)'!A13&amp;","&amp;'STLD Interrogatories (STLDINT)'!$B$1&amp;","&amp;'STLD Interrogatories (STLDINT)'!$F$2&amp;","&amp;","&amp;'STLD Interrogatories (STLDINT)'!F13</f>
        <v>2025,12345,FL,STLDINT,5,,</v>
      </c>
      <c r="B215" s="63" t="str">
        <f t="shared" si="11"/>
        <v>FL</v>
      </c>
    </row>
    <row r="216" spans="1:2" x14ac:dyDescent="0.3">
      <c r="A216" s="63" t="str">
        <f>'Instructions - READ FIRST'!$C$3&amp;","&amp;'Instructions - READ FIRST'!$C$4&amp;","&amp;'STLD Interrogatories (STLDINT)'!A14&amp;","&amp;'STLD Interrogatories (STLDINT)'!$B$1&amp;","&amp;'STLD Interrogatories (STLDINT)'!$F$2&amp;","&amp;","&amp;'STLD Interrogatories (STLDINT)'!F14</f>
        <v>2025,12345,GA,STLDINT,5,,</v>
      </c>
      <c r="B216" s="63" t="str">
        <f t="shared" si="11"/>
        <v>GA</v>
      </c>
    </row>
    <row r="217" spans="1:2" x14ac:dyDescent="0.3">
      <c r="A217" s="63" t="str">
        <f>'Instructions - READ FIRST'!$C$3&amp;","&amp;'Instructions - READ FIRST'!$C$4&amp;","&amp;'STLD Interrogatories (STLDINT)'!A15&amp;","&amp;'STLD Interrogatories (STLDINT)'!$B$1&amp;","&amp;'STLD Interrogatories (STLDINT)'!$F$2&amp;","&amp;","&amp;'STLD Interrogatories (STLDINT)'!F15</f>
        <v>2025,12345,HI,STLDINT,5,,</v>
      </c>
      <c r="B217" s="63" t="str">
        <f t="shared" si="11"/>
        <v>HI</v>
      </c>
    </row>
    <row r="218" spans="1:2" x14ac:dyDescent="0.3">
      <c r="A218" s="63" t="str">
        <f>'Instructions - READ FIRST'!$C$3&amp;","&amp;'Instructions - READ FIRST'!$C$4&amp;","&amp;'STLD Interrogatories (STLDINT)'!A16&amp;","&amp;'STLD Interrogatories (STLDINT)'!$B$1&amp;","&amp;'STLD Interrogatories (STLDINT)'!$F$2&amp;","&amp;","&amp;'STLD Interrogatories (STLDINT)'!F16</f>
        <v>2025,12345,IA,STLDINT,5,,</v>
      </c>
      <c r="B218" s="63" t="str">
        <f t="shared" si="11"/>
        <v>IA</v>
      </c>
    </row>
    <row r="219" spans="1:2" x14ac:dyDescent="0.3">
      <c r="A219" s="63" t="str">
        <f>'Instructions - READ FIRST'!$C$3&amp;","&amp;'Instructions - READ FIRST'!$C$4&amp;","&amp;'STLD Interrogatories (STLDINT)'!A17&amp;","&amp;'STLD Interrogatories (STLDINT)'!$B$1&amp;","&amp;'STLD Interrogatories (STLDINT)'!$F$2&amp;","&amp;","&amp;'STLD Interrogatories (STLDINT)'!F17</f>
        <v>2025,12345,ID,STLDINT,5,,</v>
      </c>
      <c r="B219" s="63" t="str">
        <f t="shared" si="11"/>
        <v>ID</v>
      </c>
    </row>
    <row r="220" spans="1:2" x14ac:dyDescent="0.3">
      <c r="A220" s="63" t="str">
        <f>'Instructions - READ FIRST'!$C$3&amp;","&amp;'Instructions - READ FIRST'!$C$4&amp;","&amp;'STLD Interrogatories (STLDINT)'!A18&amp;","&amp;'STLD Interrogatories (STLDINT)'!$B$1&amp;","&amp;'STLD Interrogatories (STLDINT)'!$F$2&amp;","&amp;","&amp;'STLD Interrogatories (STLDINT)'!F18</f>
        <v>2025,12345,IL,STLDINT,5,,</v>
      </c>
      <c r="B220" s="63" t="str">
        <f t="shared" si="11"/>
        <v>IL</v>
      </c>
    </row>
    <row r="221" spans="1:2" x14ac:dyDescent="0.3">
      <c r="A221" s="63" t="str">
        <f>'Instructions - READ FIRST'!$C$3&amp;","&amp;'Instructions - READ FIRST'!$C$4&amp;","&amp;'STLD Interrogatories (STLDINT)'!A19&amp;","&amp;'STLD Interrogatories (STLDINT)'!$B$1&amp;","&amp;'STLD Interrogatories (STLDINT)'!$F$2&amp;","&amp;","&amp;'STLD Interrogatories (STLDINT)'!F19</f>
        <v>2025,12345,IN,STLDINT,5,,</v>
      </c>
      <c r="B221" s="63" t="str">
        <f t="shared" si="11"/>
        <v>IN</v>
      </c>
    </row>
    <row r="222" spans="1:2" x14ac:dyDescent="0.3">
      <c r="A222" s="63" t="str">
        <f>'Instructions - READ FIRST'!$C$3&amp;","&amp;'Instructions - READ FIRST'!$C$4&amp;","&amp;'STLD Interrogatories (STLDINT)'!A20&amp;","&amp;'STLD Interrogatories (STLDINT)'!$B$1&amp;","&amp;'STLD Interrogatories (STLDINT)'!$F$2&amp;","&amp;","&amp;'STLD Interrogatories (STLDINT)'!F20</f>
        <v>2025,12345,KS,STLDINT,5,,</v>
      </c>
      <c r="B222" s="63" t="str">
        <f t="shared" si="11"/>
        <v>KS</v>
      </c>
    </row>
    <row r="223" spans="1:2" x14ac:dyDescent="0.3">
      <c r="A223" s="63" t="str">
        <f>'Instructions - READ FIRST'!$C$3&amp;","&amp;'Instructions - READ FIRST'!$C$4&amp;","&amp;'STLD Interrogatories (STLDINT)'!A21&amp;","&amp;'STLD Interrogatories (STLDINT)'!$B$1&amp;","&amp;'STLD Interrogatories (STLDINT)'!$F$2&amp;","&amp;","&amp;'STLD Interrogatories (STLDINT)'!F21</f>
        <v>2025,12345,KY,STLDINT,5,,</v>
      </c>
      <c r="B223" s="63" t="str">
        <f t="shared" si="11"/>
        <v>KY</v>
      </c>
    </row>
    <row r="224" spans="1:2" x14ac:dyDescent="0.3">
      <c r="A224" s="63" t="str">
        <f>'Instructions - READ FIRST'!$C$3&amp;","&amp;'Instructions - READ FIRST'!$C$4&amp;","&amp;'STLD Interrogatories (STLDINT)'!A22&amp;","&amp;'STLD Interrogatories (STLDINT)'!$B$1&amp;","&amp;'STLD Interrogatories (STLDINT)'!$F$2&amp;","&amp;","&amp;'STLD Interrogatories (STLDINT)'!F22</f>
        <v>2025,12345,LA,STLDINT,5,,</v>
      </c>
      <c r="B224" s="63" t="str">
        <f t="shared" si="11"/>
        <v>LA</v>
      </c>
    </row>
    <row r="225" spans="1:2" x14ac:dyDescent="0.3">
      <c r="A225" s="63" t="str">
        <f>'Instructions - READ FIRST'!$C$3&amp;","&amp;'Instructions - READ FIRST'!$C$4&amp;","&amp;'STLD Interrogatories (STLDINT)'!A23&amp;","&amp;'STLD Interrogatories (STLDINT)'!$B$1&amp;","&amp;'STLD Interrogatories (STLDINT)'!$F$2&amp;","&amp;","&amp;'STLD Interrogatories (STLDINT)'!F23</f>
        <v>2025,12345,MA,STLDINT,5,,</v>
      </c>
      <c r="B225" s="63" t="str">
        <f t="shared" si="11"/>
        <v>MA</v>
      </c>
    </row>
    <row r="226" spans="1:2" x14ac:dyDescent="0.3">
      <c r="A226" s="63" t="str">
        <f>'Instructions - READ FIRST'!$C$3&amp;","&amp;'Instructions - READ FIRST'!$C$4&amp;","&amp;'STLD Interrogatories (STLDINT)'!A24&amp;","&amp;'STLD Interrogatories (STLDINT)'!$B$1&amp;","&amp;'STLD Interrogatories (STLDINT)'!$F$2&amp;","&amp;","&amp;'STLD Interrogatories (STLDINT)'!F24</f>
        <v>2025,12345,MD,STLDINT,5,,</v>
      </c>
      <c r="B226" s="63" t="str">
        <f t="shared" si="11"/>
        <v>MD</v>
      </c>
    </row>
    <row r="227" spans="1:2" x14ac:dyDescent="0.3">
      <c r="A227" s="63" t="str">
        <f>'Instructions - READ FIRST'!$C$3&amp;","&amp;'Instructions - READ FIRST'!$C$4&amp;","&amp;'STLD Interrogatories (STLDINT)'!A25&amp;","&amp;'STLD Interrogatories (STLDINT)'!$B$1&amp;","&amp;'STLD Interrogatories (STLDINT)'!$F$2&amp;","&amp;","&amp;'STLD Interrogatories (STLDINT)'!F25</f>
        <v>2025,12345,ME,STLDINT,5,,</v>
      </c>
      <c r="B227" s="63" t="str">
        <f t="shared" si="11"/>
        <v>ME</v>
      </c>
    </row>
    <row r="228" spans="1:2" x14ac:dyDescent="0.3">
      <c r="A228" s="63" t="str">
        <f>'Instructions - READ FIRST'!$C$3&amp;","&amp;'Instructions - READ FIRST'!$C$4&amp;","&amp;'STLD Interrogatories (STLDINT)'!A26&amp;","&amp;'STLD Interrogatories (STLDINT)'!$B$1&amp;","&amp;'STLD Interrogatories (STLDINT)'!$F$2&amp;","&amp;","&amp;'STLD Interrogatories (STLDINT)'!F26</f>
        <v>2025,12345,MI,STLDINT,5,,</v>
      </c>
      <c r="B228" s="63" t="str">
        <f t="shared" si="11"/>
        <v>MI</v>
      </c>
    </row>
    <row r="229" spans="1:2" x14ac:dyDescent="0.3">
      <c r="A229" s="63" t="str">
        <f>'Instructions - READ FIRST'!$C$3&amp;","&amp;'Instructions - READ FIRST'!$C$4&amp;","&amp;'STLD Interrogatories (STLDINT)'!A27&amp;","&amp;'STLD Interrogatories (STLDINT)'!$B$1&amp;","&amp;'STLD Interrogatories (STLDINT)'!$F$2&amp;","&amp;","&amp;'STLD Interrogatories (STLDINT)'!F27</f>
        <v>2025,12345,MN,STLDINT,5,,</v>
      </c>
      <c r="B229" s="63" t="str">
        <f t="shared" si="11"/>
        <v>MN</v>
      </c>
    </row>
    <row r="230" spans="1:2" x14ac:dyDescent="0.3">
      <c r="A230" s="63" t="str">
        <f>'Instructions - READ FIRST'!$C$3&amp;","&amp;'Instructions - READ FIRST'!$C$4&amp;","&amp;'STLD Interrogatories (STLDINT)'!A28&amp;","&amp;'STLD Interrogatories (STLDINT)'!$B$1&amp;","&amp;'STLD Interrogatories (STLDINT)'!$F$2&amp;","&amp;","&amp;'STLD Interrogatories (STLDINT)'!F28</f>
        <v>2025,12345,MO,STLDINT,5,,</v>
      </c>
      <c r="B230" s="63" t="str">
        <f t="shared" si="11"/>
        <v>MO</v>
      </c>
    </row>
    <row r="231" spans="1:2" x14ac:dyDescent="0.3">
      <c r="A231" s="63" t="str">
        <f>'Instructions - READ FIRST'!$C$3&amp;","&amp;'Instructions - READ FIRST'!$C$4&amp;","&amp;'STLD Interrogatories (STLDINT)'!A29&amp;","&amp;'STLD Interrogatories (STLDINT)'!$B$1&amp;","&amp;'STLD Interrogatories (STLDINT)'!$F$2&amp;","&amp;","&amp;'STLD Interrogatories (STLDINT)'!F29</f>
        <v>2025,12345,MS,STLDINT,5,,</v>
      </c>
      <c r="B231" s="63" t="str">
        <f t="shared" si="11"/>
        <v>MS</v>
      </c>
    </row>
    <row r="232" spans="1:2" x14ac:dyDescent="0.3">
      <c r="A232" s="63" t="str">
        <f>'Instructions - READ FIRST'!$C$3&amp;","&amp;'Instructions - READ FIRST'!$C$4&amp;","&amp;'STLD Interrogatories (STLDINT)'!A30&amp;","&amp;'STLD Interrogatories (STLDINT)'!$B$1&amp;","&amp;'STLD Interrogatories (STLDINT)'!$F$2&amp;","&amp;","&amp;'STLD Interrogatories (STLDINT)'!F30</f>
        <v>2025,12345,MT,STLDINT,5,,</v>
      </c>
      <c r="B232" s="63" t="str">
        <f t="shared" si="11"/>
        <v>MT</v>
      </c>
    </row>
    <row r="233" spans="1:2" x14ac:dyDescent="0.3">
      <c r="A233" s="63" t="str">
        <f>'Instructions - READ FIRST'!$C$3&amp;","&amp;'Instructions - READ FIRST'!$C$4&amp;","&amp;'STLD Interrogatories (STLDINT)'!A31&amp;","&amp;'STLD Interrogatories (STLDINT)'!$B$1&amp;","&amp;'STLD Interrogatories (STLDINT)'!$F$2&amp;","&amp;","&amp;'STLD Interrogatories (STLDINT)'!F31</f>
        <v>2025,12345,NC,STLDINT,5,,</v>
      </c>
      <c r="B233" s="63" t="str">
        <f t="shared" si="11"/>
        <v>NC</v>
      </c>
    </row>
    <row r="234" spans="1:2" x14ac:dyDescent="0.3">
      <c r="A234" s="63" t="str">
        <f>'Instructions - READ FIRST'!$C$3&amp;","&amp;'Instructions - READ FIRST'!$C$4&amp;","&amp;'STLD Interrogatories (STLDINT)'!A32&amp;","&amp;'STLD Interrogatories (STLDINT)'!$B$1&amp;","&amp;'STLD Interrogatories (STLDINT)'!$F$2&amp;","&amp;","&amp;'STLD Interrogatories (STLDINT)'!F32</f>
        <v>2025,12345,ND,STLDINT,5,,</v>
      </c>
      <c r="B234" s="63" t="str">
        <f t="shared" ref="B234" si="13">MID(A234, 12, 2)</f>
        <v>ND</v>
      </c>
    </row>
    <row r="235" spans="1:2" x14ac:dyDescent="0.3">
      <c r="A235" s="63" t="str">
        <f>'Instructions - READ FIRST'!$C$3&amp;","&amp;'Instructions - READ FIRST'!$C$4&amp;","&amp;'STLD Interrogatories (STLDINT)'!A33&amp;","&amp;'STLD Interrogatories (STLDINT)'!$B$1&amp;","&amp;'STLD Interrogatories (STLDINT)'!$F$2&amp;","&amp;","&amp;'STLD Interrogatories (STLDINT)'!F33</f>
        <v>2025,12345,NE,STLDINT,5,,</v>
      </c>
      <c r="B235" s="63" t="str">
        <f t="shared" si="11"/>
        <v>NE</v>
      </c>
    </row>
    <row r="236" spans="1:2" x14ac:dyDescent="0.3">
      <c r="A236" s="63" t="str">
        <f>'Instructions - READ FIRST'!$C$3&amp;","&amp;'Instructions - READ FIRST'!$C$4&amp;","&amp;'STLD Interrogatories (STLDINT)'!A34&amp;","&amp;'STLD Interrogatories (STLDINT)'!$B$1&amp;","&amp;'STLD Interrogatories (STLDINT)'!$F$2&amp;","&amp;","&amp;'STLD Interrogatories (STLDINT)'!F34</f>
        <v>2025,12345,NH,STLDINT,5,,</v>
      </c>
      <c r="B236" s="63" t="str">
        <f t="shared" si="11"/>
        <v>NH</v>
      </c>
    </row>
    <row r="237" spans="1:2" x14ac:dyDescent="0.3">
      <c r="A237" s="63" t="str">
        <f>'Instructions - READ FIRST'!$C$3&amp;","&amp;'Instructions - READ FIRST'!$C$4&amp;","&amp;'STLD Interrogatories (STLDINT)'!A35&amp;","&amp;'STLD Interrogatories (STLDINT)'!$B$1&amp;","&amp;'STLD Interrogatories (STLDINT)'!$F$2&amp;","&amp;","&amp;'STLD Interrogatories (STLDINT)'!F35</f>
        <v>2025,12345,NJ,STLDINT,5,,</v>
      </c>
      <c r="B237" s="63" t="str">
        <f t="shared" si="11"/>
        <v>NJ</v>
      </c>
    </row>
    <row r="238" spans="1:2" x14ac:dyDescent="0.3">
      <c r="A238" s="63" t="str">
        <f>'Instructions - READ FIRST'!$C$3&amp;","&amp;'Instructions - READ FIRST'!$C$4&amp;","&amp;'STLD Interrogatories (STLDINT)'!A36&amp;","&amp;'STLD Interrogatories (STLDINT)'!$B$1&amp;","&amp;'STLD Interrogatories (STLDINT)'!$F$2&amp;","&amp;","&amp;'STLD Interrogatories (STLDINT)'!F36</f>
        <v>2025,12345,NM,STLDINT,5,,</v>
      </c>
      <c r="B238" s="63" t="str">
        <f t="shared" si="11"/>
        <v>NM</v>
      </c>
    </row>
    <row r="239" spans="1:2" x14ac:dyDescent="0.3">
      <c r="A239" s="63" t="str">
        <f>'Instructions - READ FIRST'!$C$3&amp;","&amp;'Instructions - READ FIRST'!$C$4&amp;","&amp;'STLD Interrogatories (STLDINT)'!A37&amp;","&amp;'STLD Interrogatories (STLDINT)'!$B$1&amp;","&amp;'STLD Interrogatories (STLDINT)'!$F$2&amp;","&amp;","&amp;'STLD Interrogatories (STLDINT)'!F37</f>
        <v>2025,12345,NV,STLDINT,5,,</v>
      </c>
      <c r="B239" s="63" t="str">
        <f t="shared" si="11"/>
        <v>NV</v>
      </c>
    </row>
    <row r="240" spans="1:2" x14ac:dyDescent="0.3">
      <c r="A240" s="63" t="str">
        <f>'Instructions - READ FIRST'!$C$3&amp;","&amp;'Instructions - READ FIRST'!$C$4&amp;","&amp;'STLD Interrogatories (STLDINT)'!A38&amp;","&amp;'STLD Interrogatories (STLDINT)'!$B$1&amp;","&amp;'STLD Interrogatories (STLDINT)'!$F$2&amp;","&amp;","&amp;'STLD Interrogatories (STLDINT)'!F38</f>
        <v>2025,12345,OH,STLDINT,5,,</v>
      </c>
      <c r="B240" s="63" t="str">
        <f t="shared" si="11"/>
        <v>OH</v>
      </c>
    </row>
    <row r="241" spans="1:2" x14ac:dyDescent="0.3">
      <c r="A241" s="63" t="str">
        <f>'Instructions - READ FIRST'!$C$3&amp;","&amp;'Instructions - READ FIRST'!$C$4&amp;","&amp;'STLD Interrogatories (STLDINT)'!A39&amp;","&amp;'STLD Interrogatories (STLDINT)'!$B$1&amp;","&amp;'STLD Interrogatories (STLDINT)'!$F$2&amp;","&amp;","&amp;'STLD Interrogatories (STLDINT)'!F39</f>
        <v>2025,12345,OK,STLDINT,5,,</v>
      </c>
      <c r="B241" s="63" t="str">
        <f t="shared" si="11"/>
        <v>OK</v>
      </c>
    </row>
    <row r="242" spans="1:2" x14ac:dyDescent="0.3">
      <c r="A242" s="63" t="str">
        <f>'Instructions - READ FIRST'!$C$3&amp;","&amp;'Instructions - READ FIRST'!$C$4&amp;","&amp;'STLD Interrogatories (STLDINT)'!A40&amp;","&amp;'STLD Interrogatories (STLDINT)'!$B$1&amp;","&amp;'STLD Interrogatories (STLDINT)'!$F$2&amp;","&amp;","&amp;'STLD Interrogatories (STLDINT)'!F40</f>
        <v>2025,12345,OR,STLDINT,5,,</v>
      </c>
      <c r="B242" s="63" t="str">
        <f t="shared" si="11"/>
        <v>OR</v>
      </c>
    </row>
    <row r="243" spans="1:2" x14ac:dyDescent="0.3">
      <c r="A243" s="63" t="str">
        <f>'Instructions - READ FIRST'!$C$3&amp;","&amp;'Instructions - READ FIRST'!$C$4&amp;","&amp;'STLD Interrogatories (STLDINT)'!A41&amp;","&amp;'STLD Interrogatories (STLDINT)'!$B$1&amp;","&amp;'STLD Interrogatories (STLDINT)'!$F$2&amp;","&amp;","&amp;'STLD Interrogatories (STLDINT)'!F41</f>
        <v>2025,12345,PA,STLDINT,5,,</v>
      </c>
      <c r="B243" s="63" t="str">
        <f t="shared" si="11"/>
        <v>PA</v>
      </c>
    </row>
    <row r="244" spans="1:2" x14ac:dyDescent="0.3">
      <c r="A244" s="63" t="str">
        <f>'Instructions - READ FIRST'!$C$3&amp;","&amp;'Instructions - READ FIRST'!$C$4&amp;","&amp;'STLD Interrogatories (STLDINT)'!A42&amp;","&amp;'STLD Interrogatories (STLDINT)'!$B$1&amp;","&amp;'STLD Interrogatories (STLDINT)'!$F$2&amp;","&amp;","&amp;'STLD Interrogatories (STLDINT)'!F42</f>
        <v>2025,12345,PR,STLDINT,5,,</v>
      </c>
      <c r="B244" s="63" t="str">
        <f t="shared" si="11"/>
        <v>PR</v>
      </c>
    </row>
    <row r="245" spans="1:2" x14ac:dyDescent="0.3">
      <c r="A245" s="63" t="str">
        <f>'Instructions - READ FIRST'!$C$3&amp;","&amp;'Instructions - READ FIRST'!$C$4&amp;","&amp;'STLD Interrogatories (STLDINT)'!A43&amp;","&amp;'STLD Interrogatories (STLDINT)'!$B$1&amp;","&amp;'STLD Interrogatories (STLDINT)'!$F$2&amp;","&amp;","&amp;'STLD Interrogatories (STLDINT)'!F43</f>
        <v>2025,12345,RI,STLDINT,5,,</v>
      </c>
      <c r="B245" s="63" t="str">
        <f t="shared" si="11"/>
        <v>RI</v>
      </c>
    </row>
    <row r="246" spans="1:2" x14ac:dyDescent="0.3">
      <c r="A246" s="63" t="str">
        <f>'Instructions - READ FIRST'!$C$3&amp;","&amp;'Instructions - READ FIRST'!$C$4&amp;","&amp;'STLD Interrogatories (STLDINT)'!A44&amp;","&amp;'STLD Interrogatories (STLDINT)'!$B$1&amp;","&amp;'STLD Interrogatories (STLDINT)'!$F$2&amp;","&amp;","&amp;'STLD Interrogatories (STLDINT)'!F44</f>
        <v>2025,12345,SC,STLDINT,5,,</v>
      </c>
      <c r="B246" s="63" t="str">
        <f t="shared" si="11"/>
        <v>SC</v>
      </c>
    </row>
    <row r="247" spans="1:2" x14ac:dyDescent="0.3">
      <c r="A247" s="63" t="str">
        <f>'Instructions - READ FIRST'!$C$3&amp;","&amp;'Instructions - READ FIRST'!$C$4&amp;","&amp;'STLD Interrogatories (STLDINT)'!A45&amp;","&amp;'STLD Interrogatories (STLDINT)'!$B$1&amp;","&amp;'STLD Interrogatories (STLDINT)'!$F$2&amp;","&amp;","&amp;'STLD Interrogatories (STLDINT)'!F45</f>
        <v>2025,12345,SD,STLDINT,5,,</v>
      </c>
      <c r="B247" s="63" t="str">
        <f t="shared" si="11"/>
        <v>SD</v>
      </c>
    </row>
    <row r="248" spans="1:2" x14ac:dyDescent="0.3">
      <c r="A248" s="63" t="str">
        <f>'Instructions - READ FIRST'!$C$3&amp;","&amp;'Instructions - READ FIRST'!$C$4&amp;","&amp;'STLD Interrogatories (STLDINT)'!A46&amp;","&amp;'STLD Interrogatories (STLDINT)'!$B$1&amp;","&amp;'STLD Interrogatories (STLDINT)'!$F$2&amp;","&amp;","&amp;'STLD Interrogatories (STLDINT)'!F46</f>
        <v>2025,12345,TN,STLDINT,5,,</v>
      </c>
      <c r="B248" s="63" t="str">
        <f t="shared" si="11"/>
        <v>TN</v>
      </c>
    </row>
    <row r="249" spans="1:2" x14ac:dyDescent="0.3">
      <c r="A249" s="63" t="str">
        <f>'Instructions - READ FIRST'!$C$3&amp;","&amp;'Instructions - READ FIRST'!$C$4&amp;","&amp;'STLD Interrogatories (STLDINT)'!A47&amp;","&amp;'STLD Interrogatories (STLDINT)'!$B$1&amp;","&amp;'STLD Interrogatories (STLDINT)'!$F$2&amp;","&amp;","&amp;'STLD Interrogatories (STLDINT)'!F47</f>
        <v>2025,12345,TX,STLDINT,5,,</v>
      </c>
      <c r="B249" s="63" t="str">
        <f t="shared" si="11"/>
        <v>TX</v>
      </c>
    </row>
    <row r="250" spans="1:2" x14ac:dyDescent="0.3">
      <c r="A250" s="63" t="str">
        <f>'Instructions - READ FIRST'!$C$3&amp;","&amp;'Instructions - READ FIRST'!$C$4&amp;","&amp;'STLD Interrogatories (STLDINT)'!A48&amp;","&amp;'STLD Interrogatories (STLDINT)'!$B$1&amp;","&amp;'STLD Interrogatories (STLDINT)'!$F$2&amp;","&amp;","&amp;'STLD Interrogatories (STLDINT)'!F48</f>
        <v>2025,12345,UT,STLDINT,5,,</v>
      </c>
      <c r="B250" s="63" t="str">
        <f t="shared" si="11"/>
        <v>UT</v>
      </c>
    </row>
    <row r="251" spans="1:2" x14ac:dyDescent="0.3">
      <c r="A251" s="63" t="str">
        <f>'Instructions - READ FIRST'!$C$3&amp;","&amp;'Instructions - READ FIRST'!$C$4&amp;","&amp;'STLD Interrogatories (STLDINT)'!A49&amp;","&amp;'STLD Interrogatories (STLDINT)'!$B$1&amp;","&amp;'STLD Interrogatories (STLDINT)'!$F$2&amp;","&amp;","&amp;'STLD Interrogatories (STLDINT)'!F49</f>
        <v>2025,12345,VA,STLDINT,5,,</v>
      </c>
      <c r="B251" s="63" t="str">
        <f t="shared" si="11"/>
        <v>VA</v>
      </c>
    </row>
    <row r="252" spans="1:2" x14ac:dyDescent="0.3">
      <c r="A252" s="63" t="str">
        <f>'Instructions - READ FIRST'!$C$3&amp;","&amp;'Instructions - READ FIRST'!$C$4&amp;","&amp;'STLD Interrogatories (STLDINT)'!A50&amp;","&amp;'STLD Interrogatories (STLDINT)'!$B$1&amp;","&amp;'STLD Interrogatories (STLDINT)'!$F$2&amp;","&amp;","&amp;'STLD Interrogatories (STLDINT)'!F50</f>
        <v>2025,12345,VT,STLDINT,5,,</v>
      </c>
      <c r="B252" s="63" t="str">
        <f t="shared" si="11"/>
        <v>VT</v>
      </c>
    </row>
    <row r="253" spans="1:2" x14ac:dyDescent="0.3">
      <c r="A253" s="63" t="str">
        <f>'Instructions - READ FIRST'!$C$3&amp;","&amp;'Instructions - READ FIRST'!$C$4&amp;","&amp;'STLD Interrogatories (STLDINT)'!A51&amp;","&amp;'STLD Interrogatories (STLDINT)'!$B$1&amp;","&amp;'STLD Interrogatories (STLDINT)'!$F$2&amp;","&amp;","&amp;'STLD Interrogatories (STLDINT)'!F51</f>
        <v>2025,12345,WA,STLDINT,5,,</v>
      </c>
      <c r="B253" s="63" t="str">
        <f t="shared" si="11"/>
        <v>WA</v>
      </c>
    </row>
    <row r="254" spans="1:2" x14ac:dyDescent="0.3">
      <c r="A254" s="63" t="str">
        <f>'Instructions - READ FIRST'!$C$3&amp;","&amp;'Instructions - READ FIRST'!$C$4&amp;","&amp;'STLD Interrogatories (STLDINT)'!A52&amp;","&amp;'STLD Interrogatories (STLDINT)'!$B$1&amp;","&amp;'STLD Interrogatories (STLDINT)'!$F$2&amp;","&amp;","&amp;'STLD Interrogatories (STLDINT)'!F52</f>
        <v>2025,12345,WI,STLDINT,5,,</v>
      </c>
      <c r="B254" s="63" t="str">
        <f t="shared" si="11"/>
        <v>WI</v>
      </c>
    </row>
    <row r="255" spans="1:2" x14ac:dyDescent="0.3">
      <c r="A255" s="63" t="str">
        <f>'Instructions - READ FIRST'!$C$3&amp;","&amp;'Instructions - READ FIRST'!$C$4&amp;","&amp;'STLD Interrogatories (STLDINT)'!A53&amp;","&amp;'STLD Interrogatories (STLDINT)'!$B$1&amp;","&amp;'STLD Interrogatories (STLDINT)'!$F$2&amp;","&amp;","&amp;'STLD Interrogatories (STLDINT)'!F53</f>
        <v>2025,12345,WV,STLDINT,5,,</v>
      </c>
      <c r="B255" s="63" t="str">
        <f t="shared" si="11"/>
        <v>WV</v>
      </c>
    </row>
    <row r="256" spans="1:2" x14ac:dyDescent="0.3">
      <c r="A256" s="63" t="str">
        <f>'Instructions - READ FIRST'!$C$3&amp;","&amp;'Instructions - READ FIRST'!$C$4&amp;","&amp;'STLD Interrogatories (STLDINT)'!A54&amp;","&amp;'STLD Interrogatories (STLDINT)'!$B$1&amp;","&amp;'STLD Interrogatories (STLDINT)'!$F$2&amp;","&amp;","&amp;'STLD Interrogatories (STLDINT)'!F54</f>
        <v>2025,12345,WY,STLDINT,5,,</v>
      </c>
      <c r="B256" s="63" t="str">
        <f t="shared" si="11"/>
        <v>WY</v>
      </c>
    </row>
    <row r="257" spans="1:2" x14ac:dyDescent="0.3">
      <c r="A257" s="63" t="str">
        <f>'Instructions - READ FIRST'!$C$3&amp;","&amp;'Instructions - READ FIRST'!$C$4&amp;","&amp;'STLD Interrogatories (STLDINT)'!$A4&amp;","&amp;'STLD Interrogatories (STLDINT)'!$B$1&amp;","&amp;'STLD Interrogatories (STLDINT)'!G$2&amp;","&amp;","&amp;'STLD Interrogatories (STLDINT)'!G4</f>
        <v>2025,12345,AK,STLDINT,6,,</v>
      </c>
      <c r="B257" s="63" t="str">
        <f t="shared" si="11"/>
        <v>AK</v>
      </c>
    </row>
    <row r="258" spans="1:2" x14ac:dyDescent="0.3">
      <c r="A258" s="63" t="str">
        <f>'Instructions - READ FIRST'!$C$3&amp;","&amp;'Instructions - READ FIRST'!$C$4&amp;","&amp;'STLD Interrogatories (STLDINT)'!$A5&amp;","&amp;'STLD Interrogatories (STLDINT)'!$B$1&amp;","&amp;'STLD Interrogatories (STLDINT)'!G$2&amp;","&amp;","&amp;'STLD Interrogatories (STLDINT)'!G5</f>
        <v>2025,12345,AL,STLDINT,6,,</v>
      </c>
      <c r="B258" s="63" t="str">
        <f t="shared" ref="B258:B321" si="14">MID(A258, 12, 2)</f>
        <v>AL</v>
      </c>
    </row>
    <row r="259" spans="1:2" x14ac:dyDescent="0.3">
      <c r="A259" s="63" t="str">
        <f>'Instructions - READ FIRST'!$C$3&amp;","&amp;'Instructions - READ FIRST'!$C$4&amp;","&amp;'STLD Interrogatories (STLDINT)'!$A6&amp;","&amp;'STLD Interrogatories (STLDINT)'!$B$1&amp;","&amp;'STLD Interrogatories (STLDINT)'!G$2&amp;","&amp;","&amp;'STLD Interrogatories (STLDINT)'!G6</f>
        <v>2025,12345,AR,STLDINT,6,,</v>
      </c>
      <c r="B259" s="63" t="str">
        <f t="shared" si="14"/>
        <v>AR</v>
      </c>
    </row>
    <row r="260" spans="1:2" x14ac:dyDescent="0.3">
      <c r="A260" s="63" t="str">
        <f>'Instructions - READ FIRST'!$C$3&amp;","&amp;'Instructions - READ FIRST'!$C$4&amp;","&amp;'STLD Interrogatories (STLDINT)'!$A7&amp;","&amp;'STLD Interrogatories (STLDINT)'!$B$1&amp;","&amp;'STLD Interrogatories (STLDINT)'!G$2&amp;","&amp;","&amp;'STLD Interrogatories (STLDINT)'!G7</f>
        <v>2025,12345,AZ,STLDINT,6,,</v>
      </c>
      <c r="B260" s="63" t="str">
        <f t="shared" si="14"/>
        <v>AZ</v>
      </c>
    </row>
    <row r="261" spans="1:2" x14ac:dyDescent="0.3">
      <c r="A261" s="63" t="str">
        <f>'Instructions - READ FIRST'!$C$3&amp;","&amp;'Instructions - READ FIRST'!$C$4&amp;","&amp;'STLD Interrogatories (STLDINT)'!$A8&amp;","&amp;'STLD Interrogatories (STLDINT)'!$B$1&amp;","&amp;'STLD Interrogatories (STLDINT)'!G$2&amp;","&amp;","&amp;'STLD Interrogatories (STLDINT)'!G8</f>
        <v>2025,12345,CA,STLDINT,6,,</v>
      </c>
      <c r="B261" s="63" t="str">
        <f t="shared" si="14"/>
        <v>CA</v>
      </c>
    </row>
    <row r="262" spans="1:2" x14ac:dyDescent="0.3">
      <c r="A262" s="63" t="str">
        <f>'Instructions - READ FIRST'!$C$3&amp;","&amp;'Instructions - READ FIRST'!$C$4&amp;","&amp;'STLD Interrogatories (STLDINT)'!$A9&amp;","&amp;'STLD Interrogatories (STLDINT)'!$B$1&amp;","&amp;'STLD Interrogatories (STLDINT)'!G$2&amp;","&amp;","&amp;'STLD Interrogatories (STLDINT)'!G9</f>
        <v>2025,12345,CO,STLDINT,6,,</v>
      </c>
      <c r="B262" s="63" t="str">
        <f t="shared" si="14"/>
        <v>CO</v>
      </c>
    </row>
    <row r="263" spans="1:2" x14ac:dyDescent="0.3">
      <c r="A263" s="63" t="str">
        <f>'Instructions - READ FIRST'!$C$3&amp;","&amp;'Instructions - READ FIRST'!$C$4&amp;","&amp;'STLD Interrogatories (STLDINT)'!$A10&amp;","&amp;'STLD Interrogatories (STLDINT)'!$B$1&amp;","&amp;'STLD Interrogatories (STLDINT)'!G$2&amp;","&amp;","&amp;'STLD Interrogatories (STLDINT)'!G10</f>
        <v>2025,12345,CT,STLDINT,6,,</v>
      </c>
      <c r="B263" s="63" t="str">
        <f t="shared" si="14"/>
        <v>CT</v>
      </c>
    </row>
    <row r="264" spans="1:2" x14ac:dyDescent="0.3">
      <c r="A264" s="63" t="str">
        <f>'Instructions - READ FIRST'!$C$3&amp;","&amp;'Instructions - READ FIRST'!$C$4&amp;","&amp;'STLD Interrogatories (STLDINT)'!$A11&amp;","&amp;'STLD Interrogatories (STLDINT)'!$B$1&amp;","&amp;'STLD Interrogatories (STLDINT)'!G$2&amp;","&amp;","&amp;'STLD Interrogatories (STLDINT)'!G11</f>
        <v>2025,12345,DC,STLDINT,6,,</v>
      </c>
      <c r="B264" s="63" t="str">
        <f>MID(A264, 12, 2)</f>
        <v>DC</v>
      </c>
    </row>
    <row r="265" spans="1:2" x14ac:dyDescent="0.3">
      <c r="A265" s="63" t="str">
        <f>'Instructions - READ FIRST'!$C$3&amp;","&amp;'Instructions - READ FIRST'!$C$4&amp;","&amp;'STLD Interrogatories (STLDINT)'!$A12&amp;","&amp;'STLD Interrogatories (STLDINT)'!$B$1&amp;","&amp;'STLD Interrogatories (STLDINT)'!G$2&amp;","&amp;","&amp;'STLD Interrogatories (STLDINT)'!G12</f>
        <v>2025,12345,DE,STLDINT,6,,</v>
      </c>
      <c r="B265" s="63" t="str">
        <f t="shared" si="14"/>
        <v>DE</v>
      </c>
    </row>
    <row r="266" spans="1:2" x14ac:dyDescent="0.3">
      <c r="A266" s="63" t="str">
        <f>'Instructions - READ FIRST'!$C$3&amp;","&amp;'Instructions - READ FIRST'!$C$4&amp;","&amp;'STLD Interrogatories (STLDINT)'!$A13&amp;","&amp;'STLD Interrogatories (STLDINT)'!$B$1&amp;","&amp;'STLD Interrogatories (STLDINT)'!G$2&amp;","&amp;","&amp;'STLD Interrogatories (STLDINT)'!G13</f>
        <v>2025,12345,FL,STLDINT,6,,</v>
      </c>
      <c r="B266" s="63" t="str">
        <f t="shared" si="14"/>
        <v>FL</v>
      </c>
    </row>
    <row r="267" spans="1:2" x14ac:dyDescent="0.3">
      <c r="A267" s="63" t="str">
        <f>'Instructions - READ FIRST'!$C$3&amp;","&amp;'Instructions - READ FIRST'!$C$4&amp;","&amp;'STLD Interrogatories (STLDINT)'!$A14&amp;","&amp;'STLD Interrogatories (STLDINT)'!$B$1&amp;","&amp;'STLD Interrogatories (STLDINT)'!G$2&amp;","&amp;","&amp;'STLD Interrogatories (STLDINT)'!G14</f>
        <v>2025,12345,GA,STLDINT,6,,</v>
      </c>
      <c r="B267" s="63" t="str">
        <f t="shared" si="14"/>
        <v>GA</v>
      </c>
    </row>
    <row r="268" spans="1:2" x14ac:dyDescent="0.3">
      <c r="A268" s="63" t="str">
        <f>'Instructions - READ FIRST'!$C$3&amp;","&amp;'Instructions - READ FIRST'!$C$4&amp;","&amp;'STLD Interrogatories (STLDINT)'!$A15&amp;","&amp;'STLD Interrogatories (STLDINT)'!$B$1&amp;","&amp;'STLD Interrogatories (STLDINT)'!G$2&amp;","&amp;","&amp;'STLD Interrogatories (STLDINT)'!G15</f>
        <v>2025,12345,HI,STLDINT,6,,</v>
      </c>
      <c r="B268" s="63" t="str">
        <f t="shared" si="14"/>
        <v>HI</v>
      </c>
    </row>
    <row r="269" spans="1:2" x14ac:dyDescent="0.3">
      <c r="A269" s="63" t="str">
        <f>'Instructions - READ FIRST'!$C$3&amp;","&amp;'Instructions - READ FIRST'!$C$4&amp;","&amp;'STLD Interrogatories (STLDINT)'!$A16&amp;","&amp;'STLD Interrogatories (STLDINT)'!$B$1&amp;","&amp;'STLD Interrogatories (STLDINT)'!G$2&amp;","&amp;","&amp;'STLD Interrogatories (STLDINT)'!G16</f>
        <v>2025,12345,IA,STLDINT,6,,</v>
      </c>
      <c r="B269" s="63" t="str">
        <f t="shared" si="14"/>
        <v>IA</v>
      </c>
    </row>
    <row r="270" spans="1:2" x14ac:dyDescent="0.3">
      <c r="A270" s="63" t="str">
        <f>'Instructions - READ FIRST'!$C$3&amp;","&amp;'Instructions - READ FIRST'!$C$4&amp;","&amp;'STLD Interrogatories (STLDINT)'!$A17&amp;","&amp;'STLD Interrogatories (STLDINT)'!$B$1&amp;","&amp;'STLD Interrogatories (STLDINT)'!G$2&amp;","&amp;","&amp;'STLD Interrogatories (STLDINT)'!G17</f>
        <v>2025,12345,ID,STLDINT,6,,</v>
      </c>
      <c r="B270" s="63" t="str">
        <f t="shared" si="14"/>
        <v>ID</v>
      </c>
    </row>
    <row r="271" spans="1:2" x14ac:dyDescent="0.3">
      <c r="A271" s="63" t="str">
        <f>'Instructions - READ FIRST'!$C$3&amp;","&amp;'Instructions - READ FIRST'!$C$4&amp;","&amp;'STLD Interrogatories (STLDINT)'!$A18&amp;","&amp;'STLD Interrogatories (STLDINT)'!$B$1&amp;","&amp;'STLD Interrogatories (STLDINT)'!G$2&amp;","&amp;","&amp;'STLD Interrogatories (STLDINT)'!G18</f>
        <v>2025,12345,IL,STLDINT,6,,</v>
      </c>
      <c r="B271" s="63" t="str">
        <f t="shared" si="14"/>
        <v>IL</v>
      </c>
    </row>
    <row r="272" spans="1:2" x14ac:dyDescent="0.3">
      <c r="A272" s="63" t="str">
        <f>'Instructions - READ FIRST'!$C$3&amp;","&amp;'Instructions - READ FIRST'!$C$4&amp;","&amp;'STLD Interrogatories (STLDINT)'!$A19&amp;","&amp;'STLD Interrogatories (STLDINT)'!$B$1&amp;","&amp;'STLD Interrogatories (STLDINT)'!G$2&amp;","&amp;","&amp;'STLD Interrogatories (STLDINT)'!G19</f>
        <v>2025,12345,IN,STLDINT,6,,</v>
      </c>
      <c r="B272" s="63" t="str">
        <f t="shared" si="14"/>
        <v>IN</v>
      </c>
    </row>
    <row r="273" spans="1:2" x14ac:dyDescent="0.3">
      <c r="A273" s="63" t="str">
        <f>'Instructions - READ FIRST'!$C$3&amp;","&amp;'Instructions - READ FIRST'!$C$4&amp;","&amp;'STLD Interrogatories (STLDINT)'!$A20&amp;","&amp;'STLD Interrogatories (STLDINT)'!$B$1&amp;","&amp;'STLD Interrogatories (STLDINT)'!G$2&amp;","&amp;","&amp;'STLD Interrogatories (STLDINT)'!G20</f>
        <v>2025,12345,KS,STLDINT,6,,</v>
      </c>
      <c r="B273" s="63" t="str">
        <f t="shared" si="14"/>
        <v>KS</v>
      </c>
    </row>
    <row r="274" spans="1:2" x14ac:dyDescent="0.3">
      <c r="A274" s="63" t="str">
        <f>'Instructions - READ FIRST'!$C$3&amp;","&amp;'Instructions - READ FIRST'!$C$4&amp;","&amp;'STLD Interrogatories (STLDINT)'!$A21&amp;","&amp;'STLD Interrogatories (STLDINT)'!$B$1&amp;","&amp;'STLD Interrogatories (STLDINT)'!G$2&amp;","&amp;","&amp;'STLD Interrogatories (STLDINT)'!G21</f>
        <v>2025,12345,KY,STLDINT,6,,</v>
      </c>
      <c r="B274" s="63" t="str">
        <f t="shared" si="14"/>
        <v>KY</v>
      </c>
    </row>
    <row r="275" spans="1:2" x14ac:dyDescent="0.3">
      <c r="A275" s="63" t="str">
        <f>'Instructions - READ FIRST'!$C$3&amp;","&amp;'Instructions - READ FIRST'!$C$4&amp;","&amp;'STLD Interrogatories (STLDINT)'!$A22&amp;","&amp;'STLD Interrogatories (STLDINT)'!$B$1&amp;","&amp;'STLD Interrogatories (STLDINT)'!G$2&amp;","&amp;","&amp;'STLD Interrogatories (STLDINT)'!G22</f>
        <v>2025,12345,LA,STLDINT,6,,</v>
      </c>
      <c r="B275" s="63" t="str">
        <f t="shared" si="14"/>
        <v>LA</v>
      </c>
    </row>
    <row r="276" spans="1:2" x14ac:dyDescent="0.3">
      <c r="A276" s="63" t="str">
        <f>'Instructions - READ FIRST'!$C$3&amp;","&amp;'Instructions - READ FIRST'!$C$4&amp;","&amp;'STLD Interrogatories (STLDINT)'!$A23&amp;","&amp;'STLD Interrogatories (STLDINT)'!$B$1&amp;","&amp;'STLD Interrogatories (STLDINT)'!G$2&amp;","&amp;","&amp;'STLD Interrogatories (STLDINT)'!G23</f>
        <v>2025,12345,MA,STLDINT,6,,</v>
      </c>
      <c r="B276" s="63" t="str">
        <f t="shared" si="14"/>
        <v>MA</v>
      </c>
    </row>
    <row r="277" spans="1:2" x14ac:dyDescent="0.3">
      <c r="A277" s="63" t="str">
        <f>'Instructions - READ FIRST'!$C$3&amp;","&amp;'Instructions - READ FIRST'!$C$4&amp;","&amp;'STLD Interrogatories (STLDINT)'!$A24&amp;","&amp;'STLD Interrogatories (STLDINT)'!$B$1&amp;","&amp;'STLD Interrogatories (STLDINT)'!G$2&amp;","&amp;","&amp;'STLD Interrogatories (STLDINT)'!G24</f>
        <v>2025,12345,MD,STLDINT,6,,</v>
      </c>
      <c r="B277" s="63" t="str">
        <f t="shared" si="14"/>
        <v>MD</v>
      </c>
    </row>
    <row r="278" spans="1:2" x14ac:dyDescent="0.3">
      <c r="A278" s="63" t="str">
        <f>'Instructions - READ FIRST'!$C$3&amp;","&amp;'Instructions - READ FIRST'!$C$4&amp;","&amp;'STLD Interrogatories (STLDINT)'!$A25&amp;","&amp;'STLD Interrogatories (STLDINT)'!$B$1&amp;","&amp;'STLD Interrogatories (STLDINT)'!G$2&amp;","&amp;","&amp;'STLD Interrogatories (STLDINT)'!G25</f>
        <v>2025,12345,ME,STLDINT,6,,</v>
      </c>
      <c r="B278" s="63" t="str">
        <f t="shared" si="14"/>
        <v>ME</v>
      </c>
    </row>
    <row r="279" spans="1:2" x14ac:dyDescent="0.3">
      <c r="A279" s="63" t="str">
        <f>'Instructions - READ FIRST'!$C$3&amp;","&amp;'Instructions - READ FIRST'!$C$4&amp;","&amp;'STLD Interrogatories (STLDINT)'!$A26&amp;","&amp;'STLD Interrogatories (STLDINT)'!$B$1&amp;","&amp;'STLD Interrogatories (STLDINT)'!G$2&amp;","&amp;","&amp;'STLD Interrogatories (STLDINT)'!G26</f>
        <v>2025,12345,MI,STLDINT,6,,</v>
      </c>
      <c r="B279" s="63" t="str">
        <f t="shared" si="14"/>
        <v>MI</v>
      </c>
    </row>
    <row r="280" spans="1:2" x14ac:dyDescent="0.3">
      <c r="A280" s="63" t="str">
        <f>'Instructions - READ FIRST'!$C$3&amp;","&amp;'Instructions - READ FIRST'!$C$4&amp;","&amp;'STLD Interrogatories (STLDINT)'!$A27&amp;","&amp;'STLD Interrogatories (STLDINT)'!$B$1&amp;","&amp;'STLD Interrogatories (STLDINT)'!G$2&amp;","&amp;","&amp;'STLD Interrogatories (STLDINT)'!G27</f>
        <v>2025,12345,MN,STLDINT,6,,</v>
      </c>
      <c r="B280" s="63" t="str">
        <f t="shared" si="14"/>
        <v>MN</v>
      </c>
    </row>
    <row r="281" spans="1:2" x14ac:dyDescent="0.3">
      <c r="A281" s="63" t="str">
        <f>'Instructions - READ FIRST'!$C$3&amp;","&amp;'Instructions - READ FIRST'!$C$4&amp;","&amp;'STLD Interrogatories (STLDINT)'!$A28&amp;","&amp;'STLD Interrogatories (STLDINT)'!$B$1&amp;","&amp;'STLD Interrogatories (STLDINT)'!G$2&amp;","&amp;","&amp;'STLD Interrogatories (STLDINT)'!G28</f>
        <v>2025,12345,MO,STLDINT,6,,</v>
      </c>
      <c r="B281" s="63" t="str">
        <f t="shared" si="14"/>
        <v>MO</v>
      </c>
    </row>
    <row r="282" spans="1:2" x14ac:dyDescent="0.3">
      <c r="A282" s="63" t="str">
        <f>'Instructions - READ FIRST'!$C$3&amp;","&amp;'Instructions - READ FIRST'!$C$4&amp;","&amp;'STLD Interrogatories (STLDINT)'!$A29&amp;","&amp;'STLD Interrogatories (STLDINT)'!$B$1&amp;","&amp;'STLD Interrogatories (STLDINT)'!G$2&amp;","&amp;","&amp;'STLD Interrogatories (STLDINT)'!G29</f>
        <v>2025,12345,MS,STLDINT,6,,</v>
      </c>
      <c r="B282" s="63" t="str">
        <f t="shared" si="14"/>
        <v>MS</v>
      </c>
    </row>
    <row r="283" spans="1:2" x14ac:dyDescent="0.3">
      <c r="A283" s="63" t="str">
        <f>'Instructions - READ FIRST'!$C$3&amp;","&amp;'Instructions - READ FIRST'!$C$4&amp;","&amp;'STLD Interrogatories (STLDINT)'!$A30&amp;","&amp;'STLD Interrogatories (STLDINT)'!$B$1&amp;","&amp;'STLD Interrogatories (STLDINT)'!G$2&amp;","&amp;","&amp;'STLD Interrogatories (STLDINT)'!G30</f>
        <v>2025,12345,MT,STLDINT,6,,</v>
      </c>
      <c r="B283" s="63" t="str">
        <f t="shared" si="14"/>
        <v>MT</v>
      </c>
    </row>
    <row r="284" spans="1:2" x14ac:dyDescent="0.3">
      <c r="A284" s="63" t="str">
        <f>'Instructions - READ FIRST'!$C$3&amp;","&amp;'Instructions - READ FIRST'!$C$4&amp;","&amp;'STLD Interrogatories (STLDINT)'!$A31&amp;","&amp;'STLD Interrogatories (STLDINT)'!$B$1&amp;","&amp;'STLD Interrogatories (STLDINT)'!G$2&amp;","&amp;","&amp;'STLD Interrogatories (STLDINT)'!G31</f>
        <v>2025,12345,NC,STLDINT,6,,</v>
      </c>
      <c r="B284" s="63" t="str">
        <f t="shared" si="14"/>
        <v>NC</v>
      </c>
    </row>
    <row r="285" spans="1:2" x14ac:dyDescent="0.3">
      <c r="A285" s="63" t="str">
        <f>'Instructions - READ FIRST'!$C$3&amp;","&amp;'Instructions - READ FIRST'!$C$4&amp;","&amp;'STLD Interrogatories (STLDINT)'!$A32&amp;","&amp;'STLD Interrogatories (STLDINT)'!$B$1&amp;","&amp;'STLD Interrogatories (STLDINT)'!G$2&amp;","&amp;","&amp;'STLD Interrogatories (STLDINT)'!G32</f>
        <v>2025,12345,ND,STLDINT,6,,</v>
      </c>
      <c r="B285" s="63" t="str">
        <f t="shared" ref="B285" si="15">MID(A285, 12, 2)</f>
        <v>ND</v>
      </c>
    </row>
    <row r="286" spans="1:2" x14ac:dyDescent="0.3">
      <c r="A286" s="63" t="str">
        <f>'Instructions - READ FIRST'!$C$3&amp;","&amp;'Instructions - READ FIRST'!$C$4&amp;","&amp;'STLD Interrogatories (STLDINT)'!$A33&amp;","&amp;'STLD Interrogatories (STLDINT)'!$B$1&amp;","&amp;'STLD Interrogatories (STLDINT)'!G$2&amp;","&amp;","&amp;'STLD Interrogatories (STLDINT)'!G33</f>
        <v>2025,12345,NE,STLDINT,6,,</v>
      </c>
      <c r="B286" s="63" t="str">
        <f t="shared" si="14"/>
        <v>NE</v>
      </c>
    </row>
    <row r="287" spans="1:2" x14ac:dyDescent="0.3">
      <c r="A287" s="63" t="str">
        <f>'Instructions - READ FIRST'!$C$3&amp;","&amp;'Instructions - READ FIRST'!$C$4&amp;","&amp;'STLD Interrogatories (STLDINT)'!$A34&amp;","&amp;'STLD Interrogatories (STLDINT)'!$B$1&amp;","&amp;'STLD Interrogatories (STLDINT)'!G$2&amp;","&amp;","&amp;'STLD Interrogatories (STLDINT)'!G34</f>
        <v>2025,12345,NH,STLDINT,6,,</v>
      </c>
      <c r="B287" s="63" t="str">
        <f t="shared" si="14"/>
        <v>NH</v>
      </c>
    </row>
    <row r="288" spans="1:2" x14ac:dyDescent="0.3">
      <c r="A288" s="63" t="str">
        <f>'Instructions - READ FIRST'!$C$3&amp;","&amp;'Instructions - READ FIRST'!$C$4&amp;","&amp;'STLD Interrogatories (STLDINT)'!$A35&amp;","&amp;'STLD Interrogatories (STLDINT)'!$B$1&amp;","&amp;'STLD Interrogatories (STLDINT)'!G$2&amp;","&amp;","&amp;'STLD Interrogatories (STLDINT)'!G35</f>
        <v>2025,12345,NJ,STLDINT,6,,</v>
      </c>
      <c r="B288" s="63" t="str">
        <f t="shared" si="14"/>
        <v>NJ</v>
      </c>
    </row>
    <row r="289" spans="1:2" x14ac:dyDescent="0.3">
      <c r="A289" s="63" t="str">
        <f>'Instructions - READ FIRST'!$C$3&amp;","&amp;'Instructions - READ FIRST'!$C$4&amp;","&amp;'STLD Interrogatories (STLDINT)'!$A36&amp;","&amp;'STLD Interrogatories (STLDINT)'!$B$1&amp;","&amp;'STLD Interrogatories (STLDINT)'!G$2&amp;","&amp;","&amp;'STLD Interrogatories (STLDINT)'!G36</f>
        <v>2025,12345,NM,STLDINT,6,,</v>
      </c>
      <c r="B289" s="63" t="str">
        <f t="shared" si="14"/>
        <v>NM</v>
      </c>
    </row>
    <row r="290" spans="1:2" x14ac:dyDescent="0.3">
      <c r="A290" s="63" t="str">
        <f>'Instructions - READ FIRST'!$C$3&amp;","&amp;'Instructions - READ FIRST'!$C$4&amp;","&amp;'STLD Interrogatories (STLDINT)'!$A37&amp;","&amp;'STLD Interrogatories (STLDINT)'!$B$1&amp;","&amp;'STLD Interrogatories (STLDINT)'!G$2&amp;","&amp;","&amp;'STLD Interrogatories (STLDINT)'!G37</f>
        <v>2025,12345,NV,STLDINT,6,,</v>
      </c>
      <c r="B290" s="63" t="str">
        <f t="shared" si="14"/>
        <v>NV</v>
      </c>
    </row>
    <row r="291" spans="1:2" x14ac:dyDescent="0.3">
      <c r="A291" s="63" t="str">
        <f>'Instructions - READ FIRST'!$C$3&amp;","&amp;'Instructions - READ FIRST'!$C$4&amp;","&amp;'STLD Interrogatories (STLDINT)'!$A38&amp;","&amp;'STLD Interrogatories (STLDINT)'!$B$1&amp;","&amp;'STLD Interrogatories (STLDINT)'!G$2&amp;","&amp;","&amp;'STLD Interrogatories (STLDINT)'!G38</f>
        <v>2025,12345,OH,STLDINT,6,,</v>
      </c>
      <c r="B291" s="63" t="str">
        <f t="shared" si="14"/>
        <v>OH</v>
      </c>
    </row>
    <row r="292" spans="1:2" x14ac:dyDescent="0.3">
      <c r="A292" s="63" t="str">
        <f>'Instructions - READ FIRST'!$C$3&amp;","&amp;'Instructions - READ FIRST'!$C$4&amp;","&amp;'STLD Interrogatories (STLDINT)'!$A39&amp;","&amp;'STLD Interrogatories (STLDINT)'!$B$1&amp;","&amp;'STLD Interrogatories (STLDINT)'!G$2&amp;","&amp;","&amp;'STLD Interrogatories (STLDINT)'!G39</f>
        <v>2025,12345,OK,STLDINT,6,,</v>
      </c>
      <c r="B292" s="63" t="str">
        <f t="shared" si="14"/>
        <v>OK</v>
      </c>
    </row>
    <row r="293" spans="1:2" x14ac:dyDescent="0.3">
      <c r="A293" s="63" t="str">
        <f>'Instructions - READ FIRST'!$C$3&amp;","&amp;'Instructions - READ FIRST'!$C$4&amp;","&amp;'STLD Interrogatories (STLDINT)'!$A40&amp;","&amp;'STLD Interrogatories (STLDINT)'!$B$1&amp;","&amp;'STLD Interrogatories (STLDINT)'!G$2&amp;","&amp;","&amp;'STLD Interrogatories (STLDINT)'!G40</f>
        <v>2025,12345,OR,STLDINT,6,,</v>
      </c>
      <c r="B293" s="63" t="str">
        <f t="shared" si="14"/>
        <v>OR</v>
      </c>
    </row>
    <row r="294" spans="1:2" x14ac:dyDescent="0.3">
      <c r="A294" s="63" t="str">
        <f>'Instructions - READ FIRST'!$C$3&amp;","&amp;'Instructions - READ FIRST'!$C$4&amp;","&amp;'STLD Interrogatories (STLDINT)'!$A41&amp;","&amp;'STLD Interrogatories (STLDINT)'!$B$1&amp;","&amp;'STLD Interrogatories (STLDINT)'!G$2&amp;","&amp;","&amp;'STLD Interrogatories (STLDINT)'!G41</f>
        <v>2025,12345,PA,STLDINT,6,,</v>
      </c>
      <c r="B294" s="63" t="str">
        <f t="shared" si="14"/>
        <v>PA</v>
      </c>
    </row>
    <row r="295" spans="1:2" x14ac:dyDescent="0.3">
      <c r="A295" s="63" t="str">
        <f>'Instructions - READ FIRST'!$C$3&amp;","&amp;'Instructions - READ FIRST'!$C$4&amp;","&amp;'STLD Interrogatories (STLDINT)'!$A42&amp;","&amp;'STLD Interrogatories (STLDINT)'!$B$1&amp;","&amp;'STLD Interrogatories (STLDINT)'!G$2&amp;","&amp;","&amp;'STLD Interrogatories (STLDINT)'!G42</f>
        <v>2025,12345,PR,STLDINT,6,,</v>
      </c>
      <c r="B295" s="63" t="str">
        <f t="shared" si="14"/>
        <v>PR</v>
      </c>
    </row>
    <row r="296" spans="1:2" x14ac:dyDescent="0.3">
      <c r="A296" s="63" t="str">
        <f>'Instructions - READ FIRST'!$C$3&amp;","&amp;'Instructions - READ FIRST'!$C$4&amp;","&amp;'STLD Interrogatories (STLDINT)'!$A43&amp;","&amp;'STLD Interrogatories (STLDINT)'!$B$1&amp;","&amp;'STLD Interrogatories (STLDINT)'!G$2&amp;","&amp;","&amp;'STLD Interrogatories (STLDINT)'!G43</f>
        <v>2025,12345,RI,STLDINT,6,,</v>
      </c>
      <c r="B296" s="63" t="str">
        <f t="shared" si="14"/>
        <v>RI</v>
      </c>
    </row>
    <row r="297" spans="1:2" x14ac:dyDescent="0.3">
      <c r="A297" s="63" t="str">
        <f>'Instructions - READ FIRST'!$C$3&amp;","&amp;'Instructions - READ FIRST'!$C$4&amp;","&amp;'STLD Interrogatories (STLDINT)'!$A44&amp;","&amp;'STLD Interrogatories (STLDINT)'!$B$1&amp;","&amp;'STLD Interrogatories (STLDINT)'!G$2&amp;","&amp;","&amp;'STLD Interrogatories (STLDINT)'!G44</f>
        <v>2025,12345,SC,STLDINT,6,,</v>
      </c>
      <c r="B297" s="63" t="str">
        <f t="shared" si="14"/>
        <v>SC</v>
      </c>
    </row>
    <row r="298" spans="1:2" x14ac:dyDescent="0.3">
      <c r="A298" s="63" t="str">
        <f>'Instructions - READ FIRST'!$C$3&amp;","&amp;'Instructions - READ FIRST'!$C$4&amp;","&amp;'STLD Interrogatories (STLDINT)'!$A45&amp;","&amp;'STLD Interrogatories (STLDINT)'!$B$1&amp;","&amp;'STLD Interrogatories (STLDINT)'!G$2&amp;","&amp;","&amp;'STLD Interrogatories (STLDINT)'!G45</f>
        <v>2025,12345,SD,STLDINT,6,,</v>
      </c>
      <c r="B298" s="63" t="str">
        <f t="shared" si="14"/>
        <v>SD</v>
      </c>
    </row>
    <row r="299" spans="1:2" x14ac:dyDescent="0.3">
      <c r="A299" s="63" t="str">
        <f>'Instructions - READ FIRST'!$C$3&amp;","&amp;'Instructions - READ FIRST'!$C$4&amp;","&amp;'STLD Interrogatories (STLDINT)'!$A46&amp;","&amp;'STLD Interrogatories (STLDINT)'!$B$1&amp;","&amp;'STLD Interrogatories (STLDINT)'!G$2&amp;","&amp;","&amp;'STLD Interrogatories (STLDINT)'!G46</f>
        <v>2025,12345,TN,STLDINT,6,,</v>
      </c>
      <c r="B299" s="63" t="str">
        <f t="shared" si="14"/>
        <v>TN</v>
      </c>
    </row>
    <row r="300" spans="1:2" x14ac:dyDescent="0.3">
      <c r="A300" s="63" t="str">
        <f>'Instructions - READ FIRST'!$C$3&amp;","&amp;'Instructions - READ FIRST'!$C$4&amp;","&amp;'STLD Interrogatories (STLDINT)'!$A47&amp;","&amp;'STLD Interrogatories (STLDINT)'!$B$1&amp;","&amp;'STLD Interrogatories (STLDINT)'!G$2&amp;","&amp;","&amp;'STLD Interrogatories (STLDINT)'!G47</f>
        <v>2025,12345,TX,STLDINT,6,,</v>
      </c>
      <c r="B300" s="63" t="str">
        <f t="shared" si="14"/>
        <v>TX</v>
      </c>
    </row>
    <row r="301" spans="1:2" x14ac:dyDescent="0.3">
      <c r="A301" s="63" t="str">
        <f>'Instructions - READ FIRST'!$C$3&amp;","&amp;'Instructions - READ FIRST'!$C$4&amp;","&amp;'STLD Interrogatories (STLDINT)'!$A48&amp;","&amp;'STLD Interrogatories (STLDINT)'!$B$1&amp;","&amp;'STLD Interrogatories (STLDINT)'!G$2&amp;","&amp;","&amp;'STLD Interrogatories (STLDINT)'!G48</f>
        <v>2025,12345,UT,STLDINT,6,,</v>
      </c>
      <c r="B301" s="63" t="str">
        <f t="shared" si="14"/>
        <v>UT</v>
      </c>
    </row>
    <row r="302" spans="1:2" x14ac:dyDescent="0.3">
      <c r="A302" s="63" t="str">
        <f>'Instructions - READ FIRST'!$C$3&amp;","&amp;'Instructions - READ FIRST'!$C$4&amp;","&amp;'STLD Interrogatories (STLDINT)'!$A49&amp;","&amp;'STLD Interrogatories (STLDINT)'!$B$1&amp;","&amp;'STLD Interrogatories (STLDINT)'!G$2&amp;","&amp;","&amp;'STLD Interrogatories (STLDINT)'!G49</f>
        <v>2025,12345,VA,STLDINT,6,,</v>
      </c>
      <c r="B302" s="63" t="str">
        <f t="shared" ref="B302:B305" si="16">MID(A302, 12, 2)</f>
        <v>VA</v>
      </c>
    </row>
    <row r="303" spans="1:2" x14ac:dyDescent="0.3">
      <c r="A303" s="63" t="str">
        <f>'Instructions - READ FIRST'!$C$3&amp;","&amp;'Instructions - READ FIRST'!$C$4&amp;","&amp;'STLD Interrogatories (STLDINT)'!$A50&amp;","&amp;'STLD Interrogatories (STLDINT)'!$B$1&amp;","&amp;'STLD Interrogatories (STLDINT)'!G$2&amp;","&amp;","&amp;'STLD Interrogatories (STLDINT)'!G50</f>
        <v>2025,12345,VT,STLDINT,6,,</v>
      </c>
      <c r="B303" s="63" t="str">
        <f t="shared" si="16"/>
        <v>VT</v>
      </c>
    </row>
    <row r="304" spans="1:2" x14ac:dyDescent="0.3">
      <c r="A304" s="63" t="str">
        <f>'Instructions - READ FIRST'!$C$3&amp;","&amp;'Instructions - READ FIRST'!$C$4&amp;","&amp;'STLD Interrogatories (STLDINT)'!$A51&amp;","&amp;'STLD Interrogatories (STLDINT)'!$B$1&amp;","&amp;'STLD Interrogatories (STLDINT)'!G$2&amp;","&amp;","&amp;'STLD Interrogatories (STLDINT)'!G51</f>
        <v>2025,12345,WA,STLDINT,6,,</v>
      </c>
      <c r="B304" s="63" t="str">
        <f t="shared" si="16"/>
        <v>WA</v>
      </c>
    </row>
    <row r="305" spans="1:2" x14ac:dyDescent="0.3">
      <c r="A305" s="63" t="str">
        <f>'Instructions - READ FIRST'!$C$3&amp;","&amp;'Instructions - READ FIRST'!$C$4&amp;","&amp;'STLD Interrogatories (STLDINT)'!$A52&amp;","&amp;'STLD Interrogatories (STLDINT)'!$B$1&amp;","&amp;'STLD Interrogatories (STLDINT)'!G$2&amp;","&amp;","&amp;'STLD Interrogatories (STLDINT)'!G52</f>
        <v>2025,12345,WI,STLDINT,6,,</v>
      </c>
      <c r="B305" s="63" t="str">
        <f t="shared" si="16"/>
        <v>WI</v>
      </c>
    </row>
    <row r="306" spans="1:2" x14ac:dyDescent="0.3">
      <c r="A306" s="63" t="str">
        <f>'Instructions - READ FIRST'!$C$3&amp;","&amp;'Instructions - READ FIRST'!$C$4&amp;","&amp;'STLD Interrogatories (STLDINT)'!$A53&amp;","&amp;'STLD Interrogatories (STLDINT)'!$B$1&amp;","&amp;'STLD Interrogatories (STLDINT)'!G$2&amp;","&amp;","&amp;'STLD Interrogatories (STLDINT)'!G53</f>
        <v>2025,12345,WV,STLDINT,6,,</v>
      </c>
      <c r="B306" s="63" t="str">
        <f t="shared" si="14"/>
        <v>WV</v>
      </c>
    </row>
    <row r="307" spans="1:2" x14ac:dyDescent="0.3">
      <c r="A307" s="63" t="str">
        <f>'Instructions - READ FIRST'!$C$3&amp;","&amp;'Instructions - READ FIRST'!$C$4&amp;","&amp;'STLD Interrogatories (STLDINT)'!$A54&amp;","&amp;'STLD Interrogatories (STLDINT)'!$B$1&amp;","&amp;'STLD Interrogatories (STLDINT)'!G$2&amp;","&amp;","&amp;'STLD Interrogatories (STLDINT)'!G54</f>
        <v>2025,12345,WY,STLDINT,6,,</v>
      </c>
      <c r="B307" s="63" t="str">
        <f t="shared" si="14"/>
        <v>WY</v>
      </c>
    </row>
    <row r="308" spans="1:2" x14ac:dyDescent="0.3">
      <c r="A308" s="63" t="str">
        <f>'Instructions - READ FIRST'!$C$3&amp;","&amp;'Instructions - READ FIRST'!$C$4&amp;","&amp;'STLD Interrogatories (STLDINT)'!A4&amp;","&amp;'STLD Interrogatories (STLDINT)'!$B$1&amp;","&amp;'STLD Interrogatories (STLDINT)'!$H$2&amp;","&amp;","&amp;'STLD Interrogatories (STLDINT)'!H4</f>
        <v>2025,12345,AK,STLDINT,7,,</v>
      </c>
      <c r="B308" s="63" t="str">
        <f t="shared" si="14"/>
        <v>AK</v>
      </c>
    </row>
    <row r="309" spans="1:2" x14ac:dyDescent="0.3">
      <c r="A309" s="63" t="str">
        <f>'Instructions - READ FIRST'!$C$3&amp;","&amp;'Instructions - READ FIRST'!$C$4&amp;","&amp;'STLD Interrogatories (STLDINT)'!A5&amp;","&amp;'STLD Interrogatories (STLDINT)'!$B$1&amp;","&amp;'STLD Interrogatories (STLDINT)'!$H$2&amp;","&amp;","&amp;'STLD Interrogatories (STLDINT)'!H5</f>
        <v>2025,12345,AL,STLDINT,7,,</v>
      </c>
      <c r="B309" s="63" t="str">
        <f t="shared" si="14"/>
        <v>AL</v>
      </c>
    </row>
    <row r="310" spans="1:2" x14ac:dyDescent="0.3">
      <c r="A310" s="63" t="str">
        <f>'Instructions - READ FIRST'!$C$3&amp;","&amp;'Instructions - READ FIRST'!$C$4&amp;","&amp;'STLD Interrogatories (STLDINT)'!A6&amp;","&amp;'STLD Interrogatories (STLDINT)'!$B$1&amp;","&amp;'STLD Interrogatories (STLDINT)'!$H$2&amp;","&amp;","&amp;'STLD Interrogatories (STLDINT)'!H6</f>
        <v>2025,12345,AR,STLDINT,7,,</v>
      </c>
      <c r="B310" s="63" t="str">
        <f t="shared" si="14"/>
        <v>AR</v>
      </c>
    </row>
    <row r="311" spans="1:2" x14ac:dyDescent="0.3">
      <c r="A311" s="63" t="str">
        <f>'Instructions - READ FIRST'!$C$3&amp;","&amp;'Instructions - READ FIRST'!$C$4&amp;","&amp;'STLD Interrogatories (STLDINT)'!A7&amp;","&amp;'STLD Interrogatories (STLDINT)'!$B$1&amp;","&amp;'STLD Interrogatories (STLDINT)'!$H$2&amp;","&amp;","&amp;'STLD Interrogatories (STLDINT)'!H7</f>
        <v>2025,12345,AZ,STLDINT,7,,</v>
      </c>
      <c r="B311" s="63" t="str">
        <f t="shared" si="14"/>
        <v>AZ</v>
      </c>
    </row>
    <row r="312" spans="1:2" x14ac:dyDescent="0.3">
      <c r="A312" s="63" t="str">
        <f>'Instructions - READ FIRST'!$C$3&amp;","&amp;'Instructions - READ FIRST'!$C$4&amp;","&amp;'STLD Interrogatories (STLDINT)'!A8&amp;","&amp;'STLD Interrogatories (STLDINT)'!$B$1&amp;","&amp;'STLD Interrogatories (STLDINT)'!$H$2&amp;","&amp;","&amp;'STLD Interrogatories (STLDINT)'!H8</f>
        <v>2025,12345,CA,STLDINT,7,,</v>
      </c>
      <c r="B312" s="63" t="str">
        <f t="shared" si="14"/>
        <v>CA</v>
      </c>
    </row>
    <row r="313" spans="1:2" x14ac:dyDescent="0.3">
      <c r="A313" s="63" t="str">
        <f>'Instructions - READ FIRST'!$C$3&amp;","&amp;'Instructions - READ FIRST'!$C$4&amp;","&amp;'STLD Interrogatories (STLDINT)'!A9&amp;","&amp;'STLD Interrogatories (STLDINT)'!$B$1&amp;","&amp;'STLD Interrogatories (STLDINT)'!$H$2&amp;","&amp;","&amp;'STLD Interrogatories (STLDINT)'!H9</f>
        <v>2025,12345,CO,STLDINT,7,,</v>
      </c>
      <c r="B313" s="63" t="str">
        <f t="shared" si="14"/>
        <v>CO</v>
      </c>
    </row>
    <row r="314" spans="1:2" x14ac:dyDescent="0.3">
      <c r="A314" s="63" t="str">
        <f>'Instructions - READ FIRST'!$C$3&amp;","&amp;'Instructions - READ FIRST'!$C$4&amp;","&amp;'STLD Interrogatories (STLDINT)'!A10&amp;","&amp;'STLD Interrogatories (STLDINT)'!$B$1&amp;","&amp;'STLD Interrogatories (STLDINT)'!$H$2&amp;","&amp;","&amp;'STLD Interrogatories (STLDINT)'!H10</f>
        <v>2025,12345,CT,STLDINT,7,,</v>
      </c>
      <c r="B314" s="63" t="str">
        <f t="shared" si="14"/>
        <v>CT</v>
      </c>
    </row>
    <row r="315" spans="1:2" x14ac:dyDescent="0.3">
      <c r="A315" s="63" t="str">
        <f>'Instructions - READ FIRST'!$C$3&amp;","&amp;'Instructions - READ FIRST'!$C$4&amp;","&amp;'STLD Interrogatories (STLDINT)'!A11&amp;","&amp;'STLD Interrogatories (STLDINT)'!$B$1&amp;","&amp;'STLD Interrogatories (STLDINT)'!$H$2&amp;","&amp;","&amp;'STLD Interrogatories (STLDINT)'!H11</f>
        <v>2025,12345,DC,STLDINT,7,,</v>
      </c>
      <c r="B315" s="63" t="str">
        <f>MID(A315, 12, 2)</f>
        <v>DC</v>
      </c>
    </row>
    <row r="316" spans="1:2" x14ac:dyDescent="0.3">
      <c r="A316" s="63" t="str">
        <f>'Instructions - READ FIRST'!$C$3&amp;","&amp;'Instructions - READ FIRST'!$C$4&amp;","&amp;'STLD Interrogatories (STLDINT)'!A12&amp;","&amp;'STLD Interrogatories (STLDINT)'!$B$1&amp;","&amp;'STLD Interrogatories (STLDINT)'!$H$2&amp;","&amp;","&amp;'STLD Interrogatories (STLDINT)'!H12</f>
        <v>2025,12345,DE,STLDINT,7,,</v>
      </c>
      <c r="B316" s="63" t="str">
        <f t="shared" si="14"/>
        <v>DE</v>
      </c>
    </row>
    <row r="317" spans="1:2" x14ac:dyDescent="0.3">
      <c r="A317" s="63" t="str">
        <f>'Instructions - READ FIRST'!$C$3&amp;","&amp;'Instructions - READ FIRST'!$C$4&amp;","&amp;'STLD Interrogatories (STLDINT)'!A13&amp;","&amp;'STLD Interrogatories (STLDINT)'!$B$1&amp;","&amp;'STLD Interrogatories (STLDINT)'!$H$2&amp;","&amp;","&amp;'STLD Interrogatories (STLDINT)'!H13</f>
        <v>2025,12345,FL,STLDINT,7,,</v>
      </c>
      <c r="B317" s="63" t="str">
        <f t="shared" si="14"/>
        <v>FL</v>
      </c>
    </row>
    <row r="318" spans="1:2" x14ac:dyDescent="0.3">
      <c r="A318" s="63" t="str">
        <f>'Instructions - READ FIRST'!$C$3&amp;","&amp;'Instructions - READ FIRST'!$C$4&amp;","&amp;'STLD Interrogatories (STLDINT)'!A14&amp;","&amp;'STLD Interrogatories (STLDINT)'!$B$1&amp;","&amp;'STLD Interrogatories (STLDINT)'!$H$2&amp;","&amp;","&amp;'STLD Interrogatories (STLDINT)'!H14</f>
        <v>2025,12345,GA,STLDINT,7,,</v>
      </c>
      <c r="B318" s="63" t="str">
        <f t="shared" si="14"/>
        <v>GA</v>
      </c>
    </row>
    <row r="319" spans="1:2" x14ac:dyDescent="0.3">
      <c r="A319" s="63" t="str">
        <f>'Instructions - READ FIRST'!$C$3&amp;","&amp;'Instructions - READ FIRST'!$C$4&amp;","&amp;'STLD Interrogatories (STLDINT)'!A15&amp;","&amp;'STLD Interrogatories (STLDINT)'!$B$1&amp;","&amp;'STLD Interrogatories (STLDINT)'!$H$2&amp;","&amp;","&amp;'STLD Interrogatories (STLDINT)'!H15</f>
        <v>2025,12345,HI,STLDINT,7,,</v>
      </c>
      <c r="B319" s="63" t="str">
        <f t="shared" si="14"/>
        <v>HI</v>
      </c>
    </row>
    <row r="320" spans="1:2" x14ac:dyDescent="0.3">
      <c r="A320" s="63" t="str">
        <f>'Instructions - READ FIRST'!$C$3&amp;","&amp;'Instructions - READ FIRST'!$C$4&amp;","&amp;'STLD Interrogatories (STLDINT)'!A16&amp;","&amp;'STLD Interrogatories (STLDINT)'!$B$1&amp;","&amp;'STLD Interrogatories (STLDINT)'!$H$2&amp;","&amp;","&amp;'STLD Interrogatories (STLDINT)'!H16</f>
        <v>2025,12345,IA,STLDINT,7,,</v>
      </c>
      <c r="B320" s="63" t="str">
        <f t="shared" si="14"/>
        <v>IA</v>
      </c>
    </row>
    <row r="321" spans="1:2" x14ac:dyDescent="0.3">
      <c r="A321" s="63" t="str">
        <f>'Instructions - READ FIRST'!$C$3&amp;","&amp;'Instructions - READ FIRST'!$C$4&amp;","&amp;'STLD Interrogatories (STLDINT)'!A17&amp;","&amp;'STLD Interrogatories (STLDINT)'!$B$1&amp;","&amp;'STLD Interrogatories (STLDINT)'!$H$2&amp;","&amp;","&amp;'STLD Interrogatories (STLDINT)'!H17</f>
        <v>2025,12345,ID,STLDINT,7,,</v>
      </c>
      <c r="B321" s="63" t="str">
        <f t="shared" si="14"/>
        <v>ID</v>
      </c>
    </row>
    <row r="322" spans="1:2" x14ac:dyDescent="0.3">
      <c r="A322" s="63" t="str">
        <f>'Instructions - READ FIRST'!$C$3&amp;","&amp;'Instructions - READ FIRST'!$C$4&amp;","&amp;'STLD Interrogatories (STLDINT)'!A18&amp;","&amp;'STLD Interrogatories (STLDINT)'!$B$1&amp;","&amp;'STLD Interrogatories (STLDINT)'!$H$2&amp;","&amp;","&amp;'STLD Interrogatories (STLDINT)'!H18</f>
        <v>2025,12345,IL,STLDINT,7,,</v>
      </c>
      <c r="B322" s="63" t="str">
        <f t="shared" ref="B322:B384" si="17">MID(A322, 12, 2)</f>
        <v>IL</v>
      </c>
    </row>
    <row r="323" spans="1:2" x14ac:dyDescent="0.3">
      <c r="A323" s="63" t="str">
        <f>'Instructions - READ FIRST'!$C$3&amp;","&amp;'Instructions - READ FIRST'!$C$4&amp;","&amp;'STLD Interrogatories (STLDINT)'!A19&amp;","&amp;'STLD Interrogatories (STLDINT)'!$B$1&amp;","&amp;'STLD Interrogatories (STLDINT)'!$H$2&amp;","&amp;","&amp;'STLD Interrogatories (STLDINT)'!H19</f>
        <v>2025,12345,IN,STLDINT,7,,</v>
      </c>
      <c r="B323" s="63" t="str">
        <f t="shared" si="17"/>
        <v>IN</v>
      </c>
    </row>
    <row r="324" spans="1:2" x14ac:dyDescent="0.3">
      <c r="A324" s="63" t="str">
        <f>'Instructions - READ FIRST'!$C$3&amp;","&amp;'Instructions - READ FIRST'!$C$4&amp;","&amp;'STLD Interrogatories (STLDINT)'!A20&amp;","&amp;'STLD Interrogatories (STLDINT)'!$B$1&amp;","&amp;'STLD Interrogatories (STLDINT)'!$H$2&amp;","&amp;","&amp;'STLD Interrogatories (STLDINT)'!H20</f>
        <v>2025,12345,KS,STLDINT,7,,</v>
      </c>
      <c r="B324" s="63" t="str">
        <f t="shared" si="17"/>
        <v>KS</v>
      </c>
    </row>
    <row r="325" spans="1:2" x14ac:dyDescent="0.3">
      <c r="A325" s="63" t="str">
        <f>'Instructions - READ FIRST'!$C$3&amp;","&amp;'Instructions - READ FIRST'!$C$4&amp;","&amp;'STLD Interrogatories (STLDINT)'!A21&amp;","&amp;'STLD Interrogatories (STLDINT)'!$B$1&amp;","&amp;'STLD Interrogatories (STLDINT)'!$H$2&amp;","&amp;","&amp;'STLD Interrogatories (STLDINT)'!H21</f>
        <v>2025,12345,KY,STLDINT,7,,</v>
      </c>
      <c r="B325" s="63" t="str">
        <f t="shared" si="17"/>
        <v>KY</v>
      </c>
    </row>
    <row r="326" spans="1:2" x14ac:dyDescent="0.3">
      <c r="A326" s="63" t="str">
        <f>'Instructions - READ FIRST'!$C$3&amp;","&amp;'Instructions - READ FIRST'!$C$4&amp;","&amp;'STLD Interrogatories (STLDINT)'!A22&amp;","&amp;'STLD Interrogatories (STLDINT)'!$B$1&amp;","&amp;'STLD Interrogatories (STLDINT)'!$H$2&amp;","&amp;","&amp;'STLD Interrogatories (STLDINT)'!H22</f>
        <v>2025,12345,LA,STLDINT,7,,</v>
      </c>
      <c r="B326" s="63" t="str">
        <f t="shared" si="17"/>
        <v>LA</v>
      </c>
    </row>
    <row r="327" spans="1:2" x14ac:dyDescent="0.3">
      <c r="A327" s="63" t="str">
        <f>'Instructions - READ FIRST'!$C$3&amp;","&amp;'Instructions - READ FIRST'!$C$4&amp;","&amp;'STLD Interrogatories (STLDINT)'!A23&amp;","&amp;'STLD Interrogatories (STLDINT)'!$B$1&amp;","&amp;'STLD Interrogatories (STLDINT)'!$H$2&amp;","&amp;","&amp;'STLD Interrogatories (STLDINT)'!H23</f>
        <v>2025,12345,MA,STLDINT,7,,</v>
      </c>
      <c r="B327" s="63" t="str">
        <f t="shared" si="17"/>
        <v>MA</v>
      </c>
    </row>
    <row r="328" spans="1:2" x14ac:dyDescent="0.3">
      <c r="A328" s="63" t="str">
        <f>'Instructions - READ FIRST'!$C$3&amp;","&amp;'Instructions - READ FIRST'!$C$4&amp;","&amp;'STLD Interrogatories (STLDINT)'!A24&amp;","&amp;'STLD Interrogatories (STLDINT)'!$B$1&amp;","&amp;'STLD Interrogatories (STLDINT)'!$H$2&amp;","&amp;","&amp;'STLD Interrogatories (STLDINT)'!H24</f>
        <v>2025,12345,MD,STLDINT,7,,</v>
      </c>
      <c r="B328" s="63" t="str">
        <f t="shared" si="17"/>
        <v>MD</v>
      </c>
    </row>
    <row r="329" spans="1:2" x14ac:dyDescent="0.3">
      <c r="A329" s="63" t="str">
        <f>'Instructions - READ FIRST'!$C$3&amp;","&amp;'Instructions - READ FIRST'!$C$4&amp;","&amp;'STLD Interrogatories (STLDINT)'!A25&amp;","&amp;'STLD Interrogatories (STLDINT)'!$B$1&amp;","&amp;'STLD Interrogatories (STLDINT)'!$H$2&amp;","&amp;","&amp;'STLD Interrogatories (STLDINT)'!H25</f>
        <v>2025,12345,ME,STLDINT,7,,</v>
      </c>
      <c r="B329" s="63" t="str">
        <f t="shared" si="17"/>
        <v>ME</v>
      </c>
    </row>
    <row r="330" spans="1:2" x14ac:dyDescent="0.3">
      <c r="A330" s="63" t="str">
        <f>'Instructions - READ FIRST'!$C$3&amp;","&amp;'Instructions - READ FIRST'!$C$4&amp;","&amp;'STLD Interrogatories (STLDINT)'!A26&amp;","&amp;'STLD Interrogatories (STLDINT)'!$B$1&amp;","&amp;'STLD Interrogatories (STLDINT)'!$H$2&amp;","&amp;","&amp;'STLD Interrogatories (STLDINT)'!H26</f>
        <v>2025,12345,MI,STLDINT,7,,</v>
      </c>
      <c r="B330" s="63" t="str">
        <f t="shared" si="17"/>
        <v>MI</v>
      </c>
    </row>
    <row r="331" spans="1:2" x14ac:dyDescent="0.3">
      <c r="A331" s="63" t="str">
        <f>'Instructions - READ FIRST'!$C$3&amp;","&amp;'Instructions - READ FIRST'!$C$4&amp;","&amp;'STLD Interrogatories (STLDINT)'!A27&amp;","&amp;'STLD Interrogatories (STLDINT)'!$B$1&amp;","&amp;'STLD Interrogatories (STLDINT)'!$H$2&amp;","&amp;","&amp;'STLD Interrogatories (STLDINT)'!H27</f>
        <v>2025,12345,MN,STLDINT,7,,</v>
      </c>
      <c r="B331" s="63" t="str">
        <f t="shared" si="17"/>
        <v>MN</v>
      </c>
    </row>
    <row r="332" spans="1:2" x14ac:dyDescent="0.3">
      <c r="A332" s="63" t="str">
        <f>'Instructions - READ FIRST'!$C$3&amp;","&amp;'Instructions - READ FIRST'!$C$4&amp;","&amp;'STLD Interrogatories (STLDINT)'!A28&amp;","&amp;'STLD Interrogatories (STLDINT)'!$B$1&amp;","&amp;'STLD Interrogatories (STLDINT)'!$H$2&amp;","&amp;","&amp;'STLD Interrogatories (STLDINT)'!H28</f>
        <v>2025,12345,MO,STLDINT,7,,</v>
      </c>
      <c r="B332" s="63" t="str">
        <f t="shared" si="17"/>
        <v>MO</v>
      </c>
    </row>
    <row r="333" spans="1:2" x14ac:dyDescent="0.3">
      <c r="A333" s="63" t="str">
        <f>'Instructions - READ FIRST'!$C$3&amp;","&amp;'Instructions - READ FIRST'!$C$4&amp;","&amp;'STLD Interrogatories (STLDINT)'!A29&amp;","&amp;'STLD Interrogatories (STLDINT)'!$B$1&amp;","&amp;'STLD Interrogatories (STLDINT)'!$H$2&amp;","&amp;","&amp;'STLD Interrogatories (STLDINT)'!H29</f>
        <v>2025,12345,MS,STLDINT,7,,</v>
      </c>
      <c r="B333" s="63" t="str">
        <f t="shared" si="17"/>
        <v>MS</v>
      </c>
    </row>
    <row r="334" spans="1:2" x14ac:dyDescent="0.3">
      <c r="A334" s="63" t="str">
        <f>'Instructions - READ FIRST'!$C$3&amp;","&amp;'Instructions - READ FIRST'!$C$4&amp;","&amp;'STLD Interrogatories (STLDINT)'!A30&amp;","&amp;'STLD Interrogatories (STLDINT)'!$B$1&amp;","&amp;'STLD Interrogatories (STLDINT)'!$H$2&amp;","&amp;","&amp;'STLD Interrogatories (STLDINT)'!H30</f>
        <v>2025,12345,MT,STLDINT,7,,</v>
      </c>
      <c r="B334" s="63" t="str">
        <f t="shared" si="17"/>
        <v>MT</v>
      </c>
    </row>
    <row r="335" spans="1:2" x14ac:dyDescent="0.3">
      <c r="A335" s="63" t="str">
        <f>'Instructions - READ FIRST'!$C$3&amp;","&amp;'Instructions - READ FIRST'!$C$4&amp;","&amp;'STLD Interrogatories (STLDINT)'!A31&amp;","&amp;'STLD Interrogatories (STLDINT)'!$B$1&amp;","&amp;'STLD Interrogatories (STLDINT)'!$H$2&amp;","&amp;","&amp;'STLD Interrogatories (STLDINT)'!H31</f>
        <v>2025,12345,NC,STLDINT,7,,</v>
      </c>
      <c r="B335" s="63" t="str">
        <f t="shared" si="17"/>
        <v>NC</v>
      </c>
    </row>
    <row r="336" spans="1:2" x14ac:dyDescent="0.3">
      <c r="A336" s="63" t="str">
        <f>'Instructions - READ FIRST'!$C$3&amp;","&amp;'Instructions - READ FIRST'!$C$4&amp;","&amp;'STLD Interrogatories (STLDINT)'!A32&amp;","&amp;'STLD Interrogatories (STLDINT)'!$B$1&amp;","&amp;'STLD Interrogatories (STLDINT)'!$H$2&amp;","&amp;","&amp;'STLD Interrogatories (STLDINT)'!H32</f>
        <v>2025,12345,ND,STLDINT,7,,</v>
      </c>
      <c r="B336" s="63" t="str">
        <f t="shared" ref="B336" si="18">MID(A336, 12, 2)</f>
        <v>ND</v>
      </c>
    </row>
    <row r="337" spans="1:2" x14ac:dyDescent="0.3">
      <c r="A337" s="63" t="str">
        <f>'Instructions - READ FIRST'!$C$3&amp;","&amp;'Instructions - READ FIRST'!$C$4&amp;","&amp;'STLD Interrogatories (STLDINT)'!A33&amp;","&amp;'STLD Interrogatories (STLDINT)'!$B$1&amp;","&amp;'STLD Interrogatories (STLDINT)'!$H$2&amp;","&amp;","&amp;'STLD Interrogatories (STLDINT)'!H33</f>
        <v>2025,12345,NE,STLDINT,7,,</v>
      </c>
      <c r="B337" s="63" t="str">
        <f t="shared" si="17"/>
        <v>NE</v>
      </c>
    </row>
    <row r="338" spans="1:2" x14ac:dyDescent="0.3">
      <c r="A338" s="63" t="str">
        <f>'Instructions - READ FIRST'!$C$3&amp;","&amp;'Instructions - READ FIRST'!$C$4&amp;","&amp;'STLD Interrogatories (STLDINT)'!A34&amp;","&amp;'STLD Interrogatories (STLDINT)'!$B$1&amp;","&amp;'STLD Interrogatories (STLDINT)'!$H$2&amp;","&amp;","&amp;'STLD Interrogatories (STLDINT)'!H34</f>
        <v>2025,12345,NH,STLDINT,7,,</v>
      </c>
      <c r="B338" s="63" t="str">
        <f t="shared" si="17"/>
        <v>NH</v>
      </c>
    </row>
    <row r="339" spans="1:2" x14ac:dyDescent="0.3">
      <c r="A339" s="63" t="str">
        <f>'Instructions - READ FIRST'!$C$3&amp;","&amp;'Instructions - READ FIRST'!$C$4&amp;","&amp;'STLD Interrogatories (STLDINT)'!A35&amp;","&amp;'STLD Interrogatories (STLDINT)'!$B$1&amp;","&amp;'STLD Interrogatories (STLDINT)'!$H$2&amp;","&amp;","&amp;'STLD Interrogatories (STLDINT)'!H35</f>
        <v>2025,12345,NJ,STLDINT,7,,</v>
      </c>
      <c r="B339" s="63" t="str">
        <f t="shared" si="17"/>
        <v>NJ</v>
      </c>
    </row>
    <row r="340" spans="1:2" x14ac:dyDescent="0.3">
      <c r="A340" s="63" t="str">
        <f>'Instructions - READ FIRST'!$C$3&amp;","&amp;'Instructions - READ FIRST'!$C$4&amp;","&amp;'STLD Interrogatories (STLDINT)'!A36&amp;","&amp;'STLD Interrogatories (STLDINT)'!$B$1&amp;","&amp;'STLD Interrogatories (STLDINT)'!$H$2&amp;","&amp;","&amp;'STLD Interrogatories (STLDINT)'!H36</f>
        <v>2025,12345,NM,STLDINT,7,,</v>
      </c>
      <c r="B340" s="63" t="str">
        <f t="shared" si="17"/>
        <v>NM</v>
      </c>
    </row>
    <row r="341" spans="1:2" x14ac:dyDescent="0.3">
      <c r="A341" s="63" t="str">
        <f>'Instructions - READ FIRST'!$C$3&amp;","&amp;'Instructions - READ FIRST'!$C$4&amp;","&amp;'STLD Interrogatories (STLDINT)'!A37&amp;","&amp;'STLD Interrogatories (STLDINT)'!$B$1&amp;","&amp;'STLD Interrogatories (STLDINT)'!$H$2&amp;","&amp;","&amp;'STLD Interrogatories (STLDINT)'!H37</f>
        <v>2025,12345,NV,STLDINT,7,,</v>
      </c>
      <c r="B341" s="63" t="str">
        <f t="shared" si="17"/>
        <v>NV</v>
      </c>
    </row>
    <row r="342" spans="1:2" x14ac:dyDescent="0.3">
      <c r="A342" s="63" t="str">
        <f>'Instructions - READ FIRST'!$C$3&amp;","&amp;'Instructions - READ FIRST'!$C$4&amp;","&amp;'STLD Interrogatories (STLDINT)'!A38&amp;","&amp;'STLD Interrogatories (STLDINT)'!$B$1&amp;","&amp;'STLD Interrogatories (STLDINT)'!$H$2&amp;","&amp;","&amp;'STLD Interrogatories (STLDINT)'!H38</f>
        <v>2025,12345,OH,STLDINT,7,,</v>
      </c>
      <c r="B342" s="63" t="str">
        <f t="shared" si="17"/>
        <v>OH</v>
      </c>
    </row>
    <row r="343" spans="1:2" x14ac:dyDescent="0.3">
      <c r="A343" s="63" t="str">
        <f>'Instructions - READ FIRST'!$C$3&amp;","&amp;'Instructions - READ FIRST'!$C$4&amp;","&amp;'STLD Interrogatories (STLDINT)'!A39&amp;","&amp;'STLD Interrogatories (STLDINT)'!$B$1&amp;","&amp;'STLD Interrogatories (STLDINT)'!$H$2&amp;","&amp;","&amp;'STLD Interrogatories (STLDINT)'!H39</f>
        <v>2025,12345,OK,STLDINT,7,,</v>
      </c>
      <c r="B343" s="63" t="str">
        <f t="shared" si="17"/>
        <v>OK</v>
      </c>
    </row>
    <row r="344" spans="1:2" x14ac:dyDescent="0.3">
      <c r="A344" s="63" t="str">
        <f>'Instructions - READ FIRST'!$C$3&amp;","&amp;'Instructions - READ FIRST'!$C$4&amp;","&amp;'STLD Interrogatories (STLDINT)'!A40&amp;","&amp;'STLD Interrogatories (STLDINT)'!$B$1&amp;","&amp;'STLD Interrogatories (STLDINT)'!$H$2&amp;","&amp;","&amp;'STLD Interrogatories (STLDINT)'!H40</f>
        <v>2025,12345,OR,STLDINT,7,,</v>
      </c>
      <c r="B344" s="63" t="str">
        <f t="shared" si="17"/>
        <v>OR</v>
      </c>
    </row>
    <row r="345" spans="1:2" x14ac:dyDescent="0.3">
      <c r="A345" s="63" t="str">
        <f>'Instructions - READ FIRST'!$C$3&amp;","&amp;'Instructions - READ FIRST'!$C$4&amp;","&amp;'STLD Interrogatories (STLDINT)'!A41&amp;","&amp;'STLD Interrogatories (STLDINT)'!$B$1&amp;","&amp;'STLD Interrogatories (STLDINT)'!$H$2&amp;","&amp;","&amp;'STLD Interrogatories (STLDINT)'!H41</f>
        <v>2025,12345,PA,STLDINT,7,,</v>
      </c>
      <c r="B345" s="63" t="str">
        <f t="shared" si="17"/>
        <v>PA</v>
      </c>
    </row>
    <row r="346" spans="1:2" x14ac:dyDescent="0.3">
      <c r="A346" s="63" t="str">
        <f>'Instructions - READ FIRST'!$C$3&amp;","&amp;'Instructions - READ FIRST'!$C$4&amp;","&amp;'STLD Interrogatories (STLDINT)'!A42&amp;","&amp;'STLD Interrogatories (STLDINT)'!$B$1&amp;","&amp;'STLD Interrogatories (STLDINT)'!$H$2&amp;","&amp;","&amp;'STLD Interrogatories (STLDINT)'!H42</f>
        <v>2025,12345,PR,STLDINT,7,,</v>
      </c>
      <c r="B346" s="63" t="str">
        <f t="shared" si="17"/>
        <v>PR</v>
      </c>
    </row>
    <row r="347" spans="1:2" x14ac:dyDescent="0.3">
      <c r="A347" s="63" t="str">
        <f>'Instructions - READ FIRST'!$C$3&amp;","&amp;'Instructions - READ FIRST'!$C$4&amp;","&amp;'STLD Interrogatories (STLDINT)'!A43&amp;","&amp;'STLD Interrogatories (STLDINT)'!$B$1&amp;","&amp;'STLD Interrogatories (STLDINT)'!$H$2&amp;","&amp;","&amp;'STLD Interrogatories (STLDINT)'!H43</f>
        <v>2025,12345,RI,STLDINT,7,,</v>
      </c>
      <c r="B347" s="63" t="str">
        <f t="shared" si="17"/>
        <v>RI</v>
      </c>
    </row>
    <row r="348" spans="1:2" x14ac:dyDescent="0.3">
      <c r="A348" s="63" t="str">
        <f>'Instructions - READ FIRST'!$C$3&amp;","&amp;'Instructions - READ FIRST'!$C$4&amp;","&amp;'STLD Interrogatories (STLDINT)'!A44&amp;","&amp;'STLD Interrogatories (STLDINT)'!$B$1&amp;","&amp;'STLD Interrogatories (STLDINT)'!$H$2&amp;","&amp;","&amp;'STLD Interrogatories (STLDINT)'!H44</f>
        <v>2025,12345,SC,STLDINT,7,,</v>
      </c>
      <c r="B348" s="63" t="str">
        <f t="shared" si="17"/>
        <v>SC</v>
      </c>
    </row>
    <row r="349" spans="1:2" x14ac:dyDescent="0.3">
      <c r="A349" s="63" t="str">
        <f>'Instructions - READ FIRST'!$C$3&amp;","&amp;'Instructions - READ FIRST'!$C$4&amp;","&amp;'STLD Interrogatories (STLDINT)'!A45&amp;","&amp;'STLD Interrogatories (STLDINT)'!$B$1&amp;","&amp;'STLD Interrogatories (STLDINT)'!$H$2&amp;","&amp;","&amp;'STLD Interrogatories (STLDINT)'!H45</f>
        <v>2025,12345,SD,STLDINT,7,,</v>
      </c>
      <c r="B349" s="63" t="str">
        <f t="shared" si="17"/>
        <v>SD</v>
      </c>
    </row>
    <row r="350" spans="1:2" x14ac:dyDescent="0.3">
      <c r="A350" s="63" t="str">
        <f>'Instructions - READ FIRST'!$C$3&amp;","&amp;'Instructions - READ FIRST'!$C$4&amp;","&amp;'STLD Interrogatories (STLDINT)'!A46&amp;","&amp;'STLD Interrogatories (STLDINT)'!$B$1&amp;","&amp;'STLD Interrogatories (STLDINT)'!$H$2&amp;","&amp;","&amp;'STLD Interrogatories (STLDINT)'!H46</f>
        <v>2025,12345,TN,STLDINT,7,,</v>
      </c>
      <c r="B350" s="63" t="str">
        <f t="shared" si="17"/>
        <v>TN</v>
      </c>
    </row>
    <row r="351" spans="1:2" x14ac:dyDescent="0.3">
      <c r="A351" s="63" t="str">
        <f>'Instructions - READ FIRST'!$C$3&amp;","&amp;'Instructions - READ FIRST'!$C$4&amp;","&amp;'STLD Interrogatories (STLDINT)'!A47&amp;","&amp;'STLD Interrogatories (STLDINT)'!$B$1&amp;","&amp;'STLD Interrogatories (STLDINT)'!$H$2&amp;","&amp;","&amp;'STLD Interrogatories (STLDINT)'!H47</f>
        <v>2025,12345,TX,STLDINT,7,,</v>
      </c>
      <c r="B351" s="63" t="str">
        <f t="shared" si="17"/>
        <v>TX</v>
      </c>
    </row>
    <row r="352" spans="1:2" x14ac:dyDescent="0.3">
      <c r="A352" s="63" t="str">
        <f>'Instructions - READ FIRST'!$C$3&amp;","&amp;'Instructions - READ FIRST'!$C$4&amp;","&amp;'STLD Interrogatories (STLDINT)'!A48&amp;","&amp;'STLD Interrogatories (STLDINT)'!$B$1&amp;","&amp;'STLD Interrogatories (STLDINT)'!$H$2&amp;","&amp;","&amp;'STLD Interrogatories (STLDINT)'!H48</f>
        <v>2025,12345,UT,STLDINT,7,,</v>
      </c>
      <c r="B352" s="63" t="str">
        <f t="shared" ref="B352:B357" si="19">MID(A352, 12, 2)</f>
        <v>UT</v>
      </c>
    </row>
    <row r="353" spans="1:2" x14ac:dyDescent="0.3">
      <c r="A353" s="63" t="str">
        <f>'Instructions - READ FIRST'!$C$3&amp;","&amp;'Instructions - READ FIRST'!$C$4&amp;","&amp;'STLD Interrogatories (STLDINT)'!A49&amp;","&amp;'STLD Interrogatories (STLDINT)'!$B$1&amp;","&amp;'STLD Interrogatories (STLDINT)'!$H$2&amp;","&amp;","&amp;'STLD Interrogatories (STLDINT)'!H49</f>
        <v>2025,12345,VA,STLDINT,7,,</v>
      </c>
      <c r="B353" s="63" t="str">
        <f t="shared" si="19"/>
        <v>VA</v>
      </c>
    </row>
    <row r="354" spans="1:2" x14ac:dyDescent="0.3">
      <c r="A354" s="63" t="str">
        <f>'Instructions - READ FIRST'!$C$3&amp;","&amp;'Instructions - READ FIRST'!$C$4&amp;","&amp;'STLD Interrogatories (STLDINT)'!A50&amp;","&amp;'STLD Interrogatories (STLDINT)'!$B$1&amp;","&amp;'STLD Interrogatories (STLDINT)'!$H$2&amp;","&amp;","&amp;'STLD Interrogatories (STLDINT)'!H50</f>
        <v>2025,12345,VT,STLDINT,7,,</v>
      </c>
      <c r="B354" s="63" t="str">
        <f t="shared" si="19"/>
        <v>VT</v>
      </c>
    </row>
    <row r="355" spans="1:2" x14ac:dyDescent="0.3">
      <c r="A355" s="63" t="str">
        <f>'Instructions - READ FIRST'!$C$3&amp;","&amp;'Instructions - READ FIRST'!$C$4&amp;","&amp;'STLD Interrogatories (STLDINT)'!A51&amp;","&amp;'STLD Interrogatories (STLDINT)'!$B$1&amp;","&amp;'STLD Interrogatories (STLDINT)'!$H$2&amp;","&amp;","&amp;'STLD Interrogatories (STLDINT)'!H51</f>
        <v>2025,12345,WA,STLDINT,7,,</v>
      </c>
      <c r="B355" s="63" t="str">
        <f t="shared" si="19"/>
        <v>WA</v>
      </c>
    </row>
    <row r="356" spans="1:2" x14ac:dyDescent="0.3">
      <c r="A356" s="63" t="str">
        <f>'Instructions - READ FIRST'!$C$3&amp;","&amp;'Instructions - READ FIRST'!$C$4&amp;","&amp;'STLD Interrogatories (STLDINT)'!A52&amp;","&amp;'STLD Interrogatories (STLDINT)'!$B$1&amp;","&amp;'STLD Interrogatories (STLDINT)'!$H$2&amp;","&amp;","&amp;'STLD Interrogatories (STLDINT)'!H52</f>
        <v>2025,12345,WI,STLDINT,7,,</v>
      </c>
      <c r="B356" s="63" t="str">
        <f t="shared" si="19"/>
        <v>WI</v>
      </c>
    </row>
    <row r="357" spans="1:2" x14ac:dyDescent="0.3">
      <c r="A357" s="63" t="str">
        <f>'Instructions - READ FIRST'!$C$3&amp;","&amp;'Instructions - READ FIRST'!$C$4&amp;","&amp;'STLD Interrogatories (STLDINT)'!A53&amp;","&amp;'STLD Interrogatories (STLDINT)'!$B$1&amp;","&amp;'STLD Interrogatories (STLDINT)'!$H$2&amp;","&amp;","&amp;'STLD Interrogatories (STLDINT)'!H53</f>
        <v>2025,12345,WV,STLDINT,7,,</v>
      </c>
      <c r="B357" s="63" t="str">
        <f t="shared" si="19"/>
        <v>WV</v>
      </c>
    </row>
    <row r="358" spans="1:2" x14ac:dyDescent="0.3">
      <c r="A358" s="63" t="str">
        <f>'Instructions - READ FIRST'!$C$3&amp;","&amp;'Instructions - READ FIRST'!$C$4&amp;","&amp;'STLD Interrogatories (STLDINT)'!A54&amp;","&amp;'STLD Interrogatories (STLDINT)'!$B$1&amp;","&amp;'STLD Interrogatories (STLDINT)'!$H$2&amp;","&amp;","&amp;'STLD Interrogatories (STLDINT)'!H54</f>
        <v>2025,12345,WY,STLDINT,7,,</v>
      </c>
      <c r="B358" s="63" t="str">
        <f t="shared" si="17"/>
        <v>WY</v>
      </c>
    </row>
    <row r="359" spans="1:2" x14ac:dyDescent="0.3">
      <c r="A359" s="63" t="str">
        <f>'Instructions - READ FIRST'!$C$3&amp;","&amp;'Instructions - READ FIRST'!$C$4&amp;","&amp;'STLD Interrogatories (STLDINT)'!$A4&amp;","&amp;'STLD Interrogatories (STLDINT)'!$B$1&amp;","&amp;'STLD Interrogatories (STLDINT)'!I$2&amp;","&amp;","&amp;'STLD Interrogatories (STLDINT)'!I4</f>
        <v>2025,12345,AK,STLDINT,8,,</v>
      </c>
      <c r="B359" s="63" t="str">
        <f t="shared" si="17"/>
        <v>AK</v>
      </c>
    </row>
    <row r="360" spans="1:2" x14ac:dyDescent="0.3">
      <c r="A360" s="63" t="str">
        <f>'Instructions - READ FIRST'!$C$3&amp;","&amp;'Instructions - READ FIRST'!$C$4&amp;","&amp;'STLD Interrogatories (STLDINT)'!$A5&amp;","&amp;'STLD Interrogatories (STLDINT)'!$B$1&amp;","&amp;'STLD Interrogatories (STLDINT)'!I$2&amp;","&amp;","&amp;'STLD Interrogatories (STLDINT)'!I5</f>
        <v>2025,12345,AL,STLDINT,8,,</v>
      </c>
      <c r="B360" s="63" t="str">
        <f t="shared" si="17"/>
        <v>AL</v>
      </c>
    </row>
    <row r="361" spans="1:2" x14ac:dyDescent="0.3">
      <c r="A361" s="63" t="str">
        <f>'Instructions - READ FIRST'!$C$3&amp;","&amp;'Instructions - READ FIRST'!$C$4&amp;","&amp;'STLD Interrogatories (STLDINT)'!$A6&amp;","&amp;'STLD Interrogatories (STLDINT)'!$B$1&amp;","&amp;'STLD Interrogatories (STLDINT)'!I$2&amp;","&amp;","&amp;'STLD Interrogatories (STLDINT)'!I6</f>
        <v>2025,12345,AR,STLDINT,8,,</v>
      </c>
      <c r="B361" s="63" t="str">
        <f t="shared" si="17"/>
        <v>AR</v>
      </c>
    </row>
    <row r="362" spans="1:2" x14ac:dyDescent="0.3">
      <c r="A362" s="63" t="str">
        <f>'Instructions - READ FIRST'!$C$3&amp;","&amp;'Instructions - READ FIRST'!$C$4&amp;","&amp;'STLD Interrogatories (STLDINT)'!$A7&amp;","&amp;'STLD Interrogatories (STLDINT)'!$B$1&amp;","&amp;'STLD Interrogatories (STLDINT)'!I$2&amp;","&amp;","&amp;'STLD Interrogatories (STLDINT)'!I7</f>
        <v>2025,12345,AZ,STLDINT,8,,</v>
      </c>
      <c r="B362" s="63" t="str">
        <f t="shared" si="17"/>
        <v>AZ</v>
      </c>
    </row>
    <row r="363" spans="1:2" x14ac:dyDescent="0.3">
      <c r="A363" s="63" t="str">
        <f>'Instructions - READ FIRST'!$C$3&amp;","&amp;'Instructions - READ FIRST'!$C$4&amp;","&amp;'STLD Interrogatories (STLDINT)'!$A8&amp;","&amp;'STLD Interrogatories (STLDINT)'!$B$1&amp;","&amp;'STLD Interrogatories (STLDINT)'!I$2&amp;","&amp;","&amp;'STLD Interrogatories (STLDINT)'!I8</f>
        <v>2025,12345,CA,STLDINT,8,,</v>
      </c>
      <c r="B363" s="63" t="str">
        <f t="shared" si="17"/>
        <v>CA</v>
      </c>
    </row>
    <row r="364" spans="1:2" x14ac:dyDescent="0.3">
      <c r="A364" s="63" t="str">
        <f>'Instructions - READ FIRST'!$C$3&amp;","&amp;'Instructions - READ FIRST'!$C$4&amp;","&amp;'STLD Interrogatories (STLDINT)'!$A9&amp;","&amp;'STLD Interrogatories (STLDINT)'!$B$1&amp;","&amp;'STLD Interrogatories (STLDINT)'!I$2&amp;","&amp;","&amp;'STLD Interrogatories (STLDINT)'!I9</f>
        <v>2025,12345,CO,STLDINT,8,,</v>
      </c>
      <c r="B364" s="63" t="str">
        <f t="shared" si="17"/>
        <v>CO</v>
      </c>
    </row>
    <row r="365" spans="1:2" x14ac:dyDescent="0.3">
      <c r="A365" s="63" t="str">
        <f>'Instructions - READ FIRST'!$C$3&amp;","&amp;'Instructions - READ FIRST'!$C$4&amp;","&amp;'STLD Interrogatories (STLDINT)'!$A10&amp;","&amp;'STLD Interrogatories (STLDINT)'!$B$1&amp;","&amp;'STLD Interrogatories (STLDINT)'!I$2&amp;","&amp;","&amp;'STLD Interrogatories (STLDINT)'!I10</f>
        <v>2025,12345,CT,STLDINT,8,,</v>
      </c>
      <c r="B365" s="63" t="str">
        <f t="shared" si="17"/>
        <v>CT</v>
      </c>
    </row>
    <row r="366" spans="1:2" x14ac:dyDescent="0.3">
      <c r="A366" s="63" t="str">
        <f>'Instructions - READ FIRST'!$C$3&amp;","&amp;'Instructions - READ FIRST'!$C$4&amp;","&amp;'STLD Interrogatories (STLDINT)'!$A11&amp;","&amp;'STLD Interrogatories (STLDINT)'!$B$1&amp;","&amp;'STLD Interrogatories (STLDINT)'!I$2&amp;","&amp;","&amp;'STLD Interrogatories (STLDINT)'!I11</f>
        <v>2025,12345,DC,STLDINT,8,,</v>
      </c>
      <c r="B366" s="63" t="str">
        <f>MID(A366, 12, 2)</f>
        <v>DC</v>
      </c>
    </row>
    <row r="367" spans="1:2" x14ac:dyDescent="0.3">
      <c r="A367" s="63" t="str">
        <f>'Instructions - READ FIRST'!$C$3&amp;","&amp;'Instructions - READ FIRST'!$C$4&amp;","&amp;'STLD Interrogatories (STLDINT)'!$A12&amp;","&amp;'STLD Interrogatories (STLDINT)'!$B$1&amp;","&amp;'STLD Interrogatories (STLDINT)'!I$2&amp;","&amp;","&amp;'STLD Interrogatories (STLDINT)'!I12</f>
        <v>2025,12345,DE,STLDINT,8,,</v>
      </c>
      <c r="B367" s="63" t="str">
        <f t="shared" si="17"/>
        <v>DE</v>
      </c>
    </row>
    <row r="368" spans="1:2" x14ac:dyDescent="0.3">
      <c r="A368" s="63" t="str">
        <f>'Instructions - READ FIRST'!$C$3&amp;","&amp;'Instructions - READ FIRST'!$C$4&amp;","&amp;'STLD Interrogatories (STLDINT)'!$A13&amp;","&amp;'STLD Interrogatories (STLDINT)'!$B$1&amp;","&amp;'STLD Interrogatories (STLDINT)'!I$2&amp;","&amp;","&amp;'STLD Interrogatories (STLDINT)'!I13</f>
        <v>2025,12345,FL,STLDINT,8,,</v>
      </c>
      <c r="B368" s="63" t="str">
        <f t="shared" si="17"/>
        <v>FL</v>
      </c>
    </row>
    <row r="369" spans="1:2" x14ac:dyDescent="0.3">
      <c r="A369" s="63" t="str">
        <f>'Instructions - READ FIRST'!$C$3&amp;","&amp;'Instructions - READ FIRST'!$C$4&amp;","&amp;'STLD Interrogatories (STLDINT)'!$A14&amp;","&amp;'STLD Interrogatories (STLDINT)'!$B$1&amp;","&amp;'STLD Interrogatories (STLDINT)'!I$2&amp;","&amp;","&amp;'STLD Interrogatories (STLDINT)'!I14</f>
        <v>2025,12345,GA,STLDINT,8,,</v>
      </c>
      <c r="B369" s="63" t="str">
        <f t="shared" si="17"/>
        <v>GA</v>
      </c>
    </row>
    <row r="370" spans="1:2" x14ac:dyDescent="0.3">
      <c r="A370" s="63" t="str">
        <f>'Instructions - READ FIRST'!$C$3&amp;","&amp;'Instructions - READ FIRST'!$C$4&amp;","&amp;'STLD Interrogatories (STLDINT)'!$A15&amp;","&amp;'STLD Interrogatories (STLDINT)'!$B$1&amp;","&amp;'STLD Interrogatories (STLDINT)'!I$2&amp;","&amp;","&amp;'STLD Interrogatories (STLDINT)'!I15</f>
        <v>2025,12345,HI,STLDINT,8,,</v>
      </c>
      <c r="B370" s="63" t="str">
        <f t="shared" si="17"/>
        <v>HI</v>
      </c>
    </row>
    <row r="371" spans="1:2" x14ac:dyDescent="0.3">
      <c r="A371" s="63" t="str">
        <f>'Instructions - READ FIRST'!$C$3&amp;","&amp;'Instructions - READ FIRST'!$C$4&amp;","&amp;'STLD Interrogatories (STLDINT)'!$A16&amp;","&amp;'STLD Interrogatories (STLDINT)'!$B$1&amp;","&amp;'STLD Interrogatories (STLDINT)'!I$2&amp;","&amp;","&amp;'STLD Interrogatories (STLDINT)'!I16</f>
        <v>2025,12345,IA,STLDINT,8,,</v>
      </c>
      <c r="B371" s="63" t="str">
        <f t="shared" si="17"/>
        <v>IA</v>
      </c>
    </row>
    <row r="372" spans="1:2" x14ac:dyDescent="0.3">
      <c r="A372" s="63" t="str">
        <f>'Instructions - READ FIRST'!$C$3&amp;","&amp;'Instructions - READ FIRST'!$C$4&amp;","&amp;'STLD Interrogatories (STLDINT)'!$A17&amp;","&amp;'STLD Interrogatories (STLDINT)'!$B$1&amp;","&amp;'STLD Interrogatories (STLDINT)'!I$2&amp;","&amp;","&amp;'STLD Interrogatories (STLDINT)'!I17</f>
        <v>2025,12345,ID,STLDINT,8,,</v>
      </c>
      <c r="B372" s="63" t="str">
        <f t="shared" si="17"/>
        <v>ID</v>
      </c>
    </row>
    <row r="373" spans="1:2" x14ac:dyDescent="0.3">
      <c r="A373" s="63" t="str">
        <f>'Instructions - READ FIRST'!$C$3&amp;","&amp;'Instructions - READ FIRST'!$C$4&amp;","&amp;'STLD Interrogatories (STLDINT)'!$A18&amp;","&amp;'STLD Interrogatories (STLDINT)'!$B$1&amp;","&amp;'STLD Interrogatories (STLDINT)'!I$2&amp;","&amp;","&amp;'STLD Interrogatories (STLDINT)'!I18</f>
        <v>2025,12345,IL,STLDINT,8,,</v>
      </c>
      <c r="B373" s="63" t="str">
        <f t="shared" si="17"/>
        <v>IL</v>
      </c>
    </row>
    <row r="374" spans="1:2" x14ac:dyDescent="0.3">
      <c r="A374" s="63" t="str">
        <f>'Instructions - READ FIRST'!$C$3&amp;","&amp;'Instructions - READ FIRST'!$C$4&amp;","&amp;'STLD Interrogatories (STLDINT)'!$A19&amp;","&amp;'STLD Interrogatories (STLDINT)'!$B$1&amp;","&amp;'STLD Interrogatories (STLDINT)'!I$2&amp;","&amp;","&amp;'STLD Interrogatories (STLDINT)'!I19</f>
        <v>2025,12345,IN,STLDINT,8,,</v>
      </c>
      <c r="B374" s="63" t="str">
        <f t="shared" si="17"/>
        <v>IN</v>
      </c>
    </row>
    <row r="375" spans="1:2" x14ac:dyDescent="0.3">
      <c r="A375" s="63" t="str">
        <f>'Instructions - READ FIRST'!$C$3&amp;","&amp;'Instructions - READ FIRST'!$C$4&amp;","&amp;'STLD Interrogatories (STLDINT)'!$A20&amp;","&amp;'STLD Interrogatories (STLDINT)'!$B$1&amp;","&amp;'STLD Interrogatories (STLDINT)'!I$2&amp;","&amp;","&amp;'STLD Interrogatories (STLDINT)'!I20</f>
        <v>2025,12345,KS,STLDINT,8,,</v>
      </c>
      <c r="B375" s="63" t="str">
        <f t="shared" si="17"/>
        <v>KS</v>
      </c>
    </row>
    <row r="376" spans="1:2" x14ac:dyDescent="0.3">
      <c r="A376" s="63" t="str">
        <f>'Instructions - READ FIRST'!$C$3&amp;","&amp;'Instructions - READ FIRST'!$C$4&amp;","&amp;'STLD Interrogatories (STLDINT)'!$A21&amp;","&amp;'STLD Interrogatories (STLDINT)'!$B$1&amp;","&amp;'STLD Interrogatories (STLDINT)'!I$2&amp;","&amp;","&amp;'STLD Interrogatories (STLDINT)'!I21</f>
        <v>2025,12345,KY,STLDINT,8,,</v>
      </c>
      <c r="B376" s="63" t="str">
        <f t="shared" si="17"/>
        <v>KY</v>
      </c>
    </row>
    <row r="377" spans="1:2" x14ac:dyDescent="0.3">
      <c r="A377" s="63" t="str">
        <f>'Instructions - READ FIRST'!$C$3&amp;","&amp;'Instructions - READ FIRST'!$C$4&amp;","&amp;'STLD Interrogatories (STLDINT)'!$A22&amp;","&amp;'STLD Interrogatories (STLDINT)'!$B$1&amp;","&amp;'STLD Interrogatories (STLDINT)'!I$2&amp;","&amp;","&amp;'STLD Interrogatories (STLDINT)'!I22</f>
        <v>2025,12345,LA,STLDINT,8,,</v>
      </c>
      <c r="B377" s="63" t="str">
        <f t="shared" si="17"/>
        <v>LA</v>
      </c>
    </row>
    <row r="378" spans="1:2" x14ac:dyDescent="0.3">
      <c r="A378" s="63" t="str">
        <f>'Instructions - READ FIRST'!$C$3&amp;","&amp;'Instructions - READ FIRST'!$C$4&amp;","&amp;'STLD Interrogatories (STLDINT)'!$A23&amp;","&amp;'STLD Interrogatories (STLDINT)'!$B$1&amp;","&amp;'STLD Interrogatories (STLDINT)'!I$2&amp;","&amp;","&amp;'STLD Interrogatories (STLDINT)'!I23</f>
        <v>2025,12345,MA,STLDINT,8,,</v>
      </c>
      <c r="B378" s="63" t="str">
        <f t="shared" si="17"/>
        <v>MA</v>
      </c>
    </row>
    <row r="379" spans="1:2" x14ac:dyDescent="0.3">
      <c r="A379" s="63" t="str">
        <f>'Instructions - READ FIRST'!$C$3&amp;","&amp;'Instructions - READ FIRST'!$C$4&amp;","&amp;'STLD Interrogatories (STLDINT)'!$A24&amp;","&amp;'STLD Interrogatories (STLDINT)'!$B$1&amp;","&amp;'STLD Interrogatories (STLDINT)'!I$2&amp;","&amp;","&amp;'STLD Interrogatories (STLDINT)'!I24</f>
        <v>2025,12345,MD,STLDINT,8,,</v>
      </c>
      <c r="B379" s="63" t="str">
        <f t="shared" si="17"/>
        <v>MD</v>
      </c>
    </row>
    <row r="380" spans="1:2" x14ac:dyDescent="0.3">
      <c r="A380" s="63" t="str">
        <f>'Instructions - READ FIRST'!$C$3&amp;","&amp;'Instructions - READ FIRST'!$C$4&amp;","&amp;'STLD Interrogatories (STLDINT)'!$A25&amp;","&amp;'STLD Interrogatories (STLDINT)'!$B$1&amp;","&amp;'STLD Interrogatories (STLDINT)'!I$2&amp;","&amp;","&amp;'STLD Interrogatories (STLDINT)'!I25</f>
        <v>2025,12345,ME,STLDINT,8,,</v>
      </c>
      <c r="B380" s="63" t="str">
        <f t="shared" si="17"/>
        <v>ME</v>
      </c>
    </row>
    <row r="381" spans="1:2" x14ac:dyDescent="0.3">
      <c r="A381" s="63" t="str">
        <f>'Instructions - READ FIRST'!$C$3&amp;","&amp;'Instructions - READ FIRST'!$C$4&amp;","&amp;'STLD Interrogatories (STLDINT)'!$A26&amp;","&amp;'STLD Interrogatories (STLDINT)'!$B$1&amp;","&amp;'STLD Interrogatories (STLDINT)'!I$2&amp;","&amp;","&amp;'STLD Interrogatories (STLDINT)'!I26</f>
        <v>2025,12345,MI,STLDINT,8,,</v>
      </c>
      <c r="B381" s="63" t="str">
        <f t="shared" si="17"/>
        <v>MI</v>
      </c>
    </row>
    <row r="382" spans="1:2" x14ac:dyDescent="0.3">
      <c r="A382" s="63" t="str">
        <f>'Instructions - READ FIRST'!$C$3&amp;","&amp;'Instructions - READ FIRST'!$C$4&amp;","&amp;'STLD Interrogatories (STLDINT)'!$A27&amp;","&amp;'STLD Interrogatories (STLDINT)'!$B$1&amp;","&amp;'STLD Interrogatories (STLDINT)'!I$2&amp;","&amp;","&amp;'STLD Interrogatories (STLDINT)'!I27</f>
        <v>2025,12345,MN,STLDINT,8,,</v>
      </c>
      <c r="B382" s="63" t="str">
        <f t="shared" si="17"/>
        <v>MN</v>
      </c>
    </row>
    <row r="383" spans="1:2" x14ac:dyDescent="0.3">
      <c r="A383" s="63" t="str">
        <f>'Instructions - READ FIRST'!$C$3&amp;","&amp;'Instructions - READ FIRST'!$C$4&amp;","&amp;'STLD Interrogatories (STLDINT)'!$A28&amp;","&amp;'STLD Interrogatories (STLDINT)'!$B$1&amp;","&amp;'STLD Interrogatories (STLDINT)'!I$2&amp;","&amp;","&amp;'STLD Interrogatories (STLDINT)'!I28</f>
        <v>2025,12345,MO,STLDINT,8,,</v>
      </c>
      <c r="B383" s="63" t="str">
        <f t="shared" si="17"/>
        <v>MO</v>
      </c>
    </row>
    <row r="384" spans="1:2" x14ac:dyDescent="0.3">
      <c r="A384" s="63" t="str">
        <f>'Instructions - READ FIRST'!$C$3&amp;","&amp;'Instructions - READ FIRST'!$C$4&amp;","&amp;'STLD Interrogatories (STLDINT)'!$A29&amp;","&amp;'STLD Interrogatories (STLDINT)'!$B$1&amp;","&amp;'STLD Interrogatories (STLDINT)'!I$2&amp;","&amp;","&amp;'STLD Interrogatories (STLDINT)'!I29</f>
        <v>2025,12345,MS,STLDINT,8,,</v>
      </c>
      <c r="B384" s="63" t="str">
        <f t="shared" si="17"/>
        <v>MS</v>
      </c>
    </row>
    <row r="385" spans="1:2" x14ac:dyDescent="0.3">
      <c r="A385" s="63" t="str">
        <f>'Instructions - READ FIRST'!$C$3&amp;","&amp;'Instructions - READ FIRST'!$C$4&amp;","&amp;'STLD Interrogatories (STLDINT)'!$A30&amp;","&amp;'STLD Interrogatories (STLDINT)'!$B$1&amp;","&amp;'STLD Interrogatories (STLDINT)'!I$2&amp;","&amp;","&amp;'STLD Interrogatories (STLDINT)'!I30</f>
        <v>2025,12345,MT,STLDINT,8,,</v>
      </c>
      <c r="B385" s="63" t="str">
        <f t="shared" ref="B385:B449" si="20">MID(A385, 12, 2)</f>
        <v>MT</v>
      </c>
    </row>
    <row r="386" spans="1:2" x14ac:dyDescent="0.3">
      <c r="A386" s="63" t="str">
        <f>'Instructions - READ FIRST'!$C$3&amp;","&amp;'Instructions - READ FIRST'!$C$4&amp;","&amp;'STLD Interrogatories (STLDINT)'!$A31&amp;","&amp;'STLD Interrogatories (STLDINT)'!$B$1&amp;","&amp;'STLD Interrogatories (STLDINT)'!I$2&amp;","&amp;","&amp;'STLD Interrogatories (STLDINT)'!I31</f>
        <v>2025,12345,NC,STLDINT,8,,</v>
      </c>
      <c r="B386" s="63" t="str">
        <f t="shared" si="20"/>
        <v>NC</v>
      </c>
    </row>
    <row r="387" spans="1:2" x14ac:dyDescent="0.3">
      <c r="A387" s="63" t="str">
        <f>'Instructions - READ FIRST'!$C$3&amp;","&amp;'Instructions - READ FIRST'!$C$4&amp;","&amp;'STLD Interrogatories (STLDINT)'!$A32&amp;","&amp;'STLD Interrogatories (STLDINT)'!$B$1&amp;","&amp;'STLD Interrogatories (STLDINT)'!I$2&amp;","&amp;","&amp;'STLD Interrogatories (STLDINT)'!I32</f>
        <v>2025,12345,ND,STLDINT,8,,</v>
      </c>
      <c r="B387" s="63" t="str">
        <f t="shared" ref="B387" si="21">MID(A387, 12, 2)</f>
        <v>ND</v>
      </c>
    </row>
    <row r="388" spans="1:2" x14ac:dyDescent="0.3">
      <c r="A388" s="63" t="str">
        <f>'Instructions - READ FIRST'!$C$3&amp;","&amp;'Instructions - READ FIRST'!$C$4&amp;","&amp;'STLD Interrogatories (STLDINT)'!$A33&amp;","&amp;'STLD Interrogatories (STLDINT)'!$B$1&amp;","&amp;'STLD Interrogatories (STLDINT)'!I$2&amp;","&amp;","&amp;'STLD Interrogatories (STLDINT)'!I33</f>
        <v>2025,12345,NE,STLDINT,8,,</v>
      </c>
      <c r="B388" s="63" t="str">
        <f t="shared" si="20"/>
        <v>NE</v>
      </c>
    </row>
    <row r="389" spans="1:2" x14ac:dyDescent="0.3">
      <c r="A389" s="63" t="str">
        <f>'Instructions - READ FIRST'!$C$3&amp;","&amp;'Instructions - READ FIRST'!$C$4&amp;","&amp;'STLD Interrogatories (STLDINT)'!$A34&amp;","&amp;'STLD Interrogatories (STLDINT)'!$B$1&amp;","&amp;'STLD Interrogatories (STLDINT)'!I$2&amp;","&amp;","&amp;'STLD Interrogatories (STLDINT)'!I34</f>
        <v>2025,12345,NH,STLDINT,8,,</v>
      </c>
      <c r="B389" s="63" t="str">
        <f t="shared" si="20"/>
        <v>NH</v>
      </c>
    </row>
    <row r="390" spans="1:2" x14ac:dyDescent="0.3">
      <c r="A390" s="63" t="str">
        <f>'Instructions - READ FIRST'!$C$3&amp;","&amp;'Instructions - READ FIRST'!$C$4&amp;","&amp;'STLD Interrogatories (STLDINT)'!$A35&amp;","&amp;'STLD Interrogatories (STLDINT)'!$B$1&amp;","&amp;'STLD Interrogatories (STLDINT)'!I$2&amp;","&amp;","&amp;'STLD Interrogatories (STLDINT)'!I35</f>
        <v>2025,12345,NJ,STLDINT,8,,</v>
      </c>
      <c r="B390" s="63" t="str">
        <f t="shared" si="20"/>
        <v>NJ</v>
      </c>
    </row>
    <row r="391" spans="1:2" x14ac:dyDescent="0.3">
      <c r="A391" s="63" t="str">
        <f>'Instructions - READ FIRST'!$C$3&amp;","&amp;'Instructions - READ FIRST'!$C$4&amp;","&amp;'STLD Interrogatories (STLDINT)'!$A36&amp;","&amp;'STLD Interrogatories (STLDINT)'!$B$1&amp;","&amp;'STLD Interrogatories (STLDINT)'!I$2&amp;","&amp;","&amp;'STLD Interrogatories (STLDINT)'!I36</f>
        <v>2025,12345,NM,STLDINT,8,,</v>
      </c>
      <c r="B391" s="63" t="str">
        <f t="shared" si="20"/>
        <v>NM</v>
      </c>
    </row>
    <row r="392" spans="1:2" x14ac:dyDescent="0.3">
      <c r="A392" s="63" t="str">
        <f>'Instructions - READ FIRST'!$C$3&amp;","&amp;'Instructions - READ FIRST'!$C$4&amp;","&amp;'STLD Interrogatories (STLDINT)'!$A37&amp;","&amp;'STLD Interrogatories (STLDINT)'!$B$1&amp;","&amp;'STLD Interrogatories (STLDINT)'!I$2&amp;","&amp;","&amp;'STLD Interrogatories (STLDINT)'!I37</f>
        <v>2025,12345,NV,STLDINT,8,,</v>
      </c>
      <c r="B392" s="63" t="str">
        <f t="shared" si="20"/>
        <v>NV</v>
      </c>
    </row>
    <row r="393" spans="1:2" x14ac:dyDescent="0.3">
      <c r="A393" s="63" t="str">
        <f>'Instructions - READ FIRST'!$C$3&amp;","&amp;'Instructions - READ FIRST'!$C$4&amp;","&amp;'STLD Interrogatories (STLDINT)'!$A38&amp;","&amp;'STLD Interrogatories (STLDINT)'!$B$1&amp;","&amp;'STLD Interrogatories (STLDINT)'!I$2&amp;","&amp;","&amp;'STLD Interrogatories (STLDINT)'!I38</f>
        <v>2025,12345,OH,STLDINT,8,,</v>
      </c>
      <c r="B393" s="63" t="str">
        <f t="shared" si="20"/>
        <v>OH</v>
      </c>
    </row>
    <row r="394" spans="1:2" x14ac:dyDescent="0.3">
      <c r="A394" s="63" t="str">
        <f>'Instructions - READ FIRST'!$C$3&amp;","&amp;'Instructions - READ FIRST'!$C$4&amp;","&amp;'STLD Interrogatories (STLDINT)'!$A39&amp;","&amp;'STLD Interrogatories (STLDINT)'!$B$1&amp;","&amp;'STLD Interrogatories (STLDINT)'!I$2&amp;","&amp;","&amp;'STLD Interrogatories (STLDINT)'!I39</f>
        <v>2025,12345,OK,STLDINT,8,,</v>
      </c>
      <c r="B394" s="63" t="str">
        <f t="shared" si="20"/>
        <v>OK</v>
      </c>
    </row>
    <row r="395" spans="1:2" x14ac:dyDescent="0.3">
      <c r="A395" s="63" t="str">
        <f>'Instructions - READ FIRST'!$C$3&amp;","&amp;'Instructions - READ FIRST'!$C$4&amp;","&amp;'STLD Interrogatories (STLDINT)'!$A40&amp;","&amp;'STLD Interrogatories (STLDINT)'!$B$1&amp;","&amp;'STLD Interrogatories (STLDINT)'!I$2&amp;","&amp;","&amp;'STLD Interrogatories (STLDINT)'!I40</f>
        <v>2025,12345,OR,STLDINT,8,,</v>
      </c>
      <c r="B395" s="63" t="str">
        <f t="shared" si="20"/>
        <v>OR</v>
      </c>
    </row>
    <row r="396" spans="1:2" x14ac:dyDescent="0.3">
      <c r="A396" s="63" t="str">
        <f>'Instructions - READ FIRST'!$C$3&amp;","&amp;'Instructions - READ FIRST'!$C$4&amp;","&amp;'STLD Interrogatories (STLDINT)'!$A41&amp;","&amp;'STLD Interrogatories (STLDINT)'!$B$1&amp;","&amp;'STLD Interrogatories (STLDINT)'!I$2&amp;","&amp;","&amp;'STLD Interrogatories (STLDINT)'!I41</f>
        <v>2025,12345,PA,STLDINT,8,,</v>
      </c>
      <c r="B396" s="63" t="str">
        <f t="shared" si="20"/>
        <v>PA</v>
      </c>
    </row>
    <row r="397" spans="1:2" x14ac:dyDescent="0.3">
      <c r="A397" s="63" t="str">
        <f>'Instructions - READ FIRST'!$C$3&amp;","&amp;'Instructions - READ FIRST'!$C$4&amp;","&amp;'STLD Interrogatories (STLDINT)'!$A42&amp;","&amp;'STLD Interrogatories (STLDINT)'!$B$1&amp;","&amp;'STLD Interrogatories (STLDINT)'!I$2&amp;","&amp;","&amp;'STLD Interrogatories (STLDINT)'!I42</f>
        <v>2025,12345,PR,STLDINT,8,,</v>
      </c>
      <c r="B397" s="63" t="str">
        <f t="shared" si="20"/>
        <v>PR</v>
      </c>
    </row>
    <row r="398" spans="1:2" x14ac:dyDescent="0.3">
      <c r="A398" s="63" t="str">
        <f>'Instructions - READ FIRST'!$C$3&amp;","&amp;'Instructions - READ FIRST'!$C$4&amp;","&amp;'STLD Interrogatories (STLDINT)'!$A43&amp;","&amp;'STLD Interrogatories (STLDINT)'!$B$1&amp;","&amp;'STLD Interrogatories (STLDINT)'!I$2&amp;","&amp;","&amp;'STLD Interrogatories (STLDINT)'!I43</f>
        <v>2025,12345,RI,STLDINT,8,,</v>
      </c>
      <c r="B398" s="63" t="str">
        <f t="shared" si="20"/>
        <v>RI</v>
      </c>
    </row>
    <row r="399" spans="1:2" x14ac:dyDescent="0.3">
      <c r="A399" s="63" t="str">
        <f>'Instructions - READ FIRST'!$C$3&amp;","&amp;'Instructions - READ FIRST'!$C$4&amp;","&amp;'STLD Interrogatories (STLDINT)'!$A44&amp;","&amp;'STLD Interrogatories (STLDINT)'!$B$1&amp;","&amp;'STLD Interrogatories (STLDINT)'!I$2&amp;","&amp;","&amp;'STLD Interrogatories (STLDINT)'!I44</f>
        <v>2025,12345,SC,STLDINT,8,,</v>
      </c>
      <c r="B399" s="63" t="str">
        <f t="shared" si="20"/>
        <v>SC</v>
      </c>
    </row>
    <row r="400" spans="1:2" x14ac:dyDescent="0.3">
      <c r="A400" s="63" t="str">
        <f>'Instructions - READ FIRST'!$C$3&amp;","&amp;'Instructions - READ FIRST'!$C$4&amp;","&amp;'STLD Interrogatories (STLDINT)'!$A45&amp;","&amp;'STLD Interrogatories (STLDINT)'!$B$1&amp;","&amp;'STLD Interrogatories (STLDINT)'!I$2&amp;","&amp;","&amp;'STLD Interrogatories (STLDINT)'!I45</f>
        <v>2025,12345,SD,STLDINT,8,,</v>
      </c>
      <c r="B400" s="63" t="str">
        <f t="shared" si="20"/>
        <v>SD</v>
      </c>
    </row>
    <row r="401" spans="1:2" x14ac:dyDescent="0.3">
      <c r="A401" s="63" t="str">
        <f>'Instructions - READ FIRST'!$C$3&amp;","&amp;'Instructions - READ FIRST'!$C$4&amp;","&amp;'STLD Interrogatories (STLDINT)'!$A46&amp;","&amp;'STLD Interrogatories (STLDINT)'!$B$1&amp;","&amp;'STLD Interrogatories (STLDINT)'!I$2&amp;","&amp;","&amp;'STLD Interrogatories (STLDINT)'!I46</f>
        <v>2025,12345,TN,STLDINT,8,,</v>
      </c>
      <c r="B401" s="63" t="str">
        <f t="shared" si="20"/>
        <v>TN</v>
      </c>
    </row>
    <row r="402" spans="1:2" x14ac:dyDescent="0.3">
      <c r="A402" s="63" t="str">
        <f>'Instructions - READ FIRST'!$C$3&amp;","&amp;'Instructions - READ FIRST'!$C$4&amp;","&amp;'STLD Interrogatories (STLDINT)'!$A47&amp;","&amp;'STLD Interrogatories (STLDINT)'!$B$1&amp;","&amp;'STLD Interrogatories (STLDINT)'!I$2&amp;","&amp;","&amp;'STLD Interrogatories (STLDINT)'!I47</f>
        <v>2025,12345,TX,STLDINT,8,,</v>
      </c>
      <c r="B402" s="63" t="str">
        <f t="shared" ref="B402:B404" si="22">MID(A402, 12, 2)</f>
        <v>TX</v>
      </c>
    </row>
    <row r="403" spans="1:2" x14ac:dyDescent="0.3">
      <c r="A403" s="63" t="str">
        <f>'Instructions - READ FIRST'!$C$3&amp;","&amp;'Instructions - READ FIRST'!$C$4&amp;","&amp;'STLD Interrogatories (STLDINT)'!$A48&amp;","&amp;'STLD Interrogatories (STLDINT)'!$B$1&amp;","&amp;'STLD Interrogatories (STLDINT)'!I$2&amp;","&amp;","&amp;'STLD Interrogatories (STLDINT)'!I48</f>
        <v>2025,12345,UT,STLDINT,8,,</v>
      </c>
      <c r="B403" s="63" t="str">
        <f t="shared" si="22"/>
        <v>UT</v>
      </c>
    </row>
    <row r="404" spans="1:2" x14ac:dyDescent="0.3">
      <c r="A404" s="63" t="str">
        <f>'Instructions - READ FIRST'!$C$3&amp;","&amp;'Instructions - READ FIRST'!$C$4&amp;","&amp;'STLD Interrogatories (STLDINT)'!$A49&amp;","&amp;'STLD Interrogatories (STLDINT)'!$B$1&amp;","&amp;'STLD Interrogatories (STLDINT)'!I$2&amp;","&amp;","&amp;'STLD Interrogatories (STLDINT)'!I49</f>
        <v>2025,12345,VA,STLDINT,8,,</v>
      </c>
      <c r="B404" s="63" t="str">
        <f t="shared" si="22"/>
        <v>VA</v>
      </c>
    </row>
    <row r="405" spans="1:2" x14ac:dyDescent="0.3">
      <c r="A405" s="63" t="str">
        <f>'Instructions - READ FIRST'!$C$3&amp;","&amp;'Instructions - READ FIRST'!$C$4&amp;","&amp;'STLD Interrogatories (STLDINT)'!$A50&amp;","&amp;'STLD Interrogatories (STLDINT)'!$B$1&amp;","&amp;'STLD Interrogatories (STLDINT)'!I$2&amp;","&amp;","&amp;'STLD Interrogatories (STLDINT)'!I50</f>
        <v>2025,12345,VT,STLDINT,8,,</v>
      </c>
      <c r="B405" s="63" t="str">
        <f t="shared" si="20"/>
        <v>VT</v>
      </c>
    </row>
    <row r="406" spans="1:2" x14ac:dyDescent="0.3">
      <c r="A406" s="63" t="str">
        <f>'Instructions - READ FIRST'!$C$3&amp;","&amp;'Instructions - READ FIRST'!$C$4&amp;","&amp;'STLD Interrogatories (STLDINT)'!$A51&amp;","&amp;'STLD Interrogatories (STLDINT)'!$B$1&amp;","&amp;'STLD Interrogatories (STLDINT)'!I$2&amp;","&amp;","&amp;'STLD Interrogatories (STLDINT)'!I51</f>
        <v>2025,12345,WA,STLDINT,8,,</v>
      </c>
      <c r="B406" s="63" t="str">
        <f t="shared" si="20"/>
        <v>WA</v>
      </c>
    </row>
    <row r="407" spans="1:2" x14ac:dyDescent="0.3">
      <c r="A407" s="63" t="str">
        <f>'Instructions - READ FIRST'!$C$3&amp;","&amp;'Instructions - READ FIRST'!$C$4&amp;","&amp;'STLD Interrogatories (STLDINT)'!$A52&amp;","&amp;'STLD Interrogatories (STLDINT)'!$B$1&amp;","&amp;'STLD Interrogatories (STLDINT)'!I$2&amp;","&amp;","&amp;'STLD Interrogatories (STLDINT)'!I52</f>
        <v>2025,12345,WI,STLDINT,8,,</v>
      </c>
      <c r="B407" s="63" t="str">
        <f t="shared" si="20"/>
        <v>WI</v>
      </c>
    </row>
    <row r="408" spans="1:2" x14ac:dyDescent="0.3">
      <c r="A408" s="63" t="str">
        <f>'Instructions - READ FIRST'!$C$3&amp;","&amp;'Instructions - READ FIRST'!$C$4&amp;","&amp;'STLD Interrogatories (STLDINT)'!$A53&amp;","&amp;'STLD Interrogatories (STLDINT)'!$B$1&amp;","&amp;'STLD Interrogatories (STLDINT)'!I$2&amp;","&amp;","&amp;'STLD Interrogatories (STLDINT)'!I53</f>
        <v>2025,12345,WV,STLDINT,8,,</v>
      </c>
      <c r="B408" s="63" t="str">
        <f t="shared" si="20"/>
        <v>WV</v>
      </c>
    </row>
    <row r="409" spans="1:2" x14ac:dyDescent="0.3">
      <c r="A409" s="63" t="str">
        <f>'Instructions - READ FIRST'!$C$3&amp;","&amp;'Instructions - READ FIRST'!$C$4&amp;","&amp;'STLD Interrogatories (STLDINT)'!$A54&amp;","&amp;'STLD Interrogatories (STLDINT)'!$B$1&amp;","&amp;'STLD Interrogatories (STLDINT)'!I$2&amp;","&amp;","&amp;'STLD Interrogatories (STLDINT)'!I54</f>
        <v>2025,12345,WY,STLDINT,8,,</v>
      </c>
      <c r="B409" s="63" t="str">
        <f t="shared" si="20"/>
        <v>WY</v>
      </c>
    </row>
    <row r="410" spans="1:2" x14ac:dyDescent="0.3">
      <c r="A410" s="63" t="str">
        <f>'Instructions - READ FIRST'!$C$3&amp;","&amp;'Instructions - READ FIRST'!$C$4&amp;","&amp;'STLD Interrogatories (STLDINT)'!A4&amp;","&amp;'STLD Interrogatories (STLDINT)'!$B$1&amp;","&amp;'STLD Interrogatories (STLDINT)'!$J$2&amp;","&amp;","&amp;CHAR(34)&amp;'STLD Interrogatories (STLDINT)'!J4&amp;CHAR(34)</f>
        <v>2025,12345,AK,STLDINT,9,,""</v>
      </c>
      <c r="B410" s="63" t="str">
        <f t="shared" si="20"/>
        <v>AK</v>
      </c>
    </row>
    <row r="411" spans="1:2" x14ac:dyDescent="0.3">
      <c r="A411" s="63" t="str">
        <f>'Instructions - READ FIRST'!$C$3&amp;","&amp;'Instructions - READ FIRST'!$C$4&amp;","&amp;'STLD Interrogatories (STLDINT)'!A5&amp;","&amp;'STLD Interrogatories (STLDINT)'!$B$1&amp;","&amp;'STLD Interrogatories (STLDINT)'!$J$2&amp;","&amp;","&amp;CHAR(34)&amp;'STLD Interrogatories (STLDINT)'!J5&amp;CHAR(34)</f>
        <v>2025,12345,AL,STLDINT,9,,""</v>
      </c>
      <c r="B411" s="63" t="str">
        <f t="shared" si="20"/>
        <v>AL</v>
      </c>
    </row>
    <row r="412" spans="1:2" x14ac:dyDescent="0.3">
      <c r="A412" s="63" t="str">
        <f>'Instructions - READ FIRST'!$C$3&amp;","&amp;'Instructions - READ FIRST'!$C$4&amp;","&amp;'STLD Interrogatories (STLDINT)'!A6&amp;","&amp;'STLD Interrogatories (STLDINT)'!$B$1&amp;","&amp;'STLD Interrogatories (STLDINT)'!$J$2&amp;","&amp;","&amp;CHAR(34)&amp;'STLD Interrogatories (STLDINT)'!J6&amp;CHAR(34)</f>
        <v>2025,12345,AR,STLDINT,9,,""</v>
      </c>
      <c r="B412" s="63" t="str">
        <f t="shared" si="20"/>
        <v>AR</v>
      </c>
    </row>
    <row r="413" spans="1:2" x14ac:dyDescent="0.3">
      <c r="A413" s="63" t="str">
        <f>'Instructions - READ FIRST'!$C$3&amp;","&amp;'Instructions - READ FIRST'!$C$4&amp;","&amp;'STLD Interrogatories (STLDINT)'!A7&amp;","&amp;'STLD Interrogatories (STLDINT)'!$B$1&amp;","&amp;'STLD Interrogatories (STLDINT)'!$J$2&amp;","&amp;","&amp;CHAR(34)&amp;'STLD Interrogatories (STLDINT)'!J7&amp;CHAR(34)</f>
        <v>2025,12345,AZ,STLDINT,9,,""</v>
      </c>
      <c r="B413" s="63" t="str">
        <f t="shared" si="20"/>
        <v>AZ</v>
      </c>
    </row>
    <row r="414" spans="1:2" x14ac:dyDescent="0.3">
      <c r="A414" s="63" t="str">
        <f>'Instructions - READ FIRST'!$C$3&amp;","&amp;'Instructions - READ FIRST'!$C$4&amp;","&amp;'STLD Interrogatories (STLDINT)'!A8&amp;","&amp;'STLD Interrogatories (STLDINT)'!$B$1&amp;","&amp;'STLD Interrogatories (STLDINT)'!$J$2&amp;","&amp;","&amp;CHAR(34)&amp;'STLD Interrogatories (STLDINT)'!J8&amp;CHAR(34)</f>
        <v>2025,12345,CA,STLDINT,9,,""</v>
      </c>
      <c r="B414" s="63" t="str">
        <f t="shared" si="20"/>
        <v>CA</v>
      </c>
    </row>
    <row r="415" spans="1:2" x14ac:dyDescent="0.3">
      <c r="A415" s="63" t="str">
        <f>'Instructions - READ FIRST'!$C$3&amp;","&amp;'Instructions - READ FIRST'!$C$4&amp;","&amp;'STLD Interrogatories (STLDINT)'!A9&amp;","&amp;'STLD Interrogatories (STLDINT)'!$B$1&amp;","&amp;'STLD Interrogatories (STLDINT)'!$J$2&amp;","&amp;","&amp;CHAR(34)&amp;'STLD Interrogatories (STLDINT)'!J9&amp;CHAR(34)</f>
        <v>2025,12345,CO,STLDINT,9,,""</v>
      </c>
      <c r="B415" s="63" t="str">
        <f t="shared" si="20"/>
        <v>CO</v>
      </c>
    </row>
    <row r="416" spans="1:2" x14ac:dyDescent="0.3">
      <c r="A416" s="63" t="str">
        <f>'Instructions - READ FIRST'!$C$3&amp;","&amp;'Instructions - READ FIRST'!$C$4&amp;","&amp;'STLD Interrogatories (STLDINT)'!A10&amp;","&amp;'STLD Interrogatories (STLDINT)'!$B$1&amp;","&amp;'STLD Interrogatories (STLDINT)'!$J$2&amp;","&amp;","&amp;CHAR(34)&amp;'STLD Interrogatories (STLDINT)'!J10&amp;CHAR(34)</f>
        <v>2025,12345,CT,STLDINT,9,,""</v>
      </c>
      <c r="B416" s="63" t="str">
        <f t="shared" si="20"/>
        <v>CT</v>
      </c>
    </row>
    <row r="417" spans="1:2" x14ac:dyDescent="0.3">
      <c r="A417" s="63" t="str">
        <f>'Instructions - READ FIRST'!$C$3&amp;","&amp;'Instructions - READ FIRST'!$C$4&amp;","&amp;'STLD Interrogatories (STLDINT)'!A11&amp;","&amp;'STLD Interrogatories (STLDINT)'!$B$1&amp;","&amp;'STLD Interrogatories (STLDINT)'!$J$2&amp;","&amp;","&amp;CHAR(34)&amp;'STLD Interrogatories (STLDINT)'!J11&amp;CHAR(34)</f>
        <v>2025,12345,DC,STLDINT,9,,""</v>
      </c>
      <c r="B417" s="63" t="str">
        <f>MID(A417, 12, 2)</f>
        <v>DC</v>
      </c>
    </row>
    <row r="418" spans="1:2" x14ac:dyDescent="0.3">
      <c r="A418" s="63" t="str">
        <f>'Instructions - READ FIRST'!$C$3&amp;","&amp;'Instructions - READ FIRST'!$C$4&amp;","&amp;'STLD Interrogatories (STLDINT)'!A12&amp;","&amp;'STLD Interrogatories (STLDINT)'!$B$1&amp;","&amp;'STLD Interrogatories (STLDINT)'!$J$2&amp;","&amp;","&amp;CHAR(34)&amp;'STLD Interrogatories (STLDINT)'!J12&amp;CHAR(34)</f>
        <v>2025,12345,DE,STLDINT,9,,""</v>
      </c>
      <c r="B418" s="63" t="str">
        <f t="shared" si="20"/>
        <v>DE</v>
      </c>
    </row>
    <row r="419" spans="1:2" x14ac:dyDescent="0.3">
      <c r="A419" s="63" t="str">
        <f>'Instructions - READ FIRST'!$C$3&amp;","&amp;'Instructions - READ FIRST'!$C$4&amp;","&amp;'STLD Interrogatories (STLDINT)'!A13&amp;","&amp;'STLD Interrogatories (STLDINT)'!$B$1&amp;","&amp;'STLD Interrogatories (STLDINT)'!$J$2&amp;","&amp;","&amp;CHAR(34)&amp;'STLD Interrogatories (STLDINT)'!J13&amp;CHAR(34)</f>
        <v>2025,12345,FL,STLDINT,9,,""</v>
      </c>
      <c r="B419" s="63" t="str">
        <f t="shared" si="20"/>
        <v>FL</v>
      </c>
    </row>
    <row r="420" spans="1:2" x14ac:dyDescent="0.3">
      <c r="A420" s="63" t="str">
        <f>'Instructions - READ FIRST'!$C$3&amp;","&amp;'Instructions - READ FIRST'!$C$4&amp;","&amp;'STLD Interrogatories (STLDINT)'!A14&amp;","&amp;'STLD Interrogatories (STLDINT)'!$B$1&amp;","&amp;'STLD Interrogatories (STLDINT)'!$J$2&amp;","&amp;","&amp;CHAR(34)&amp;'STLD Interrogatories (STLDINT)'!J14&amp;CHAR(34)</f>
        <v>2025,12345,GA,STLDINT,9,,""</v>
      </c>
      <c r="B420" s="63" t="str">
        <f t="shared" si="20"/>
        <v>GA</v>
      </c>
    </row>
    <row r="421" spans="1:2" x14ac:dyDescent="0.3">
      <c r="A421" s="63" t="str">
        <f>'Instructions - READ FIRST'!$C$3&amp;","&amp;'Instructions - READ FIRST'!$C$4&amp;","&amp;'STLD Interrogatories (STLDINT)'!A15&amp;","&amp;'STLD Interrogatories (STLDINT)'!$B$1&amp;","&amp;'STLD Interrogatories (STLDINT)'!$J$2&amp;","&amp;","&amp;CHAR(34)&amp;'STLD Interrogatories (STLDINT)'!J15&amp;CHAR(34)</f>
        <v>2025,12345,HI,STLDINT,9,,""</v>
      </c>
      <c r="B421" s="63" t="str">
        <f t="shared" si="20"/>
        <v>HI</v>
      </c>
    </row>
    <row r="422" spans="1:2" x14ac:dyDescent="0.3">
      <c r="A422" s="63" t="str">
        <f>'Instructions - READ FIRST'!$C$3&amp;","&amp;'Instructions - READ FIRST'!$C$4&amp;","&amp;'STLD Interrogatories (STLDINT)'!A16&amp;","&amp;'STLD Interrogatories (STLDINT)'!$B$1&amp;","&amp;'STLD Interrogatories (STLDINT)'!$J$2&amp;","&amp;","&amp;CHAR(34)&amp;'STLD Interrogatories (STLDINT)'!J16&amp;CHAR(34)</f>
        <v>2025,12345,IA,STLDINT,9,,""</v>
      </c>
      <c r="B422" s="63" t="str">
        <f t="shared" si="20"/>
        <v>IA</v>
      </c>
    </row>
    <row r="423" spans="1:2" x14ac:dyDescent="0.3">
      <c r="A423" s="63" t="str">
        <f>'Instructions - READ FIRST'!$C$3&amp;","&amp;'Instructions - READ FIRST'!$C$4&amp;","&amp;'STLD Interrogatories (STLDINT)'!A17&amp;","&amp;'STLD Interrogatories (STLDINT)'!$B$1&amp;","&amp;'STLD Interrogatories (STLDINT)'!$J$2&amp;","&amp;","&amp;CHAR(34)&amp;'STLD Interrogatories (STLDINT)'!J17&amp;CHAR(34)</f>
        <v>2025,12345,ID,STLDINT,9,,""</v>
      </c>
      <c r="B423" s="63" t="str">
        <f t="shared" si="20"/>
        <v>ID</v>
      </c>
    </row>
    <row r="424" spans="1:2" x14ac:dyDescent="0.3">
      <c r="A424" s="63" t="str">
        <f>'Instructions - READ FIRST'!$C$3&amp;","&amp;'Instructions - READ FIRST'!$C$4&amp;","&amp;'STLD Interrogatories (STLDINT)'!A18&amp;","&amp;'STLD Interrogatories (STLDINT)'!$B$1&amp;","&amp;'STLD Interrogatories (STLDINT)'!$J$2&amp;","&amp;","&amp;CHAR(34)&amp;'STLD Interrogatories (STLDINT)'!J18&amp;CHAR(34)</f>
        <v>2025,12345,IL,STLDINT,9,,""</v>
      </c>
      <c r="B424" s="63" t="str">
        <f t="shared" si="20"/>
        <v>IL</v>
      </c>
    </row>
    <row r="425" spans="1:2" x14ac:dyDescent="0.3">
      <c r="A425" s="63" t="str">
        <f>'Instructions - READ FIRST'!$C$3&amp;","&amp;'Instructions - READ FIRST'!$C$4&amp;","&amp;'STLD Interrogatories (STLDINT)'!A19&amp;","&amp;'STLD Interrogatories (STLDINT)'!$B$1&amp;","&amp;'STLD Interrogatories (STLDINT)'!$J$2&amp;","&amp;","&amp;CHAR(34)&amp;'STLD Interrogatories (STLDINT)'!J19&amp;CHAR(34)</f>
        <v>2025,12345,IN,STLDINT,9,,""</v>
      </c>
      <c r="B425" s="63" t="str">
        <f t="shared" si="20"/>
        <v>IN</v>
      </c>
    </row>
    <row r="426" spans="1:2" x14ac:dyDescent="0.3">
      <c r="A426" s="63" t="str">
        <f>'Instructions - READ FIRST'!$C$3&amp;","&amp;'Instructions - READ FIRST'!$C$4&amp;","&amp;'STLD Interrogatories (STLDINT)'!A20&amp;","&amp;'STLD Interrogatories (STLDINT)'!$B$1&amp;","&amp;'STLD Interrogatories (STLDINT)'!$J$2&amp;","&amp;","&amp;CHAR(34)&amp;'STLD Interrogatories (STLDINT)'!J20&amp;CHAR(34)</f>
        <v>2025,12345,KS,STLDINT,9,,""</v>
      </c>
      <c r="B426" s="63" t="str">
        <f t="shared" si="20"/>
        <v>KS</v>
      </c>
    </row>
    <row r="427" spans="1:2" x14ac:dyDescent="0.3">
      <c r="A427" s="63" t="str">
        <f>'Instructions - READ FIRST'!$C$3&amp;","&amp;'Instructions - READ FIRST'!$C$4&amp;","&amp;'STLD Interrogatories (STLDINT)'!A21&amp;","&amp;'STLD Interrogatories (STLDINT)'!$B$1&amp;","&amp;'STLD Interrogatories (STLDINT)'!$J$2&amp;","&amp;","&amp;CHAR(34)&amp;'STLD Interrogatories (STLDINT)'!J21&amp;CHAR(34)</f>
        <v>2025,12345,KY,STLDINT,9,,""</v>
      </c>
      <c r="B427" s="63" t="str">
        <f t="shared" si="20"/>
        <v>KY</v>
      </c>
    </row>
    <row r="428" spans="1:2" x14ac:dyDescent="0.3">
      <c r="A428" s="63" t="str">
        <f>'Instructions - READ FIRST'!$C$3&amp;","&amp;'Instructions - READ FIRST'!$C$4&amp;","&amp;'STLD Interrogatories (STLDINT)'!A22&amp;","&amp;'STLD Interrogatories (STLDINT)'!$B$1&amp;","&amp;'STLD Interrogatories (STLDINT)'!$J$2&amp;","&amp;","&amp;CHAR(34)&amp;'STLD Interrogatories (STLDINT)'!J22&amp;CHAR(34)</f>
        <v>2025,12345,LA,STLDINT,9,,""</v>
      </c>
      <c r="B428" s="63" t="str">
        <f t="shared" si="20"/>
        <v>LA</v>
      </c>
    </row>
    <row r="429" spans="1:2" x14ac:dyDescent="0.3">
      <c r="A429" s="63" t="str">
        <f>'Instructions - READ FIRST'!$C$3&amp;","&amp;'Instructions - READ FIRST'!$C$4&amp;","&amp;'STLD Interrogatories (STLDINT)'!A23&amp;","&amp;'STLD Interrogatories (STLDINT)'!$B$1&amp;","&amp;'STLD Interrogatories (STLDINT)'!$J$2&amp;","&amp;","&amp;CHAR(34)&amp;'STLD Interrogatories (STLDINT)'!J23&amp;CHAR(34)</f>
        <v>2025,12345,MA,STLDINT,9,,""</v>
      </c>
      <c r="B429" s="63" t="str">
        <f t="shared" si="20"/>
        <v>MA</v>
      </c>
    </row>
    <row r="430" spans="1:2" x14ac:dyDescent="0.3">
      <c r="A430" s="63" t="str">
        <f>'Instructions - READ FIRST'!$C$3&amp;","&amp;'Instructions - READ FIRST'!$C$4&amp;","&amp;'STLD Interrogatories (STLDINT)'!A24&amp;","&amp;'STLD Interrogatories (STLDINT)'!$B$1&amp;","&amp;'STLD Interrogatories (STLDINT)'!$J$2&amp;","&amp;","&amp;CHAR(34)&amp;'STLD Interrogatories (STLDINT)'!J24&amp;CHAR(34)</f>
        <v>2025,12345,MD,STLDINT,9,,""</v>
      </c>
      <c r="B430" s="63" t="str">
        <f t="shared" si="20"/>
        <v>MD</v>
      </c>
    </row>
    <row r="431" spans="1:2" x14ac:dyDescent="0.3">
      <c r="A431" s="63" t="str">
        <f>'Instructions - READ FIRST'!$C$3&amp;","&amp;'Instructions - READ FIRST'!$C$4&amp;","&amp;'STLD Interrogatories (STLDINT)'!A25&amp;","&amp;'STLD Interrogatories (STLDINT)'!$B$1&amp;","&amp;'STLD Interrogatories (STLDINT)'!$J$2&amp;","&amp;","&amp;CHAR(34)&amp;'STLD Interrogatories (STLDINT)'!J25&amp;CHAR(34)</f>
        <v>2025,12345,ME,STLDINT,9,,""</v>
      </c>
      <c r="B431" s="63" t="str">
        <f t="shared" si="20"/>
        <v>ME</v>
      </c>
    </row>
    <row r="432" spans="1:2" x14ac:dyDescent="0.3">
      <c r="A432" s="63" t="str">
        <f>'Instructions - READ FIRST'!$C$3&amp;","&amp;'Instructions - READ FIRST'!$C$4&amp;","&amp;'STLD Interrogatories (STLDINT)'!A26&amp;","&amp;'STLD Interrogatories (STLDINT)'!$B$1&amp;","&amp;'STLD Interrogatories (STLDINT)'!$J$2&amp;","&amp;","&amp;CHAR(34)&amp;'STLD Interrogatories (STLDINT)'!J26&amp;CHAR(34)</f>
        <v>2025,12345,MI,STLDINT,9,,""</v>
      </c>
      <c r="B432" s="63" t="str">
        <f t="shared" si="20"/>
        <v>MI</v>
      </c>
    </row>
    <row r="433" spans="1:2" x14ac:dyDescent="0.3">
      <c r="A433" s="63" t="str">
        <f>'Instructions - READ FIRST'!$C$3&amp;","&amp;'Instructions - READ FIRST'!$C$4&amp;","&amp;'STLD Interrogatories (STLDINT)'!A27&amp;","&amp;'STLD Interrogatories (STLDINT)'!$B$1&amp;","&amp;'STLD Interrogatories (STLDINT)'!$J$2&amp;","&amp;","&amp;CHAR(34)&amp;'STLD Interrogatories (STLDINT)'!J27&amp;CHAR(34)</f>
        <v>2025,12345,MN,STLDINT,9,,""</v>
      </c>
      <c r="B433" s="63" t="str">
        <f t="shared" si="20"/>
        <v>MN</v>
      </c>
    </row>
    <row r="434" spans="1:2" x14ac:dyDescent="0.3">
      <c r="A434" s="63" t="str">
        <f>'Instructions - READ FIRST'!$C$3&amp;","&amp;'Instructions - READ FIRST'!$C$4&amp;","&amp;'STLD Interrogatories (STLDINT)'!A28&amp;","&amp;'STLD Interrogatories (STLDINT)'!$B$1&amp;","&amp;'STLD Interrogatories (STLDINT)'!$J$2&amp;","&amp;","&amp;CHAR(34)&amp;'STLD Interrogatories (STLDINT)'!J28&amp;CHAR(34)</f>
        <v>2025,12345,MO,STLDINT,9,,""</v>
      </c>
      <c r="B434" s="63" t="str">
        <f t="shared" si="20"/>
        <v>MO</v>
      </c>
    </row>
    <row r="435" spans="1:2" x14ac:dyDescent="0.3">
      <c r="A435" s="63" t="str">
        <f>'Instructions - READ FIRST'!$C$3&amp;","&amp;'Instructions - READ FIRST'!$C$4&amp;","&amp;'STLD Interrogatories (STLDINT)'!A29&amp;","&amp;'STLD Interrogatories (STLDINT)'!$B$1&amp;","&amp;'STLD Interrogatories (STLDINT)'!$J$2&amp;","&amp;","&amp;CHAR(34)&amp;'STLD Interrogatories (STLDINT)'!J29&amp;CHAR(34)</f>
        <v>2025,12345,MS,STLDINT,9,,""</v>
      </c>
      <c r="B435" s="63" t="str">
        <f t="shared" si="20"/>
        <v>MS</v>
      </c>
    </row>
    <row r="436" spans="1:2" x14ac:dyDescent="0.3">
      <c r="A436" s="63" t="str">
        <f>'Instructions - READ FIRST'!$C$3&amp;","&amp;'Instructions - READ FIRST'!$C$4&amp;","&amp;'STLD Interrogatories (STLDINT)'!A30&amp;","&amp;'STLD Interrogatories (STLDINT)'!$B$1&amp;","&amp;'STLD Interrogatories (STLDINT)'!$J$2&amp;","&amp;","&amp;CHAR(34)&amp;'STLD Interrogatories (STLDINT)'!J30&amp;CHAR(34)</f>
        <v>2025,12345,MT,STLDINT,9,,""</v>
      </c>
      <c r="B436" s="63" t="str">
        <f t="shared" si="20"/>
        <v>MT</v>
      </c>
    </row>
    <row r="437" spans="1:2" x14ac:dyDescent="0.3">
      <c r="A437" s="63" t="str">
        <f>'Instructions - READ FIRST'!$C$3&amp;","&amp;'Instructions - READ FIRST'!$C$4&amp;","&amp;'STLD Interrogatories (STLDINT)'!A31&amp;","&amp;'STLD Interrogatories (STLDINT)'!$B$1&amp;","&amp;'STLD Interrogatories (STLDINT)'!$J$2&amp;","&amp;","&amp;CHAR(34)&amp;'STLD Interrogatories (STLDINT)'!J31&amp;CHAR(34)</f>
        <v>2025,12345,NC,STLDINT,9,,""</v>
      </c>
      <c r="B437" s="63" t="str">
        <f t="shared" si="20"/>
        <v>NC</v>
      </c>
    </row>
    <row r="438" spans="1:2" x14ac:dyDescent="0.3">
      <c r="A438" s="63" t="str">
        <f>'Instructions - READ FIRST'!$C$3&amp;","&amp;'Instructions - READ FIRST'!$C$4&amp;","&amp;'STLD Interrogatories (STLDINT)'!A32&amp;","&amp;'STLD Interrogatories (STLDINT)'!$B$1&amp;","&amp;'STLD Interrogatories (STLDINT)'!$J$2&amp;","&amp;","&amp;CHAR(34)&amp;'STLD Interrogatories (STLDINT)'!J32&amp;CHAR(34)</f>
        <v>2025,12345,ND,STLDINT,9,,""</v>
      </c>
      <c r="B438" s="63" t="str">
        <f t="shared" ref="B438" si="23">MID(A438, 12, 2)</f>
        <v>ND</v>
      </c>
    </row>
    <row r="439" spans="1:2" x14ac:dyDescent="0.3">
      <c r="A439" s="63" t="str">
        <f>'Instructions - READ FIRST'!$C$3&amp;","&amp;'Instructions - READ FIRST'!$C$4&amp;","&amp;'STLD Interrogatories (STLDINT)'!A33&amp;","&amp;'STLD Interrogatories (STLDINT)'!$B$1&amp;","&amp;'STLD Interrogatories (STLDINT)'!$J$2&amp;","&amp;","&amp;CHAR(34)&amp;'STLD Interrogatories (STLDINT)'!J33&amp;CHAR(34)</f>
        <v>2025,12345,NE,STLDINT,9,,""</v>
      </c>
      <c r="B439" s="63" t="str">
        <f t="shared" si="20"/>
        <v>NE</v>
      </c>
    </row>
    <row r="440" spans="1:2" x14ac:dyDescent="0.3">
      <c r="A440" s="63" t="str">
        <f>'Instructions - READ FIRST'!$C$3&amp;","&amp;'Instructions - READ FIRST'!$C$4&amp;","&amp;'STLD Interrogatories (STLDINT)'!A34&amp;","&amp;'STLD Interrogatories (STLDINT)'!$B$1&amp;","&amp;'STLD Interrogatories (STLDINT)'!$J$2&amp;","&amp;","&amp;CHAR(34)&amp;'STLD Interrogatories (STLDINT)'!J34&amp;CHAR(34)</f>
        <v>2025,12345,NH,STLDINT,9,,""</v>
      </c>
      <c r="B440" s="63" t="str">
        <f t="shared" si="20"/>
        <v>NH</v>
      </c>
    </row>
    <row r="441" spans="1:2" x14ac:dyDescent="0.3">
      <c r="A441" s="63" t="str">
        <f>'Instructions - READ FIRST'!$C$3&amp;","&amp;'Instructions - READ FIRST'!$C$4&amp;","&amp;'STLD Interrogatories (STLDINT)'!A35&amp;","&amp;'STLD Interrogatories (STLDINT)'!$B$1&amp;","&amp;'STLD Interrogatories (STLDINT)'!$J$2&amp;","&amp;","&amp;CHAR(34)&amp;'STLD Interrogatories (STLDINT)'!J35&amp;CHAR(34)</f>
        <v>2025,12345,NJ,STLDINT,9,,""</v>
      </c>
      <c r="B441" s="63" t="str">
        <f t="shared" si="20"/>
        <v>NJ</v>
      </c>
    </row>
    <row r="442" spans="1:2" x14ac:dyDescent="0.3">
      <c r="A442" s="63" t="str">
        <f>'Instructions - READ FIRST'!$C$3&amp;","&amp;'Instructions - READ FIRST'!$C$4&amp;","&amp;'STLD Interrogatories (STLDINT)'!A36&amp;","&amp;'STLD Interrogatories (STLDINT)'!$B$1&amp;","&amp;'STLD Interrogatories (STLDINT)'!$J$2&amp;","&amp;","&amp;CHAR(34)&amp;'STLD Interrogatories (STLDINT)'!J36&amp;CHAR(34)</f>
        <v>2025,12345,NM,STLDINT,9,,""</v>
      </c>
      <c r="B442" s="63" t="str">
        <f t="shared" si="20"/>
        <v>NM</v>
      </c>
    </row>
    <row r="443" spans="1:2" x14ac:dyDescent="0.3">
      <c r="A443" s="63" t="str">
        <f>'Instructions - READ FIRST'!$C$3&amp;","&amp;'Instructions - READ FIRST'!$C$4&amp;","&amp;'STLD Interrogatories (STLDINT)'!A37&amp;","&amp;'STLD Interrogatories (STLDINT)'!$B$1&amp;","&amp;'STLD Interrogatories (STLDINT)'!$J$2&amp;","&amp;","&amp;CHAR(34)&amp;'STLD Interrogatories (STLDINT)'!J37&amp;CHAR(34)</f>
        <v>2025,12345,NV,STLDINT,9,,""</v>
      </c>
      <c r="B443" s="63" t="str">
        <f t="shared" si="20"/>
        <v>NV</v>
      </c>
    </row>
    <row r="444" spans="1:2" x14ac:dyDescent="0.3">
      <c r="A444" s="63" t="str">
        <f>'Instructions - READ FIRST'!$C$3&amp;","&amp;'Instructions - READ FIRST'!$C$4&amp;","&amp;'STLD Interrogatories (STLDINT)'!A38&amp;","&amp;'STLD Interrogatories (STLDINT)'!$B$1&amp;","&amp;'STLD Interrogatories (STLDINT)'!$J$2&amp;","&amp;","&amp;CHAR(34)&amp;'STLD Interrogatories (STLDINT)'!J38&amp;CHAR(34)</f>
        <v>2025,12345,OH,STLDINT,9,,""</v>
      </c>
      <c r="B444" s="63" t="str">
        <f t="shared" si="20"/>
        <v>OH</v>
      </c>
    </row>
    <row r="445" spans="1:2" x14ac:dyDescent="0.3">
      <c r="A445" s="63" t="str">
        <f>'Instructions - READ FIRST'!$C$3&amp;","&amp;'Instructions - READ FIRST'!$C$4&amp;","&amp;'STLD Interrogatories (STLDINT)'!A39&amp;","&amp;'STLD Interrogatories (STLDINT)'!$B$1&amp;","&amp;'STLD Interrogatories (STLDINT)'!$J$2&amp;","&amp;","&amp;CHAR(34)&amp;'STLD Interrogatories (STLDINT)'!J39&amp;CHAR(34)</f>
        <v>2025,12345,OK,STLDINT,9,,""</v>
      </c>
      <c r="B445" s="63" t="str">
        <f t="shared" si="20"/>
        <v>OK</v>
      </c>
    </row>
    <row r="446" spans="1:2" x14ac:dyDescent="0.3">
      <c r="A446" s="63" t="str">
        <f>'Instructions - READ FIRST'!$C$3&amp;","&amp;'Instructions - READ FIRST'!$C$4&amp;","&amp;'STLD Interrogatories (STLDINT)'!A40&amp;","&amp;'STLD Interrogatories (STLDINT)'!$B$1&amp;","&amp;'STLD Interrogatories (STLDINT)'!$J$2&amp;","&amp;","&amp;CHAR(34)&amp;'STLD Interrogatories (STLDINT)'!J40&amp;CHAR(34)</f>
        <v>2025,12345,OR,STLDINT,9,,""</v>
      </c>
      <c r="B446" s="63" t="str">
        <f t="shared" si="20"/>
        <v>OR</v>
      </c>
    </row>
    <row r="447" spans="1:2" x14ac:dyDescent="0.3">
      <c r="A447" s="63" t="str">
        <f>'Instructions - READ FIRST'!$C$3&amp;","&amp;'Instructions - READ FIRST'!$C$4&amp;","&amp;'STLD Interrogatories (STLDINT)'!A41&amp;","&amp;'STLD Interrogatories (STLDINT)'!$B$1&amp;","&amp;'STLD Interrogatories (STLDINT)'!$J$2&amp;","&amp;","&amp;CHAR(34)&amp;'STLD Interrogatories (STLDINT)'!J41&amp;CHAR(34)</f>
        <v>2025,12345,PA,STLDINT,9,,""</v>
      </c>
      <c r="B447" s="63" t="str">
        <f t="shared" si="20"/>
        <v>PA</v>
      </c>
    </row>
    <row r="448" spans="1:2" x14ac:dyDescent="0.3">
      <c r="A448" s="63" t="str">
        <f>'Instructions - READ FIRST'!$C$3&amp;","&amp;'Instructions - READ FIRST'!$C$4&amp;","&amp;'STLD Interrogatories (STLDINT)'!A42&amp;","&amp;'STLD Interrogatories (STLDINT)'!$B$1&amp;","&amp;'STLD Interrogatories (STLDINT)'!$J$2&amp;","&amp;","&amp;CHAR(34)&amp;'STLD Interrogatories (STLDINT)'!J42&amp;CHAR(34)</f>
        <v>2025,12345,PR,STLDINT,9,,""</v>
      </c>
      <c r="B448" s="63" t="str">
        <f t="shared" si="20"/>
        <v>PR</v>
      </c>
    </row>
    <row r="449" spans="1:2" x14ac:dyDescent="0.3">
      <c r="A449" s="63" t="str">
        <f>'Instructions - READ FIRST'!$C$3&amp;","&amp;'Instructions - READ FIRST'!$C$4&amp;","&amp;'STLD Interrogatories (STLDINT)'!A43&amp;","&amp;'STLD Interrogatories (STLDINT)'!$B$1&amp;","&amp;'STLD Interrogatories (STLDINT)'!$J$2&amp;","&amp;","&amp;CHAR(34)&amp;'STLD Interrogatories (STLDINT)'!J43&amp;CHAR(34)</f>
        <v>2025,12345,RI,STLDINT,9,,""</v>
      </c>
      <c r="B449" s="63" t="str">
        <f t="shared" si="20"/>
        <v>RI</v>
      </c>
    </row>
    <row r="450" spans="1:2" x14ac:dyDescent="0.3">
      <c r="A450" s="63" t="str">
        <f>'Instructions - READ FIRST'!$C$3&amp;","&amp;'Instructions - READ FIRST'!$C$4&amp;","&amp;'STLD Interrogatories (STLDINT)'!A44&amp;","&amp;'STLD Interrogatories (STLDINT)'!$B$1&amp;","&amp;'STLD Interrogatories (STLDINT)'!$J$2&amp;","&amp;","&amp;CHAR(34)&amp;'STLD Interrogatories (STLDINT)'!J44&amp;CHAR(34)</f>
        <v>2025,12345,SC,STLDINT,9,,""</v>
      </c>
      <c r="B450" s="63" t="str">
        <f t="shared" ref="B450:B513" si="24">MID(A450, 12, 2)</f>
        <v>SC</v>
      </c>
    </row>
    <row r="451" spans="1:2" x14ac:dyDescent="0.3">
      <c r="A451" s="63" t="str">
        <f>'Instructions - READ FIRST'!$C$3&amp;","&amp;'Instructions - READ FIRST'!$C$4&amp;","&amp;'STLD Interrogatories (STLDINT)'!A45&amp;","&amp;'STLD Interrogatories (STLDINT)'!$B$1&amp;","&amp;'STLD Interrogatories (STLDINT)'!$J$2&amp;","&amp;","&amp;CHAR(34)&amp;'STLD Interrogatories (STLDINT)'!J45&amp;CHAR(34)</f>
        <v>2025,12345,SD,STLDINT,9,,""</v>
      </c>
      <c r="B451" s="63" t="str">
        <f t="shared" si="24"/>
        <v>SD</v>
      </c>
    </row>
    <row r="452" spans="1:2" x14ac:dyDescent="0.3">
      <c r="A452" s="63" t="str">
        <f>'Instructions - READ FIRST'!$C$3&amp;","&amp;'Instructions - READ FIRST'!$C$4&amp;","&amp;'STLD Interrogatories (STLDINT)'!A46&amp;","&amp;'STLD Interrogatories (STLDINT)'!$B$1&amp;","&amp;'STLD Interrogatories (STLDINT)'!$J$2&amp;","&amp;","&amp;CHAR(34)&amp;'STLD Interrogatories (STLDINT)'!J46&amp;CHAR(34)</f>
        <v>2025,12345,TN,STLDINT,9,,""</v>
      </c>
      <c r="B452" s="63" t="str">
        <f t="shared" ref="B452:B456" si="25">MID(A452, 12, 2)</f>
        <v>TN</v>
      </c>
    </row>
    <row r="453" spans="1:2" x14ac:dyDescent="0.3">
      <c r="A453" s="63" t="str">
        <f>'Instructions - READ FIRST'!$C$3&amp;","&amp;'Instructions - READ FIRST'!$C$4&amp;","&amp;'STLD Interrogatories (STLDINT)'!A47&amp;","&amp;'STLD Interrogatories (STLDINT)'!$B$1&amp;","&amp;'STLD Interrogatories (STLDINT)'!$J$2&amp;","&amp;","&amp;CHAR(34)&amp;'STLD Interrogatories (STLDINT)'!J47&amp;CHAR(34)</f>
        <v>2025,12345,TX,STLDINT,9,,""</v>
      </c>
      <c r="B453" s="63" t="str">
        <f t="shared" si="25"/>
        <v>TX</v>
      </c>
    </row>
    <row r="454" spans="1:2" x14ac:dyDescent="0.3">
      <c r="A454" s="63" t="str">
        <f>'Instructions - READ FIRST'!$C$3&amp;","&amp;'Instructions - READ FIRST'!$C$4&amp;","&amp;'STLD Interrogatories (STLDINT)'!A48&amp;","&amp;'STLD Interrogatories (STLDINT)'!$B$1&amp;","&amp;'STLD Interrogatories (STLDINT)'!$J$2&amp;","&amp;","&amp;CHAR(34)&amp;'STLD Interrogatories (STLDINT)'!J48&amp;CHAR(34)</f>
        <v>2025,12345,UT,STLDINT,9,,""</v>
      </c>
      <c r="B454" s="63" t="str">
        <f t="shared" si="25"/>
        <v>UT</v>
      </c>
    </row>
    <row r="455" spans="1:2" x14ac:dyDescent="0.3">
      <c r="A455" s="63" t="str">
        <f>'Instructions - READ FIRST'!$C$3&amp;","&amp;'Instructions - READ FIRST'!$C$4&amp;","&amp;'STLD Interrogatories (STLDINT)'!A49&amp;","&amp;'STLD Interrogatories (STLDINT)'!$B$1&amp;","&amp;'STLD Interrogatories (STLDINT)'!$J$2&amp;","&amp;","&amp;CHAR(34)&amp;'STLD Interrogatories (STLDINT)'!J49&amp;CHAR(34)</f>
        <v>2025,12345,VA,STLDINT,9,,""</v>
      </c>
      <c r="B455" s="63" t="str">
        <f t="shared" si="25"/>
        <v>VA</v>
      </c>
    </row>
    <row r="456" spans="1:2" x14ac:dyDescent="0.3">
      <c r="A456" s="63" t="str">
        <f>'Instructions - READ FIRST'!$C$3&amp;","&amp;'Instructions - READ FIRST'!$C$4&amp;","&amp;'STLD Interrogatories (STLDINT)'!A50&amp;","&amp;'STLD Interrogatories (STLDINT)'!$B$1&amp;","&amp;'STLD Interrogatories (STLDINT)'!$J$2&amp;","&amp;","&amp;CHAR(34)&amp;'STLD Interrogatories (STLDINT)'!J50&amp;CHAR(34)</f>
        <v>2025,12345,VT,STLDINT,9,,""</v>
      </c>
      <c r="B456" s="63" t="str">
        <f t="shared" si="25"/>
        <v>VT</v>
      </c>
    </row>
    <row r="457" spans="1:2" x14ac:dyDescent="0.3">
      <c r="A457" s="63" t="str">
        <f>'Instructions - READ FIRST'!$C$3&amp;","&amp;'Instructions - READ FIRST'!$C$4&amp;","&amp;'STLD Interrogatories (STLDINT)'!A51&amp;","&amp;'STLD Interrogatories (STLDINT)'!$B$1&amp;","&amp;'STLD Interrogatories (STLDINT)'!$J$2&amp;","&amp;","&amp;CHAR(34)&amp;'STLD Interrogatories (STLDINT)'!J51&amp;CHAR(34)</f>
        <v>2025,12345,WA,STLDINT,9,,""</v>
      </c>
      <c r="B457" s="63" t="str">
        <f t="shared" si="24"/>
        <v>WA</v>
      </c>
    </row>
    <row r="458" spans="1:2" x14ac:dyDescent="0.3">
      <c r="A458" s="63" t="str">
        <f>'Instructions - READ FIRST'!$C$3&amp;","&amp;'Instructions - READ FIRST'!$C$4&amp;","&amp;'STLD Interrogatories (STLDINT)'!A52&amp;","&amp;'STLD Interrogatories (STLDINT)'!$B$1&amp;","&amp;'STLD Interrogatories (STLDINT)'!$J$2&amp;","&amp;","&amp;CHAR(34)&amp;'STLD Interrogatories (STLDINT)'!J52&amp;CHAR(34)</f>
        <v>2025,12345,WI,STLDINT,9,,""</v>
      </c>
      <c r="B458" s="63" t="str">
        <f t="shared" si="24"/>
        <v>WI</v>
      </c>
    </row>
    <row r="459" spans="1:2" x14ac:dyDescent="0.3">
      <c r="A459" s="63" t="str">
        <f>'Instructions - READ FIRST'!$C$3&amp;","&amp;'Instructions - READ FIRST'!$C$4&amp;","&amp;'STLD Interrogatories (STLDINT)'!A53&amp;","&amp;'STLD Interrogatories (STLDINT)'!$B$1&amp;","&amp;'STLD Interrogatories (STLDINT)'!$J$2&amp;","&amp;","&amp;CHAR(34)&amp;'STLD Interrogatories (STLDINT)'!J53&amp;CHAR(34)</f>
        <v>2025,12345,WV,STLDINT,9,,""</v>
      </c>
      <c r="B459" s="63" t="str">
        <f t="shared" si="24"/>
        <v>WV</v>
      </c>
    </row>
    <row r="460" spans="1:2" x14ac:dyDescent="0.3">
      <c r="A460" s="63" t="str">
        <f>'Instructions - READ FIRST'!$C$3&amp;","&amp;'Instructions - READ FIRST'!$C$4&amp;","&amp;'STLD Interrogatories (STLDINT)'!A54&amp;","&amp;'STLD Interrogatories (STLDINT)'!$B$1&amp;","&amp;'STLD Interrogatories (STLDINT)'!$J$2&amp;","&amp;","&amp;CHAR(34)&amp;'STLD Interrogatories (STLDINT)'!J54&amp;CHAR(34)</f>
        <v>2025,12345,WY,STLDINT,9,,""</v>
      </c>
      <c r="B460" s="63" t="str">
        <f t="shared" si="24"/>
        <v>WY</v>
      </c>
    </row>
    <row r="461" spans="1:2" x14ac:dyDescent="0.3">
      <c r="A461" s="63" t="str">
        <f>'Instructions - READ FIRST'!$C$3&amp;","&amp;'Instructions - READ FIRST'!$C$4&amp;","&amp;'STLD Interrogatories (STLDINT)'!$A4&amp;","&amp;'STLD Interrogatories (STLDINT)'!$B$1&amp;","&amp;'STLD Interrogatories (STLDINT)'!K$2&amp;","&amp;","&amp;'STLD Interrogatories (STLDINT)'!K4</f>
        <v>2025,12345,AK,STLDINT,10,,</v>
      </c>
      <c r="B461" s="63" t="str">
        <f t="shared" si="24"/>
        <v>AK</v>
      </c>
    </row>
    <row r="462" spans="1:2" x14ac:dyDescent="0.3">
      <c r="A462" s="63" t="str">
        <f>'Instructions - READ FIRST'!$C$3&amp;","&amp;'Instructions - READ FIRST'!$C$4&amp;","&amp;'STLD Interrogatories (STLDINT)'!$A5&amp;","&amp;'STLD Interrogatories (STLDINT)'!$B$1&amp;","&amp;'STLD Interrogatories (STLDINT)'!K$2&amp;","&amp;","&amp;'STLD Interrogatories (STLDINT)'!K5</f>
        <v>2025,12345,AL,STLDINT,10,,</v>
      </c>
      <c r="B462" s="63" t="str">
        <f t="shared" si="24"/>
        <v>AL</v>
      </c>
    </row>
    <row r="463" spans="1:2" x14ac:dyDescent="0.3">
      <c r="A463" s="63" t="str">
        <f>'Instructions - READ FIRST'!$C$3&amp;","&amp;'Instructions - READ FIRST'!$C$4&amp;","&amp;'STLD Interrogatories (STLDINT)'!$A6&amp;","&amp;'STLD Interrogatories (STLDINT)'!$B$1&amp;","&amp;'STLD Interrogatories (STLDINT)'!K$2&amp;","&amp;","&amp;'STLD Interrogatories (STLDINT)'!K6</f>
        <v>2025,12345,AR,STLDINT,10,,</v>
      </c>
      <c r="B463" s="63" t="str">
        <f t="shared" si="24"/>
        <v>AR</v>
      </c>
    </row>
    <row r="464" spans="1:2" x14ac:dyDescent="0.3">
      <c r="A464" s="63" t="str">
        <f>'Instructions - READ FIRST'!$C$3&amp;","&amp;'Instructions - READ FIRST'!$C$4&amp;","&amp;'STLD Interrogatories (STLDINT)'!$A7&amp;","&amp;'STLD Interrogatories (STLDINT)'!$B$1&amp;","&amp;'STLD Interrogatories (STLDINT)'!K$2&amp;","&amp;","&amp;'STLD Interrogatories (STLDINT)'!K7</f>
        <v>2025,12345,AZ,STLDINT,10,,</v>
      </c>
      <c r="B464" s="63" t="str">
        <f t="shared" si="24"/>
        <v>AZ</v>
      </c>
    </row>
    <row r="465" spans="1:2" x14ac:dyDescent="0.3">
      <c r="A465" s="63" t="str">
        <f>'Instructions - READ FIRST'!$C$3&amp;","&amp;'Instructions - READ FIRST'!$C$4&amp;","&amp;'STLD Interrogatories (STLDINT)'!$A8&amp;","&amp;'STLD Interrogatories (STLDINT)'!$B$1&amp;","&amp;'STLD Interrogatories (STLDINT)'!K$2&amp;","&amp;","&amp;'STLD Interrogatories (STLDINT)'!K8</f>
        <v>2025,12345,CA,STLDINT,10,,</v>
      </c>
      <c r="B465" s="63" t="str">
        <f t="shared" si="24"/>
        <v>CA</v>
      </c>
    </row>
    <row r="466" spans="1:2" x14ac:dyDescent="0.3">
      <c r="A466" s="63" t="str">
        <f>'Instructions - READ FIRST'!$C$3&amp;","&amp;'Instructions - READ FIRST'!$C$4&amp;","&amp;'STLD Interrogatories (STLDINT)'!$A9&amp;","&amp;'STLD Interrogatories (STLDINT)'!$B$1&amp;","&amp;'STLD Interrogatories (STLDINT)'!K$2&amp;","&amp;","&amp;'STLD Interrogatories (STLDINT)'!K9</f>
        <v>2025,12345,CO,STLDINT,10,,</v>
      </c>
      <c r="B466" s="63" t="str">
        <f t="shared" si="24"/>
        <v>CO</v>
      </c>
    </row>
    <row r="467" spans="1:2" x14ac:dyDescent="0.3">
      <c r="A467" s="63" t="str">
        <f>'Instructions - READ FIRST'!$C$3&amp;","&amp;'Instructions - READ FIRST'!$C$4&amp;","&amp;'STLD Interrogatories (STLDINT)'!$A10&amp;","&amp;'STLD Interrogatories (STLDINT)'!$B$1&amp;","&amp;'STLD Interrogatories (STLDINT)'!K$2&amp;","&amp;","&amp;'STLD Interrogatories (STLDINT)'!K10</f>
        <v>2025,12345,CT,STLDINT,10,,</v>
      </c>
      <c r="B467" s="63" t="str">
        <f t="shared" si="24"/>
        <v>CT</v>
      </c>
    </row>
    <row r="468" spans="1:2" x14ac:dyDescent="0.3">
      <c r="A468" s="63" t="str">
        <f>'Instructions - READ FIRST'!$C$3&amp;","&amp;'Instructions - READ FIRST'!$C$4&amp;","&amp;'STLD Interrogatories (STLDINT)'!$A11&amp;","&amp;'STLD Interrogatories (STLDINT)'!$B$1&amp;","&amp;'STLD Interrogatories (STLDINT)'!K$2&amp;","&amp;","&amp;'STLD Interrogatories (STLDINT)'!K11</f>
        <v>2025,12345,DC,STLDINT,10,,</v>
      </c>
      <c r="B468" s="63" t="str">
        <f>MID(A468, 12, 2)</f>
        <v>DC</v>
      </c>
    </row>
    <row r="469" spans="1:2" x14ac:dyDescent="0.3">
      <c r="A469" s="63" t="str">
        <f>'Instructions - READ FIRST'!$C$3&amp;","&amp;'Instructions - READ FIRST'!$C$4&amp;","&amp;'STLD Interrogatories (STLDINT)'!$A12&amp;","&amp;'STLD Interrogatories (STLDINT)'!$B$1&amp;","&amp;'STLD Interrogatories (STLDINT)'!K$2&amp;","&amp;","&amp;'STLD Interrogatories (STLDINT)'!K12</f>
        <v>2025,12345,DE,STLDINT,10,,</v>
      </c>
      <c r="B469" s="63" t="str">
        <f t="shared" si="24"/>
        <v>DE</v>
      </c>
    </row>
    <row r="470" spans="1:2" x14ac:dyDescent="0.3">
      <c r="A470" s="63" t="str">
        <f>'Instructions - READ FIRST'!$C$3&amp;","&amp;'Instructions - READ FIRST'!$C$4&amp;","&amp;'STLD Interrogatories (STLDINT)'!$A13&amp;","&amp;'STLD Interrogatories (STLDINT)'!$B$1&amp;","&amp;'STLD Interrogatories (STLDINT)'!K$2&amp;","&amp;","&amp;'STLD Interrogatories (STLDINT)'!K13</f>
        <v>2025,12345,FL,STLDINT,10,,</v>
      </c>
      <c r="B470" s="63" t="str">
        <f t="shared" si="24"/>
        <v>FL</v>
      </c>
    </row>
    <row r="471" spans="1:2" x14ac:dyDescent="0.3">
      <c r="A471" s="63" t="str">
        <f>'Instructions - READ FIRST'!$C$3&amp;","&amp;'Instructions - READ FIRST'!$C$4&amp;","&amp;'STLD Interrogatories (STLDINT)'!$A14&amp;","&amp;'STLD Interrogatories (STLDINT)'!$B$1&amp;","&amp;'STLD Interrogatories (STLDINT)'!K$2&amp;","&amp;","&amp;'STLD Interrogatories (STLDINT)'!K14</f>
        <v>2025,12345,GA,STLDINT,10,,</v>
      </c>
      <c r="B471" s="63" t="str">
        <f t="shared" si="24"/>
        <v>GA</v>
      </c>
    </row>
    <row r="472" spans="1:2" x14ac:dyDescent="0.3">
      <c r="A472" s="63" t="str">
        <f>'Instructions - READ FIRST'!$C$3&amp;","&amp;'Instructions - READ FIRST'!$C$4&amp;","&amp;'STLD Interrogatories (STLDINT)'!$A15&amp;","&amp;'STLD Interrogatories (STLDINT)'!$B$1&amp;","&amp;'STLD Interrogatories (STLDINT)'!K$2&amp;","&amp;","&amp;'STLD Interrogatories (STLDINT)'!K15</f>
        <v>2025,12345,HI,STLDINT,10,,</v>
      </c>
      <c r="B472" s="63" t="str">
        <f t="shared" si="24"/>
        <v>HI</v>
      </c>
    </row>
    <row r="473" spans="1:2" x14ac:dyDescent="0.3">
      <c r="A473" s="63" t="str">
        <f>'Instructions - READ FIRST'!$C$3&amp;","&amp;'Instructions - READ FIRST'!$C$4&amp;","&amp;'STLD Interrogatories (STLDINT)'!$A16&amp;","&amp;'STLD Interrogatories (STLDINT)'!$B$1&amp;","&amp;'STLD Interrogatories (STLDINT)'!K$2&amp;","&amp;","&amp;'STLD Interrogatories (STLDINT)'!K16</f>
        <v>2025,12345,IA,STLDINT,10,,</v>
      </c>
      <c r="B473" s="63" t="str">
        <f t="shared" si="24"/>
        <v>IA</v>
      </c>
    </row>
    <row r="474" spans="1:2" x14ac:dyDescent="0.3">
      <c r="A474" s="63" t="str">
        <f>'Instructions - READ FIRST'!$C$3&amp;","&amp;'Instructions - READ FIRST'!$C$4&amp;","&amp;'STLD Interrogatories (STLDINT)'!$A17&amp;","&amp;'STLD Interrogatories (STLDINT)'!$B$1&amp;","&amp;'STLD Interrogatories (STLDINT)'!K$2&amp;","&amp;","&amp;'STLD Interrogatories (STLDINT)'!K17</f>
        <v>2025,12345,ID,STLDINT,10,,</v>
      </c>
      <c r="B474" s="63" t="str">
        <f t="shared" si="24"/>
        <v>ID</v>
      </c>
    </row>
    <row r="475" spans="1:2" x14ac:dyDescent="0.3">
      <c r="A475" s="63" t="str">
        <f>'Instructions - READ FIRST'!$C$3&amp;","&amp;'Instructions - READ FIRST'!$C$4&amp;","&amp;'STLD Interrogatories (STLDINT)'!$A18&amp;","&amp;'STLD Interrogatories (STLDINT)'!$B$1&amp;","&amp;'STLD Interrogatories (STLDINT)'!K$2&amp;","&amp;","&amp;'STLD Interrogatories (STLDINT)'!K18</f>
        <v>2025,12345,IL,STLDINT,10,,</v>
      </c>
      <c r="B475" s="63" t="str">
        <f t="shared" si="24"/>
        <v>IL</v>
      </c>
    </row>
    <row r="476" spans="1:2" x14ac:dyDescent="0.3">
      <c r="A476" s="63" t="str">
        <f>'Instructions - READ FIRST'!$C$3&amp;","&amp;'Instructions - READ FIRST'!$C$4&amp;","&amp;'STLD Interrogatories (STLDINT)'!$A19&amp;","&amp;'STLD Interrogatories (STLDINT)'!$B$1&amp;","&amp;'STLD Interrogatories (STLDINT)'!K$2&amp;","&amp;","&amp;'STLD Interrogatories (STLDINT)'!K19</f>
        <v>2025,12345,IN,STLDINT,10,,</v>
      </c>
      <c r="B476" s="63" t="str">
        <f t="shared" si="24"/>
        <v>IN</v>
      </c>
    </row>
    <row r="477" spans="1:2" x14ac:dyDescent="0.3">
      <c r="A477" s="63" t="str">
        <f>'Instructions - READ FIRST'!$C$3&amp;","&amp;'Instructions - READ FIRST'!$C$4&amp;","&amp;'STLD Interrogatories (STLDINT)'!$A20&amp;","&amp;'STLD Interrogatories (STLDINT)'!$B$1&amp;","&amp;'STLD Interrogatories (STLDINT)'!K$2&amp;","&amp;","&amp;'STLD Interrogatories (STLDINT)'!K20</f>
        <v>2025,12345,KS,STLDINT,10,,</v>
      </c>
      <c r="B477" s="63" t="str">
        <f t="shared" si="24"/>
        <v>KS</v>
      </c>
    </row>
    <row r="478" spans="1:2" x14ac:dyDescent="0.3">
      <c r="A478" s="63" t="str">
        <f>'Instructions - READ FIRST'!$C$3&amp;","&amp;'Instructions - READ FIRST'!$C$4&amp;","&amp;'STLD Interrogatories (STLDINT)'!$A21&amp;","&amp;'STLD Interrogatories (STLDINT)'!$B$1&amp;","&amp;'STLD Interrogatories (STLDINT)'!K$2&amp;","&amp;","&amp;'STLD Interrogatories (STLDINT)'!K21</f>
        <v>2025,12345,KY,STLDINT,10,,</v>
      </c>
      <c r="B478" s="63" t="str">
        <f t="shared" si="24"/>
        <v>KY</v>
      </c>
    </row>
    <row r="479" spans="1:2" x14ac:dyDescent="0.3">
      <c r="A479" s="63" t="str">
        <f>'Instructions - READ FIRST'!$C$3&amp;","&amp;'Instructions - READ FIRST'!$C$4&amp;","&amp;'STLD Interrogatories (STLDINT)'!$A22&amp;","&amp;'STLD Interrogatories (STLDINT)'!$B$1&amp;","&amp;'STLD Interrogatories (STLDINT)'!K$2&amp;","&amp;","&amp;'STLD Interrogatories (STLDINT)'!K22</f>
        <v>2025,12345,LA,STLDINT,10,,</v>
      </c>
      <c r="B479" s="63" t="str">
        <f t="shared" si="24"/>
        <v>LA</v>
      </c>
    </row>
    <row r="480" spans="1:2" x14ac:dyDescent="0.3">
      <c r="A480" s="63" t="str">
        <f>'Instructions - READ FIRST'!$C$3&amp;","&amp;'Instructions - READ FIRST'!$C$4&amp;","&amp;'STLD Interrogatories (STLDINT)'!$A23&amp;","&amp;'STLD Interrogatories (STLDINT)'!$B$1&amp;","&amp;'STLD Interrogatories (STLDINT)'!K$2&amp;","&amp;","&amp;'STLD Interrogatories (STLDINT)'!K23</f>
        <v>2025,12345,MA,STLDINT,10,,</v>
      </c>
      <c r="B480" s="63" t="str">
        <f t="shared" si="24"/>
        <v>MA</v>
      </c>
    </row>
    <row r="481" spans="1:2" x14ac:dyDescent="0.3">
      <c r="A481" s="63" t="str">
        <f>'Instructions - READ FIRST'!$C$3&amp;","&amp;'Instructions - READ FIRST'!$C$4&amp;","&amp;'STLD Interrogatories (STLDINT)'!$A24&amp;","&amp;'STLD Interrogatories (STLDINT)'!$B$1&amp;","&amp;'STLD Interrogatories (STLDINT)'!K$2&amp;","&amp;","&amp;'STLD Interrogatories (STLDINT)'!K24</f>
        <v>2025,12345,MD,STLDINT,10,,</v>
      </c>
      <c r="B481" s="63" t="str">
        <f t="shared" si="24"/>
        <v>MD</v>
      </c>
    </row>
    <row r="482" spans="1:2" x14ac:dyDescent="0.3">
      <c r="A482" s="63" t="str">
        <f>'Instructions - READ FIRST'!$C$3&amp;","&amp;'Instructions - READ FIRST'!$C$4&amp;","&amp;'STLD Interrogatories (STLDINT)'!$A25&amp;","&amp;'STLD Interrogatories (STLDINT)'!$B$1&amp;","&amp;'STLD Interrogatories (STLDINT)'!K$2&amp;","&amp;","&amp;'STLD Interrogatories (STLDINT)'!K25</f>
        <v>2025,12345,ME,STLDINT,10,,</v>
      </c>
      <c r="B482" s="63" t="str">
        <f t="shared" si="24"/>
        <v>ME</v>
      </c>
    </row>
    <row r="483" spans="1:2" x14ac:dyDescent="0.3">
      <c r="A483" s="63" t="str">
        <f>'Instructions - READ FIRST'!$C$3&amp;","&amp;'Instructions - READ FIRST'!$C$4&amp;","&amp;'STLD Interrogatories (STLDINT)'!$A26&amp;","&amp;'STLD Interrogatories (STLDINT)'!$B$1&amp;","&amp;'STLD Interrogatories (STLDINT)'!K$2&amp;","&amp;","&amp;'STLD Interrogatories (STLDINT)'!K26</f>
        <v>2025,12345,MI,STLDINT,10,,</v>
      </c>
      <c r="B483" s="63" t="str">
        <f t="shared" si="24"/>
        <v>MI</v>
      </c>
    </row>
    <row r="484" spans="1:2" x14ac:dyDescent="0.3">
      <c r="A484" s="63" t="str">
        <f>'Instructions - READ FIRST'!$C$3&amp;","&amp;'Instructions - READ FIRST'!$C$4&amp;","&amp;'STLD Interrogatories (STLDINT)'!$A27&amp;","&amp;'STLD Interrogatories (STLDINT)'!$B$1&amp;","&amp;'STLD Interrogatories (STLDINT)'!K$2&amp;","&amp;","&amp;'STLD Interrogatories (STLDINT)'!K27</f>
        <v>2025,12345,MN,STLDINT,10,,</v>
      </c>
      <c r="B484" s="63" t="str">
        <f t="shared" si="24"/>
        <v>MN</v>
      </c>
    </row>
    <row r="485" spans="1:2" x14ac:dyDescent="0.3">
      <c r="A485" s="63" t="str">
        <f>'Instructions - READ FIRST'!$C$3&amp;","&amp;'Instructions - READ FIRST'!$C$4&amp;","&amp;'STLD Interrogatories (STLDINT)'!$A28&amp;","&amp;'STLD Interrogatories (STLDINT)'!$B$1&amp;","&amp;'STLD Interrogatories (STLDINT)'!K$2&amp;","&amp;","&amp;'STLD Interrogatories (STLDINT)'!K28</f>
        <v>2025,12345,MO,STLDINT,10,,</v>
      </c>
      <c r="B485" s="63" t="str">
        <f t="shared" si="24"/>
        <v>MO</v>
      </c>
    </row>
    <row r="486" spans="1:2" x14ac:dyDescent="0.3">
      <c r="A486" s="63" t="str">
        <f>'Instructions - READ FIRST'!$C$3&amp;","&amp;'Instructions - READ FIRST'!$C$4&amp;","&amp;'STLD Interrogatories (STLDINT)'!$A29&amp;","&amp;'STLD Interrogatories (STLDINT)'!$B$1&amp;","&amp;'STLD Interrogatories (STLDINT)'!K$2&amp;","&amp;","&amp;'STLD Interrogatories (STLDINT)'!K29</f>
        <v>2025,12345,MS,STLDINT,10,,</v>
      </c>
      <c r="B486" s="63" t="str">
        <f t="shared" si="24"/>
        <v>MS</v>
      </c>
    </row>
    <row r="487" spans="1:2" x14ac:dyDescent="0.3">
      <c r="A487" s="63" t="str">
        <f>'Instructions - READ FIRST'!$C$3&amp;","&amp;'Instructions - READ FIRST'!$C$4&amp;","&amp;'STLD Interrogatories (STLDINT)'!$A30&amp;","&amp;'STLD Interrogatories (STLDINT)'!$B$1&amp;","&amp;'STLD Interrogatories (STLDINT)'!K$2&amp;","&amp;","&amp;'STLD Interrogatories (STLDINT)'!K30</f>
        <v>2025,12345,MT,STLDINT,10,,</v>
      </c>
      <c r="B487" s="63" t="str">
        <f t="shared" si="24"/>
        <v>MT</v>
      </c>
    </row>
    <row r="488" spans="1:2" x14ac:dyDescent="0.3">
      <c r="A488" s="63" t="str">
        <f>'Instructions - READ FIRST'!$C$3&amp;","&amp;'Instructions - READ FIRST'!$C$4&amp;","&amp;'STLD Interrogatories (STLDINT)'!$A31&amp;","&amp;'STLD Interrogatories (STLDINT)'!$B$1&amp;","&amp;'STLD Interrogatories (STLDINT)'!K$2&amp;","&amp;","&amp;'STLD Interrogatories (STLDINT)'!K31</f>
        <v>2025,12345,NC,STLDINT,10,,</v>
      </c>
      <c r="B488" s="63" t="str">
        <f t="shared" si="24"/>
        <v>NC</v>
      </c>
    </row>
    <row r="489" spans="1:2" x14ac:dyDescent="0.3">
      <c r="A489" s="63" t="str">
        <f>'Instructions - READ FIRST'!$C$3&amp;","&amp;'Instructions - READ FIRST'!$C$4&amp;","&amp;'STLD Interrogatories (STLDINT)'!$A32&amp;","&amp;'STLD Interrogatories (STLDINT)'!$B$1&amp;","&amp;'STLD Interrogatories (STLDINT)'!K$2&amp;","&amp;","&amp;'STLD Interrogatories (STLDINT)'!K32</f>
        <v>2025,12345,ND,STLDINT,10,,</v>
      </c>
      <c r="B489" s="63" t="str">
        <f t="shared" ref="B489" si="26">MID(A489, 12, 2)</f>
        <v>ND</v>
      </c>
    </row>
    <row r="490" spans="1:2" x14ac:dyDescent="0.3">
      <c r="A490" s="63" t="str">
        <f>'Instructions - READ FIRST'!$C$3&amp;","&amp;'Instructions - READ FIRST'!$C$4&amp;","&amp;'STLD Interrogatories (STLDINT)'!$A33&amp;","&amp;'STLD Interrogatories (STLDINT)'!$B$1&amp;","&amp;'STLD Interrogatories (STLDINT)'!K$2&amp;","&amp;","&amp;'STLD Interrogatories (STLDINT)'!K33</f>
        <v>2025,12345,NE,STLDINT,10,,</v>
      </c>
      <c r="B490" s="63" t="str">
        <f t="shared" si="24"/>
        <v>NE</v>
      </c>
    </row>
    <row r="491" spans="1:2" x14ac:dyDescent="0.3">
      <c r="A491" s="63" t="str">
        <f>'Instructions - READ FIRST'!$C$3&amp;","&amp;'Instructions - READ FIRST'!$C$4&amp;","&amp;'STLD Interrogatories (STLDINT)'!$A34&amp;","&amp;'STLD Interrogatories (STLDINT)'!$B$1&amp;","&amp;'STLD Interrogatories (STLDINT)'!K$2&amp;","&amp;","&amp;'STLD Interrogatories (STLDINT)'!K34</f>
        <v>2025,12345,NH,STLDINT,10,,</v>
      </c>
      <c r="B491" s="63" t="str">
        <f t="shared" si="24"/>
        <v>NH</v>
      </c>
    </row>
    <row r="492" spans="1:2" x14ac:dyDescent="0.3">
      <c r="A492" s="63" t="str">
        <f>'Instructions - READ FIRST'!$C$3&amp;","&amp;'Instructions - READ FIRST'!$C$4&amp;","&amp;'STLD Interrogatories (STLDINT)'!$A35&amp;","&amp;'STLD Interrogatories (STLDINT)'!$B$1&amp;","&amp;'STLD Interrogatories (STLDINT)'!K$2&amp;","&amp;","&amp;'STLD Interrogatories (STLDINT)'!K35</f>
        <v>2025,12345,NJ,STLDINT,10,,</v>
      </c>
      <c r="B492" s="63" t="str">
        <f t="shared" si="24"/>
        <v>NJ</v>
      </c>
    </row>
    <row r="493" spans="1:2" x14ac:dyDescent="0.3">
      <c r="A493" s="63" t="str">
        <f>'Instructions - READ FIRST'!$C$3&amp;","&amp;'Instructions - READ FIRST'!$C$4&amp;","&amp;'STLD Interrogatories (STLDINT)'!$A36&amp;","&amp;'STLD Interrogatories (STLDINT)'!$B$1&amp;","&amp;'STLD Interrogatories (STLDINT)'!K$2&amp;","&amp;","&amp;'STLD Interrogatories (STLDINT)'!K36</f>
        <v>2025,12345,NM,STLDINT,10,,</v>
      </c>
      <c r="B493" s="63" t="str">
        <f t="shared" si="24"/>
        <v>NM</v>
      </c>
    </row>
    <row r="494" spans="1:2" x14ac:dyDescent="0.3">
      <c r="A494" s="63" t="str">
        <f>'Instructions - READ FIRST'!$C$3&amp;","&amp;'Instructions - READ FIRST'!$C$4&amp;","&amp;'STLD Interrogatories (STLDINT)'!$A37&amp;","&amp;'STLD Interrogatories (STLDINT)'!$B$1&amp;","&amp;'STLD Interrogatories (STLDINT)'!K$2&amp;","&amp;","&amp;'STLD Interrogatories (STLDINT)'!K37</f>
        <v>2025,12345,NV,STLDINT,10,,</v>
      </c>
      <c r="B494" s="63" t="str">
        <f t="shared" si="24"/>
        <v>NV</v>
      </c>
    </row>
    <row r="495" spans="1:2" x14ac:dyDescent="0.3">
      <c r="A495" s="63" t="str">
        <f>'Instructions - READ FIRST'!$C$3&amp;","&amp;'Instructions - READ FIRST'!$C$4&amp;","&amp;'STLD Interrogatories (STLDINT)'!$A38&amp;","&amp;'STLD Interrogatories (STLDINT)'!$B$1&amp;","&amp;'STLD Interrogatories (STLDINT)'!K$2&amp;","&amp;","&amp;'STLD Interrogatories (STLDINT)'!K38</f>
        <v>2025,12345,OH,STLDINT,10,,</v>
      </c>
      <c r="B495" s="63" t="str">
        <f t="shared" si="24"/>
        <v>OH</v>
      </c>
    </row>
    <row r="496" spans="1:2" x14ac:dyDescent="0.3">
      <c r="A496" s="63" t="str">
        <f>'Instructions - READ FIRST'!$C$3&amp;","&amp;'Instructions - READ FIRST'!$C$4&amp;","&amp;'STLD Interrogatories (STLDINT)'!$A39&amp;","&amp;'STLD Interrogatories (STLDINT)'!$B$1&amp;","&amp;'STLD Interrogatories (STLDINT)'!K$2&amp;","&amp;","&amp;'STLD Interrogatories (STLDINT)'!K39</f>
        <v>2025,12345,OK,STLDINT,10,,</v>
      </c>
      <c r="B496" s="63" t="str">
        <f t="shared" si="24"/>
        <v>OK</v>
      </c>
    </row>
    <row r="497" spans="1:2" x14ac:dyDescent="0.3">
      <c r="A497" s="63" t="str">
        <f>'Instructions - READ FIRST'!$C$3&amp;","&amp;'Instructions - READ FIRST'!$C$4&amp;","&amp;'STLD Interrogatories (STLDINT)'!$A40&amp;","&amp;'STLD Interrogatories (STLDINT)'!$B$1&amp;","&amp;'STLD Interrogatories (STLDINT)'!K$2&amp;","&amp;","&amp;'STLD Interrogatories (STLDINT)'!K40</f>
        <v>2025,12345,OR,STLDINT,10,,</v>
      </c>
      <c r="B497" s="63" t="str">
        <f t="shared" si="24"/>
        <v>OR</v>
      </c>
    </row>
    <row r="498" spans="1:2" x14ac:dyDescent="0.3">
      <c r="A498" s="63" t="str">
        <f>'Instructions - READ FIRST'!$C$3&amp;","&amp;'Instructions - READ FIRST'!$C$4&amp;","&amp;'STLD Interrogatories (STLDINT)'!$A41&amp;","&amp;'STLD Interrogatories (STLDINT)'!$B$1&amp;","&amp;'STLD Interrogatories (STLDINT)'!K$2&amp;","&amp;","&amp;'STLD Interrogatories (STLDINT)'!K41</f>
        <v>2025,12345,PA,STLDINT,10,,</v>
      </c>
      <c r="B498" s="63" t="str">
        <f t="shared" si="24"/>
        <v>PA</v>
      </c>
    </row>
    <row r="499" spans="1:2" x14ac:dyDescent="0.3">
      <c r="A499" s="63" t="str">
        <f>'Instructions - READ FIRST'!$C$3&amp;","&amp;'Instructions - READ FIRST'!$C$4&amp;","&amp;'STLD Interrogatories (STLDINT)'!$A42&amp;","&amp;'STLD Interrogatories (STLDINT)'!$B$1&amp;","&amp;'STLD Interrogatories (STLDINT)'!K$2&amp;","&amp;","&amp;'STLD Interrogatories (STLDINT)'!K42</f>
        <v>2025,12345,PR,STLDINT,10,,</v>
      </c>
      <c r="B499" s="63" t="str">
        <f t="shared" si="24"/>
        <v>PR</v>
      </c>
    </row>
    <row r="500" spans="1:2" x14ac:dyDescent="0.3">
      <c r="A500" s="63" t="str">
        <f>'Instructions - READ FIRST'!$C$3&amp;","&amp;'Instructions - READ FIRST'!$C$4&amp;","&amp;'STLD Interrogatories (STLDINT)'!$A43&amp;","&amp;'STLD Interrogatories (STLDINT)'!$B$1&amp;","&amp;'STLD Interrogatories (STLDINT)'!K$2&amp;","&amp;","&amp;'STLD Interrogatories (STLDINT)'!K43</f>
        <v>2025,12345,RI,STLDINT,10,,</v>
      </c>
      <c r="B500" s="63" t="str">
        <f t="shared" si="24"/>
        <v>RI</v>
      </c>
    </row>
    <row r="501" spans="1:2" x14ac:dyDescent="0.3">
      <c r="A501" s="63" t="str">
        <f>'Instructions - READ FIRST'!$C$3&amp;","&amp;'Instructions - READ FIRST'!$C$4&amp;","&amp;'STLD Interrogatories (STLDINT)'!$A44&amp;","&amp;'STLD Interrogatories (STLDINT)'!$B$1&amp;","&amp;'STLD Interrogatories (STLDINT)'!K$2&amp;","&amp;","&amp;'STLD Interrogatories (STLDINT)'!K44</f>
        <v>2025,12345,SC,STLDINT,10,,</v>
      </c>
      <c r="B501" s="63" t="str">
        <f t="shared" si="24"/>
        <v>SC</v>
      </c>
    </row>
    <row r="502" spans="1:2" x14ac:dyDescent="0.3">
      <c r="A502" s="63" t="str">
        <f>'Instructions - READ FIRST'!$C$3&amp;","&amp;'Instructions - READ FIRST'!$C$4&amp;","&amp;'STLD Interrogatories (STLDINT)'!$A45&amp;","&amp;'STLD Interrogatories (STLDINT)'!$B$1&amp;","&amp;'STLD Interrogatories (STLDINT)'!K$2&amp;","&amp;","&amp;'STLD Interrogatories (STLDINT)'!K45</f>
        <v>2025,12345,SD,STLDINT,10,,</v>
      </c>
      <c r="B502" s="63" t="str">
        <f t="shared" ref="B502:B503" si="27">MID(A502, 12, 2)</f>
        <v>SD</v>
      </c>
    </row>
    <row r="503" spans="1:2" x14ac:dyDescent="0.3">
      <c r="A503" s="63" t="str">
        <f>'Instructions - READ FIRST'!$C$3&amp;","&amp;'Instructions - READ FIRST'!$C$4&amp;","&amp;'STLD Interrogatories (STLDINT)'!$A46&amp;","&amp;'STLD Interrogatories (STLDINT)'!$B$1&amp;","&amp;'STLD Interrogatories (STLDINT)'!K$2&amp;","&amp;","&amp;'STLD Interrogatories (STLDINT)'!K46</f>
        <v>2025,12345,TN,STLDINT,10,,</v>
      </c>
      <c r="B503" s="63" t="str">
        <f t="shared" si="27"/>
        <v>TN</v>
      </c>
    </row>
    <row r="504" spans="1:2" x14ac:dyDescent="0.3">
      <c r="A504" s="63" t="str">
        <f>'Instructions - READ FIRST'!$C$3&amp;","&amp;'Instructions - READ FIRST'!$C$4&amp;","&amp;'STLD Interrogatories (STLDINT)'!$A47&amp;","&amp;'STLD Interrogatories (STLDINT)'!$B$1&amp;","&amp;'STLD Interrogatories (STLDINT)'!K$2&amp;","&amp;","&amp;'STLD Interrogatories (STLDINT)'!K47</f>
        <v>2025,12345,TX,STLDINT,10,,</v>
      </c>
      <c r="B504" s="63" t="str">
        <f t="shared" si="24"/>
        <v>TX</v>
      </c>
    </row>
    <row r="505" spans="1:2" x14ac:dyDescent="0.3">
      <c r="A505" s="63" t="str">
        <f>'Instructions - READ FIRST'!$C$3&amp;","&amp;'Instructions - READ FIRST'!$C$4&amp;","&amp;'STLD Interrogatories (STLDINT)'!$A48&amp;","&amp;'STLD Interrogatories (STLDINT)'!$B$1&amp;","&amp;'STLD Interrogatories (STLDINT)'!K$2&amp;","&amp;","&amp;'STLD Interrogatories (STLDINT)'!K48</f>
        <v>2025,12345,UT,STLDINT,10,,</v>
      </c>
      <c r="B505" s="63" t="str">
        <f t="shared" si="24"/>
        <v>UT</v>
      </c>
    </row>
    <row r="506" spans="1:2" x14ac:dyDescent="0.3">
      <c r="A506" s="63" t="str">
        <f>'Instructions - READ FIRST'!$C$3&amp;","&amp;'Instructions - READ FIRST'!$C$4&amp;","&amp;'STLD Interrogatories (STLDINT)'!$A49&amp;","&amp;'STLD Interrogatories (STLDINT)'!$B$1&amp;","&amp;'STLD Interrogatories (STLDINT)'!K$2&amp;","&amp;","&amp;'STLD Interrogatories (STLDINT)'!K49</f>
        <v>2025,12345,VA,STLDINT,10,,</v>
      </c>
      <c r="B506" s="63" t="str">
        <f t="shared" si="24"/>
        <v>VA</v>
      </c>
    </row>
    <row r="507" spans="1:2" x14ac:dyDescent="0.3">
      <c r="A507" s="63" t="str">
        <f>'Instructions - READ FIRST'!$C$3&amp;","&amp;'Instructions - READ FIRST'!$C$4&amp;","&amp;'STLD Interrogatories (STLDINT)'!$A50&amp;","&amp;'STLD Interrogatories (STLDINT)'!$B$1&amp;","&amp;'STLD Interrogatories (STLDINT)'!K$2&amp;","&amp;","&amp;'STLD Interrogatories (STLDINT)'!K50</f>
        <v>2025,12345,VT,STLDINT,10,,</v>
      </c>
      <c r="B507" s="63" t="str">
        <f t="shared" si="24"/>
        <v>VT</v>
      </c>
    </row>
    <row r="508" spans="1:2" x14ac:dyDescent="0.3">
      <c r="A508" s="63" t="str">
        <f>'Instructions - READ FIRST'!$C$3&amp;","&amp;'Instructions - READ FIRST'!$C$4&amp;","&amp;'STLD Interrogatories (STLDINT)'!$A51&amp;","&amp;'STLD Interrogatories (STLDINT)'!$B$1&amp;","&amp;'STLD Interrogatories (STLDINT)'!K$2&amp;","&amp;","&amp;'STLD Interrogatories (STLDINT)'!K51</f>
        <v>2025,12345,WA,STLDINT,10,,</v>
      </c>
      <c r="B508" s="63" t="str">
        <f t="shared" si="24"/>
        <v>WA</v>
      </c>
    </row>
    <row r="509" spans="1:2" x14ac:dyDescent="0.3">
      <c r="A509" s="63" t="str">
        <f>'Instructions - READ FIRST'!$C$3&amp;","&amp;'Instructions - READ FIRST'!$C$4&amp;","&amp;'STLD Interrogatories (STLDINT)'!$A52&amp;","&amp;'STLD Interrogatories (STLDINT)'!$B$1&amp;","&amp;'STLD Interrogatories (STLDINT)'!K$2&amp;","&amp;","&amp;'STLD Interrogatories (STLDINT)'!K52</f>
        <v>2025,12345,WI,STLDINT,10,,</v>
      </c>
      <c r="B509" s="63" t="str">
        <f t="shared" si="24"/>
        <v>WI</v>
      </c>
    </row>
    <row r="510" spans="1:2" x14ac:dyDescent="0.3">
      <c r="A510" s="63" t="str">
        <f>'Instructions - READ FIRST'!$C$3&amp;","&amp;'Instructions - READ FIRST'!$C$4&amp;","&amp;'STLD Interrogatories (STLDINT)'!$A53&amp;","&amp;'STLD Interrogatories (STLDINT)'!$B$1&amp;","&amp;'STLD Interrogatories (STLDINT)'!K$2&amp;","&amp;","&amp;'STLD Interrogatories (STLDINT)'!K53</f>
        <v>2025,12345,WV,STLDINT,10,,</v>
      </c>
      <c r="B510" s="63" t="str">
        <f t="shared" si="24"/>
        <v>WV</v>
      </c>
    </row>
    <row r="511" spans="1:2" x14ac:dyDescent="0.3">
      <c r="A511" s="63" t="str">
        <f>'Instructions - READ FIRST'!$C$3&amp;","&amp;'Instructions - READ FIRST'!$C$4&amp;","&amp;'STLD Interrogatories (STLDINT)'!$A54&amp;","&amp;'STLD Interrogatories (STLDINT)'!$B$1&amp;","&amp;'STLD Interrogatories (STLDINT)'!K$2&amp;","&amp;","&amp;'STLD Interrogatories (STLDINT)'!K54</f>
        <v>2025,12345,WY,STLDINT,10,,</v>
      </c>
      <c r="B511" s="63" t="str">
        <f t="shared" si="24"/>
        <v>WY</v>
      </c>
    </row>
    <row r="512" spans="1:2" x14ac:dyDescent="0.3">
      <c r="A512" s="63" t="str">
        <f>'Instructions - READ FIRST'!$C$3&amp;","&amp;'Instructions - READ FIRST'!$C$4&amp;","&amp;'STLD Interrogatories (STLDINT)'!$A4&amp;","&amp;'STLD Interrogatories (STLDINT)'!$B$1&amp;","&amp;'STLD Interrogatories (STLDINT)'!L$2&amp;","&amp;","&amp;'STLD Interrogatories (STLDINT)'!L4</f>
        <v>2025,12345,AK,STLDINT,11,,</v>
      </c>
      <c r="B512" s="63" t="str">
        <f t="shared" si="24"/>
        <v>AK</v>
      </c>
    </row>
    <row r="513" spans="1:2" x14ac:dyDescent="0.3">
      <c r="A513" s="63" t="str">
        <f>'Instructions - READ FIRST'!$C$3&amp;","&amp;'Instructions - READ FIRST'!$C$4&amp;","&amp;'STLD Interrogatories (STLDINT)'!$A5&amp;","&amp;'STLD Interrogatories (STLDINT)'!$B$1&amp;","&amp;'STLD Interrogatories (STLDINT)'!L$2&amp;","&amp;","&amp;'STLD Interrogatories (STLDINT)'!L5</f>
        <v>2025,12345,AL,STLDINT,11,,</v>
      </c>
      <c r="B513" s="63" t="str">
        <f t="shared" si="24"/>
        <v>AL</v>
      </c>
    </row>
    <row r="514" spans="1:2" x14ac:dyDescent="0.3">
      <c r="A514" s="63" t="str">
        <f>'Instructions - READ FIRST'!$C$3&amp;","&amp;'Instructions - READ FIRST'!$C$4&amp;","&amp;'STLD Interrogatories (STLDINT)'!$A6&amp;","&amp;'STLD Interrogatories (STLDINT)'!$B$1&amp;","&amp;'STLD Interrogatories (STLDINT)'!L$2&amp;","&amp;","&amp;'STLD Interrogatories (STLDINT)'!L6</f>
        <v>2025,12345,AR,STLDINT,11,,</v>
      </c>
      <c r="B514" s="63" t="str">
        <f t="shared" ref="B514:B577" si="28">MID(A514, 12, 2)</f>
        <v>AR</v>
      </c>
    </row>
    <row r="515" spans="1:2" x14ac:dyDescent="0.3">
      <c r="A515" s="63" t="str">
        <f>'Instructions - READ FIRST'!$C$3&amp;","&amp;'Instructions - READ FIRST'!$C$4&amp;","&amp;'STLD Interrogatories (STLDINT)'!$A7&amp;","&amp;'STLD Interrogatories (STLDINT)'!$B$1&amp;","&amp;'STLD Interrogatories (STLDINT)'!L$2&amp;","&amp;","&amp;'STLD Interrogatories (STLDINT)'!L7</f>
        <v>2025,12345,AZ,STLDINT,11,,</v>
      </c>
      <c r="B515" s="63" t="str">
        <f t="shared" si="28"/>
        <v>AZ</v>
      </c>
    </row>
    <row r="516" spans="1:2" x14ac:dyDescent="0.3">
      <c r="A516" s="63" t="str">
        <f>'Instructions - READ FIRST'!$C$3&amp;","&amp;'Instructions - READ FIRST'!$C$4&amp;","&amp;'STLD Interrogatories (STLDINT)'!$A8&amp;","&amp;'STLD Interrogatories (STLDINT)'!$B$1&amp;","&amp;'STLD Interrogatories (STLDINT)'!L$2&amp;","&amp;","&amp;'STLD Interrogatories (STLDINT)'!L8</f>
        <v>2025,12345,CA,STLDINT,11,,</v>
      </c>
      <c r="B516" s="63" t="str">
        <f t="shared" si="28"/>
        <v>CA</v>
      </c>
    </row>
    <row r="517" spans="1:2" x14ac:dyDescent="0.3">
      <c r="A517" s="63" t="str">
        <f>'Instructions - READ FIRST'!$C$3&amp;","&amp;'Instructions - READ FIRST'!$C$4&amp;","&amp;'STLD Interrogatories (STLDINT)'!$A9&amp;","&amp;'STLD Interrogatories (STLDINT)'!$B$1&amp;","&amp;'STLD Interrogatories (STLDINT)'!L$2&amp;","&amp;","&amp;'STLD Interrogatories (STLDINT)'!L9</f>
        <v>2025,12345,CO,STLDINT,11,,</v>
      </c>
      <c r="B517" s="63" t="str">
        <f t="shared" si="28"/>
        <v>CO</v>
      </c>
    </row>
    <row r="518" spans="1:2" x14ac:dyDescent="0.3">
      <c r="A518" s="63" t="str">
        <f>'Instructions - READ FIRST'!$C$3&amp;","&amp;'Instructions - READ FIRST'!$C$4&amp;","&amp;'STLD Interrogatories (STLDINT)'!$A10&amp;","&amp;'STLD Interrogatories (STLDINT)'!$B$1&amp;","&amp;'STLD Interrogatories (STLDINT)'!L$2&amp;","&amp;","&amp;'STLD Interrogatories (STLDINT)'!L10</f>
        <v>2025,12345,CT,STLDINT,11,,</v>
      </c>
      <c r="B518" s="63" t="str">
        <f t="shared" si="28"/>
        <v>CT</v>
      </c>
    </row>
    <row r="519" spans="1:2" x14ac:dyDescent="0.3">
      <c r="A519" s="63" t="str">
        <f>'Instructions - READ FIRST'!$C$3&amp;","&amp;'Instructions - READ FIRST'!$C$4&amp;","&amp;'STLD Interrogatories (STLDINT)'!$A11&amp;","&amp;'STLD Interrogatories (STLDINT)'!$B$1&amp;","&amp;'STLD Interrogatories (STLDINT)'!L$2&amp;","&amp;","&amp;'STLD Interrogatories (STLDINT)'!L11</f>
        <v>2025,12345,DC,STLDINT,11,,</v>
      </c>
      <c r="B519" s="63" t="str">
        <f>MID(A519, 12, 2)</f>
        <v>DC</v>
      </c>
    </row>
    <row r="520" spans="1:2" x14ac:dyDescent="0.3">
      <c r="A520" s="63" t="str">
        <f>'Instructions - READ FIRST'!$C$3&amp;","&amp;'Instructions - READ FIRST'!$C$4&amp;","&amp;'STLD Interrogatories (STLDINT)'!$A12&amp;","&amp;'STLD Interrogatories (STLDINT)'!$B$1&amp;","&amp;'STLD Interrogatories (STLDINT)'!L$2&amp;","&amp;","&amp;'STLD Interrogatories (STLDINT)'!L12</f>
        <v>2025,12345,DE,STLDINT,11,,</v>
      </c>
      <c r="B520" s="63" t="str">
        <f t="shared" si="28"/>
        <v>DE</v>
      </c>
    </row>
    <row r="521" spans="1:2" x14ac:dyDescent="0.3">
      <c r="A521" s="63" t="str">
        <f>'Instructions - READ FIRST'!$C$3&amp;","&amp;'Instructions - READ FIRST'!$C$4&amp;","&amp;'STLD Interrogatories (STLDINT)'!$A13&amp;","&amp;'STLD Interrogatories (STLDINT)'!$B$1&amp;","&amp;'STLD Interrogatories (STLDINT)'!L$2&amp;","&amp;","&amp;'STLD Interrogatories (STLDINT)'!L13</f>
        <v>2025,12345,FL,STLDINT,11,,</v>
      </c>
      <c r="B521" s="63" t="str">
        <f t="shared" si="28"/>
        <v>FL</v>
      </c>
    </row>
    <row r="522" spans="1:2" x14ac:dyDescent="0.3">
      <c r="A522" s="63" t="str">
        <f>'Instructions - READ FIRST'!$C$3&amp;","&amp;'Instructions - READ FIRST'!$C$4&amp;","&amp;'STLD Interrogatories (STLDINT)'!$A14&amp;","&amp;'STLD Interrogatories (STLDINT)'!$B$1&amp;","&amp;'STLD Interrogatories (STLDINT)'!L$2&amp;","&amp;","&amp;'STLD Interrogatories (STLDINT)'!L14</f>
        <v>2025,12345,GA,STLDINT,11,,</v>
      </c>
      <c r="B522" s="63" t="str">
        <f t="shared" si="28"/>
        <v>GA</v>
      </c>
    </row>
    <row r="523" spans="1:2" x14ac:dyDescent="0.3">
      <c r="A523" s="63" t="str">
        <f>'Instructions - READ FIRST'!$C$3&amp;","&amp;'Instructions - READ FIRST'!$C$4&amp;","&amp;'STLD Interrogatories (STLDINT)'!$A15&amp;","&amp;'STLD Interrogatories (STLDINT)'!$B$1&amp;","&amp;'STLD Interrogatories (STLDINT)'!L$2&amp;","&amp;","&amp;'STLD Interrogatories (STLDINT)'!L15</f>
        <v>2025,12345,HI,STLDINT,11,,</v>
      </c>
      <c r="B523" s="63" t="str">
        <f t="shared" si="28"/>
        <v>HI</v>
      </c>
    </row>
    <row r="524" spans="1:2" x14ac:dyDescent="0.3">
      <c r="A524" s="63" t="str">
        <f>'Instructions - READ FIRST'!$C$3&amp;","&amp;'Instructions - READ FIRST'!$C$4&amp;","&amp;'STLD Interrogatories (STLDINT)'!$A16&amp;","&amp;'STLD Interrogatories (STLDINT)'!$B$1&amp;","&amp;'STLD Interrogatories (STLDINT)'!L$2&amp;","&amp;","&amp;'STLD Interrogatories (STLDINT)'!L16</f>
        <v>2025,12345,IA,STLDINT,11,,</v>
      </c>
      <c r="B524" s="63" t="str">
        <f t="shared" si="28"/>
        <v>IA</v>
      </c>
    </row>
    <row r="525" spans="1:2" x14ac:dyDescent="0.3">
      <c r="A525" s="63" t="str">
        <f>'Instructions - READ FIRST'!$C$3&amp;","&amp;'Instructions - READ FIRST'!$C$4&amp;","&amp;'STLD Interrogatories (STLDINT)'!$A17&amp;","&amp;'STLD Interrogatories (STLDINT)'!$B$1&amp;","&amp;'STLD Interrogatories (STLDINT)'!L$2&amp;","&amp;","&amp;'STLD Interrogatories (STLDINT)'!L17</f>
        <v>2025,12345,ID,STLDINT,11,,</v>
      </c>
      <c r="B525" s="63" t="str">
        <f t="shared" si="28"/>
        <v>ID</v>
      </c>
    </row>
    <row r="526" spans="1:2" x14ac:dyDescent="0.3">
      <c r="A526" s="63" t="str">
        <f>'Instructions - READ FIRST'!$C$3&amp;","&amp;'Instructions - READ FIRST'!$C$4&amp;","&amp;'STLD Interrogatories (STLDINT)'!$A18&amp;","&amp;'STLD Interrogatories (STLDINT)'!$B$1&amp;","&amp;'STLD Interrogatories (STLDINT)'!L$2&amp;","&amp;","&amp;'STLD Interrogatories (STLDINT)'!L18</f>
        <v>2025,12345,IL,STLDINT,11,,</v>
      </c>
      <c r="B526" s="63" t="str">
        <f t="shared" si="28"/>
        <v>IL</v>
      </c>
    </row>
    <row r="527" spans="1:2" x14ac:dyDescent="0.3">
      <c r="A527" s="63" t="str">
        <f>'Instructions - READ FIRST'!$C$3&amp;","&amp;'Instructions - READ FIRST'!$C$4&amp;","&amp;'STLD Interrogatories (STLDINT)'!$A19&amp;","&amp;'STLD Interrogatories (STLDINT)'!$B$1&amp;","&amp;'STLD Interrogatories (STLDINT)'!L$2&amp;","&amp;","&amp;'STLD Interrogatories (STLDINT)'!L19</f>
        <v>2025,12345,IN,STLDINT,11,,</v>
      </c>
      <c r="B527" s="63" t="str">
        <f t="shared" si="28"/>
        <v>IN</v>
      </c>
    </row>
    <row r="528" spans="1:2" x14ac:dyDescent="0.3">
      <c r="A528" s="63" t="str">
        <f>'Instructions - READ FIRST'!$C$3&amp;","&amp;'Instructions - READ FIRST'!$C$4&amp;","&amp;'STLD Interrogatories (STLDINT)'!$A20&amp;","&amp;'STLD Interrogatories (STLDINT)'!$B$1&amp;","&amp;'STLD Interrogatories (STLDINT)'!L$2&amp;","&amp;","&amp;'STLD Interrogatories (STLDINT)'!L20</f>
        <v>2025,12345,KS,STLDINT,11,,</v>
      </c>
      <c r="B528" s="63" t="str">
        <f t="shared" si="28"/>
        <v>KS</v>
      </c>
    </row>
    <row r="529" spans="1:2" x14ac:dyDescent="0.3">
      <c r="A529" s="63" t="str">
        <f>'Instructions - READ FIRST'!$C$3&amp;","&amp;'Instructions - READ FIRST'!$C$4&amp;","&amp;'STLD Interrogatories (STLDINT)'!$A21&amp;","&amp;'STLD Interrogatories (STLDINT)'!$B$1&amp;","&amp;'STLD Interrogatories (STLDINT)'!L$2&amp;","&amp;","&amp;'STLD Interrogatories (STLDINT)'!L21</f>
        <v>2025,12345,KY,STLDINT,11,,</v>
      </c>
      <c r="B529" s="63" t="str">
        <f t="shared" si="28"/>
        <v>KY</v>
      </c>
    </row>
    <row r="530" spans="1:2" x14ac:dyDescent="0.3">
      <c r="A530" s="63" t="str">
        <f>'Instructions - READ FIRST'!$C$3&amp;","&amp;'Instructions - READ FIRST'!$C$4&amp;","&amp;'STLD Interrogatories (STLDINT)'!$A22&amp;","&amp;'STLD Interrogatories (STLDINT)'!$B$1&amp;","&amp;'STLD Interrogatories (STLDINT)'!L$2&amp;","&amp;","&amp;'STLD Interrogatories (STLDINT)'!L22</f>
        <v>2025,12345,LA,STLDINT,11,,</v>
      </c>
      <c r="B530" s="63" t="str">
        <f t="shared" si="28"/>
        <v>LA</v>
      </c>
    </row>
    <row r="531" spans="1:2" x14ac:dyDescent="0.3">
      <c r="A531" s="63" t="str">
        <f>'Instructions - READ FIRST'!$C$3&amp;","&amp;'Instructions - READ FIRST'!$C$4&amp;","&amp;'STLD Interrogatories (STLDINT)'!$A23&amp;","&amp;'STLD Interrogatories (STLDINT)'!$B$1&amp;","&amp;'STLD Interrogatories (STLDINT)'!L$2&amp;","&amp;","&amp;'STLD Interrogatories (STLDINT)'!L23</f>
        <v>2025,12345,MA,STLDINT,11,,</v>
      </c>
      <c r="B531" s="63" t="str">
        <f t="shared" si="28"/>
        <v>MA</v>
      </c>
    </row>
    <row r="532" spans="1:2" x14ac:dyDescent="0.3">
      <c r="A532" s="63" t="str">
        <f>'Instructions - READ FIRST'!$C$3&amp;","&amp;'Instructions - READ FIRST'!$C$4&amp;","&amp;'STLD Interrogatories (STLDINT)'!$A24&amp;","&amp;'STLD Interrogatories (STLDINT)'!$B$1&amp;","&amp;'STLD Interrogatories (STLDINT)'!L$2&amp;","&amp;","&amp;'STLD Interrogatories (STLDINT)'!L24</f>
        <v>2025,12345,MD,STLDINT,11,,</v>
      </c>
      <c r="B532" s="63" t="str">
        <f t="shared" si="28"/>
        <v>MD</v>
      </c>
    </row>
    <row r="533" spans="1:2" x14ac:dyDescent="0.3">
      <c r="A533" s="63" t="str">
        <f>'Instructions - READ FIRST'!$C$3&amp;","&amp;'Instructions - READ FIRST'!$C$4&amp;","&amp;'STLD Interrogatories (STLDINT)'!$A25&amp;","&amp;'STLD Interrogatories (STLDINT)'!$B$1&amp;","&amp;'STLD Interrogatories (STLDINT)'!L$2&amp;","&amp;","&amp;'STLD Interrogatories (STLDINT)'!L25</f>
        <v>2025,12345,ME,STLDINT,11,,</v>
      </c>
      <c r="B533" s="63" t="str">
        <f t="shared" si="28"/>
        <v>ME</v>
      </c>
    </row>
    <row r="534" spans="1:2" x14ac:dyDescent="0.3">
      <c r="A534" s="63" t="str">
        <f>'Instructions - READ FIRST'!$C$3&amp;","&amp;'Instructions - READ FIRST'!$C$4&amp;","&amp;'STLD Interrogatories (STLDINT)'!$A26&amp;","&amp;'STLD Interrogatories (STLDINT)'!$B$1&amp;","&amp;'STLD Interrogatories (STLDINT)'!L$2&amp;","&amp;","&amp;'STLD Interrogatories (STLDINT)'!L26</f>
        <v>2025,12345,MI,STLDINT,11,,</v>
      </c>
      <c r="B534" s="63" t="str">
        <f t="shared" si="28"/>
        <v>MI</v>
      </c>
    </row>
    <row r="535" spans="1:2" x14ac:dyDescent="0.3">
      <c r="A535" s="63" t="str">
        <f>'Instructions - READ FIRST'!$C$3&amp;","&amp;'Instructions - READ FIRST'!$C$4&amp;","&amp;'STLD Interrogatories (STLDINT)'!$A27&amp;","&amp;'STLD Interrogatories (STLDINT)'!$B$1&amp;","&amp;'STLD Interrogatories (STLDINT)'!L$2&amp;","&amp;","&amp;'STLD Interrogatories (STLDINT)'!L27</f>
        <v>2025,12345,MN,STLDINT,11,,</v>
      </c>
      <c r="B535" s="63" t="str">
        <f t="shared" si="28"/>
        <v>MN</v>
      </c>
    </row>
    <row r="536" spans="1:2" x14ac:dyDescent="0.3">
      <c r="A536" s="63" t="str">
        <f>'Instructions - READ FIRST'!$C$3&amp;","&amp;'Instructions - READ FIRST'!$C$4&amp;","&amp;'STLD Interrogatories (STLDINT)'!$A28&amp;","&amp;'STLD Interrogatories (STLDINT)'!$B$1&amp;","&amp;'STLD Interrogatories (STLDINT)'!L$2&amp;","&amp;","&amp;'STLD Interrogatories (STLDINT)'!L28</f>
        <v>2025,12345,MO,STLDINT,11,,</v>
      </c>
      <c r="B536" s="63" t="str">
        <f t="shared" si="28"/>
        <v>MO</v>
      </c>
    </row>
    <row r="537" spans="1:2" x14ac:dyDescent="0.3">
      <c r="A537" s="63" t="str">
        <f>'Instructions - READ FIRST'!$C$3&amp;","&amp;'Instructions - READ FIRST'!$C$4&amp;","&amp;'STLD Interrogatories (STLDINT)'!$A29&amp;","&amp;'STLD Interrogatories (STLDINT)'!$B$1&amp;","&amp;'STLD Interrogatories (STLDINT)'!L$2&amp;","&amp;","&amp;'STLD Interrogatories (STLDINT)'!L29</f>
        <v>2025,12345,MS,STLDINT,11,,</v>
      </c>
      <c r="B537" s="63" t="str">
        <f t="shared" si="28"/>
        <v>MS</v>
      </c>
    </row>
    <row r="538" spans="1:2" x14ac:dyDescent="0.3">
      <c r="A538" s="63" t="str">
        <f>'Instructions - READ FIRST'!$C$3&amp;","&amp;'Instructions - READ FIRST'!$C$4&amp;","&amp;'STLD Interrogatories (STLDINT)'!$A30&amp;","&amp;'STLD Interrogatories (STLDINT)'!$B$1&amp;","&amp;'STLD Interrogatories (STLDINT)'!L$2&amp;","&amp;","&amp;'STLD Interrogatories (STLDINT)'!L30</f>
        <v>2025,12345,MT,STLDINT,11,,</v>
      </c>
      <c r="B538" s="63" t="str">
        <f t="shared" si="28"/>
        <v>MT</v>
      </c>
    </row>
    <row r="539" spans="1:2" x14ac:dyDescent="0.3">
      <c r="A539" s="63" t="str">
        <f>'Instructions - READ FIRST'!$C$3&amp;","&amp;'Instructions - READ FIRST'!$C$4&amp;","&amp;'STLD Interrogatories (STLDINT)'!$A31&amp;","&amp;'STLD Interrogatories (STLDINT)'!$B$1&amp;","&amp;'STLD Interrogatories (STLDINT)'!L$2&amp;","&amp;","&amp;'STLD Interrogatories (STLDINT)'!L31</f>
        <v>2025,12345,NC,STLDINT,11,,</v>
      </c>
      <c r="B539" s="63" t="str">
        <f t="shared" si="28"/>
        <v>NC</v>
      </c>
    </row>
    <row r="540" spans="1:2" x14ac:dyDescent="0.3">
      <c r="A540" s="63" t="str">
        <f>'Instructions - READ FIRST'!$C$3&amp;","&amp;'Instructions - READ FIRST'!$C$4&amp;","&amp;'STLD Interrogatories (STLDINT)'!$A32&amp;","&amp;'STLD Interrogatories (STLDINT)'!$B$1&amp;","&amp;'STLD Interrogatories (STLDINT)'!L$2&amp;","&amp;","&amp;'STLD Interrogatories (STLDINT)'!L32</f>
        <v>2025,12345,ND,STLDINT,11,,</v>
      </c>
      <c r="B540" s="63" t="str">
        <f t="shared" ref="B540" si="29">MID(A540, 12, 2)</f>
        <v>ND</v>
      </c>
    </row>
    <row r="541" spans="1:2" x14ac:dyDescent="0.3">
      <c r="A541" s="63" t="str">
        <f>'Instructions - READ FIRST'!$C$3&amp;","&amp;'Instructions - READ FIRST'!$C$4&amp;","&amp;'STLD Interrogatories (STLDINT)'!$A33&amp;","&amp;'STLD Interrogatories (STLDINT)'!$B$1&amp;","&amp;'STLD Interrogatories (STLDINT)'!L$2&amp;","&amp;","&amp;'STLD Interrogatories (STLDINT)'!L33</f>
        <v>2025,12345,NE,STLDINT,11,,</v>
      </c>
      <c r="B541" s="63" t="str">
        <f t="shared" si="28"/>
        <v>NE</v>
      </c>
    </row>
    <row r="542" spans="1:2" x14ac:dyDescent="0.3">
      <c r="A542" s="63" t="str">
        <f>'Instructions - READ FIRST'!$C$3&amp;","&amp;'Instructions - READ FIRST'!$C$4&amp;","&amp;'STLD Interrogatories (STLDINT)'!$A34&amp;","&amp;'STLD Interrogatories (STLDINT)'!$B$1&amp;","&amp;'STLD Interrogatories (STLDINT)'!L$2&amp;","&amp;","&amp;'STLD Interrogatories (STLDINT)'!L34</f>
        <v>2025,12345,NH,STLDINT,11,,</v>
      </c>
      <c r="B542" s="63" t="str">
        <f t="shared" si="28"/>
        <v>NH</v>
      </c>
    </row>
    <row r="543" spans="1:2" x14ac:dyDescent="0.3">
      <c r="A543" s="63" t="str">
        <f>'Instructions - READ FIRST'!$C$3&amp;","&amp;'Instructions - READ FIRST'!$C$4&amp;","&amp;'STLD Interrogatories (STLDINT)'!$A35&amp;","&amp;'STLD Interrogatories (STLDINT)'!$B$1&amp;","&amp;'STLD Interrogatories (STLDINT)'!L$2&amp;","&amp;","&amp;'STLD Interrogatories (STLDINT)'!L35</f>
        <v>2025,12345,NJ,STLDINT,11,,</v>
      </c>
      <c r="B543" s="63" t="str">
        <f t="shared" si="28"/>
        <v>NJ</v>
      </c>
    </row>
    <row r="544" spans="1:2" x14ac:dyDescent="0.3">
      <c r="A544" s="63" t="str">
        <f>'Instructions - READ FIRST'!$C$3&amp;","&amp;'Instructions - READ FIRST'!$C$4&amp;","&amp;'STLD Interrogatories (STLDINT)'!$A36&amp;","&amp;'STLD Interrogatories (STLDINT)'!$B$1&amp;","&amp;'STLD Interrogatories (STLDINT)'!L$2&amp;","&amp;","&amp;'STLD Interrogatories (STLDINT)'!L36</f>
        <v>2025,12345,NM,STLDINT,11,,</v>
      </c>
      <c r="B544" s="63" t="str">
        <f t="shared" si="28"/>
        <v>NM</v>
      </c>
    </row>
    <row r="545" spans="1:2" x14ac:dyDescent="0.3">
      <c r="A545" s="63" t="str">
        <f>'Instructions - READ FIRST'!$C$3&amp;","&amp;'Instructions - READ FIRST'!$C$4&amp;","&amp;'STLD Interrogatories (STLDINT)'!$A37&amp;","&amp;'STLD Interrogatories (STLDINT)'!$B$1&amp;","&amp;'STLD Interrogatories (STLDINT)'!L$2&amp;","&amp;","&amp;'STLD Interrogatories (STLDINT)'!L37</f>
        <v>2025,12345,NV,STLDINT,11,,</v>
      </c>
      <c r="B545" s="63" t="str">
        <f t="shared" si="28"/>
        <v>NV</v>
      </c>
    </row>
    <row r="546" spans="1:2" x14ac:dyDescent="0.3">
      <c r="A546" s="63" t="str">
        <f>'Instructions - READ FIRST'!$C$3&amp;","&amp;'Instructions - READ FIRST'!$C$4&amp;","&amp;'STLD Interrogatories (STLDINT)'!$A38&amp;","&amp;'STLD Interrogatories (STLDINT)'!$B$1&amp;","&amp;'STLD Interrogatories (STLDINT)'!L$2&amp;","&amp;","&amp;'STLD Interrogatories (STLDINT)'!L38</f>
        <v>2025,12345,OH,STLDINT,11,,</v>
      </c>
      <c r="B546" s="63" t="str">
        <f t="shared" si="28"/>
        <v>OH</v>
      </c>
    </row>
    <row r="547" spans="1:2" x14ac:dyDescent="0.3">
      <c r="A547" s="63" t="str">
        <f>'Instructions - READ FIRST'!$C$3&amp;","&amp;'Instructions - READ FIRST'!$C$4&amp;","&amp;'STLD Interrogatories (STLDINT)'!$A39&amp;","&amp;'STLD Interrogatories (STLDINT)'!$B$1&amp;","&amp;'STLD Interrogatories (STLDINT)'!L$2&amp;","&amp;","&amp;'STLD Interrogatories (STLDINT)'!L39</f>
        <v>2025,12345,OK,STLDINT,11,,</v>
      </c>
      <c r="B547" s="63" t="str">
        <f t="shared" si="28"/>
        <v>OK</v>
      </c>
    </row>
    <row r="548" spans="1:2" x14ac:dyDescent="0.3">
      <c r="A548" s="63" t="str">
        <f>'Instructions - READ FIRST'!$C$3&amp;","&amp;'Instructions - READ FIRST'!$C$4&amp;","&amp;'STLD Interrogatories (STLDINT)'!$A40&amp;","&amp;'STLD Interrogatories (STLDINT)'!$B$1&amp;","&amp;'STLD Interrogatories (STLDINT)'!L$2&amp;","&amp;","&amp;'STLD Interrogatories (STLDINT)'!L40</f>
        <v>2025,12345,OR,STLDINT,11,,</v>
      </c>
      <c r="B548" s="63" t="str">
        <f t="shared" si="28"/>
        <v>OR</v>
      </c>
    </row>
    <row r="549" spans="1:2" x14ac:dyDescent="0.3">
      <c r="A549" s="63" t="str">
        <f>'Instructions - READ FIRST'!$C$3&amp;","&amp;'Instructions - READ FIRST'!$C$4&amp;","&amp;'STLD Interrogatories (STLDINT)'!$A41&amp;","&amp;'STLD Interrogatories (STLDINT)'!$B$1&amp;","&amp;'STLD Interrogatories (STLDINT)'!L$2&amp;","&amp;","&amp;'STLD Interrogatories (STLDINT)'!L41</f>
        <v>2025,12345,PA,STLDINT,11,,</v>
      </c>
      <c r="B549" s="63" t="str">
        <f t="shared" si="28"/>
        <v>PA</v>
      </c>
    </row>
    <row r="550" spans="1:2" x14ac:dyDescent="0.3">
      <c r="A550" s="63" t="str">
        <f>'Instructions - READ FIRST'!$C$3&amp;","&amp;'Instructions - READ FIRST'!$C$4&amp;","&amp;'STLD Interrogatories (STLDINT)'!$A42&amp;","&amp;'STLD Interrogatories (STLDINT)'!$B$1&amp;","&amp;'STLD Interrogatories (STLDINT)'!L$2&amp;","&amp;","&amp;'STLD Interrogatories (STLDINT)'!L42</f>
        <v>2025,12345,PR,STLDINT,11,,</v>
      </c>
      <c r="B550" s="63" t="str">
        <f t="shared" si="28"/>
        <v>PR</v>
      </c>
    </row>
    <row r="551" spans="1:2" x14ac:dyDescent="0.3">
      <c r="A551" s="63" t="str">
        <f>'Instructions - READ FIRST'!$C$3&amp;","&amp;'Instructions - READ FIRST'!$C$4&amp;","&amp;'STLD Interrogatories (STLDINT)'!$A43&amp;","&amp;'STLD Interrogatories (STLDINT)'!$B$1&amp;","&amp;'STLD Interrogatories (STLDINT)'!L$2&amp;","&amp;","&amp;'STLD Interrogatories (STLDINT)'!L43</f>
        <v>2025,12345,RI,STLDINT,11,,</v>
      </c>
      <c r="B551" s="63" t="str">
        <f t="shared" si="28"/>
        <v>RI</v>
      </c>
    </row>
    <row r="552" spans="1:2" x14ac:dyDescent="0.3">
      <c r="A552" s="63" t="str">
        <f>'Instructions - READ FIRST'!$C$3&amp;","&amp;'Instructions - READ FIRST'!$C$4&amp;","&amp;'STLD Interrogatories (STLDINT)'!$A44&amp;","&amp;'STLD Interrogatories (STLDINT)'!$B$1&amp;","&amp;'STLD Interrogatories (STLDINT)'!L$2&amp;","&amp;","&amp;'STLD Interrogatories (STLDINT)'!L44</f>
        <v>2025,12345,SC,STLDINT,11,,</v>
      </c>
      <c r="B552" s="63" t="str">
        <f t="shared" ref="B552:B559" si="30">MID(A552, 12, 2)</f>
        <v>SC</v>
      </c>
    </row>
    <row r="553" spans="1:2" x14ac:dyDescent="0.3">
      <c r="A553" s="63" t="str">
        <f>'Instructions - READ FIRST'!$C$3&amp;","&amp;'Instructions - READ FIRST'!$C$4&amp;","&amp;'STLD Interrogatories (STLDINT)'!$A45&amp;","&amp;'STLD Interrogatories (STLDINT)'!$B$1&amp;","&amp;'STLD Interrogatories (STLDINT)'!L$2&amp;","&amp;","&amp;'STLD Interrogatories (STLDINT)'!L45</f>
        <v>2025,12345,SD,STLDINT,11,,</v>
      </c>
      <c r="B553" s="63" t="str">
        <f t="shared" si="30"/>
        <v>SD</v>
      </c>
    </row>
    <row r="554" spans="1:2" x14ac:dyDescent="0.3">
      <c r="A554" s="63" t="str">
        <f>'Instructions - READ FIRST'!$C$3&amp;","&amp;'Instructions - READ FIRST'!$C$4&amp;","&amp;'STLD Interrogatories (STLDINT)'!$A46&amp;","&amp;'STLD Interrogatories (STLDINT)'!$B$1&amp;","&amp;'STLD Interrogatories (STLDINT)'!L$2&amp;","&amp;","&amp;'STLD Interrogatories (STLDINT)'!L46</f>
        <v>2025,12345,TN,STLDINT,11,,</v>
      </c>
      <c r="B554" s="63" t="str">
        <f t="shared" si="30"/>
        <v>TN</v>
      </c>
    </row>
    <row r="555" spans="1:2" x14ac:dyDescent="0.3">
      <c r="A555" s="63" t="str">
        <f>'Instructions - READ FIRST'!$C$3&amp;","&amp;'Instructions - READ FIRST'!$C$4&amp;","&amp;'STLD Interrogatories (STLDINT)'!$A47&amp;","&amp;'STLD Interrogatories (STLDINT)'!$B$1&amp;","&amp;'STLD Interrogatories (STLDINT)'!L$2&amp;","&amp;","&amp;'STLD Interrogatories (STLDINT)'!L47</f>
        <v>2025,12345,TX,STLDINT,11,,</v>
      </c>
      <c r="B555" s="63" t="str">
        <f t="shared" si="30"/>
        <v>TX</v>
      </c>
    </row>
    <row r="556" spans="1:2" x14ac:dyDescent="0.3">
      <c r="A556" s="63" t="str">
        <f>'Instructions - READ FIRST'!$C$3&amp;","&amp;'Instructions - READ FIRST'!$C$4&amp;","&amp;'STLD Interrogatories (STLDINT)'!$A48&amp;","&amp;'STLD Interrogatories (STLDINT)'!$B$1&amp;","&amp;'STLD Interrogatories (STLDINT)'!L$2&amp;","&amp;","&amp;'STLD Interrogatories (STLDINT)'!L48</f>
        <v>2025,12345,UT,STLDINT,11,,</v>
      </c>
      <c r="B556" s="63" t="str">
        <f t="shared" si="30"/>
        <v>UT</v>
      </c>
    </row>
    <row r="557" spans="1:2" x14ac:dyDescent="0.3">
      <c r="A557" s="63" t="str">
        <f>'Instructions - READ FIRST'!$C$3&amp;","&amp;'Instructions - READ FIRST'!$C$4&amp;","&amp;'STLD Interrogatories (STLDINT)'!$A49&amp;","&amp;'STLD Interrogatories (STLDINT)'!$B$1&amp;","&amp;'STLD Interrogatories (STLDINT)'!L$2&amp;","&amp;","&amp;'STLD Interrogatories (STLDINT)'!L49</f>
        <v>2025,12345,VA,STLDINT,11,,</v>
      </c>
      <c r="B557" s="63" t="str">
        <f t="shared" si="30"/>
        <v>VA</v>
      </c>
    </row>
    <row r="558" spans="1:2" x14ac:dyDescent="0.3">
      <c r="A558" s="63" t="str">
        <f>'Instructions - READ FIRST'!$C$3&amp;","&amp;'Instructions - READ FIRST'!$C$4&amp;","&amp;'STLD Interrogatories (STLDINT)'!$A50&amp;","&amp;'STLD Interrogatories (STLDINT)'!$B$1&amp;","&amp;'STLD Interrogatories (STLDINT)'!L$2&amp;","&amp;","&amp;'STLD Interrogatories (STLDINT)'!L50</f>
        <v>2025,12345,VT,STLDINT,11,,</v>
      </c>
      <c r="B558" s="63" t="str">
        <f t="shared" si="30"/>
        <v>VT</v>
      </c>
    </row>
    <row r="559" spans="1:2" x14ac:dyDescent="0.3">
      <c r="A559" s="63" t="str">
        <f>'Instructions - READ FIRST'!$C$3&amp;","&amp;'Instructions - READ FIRST'!$C$4&amp;","&amp;'STLD Interrogatories (STLDINT)'!$A51&amp;","&amp;'STLD Interrogatories (STLDINT)'!$B$1&amp;","&amp;'STLD Interrogatories (STLDINT)'!L$2&amp;","&amp;","&amp;'STLD Interrogatories (STLDINT)'!L51</f>
        <v>2025,12345,WA,STLDINT,11,,</v>
      </c>
      <c r="B559" s="63" t="str">
        <f t="shared" si="30"/>
        <v>WA</v>
      </c>
    </row>
    <row r="560" spans="1:2" x14ac:dyDescent="0.3">
      <c r="A560" s="63" t="str">
        <f>'Instructions - READ FIRST'!$C$3&amp;","&amp;'Instructions - READ FIRST'!$C$4&amp;","&amp;'STLD Interrogatories (STLDINT)'!$A52&amp;","&amp;'STLD Interrogatories (STLDINT)'!$B$1&amp;","&amp;'STLD Interrogatories (STLDINT)'!L$2&amp;","&amp;","&amp;'STLD Interrogatories (STLDINT)'!L52</f>
        <v>2025,12345,WI,STLDINT,11,,</v>
      </c>
      <c r="B560" s="63" t="str">
        <f t="shared" si="28"/>
        <v>WI</v>
      </c>
    </row>
    <row r="561" spans="1:2" x14ac:dyDescent="0.3">
      <c r="A561" s="63" t="str">
        <f>'Instructions - READ FIRST'!$C$3&amp;","&amp;'Instructions - READ FIRST'!$C$4&amp;","&amp;'STLD Interrogatories (STLDINT)'!$A53&amp;","&amp;'STLD Interrogatories (STLDINT)'!$B$1&amp;","&amp;'STLD Interrogatories (STLDINT)'!L$2&amp;","&amp;","&amp;'STLD Interrogatories (STLDINT)'!L53</f>
        <v>2025,12345,WV,STLDINT,11,,</v>
      </c>
      <c r="B561" s="63" t="str">
        <f t="shared" si="28"/>
        <v>WV</v>
      </c>
    </row>
    <row r="562" spans="1:2" x14ac:dyDescent="0.3">
      <c r="A562" s="63" t="str">
        <f>'Instructions - READ FIRST'!$C$3&amp;","&amp;'Instructions - READ FIRST'!$C$4&amp;","&amp;'STLD Interrogatories (STLDINT)'!$A54&amp;","&amp;'STLD Interrogatories (STLDINT)'!$B$1&amp;","&amp;'STLD Interrogatories (STLDINT)'!L$2&amp;","&amp;","&amp;'STLD Interrogatories (STLDINT)'!L54</f>
        <v>2025,12345,WY,STLDINT,11,,</v>
      </c>
      <c r="B562" s="63" t="str">
        <f t="shared" si="28"/>
        <v>WY</v>
      </c>
    </row>
    <row r="563" spans="1:2" x14ac:dyDescent="0.3">
      <c r="A563" s="63" t="str">
        <f>'Instructions - READ FIRST'!$C$3&amp;","&amp;'Instructions - READ FIRST'!$C$4&amp;","&amp;'STLD Interrogatories (STLDINT)'!$A4&amp;","&amp;'STLD Interrogatories (STLDINT)'!$B$1&amp;","&amp;'STLD Interrogatories (STLDINT)'!M$2&amp;","&amp;'STLD Interrogatories (STLDINT)'!M4&amp;","</f>
        <v>2025,12345,AK,STLDINT,12,,</v>
      </c>
      <c r="B563" s="63" t="str">
        <f t="shared" si="28"/>
        <v>AK</v>
      </c>
    </row>
    <row r="564" spans="1:2" x14ac:dyDescent="0.3">
      <c r="A564" s="63" t="str">
        <f>'Instructions - READ FIRST'!$C$3&amp;","&amp;'Instructions - READ FIRST'!$C$4&amp;","&amp;'STLD Interrogatories (STLDINT)'!$A5&amp;","&amp;'STLD Interrogatories (STLDINT)'!$B$1&amp;","&amp;'STLD Interrogatories (STLDINT)'!M$2&amp;","&amp;'STLD Interrogatories (STLDINT)'!M5&amp;","</f>
        <v>2025,12345,AL,STLDINT,12,,</v>
      </c>
      <c r="B564" s="63" t="str">
        <f t="shared" si="28"/>
        <v>AL</v>
      </c>
    </row>
    <row r="565" spans="1:2" x14ac:dyDescent="0.3">
      <c r="A565" s="63" t="str">
        <f>'Instructions - READ FIRST'!$C$3&amp;","&amp;'Instructions - READ FIRST'!$C$4&amp;","&amp;'STLD Interrogatories (STLDINT)'!$A6&amp;","&amp;'STLD Interrogatories (STLDINT)'!$B$1&amp;","&amp;'STLD Interrogatories (STLDINT)'!M$2&amp;","&amp;'STLD Interrogatories (STLDINT)'!M6&amp;","</f>
        <v>2025,12345,AR,STLDINT,12,,</v>
      </c>
      <c r="B565" s="63" t="str">
        <f t="shared" si="28"/>
        <v>AR</v>
      </c>
    </row>
    <row r="566" spans="1:2" x14ac:dyDescent="0.3">
      <c r="A566" s="63" t="str">
        <f>'Instructions - READ FIRST'!$C$3&amp;","&amp;'Instructions - READ FIRST'!$C$4&amp;","&amp;'STLD Interrogatories (STLDINT)'!$A7&amp;","&amp;'STLD Interrogatories (STLDINT)'!$B$1&amp;","&amp;'STLD Interrogatories (STLDINT)'!M$2&amp;","&amp;'STLD Interrogatories (STLDINT)'!M7&amp;","</f>
        <v>2025,12345,AZ,STLDINT,12,,</v>
      </c>
      <c r="B566" s="63" t="str">
        <f t="shared" si="28"/>
        <v>AZ</v>
      </c>
    </row>
    <row r="567" spans="1:2" x14ac:dyDescent="0.3">
      <c r="A567" s="63" t="str">
        <f>'Instructions - READ FIRST'!$C$3&amp;","&amp;'Instructions - READ FIRST'!$C$4&amp;","&amp;'STLD Interrogatories (STLDINT)'!$A8&amp;","&amp;'STLD Interrogatories (STLDINT)'!$B$1&amp;","&amp;'STLD Interrogatories (STLDINT)'!M$2&amp;","&amp;'STLD Interrogatories (STLDINT)'!M8&amp;","</f>
        <v>2025,12345,CA,STLDINT,12,,</v>
      </c>
      <c r="B567" s="63" t="str">
        <f t="shared" si="28"/>
        <v>CA</v>
      </c>
    </row>
    <row r="568" spans="1:2" x14ac:dyDescent="0.3">
      <c r="A568" s="63" t="str">
        <f>'Instructions - READ FIRST'!$C$3&amp;","&amp;'Instructions - READ FIRST'!$C$4&amp;","&amp;'STLD Interrogatories (STLDINT)'!$A9&amp;","&amp;'STLD Interrogatories (STLDINT)'!$B$1&amp;","&amp;'STLD Interrogatories (STLDINT)'!M$2&amp;","&amp;'STLD Interrogatories (STLDINT)'!M9&amp;","</f>
        <v>2025,12345,CO,STLDINT,12,,</v>
      </c>
      <c r="B568" s="63" t="str">
        <f t="shared" si="28"/>
        <v>CO</v>
      </c>
    </row>
    <row r="569" spans="1:2" x14ac:dyDescent="0.3">
      <c r="A569" s="63" t="str">
        <f>'Instructions - READ FIRST'!$C$3&amp;","&amp;'Instructions - READ FIRST'!$C$4&amp;","&amp;'STLD Interrogatories (STLDINT)'!$A10&amp;","&amp;'STLD Interrogatories (STLDINT)'!$B$1&amp;","&amp;'STLD Interrogatories (STLDINT)'!M$2&amp;","&amp;'STLD Interrogatories (STLDINT)'!M10&amp;","</f>
        <v>2025,12345,CT,STLDINT,12,,</v>
      </c>
      <c r="B569" s="63" t="str">
        <f t="shared" si="28"/>
        <v>CT</v>
      </c>
    </row>
    <row r="570" spans="1:2" x14ac:dyDescent="0.3">
      <c r="A570" s="63" t="str">
        <f>'Instructions - READ FIRST'!$C$3&amp;","&amp;'Instructions - READ FIRST'!$C$4&amp;","&amp;'STLD Interrogatories (STLDINT)'!$A11&amp;","&amp;'STLD Interrogatories (STLDINT)'!$B$1&amp;","&amp;'STLD Interrogatories (STLDINT)'!M$2&amp;","&amp;'STLD Interrogatories (STLDINT)'!M11&amp;","</f>
        <v>2025,12345,DC,STLDINT,12,,</v>
      </c>
      <c r="B570" s="63" t="str">
        <f>MID(A570, 12, 2)</f>
        <v>DC</v>
      </c>
    </row>
    <row r="571" spans="1:2" x14ac:dyDescent="0.3">
      <c r="A571" s="63" t="str">
        <f>'Instructions - READ FIRST'!$C$3&amp;","&amp;'Instructions - READ FIRST'!$C$4&amp;","&amp;'STLD Interrogatories (STLDINT)'!$A12&amp;","&amp;'STLD Interrogatories (STLDINT)'!$B$1&amp;","&amp;'STLD Interrogatories (STLDINT)'!M$2&amp;","&amp;'STLD Interrogatories (STLDINT)'!M12&amp;","</f>
        <v>2025,12345,DE,STLDINT,12,,</v>
      </c>
      <c r="B571" s="63" t="str">
        <f t="shared" si="28"/>
        <v>DE</v>
      </c>
    </row>
    <row r="572" spans="1:2" x14ac:dyDescent="0.3">
      <c r="A572" s="63" t="str">
        <f>'Instructions - READ FIRST'!$C$3&amp;","&amp;'Instructions - READ FIRST'!$C$4&amp;","&amp;'STLD Interrogatories (STLDINT)'!$A13&amp;","&amp;'STLD Interrogatories (STLDINT)'!$B$1&amp;","&amp;'STLD Interrogatories (STLDINT)'!M$2&amp;","&amp;'STLD Interrogatories (STLDINT)'!M13&amp;","</f>
        <v>2025,12345,FL,STLDINT,12,,</v>
      </c>
      <c r="B572" s="63" t="str">
        <f t="shared" si="28"/>
        <v>FL</v>
      </c>
    </row>
    <row r="573" spans="1:2" x14ac:dyDescent="0.3">
      <c r="A573" s="63" t="str">
        <f>'Instructions - READ FIRST'!$C$3&amp;","&amp;'Instructions - READ FIRST'!$C$4&amp;","&amp;'STLD Interrogatories (STLDINT)'!$A14&amp;","&amp;'STLD Interrogatories (STLDINT)'!$B$1&amp;","&amp;'STLD Interrogatories (STLDINT)'!M$2&amp;","&amp;'STLD Interrogatories (STLDINT)'!M14&amp;","</f>
        <v>2025,12345,GA,STLDINT,12,,</v>
      </c>
      <c r="B573" s="63" t="str">
        <f t="shared" si="28"/>
        <v>GA</v>
      </c>
    </row>
    <row r="574" spans="1:2" x14ac:dyDescent="0.3">
      <c r="A574" s="63" t="str">
        <f>'Instructions - READ FIRST'!$C$3&amp;","&amp;'Instructions - READ FIRST'!$C$4&amp;","&amp;'STLD Interrogatories (STLDINT)'!$A15&amp;","&amp;'STLD Interrogatories (STLDINT)'!$B$1&amp;","&amp;'STLD Interrogatories (STLDINT)'!M$2&amp;","&amp;'STLD Interrogatories (STLDINT)'!M15&amp;","</f>
        <v>2025,12345,HI,STLDINT,12,,</v>
      </c>
      <c r="B574" s="63" t="str">
        <f t="shared" si="28"/>
        <v>HI</v>
      </c>
    </row>
    <row r="575" spans="1:2" x14ac:dyDescent="0.3">
      <c r="A575" s="63" t="str">
        <f>'Instructions - READ FIRST'!$C$3&amp;","&amp;'Instructions - READ FIRST'!$C$4&amp;","&amp;'STLD Interrogatories (STLDINT)'!$A16&amp;","&amp;'STLD Interrogatories (STLDINT)'!$B$1&amp;","&amp;'STLD Interrogatories (STLDINT)'!M$2&amp;","&amp;'STLD Interrogatories (STLDINT)'!M16&amp;","</f>
        <v>2025,12345,IA,STLDINT,12,,</v>
      </c>
      <c r="B575" s="63" t="str">
        <f t="shared" si="28"/>
        <v>IA</v>
      </c>
    </row>
    <row r="576" spans="1:2" x14ac:dyDescent="0.3">
      <c r="A576" s="63" t="str">
        <f>'Instructions - READ FIRST'!$C$3&amp;","&amp;'Instructions - READ FIRST'!$C$4&amp;","&amp;'STLD Interrogatories (STLDINT)'!$A17&amp;","&amp;'STLD Interrogatories (STLDINT)'!$B$1&amp;","&amp;'STLD Interrogatories (STLDINT)'!M$2&amp;","&amp;'STLD Interrogatories (STLDINT)'!M17&amp;","</f>
        <v>2025,12345,ID,STLDINT,12,,</v>
      </c>
      <c r="B576" s="63" t="str">
        <f t="shared" si="28"/>
        <v>ID</v>
      </c>
    </row>
    <row r="577" spans="1:2" x14ac:dyDescent="0.3">
      <c r="A577" s="63" t="str">
        <f>'Instructions - READ FIRST'!$C$3&amp;","&amp;'Instructions - READ FIRST'!$C$4&amp;","&amp;'STLD Interrogatories (STLDINT)'!$A18&amp;","&amp;'STLD Interrogatories (STLDINT)'!$B$1&amp;","&amp;'STLD Interrogatories (STLDINT)'!M$2&amp;","&amp;'STLD Interrogatories (STLDINT)'!M18&amp;","</f>
        <v>2025,12345,IL,STLDINT,12,,</v>
      </c>
      <c r="B577" s="63" t="str">
        <f t="shared" si="28"/>
        <v>IL</v>
      </c>
    </row>
    <row r="578" spans="1:2" x14ac:dyDescent="0.3">
      <c r="A578" s="63" t="str">
        <f>'Instructions - READ FIRST'!$C$3&amp;","&amp;'Instructions - READ FIRST'!$C$4&amp;","&amp;'STLD Interrogatories (STLDINT)'!$A19&amp;","&amp;'STLD Interrogatories (STLDINT)'!$B$1&amp;","&amp;'STLD Interrogatories (STLDINT)'!M$2&amp;","&amp;'STLD Interrogatories (STLDINT)'!M19&amp;","</f>
        <v>2025,12345,IN,STLDINT,12,,</v>
      </c>
      <c r="B578" s="63" t="str">
        <f t="shared" ref="B578:B640" si="31">MID(A578, 12, 2)</f>
        <v>IN</v>
      </c>
    </row>
    <row r="579" spans="1:2" x14ac:dyDescent="0.3">
      <c r="A579" s="63" t="str">
        <f>'Instructions - READ FIRST'!$C$3&amp;","&amp;'Instructions - READ FIRST'!$C$4&amp;","&amp;'STLD Interrogatories (STLDINT)'!$A20&amp;","&amp;'STLD Interrogatories (STLDINT)'!$B$1&amp;","&amp;'STLD Interrogatories (STLDINT)'!M$2&amp;","&amp;'STLD Interrogatories (STLDINT)'!M20&amp;","</f>
        <v>2025,12345,KS,STLDINT,12,,</v>
      </c>
      <c r="B579" s="63" t="str">
        <f t="shared" si="31"/>
        <v>KS</v>
      </c>
    </row>
    <row r="580" spans="1:2" x14ac:dyDescent="0.3">
      <c r="A580" s="63" t="str">
        <f>'Instructions - READ FIRST'!$C$3&amp;","&amp;'Instructions - READ FIRST'!$C$4&amp;","&amp;'STLD Interrogatories (STLDINT)'!$A21&amp;","&amp;'STLD Interrogatories (STLDINT)'!$B$1&amp;","&amp;'STLD Interrogatories (STLDINT)'!M$2&amp;","&amp;'STLD Interrogatories (STLDINT)'!M21&amp;","</f>
        <v>2025,12345,KY,STLDINT,12,,</v>
      </c>
      <c r="B580" s="63" t="str">
        <f t="shared" si="31"/>
        <v>KY</v>
      </c>
    </row>
    <row r="581" spans="1:2" x14ac:dyDescent="0.3">
      <c r="A581" s="63" t="str">
        <f>'Instructions - READ FIRST'!$C$3&amp;","&amp;'Instructions - READ FIRST'!$C$4&amp;","&amp;'STLD Interrogatories (STLDINT)'!$A22&amp;","&amp;'STLD Interrogatories (STLDINT)'!$B$1&amp;","&amp;'STLD Interrogatories (STLDINT)'!M$2&amp;","&amp;'STLD Interrogatories (STLDINT)'!M22&amp;","</f>
        <v>2025,12345,LA,STLDINT,12,,</v>
      </c>
      <c r="B581" s="63" t="str">
        <f t="shared" si="31"/>
        <v>LA</v>
      </c>
    </row>
    <row r="582" spans="1:2" x14ac:dyDescent="0.3">
      <c r="A582" s="63" t="str">
        <f>'Instructions - READ FIRST'!$C$3&amp;","&amp;'Instructions - READ FIRST'!$C$4&amp;","&amp;'STLD Interrogatories (STLDINT)'!$A23&amp;","&amp;'STLD Interrogatories (STLDINT)'!$B$1&amp;","&amp;'STLD Interrogatories (STLDINT)'!M$2&amp;","&amp;'STLD Interrogatories (STLDINT)'!M23&amp;","</f>
        <v>2025,12345,MA,STLDINT,12,,</v>
      </c>
      <c r="B582" s="63" t="str">
        <f t="shared" si="31"/>
        <v>MA</v>
      </c>
    </row>
    <row r="583" spans="1:2" x14ac:dyDescent="0.3">
      <c r="A583" s="63" t="str">
        <f>'Instructions - READ FIRST'!$C$3&amp;","&amp;'Instructions - READ FIRST'!$C$4&amp;","&amp;'STLD Interrogatories (STLDINT)'!$A24&amp;","&amp;'STLD Interrogatories (STLDINT)'!$B$1&amp;","&amp;'STLD Interrogatories (STLDINT)'!M$2&amp;","&amp;'STLD Interrogatories (STLDINT)'!M24&amp;","</f>
        <v>2025,12345,MD,STLDINT,12,,</v>
      </c>
      <c r="B583" s="63" t="str">
        <f t="shared" si="31"/>
        <v>MD</v>
      </c>
    </row>
    <row r="584" spans="1:2" x14ac:dyDescent="0.3">
      <c r="A584" s="63" t="str">
        <f>'Instructions - READ FIRST'!$C$3&amp;","&amp;'Instructions - READ FIRST'!$C$4&amp;","&amp;'STLD Interrogatories (STLDINT)'!$A25&amp;","&amp;'STLD Interrogatories (STLDINT)'!$B$1&amp;","&amp;'STLD Interrogatories (STLDINT)'!M$2&amp;","&amp;'STLD Interrogatories (STLDINT)'!M25&amp;","</f>
        <v>2025,12345,ME,STLDINT,12,,</v>
      </c>
      <c r="B584" s="63" t="str">
        <f t="shared" si="31"/>
        <v>ME</v>
      </c>
    </row>
    <row r="585" spans="1:2" x14ac:dyDescent="0.3">
      <c r="A585" s="63" t="str">
        <f>'Instructions - READ FIRST'!$C$3&amp;","&amp;'Instructions - READ FIRST'!$C$4&amp;","&amp;'STLD Interrogatories (STLDINT)'!$A26&amp;","&amp;'STLD Interrogatories (STLDINT)'!$B$1&amp;","&amp;'STLD Interrogatories (STLDINT)'!M$2&amp;","&amp;'STLD Interrogatories (STLDINT)'!M26&amp;","</f>
        <v>2025,12345,MI,STLDINT,12,,</v>
      </c>
      <c r="B585" s="63" t="str">
        <f t="shared" si="31"/>
        <v>MI</v>
      </c>
    </row>
    <row r="586" spans="1:2" x14ac:dyDescent="0.3">
      <c r="A586" s="63" t="str">
        <f>'Instructions - READ FIRST'!$C$3&amp;","&amp;'Instructions - READ FIRST'!$C$4&amp;","&amp;'STLD Interrogatories (STLDINT)'!$A27&amp;","&amp;'STLD Interrogatories (STLDINT)'!$B$1&amp;","&amp;'STLD Interrogatories (STLDINT)'!M$2&amp;","&amp;'STLD Interrogatories (STLDINT)'!M27&amp;","</f>
        <v>2025,12345,MN,STLDINT,12,,</v>
      </c>
      <c r="B586" s="63" t="str">
        <f t="shared" si="31"/>
        <v>MN</v>
      </c>
    </row>
    <row r="587" spans="1:2" x14ac:dyDescent="0.3">
      <c r="A587" s="63" t="str">
        <f>'Instructions - READ FIRST'!$C$3&amp;","&amp;'Instructions - READ FIRST'!$C$4&amp;","&amp;'STLD Interrogatories (STLDINT)'!$A28&amp;","&amp;'STLD Interrogatories (STLDINT)'!$B$1&amp;","&amp;'STLD Interrogatories (STLDINT)'!M$2&amp;","&amp;'STLD Interrogatories (STLDINT)'!M28&amp;","</f>
        <v>2025,12345,MO,STLDINT,12,,</v>
      </c>
      <c r="B587" s="63" t="str">
        <f t="shared" si="31"/>
        <v>MO</v>
      </c>
    </row>
    <row r="588" spans="1:2" x14ac:dyDescent="0.3">
      <c r="A588" s="63" t="str">
        <f>'Instructions - READ FIRST'!$C$3&amp;","&amp;'Instructions - READ FIRST'!$C$4&amp;","&amp;'STLD Interrogatories (STLDINT)'!$A29&amp;","&amp;'STLD Interrogatories (STLDINT)'!$B$1&amp;","&amp;'STLD Interrogatories (STLDINT)'!M$2&amp;","&amp;'STLD Interrogatories (STLDINT)'!M29&amp;","</f>
        <v>2025,12345,MS,STLDINT,12,,</v>
      </c>
      <c r="B588" s="63" t="str">
        <f t="shared" si="31"/>
        <v>MS</v>
      </c>
    </row>
    <row r="589" spans="1:2" x14ac:dyDescent="0.3">
      <c r="A589" s="63" t="str">
        <f>'Instructions - READ FIRST'!$C$3&amp;","&amp;'Instructions - READ FIRST'!$C$4&amp;","&amp;'STLD Interrogatories (STLDINT)'!$A30&amp;","&amp;'STLD Interrogatories (STLDINT)'!$B$1&amp;","&amp;'STLD Interrogatories (STLDINT)'!M$2&amp;","&amp;'STLD Interrogatories (STLDINT)'!M30&amp;","</f>
        <v>2025,12345,MT,STLDINT,12,,</v>
      </c>
      <c r="B589" s="63" t="str">
        <f t="shared" si="31"/>
        <v>MT</v>
      </c>
    </row>
    <row r="590" spans="1:2" x14ac:dyDescent="0.3">
      <c r="A590" s="63" t="str">
        <f>'Instructions - READ FIRST'!$C$3&amp;","&amp;'Instructions - READ FIRST'!$C$4&amp;","&amp;'STLD Interrogatories (STLDINT)'!$A31&amp;","&amp;'STLD Interrogatories (STLDINT)'!$B$1&amp;","&amp;'STLD Interrogatories (STLDINT)'!M$2&amp;","&amp;'STLD Interrogatories (STLDINT)'!M31&amp;","</f>
        <v>2025,12345,NC,STLDINT,12,,</v>
      </c>
      <c r="B590" s="63" t="str">
        <f t="shared" si="31"/>
        <v>NC</v>
      </c>
    </row>
    <row r="591" spans="1:2" x14ac:dyDescent="0.3">
      <c r="A591" s="63" t="str">
        <f>'Instructions - READ FIRST'!$C$3&amp;","&amp;'Instructions - READ FIRST'!$C$4&amp;","&amp;'STLD Interrogatories (STLDINT)'!$A32&amp;","&amp;'STLD Interrogatories (STLDINT)'!$B$1&amp;","&amp;'STLD Interrogatories (STLDINT)'!M$2&amp;","&amp;'STLD Interrogatories (STLDINT)'!M32&amp;","</f>
        <v>2025,12345,ND,STLDINT,12,,</v>
      </c>
      <c r="B591" s="63" t="str">
        <f t="shared" ref="B591" si="32">MID(A591, 12, 2)</f>
        <v>ND</v>
      </c>
    </row>
    <row r="592" spans="1:2" x14ac:dyDescent="0.3">
      <c r="A592" s="63" t="str">
        <f>'Instructions - READ FIRST'!$C$3&amp;","&amp;'Instructions - READ FIRST'!$C$4&amp;","&amp;'STLD Interrogatories (STLDINT)'!$A33&amp;","&amp;'STLD Interrogatories (STLDINT)'!$B$1&amp;","&amp;'STLD Interrogatories (STLDINT)'!M$2&amp;","&amp;'STLD Interrogatories (STLDINT)'!M33&amp;","</f>
        <v>2025,12345,NE,STLDINT,12,,</v>
      </c>
      <c r="B592" s="63" t="str">
        <f t="shared" si="31"/>
        <v>NE</v>
      </c>
    </row>
    <row r="593" spans="1:2" x14ac:dyDescent="0.3">
      <c r="A593" s="63" t="str">
        <f>'Instructions - READ FIRST'!$C$3&amp;","&amp;'Instructions - READ FIRST'!$C$4&amp;","&amp;'STLD Interrogatories (STLDINT)'!$A34&amp;","&amp;'STLD Interrogatories (STLDINT)'!$B$1&amp;","&amp;'STLD Interrogatories (STLDINT)'!M$2&amp;","&amp;'STLD Interrogatories (STLDINT)'!M34&amp;","</f>
        <v>2025,12345,NH,STLDINT,12,,</v>
      </c>
      <c r="B593" s="63" t="str">
        <f t="shared" si="31"/>
        <v>NH</v>
      </c>
    </row>
    <row r="594" spans="1:2" x14ac:dyDescent="0.3">
      <c r="A594" s="63" t="str">
        <f>'Instructions - READ FIRST'!$C$3&amp;","&amp;'Instructions - READ FIRST'!$C$4&amp;","&amp;'STLD Interrogatories (STLDINT)'!$A35&amp;","&amp;'STLD Interrogatories (STLDINT)'!$B$1&amp;","&amp;'STLD Interrogatories (STLDINT)'!M$2&amp;","&amp;'STLD Interrogatories (STLDINT)'!M35&amp;","</f>
        <v>2025,12345,NJ,STLDINT,12,,</v>
      </c>
      <c r="B594" s="63" t="str">
        <f t="shared" si="31"/>
        <v>NJ</v>
      </c>
    </row>
    <row r="595" spans="1:2" x14ac:dyDescent="0.3">
      <c r="A595" s="63" t="str">
        <f>'Instructions - READ FIRST'!$C$3&amp;","&amp;'Instructions - READ FIRST'!$C$4&amp;","&amp;'STLD Interrogatories (STLDINT)'!$A36&amp;","&amp;'STLD Interrogatories (STLDINT)'!$B$1&amp;","&amp;'STLD Interrogatories (STLDINT)'!M$2&amp;","&amp;'STLD Interrogatories (STLDINT)'!M36&amp;","</f>
        <v>2025,12345,NM,STLDINT,12,,</v>
      </c>
      <c r="B595" s="63" t="str">
        <f t="shared" si="31"/>
        <v>NM</v>
      </c>
    </row>
    <row r="596" spans="1:2" x14ac:dyDescent="0.3">
      <c r="A596" s="63" t="str">
        <f>'Instructions - READ FIRST'!$C$3&amp;","&amp;'Instructions - READ FIRST'!$C$4&amp;","&amp;'STLD Interrogatories (STLDINT)'!$A37&amp;","&amp;'STLD Interrogatories (STLDINT)'!$B$1&amp;","&amp;'STLD Interrogatories (STLDINT)'!M$2&amp;","&amp;'STLD Interrogatories (STLDINT)'!M37&amp;","</f>
        <v>2025,12345,NV,STLDINT,12,,</v>
      </c>
      <c r="B596" s="63" t="str">
        <f t="shared" si="31"/>
        <v>NV</v>
      </c>
    </row>
    <row r="597" spans="1:2" x14ac:dyDescent="0.3">
      <c r="A597" s="63" t="str">
        <f>'Instructions - READ FIRST'!$C$3&amp;","&amp;'Instructions - READ FIRST'!$C$4&amp;","&amp;'STLD Interrogatories (STLDINT)'!$A38&amp;","&amp;'STLD Interrogatories (STLDINT)'!$B$1&amp;","&amp;'STLD Interrogatories (STLDINT)'!M$2&amp;","&amp;'STLD Interrogatories (STLDINT)'!M38&amp;","</f>
        <v>2025,12345,OH,STLDINT,12,,</v>
      </c>
      <c r="B597" s="63" t="str">
        <f t="shared" si="31"/>
        <v>OH</v>
      </c>
    </row>
    <row r="598" spans="1:2" x14ac:dyDescent="0.3">
      <c r="A598" s="63" t="str">
        <f>'Instructions - READ FIRST'!$C$3&amp;","&amp;'Instructions - READ FIRST'!$C$4&amp;","&amp;'STLD Interrogatories (STLDINT)'!$A39&amp;","&amp;'STLD Interrogatories (STLDINT)'!$B$1&amp;","&amp;'STLD Interrogatories (STLDINT)'!M$2&amp;","&amp;'STLD Interrogatories (STLDINT)'!M39&amp;","</f>
        <v>2025,12345,OK,STLDINT,12,,</v>
      </c>
      <c r="B598" s="63" t="str">
        <f t="shared" si="31"/>
        <v>OK</v>
      </c>
    </row>
    <row r="599" spans="1:2" x14ac:dyDescent="0.3">
      <c r="A599" s="63" t="str">
        <f>'Instructions - READ FIRST'!$C$3&amp;","&amp;'Instructions - READ FIRST'!$C$4&amp;","&amp;'STLD Interrogatories (STLDINT)'!$A40&amp;","&amp;'STLD Interrogatories (STLDINT)'!$B$1&amp;","&amp;'STLD Interrogatories (STLDINT)'!M$2&amp;","&amp;'STLD Interrogatories (STLDINT)'!M40&amp;","</f>
        <v>2025,12345,OR,STLDINT,12,,</v>
      </c>
      <c r="B599" s="63" t="str">
        <f t="shared" si="31"/>
        <v>OR</v>
      </c>
    </row>
    <row r="600" spans="1:2" x14ac:dyDescent="0.3">
      <c r="A600" s="63" t="str">
        <f>'Instructions - READ FIRST'!$C$3&amp;","&amp;'Instructions - READ FIRST'!$C$4&amp;","&amp;'STLD Interrogatories (STLDINT)'!$A41&amp;","&amp;'STLD Interrogatories (STLDINT)'!$B$1&amp;","&amp;'STLD Interrogatories (STLDINT)'!M$2&amp;","&amp;'STLD Interrogatories (STLDINT)'!M41&amp;","</f>
        <v>2025,12345,PA,STLDINT,12,,</v>
      </c>
      <c r="B600" s="63" t="str">
        <f t="shared" si="31"/>
        <v>PA</v>
      </c>
    </row>
    <row r="601" spans="1:2" x14ac:dyDescent="0.3">
      <c r="A601" s="63" t="str">
        <f>'Instructions - READ FIRST'!$C$3&amp;","&amp;'Instructions - READ FIRST'!$C$4&amp;","&amp;'STLD Interrogatories (STLDINT)'!$A42&amp;","&amp;'STLD Interrogatories (STLDINT)'!$B$1&amp;","&amp;'STLD Interrogatories (STLDINT)'!M$2&amp;","&amp;'STLD Interrogatories (STLDINT)'!M42&amp;","</f>
        <v>2025,12345,PR,STLDINT,12,,</v>
      </c>
      <c r="B601" s="63" t="str">
        <f t="shared" si="31"/>
        <v>PR</v>
      </c>
    </row>
    <row r="602" spans="1:2" x14ac:dyDescent="0.3">
      <c r="A602" s="63" t="str">
        <f>'Instructions - READ FIRST'!$C$3&amp;","&amp;'Instructions - READ FIRST'!$C$4&amp;","&amp;'STLD Interrogatories (STLDINT)'!$A43&amp;","&amp;'STLD Interrogatories (STLDINT)'!$B$1&amp;","&amp;'STLD Interrogatories (STLDINT)'!M$2&amp;","&amp;'STLD Interrogatories (STLDINT)'!M43&amp;","</f>
        <v>2025,12345,RI,STLDINT,12,,</v>
      </c>
      <c r="B602" s="63" t="str">
        <f t="shared" ref="B602:B610" si="33">MID(A602, 12, 2)</f>
        <v>RI</v>
      </c>
    </row>
    <row r="603" spans="1:2" x14ac:dyDescent="0.3">
      <c r="A603" s="63" t="str">
        <f>'Instructions - READ FIRST'!$C$3&amp;","&amp;'Instructions - READ FIRST'!$C$4&amp;","&amp;'STLD Interrogatories (STLDINT)'!$A44&amp;","&amp;'STLD Interrogatories (STLDINT)'!$B$1&amp;","&amp;'STLD Interrogatories (STLDINT)'!M$2&amp;","&amp;'STLD Interrogatories (STLDINT)'!M44&amp;","</f>
        <v>2025,12345,SC,STLDINT,12,,</v>
      </c>
      <c r="B603" s="63" t="str">
        <f t="shared" si="33"/>
        <v>SC</v>
      </c>
    </row>
    <row r="604" spans="1:2" x14ac:dyDescent="0.3">
      <c r="A604" s="63" t="str">
        <f>'Instructions - READ FIRST'!$C$3&amp;","&amp;'Instructions - READ FIRST'!$C$4&amp;","&amp;'STLD Interrogatories (STLDINT)'!$A45&amp;","&amp;'STLD Interrogatories (STLDINT)'!$B$1&amp;","&amp;'STLD Interrogatories (STLDINT)'!M$2&amp;","&amp;'STLD Interrogatories (STLDINT)'!M45&amp;","</f>
        <v>2025,12345,SD,STLDINT,12,,</v>
      </c>
      <c r="B604" s="63" t="str">
        <f t="shared" si="33"/>
        <v>SD</v>
      </c>
    </row>
    <row r="605" spans="1:2" x14ac:dyDescent="0.3">
      <c r="A605" s="63" t="str">
        <f>'Instructions - READ FIRST'!$C$3&amp;","&amp;'Instructions - READ FIRST'!$C$4&amp;","&amp;'STLD Interrogatories (STLDINT)'!$A46&amp;","&amp;'STLD Interrogatories (STLDINT)'!$B$1&amp;","&amp;'STLD Interrogatories (STLDINT)'!M$2&amp;","&amp;'STLD Interrogatories (STLDINT)'!M46&amp;","</f>
        <v>2025,12345,TN,STLDINT,12,,</v>
      </c>
      <c r="B605" s="63" t="str">
        <f t="shared" si="33"/>
        <v>TN</v>
      </c>
    </row>
    <row r="606" spans="1:2" x14ac:dyDescent="0.3">
      <c r="A606" s="63" t="str">
        <f>'Instructions - READ FIRST'!$C$3&amp;","&amp;'Instructions - READ FIRST'!$C$4&amp;","&amp;'STLD Interrogatories (STLDINT)'!$A47&amp;","&amp;'STLD Interrogatories (STLDINT)'!$B$1&amp;","&amp;'STLD Interrogatories (STLDINT)'!M$2&amp;","&amp;'STLD Interrogatories (STLDINT)'!M47&amp;","</f>
        <v>2025,12345,TX,STLDINT,12,,</v>
      </c>
      <c r="B606" s="63" t="str">
        <f t="shared" si="33"/>
        <v>TX</v>
      </c>
    </row>
    <row r="607" spans="1:2" x14ac:dyDescent="0.3">
      <c r="A607" s="63" t="str">
        <f>'Instructions - READ FIRST'!$C$3&amp;","&amp;'Instructions - READ FIRST'!$C$4&amp;","&amp;'STLD Interrogatories (STLDINT)'!$A48&amp;","&amp;'STLD Interrogatories (STLDINT)'!$B$1&amp;","&amp;'STLD Interrogatories (STLDINT)'!M$2&amp;","&amp;'STLD Interrogatories (STLDINT)'!M48&amp;","</f>
        <v>2025,12345,UT,STLDINT,12,,</v>
      </c>
      <c r="B607" s="63" t="str">
        <f t="shared" si="33"/>
        <v>UT</v>
      </c>
    </row>
    <row r="608" spans="1:2" x14ac:dyDescent="0.3">
      <c r="A608" s="63" t="str">
        <f>'Instructions - READ FIRST'!$C$3&amp;","&amp;'Instructions - READ FIRST'!$C$4&amp;","&amp;'STLD Interrogatories (STLDINT)'!$A49&amp;","&amp;'STLD Interrogatories (STLDINT)'!$B$1&amp;","&amp;'STLD Interrogatories (STLDINT)'!M$2&amp;","&amp;'STLD Interrogatories (STLDINT)'!M49&amp;","</f>
        <v>2025,12345,VA,STLDINT,12,,</v>
      </c>
      <c r="B608" s="63" t="str">
        <f t="shared" si="33"/>
        <v>VA</v>
      </c>
    </row>
    <row r="609" spans="1:2" x14ac:dyDescent="0.3">
      <c r="A609" s="63" t="str">
        <f>'Instructions - READ FIRST'!$C$3&amp;","&amp;'Instructions - READ FIRST'!$C$4&amp;","&amp;'STLD Interrogatories (STLDINT)'!$A50&amp;","&amp;'STLD Interrogatories (STLDINT)'!$B$1&amp;","&amp;'STLD Interrogatories (STLDINT)'!M$2&amp;","&amp;'STLD Interrogatories (STLDINT)'!M50&amp;","</f>
        <v>2025,12345,VT,STLDINT,12,,</v>
      </c>
      <c r="B609" s="63" t="str">
        <f t="shared" si="33"/>
        <v>VT</v>
      </c>
    </row>
    <row r="610" spans="1:2" x14ac:dyDescent="0.3">
      <c r="A610" s="63" t="str">
        <f>'Instructions - READ FIRST'!$C$3&amp;","&amp;'Instructions - READ FIRST'!$C$4&amp;","&amp;'STLD Interrogatories (STLDINT)'!$A51&amp;","&amp;'STLD Interrogatories (STLDINT)'!$B$1&amp;","&amp;'STLD Interrogatories (STLDINT)'!M$2&amp;","&amp;'STLD Interrogatories (STLDINT)'!M51&amp;","</f>
        <v>2025,12345,WA,STLDINT,12,,</v>
      </c>
      <c r="B610" s="63" t="str">
        <f t="shared" si="33"/>
        <v>WA</v>
      </c>
    </row>
    <row r="611" spans="1:2" x14ac:dyDescent="0.3">
      <c r="A611" s="63" t="str">
        <f>'Instructions - READ FIRST'!$C$3&amp;","&amp;'Instructions - READ FIRST'!$C$4&amp;","&amp;'STLD Interrogatories (STLDINT)'!$A52&amp;","&amp;'STLD Interrogatories (STLDINT)'!$B$1&amp;","&amp;'STLD Interrogatories (STLDINT)'!M$2&amp;","&amp;'STLD Interrogatories (STLDINT)'!M52&amp;","</f>
        <v>2025,12345,WI,STLDINT,12,,</v>
      </c>
      <c r="B611" s="63" t="str">
        <f t="shared" si="31"/>
        <v>WI</v>
      </c>
    </row>
    <row r="612" spans="1:2" x14ac:dyDescent="0.3">
      <c r="A612" s="63" t="str">
        <f>'Instructions - READ FIRST'!$C$3&amp;","&amp;'Instructions - READ FIRST'!$C$4&amp;","&amp;'STLD Interrogatories (STLDINT)'!$A53&amp;","&amp;'STLD Interrogatories (STLDINT)'!$B$1&amp;","&amp;'STLD Interrogatories (STLDINT)'!M$2&amp;","&amp;'STLD Interrogatories (STLDINT)'!M53&amp;","</f>
        <v>2025,12345,WV,STLDINT,12,,</v>
      </c>
      <c r="B612" s="63" t="str">
        <f t="shared" si="31"/>
        <v>WV</v>
      </c>
    </row>
    <row r="613" spans="1:2" x14ac:dyDescent="0.3">
      <c r="A613" s="63" t="str">
        <f>'Instructions - READ FIRST'!$C$3&amp;","&amp;'Instructions - READ FIRST'!$C$4&amp;","&amp;'STLD Interrogatories (STLDINT)'!$A54&amp;","&amp;'STLD Interrogatories (STLDINT)'!$B$1&amp;","&amp;'STLD Interrogatories (STLDINT)'!M$2&amp;","&amp;'STLD Interrogatories (STLDINT)'!M54&amp;","</f>
        <v>2025,12345,WY,STLDINT,12,,</v>
      </c>
      <c r="B613" s="63" t="str">
        <f t="shared" si="31"/>
        <v>WY</v>
      </c>
    </row>
    <row r="614" spans="1:2" x14ac:dyDescent="0.3">
      <c r="A614" s="63" t="str">
        <f>'Instructions - READ FIRST'!$C$3&amp;","&amp;'Instructions - READ FIRST'!$C$4&amp;","&amp;'STLD Interrogatories (STLDINT)'!$A4&amp;","&amp;'STLD Interrogatories (STLDINT)'!$B$1&amp;","&amp;'STLD Interrogatories (STLDINT)'!N$2&amp;","&amp;","&amp;'STLD Interrogatories (STLDINT)'!N4</f>
        <v>2025,12345,AK,STLDINT,13,,</v>
      </c>
      <c r="B614" s="63" t="str">
        <f t="shared" si="31"/>
        <v>AK</v>
      </c>
    </row>
    <row r="615" spans="1:2" x14ac:dyDescent="0.3">
      <c r="A615" s="63" t="str">
        <f>'Instructions - READ FIRST'!$C$3&amp;","&amp;'Instructions - READ FIRST'!$C$4&amp;","&amp;'STLD Interrogatories (STLDINT)'!$A5&amp;","&amp;'STLD Interrogatories (STLDINT)'!$B$1&amp;","&amp;'STLD Interrogatories (STLDINT)'!N$2&amp;","&amp;","&amp;'STLD Interrogatories (STLDINT)'!N5</f>
        <v>2025,12345,AL,STLDINT,13,,</v>
      </c>
      <c r="B615" s="63" t="str">
        <f t="shared" si="31"/>
        <v>AL</v>
      </c>
    </row>
    <row r="616" spans="1:2" x14ac:dyDescent="0.3">
      <c r="A616" s="63" t="str">
        <f>'Instructions - READ FIRST'!$C$3&amp;","&amp;'Instructions - READ FIRST'!$C$4&amp;","&amp;'STLD Interrogatories (STLDINT)'!$A6&amp;","&amp;'STLD Interrogatories (STLDINT)'!$B$1&amp;","&amp;'STLD Interrogatories (STLDINT)'!N$2&amp;","&amp;","&amp;'STLD Interrogatories (STLDINT)'!N6</f>
        <v>2025,12345,AR,STLDINT,13,,</v>
      </c>
      <c r="B616" s="63" t="str">
        <f t="shared" si="31"/>
        <v>AR</v>
      </c>
    </row>
    <row r="617" spans="1:2" x14ac:dyDescent="0.3">
      <c r="A617" s="63" t="str">
        <f>'Instructions - READ FIRST'!$C$3&amp;","&amp;'Instructions - READ FIRST'!$C$4&amp;","&amp;'STLD Interrogatories (STLDINT)'!$A7&amp;","&amp;'STLD Interrogatories (STLDINT)'!$B$1&amp;","&amp;'STLD Interrogatories (STLDINT)'!N$2&amp;","&amp;","&amp;'STLD Interrogatories (STLDINT)'!N7</f>
        <v>2025,12345,AZ,STLDINT,13,,</v>
      </c>
      <c r="B617" s="63" t="str">
        <f t="shared" si="31"/>
        <v>AZ</v>
      </c>
    </row>
    <row r="618" spans="1:2" x14ac:dyDescent="0.3">
      <c r="A618" s="63" t="str">
        <f>'Instructions - READ FIRST'!$C$3&amp;","&amp;'Instructions - READ FIRST'!$C$4&amp;","&amp;'STLD Interrogatories (STLDINT)'!$A8&amp;","&amp;'STLD Interrogatories (STLDINT)'!$B$1&amp;","&amp;'STLD Interrogatories (STLDINT)'!N$2&amp;","&amp;","&amp;'STLD Interrogatories (STLDINT)'!N8</f>
        <v>2025,12345,CA,STLDINT,13,,</v>
      </c>
      <c r="B618" s="63" t="str">
        <f t="shared" si="31"/>
        <v>CA</v>
      </c>
    </row>
    <row r="619" spans="1:2" x14ac:dyDescent="0.3">
      <c r="A619" s="63" t="str">
        <f>'Instructions - READ FIRST'!$C$3&amp;","&amp;'Instructions - READ FIRST'!$C$4&amp;","&amp;'STLD Interrogatories (STLDINT)'!$A9&amp;","&amp;'STLD Interrogatories (STLDINT)'!$B$1&amp;","&amp;'STLD Interrogatories (STLDINT)'!N$2&amp;","&amp;","&amp;'STLD Interrogatories (STLDINT)'!N9</f>
        <v>2025,12345,CO,STLDINT,13,,</v>
      </c>
      <c r="B619" s="63" t="str">
        <f t="shared" si="31"/>
        <v>CO</v>
      </c>
    </row>
    <row r="620" spans="1:2" x14ac:dyDescent="0.3">
      <c r="A620" s="63" t="str">
        <f>'Instructions - READ FIRST'!$C$3&amp;","&amp;'Instructions - READ FIRST'!$C$4&amp;","&amp;'STLD Interrogatories (STLDINT)'!$A10&amp;","&amp;'STLD Interrogatories (STLDINT)'!$B$1&amp;","&amp;'STLD Interrogatories (STLDINT)'!N$2&amp;","&amp;","&amp;'STLD Interrogatories (STLDINT)'!N10</f>
        <v>2025,12345,CT,STLDINT,13,,</v>
      </c>
      <c r="B620" s="63" t="str">
        <f t="shared" si="31"/>
        <v>CT</v>
      </c>
    </row>
    <row r="621" spans="1:2" x14ac:dyDescent="0.3">
      <c r="A621" s="63" t="str">
        <f>'Instructions - READ FIRST'!$C$3&amp;","&amp;'Instructions - READ FIRST'!$C$4&amp;","&amp;'STLD Interrogatories (STLDINT)'!$A11&amp;","&amp;'STLD Interrogatories (STLDINT)'!$B$1&amp;","&amp;'STLD Interrogatories (STLDINT)'!N$2&amp;","&amp;","&amp;'STLD Interrogatories (STLDINT)'!N11</f>
        <v>2025,12345,DC,STLDINT,13,,</v>
      </c>
      <c r="B621" s="63" t="str">
        <f>MID(A621, 12, 2)</f>
        <v>DC</v>
      </c>
    </row>
    <row r="622" spans="1:2" x14ac:dyDescent="0.3">
      <c r="A622" s="63" t="str">
        <f>'Instructions - READ FIRST'!$C$3&amp;","&amp;'Instructions - READ FIRST'!$C$4&amp;","&amp;'STLD Interrogatories (STLDINT)'!$A12&amp;","&amp;'STLD Interrogatories (STLDINT)'!$B$1&amp;","&amp;'STLD Interrogatories (STLDINT)'!N$2&amp;","&amp;","&amp;'STLD Interrogatories (STLDINT)'!N12</f>
        <v>2025,12345,DE,STLDINT,13,,</v>
      </c>
      <c r="B622" s="63" t="str">
        <f t="shared" si="31"/>
        <v>DE</v>
      </c>
    </row>
    <row r="623" spans="1:2" x14ac:dyDescent="0.3">
      <c r="A623" s="63" t="str">
        <f>'Instructions - READ FIRST'!$C$3&amp;","&amp;'Instructions - READ FIRST'!$C$4&amp;","&amp;'STLD Interrogatories (STLDINT)'!$A13&amp;","&amp;'STLD Interrogatories (STLDINT)'!$B$1&amp;","&amp;'STLD Interrogatories (STLDINT)'!N$2&amp;","&amp;","&amp;'STLD Interrogatories (STLDINT)'!N13</f>
        <v>2025,12345,FL,STLDINT,13,,</v>
      </c>
      <c r="B623" s="63" t="str">
        <f t="shared" si="31"/>
        <v>FL</v>
      </c>
    </row>
    <row r="624" spans="1:2" x14ac:dyDescent="0.3">
      <c r="A624" s="63" t="str">
        <f>'Instructions - READ FIRST'!$C$3&amp;","&amp;'Instructions - READ FIRST'!$C$4&amp;","&amp;'STLD Interrogatories (STLDINT)'!$A14&amp;","&amp;'STLD Interrogatories (STLDINT)'!$B$1&amp;","&amp;'STLD Interrogatories (STLDINT)'!N$2&amp;","&amp;","&amp;'STLD Interrogatories (STLDINT)'!N14</f>
        <v>2025,12345,GA,STLDINT,13,,</v>
      </c>
      <c r="B624" s="63" t="str">
        <f t="shared" si="31"/>
        <v>GA</v>
      </c>
    </row>
    <row r="625" spans="1:2" x14ac:dyDescent="0.3">
      <c r="A625" s="63" t="str">
        <f>'Instructions - READ FIRST'!$C$3&amp;","&amp;'Instructions - READ FIRST'!$C$4&amp;","&amp;'STLD Interrogatories (STLDINT)'!$A15&amp;","&amp;'STLD Interrogatories (STLDINT)'!$B$1&amp;","&amp;'STLD Interrogatories (STLDINT)'!N$2&amp;","&amp;","&amp;'STLD Interrogatories (STLDINT)'!N15</f>
        <v>2025,12345,HI,STLDINT,13,,</v>
      </c>
      <c r="B625" s="63" t="str">
        <f t="shared" si="31"/>
        <v>HI</v>
      </c>
    </row>
    <row r="626" spans="1:2" x14ac:dyDescent="0.3">
      <c r="A626" s="63" t="str">
        <f>'Instructions - READ FIRST'!$C$3&amp;","&amp;'Instructions - READ FIRST'!$C$4&amp;","&amp;'STLD Interrogatories (STLDINT)'!$A16&amp;","&amp;'STLD Interrogatories (STLDINT)'!$B$1&amp;","&amp;'STLD Interrogatories (STLDINT)'!N$2&amp;","&amp;","&amp;'STLD Interrogatories (STLDINT)'!N16</f>
        <v>2025,12345,IA,STLDINT,13,,</v>
      </c>
      <c r="B626" s="63" t="str">
        <f t="shared" si="31"/>
        <v>IA</v>
      </c>
    </row>
    <row r="627" spans="1:2" x14ac:dyDescent="0.3">
      <c r="A627" s="63" t="str">
        <f>'Instructions - READ FIRST'!$C$3&amp;","&amp;'Instructions - READ FIRST'!$C$4&amp;","&amp;'STLD Interrogatories (STLDINT)'!$A17&amp;","&amp;'STLD Interrogatories (STLDINT)'!$B$1&amp;","&amp;'STLD Interrogatories (STLDINT)'!N$2&amp;","&amp;","&amp;'STLD Interrogatories (STLDINT)'!N17</f>
        <v>2025,12345,ID,STLDINT,13,,</v>
      </c>
      <c r="B627" s="63" t="str">
        <f t="shared" si="31"/>
        <v>ID</v>
      </c>
    </row>
    <row r="628" spans="1:2" x14ac:dyDescent="0.3">
      <c r="A628" s="63" t="str">
        <f>'Instructions - READ FIRST'!$C$3&amp;","&amp;'Instructions - READ FIRST'!$C$4&amp;","&amp;'STLD Interrogatories (STLDINT)'!$A18&amp;","&amp;'STLD Interrogatories (STLDINT)'!$B$1&amp;","&amp;'STLD Interrogatories (STLDINT)'!N$2&amp;","&amp;","&amp;'STLD Interrogatories (STLDINT)'!N18</f>
        <v>2025,12345,IL,STLDINT,13,,</v>
      </c>
      <c r="B628" s="63" t="str">
        <f t="shared" si="31"/>
        <v>IL</v>
      </c>
    </row>
    <row r="629" spans="1:2" x14ac:dyDescent="0.3">
      <c r="A629" s="63" t="str">
        <f>'Instructions - READ FIRST'!$C$3&amp;","&amp;'Instructions - READ FIRST'!$C$4&amp;","&amp;'STLD Interrogatories (STLDINT)'!$A19&amp;","&amp;'STLD Interrogatories (STLDINT)'!$B$1&amp;","&amp;'STLD Interrogatories (STLDINT)'!N$2&amp;","&amp;","&amp;'STLD Interrogatories (STLDINT)'!N19</f>
        <v>2025,12345,IN,STLDINT,13,,</v>
      </c>
      <c r="B629" s="63" t="str">
        <f t="shared" si="31"/>
        <v>IN</v>
      </c>
    </row>
    <row r="630" spans="1:2" x14ac:dyDescent="0.3">
      <c r="A630" s="63" t="str">
        <f>'Instructions - READ FIRST'!$C$3&amp;","&amp;'Instructions - READ FIRST'!$C$4&amp;","&amp;'STLD Interrogatories (STLDINT)'!$A20&amp;","&amp;'STLD Interrogatories (STLDINT)'!$B$1&amp;","&amp;'STLD Interrogatories (STLDINT)'!N$2&amp;","&amp;","&amp;'STLD Interrogatories (STLDINT)'!N20</f>
        <v>2025,12345,KS,STLDINT,13,,</v>
      </c>
      <c r="B630" s="63" t="str">
        <f t="shared" si="31"/>
        <v>KS</v>
      </c>
    </row>
    <row r="631" spans="1:2" x14ac:dyDescent="0.3">
      <c r="A631" s="63" t="str">
        <f>'Instructions - READ FIRST'!$C$3&amp;","&amp;'Instructions - READ FIRST'!$C$4&amp;","&amp;'STLD Interrogatories (STLDINT)'!$A21&amp;","&amp;'STLD Interrogatories (STLDINT)'!$B$1&amp;","&amp;'STLD Interrogatories (STLDINT)'!N$2&amp;","&amp;","&amp;'STLD Interrogatories (STLDINT)'!N21</f>
        <v>2025,12345,KY,STLDINT,13,,</v>
      </c>
      <c r="B631" s="63" t="str">
        <f t="shared" si="31"/>
        <v>KY</v>
      </c>
    </row>
    <row r="632" spans="1:2" x14ac:dyDescent="0.3">
      <c r="A632" s="63" t="str">
        <f>'Instructions - READ FIRST'!$C$3&amp;","&amp;'Instructions - READ FIRST'!$C$4&amp;","&amp;'STLD Interrogatories (STLDINT)'!$A22&amp;","&amp;'STLD Interrogatories (STLDINT)'!$B$1&amp;","&amp;'STLD Interrogatories (STLDINT)'!N$2&amp;","&amp;","&amp;'STLD Interrogatories (STLDINT)'!N22</f>
        <v>2025,12345,LA,STLDINT,13,,</v>
      </c>
      <c r="B632" s="63" t="str">
        <f t="shared" si="31"/>
        <v>LA</v>
      </c>
    </row>
    <row r="633" spans="1:2" x14ac:dyDescent="0.3">
      <c r="A633" s="63" t="str">
        <f>'Instructions - READ FIRST'!$C$3&amp;","&amp;'Instructions - READ FIRST'!$C$4&amp;","&amp;'STLD Interrogatories (STLDINT)'!$A23&amp;","&amp;'STLD Interrogatories (STLDINT)'!$B$1&amp;","&amp;'STLD Interrogatories (STLDINT)'!N$2&amp;","&amp;","&amp;'STLD Interrogatories (STLDINT)'!N23</f>
        <v>2025,12345,MA,STLDINT,13,,</v>
      </c>
      <c r="B633" s="63" t="str">
        <f t="shared" si="31"/>
        <v>MA</v>
      </c>
    </row>
    <row r="634" spans="1:2" x14ac:dyDescent="0.3">
      <c r="A634" s="63" t="str">
        <f>'Instructions - READ FIRST'!$C$3&amp;","&amp;'Instructions - READ FIRST'!$C$4&amp;","&amp;'STLD Interrogatories (STLDINT)'!$A24&amp;","&amp;'STLD Interrogatories (STLDINT)'!$B$1&amp;","&amp;'STLD Interrogatories (STLDINT)'!N$2&amp;","&amp;","&amp;'STLD Interrogatories (STLDINT)'!N24</f>
        <v>2025,12345,MD,STLDINT,13,,</v>
      </c>
      <c r="B634" s="63" t="str">
        <f t="shared" si="31"/>
        <v>MD</v>
      </c>
    </row>
    <row r="635" spans="1:2" x14ac:dyDescent="0.3">
      <c r="A635" s="63" t="str">
        <f>'Instructions - READ FIRST'!$C$3&amp;","&amp;'Instructions - READ FIRST'!$C$4&amp;","&amp;'STLD Interrogatories (STLDINT)'!$A25&amp;","&amp;'STLD Interrogatories (STLDINT)'!$B$1&amp;","&amp;'STLD Interrogatories (STLDINT)'!N$2&amp;","&amp;","&amp;'STLD Interrogatories (STLDINT)'!N25</f>
        <v>2025,12345,ME,STLDINT,13,,</v>
      </c>
      <c r="B635" s="63" t="str">
        <f t="shared" si="31"/>
        <v>ME</v>
      </c>
    </row>
    <row r="636" spans="1:2" x14ac:dyDescent="0.3">
      <c r="A636" s="63" t="str">
        <f>'Instructions - READ FIRST'!$C$3&amp;","&amp;'Instructions - READ FIRST'!$C$4&amp;","&amp;'STLD Interrogatories (STLDINT)'!$A26&amp;","&amp;'STLD Interrogatories (STLDINT)'!$B$1&amp;","&amp;'STLD Interrogatories (STLDINT)'!N$2&amp;","&amp;","&amp;'STLD Interrogatories (STLDINT)'!N26</f>
        <v>2025,12345,MI,STLDINT,13,,</v>
      </c>
      <c r="B636" s="63" t="str">
        <f t="shared" si="31"/>
        <v>MI</v>
      </c>
    </row>
    <row r="637" spans="1:2" x14ac:dyDescent="0.3">
      <c r="A637" s="63" t="str">
        <f>'Instructions - READ FIRST'!$C$3&amp;","&amp;'Instructions - READ FIRST'!$C$4&amp;","&amp;'STLD Interrogatories (STLDINT)'!$A27&amp;","&amp;'STLD Interrogatories (STLDINT)'!$B$1&amp;","&amp;'STLD Interrogatories (STLDINT)'!N$2&amp;","&amp;","&amp;'STLD Interrogatories (STLDINT)'!N27</f>
        <v>2025,12345,MN,STLDINT,13,,</v>
      </c>
      <c r="B637" s="63" t="str">
        <f t="shared" si="31"/>
        <v>MN</v>
      </c>
    </row>
    <row r="638" spans="1:2" x14ac:dyDescent="0.3">
      <c r="A638" s="63" t="str">
        <f>'Instructions - READ FIRST'!$C$3&amp;","&amp;'Instructions - READ FIRST'!$C$4&amp;","&amp;'STLD Interrogatories (STLDINT)'!$A28&amp;","&amp;'STLD Interrogatories (STLDINT)'!$B$1&amp;","&amp;'STLD Interrogatories (STLDINT)'!N$2&amp;","&amp;","&amp;'STLD Interrogatories (STLDINT)'!N28</f>
        <v>2025,12345,MO,STLDINT,13,,</v>
      </c>
      <c r="B638" s="63" t="str">
        <f t="shared" si="31"/>
        <v>MO</v>
      </c>
    </row>
    <row r="639" spans="1:2" x14ac:dyDescent="0.3">
      <c r="A639" s="63" t="str">
        <f>'Instructions - READ FIRST'!$C$3&amp;","&amp;'Instructions - READ FIRST'!$C$4&amp;","&amp;'STLD Interrogatories (STLDINT)'!$A29&amp;","&amp;'STLD Interrogatories (STLDINT)'!$B$1&amp;","&amp;'STLD Interrogatories (STLDINT)'!N$2&amp;","&amp;","&amp;'STLD Interrogatories (STLDINT)'!N29</f>
        <v>2025,12345,MS,STLDINT,13,,</v>
      </c>
      <c r="B639" s="63" t="str">
        <f t="shared" si="31"/>
        <v>MS</v>
      </c>
    </row>
    <row r="640" spans="1:2" x14ac:dyDescent="0.3">
      <c r="A640" s="63" t="str">
        <f>'Instructions - READ FIRST'!$C$3&amp;","&amp;'Instructions - READ FIRST'!$C$4&amp;","&amp;'STLD Interrogatories (STLDINT)'!$A30&amp;","&amp;'STLD Interrogatories (STLDINT)'!$B$1&amp;","&amp;'STLD Interrogatories (STLDINT)'!N$2&amp;","&amp;","&amp;'STLD Interrogatories (STLDINT)'!N30</f>
        <v>2025,12345,MT,STLDINT,13,,</v>
      </c>
      <c r="B640" s="63" t="str">
        <f t="shared" si="31"/>
        <v>MT</v>
      </c>
    </row>
    <row r="641" spans="1:2" x14ac:dyDescent="0.3">
      <c r="A641" s="63" t="str">
        <f>'Instructions - READ FIRST'!$C$3&amp;","&amp;'Instructions - READ FIRST'!$C$4&amp;","&amp;'STLD Interrogatories (STLDINT)'!$A31&amp;","&amp;'STLD Interrogatories (STLDINT)'!$B$1&amp;","&amp;'STLD Interrogatories (STLDINT)'!N$2&amp;","&amp;","&amp;'STLD Interrogatories (STLDINT)'!N31</f>
        <v>2025,12345,NC,STLDINT,13,,</v>
      </c>
      <c r="B641" s="63" t="str">
        <f t="shared" ref="B641:B705" si="34">MID(A641, 12, 2)</f>
        <v>NC</v>
      </c>
    </row>
    <row r="642" spans="1:2" x14ac:dyDescent="0.3">
      <c r="A642" s="63" t="str">
        <f>'Instructions - READ FIRST'!$C$3&amp;","&amp;'Instructions - READ FIRST'!$C$4&amp;","&amp;'STLD Interrogatories (STLDINT)'!$A32&amp;","&amp;'STLD Interrogatories (STLDINT)'!$B$1&amp;","&amp;'STLD Interrogatories (STLDINT)'!N$2&amp;","&amp;","&amp;'STLD Interrogatories (STLDINT)'!N32</f>
        <v>2025,12345,ND,STLDINT,13,,</v>
      </c>
      <c r="B642" s="63" t="str">
        <f t="shared" ref="B642" si="35">MID(A642, 12, 2)</f>
        <v>ND</v>
      </c>
    </row>
    <row r="643" spans="1:2" x14ac:dyDescent="0.3">
      <c r="A643" s="63" t="str">
        <f>'Instructions - READ FIRST'!$C$3&amp;","&amp;'Instructions - READ FIRST'!$C$4&amp;","&amp;'STLD Interrogatories (STLDINT)'!$A33&amp;","&amp;'STLD Interrogatories (STLDINT)'!$B$1&amp;","&amp;'STLD Interrogatories (STLDINT)'!N$2&amp;","&amp;","&amp;'STLD Interrogatories (STLDINT)'!N33</f>
        <v>2025,12345,NE,STLDINT,13,,</v>
      </c>
      <c r="B643" s="63" t="str">
        <f t="shared" si="34"/>
        <v>NE</v>
      </c>
    </row>
    <row r="644" spans="1:2" x14ac:dyDescent="0.3">
      <c r="A644" s="63" t="str">
        <f>'Instructions - READ FIRST'!$C$3&amp;","&amp;'Instructions - READ FIRST'!$C$4&amp;","&amp;'STLD Interrogatories (STLDINT)'!$A34&amp;","&amp;'STLD Interrogatories (STLDINT)'!$B$1&amp;","&amp;'STLD Interrogatories (STLDINT)'!N$2&amp;","&amp;","&amp;'STLD Interrogatories (STLDINT)'!N34</f>
        <v>2025,12345,NH,STLDINT,13,,</v>
      </c>
      <c r="B644" s="63" t="str">
        <f t="shared" si="34"/>
        <v>NH</v>
      </c>
    </row>
    <row r="645" spans="1:2" x14ac:dyDescent="0.3">
      <c r="A645" s="63" t="str">
        <f>'Instructions - READ FIRST'!$C$3&amp;","&amp;'Instructions - READ FIRST'!$C$4&amp;","&amp;'STLD Interrogatories (STLDINT)'!$A35&amp;","&amp;'STLD Interrogatories (STLDINT)'!$B$1&amp;","&amp;'STLD Interrogatories (STLDINT)'!N$2&amp;","&amp;","&amp;'STLD Interrogatories (STLDINT)'!N35</f>
        <v>2025,12345,NJ,STLDINT,13,,</v>
      </c>
      <c r="B645" s="63" t="str">
        <f t="shared" si="34"/>
        <v>NJ</v>
      </c>
    </row>
    <row r="646" spans="1:2" x14ac:dyDescent="0.3">
      <c r="A646" s="63" t="str">
        <f>'Instructions - READ FIRST'!$C$3&amp;","&amp;'Instructions - READ FIRST'!$C$4&amp;","&amp;'STLD Interrogatories (STLDINT)'!$A36&amp;","&amp;'STLD Interrogatories (STLDINT)'!$B$1&amp;","&amp;'STLD Interrogatories (STLDINT)'!N$2&amp;","&amp;","&amp;'STLD Interrogatories (STLDINT)'!N36</f>
        <v>2025,12345,NM,STLDINT,13,,</v>
      </c>
      <c r="B646" s="63" t="str">
        <f t="shared" si="34"/>
        <v>NM</v>
      </c>
    </row>
    <row r="647" spans="1:2" x14ac:dyDescent="0.3">
      <c r="A647" s="63" t="str">
        <f>'Instructions - READ FIRST'!$C$3&amp;","&amp;'Instructions - READ FIRST'!$C$4&amp;","&amp;'STLD Interrogatories (STLDINT)'!$A37&amp;","&amp;'STLD Interrogatories (STLDINT)'!$B$1&amp;","&amp;'STLD Interrogatories (STLDINT)'!N$2&amp;","&amp;","&amp;'STLD Interrogatories (STLDINT)'!N37</f>
        <v>2025,12345,NV,STLDINT,13,,</v>
      </c>
      <c r="B647" s="63" t="str">
        <f t="shared" si="34"/>
        <v>NV</v>
      </c>
    </row>
    <row r="648" spans="1:2" x14ac:dyDescent="0.3">
      <c r="A648" s="63" t="str">
        <f>'Instructions - READ FIRST'!$C$3&amp;","&amp;'Instructions - READ FIRST'!$C$4&amp;","&amp;'STLD Interrogatories (STLDINT)'!$A38&amp;","&amp;'STLD Interrogatories (STLDINT)'!$B$1&amp;","&amp;'STLD Interrogatories (STLDINT)'!N$2&amp;","&amp;","&amp;'STLD Interrogatories (STLDINT)'!N38</f>
        <v>2025,12345,OH,STLDINT,13,,</v>
      </c>
      <c r="B648" s="63" t="str">
        <f t="shared" si="34"/>
        <v>OH</v>
      </c>
    </row>
    <row r="649" spans="1:2" x14ac:dyDescent="0.3">
      <c r="A649" s="63" t="str">
        <f>'Instructions - READ FIRST'!$C$3&amp;","&amp;'Instructions - READ FIRST'!$C$4&amp;","&amp;'STLD Interrogatories (STLDINT)'!$A39&amp;","&amp;'STLD Interrogatories (STLDINT)'!$B$1&amp;","&amp;'STLD Interrogatories (STLDINT)'!N$2&amp;","&amp;","&amp;'STLD Interrogatories (STLDINT)'!N39</f>
        <v>2025,12345,OK,STLDINT,13,,</v>
      </c>
      <c r="B649" s="63" t="str">
        <f t="shared" si="34"/>
        <v>OK</v>
      </c>
    </row>
    <row r="650" spans="1:2" x14ac:dyDescent="0.3">
      <c r="A650" s="63" t="str">
        <f>'Instructions - READ FIRST'!$C$3&amp;","&amp;'Instructions - READ FIRST'!$C$4&amp;","&amp;'STLD Interrogatories (STLDINT)'!$A40&amp;","&amp;'STLD Interrogatories (STLDINT)'!$B$1&amp;","&amp;'STLD Interrogatories (STLDINT)'!N$2&amp;","&amp;","&amp;'STLD Interrogatories (STLDINT)'!N40</f>
        <v>2025,12345,OR,STLDINT,13,,</v>
      </c>
      <c r="B650" s="63" t="str">
        <f t="shared" si="34"/>
        <v>OR</v>
      </c>
    </row>
    <row r="651" spans="1:2" x14ac:dyDescent="0.3">
      <c r="A651" s="63" t="str">
        <f>'Instructions - READ FIRST'!$C$3&amp;","&amp;'Instructions - READ FIRST'!$C$4&amp;","&amp;'STLD Interrogatories (STLDINT)'!$A41&amp;","&amp;'STLD Interrogatories (STLDINT)'!$B$1&amp;","&amp;'STLD Interrogatories (STLDINT)'!N$2&amp;","&amp;","&amp;'STLD Interrogatories (STLDINT)'!N41</f>
        <v>2025,12345,PA,STLDINT,13,,</v>
      </c>
      <c r="B651" s="63" t="str">
        <f t="shared" si="34"/>
        <v>PA</v>
      </c>
    </row>
    <row r="652" spans="1:2" x14ac:dyDescent="0.3">
      <c r="A652" s="63" t="str">
        <f>'Instructions - READ FIRST'!$C$3&amp;","&amp;'Instructions - READ FIRST'!$C$4&amp;","&amp;'STLD Interrogatories (STLDINT)'!$A42&amp;","&amp;'STLD Interrogatories (STLDINT)'!$B$1&amp;","&amp;'STLD Interrogatories (STLDINT)'!N$2&amp;","&amp;","&amp;'STLD Interrogatories (STLDINT)'!N42</f>
        <v>2025,12345,PR,STLDINT,13,,</v>
      </c>
      <c r="B652" s="63" t="str">
        <f t="shared" ref="B652:B658" si="36">MID(A652, 12, 2)</f>
        <v>PR</v>
      </c>
    </row>
    <row r="653" spans="1:2" x14ac:dyDescent="0.3">
      <c r="A653" s="63" t="str">
        <f>'Instructions - READ FIRST'!$C$3&amp;","&amp;'Instructions - READ FIRST'!$C$4&amp;","&amp;'STLD Interrogatories (STLDINT)'!$A43&amp;","&amp;'STLD Interrogatories (STLDINT)'!$B$1&amp;","&amp;'STLD Interrogatories (STLDINT)'!N$2&amp;","&amp;","&amp;'STLD Interrogatories (STLDINT)'!N43</f>
        <v>2025,12345,RI,STLDINT,13,,</v>
      </c>
      <c r="B653" s="63" t="str">
        <f t="shared" si="36"/>
        <v>RI</v>
      </c>
    </row>
    <row r="654" spans="1:2" x14ac:dyDescent="0.3">
      <c r="A654" s="63" t="str">
        <f>'Instructions - READ FIRST'!$C$3&amp;","&amp;'Instructions - READ FIRST'!$C$4&amp;","&amp;'STLD Interrogatories (STLDINT)'!$A44&amp;","&amp;'STLD Interrogatories (STLDINT)'!$B$1&amp;","&amp;'STLD Interrogatories (STLDINT)'!N$2&amp;","&amp;","&amp;'STLD Interrogatories (STLDINT)'!N44</f>
        <v>2025,12345,SC,STLDINT,13,,</v>
      </c>
      <c r="B654" s="63" t="str">
        <f t="shared" si="36"/>
        <v>SC</v>
      </c>
    </row>
    <row r="655" spans="1:2" x14ac:dyDescent="0.3">
      <c r="A655" s="63" t="str">
        <f>'Instructions - READ FIRST'!$C$3&amp;","&amp;'Instructions - READ FIRST'!$C$4&amp;","&amp;'STLD Interrogatories (STLDINT)'!$A45&amp;","&amp;'STLD Interrogatories (STLDINT)'!$B$1&amp;","&amp;'STLD Interrogatories (STLDINT)'!N$2&amp;","&amp;","&amp;'STLD Interrogatories (STLDINT)'!N45</f>
        <v>2025,12345,SD,STLDINT,13,,</v>
      </c>
      <c r="B655" s="63" t="str">
        <f t="shared" si="36"/>
        <v>SD</v>
      </c>
    </row>
    <row r="656" spans="1:2" x14ac:dyDescent="0.3">
      <c r="A656" s="63" t="str">
        <f>'Instructions - READ FIRST'!$C$3&amp;","&amp;'Instructions - READ FIRST'!$C$4&amp;","&amp;'STLD Interrogatories (STLDINT)'!$A46&amp;","&amp;'STLD Interrogatories (STLDINT)'!$B$1&amp;","&amp;'STLD Interrogatories (STLDINT)'!N$2&amp;","&amp;","&amp;'STLD Interrogatories (STLDINT)'!N46</f>
        <v>2025,12345,TN,STLDINT,13,,</v>
      </c>
      <c r="B656" s="63" t="str">
        <f t="shared" si="36"/>
        <v>TN</v>
      </c>
    </row>
    <row r="657" spans="1:2" x14ac:dyDescent="0.3">
      <c r="A657" s="63" t="str">
        <f>'Instructions - READ FIRST'!$C$3&amp;","&amp;'Instructions - READ FIRST'!$C$4&amp;","&amp;'STLD Interrogatories (STLDINT)'!$A47&amp;","&amp;'STLD Interrogatories (STLDINT)'!$B$1&amp;","&amp;'STLD Interrogatories (STLDINT)'!N$2&amp;","&amp;","&amp;'STLD Interrogatories (STLDINT)'!N47</f>
        <v>2025,12345,TX,STLDINT,13,,</v>
      </c>
      <c r="B657" s="63" t="str">
        <f t="shared" si="36"/>
        <v>TX</v>
      </c>
    </row>
    <row r="658" spans="1:2" x14ac:dyDescent="0.3">
      <c r="A658" s="63" t="str">
        <f>'Instructions - READ FIRST'!$C$3&amp;","&amp;'Instructions - READ FIRST'!$C$4&amp;","&amp;'STLD Interrogatories (STLDINT)'!$A48&amp;","&amp;'STLD Interrogatories (STLDINT)'!$B$1&amp;","&amp;'STLD Interrogatories (STLDINT)'!N$2&amp;","&amp;","&amp;'STLD Interrogatories (STLDINT)'!N48</f>
        <v>2025,12345,UT,STLDINT,13,,</v>
      </c>
      <c r="B658" s="63" t="str">
        <f t="shared" si="36"/>
        <v>UT</v>
      </c>
    </row>
    <row r="659" spans="1:2" x14ac:dyDescent="0.3">
      <c r="A659" s="63" t="str">
        <f>'Instructions - READ FIRST'!$C$3&amp;","&amp;'Instructions - READ FIRST'!$C$4&amp;","&amp;'STLD Interrogatories (STLDINT)'!$A49&amp;","&amp;'STLD Interrogatories (STLDINT)'!$B$1&amp;","&amp;'STLD Interrogatories (STLDINT)'!N$2&amp;","&amp;","&amp;'STLD Interrogatories (STLDINT)'!N49</f>
        <v>2025,12345,VA,STLDINT,13,,</v>
      </c>
      <c r="B659" s="63" t="str">
        <f t="shared" si="34"/>
        <v>VA</v>
      </c>
    </row>
    <row r="660" spans="1:2" x14ac:dyDescent="0.3">
      <c r="A660" s="63" t="str">
        <f>'Instructions - READ FIRST'!$C$3&amp;","&amp;'Instructions - READ FIRST'!$C$4&amp;","&amp;'STLD Interrogatories (STLDINT)'!$A50&amp;","&amp;'STLD Interrogatories (STLDINT)'!$B$1&amp;","&amp;'STLD Interrogatories (STLDINT)'!N$2&amp;","&amp;","&amp;'STLD Interrogatories (STLDINT)'!N50</f>
        <v>2025,12345,VT,STLDINT,13,,</v>
      </c>
      <c r="B660" s="63" t="str">
        <f t="shared" si="34"/>
        <v>VT</v>
      </c>
    </row>
    <row r="661" spans="1:2" x14ac:dyDescent="0.3">
      <c r="A661" s="63" t="str">
        <f>'Instructions - READ FIRST'!$C$3&amp;","&amp;'Instructions - READ FIRST'!$C$4&amp;","&amp;'STLD Interrogatories (STLDINT)'!$A51&amp;","&amp;'STLD Interrogatories (STLDINT)'!$B$1&amp;","&amp;'STLD Interrogatories (STLDINT)'!N$2&amp;","&amp;","&amp;'STLD Interrogatories (STLDINT)'!N51</f>
        <v>2025,12345,WA,STLDINT,13,,</v>
      </c>
      <c r="B661" s="63" t="str">
        <f t="shared" si="34"/>
        <v>WA</v>
      </c>
    </row>
    <row r="662" spans="1:2" x14ac:dyDescent="0.3">
      <c r="A662" s="63" t="str">
        <f>'Instructions - READ FIRST'!$C$3&amp;","&amp;'Instructions - READ FIRST'!$C$4&amp;","&amp;'STLD Interrogatories (STLDINT)'!$A52&amp;","&amp;'STLD Interrogatories (STLDINT)'!$B$1&amp;","&amp;'STLD Interrogatories (STLDINT)'!N$2&amp;","&amp;","&amp;'STLD Interrogatories (STLDINT)'!N52</f>
        <v>2025,12345,WI,STLDINT,13,,</v>
      </c>
      <c r="B662" s="63" t="str">
        <f t="shared" si="34"/>
        <v>WI</v>
      </c>
    </row>
    <row r="663" spans="1:2" x14ac:dyDescent="0.3">
      <c r="A663" s="63" t="str">
        <f>'Instructions - READ FIRST'!$C$3&amp;","&amp;'Instructions - READ FIRST'!$C$4&amp;","&amp;'STLD Interrogatories (STLDINT)'!$A53&amp;","&amp;'STLD Interrogatories (STLDINT)'!$B$1&amp;","&amp;'STLD Interrogatories (STLDINT)'!N$2&amp;","&amp;","&amp;'STLD Interrogatories (STLDINT)'!N53</f>
        <v>2025,12345,WV,STLDINT,13,,</v>
      </c>
      <c r="B663" s="63" t="str">
        <f t="shared" si="34"/>
        <v>WV</v>
      </c>
    </row>
    <row r="664" spans="1:2" x14ac:dyDescent="0.3">
      <c r="A664" s="63" t="str">
        <f>'Instructions - READ FIRST'!$C$3&amp;","&amp;'Instructions - READ FIRST'!$C$4&amp;","&amp;'STLD Interrogatories (STLDINT)'!$A54&amp;","&amp;'STLD Interrogatories (STLDINT)'!$B$1&amp;","&amp;'STLD Interrogatories (STLDINT)'!N$2&amp;","&amp;","&amp;'STLD Interrogatories (STLDINT)'!N54</f>
        <v>2025,12345,WY,STLDINT,13,,</v>
      </c>
      <c r="B664" s="63" t="str">
        <f t="shared" si="34"/>
        <v>WY</v>
      </c>
    </row>
    <row r="665" spans="1:2" x14ac:dyDescent="0.3">
      <c r="A665" s="63" t="str">
        <f>'Instructions - READ FIRST'!$C$3&amp;","&amp;'Instructions - READ FIRST'!$C$4&amp;","&amp;'STLD Interrogatories (STLDINT)'!$A4&amp;","&amp;'STLD Interrogatories (STLDINT)'!$B$1&amp;","&amp;'STLD Interrogatories (STLDINT)'!O$2&amp;","&amp;'STLD Interrogatories (STLDINT)'!O4&amp;","</f>
        <v>2025,12345,AK,STLDINT,14,,</v>
      </c>
      <c r="B665" s="63" t="str">
        <f t="shared" si="34"/>
        <v>AK</v>
      </c>
    </row>
    <row r="666" spans="1:2" x14ac:dyDescent="0.3">
      <c r="A666" s="63" t="str">
        <f>'Instructions - READ FIRST'!$C$3&amp;","&amp;'Instructions - READ FIRST'!$C$4&amp;","&amp;'STLD Interrogatories (STLDINT)'!$A5&amp;","&amp;'STLD Interrogatories (STLDINT)'!$B$1&amp;","&amp;'STLD Interrogatories (STLDINT)'!O$2&amp;","&amp;'STLD Interrogatories (STLDINT)'!O5&amp;","</f>
        <v>2025,12345,AL,STLDINT,14,,</v>
      </c>
      <c r="B666" s="63" t="str">
        <f t="shared" si="34"/>
        <v>AL</v>
      </c>
    </row>
    <row r="667" spans="1:2" x14ac:dyDescent="0.3">
      <c r="A667" s="63" t="str">
        <f>'Instructions - READ FIRST'!$C$3&amp;","&amp;'Instructions - READ FIRST'!$C$4&amp;","&amp;'STLD Interrogatories (STLDINT)'!$A6&amp;","&amp;'STLD Interrogatories (STLDINT)'!$B$1&amp;","&amp;'STLD Interrogatories (STLDINT)'!O$2&amp;","&amp;'STLD Interrogatories (STLDINT)'!O6&amp;","</f>
        <v>2025,12345,AR,STLDINT,14,,</v>
      </c>
      <c r="B667" s="63" t="str">
        <f t="shared" si="34"/>
        <v>AR</v>
      </c>
    </row>
    <row r="668" spans="1:2" x14ac:dyDescent="0.3">
      <c r="A668" s="63" t="str">
        <f>'Instructions - READ FIRST'!$C$3&amp;","&amp;'Instructions - READ FIRST'!$C$4&amp;","&amp;'STLD Interrogatories (STLDINT)'!$A7&amp;","&amp;'STLD Interrogatories (STLDINT)'!$B$1&amp;","&amp;'STLD Interrogatories (STLDINT)'!O$2&amp;","&amp;'STLD Interrogatories (STLDINT)'!O7&amp;","</f>
        <v>2025,12345,AZ,STLDINT,14,,</v>
      </c>
      <c r="B668" s="63" t="str">
        <f t="shared" si="34"/>
        <v>AZ</v>
      </c>
    </row>
    <row r="669" spans="1:2" x14ac:dyDescent="0.3">
      <c r="A669" s="63" t="str">
        <f>'Instructions - READ FIRST'!$C$3&amp;","&amp;'Instructions - READ FIRST'!$C$4&amp;","&amp;'STLD Interrogatories (STLDINT)'!$A8&amp;","&amp;'STLD Interrogatories (STLDINT)'!$B$1&amp;","&amp;'STLD Interrogatories (STLDINT)'!O$2&amp;","&amp;'STLD Interrogatories (STLDINT)'!O8&amp;","</f>
        <v>2025,12345,CA,STLDINT,14,,</v>
      </c>
      <c r="B669" s="63" t="str">
        <f t="shared" si="34"/>
        <v>CA</v>
      </c>
    </row>
    <row r="670" spans="1:2" x14ac:dyDescent="0.3">
      <c r="A670" s="63" t="str">
        <f>'Instructions - READ FIRST'!$C$3&amp;","&amp;'Instructions - READ FIRST'!$C$4&amp;","&amp;'STLD Interrogatories (STLDINT)'!$A9&amp;","&amp;'STLD Interrogatories (STLDINT)'!$B$1&amp;","&amp;'STLD Interrogatories (STLDINT)'!O$2&amp;","&amp;'STLD Interrogatories (STLDINT)'!O9&amp;","</f>
        <v>2025,12345,CO,STLDINT,14,,</v>
      </c>
      <c r="B670" s="63" t="str">
        <f t="shared" si="34"/>
        <v>CO</v>
      </c>
    </row>
    <row r="671" spans="1:2" x14ac:dyDescent="0.3">
      <c r="A671" s="63" t="str">
        <f>'Instructions - READ FIRST'!$C$3&amp;","&amp;'Instructions - READ FIRST'!$C$4&amp;","&amp;'STLD Interrogatories (STLDINT)'!$A10&amp;","&amp;'STLD Interrogatories (STLDINT)'!$B$1&amp;","&amp;'STLD Interrogatories (STLDINT)'!O$2&amp;","&amp;'STLD Interrogatories (STLDINT)'!O10&amp;","</f>
        <v>2025,12345,CT,STLDINT,14,,</v>
      </c>
      <c r="B671" s="63" t="str">
        <f t="shared" si="34"/>
        <v>CT</v>
      </c>
    </row>
    <row r="672" spans="1:2" x14ac:dyDescent="0.3">
      <c r="A672" s="63" t="str">
        <f>'Instructions - READ FIRST'!$C$3&amp;","&amp;'Instructions - READ FIRST'!$C$4&amp;","&amp;'STLD Interrogatories (STLDINT)'!$A11&amp;","&amp;'STLD Interrogatories (STLDINT)'!$B$1&amp;","&amp;'STLD Interrogatories (STLDINT)'!O$2&amp;","&amp;'STLD Interrogatories (STLDINT)'!O11&amp;","</f>
        <v>2025,12345,DC,STLDINT,14,,</v>
      </c>
      <c r="B672" s="63" t="str">
        <f>MID(A672, 12, 2)</f>
        <v>DC</v>
      </c>
    </row>
    <row r="673" spans="1:2" x14ac:dyDescent="0.3">
      <c r="A673" s="63" t="str">
        <f>'Instructions - READ FIRST'!$C$3&amp;","&amp;'Instructions - READ FIRST'!$C$4&amp;","&amp;'STLD Interrogatories (STLDINT)'!$A12&amp;","&amp;'STLD Interrogatories (STLDINT)'!$B$1&amp;","&amp;'STLD Interrogatories (STLDINT)'!O$2&amp;","&amp;'STLD Interrogatories (STLDINT)'!O12&amp;","</f>
        <v>2025,12345,DE,STLDINT,14,,</v>
      </c>
      <c r="B673" s="63" t="str">
        <f t="shared" si="34"/>
        <v>DE</v>
      </c>
    </row>
    <row r="674" spans="1:2" x14ac:dyDescent="0.3">
      <c r="A674" s="63" t="str">
        <f>'Instructions - READ FIRST'!$C$3&amp;","&amp;'Instructions - READ FIRST'!$C$4&amp;","&amp;'STLD Interrogatories (STLDINT)'!$A13&amp;","&amp;'STLD Interrogatories (STLDINT)'!$B$1&amp;","&amp;'STLD Interrogatories (STLDINT)'!O$2&amp;","&amp;'STLD Interrogatories (STLDINT)'!O13&amp;","</f>
        <v>2025,12345,FL,STLDINT,14,,</v>
      </c>
      <c r="B674" s="63" t="str">
        <f t="shared" si="34"/>
        <v>FL</v>
      </c>
    </row>
    <row r="675" spans="1:2" x14ac:dyDescent="0.3">
      <c r="A675" s="63" t="str">
        <f>'Instructions - READ FIRST'!$C$3&amp;","&amp;'Instructions - READ FIRST'!$C$4&amp;","&amp;'STLD Interrogatories (STLDINT)'!$A14&amp;","&amp;'STLD Interrogatories (STLDINT)'!$B$1&amp;","&amp;'STLD Interrogatories (STLDINT)'!O$2&amp;","&amp;'STLD Interrogatories (STLDINT)'!O14&amp;","</f>
        <v>2025,12345,GA,STLDINT,14,,</v>
      </c>
      <c r="B675" s="63" t="str">
        <f t="shared" si="34"/>
        <v>GA</v>
      </c>
    </row>
    <row r="676" spans="1:2" x14ac:dyDescent="0.3">
      <c r="A676" s="63" t="str">
        <f>'Instructions - READ FIRST'!$C$3&amp;","&amp;'Instructions - READ FIRST'!$C$4&amp;","&amp;'STLD Interrogatories (STLDINT)'!$A15&amp;","&amp;'STLD Interrogatories (STLDINT)'!$B$1&amp;","&amp;'STLD Interrogatories (STLDINT)'!O$2&amp;","&amp;'STLD Interrogatories (STLDINT)'!O15&amp;","</f>
        <v>2025,12345,HI,STLDINT,14,,</v>
      </c>
      <c r="B676" s="63" t="str">
        <f t="shared" si="34"/>
        <v>HI</v>
      </c>
    </row>
    <row r="677" spans="1:2" x14ac:dyDescent="0.3">
      <c r="A677" s="63" t="str">
        <f>'Instructions - READ FIRST'!$C$3&amp;","&amp;'Instructions - READ FIRST'!$C$4&amp;","&amp;'STLD Interrogatories (STLDINT)'!$A16&amp;","&amp;'STLD Interrogatories (STLDINT)'!$B$1&amp;","&amp;'STLD Interrogatories (STLDINT)'!O$2&amp;","&amp;'STLD Interrogatories (STLDINT)'!O16&amp;","</f>
        <v>2025,12345,IA,STLDINT,14,,</v>
      </c>
      <c r="B677" s="63" t="str">
        <f t="shared" si="34"/>
        <v>IA</v>
      </c>
    </row>
    <row r="678" spans="1:2" x14ac:dyDescent="0.3">
      <c r="A678" s="63" t="str">
        <f>'Instructions - READ FIRST'!$C$3&amp;","&amp;'Instructions - READ FIRST'!$C$4&amp;","&amp;'STLD Interrogatories (STLDINT)'!$A17&amp;","&amp;'STLD Interrogatories (STLDINT)'!$B$1&amp;","&amp;'STLD Interrogatories (STLDINT)'!O$2&amp;","&amp;'STLD Interrogatories (STLDINT)'!O17&amp;","</f>
        <v>2025,12345,ID,STLDINT,14,,</v>
      </c>
      <c r="B678" s="63" t="str">
        <f t="shared" si="34"/>
        <v>ID</v>
      </c>
    </row>
    <row r="679" spans="1:2" x14ac:dyDescent="0.3">
      <c r="A679" s="63" t="str">
        <f>'Instructions - READ FIRST'!$C$3&amp;","&amp;'Instructions - READ FIRST'!$C$4&amp;","&amp;'STLD Interrogatories (STLDINT)'!$A18&amp;","&amp;'STLD Interrogatories (STLDINT)'!$B$1&amp;","&amp;'STLD Interrogatories (STLDINT)'!O$2&amp;","&amp;'STLD Interrogatories (STLDINT)'!O18&amp;","</f>
        <v>2025,12345,IL,STLDINT,14,,</v>
      </c>
      <c r="B679" s="63" t="str">
        <f t="shared" si="34"/>
        <v>IL</v>
      </c>
    </row>
    <row r="680" spans="1:2" x14ac:dyDescent="0.3">
      <c r="A680" s="63" t="str">
        <f>'Instructions - READ FIRST'!$C$3&amp;","&amp;'Instructions - READ FIRST'!$C$4&amp;","&amp;'STLD Interrogatories (STLDINT)'!$A19&amp;","&amp;'STLD Interrogatories (STLDINT)'!$B$1&amp;","&amp;'STLD Interrogatories (STLDINT)'!O$2&amp;","&amp;'STLD Interrogatories (STLDINT)'!O19&amp;","</f>
        <v>2025,12345,IN,STLDINT,14,,</v>
      </c>
      <c r="B680" s="63" t="str">
        <f t="shared" si="34"/>
        <v>IN</v>
      </c>
    </row>
    <row r="681" spans="1:2" x14ac:dyDescent="0.3">
      <c r="A681" s="63" t="str">
        <f>'Instructions - READ FIRST'!$C$3&amp;","&amp;'Instructions - READ FIRST'!$C$4&amp;","&amp;'STLD Interrogatories (STLDINT)'!$A20&amp;","&amp;'STLD Interrogatories (STLDINT)'!$B$1&amp;","&amp;'STLD Interrogatories (STLDINT)'!O$2&amp;","&amp;'STLD Interrogatories (STLDINT)'!O20&amp;","</f>
        <v>2025,12345,KS,STLDINT,14,,</v>
      </c>
      <c r="B681" s="63" t="str">
        <f t="shared" si="34"/>
        <v>KS</v>
      </c>
    </row>
    <row r="682" spans="1:2" x14ac:dyDescent="0.3">
      <c r="A682" s="63" t="str">
        <f>'Instructions - READ FIRST'!$C$3&amp;","&amp;'Instructions - READ FIRST'!$C$4&amp;","&amp;'STLD Interrogatories (STLDINT)'!$A21&amp;","&amp;'STLD Interrogatories (STLDINT)'!$B$1&amp;","&amp;'STLD Interrogatories (STLDINT)'!O$2&amp;","&amp;'STLD Interrogatories (STLDINT)'!O21&amp;","</f>
        <v>2025,12345,KY,STLDINT,14,,</v>
      </c>
      <c r="B682" s="63" t="str">
        <f t="shared" si="34"/>
        <v>KY</v>
      </c>
    </row>
    <row r="683" spans="1:2" x14ac:dyDescent="0.3">
      <c r="A683" s="63" t="str">
        <f>'Instructions - READ FIRST'!$C$3&amp;","&amp;'Instructions - READ FIRST'!$C$4&amp;","&amp;'STLD Interrogatories (STLDINT)'!$A22&amp;","&amp;'STLD Interrogatories (STLDINT)'!$B$1&amp;","&amp;'STLD Interrogatories (STLDINT)'!O$2&amp;","&amp;'STLD Interrogatories (STLDINT)'!O22&amp;","</f>
        <v>2025,12345,LA,STLDINT,14,,</v>
      </c>
      <c r="B683" s="63" t="str">
        <f t="shared" si="34"/>
        <v>LA</v>
      </c>
    </row>
    <row r="684" spans="1:2" x14ac:dyDescent="0.3">
      <c r="A684" s="63" t="str">
        <f>'Instructions - READ FIRST'!$C$3&amp;","&amp;'Instructions - READ FIRST'!$C$4&amp;","&amp;'STLD Interrogatories (STLDINT)'!$A23&amp;","&amp;'STLD Interrogatories (STLDINT)'!$B$1&amp;","&amp;'STLD Interrogatories (STLDINT)'!O$2&amp;","&amp;'STLD Interrogatories (STLDINT)'!O23&amp;","</f>
        <v>2025,12345,MA,STLDINT,14,,</v>
      </c>
      <c r="B684" s="63" t="str">
        <f t="shared" si="34"/>
        <v>MA</v>
      </c>
    </row>
    <row r="685" spans="1:2" x14ac:dyDescent="0.3">
      <c r="A685" s="63" t="str">
        <f>'Instructions - READ FIRST'!$C$3&amp;","&amp;'Instructions - READ FIRST'!$C$4&amp;","&amp;'STLD Interrogatories (STLDINT)'!$A24&amp;","&amp;'STLD Interrogatories (STLDINT)'!$B$1&amp;","&amp;'STLD Interrogatories (STLDINT)'!O$2&amp;","&amp;'STLD Interrogatories (STLDINT)'!O24&amp;","</f>
        <v>2025,12345,MD,STLDINT,14,,</v>
      </c>
      <c r="B685" s="63" t="str">
        <f t="shared" si="34"/>
        <v>MD</v>
      </c>
    </row>
    <row r="686" spans="1:2" x14ac:dyDescent="0.3">
      <c r="A686" s="63" t="str">
        <f>'Instructions - READ FIRST'!$C$3&amp;","&amp;'Instructions - READ FIRST'!$C$4&amp;","&amp;'STLD Interrogatories (STLDINT)'!$A25&amp;","&amp;'STLD Interrogatories (STLDINT)'!$B$1&amp;","&amp;'STLD Interrogatories (STLDINT)'!O$2&amp;","&amp;'STLD Interrogatories (STLDINT)'!O25&amp;","</f>
        <v>2025,12345,ME,STLDINT,14,,</v>
      </c>
      <c r="B686" s="63" t="str">
        <f t="shared" si="34"/>
        <v>ME</v>
      </c>
    </row>
    <row r="687" spans="1:2" x14ac:dyDescent="0.3">
      <c r="A687" s="63" t="str">
        <f>'Instructions - READ FIRST'!$C$3&amp;","&amp;'Instructions - READ FIRST'!$C$4&amp;","&amp;'STLD Interrogatories (STLDINT)'!$A26&amp;","&amp;'STLD Interrogatories (STLDINT)'!$B$1&amp;","&amp;'STLD Interrogatories (STLDINT)'!O$2&amp;","&amp;'STLD Interrogatories (STLDINT)'!O26&amp;","</f>
        <v>2025,12345,MI,STLDINT,14,,</v>
      </c>
      <c r="B687" s="63" t="str">
        <f t="shared" si="34"/>
        <v>MI</v>
      </c>
    </row>
    <row r="688" spans="1:2" x14ac:dyDescent="0.3">
      <c r="A688" s="63" t="str">
        <f>'Instructions - READ FIRST'!$C$3&amp;","&amp;'Instructions - READ FIRST'!$C$4&amp;","&amp;'STLD Interrogatories (STLDINT)'!$A27&amp;","&amp;'STLD Interrogatories (STLDINT)'!$B$1&amp;","&amp;'STLD Interrogatories (STLDINT)'!O$2&amp;","&amp;'STLD Interrogatories (STLDINT)'!O27&amp;","</f>
        <v>2025,12345,MN,STLDINT,14,,</v>
      </c>
      <c r="B688" s="63" t="str">
        <f t="shared" si="34"/>
        <v>MN</v>
      </c>
    </row>
    <row r="689" spans="1:2" x14ac:dyDescent="0.3">
      <c r="A689" s="63" t="str">
        <f>'Instructions - READ FIRST'!$C$3&amp;","&amp;'Instructions - READ FIRST'!$C$4&amp;","&amp;'STLD Interrogatories (STLDINT)'!$A28&amp;","&amp;'STLD Interrogatories (STLDINT)'!$B$1&amp;","&amp;'STLD Interrogatories (STLDINT)'!O$2&amp;","&amp;'STLD Interrogatories (STLDINT)'!O28&amp;","</f>
        <v>2025,12345,MO,STLDINT,14,,</v>
      </c>
      <c r="B689" s="63" t="str">
        <f t="shared" si="34"/>
        <v>MO</v>
      </c>
    </row>
    <row r="690" spans="1:2" x14ac:dyDescent="0.3">
      <c r="A690" s="63" t="str">
        <f>'Instructions - READ FIRST'!$C$3&amp;","&amp;'Instructions - READ FIRST'!$C$4&amp;","&amp;'STLD Interrogatories (STLDINT)'!$A29&amp;","&amp;'STLD Interrogatories (STLDINT)'!$B$1&amp;","&amp;'STLD Interrogatories (STLDINT)'!O$2&amp;","&amp;'STLD Interrogatories (STLDINT)'!O29&amp;","</f>
        <v>2025,12345,MS,STLDINT,14,,</v>
      </c>
      <c r="B690" s="63" t="str">
        <f t="shared" si="34"/>
        <v>MS</v>
      </c>
    </row>
    <row r="691" spans="1:2" x14ac:dyDescent="0.3">
      <c r="A691" s="63" t="str">
        <f>'Instructions - READ FIRST'!$C$3&amp;","&amp;'Instructions - READ FIRST'!$C$4&amp;","&amp;'STLD Interrogatories (STLDINT)'!$A30&amp;","&amp;'STLD Interrogatories (STLDINT)'!$B$1&amp;","&amp;'STLD Interrogatories (STLDINT)'!O$2&amp;","&amp;'STLD Interrogatories (STLDINT)'!O30&amp;","</f>
        <v>2025,12345,MT,STLDINT,14,,</v>
      </c>
      <c r="B691" s="63" t="str">
        <f t="shared" si="34"/>
        <v>MT</v>
      </c>
    </row>
    <row r="692" spans="1:2" x14ac:dyDescent="0.3">
      <c r="A692" s="63" t="str">
        <f>'Instructions - READ FIRST'!$C$3&amp;","&amp;'Instructions - READ FIRST'!$C$4&amp;","&amp;'STLD Interrogatories (STLDINT)'!$A31&amp;","&amp;'STLD Interrogatories (STLDINT)'!$B$1&amp;","&amp;'STLD Interrogatories (STLDINT)'!O$2&amp;","&amp;'STLD Interrogatories (STLDINT)'!O31&amp;","</f>
        <v>2025,12345,NC,STLDINT,14,,</v>
      </c>
      <c r="B692" s="63" t="str">
        <f t="shared" si="34"/>
        <v>NC</v>
      </c>
    </row>
    <row r="693" spans="1:2" x14ac:dyDescent="0.3">
      <c r="A693" s="63" t="str">
        <f>'Instructions - READ FIRST'!$C$3&amp;","&amp;'Instructions - READ FIRST'!$C$4&amp;","&amp;'STLD Interrogatories (STLDINT)'!$A32&amp;","&amp;'STLD Interrogatories (STLDINT)'!$B$1&amp;","&amp;'STLD Interrogatories (STLDINT)'!O$2&amp;","&amp;'STLD Interrogatories (STLDINT)'!O32&amp;","</f>
        <v>2025,12345,ND,STLDINT,14,,</v>
      </c>
      <c r="B693" s="63" t="str">
        <f t="shared" ref="B693" si="37">MID(A693, 12, 2)</f>
        <v>ND</v>
      </c>
    </row>
    <row r="694" spans="1:2" x14ac:dyDescent="0.3">
      <c r="A694" s="63" t="str">
        <f>'Instructions - READ FIRST'!$C$3&amp;","&amp;'Instructions - READ FIRST'!$C$4&amp;","&amp;'STLD Interrogatories (STLDINT)'!$A33&amp;","&amp;'STLD Interrogatories (STLDINT)'!$B$1&amp;","&amp;'STLD Interrogatories (STLDINT)'!O$2&amp;","&amp;'STLD Interrogatories (STLDINT)'!O33&amp;","</f>
        <v>2025,12345,NE,STLDINT,14,,</v>
      </c>
      <c r="B694" s="63" t="str">
        <f t="shared" si="34"/>
        <v>NE</v>
      </c>
    </row>
    <row r="695" spans="1:2" x14ac:dyDescent="0.3">
      <c r="A695" s="63" t="str">
        <f>'Instructions - READ FIRST'!$C$3&amp;","&amp;'Instructions - READ FIRST'!$C$4&amp;","&amp;'STLD Interrogatories (STLDINT)'!$A34&amp;","&amp;'STLD Interrogatories (STLDINT)'!$B$1&amp;","&amp;'STLD Interrogatories (STLDINT)'!O$2&amp;","&amp;'STLD Interrogatories (STLDINT)'!O34&amp;","</f>
        <v>2025,12345,NH,STLDINT,14,,</v>
      </c>
      <c r="B695" s="63" t="str">
        <f t="shared" si="34"/>
        <v>NH</v>
      </c>
    </row>
    <row r="696" spans="1:2" x14ac:dyDescent="0.3">
      <c r="A696" s="63" t="str">
        <f>'Instructions - READ FIRST'!$C$3&amp;","&amp;'Instructions - READ FIRST'!$C$4&amp;","&amp;'STLD Interrogatories (STLDINT)'!$A35&amp;","&amp;'STLD Interrogatories (STLDINT)'!$B$1&amp;","&amp;'STLD Interrogatories (STLDINT)'!O$2&amp;","&amp;'STLD Interrogatories (STLDINT)'!O35&amp;","</f>
        <v>2025,12345,NJ,STLDINT,14,,</v>
      </c>
      <c r="B696" s="63" t="str">
        <f t="shared" si="34"/>
        <v>NJ</v>
      </c>
    </row>
    <row r="697" spans="1:2" x14ac:dyDescent="0.3">
      <c r="A697" s="63" t="str">
        <f>'Instructions - READ FIRST'!$C$3&amp;","&amp;'Instructions - READ FIRST'!$C$4&amp;","&amp;'STLD Interrogatories (STLDINT)'!$A36&amp;","&amp;'STLD Interrogatories (STLDINT)'!$B$1&amp;","&amp;'STLD Interrogatories (STLDINT)'!O$2&amp;","&amp;'STLD Interrogatories (STLDINT)'!O36&amp;","</f>
        <v>2025,12345,NM,STLDINT,14,,</v>
      </c>
      <c r="B697" s="63" t="str">
        <f t="shared" si="34"/>
        <v>NM</v>
      </c>
    </row>
    <row r="698" spans="1:2" x14ac:dyDescent="0.3">
      <c r="A698" s="63" t="str">
        <f>'Instructions - READ FIRST'!$C$3&amp;","&amp;'Instructions - READ FIRST'!$C$4&amp;","&amp;'STLD Interrogatories (STLDINT)'!$A37&amp;","&amp;'STLD Interrogatories (STLDINT)'!$B$1&amp;","&amp;'STLD Interrogatories (STLDINT)'!O$2&amp;","&amp;'STLD Interrogatories (STLDINT)'!O37&amp;","</f>
        <v>2025,12345,NV,STLDINT,14,,</v>
      </c>
      <c r="B698" s="63" t="str">
        <f t="shared" si="34"/>
        <v>NV</v>
      </c>
    </row>
    <row r="699" spans="1:2" x14ac:dyDescent="0.3">
      <c r="A699" s="63" t="str">
        <f>'Instructions - READ FIRST'!$C$3&amp;","&amp;'Instructions - READ FIRST'!$C$4&amp;","&amp;'STLD Interrogatories (STLDINT)'!$A38&amp;","&amp;'STLD Interrogatories (STLDINT)'!$B$1&amp;","&amp;'STLD Interrogatories (STLDINT)'!O$2&amp;","&amp;'STLD Interrogatories (STLDINT)'!O38&amp;","</f>
        <v>2025,12345,OH,STLDINT,14,,</v>
      </c>
      <c r="B699" s="63" t="str">
        <f t="shared" si="34"/>
        <v>OH</v>
      </c>
    </row>
    <row r="700" spans="1:2" x14ac:dyDescent="0.3">
      <c r="A700" s="63" t="str">
        <f>'Instructions - READ FIRST'!$C$3&amp;","&amp;'Instructions - READ FIRST'!$C$4&amp;","&amp;'STLD Interrogatories (STLDINT)'!$A39&amp;","&amp;'STLD Interrogatories (STLDINT)'!$B$1&amp;","&amp;'STLD Interrogatories (STLDINT)'!O$2&amp;","&amp;'STLD Interrogatories (STLDINT)'!O39&amp;","</f>
        <v>2025,12345,OK,STLDINT,14,,</v>
      </c>
      <c r="B700" s="63" t="str">
        <f t="shared" si="34"/>
        <v>OK</v>
      </c>
    </row>
    <row r="701" spans="1:2" x14ac:dyDescent="0.3">
      <c r="A701" s="63" t="str">
        <f>'Instructions - READ FIRST'!$C$3&amp;","&amp;'Instructions - READ FIRST'!$C$4&amp;","&amp;'STLD Interrogatories (STLDINT)'!$A40&amp;","&amp;'STLD Interrogatories (STLDINT)'!$B$1&amp;","&amp;'STLD Interrogatories (STLDINT)'!O$2&amp;","&amp;'STLD Interrogatories (STLDINT)'!O40&amp;","</f>
        <v>2025,12345,OR,STLDINT,14,,</v>
      </c>
      <c r="B701" s="63" t="str">
        <f t="shared" si="34"/>
        <v>OR</v>
      </c>
    </row>
    <row r="702" spans="1:2" x14ac:dyDescent="0.3">
      <c r="A702" s="63" t="str">
        <f>'Instructions - READ FIRST'!$C$3&amp;","&amp;'Instructions - READ FIRST'!$C$4&amp;","&amp;'STLD Interrogatories (STLDINT)'!$A41&amp;","&amp;'STLD Interrogatories (STLDINT)'!$B$1&amp;","&amp;'STLD Interrogatories (STLDINT)'!O$2&amp;","&amp;'STLD Interrogatories (STLDINT)'!O41&amp;","</f>
        <v>2025,12345,PA,STLDINT,14,,</v>
      </c>
      <c r="B702" s="63" t="str">
        <f t="shared" si="34"/>
        <v>PA</v>
      </c>
    </row>
    <row r="703" spans="1:2" x14ac:dyDescent="0.3">
      <c r="A703" s="63" t="str">
        <f>'Instructions - READ FIRST'!$C$3&amp;","&amp;'Instructions - READ FIRST'!$C$4&amp;","&amp;'STLD Interrogatories (STLDINT)'!$A42&amp;","&amp;'STLD Interrogatories (STLDINT)'!$B$1&amp;","&amp;'STLD Interrogatories (STLDINT)'!O$2&amp;","&amp;'STLD Interrogatories (STLDINT)'!O42&amp;","</f>
        <v>2025,12345,PR,STLDINT,14,,</v>
      </c>
      <c r="B703" s="63" t="str">
        <f t="shared" si="34"/>
        <v>PR</v>
      </c>
    </row>
    <row r="704" spans="1:2" x14ac:dyDescent="0.3">
      <c r="A704" s="63" t="str">
        <f>'Instructions - READ FIRST'!$C$3&amp;","&amp;'Instructions - READ FIRST'!$C$4&amp;","&amp;'STLD Interrogatories (STLDINT)'!$A43&amp;","&amp;'STLD Interrogatories (STLDINT)'!$B$1&amp;","&amp;'STLD Interrogatories (STLDINT)'!O$2&amp;","&amp;'STLD Interrogatories (STLDINT)'!O43&amp;","</f>
        <v>2025,12345,RI,STLDINT,14,,</v>
      </c>
      <c r="B704" s="63" t="str">
        <f t="shared" si="34"/>
        <v>RI</v>
      </c>
    </row>
    <row r="705" spans="1:2" x14ac:dyDescent="0.3">
      <c r="A705" s="63" t="str">
        <f>'Instructions - READ FIRST'!$C$3&amp;","&amp;'Instructions - READ FIRST'!$C$4&amp;","&amp;'STLD Interrogatories (STLDINT)'!$A44&amp;","&amp;'STLD Interrogatories (STLDINT)'!$B$1&amp;","&amp;'STLD Interrogatories (STLDINT)'!O$2&amp;","&amp;'STLD Interrogatories (STLDINT)'!O44&amp;","</f>
        <v>2025,12345,SC,STLDINT,14,,</v>
      </c>
      <c r="B705" s="63" t="str">
        <f t="shared" si="34"/>
        <v>SC</v>
      </c>
    </row>
    <row r="706" spans="1:2" x14ac:dyDescent="0.3">
      <c r="A706" s="63" t="str">
        <f>'Instructions - READ FIRST'!$C$3&amp;","&amp;'Instructions - READ FIRST'!$C$4&amp;","&amp;'STLD Interrogatories (STLDINT)'!$A45&amp;","&amp;'STLD Interrogatories (STLDINT)'!$B$1&amp;","&amp;'STLD Interrogatories (STLDINT)'!O$2&amp;","&amp;'STLD Interrogatories (STLDINT)'!O45&amp;","</f>
        <v>2025,12345,SD,STLDINT,14,,</v>
      </c>
      <c r="B706" s="63" t="str">
        <f t="shared" ref="B706:B707" si="38">MID(A706, 12, 2)</f>
        <v>SD</v>
      </c>
    </row>
    <row r="707" spans="1:2" x14ac:dyDescent="0.3">
      <c r="A707" s="63" t="str">
        <f>'Instructions - READ FIRST'!$C$3&amp;","&amp;'Instructions - READ FIRST'!$C$4&amp;","&amp;'STLD Interrogatories (STLDINT)'!$A46&amp;","&amp;'STLD Interrogatories (STLDINT)'!$B$1&amp;","&amp;'STLD Interrogatories (STLDINT)'!O$2&amp;","&amp;'STLD Interrogatories (STLDINT)'!O46&amp;","</f>
        <v>2025,12345,TN,STLDINT,14,,</v>
      </c>
      <c r="B707" s="63" t="str">
        <f t="shared" si="38"/>
        <v>TN</v>
      </c>
    </row>
    <row r="708" spans="1:2" x14ac:dyDescent="0.3">
      <c r="A708" s="63" t="str">
        <f>'Instructions - READ FIRST'!$C$3&amp;","&amp;'Instructions - READ FIRST'!$C$4&amp;","&amp;'STLD Interrogatories (STLDINT)'!$A47&amp;","&amp;'STLD Interrogatories (STLDINT)'!$B$1&amp;","&amp;'STLD Interrogatories (STLDINT)'!O$2&amp;","&amp;'STLD Interrogatories (STLDINT)'!O47&amp;","</f>
        <v>2025,12345,TX,STLDINT,14,,</v>
      </c>
      <c r="B708" s="63" t="str">
        <f t="shared" ref="B708:B769" si="39">MID(A708, 12, 2)</f>
        <v>TX</v>
      </c>
    </row>
    <row r="709" spans="1:2" x14ac:dyDescent="0.3">
      <c r="A709" s="63" t="str">
        <f>'Instructions - READ FIRST'!$C$3&amp;","&amp;'Instructions - READ FIRST'!$C$4&amp;","&amp;'STLD Interrogatories (STLDINT)'!$A48&amp;","&amp;'STLD Interrogatories (STLDINT)'!$B$1&amp;","&amp;'STLD Interrogatories (STLDINT)'!O$2&amp;","&amp;'STLD Interrogatories (STLDINT)'!O48&amp;","</f>
        <v>2025,12345,UT,STLDINT,14,,</v>
      </c>
      <c r="B709" s="63" t="str">
        <f t="shared" si="39"/>
        <v>UT</v>
      </c>
    </row>
    <row r="710" spans="1:2" x14ac:dyDescent="0.3">
      <c r="A710" s="63" t="str">
        <f>'Instructions - READ FIRST'!$C$3&amp;","&amp;'Instructions - READ FIRST'!$C$4&amp;","&amp;'STLD Interrogatories (STLDINT)'!$A49&amp;","&amp;'STLD Interrogatories (STLDINT)'!$B$1&amp;","&amp;'STLD Interrogatories (STLDINT)'!O$2&amp;","&amp;'STLD Interrogatories (STLDINT)'!O49&amp;","</f>
        <v>2025,12345,VA,STLDINT,14,,</v>
      </c>
      <c r="B710" s="63" t="str">
        <f t="shared" si="39"/>
        <v>VA</v>
      </c>
    </row>
    <row r="711" spans="1:2" x14ac:dyDescent="0.3">
      <c r="A711" s="63" t="str">
        <f>'Instructions - READ FIRST'!$C$3&amp;","&amp;'Instructions - READ FIRST'!$C$4&amp;","&amp;'STLD Interrogatories (STLDINT)'!$A50&amp;","&amp;'STLD Interrogatories (STLDINT)'!$B$1&amp;","&amp;'STLD Interrogatories (STLDINT)'!O$2&amp;","&amp;'STLD Interrogatories (STLDINT)'!O50&amp;","</f>
        <v>2025,12345,VT,STLDINT,14,,</v>
      </c>
      <c r="B711" s="63" t="str">
        <f t="shared" si="39"/>
        <v>VT</v>
      </c>
    </row>
    <row r="712" spans="1:2" x14ac:dyDescent="0.3">
      <c r="A712" s="63" t="str">
        <f>'Instructions - READ FIRST'!$C$3&amp;","&amp;'Instructions - READ FIRST'!$C$4&amp;","&amp;'STLD Interrogatories (STLDINT)'!$A51&amp;","&amp;'STLD Interrogatories (STLDINT)'!$B$1&amp;","&amp;'STLD Interrogatories (STLDINT)'!O$2&amp;","&amp;'STLD Interrogatories (STLDINT)'!O51&amp;","</f>
        <v>2025,12345,WA,STLDINT,14,,</v>
      </c>
      <c r="B712" s="63" t="str">
        <f t="shared" si="39"/>
        <v>WA</v>
      </c>
    </row>
    <row r="713" spans="1:2" x14ac:dyDescent="0.3">
      <c r="A713" s="63" t="str">
        <f>'Instructions - READ FIRST'!$C$3&amp;","&amp;'Instructions - READ FIRST'!$C$4&amp;","&amp;'STLD Interrogatories (STLDINT)'!$A52&amp;","&amp;'STLD Interrogatories (STLDINT)'!$B$1&amp;","&amp;'STLD Interrogatories (STLDINT)'!O$2&amp;","&amp;'STLD Interrogatories (STLDINT)'!O52&amp;","</f>
        <v>2025,12345,WI,STLDINT,14,,</v>
      </c>
      <c r="B713" s="63" t="str">
        <f t="shared" si="39"/>
        <v>WI</v>
      </c>
    </row>
    <row r="714" spans="1:2" x14ac:dyDescent="0.3">
      <c r="A714" s="63" t="str">
        <f>'Instructions - READ FIRST'!$C$3&amp;","&amp;'Instructions - READ FIRST'!$C$4&amp;","&amp;'STLD Interrogatories (STLDINT)'!$A53&amp;","&amp;'STLD Interrogatories (STLDINT)'!$B$1&amp;","&amp;'STLD Interrogatories (STLDINT)'!O$2&amp;","&amp;'STLD Interrogatories (STLDINT)'!O53&amp;","</f>
        <v>2025,12345,WV,STLDINT,14,,</v>
      </c>
      <c r="B714" s="63" t="str">
        <f t="shared" si="39"/>
        <v>WV</v>
      </c>
    </row>
    <row r="715" spans="1:2" x14ac:dyDescent="0.3">
      <c r="A715" s="63" t="str">
        <f>'Instructions - READ FIRST'!$C$3&amp;","&amp;'Instructions - READ FIRST'!$C$4&amp;","&amp;'STLD Interrogatories (STLDINT)'!$A54&amp;","&amp;'STLD Interrogatories (STLDINT)'!$B$1&amp;","&amp;'STLD Interrogatories (STLDINT)'!O$2&amp;","&amp;'STLD Interrogatories (STLDINT)'!O54&amp;","</f>
        <v>2025,12345,WY,STLDINT,14,,</v>
      </c>
      <c r="B715" s="63" t="str">
        <f t="shared" si="39"/>
        <v>WY</v>
      </c>
    </row>
    <row r="716" spans="1:2" x14ac:dyDescent="0.3">
      <c r="A716" s="63" t="str">
        <f>'Instructions - READ FIRST'!$C$3&amp;","&amp;'Instructions - READ FIRST'!$C$4&amp;","&amp;'STLD Interrogatories (STLDINT)'!$A4&amp;","&amp;'STLD Interrogatories (STLDINT)'!$B$1&amp;","&amp;'STLD Interrogatories (STLDINT)'!P$2&amp;","&amp;","&amp;CHAR(34)&amp;'STLD Interrogatories (STLDINT)'!P4&amp;CHAR(34)</f>
        <v>2025,12345,AK,STLDINT,15,,""</v>
      </c>
      <c r="B716" s="63" t="str">
        <f t="shared" si="39"/>
        <v>AK</v>
      </c>
    </row>
    <row r="717" spans="1:2" x14ac:dyDescent="0.3">
      <c r="A717" s="63" t="str">
        <f>'Instructions - READ FIRST'!$C$3&amp;","&amp;'Instructions - READ FIRST'!$C$4&amp;","&amp;'STLD Interrogatories (STLDINT)'!$A5&amp;","&amp;'STLD Interrogatories (STLDINT)'!$B$1&amp;","&amp;'STLD Interrogatories (STLDINT)'!P$2&amp;","&amp;","&amp;CHAR(34)&amp;'STLD Interrogatories (STLDINT)'!P5&amp;CHAR(34)</f>
        <v>2025,12345,AL,STLDINT,15,,""</v>
      </c>
      <c r="B717" s="63" t="str">
        <f t="shared" si="39"/>
        <v>AL</v>
      </c>
    </row>
    <row r="718" spans="1:2" x14ac:dyDescent="0.3">
      <c r="A718" s="63" t="str">
        <f>'Instructions - READ FIRST'!$C$3&amp;","&amp;'Instructions - READ FIRST'!$C$4&amp;","&amp;'STLD Interrogatories (STLDINT)'!$A6&amp;","&amp;'STLD Interrogatories (STLDINT)'!$B$1&amp;","&amp;'STLD Interrogatories (STLDINT)'!P$2&amp;","&amp;","&amp;CHAR(34)&amp;'STLD Interrogatories (STLDINT)'!P6&amp;CHAR(34)</f>
        <v>2025,12345,AR,STLDINT,15,,""</v>
      </c>
      <c r="B718" s="63" t="str">
        <f t="shared" si="39"/>
        <v>AR</v>
      </c>
    </row>
    <row r="719" spans="1:2" x14ac:dyDescent="0.3">
      <c r="A719" s="63" t="str">
        <f>'Instructions - READ FIRST'!$C$3&amp;","&amp;'Instructions - READ FIRST'!$C$4&amp;","&amp;'STLD Interrogatories (STLDINT)'!$A7&amp;","&amp;'STLD Interrogatories (STLDINT)'!$B$1&amp;","&amp;'STLD Interrogatories (STLDINT)'!P$2&amp;","&amp;","&amp;CHAR(34)&amp;'STLD Interrogatories (STLDINT)'!P7&amp;CHAR(34)</f>
        <v>2025,12345,AZ,STLDINT,15,,""</v>
      </c>
      <c r="B719" s="63" t="str">
        <f t="shared" si="39"/>
        <v>AZ</v>
      </c>
    </row>
    <row r="720" spans="1:2" x14ac:dyDescent="0.3">
      <c r="A720" s="63" t="str">
        <f>'Instructions - READ FIRST'!$C$3&amp;","&amp;'Instructions - READ FIRST'!$C$4&amp;","&amp;'STLD Interrogatories (STLDINT)'!$A8&amp;","&amp;'STLD Interrogatories (STLDINT)'!$B$1&amp;","&amp;'STLD Interrogatories (STLDINT)'!P$2&amp;","&amp;","&amp;CHAR(34)&amp;'STLD Interrogatories (STLDINT)'!P8&amp;CHAR(34)</f>
        <v>2025,12345,CA,STLDINT,15,,""</v>
      </c>
      <c r="B720" s="63" t="str">
        <f t="shared" si="39"/>
        <v>CA</v>
      </c>
    </row>
    <row r="721" spans="1:2" x14ac:dyDescent="0.3">
      <c r="A721" s="63" t="str">
        <f>'Instructions - READ FIRST'!$C$3&amp;","&amp;'Instructions - READ FIRST'!$C$4&amp;","&amp;'STLD Interrogatories (STLDINT)'!$A9&amp;","&amp;'STLD Interrogatories (STLDINT)'!$B$1&amp;","&amp;'STLD Interrogatories (STLDINT)'!P$2&amp;","&amp;","&amp;CHAR(34)&amp;'STLD Interrogatories (STLDINT)'!P9&amp;CHAR(34)</f>
        <v>2025,12345,CO,STLDINT,15,,""</v>
      </c>
      <c r="B721" s="63" t="str">
        <f t="shared" si="39"/>
        <v>CO</v>
      </c>
    </row>
    <row r="722" spans="1:2" x14ac:dyDescent="0.3">
      <c r="A722" s="63" t="str">
        <f>'Instructions - READ FIRST'!$C$3&amp;","&amp;'Instructions - READ FIRST'!$C$4&amp;","&amp;'STLD Interrogatories (STLDINT)'!$A10&amp;","&amp;'STLD Interrogatories (STLDINT)'!$B$1&amp;","&amp;'STLD Interrogatories (STLDINT)'!P$2&amp;","&amp;","&amp;CHAR(34)&amp;'STLD Interrogatories (STLDINT)'!P10&amp;CHAR(34)</f>
        <v>2025,12345,CT,STLDINT,15,,""</v>
      </c>
      <c r="B722" s="63" t="str">
        <f t="shared" si="39"/>
        <v>CT</v>
      </c>
    </row>
    <row r="723" spans="1:2" x14ac:dyDescent="0.3">
      <c r="A723" s="63" t="str">
        <f>'Instructions - READ FIRST'!$C$3&amp;","&amp;'Instructions - READ FIRST'!$C$4&amp;","&amp;'STLD Interrogatories (STLDINT)'!$A11&amp;","&amp;'STLD Interrogatories (STLDINT)'!$B$1&amp;","&amp;'STLD Interrogatories (STLDINT)'!P$2&amp;","&amp;","&amp;CHAR(34)&amp;'STLD Interrogatories (STLDINT)'!P11&amp;CHAR(34)</f>
        <v>2025,12345,DC,STLDINT,15,,""</v>
      </c>
      <c r="B723" s="63" t="str">
        <f>MID(A723, 12, 2)</f>
        <v>DC</v>
      </c>
    </row>
    <row r="724" spans="1:2" x14ac:dyDescent="0.3">
      <c r="A724" s="63" t="str">
        <f>'Instructions - READ FIRST'!$C$3&amp;","&amp;'Instructions - READ FIRST'!$C$4&amp;","&amp;'STLD Interrogatories (STLDINT)'!$A12&amp;","&amp;'STLD Interrogatories (STLDINT)'!$B$1&amp;","&amp;'STLD Interrogatories (STLDINT)'!P$2&amp;","&amp;","&amp;CHAR(34)&amp;'STLD Interrogatories (STLDINT)'!P12&amp;CHAR(34)</f>
        <v>2025,12345,DE,STLDINT,15,,""</v>
      </c>
      <c r="B724" s="63" t="str">
        <f t="shared" si="39"/>
        <v>DE</v>
      </c>
    </row>
    <row r="725" spans="1:2" x14ac:dyDescent="0.3">
      <c r="A725" s="63" t="str">
        <f>'Instructions - READ FIRST'!$C$3&amp;","&amp;'Instructions - READ FIRST'!$C$4&amp;","&amp;'STLD Interrogatories (STLDINT)'!$A13&amp;","&amp;'STLD Interrogatories (STLDINT)'!$B$1&amp;","&amp;'STLD Interrogatories (STLDINT)'!P$2&amp;","&amp;","&amp;CHAR(34)&amp;'STLD Interrogatories (STLDINT)'!P13&amp;CHAR(34)</f>
        <v>2025,12345,FL,STLDINT,15,,""</v>
      </c>
      <c r="B725" s="63" t="str">
        <f t="shared" si="39"/>
        <v>FL</v>
      </c>
    </row>
    <row r="726" spans="1:2" x14ac:dyDescent="0.3">
      <c r="A726" s="63" t="str">
        <f>'Instructions - READ FIRST'!$C$3&amp;","&amp;'Instructions - READ FIRST'!$C$4&amp;","&amp;'STLD Interrogatories (STLDINT)'!$A14&amp;","&amp;'STLD Interrogatories (STLDINT)'!$B$1&amp;","&amp;'STLD Interrogatories (STLDINT)'!P$2&amp;","&amp;","&amp;CHAR(34)&amp;'STLD Interrogatories (STLDINT)'!P14&amp;CHAR(34)</f>
        <v>2025,12345,GA,STLDINT,15,,""</v>
      </c>
      <c r="B726" s="63" t="str">
        <f t="shared" si="39"/>
        <v>GA</v>
      </c>
    </row>
    <row r="727" spans="1:2" x14ac:dyDescent="0.3">
      <c r="A727" s="63" t="str">
        <f>'Instructions - READ FIRST'!$C$3&amp;","&amp;'Instructions - READ FIRST'!$C$4&amp;","&amp;'STLD Interrogatories (STLDINT)'!$A15&amp;","&amp;'STLD Interrogatories (STLDINT)'!$B$1&amp;","&amp;'STLD Interrogatories (STLDINT)'!P$2&amp;","&amp;","&amp;CHAR(34)&amp;'STLD Interrogatories (STLDINT)'!P15&amp;CHAR(34)</f>
        <v>2025,12345,HI,STLDINT,15,,""</v>
      </c>
      <c r="B727" s="63" t="str">
        <f t="shared" si="39"/>
        <v>HI</v>
      </c>
    </row>
    <row r="728" spans="1:2" x14ac:dyDescent="0.3">
      <c r="A728" s="63" t="str">
        <f>'Instructions - READ FIRST'!$C$3&amp;","&amp;'Instructions - READ FIRST'!$C$4&amp;","&amp;'STLD Interrogatories (STLDINT)'!$A16&amp;","&amp;'STLD Interrogatories (STLDINT)'!$B$1&amp;","&amp;'STLD Interrogatories (STLDINT)'!P$2&amp;","&amp;","&amp;CHAR(34)&amp;'STLD Interrogatories (STLDINT)'!P16&amp;CHAR(34)</f>
        <v>2025,12345,IA,STLDINT,15,,""</v>
      </c>
      <c r="B728" s="63" t="str">
        <f t="shared" si="39"/>
        <v>IA</v>
      </c>
    </row>
    <row r="729" spans="1:2" x14ac:dyDescent="0.3">
      <c r="A729" s="63" t="str">
        <f>'Instructions - READ FIRST'!$C$3&amp;","&amp;'Instructions - READ FIRST'!$C$4&amp;","&amp;'STLD Interrogatories (STLDINT)'!$A17&amp;","&amp;'STLD Interrogatories (STLDINT)'!$B$1&amp;","&amp;'STLD Interrogatories (STLDINT)'!P$2&amp;","&amp;","&amp;CHAR(34)&amp;'STLD Interrogatories (STLDINT)'!P17&amp;CHAR(34)</f>
        <v>2025,12345,ID,STLDINT,15,,""</v>
      </c>
      <c r="B729" s="63" t="str">
        <f t="shared" si="39"/>
        <v>ID</v>
      </c>
    </row>
    <row r="730" spans="1:2" x14ac:dyDescent="0.3">
      <c r="A730" s="63" t="str">
        <f>'Instructions - READ FIRST'!$C$3&amp;","&amp;'Instructions - READ FIRST'!$C$4&amp;","&amp;'STLD Interrogatories (STLDINT)'!$A18&amp;","&amp;'STLD Interrogatories (STLDINT)'!$B$1&amp;","&amp;'STLD Interrogatories (STLDINT)'!P$2&amp;","&amp;","&amp;CHAR(34)&amp;'STLD Interrogatories (STLDINT)'!P18&amp;CHAR(34)</f>
        <v>2025,12345,IL,STLDINT,15,,""</v>
      </c>
      <c r="B730" s="63" t="str">
        <f t="shared" si="39"/>
        <v>IL</v>
      </c>
    </row>
    <row r="731" spans="1:2" x14ac:dyDescent="0.3">
      <c r="A731" s="63" t="str">
        <f>'Instructions - READ FIRST'!$C$3&amp;","&amp;'Instructions - READ FIRST'!$C$4&amp;","&amp;'STLD Interrogatories (STLDINT)'!$A19&amp;","&amp;'STLD Interrogatories (STLDINT)'!$B$1&amp;","&amp;'STLD Interrogatories (STLDINT)'!P$2&amp;","&amp;","&amp;CHAR(34)&amp;'STLD Interrogatories (STLDINT)'!P19&amp;CHAR(34)</f>
        <v>2025,12345,IN,STLDINT,15,,""</v>
      </c>
      <c r="B731" s="63" t="str">
        <f t="shared" si="39"/>
        <v>IN</v>
      </c>
    </row>
    <row r="732" spans="1:2" x14ac:dyDescent="0.3">
      <c r="A732" s="63" t="str">
        <f>'Instructions - READ FIRST'!$C$3&amp;","&amp;'Instructions - READ FIRST'!$C$4&amp;","&amp;'STLD Interrogatories (STLDINT)'!$A20&amp;","&amp;'STLD Interrogatories (STLDINT)'!$B$1&amp;","&amp;'STLD Interrogatories (STLDINT)'!P$2&amp;","&amp;","&amp;CHAR(34)&amp;'STLD Interrogatories (STLDINT)'!P20&amp;CHAR(34)</f>
        <v>2025,12345,KS,STLDINT,15,,""</v>
      </c>
      <c r="B732" s="63" t="str">
        <f t="shared" si="39"/>
        <v>KS</v>
      </c>
    </row>
    <row r="733" spans="1:2" x14ac:dyDescent="0.3">
      <c r="A733" s="63" t="str">
        <f>'Instructions - READ FIRST'!$C$3&amp;","&amp;'Instructions - READ FIRST'!$C$4&amp;","&amp;'STLD Interrogatories (STLDINT)'!$A21&amp;","&amp;'STLD Interrogatories (STLDINT)'!$B$1&amp;","&amp;'STLD Interrogatories (STLDINT)'!P$2&amp;","&amp;","&amp;CHAR(34)&amp;'STLD Interrogatories (STLDINT)'!P21&amp;CHAR(34)</f>
        <v>2025,12345,KY,STLDINT,15,,""</v>
      </c>
      <c r="B733" s="63" t="str">
        <f t="shared" si="39"/>
        <v>KY</v>
      </c>
    </row>
    <row r="734" spans="1:2" x14ac:dyDescent="0.3">
      <c r="A734" s="63" t="str">
        <f>'Instructions - READ FIRST'!$C$3&amp;","&amp;'Instructions - READ FIRST'!$C$4&amp;","&amp;'STLD Interrogatories (STLDINT)'!$A22&amp;","&amp;'STLD Interrogatories (STLDINT)'!$B$1&amp;","&amp;'STLD Interrogatories (STLDINT)'!P$2&amp;","&amp;","&amp;CHAR(34)&amp;'STLD Interrogatories (STLDINT)'!P22&amp;CHAR(34)</f>
        <v>2025,12345,LA,STLDINT,15,,""</v>
      </c>
      <c r="B734" s="63" t="str">
        <f t="shared" si="39"/>
        <v>LA</v>
      </c>
    </row>
    <row r="735" spans="1:2" x14ac:dyDescent="0.3">
      <c r="A735" s="63" t="str">
        <f>'Instructions - READ FIRST'!$C$3&amp;","&amp;'Instructions - READ FIRST'!$C$4&amp;","&amp;'STLD Interrogatories (STLDINT)'!$A23&amp;","&amp;'STLD Interrogatories (STLDINT)'!$B$1&amp;","&amp;'STLD Interrogatories (STLDINT)'!P$2&amp;","&amp;","&amp;CHAR(34)&amp;'STLD Interrogatories (STLDINT)'!P23&amp;CHAR(34)</f>
        <v>2025,12345,MA,STLDINT,15,,""</v>
      </c>
      <c r="B735" s="63" t="str">
        <f t="shared" si="39"/>
        <v>MA</v>
      </c>
    </row>
    <row r="736" spans="1:2" x14ac:dyDescent="0.3">
      <c r="A736" s="63" t="str">
        <f>'Instructions - READ FIRST'!$C$3&amp;","&amp;'Instructions - READ FIRST'!$C$4&amp;","&amp;'STLD Interrogatories (STLDINT)'!$A24&amp;","&amp;'STLD Interrogatories (STLDINT)'!$B$1&amp;","&amp;'STLD Interrogatories (STLDINT)'!P$2&amp;","&amp;","&amp;CHAR(34)&amp;'STLD Interrogatories (STLDINT)'!P24&amp;CHAR(34)</f>
        <v>2025,12345,MD,STLDINT,15,,""</v>
      </c>
      <c r="B736" s="63" t="str">
        <f t="shared" si="39"/>
        <v>MD</v>
      </c>
    </row>
    <row r="737" spans="1:2" x14ac:dyDescent="0.3">
      <c r="A737" s="63" t="str">
        <f>'Instructions - READ FIRST'!$C$3&amp;","&amp;'Instructions - READ FIRST'!$C$4&amp;","&amp;'STLD Interrogatories (STLDINT)'!$A25&amp;","&amp;'STLD Interrogatories (STLDINT)'!$B$1&amp;","&amp;'STLD Interrogatories (STLDINT)'!P$2&amp;","&amp;","&amp;CHAR(34)&amp;'STLD Interrogatories (STLDINT)'!P25&amp;CHAR(34)</f>
        <v>2025,12345,ME,STLDINT,15,,""</v>
      </c>
      <c r="B737" s="63" t="str">
        <f t="shared" si="39"/>
        <v>ME</v>
      </c>
    </row>
    <row r="738" spans="1:2" x14ac:dyDescent="0.3">
      <c r="A738" s="63" t="str">
        <f>'Instructions - READ FIRST'!$C$3&amp;","&amp;'Instructions - READ FIRST'!$C$4&amp;","&amp;'STLD Interrogatories (STLDINT)'!$A26&amp;","&amp;'STLD Interrogatories (STLDINT)'!$B$1&amp;","&amp;'STLD Interrogatories (STLDINT)'!P$2&amp;","&amp;","&amp;CHAR(34)&amp;'STLD Interrogatories (STLDINT)'!P26&amp;CHAR(34)</f>
        <v>2025,12345,MI,STLDINT,15,,""</v>
      </c>
      <c r="B738" s="63" t="str">
        <f t="shared" si="39"/>
        <v>MI</v>
      </c>
    </row>
    <row r="739" spans="1:2" x14ac:dyDescent="0.3">
      <c r="A739" s="63" t="str">
        <f>'Instructions - READ FIRST'!$C$3&amp;","&amp;'Instructions - READ FIRST'!$C$4&amp;","&amp;'STLD Interrogatories (STLDINT)'!$A27&amp;","&amp;'STLD Interrogatories (STLDINT)'!$B$1&amp;","&amp;'STLD Interrogatories (STLDINT)'!P$2&amp;","&amp;","&amp;CHAR(34)&amp;'STLD Interrogatories (STLDINT)'!P27&amp;CHAR(34)</f>
        <v>2025,12345,MN,STLDINT,15,,""</v>
      </c>
      <c r="B739" s="63" t="str">
        <f t="shared" si="39"/>
        <v>MN</v>
      </c>
    </row>
    <row r="740" spans="1:2" x14ac:dyDescent="0.3">
      <c r="A740" s="63" t="str">
        <f>'Instructions - READ FIRST'!$C$3&amp;","&amp;'Instructions - READ FIRST'!$C$4&amp;","&amp;'STLD Interrogatories (STLDINT)'!$A28&amp;","&amp;'STLD Interrogatories (STLDINT)'!$B$1&amp;","&amp;'STLD Interrogatories (STLDINT)'!P$2&amp;","&amp;","&amp;CHAR(34)&amp;'STLD Interrogatories (STLDINT)'!P28&amp;CHAR(34)</f>
        <v>2025,12345,MO,STLDINT,15,,""</v>
      </c>
      <c r="B740" s="63" t="str">
        <f t="shared" si="39"/>
        <v>MO</v>
      </c>
    </row>
    <row r="741" spans="1:2" x14ac:dyDescent="0.3">
      <c r="A741" s="63" t="str">
        <f>'Instructions - READ FIRST'!$C$3&amp;","&amp;'Instructions - READ FIRST'!$C$4&amp;","&amp;'STLD Interrogatories (STLDINT)'!$A29&amp;","&amp;'STLD Interrogatories (STLDINT)'!$B$1&amp;","&amp;'STLD Interrogatories (STLDINT)'!P$2&amp;","&amp;","&amp;CHAR(34)&amp;'STLD Interrogatories (STLDINT)'!P29&amp;CHAR(34)</f>
        <v>2025,12345,MS,STLDINT,15,,""</v>
      </c>
      <c r="B741" s="63" t="str">
        <f t="shared" si="39"/>
        <v>MS</v>
      </c>
    </row>
    <row r="742" spans="1:2" x14ac:dyDescent="0.3">
      <c r="A742" s="63" t="str">
        <f>'Instructions - READ FIRST'!$C$3&amp;","&amp;'Instructions - READ FIRST'!$C$4&amp;","&amp;'STLD Interrogatories (STLDINT)'!$A30&amp;","&amp;'STLD Interrogatories (STLDINT)'!$B$1&amp;","&amp;'STLD Interrogatories (STLDINT)'!P$2&amp;","&amp;","&amp;CHAR(34)&amp;'STLD Interrogatories (STLDINT)'!P30&amp;CHAR(34)</f>
        <v>2025,12345,MT,STLDINT,15,,""</v>
      </c>
      <c r="B742" s="63" t="str">
        <f t="shared" si="39"/>
        <v>MT</v>
      </c>
    </row>
    <row r="743" spans="1:2" x14ac:dyDescent="0.3">
      <c r="A743" s="63" t="str">
        <f>'Instructions - READ FIRST'!$C$3&amp;","&amp;'Instructions - READ FIRST'!$C$4&amp;","&amp;'STLD Interrogatories (STLDINT)'!$A31&amp;","&amp;'STLD Interrogatories (STLDINT)'!$B$1&amp;","&amp;'STLD Interrogatories (STLDINT)'!P$2&amp;","&amp;","&amp;CHAR(34)&amp;'STLD Interrogatories (STLDINT)'!P31&amp;CHAR(34)</f>
        <v>2025,12345,NC,STLDINT,15,,""</v>
      </c>
      <c r="B743" s="63" t="str">
        <f t="shared" si="39"/>
        <v>NC</v>
      </c>
    </row>
    <row r="744" spans="1:2" x14ac:dyDescent="0.3">
      <c r="A744" s="63" t="str">
        <f>'Instructions - READ FIRST'!$C$3&amp;","&amp;'Instructions - READ FIRST'!$C$4&amp;","&amp;'STLD Interrogatories (STLDINT)'!$A32&amp;","&amp;'STLD Interrogatories (STLDINT)'!$B$1&amp;","&amp;'STLD Interrogatories (STLDINT)'!P$2&amp;","&amp;","&amp;CHAR(34)&amp;'STLD Interrogatories (STLDINT)'!P32&amp;CHAR(34)</f>
        <v>2025,12345,ND,STLDINT,15,,""</v>
      </c>
      <c r="B744" s="63" t="str">
        <f t="shared" ref="B744" si="40">MID(A744, 12, 2)</f>
        <v>ND</v>
      </c>
    </row>
    <row r="745" spans="1:2" x14ac:dyDescent="0.3">
      <c r="A745" s="63" t="str">
        <f>'Instructions - READ FIRST'!$C$3&amp;","&amp;'Instructions - READ FIRST'!$C$4&amp;","&amp;'STLD Interrogatories (STLDINT)'!$A33&amp;","&amp;'STLD Interrogatories (STLDINT)'!$B$1&amp;","&amp;'STLD Interrogatories (STLDINT)'!P$2&amp;","&amp;","&amp;CHAR(34)&amp;'STLD Interrogatories (STLDINT)'!P33&amp;CHAR(34)</f>
        <v>2025,12345,NE,STLDINT,15,,""</v>
      </c>
      <c r="B745" s="63" t="str">
        <f t="shared" si="39"/>
        <v>NE</v>
      </c>
    </row>
    <row r="746" spans="1:2" x14ac:dyDescent="0.3">
      <c r="A746" s="63" t="str">
        <f>'Instructions - READ FIRST'!$C$3&amp;","&amp;'Instructions - READ FIRST'!$C$4&amp;","&amp;'STLD Interrogatories (STLDINT)'!$A34&amp;","&amp;'STLD Interrogatories (STLDINT)'!$B$1&amp;","&amp;'STLD Interrogatories (STLDINT)'!P$2&amp;","&amp;","&amp;CHAR(34)&amp;'STLD Interrogatories (STLDINT)'!P34&amp;CHAR(34)</f>
        <v>2025,12345,NH,STLDINT,15,,""</v>
      </c>
      <c r="B746" s="63" t="str">
        <f t="shared" si="39"/>
        <v>NH</v>
      </c>
    </row>
    <row r="747" spans="1:2" x14ac:dyDescent="0.3">
      <c r="A747" s="63" t="str">
        <f>'Instructions - READ FIRST'!$C$3&amp;","&amp;'Instructions - READ FIRST'!$C$4&amp;","&amp;'STLD Interrogatories (STLDINT)'!$A35&amp;","&amp;'STLD Interrogatories (STLDINT)'!$B$1&amp;","&amp;'STLD Interrogatories (STLDINT)'!P$2&amp;","&amp;","&amp;CHAR(34)&amp;'STLD Interrogatories (STLDINT)'!P35&amp;CHAR(34)</f>
        <v>2025,12345,NJ,STLDINT,15,,""</v>
      </c>
      <c r="B747" s="63" t="str">
        <f t="shared" si="39"/>
        <v>NJ</v>
      </c>
    </row>
    <row r="748" spans="1:2" x14ac:dyDescent="0.3">
      <c r="A748" s="63" t="str">
        <f>'Instructions - READ FIRST'!$C$3&amp;","&amp;'Instructions - READ FIRST'!$C$4&amp;","&amp;'STLD Interrogatories (STLDINT)'!$A36&amp;","&amp;'STLD Interrogatories (STLDINT)'!$B$1&amp;","&amp;'STLD Interrogatories (STLDINT)'!P$2&amp;","&amp;","&amp;CHAR(34)&amp;'STLD Interrogatories (STLDINT)'!P36&amp;CHAR(34)</f>
        <v>2025,12345,NM,STLDINT,15,,""</v>
      </c>
      <c r="B748" s="63" t="str">
        <f t="shared" si="39"/>
        <v>NM</v>
      </c>
    </row>
    <row r="749" spans="1:2" x14ac:dyDescent="0.3">
      <c r="A749" s="63" t="str">
        <f>'Instructions - READ FIRST'!$C$3&amp;","&amp;'Instructions - READ FIRST'!$C$4&amp;","&amp;'STLD Interrogatories (STLDINT)'!$A37&amp;","&amp;'STLD Interrogatories (STLDINT)'!$B$1&amp;","&amp;'STLD Interrogatories (STLDINT)'!P$2&amp;","&amp;","&amp;CHAR(34)&amp;'STLD Interrogatories (STLDINT)'!P37&amp;CHAR(34)</f>
        <v>2025,12345,NV,STLDINT,15,,""</v>
      </c>
      <c r="B749" s="63" t="str">
        <f t="shared" si="39"/>
        <v>NV</v>
      </c>
    </row>
    <row r="750" spans="1:2" x14ac:dyDescent="0.3">
      <c r="A750" s="63" t="str">
        <f>'Instructions - READ FIRST'!$C$3&amp;","&amp;'Instructions - READ FIRST'!$C$4&amp;","&amp;'STLD Interrogatories (STLDINT)'!$A38&amp;","&amp;'STLD Interrogatories (STLDINT)'!$B$1&amp;","&amp;'STLD Interrogatories (STLDINT)'!P$2&amp;","&amp;","&amp;CHAR(34)&amp;'STLD Interrogatories (STLDINT)'!P38&amp;CHAR(34)</f>
        <v>2025,12345,OH,STLDINT,15,,""</v>
      </c>
      <c r="B750" s="63" t="str">
        <f t="shared" si="39"/>
        <v>OH</v>
      </c>
    </row>
    <row r="751" spans="1:2" x14ac:dyDescent="0.3">
      <c r="A751" s="63" t="str">
        <f>'Instructions - READ FIRST'!$C$3&amp;","&amp;'Instructions - READ FIRST'!$C$4&amp;","&amp;'STLD Interrogatories (STLDINT)'!$A39&amp;","&amp;'STLD Interrogatories (STLDINT)'!$B$1&amp;","&amp;'STLD Interrogatories (STLDINT)'!P$2&amp;","&amp;","&amp;CHAR(34)&amp;'STLD Interrogatories (STLDINT)'!P39&amp;CHAR(34)</f>
        <v>2025,12345,OK,STLDINT,15,,""</v>
      </c>
      <c r="B751" s="63" t="str">
        <f t="shared" si="39"/>
        <v>OK</v>
      </c>
    </row>
    <row r="752" spans="1:2" x14ac:dyDescent="0.3">
      <c r="A752" s="63" t="str">
        <f>'Instructions - READ FIRST'!$C$3&amp;","&amp;'Instructions - READ FIRST'!$C$4&amp;","&amp;'STLD Interrogatories (STLDINT)'!$A40&amp;","&amp;'STLD Interrogatories (STLDINT)'!$B$1&amp;","&amp;'STLD Interrogatories (STLDINT)'!P$2&amp;","&amp;","&amp;CHAR(34)&amp;'STLD Interrogatories (STLDINT)'!P40&amp;CHAR(34)</f>
        <v>2025,12345,OR,STLDINT,15,,""</v>
      </c>
      <c r="B752" s="63" t="str">
        <f t="shared" ref="B752:B757" si="41">MID(A752, 12, 2)</f>
        <v>OR</v>
      </c>
    </row>
    <row r="753" spans="1:2" x14ac:dyDescent="0.3">
      <c r="A753" s="63" t="str">
        <f>'Instructions - READ FIRST'!$C$3&amp;","&amp;'Instructions - READ FIRST'!$C$4&amp;","&amp;'STLD Interrogatories (STLDINT)'!$A41&amp;","&amp;'STLD Interrogatories (STLDINT)'!$B$1&amp;","&amp;'STLD Interrogatories (STLDINT)'!P$2&amp;","&amp;","&amp;CHAR(34)&amp;'STLD Interrogatories (STLDINT)'!P41&amp;CHAR(34)</f>
        <v>2025,12345,PA,STLDINT,15,,""</v>
      </c>
      <c r="B753" s="63" t="str">
        <f t="shared" si="41"/>
        <v>PA</v>
      </c>
    </row>
    <row r="754" spans="1:2" x14ac:dyDescent="0.3">
      <c r="A754" s="63" t="str">
        <f>'Instructions - READ FIRST'!$C$3&amp;","&amp;'Instructions - READ FIRST'!$C$4&amp;","&amp;'STLD Interrogatories (STLDINT)'!$A42&amp;","&amp;'STLD Interrogatories (STLDINT)'!$B$1&amp;","&amp;'STLD Interrogatories (STLDINT)'!P$2&amp;","&amp;","&amp;CHAR(34)&amp;'STLD Interrogatories (STLDINT)'!P42&amp;CHAR(34)</f>
        <v>2025,12345,PR,STLDINT,15,,""</v>
      </c>
      <c r="B754" s="63" t="str">
        <f t="shared" si="41"/>
        <v>PR</v>
      </c>
    </row>
    <row r="755" spans="1:2" x14ac:dyDescent="0.3">
      <c r="A755" s="63" t="str">
        <f>'Instructions - READ FIRST'!$C$3&amp;","&amp;'Instructions - READ FIRST'!$C$4&amp;","&amp;'STLD Interrogatories (STLDINT)'!$A43&amp;","&amp;'STLD Interrogatories (STLDINT)'!$B$1&amp;","&amp;'STLD Interrogatories (STLDINT)'!P$2&amp;","&amp;","&amp;CHAR(34)&amp;'STLD Interrogatories (STLDINT)'!P43&amp;CHAR(34)</f>
        <v>2025,12345,RI,STLDINT,15,,""</v>
      </c>
      <c r="B755" s="63" t="str">
        <f t="shared" si="41"/>
        <v>RI</v>
      </c>
    </row>
    <row r="756" spans="1:2" x14ac:dyDescent="0.3">
      <c r="A756" s="63" t="str">
        <f>'Instructions - READ FIRST'!$C$3&amp;","&amp;'Instructions - READ FIRST'!$C$4&amp;","&amp;'STLD Interrogatories (STLDINT)'!$A44&amp;","&amp;'STLD Interrogatories (STLDINT)'!$B$1&amp;","&amp;'STLD Interrogatories (STLDINT)'!P$2&amp;","&amp;","&amp;CHAR(34)&amp;'STLD Interrogatories (STLDINT)'!P44&amp;CHAR(34)</f>
        <v>2025,12345,SC,STLDINT,15,,""</v>
      </c>
      <c r="B756" s="63" t="str">
        <f t="shared" si="41"/>
        <v>SC</v>
      </c>
    </row>
    <row r="757" spans="1:2" x14ac:dyDescent="0.3">
      <c r="A757" s="63" t="str">
        <f>'Instructions - READ FIRST'!$C$3&amp;","&amp;'Instructions - READ FIRST'!$C$4&amp;","&amp;'STLD Interrogatories (STLDINT)'!$A45&amp;","&amp;'STLD Interrogatories (STLDINT)'!$B$1&amp;","&amp;'STLD Interrogatories (STLDINT)'!P$2&amp;","&amp;","&amp;CHAR(34)&amp;'STLD Interrogatories (STLDINT)'!P45&amp;CHAR(34)</f>
        <v>2025,12345,SD,STLDINT,15,,""</v>
      </c>
      <c r="B757" s="63" t="str">
        <f t="shared" si="41"/>
        <v>SD</v>
      </c>
    </row>
    <row r="758" spans="1:2" x14ac:dyDescent="0.3">
      <c r="A758" s="63" t="str">
        <f>'Instructions - READ FIRST'!$C$3&amp;","&amp;'Instructions - READ FIRST'!$C$4&amp;","&amp;'STLD Interrogatories (STLDINT)'!$A46&amp;","&amp;'STLD Interrogatories (STLDINT)'!$B$1&amp;","&amp;'STLD Interrogatories (STLDINT)'!P$2&amp;","&amp;","&amp;CHAR(34)&amp;'STLD Interrogatories (STLDINT)'!P46&amp;CHAR(34)</f>
        <v>2025,12345,TN,STLDINT,15,,""</v>
      </c>
      <c r="B758" s="63" t="str">
        <f t="shared" si="39"/>
        <v>TN</v>
      </c>
    </row>
    <row r="759" spans="1:2" x14ac:dyDescent="0.3">
      <c r="A759" s="63" t="str">
        <f>'Instructions - READ FIRST'!$C$3&amp;","&amp;'Instructions - READ FIRST'!$C$4&amp;","&amp;'STLD Interrogatories (STLDINT)'!$A47&amp;","&amp;'STLD Interrogatories (STLDINT)'!$B$1&amp;","&amp;'STLD Interrogatories (STLDINT)'!P$2&amp;","&amp;","&amp;CHAR(34)&amp;'STLD Interrogatories (STLDINT)'!P47&amp;CHAR(34)</f>
        <v>2025,12345,TX,STLDINT,15,,""</v>
      </c>
      <c r="B759" s="63" t="str">
        <f t="shared" si="39"/>
        <v>TX</v>
      </c>
    </row>
    <row r="760" spans="1:2" x14ac:dyDescent="0.3">
      <c r="A760" s="63" t="str">
        <f>'Instructions - READ FIRST'!$C$3&amp;","&amp;'Instructions - READ FIRST'!$C$4&amp;","&amp;'STLD Interrogatories (STLDINT)'!$A48&amp;","&amp;'STLD Interrogatories (STLDINT)'!$B$1&amp;","&amp;'STLD Interrogatories (STLDINT)'!P$2&amp;","&amp;","&amp;CHAR(34)&amp;'STLD Interrogatories (STLDINT)'!P48&amp;CHAR(34)</f>
        <v>2025,12345,UT,STLDINT,15,,""</v>
      </c>
      <c r="B760" s="63" t="str">
        <f t="shared" si="39"/>
        <v>UT</v>
      </c>
    </row>
    <row r="761" spans="1:2" x14ac:dyDescent="0.3">
      <c r="A761" s="63" t="str">
        <f>'Instructions - READ FIRST'!$C$3&amp;","&amp;'Instructions - READ FIRST'!$C$4&amp;","&amp;'STLD Interrogatories (STLDINT)'!$A49&amp;","&amp;'STLD Interrogatories (STLDINT)'!$B$1&amp;","&amp;'STLD Interrogatories (STLDINT)'!P$2&amp;","&amp;","&amp;CHAR(34)&amp;'STLD Interrogatories (STLDINT)'!P49&amp;CHAR(34)</f>
        <v>2025,12345,VA,STLDINT,15,,""</v>
      </c>
      <c r="B761" s="63" t="str">
        <f t="shared" si="39"/>
        <v>VA</v>
      </c>
    </row>
    <row r="762" spans="1:2" x14ac:dyDescent="0.3">
      <c r="A762" s="63" t="str">
        <f>'Instructions - READ FIRST'!$C$3&amp;","&amp;'Instructions - READ FIRST'!$C$4&amp;","&amp;'STLD Interrogatories (STLDINT)'!$A50&amp;","&amp;'STLD Interrogatories (STLDINT)'!$B$1&amp;","&amp;'STLD Interrogatories (STLDINT)'!P$2&amp;","&amp;","&amp;CHAR(34)&amp;'STLD Interrogatories (STLDINT)'!P50&amp;CHAR(34)</f>
        <v>2025,12345,VT,STLDINT,15,,""</v>
      </c>
      <c r="B762" s="63" t="str">
        <f t="shared" si="39"/>
        <v>VT</v>
      </c>
    </row>
    <row r="763" spans="1:2" x14ac:dyDescent="0.3">
      <c r="A763" s="63" t="str">
        <f>'Instructions - READ FIRST'!$C$3&amp;","&amp;'Instructions - READ FIRST'!$C$4&amp;","&amp;'STLD Interrogatories (STLDINT)'!$A51&amp;","&amp;'STLD Interrogatories (STLDINT)'!$B$1&amp;","&amp;'STLD Interrogatories (STLDINT)'!P$2&amp;","&amp;","&amp;CHAR(34)&amp;'STLD Interrogatories (STLDINT)'!P51&amp;CHAR(34)</f>
        <v>2025,12345,WA,STLDINT,15,,""</v>
      </c>
      <c r="B763" s="63" t="str">
        <f t="shared" si="39"/>
        <v>WA</v>
      </c>
    </row>
    <row r="764" spans="1:2" x14ac:dyDescent="0.3">
      <c r="A764" s="63" t="str">
        <f>'Instructions - READ FIRST'!$C$3&amp;","&amp;'Instructions - READ FIRST'!$C$4&amp;","&amp;'STLD Interrogatories (STLDINT)'!$A52&amp;","&amp;'STLD Interrogatories (STLDINT)'!$B$1&amp;","&amp;'STLD Interrogatories (STLDINT)'!P$2&amp;","&amp;","&amp;CHAR(34)&amp;'STLD Interrogatories (STLDINT)'!P52&amp;CHAR(34)</f>
        <v>2025,12345,WI,STLDINT,15,,""</v>
      </c>
      <c r="B764" s="63" t="str">
        <f t="shared" si="39"/>
        <v>WI</v>
      </c>
    </row>
    <row r="765" spans="1:2" x14ac:dyDescent="0.3">
      <c r="A765" s="63" t="str">
        <f>'Instructions - READ FIRST'!$C$3&amp;","&amp;'Instructions - READ FIRST'!$C$4&amp;","&amp;'STLD Interrogatories (STLDINT)'!$A53&amp;","&amp;'STLD Interrogatories (STLDINT)'!$B$1&amp;","&amp;'STLD Interrogatories (STLDINT)'!P$2&amp;","&amp;","&amp;CHAR(34)&amp;'STLD Interrogatories (STLDINT)'!P53&amp;CHAR(34)</f>
        <v>2025,12345,WV,STLDINT,15,,""</v>
      </c>
      <c r="B765" s="63" t="str">
        <f t="shared" si="39"/>
        <v>WV</v>
      </c>
    </row>
    <row r="766" spans="1:2" x14ac:dyDescent="0.3">
      <c r="A766" s="63" t="str">
        <f>'Instructions - READ FIRST'!$C$3&amp;","&amp;'Instructions - READ FIRST'!$C$4&amp;","&amp;'STLD Interrogatories (STLDINT)'!$A54&amp;","&amp;'STLD Interrogatories (STLDINT)'!$B$1&amp;","&amp;'STLD Interrogatories (STLDINT)'!P$2&amp;","&amp;","&amp;CHAR(34)&amp;'STLD Interrogatories (STLDINT)'!P54&amp;CHAR(34)</f>
        <v>2025,12345,WY,STLDINT,15,,""</v>
      </c>
      <c r="B766" s="63" t="str">
        <f t="shared" si="39"/>
        <v>WY</v>
      </c>
    </row>
    <row r="767" spans="1:2" x14ac:dyDescent="0.3">
      <c r="A767" s="63" t="str">
        <f>'Instructions - READ FIRST'!$C$3&amp;","&amp;'Instructions - READ FIRST'!$C$4&amp;","&amp;'STLD Interrogatories (STLDINT)'!$A4&amp;","&amp;'STLD Interrogatories (STLDINT)'!$B$1&amp;","&amp;'STLD Interrogatories (STLDINT)'!Q$2&amp;","&amp;'STLD Interrogatories (STLDINT)'!Q4&amp;","</f>
        <v>2025,12345,AK,STLDINT,16,,</v>
      </c>
      <c r="B767" s="63" t="str">
        <f t="shared" si="39"/>
        <v>AK</v>
      </c>
    </row>
    <row r="768" spans="1:2" x14ac:dyDescent="0.3">
      <c r="A768" s="63" t="str">
        <f>'Instructions - READ FIRST'!$C$3&amp;","&amp;'Instructions - READ FIRST'!$C$4&amp;","&amp;'STLD Interrogatories (STLDINT)'!$A5&amp;","&amp;'STLD Interrogatories (STLDINT)'!$B$1&amp;","&amp;'STLD Interrogatories (STLDINT)'!Q$2&amp;","&amp;'STLD Interrogatories (STLDINT)'!Q5&amp;","</f>
        <v>2025,12345,AL,STLDINT,16,,</v>
      </c>
      <c r="B768" s="63" t="str">
        <f t="shared" si="39"/>
        <v>AL</v>
      </c>
    </row>
    <row r="769" spans="1:2" x14ac:dyDescent="0.3">
      <c r="A769" s="63" t="str">
        <f>'Instructions - READ FIRST'!$C$3&amp;","&amp;'Instructions - READ FIRST'!$C$4&amp;","&amp;'STLD Interrogatories (STLDINT)'!$A6&amp;","&amp;'STLD Interrogatories (STLDINT)'!$B$1&amp;","&amp;'STLD Interrogatories (STLDINT)'!Q$2&amp;","&amp;'STLD Interrogatories (STLDINT)'!Q6&amp;","</f>
        <v>2025,12345,AR,STLDINT,16,,</v>
      </c>
      <c r="B769" s="63" t="str">
        <f t="shared" si="39"/>
        <v>AR</v>
      </c>
    </row>
    <row r="770" spans="1:2" x14ac:dyDescent="0.3">
      <c r="A770" s="63" t="str">
        <f>'Instructions - READ FIRST'!$C$3&amp;","&amp;'Instructions - READ FIRST'!$C$4&amp;","&amp;'STLD Interrogatories (STLDINT)'!$A7&amp;","&amp;'STLD Interrogatories (STLDINT)'!$B$1&amp;","&amp;'STLD Interrogatories (STLDINT)'!Q$2&amp;","&amp;'STLD Interrogatories (STLDINT)'!Q7&amp;","</f>
        <v>2025,12345,AZ,STLDINT,16,,</v>
      </c>
      <c r="B770" s="63" t="str">
        <f t="shared" ref="B770:B832" si="42">MID(A770, 12, 2)</f>
        <v>AZ</v>
      </c>
    </row>
    <row r="771" spans="1:2" x14ac:dyDescent="0.3">
      <c r="A771" s="63" t="str">
        <f>'Instructions - READ FIRST'!$C$3&amp;","&amp;'Instructions - READ FIRST'!$C$4&amp;","&amp;'STLD Interrogatories (STLDINT)'!$A8&amp;","&amp;'STLD Interrogatories (STLDINT)'!$B$1&amp;","&amp;'STLD Interrogatories (STLDINT)'!Q$2&amp;","&amp;'STLD Interrogatories (STLDINT)'!Q8&amp;","</f>
        <v>2025,12345,CA,STLDINT,16,,</v>
      </c>
      <c r="B771" s="63" t="str">
        <f t="shared" si="42"/>
        <v>CA</v>
      </c>
    </row>
    <row r="772" spans="1:2" x14ac:dyDescent="0.3">
      <c r="A772" s="63" t="str">
        <f>'Instructions - READ FIRST'!$C$3&amp;","&amp;'Instructions - READ FIRST'!$C$4&amp;","&amp;'STLD Interrogatories (STLDINT)'!$A9&amp;","&amp;'STLD Interrogatories (STLDINT)'!$B$1&amp;","&amp;'STLD Interrogatories (STLDINT)'!Q$2&amp;","&amp;'STLD Interrogatories (STLDINT)'!Q9&amp;","</f>
        <v>2025,12345,CO,STLDINT,16,,</v>
      </c>
      <c r="B772" s="63" t="str">
        <f t="shared" si="42"/>
        <v>CO</v>
      </c>
    </row>
    <row r="773" spans="1:2" x14ac:dyDescent="0.3">
      <c r="A773" s="63" t="str">
        <f>'Instructions - READ FIRST'!$C$3&amp;","&amp;'Instructions - READ FIRST'!$C$4&amp;","&amp;'STLD Interrogatories (STLDINT)'!$A10&amp;","&amp;'STLD Interrogatories (STLDINT)'!$B$1&amp;","&amp;'STLD Interrogatories (STLDINT)'!Q$2&amp;","&amp;'STLD Interrogatories (STLDINT)'!Q10&amp;","</f>
        <v>2025,12345,CT,STLDINT,16,,</v>
      </c>
      <c r="B773" s="63" t="str">
        <f t="shared" si="42"/>
        <v>CT</v>
      </c>
    </row>
    <row r="774" spans="1:2" x14ac:dyDescent="0.3">
      <c r="A774" s="63" t="str">
        <f>'Instructions - READ FIRST'!$C$3&amp;","&amp;'Instructions - READ FIRST'!$C$4&amp;","&amp;'STLD Interrogatories (STLDINT)'!$A11&amp;","&amp;'STLD Interrogatories (STLDINT)'!$B$1&amp;","&amp;'STLD Interrogatories (STLDINT)'!Q$2&amp;","&amp;'STLD Interrogatories (STLDINT)'!Q11&amp;","</f>
        <v>2025,12345,DC,STLDINT,16,,</v>
      </c>
      <c r="B774" s="63" t="str">
        <f>MID(A774, 12, 2)</f>
        <v>DC</v>
      </c>
    </row>
    <row r="775" spans="1:2" x14ac:dyDescent="0.3">
      <c r="A775" s="63" t="str">
        <f>'Instructions - READ FIRST'!$C$3&amp;","&amp;'Instructions - READ FIRST'!$C$4&amp;","&amp;'STLD Interrogatories (STLDINT)'!$A12&amp;","&amp;'STLD Interrogatories (STLDINT)'!$B$1&amp;","&amp;'STLD Interrogatories (STLDINT)'!Q$2&amp;","&amp;'STLD Interrogatories (STLDINT)'!Q12&amp;","</f>
        <v>2025,12345,DE,STLDINT,16,,</v>
      </c>
      <c r="B775" s="63" t="str">
        <f t="shared" si="42"/>
        <v>DE</v>
      </c>
    </row>
    <row r="776" spans="1:2" x14ac:dyDescent="0.3">
      <c r="A776" s="63" t="str">
        <f>'Instructions - READ FIRST'!$C$3&amp;","&amp;'Instructions - READ FIRST'!$C$4&amp;","&amp;'STLD Interrogatories (STLDINT)'!$A13&amp;","&amp;'STLD Interrogatories (STLDINT)'!$B$1&amp;","&amp;'STLD Interrogatories (STLDINT)'!Q$2&amp;","&amp;'STLD Interrogatories (STLDINT)'!Q13&amp;","</f>
        <v>2025,12345,FL,STLDINT,16,,</v>
      </c>
      <c r="B776" s="63" t="str">
        <f t="shared" si="42"/>
        <v>FL</v>
      </c>
    </row>
    <row r="777" spans="1:2" x14ac:dyDescent="0.3">
      <c r="A777" s="63" t="str">
        <f>'Instructions - READ FIRST'!$C$3&amp;","&amp;'Instructions - READ FIRST'!$C$4&amp;","&amp;'STLD Interrogatories (STLDINT)'!$A14&amp;","&amp;'STLD Interrogatories (STLDINT)'!$B$1&amp;","&amp;'STLD Interrogatories (STLDINT)'!Q$2&amp;","&amp;'STLD Interrogatories (STLDINT)'!Q14&amp;","</f>
        <v>2025,12345,GA,STLDINT,16,,</v>
      </c>
      <c r="B777" s="63" t="str">
        <f t="shared" si="42"/>
        <v>GA</v>
      </c>
    </row>
    <row r="778" spans="1:2" x14ac:dyDescent="0.3">
      <c r="A778" s="63" t="str">
        <f>'Instructions - READ FIRST'!$C$3&amp;","&amp;'Instructions - READ FIRST'!$C$4&amp;","&amp;'STLD Interrogatories (STLDINT)'!$A15&amp;","&amp;'STLD Interrogatories (STLDINT)'!$B$1&amp;","&amp;'STLD Interrogatories (STLDINT)'!Q$2&amp;","&amp;'STLD Interrogatories (STLDINT)'!Q15&amp;","</f>
        <v>2025,12345,HI,STLDINT,16,,</v>
      </c>
      <c r="B778" s="63" t="str">
        <f t="shared" si="42"/>
        <v>HI</v>
      </c>
    </row>
    <row r="779" spans="1:2" x14ac:dyDescent="0.3">
      <c r="A779" s="63" t="str">
        <f>'Instructions - READ FIRST'!$C$3&amp;","&amp;'Instructions - READ FIRST'!$C$4&amp;","&amp;'STLD Interrogatories (STLDINT)'!$A16&amp;","&amp;'STLD Interrogatories (STLDINT)'!$B$1&amp;","&amp;'STLD Interrogatories (STLDINT)'!Q$2&amp;","&amp;'STLD Interrogatories (STLDINT)'!Q16&amp;","</f>
        <v>2025,12345,IA,STLDINT,16,,</v>
      </c>
      <c r="B779" s="63" t="str">
        <f t="shared" si="42"/>
        <v>IA</v>
      </c>
    </row>
    <row r="780" spans="1:2" x14ac:dyDescent="0.3">
      <c r="A780" s="63" t="str">
        <f>'Instructions - READ FIRST'!$C$3&amp;","&amp;'Instructions - READ FIRST'!$C$4&amp;","&amp;'STLD Interrogatories (STLDINT)'!$A17&amp;","&amp;'STLD Interrogatories (STLDINT)'!$B$1&amp;","&amp;'STLD Interrogatories (STLDINT)'!Q$2&amp;","&amp;'STLD Interrogatories (STLDINT)'!Q17&amp;","</f>
        <v>2025,12345,ID,STLDINT,16,,</v>
      </c>
      <c r="B780" s="63" t="str">
        <f t="shared" si="42"/>
        <v>ID</v>
      </c>
    </row>
    <row r="781" spans="1:2" x14ac:dyDescent="0.3">
      <c r="A781" s="63" t="str">
        <f>'Instructions - READ FIRST'!$C$3&amp;","&amp;'Instructions - READ FIRST'!$C$4&amp;","&amp;'STLD Interrogatories (STLDINT)'!$A18&amp;","&amp;'STLD Interrogatories (STLDINT)'!$B$1&amp;","&amp;'STLD Interrogatories (STLDINT)'!Q$2&amp;","&amp;'STLD Interrogatories (STLDINT)'!Q18&amp;","</f>
        <v>2025,12345,IL,STLDINT,16,,</v>
      </c>
      <c r="B781" s="63" t="str">
        <f t="shared" si="42"/>
        <v>IL</v>
      </c>
    </row>
    <row r="782" spans="1:2" x14ac:dyDescent="0.3">
      <c r="A782" s="63" t="str">
        <f>'Instructions - READ FIRST'!$C$3&amp;","&amp;'Instructions - READ FIRST'!$C$4&amp;","&amp;'STLD Interrogatories (STLDINT)'!$A19&amp;","&amp;'STLD Interrogatories (STLDINT)'!$B$1&amp;","&amp;'STLD Interrogatories (STLDINT)'!Q$2&amp;","&amp;'STLD Interrogatories (STLDINT)'!Q19&amp;","</f>
        <v>2025,12345,IN,STLDINT,16,,</v>
      </c>
      <c r="B782" s="63" t="str">
        <f t="shared" si="42"/>
        <v>IN</v>
      </c>
    </row>
    <row r="783" spans="1:2" x14ac:dyDescent="0.3">
      <c r="A783" s="63" t="str">
        <f>'Instructions - READ FIRST'!$C$3&amp;","&amp;'Instructions - READ FIRST'!$C$4&amp;","&amp;'STLD Interrogatories (STLDINT)'!$A20&amp;","&amp;'STLD Interrogatories (STLDINT)'!$B$1&amp;","&amp;'STLD Interrogatories (STLDINT)'!Q$2&amp;","&amp;'STLD Interrogatories (STLDINT)'!Q20&amp;","</f>
        <v>2025,12345,KS,STLDINT,16,,</v>
      </c>
      <c r="B783" s="63" t="str">
        <f t="shared" si="42"/>
        <v>KS</v>
      </c>
    </row>
    <row r="784" spans="1:2" x14ac:dyDescent="0.3">
      <c r="A784" s="63" t="str">
        <f>'Instructions - READ FIRST'!$C$3&amp;","&amp;'Instructions - READ FIRST'!$C$4&amp;","&amp;'STLD Interrogatories (STLDINT)'!$A21&amp;","&amp;'STLD Interrogatories (STLDINT)'!$B$1&amp;","&amp;'STLD Interrogatories (STLDINT)'!Q$2&amp;","&amp;'STLD Interrogatories (STLDINT)'!Q21&amp;","</f>
        <v>2025,12345,KY,STLDINT,16,,</v>
      </c>
      <c r="B784" s="63" t="str">
        <f t="shared" si="42"/>
        <v>KY</v>
      </c>
    </row>
    <row r="785" spans="1:2" x14ac:dyDescent="0.3">
      <c r="A785" s="63" t="str">
        <f>'Instructions - READ FIRST'!$C$3&amp;","&amp;'Instructions - READ FIRST'!$C$4&amp;","&amp;'STLD Interrogatories (STLDINT)'!$A22&amp;","&amp;'STLD Interrogatories (STLDINT)'!$B$1&amp;","&amp;'STLD Interrogatories (STLDINT)'!Q$2&amp;","&amp;'STLD Interrogatories (STLDINT)'!Q22&amp;","</f>
        <v>2025,12345,LA,STLDINT,16,,</v>
      </c>
      <c r="B785" s="63" t="str">
        <f t="shared" si="42"/>
        <v>LA</v>
      </c>
    </row>
    <row r="786" spans="1:2" x14ac:dyDescent="0.3">
      <c r="A786" s="63" t="str">
        <f>'Instructions - READ FIRST'!$C$3&amp;","&amp;'Instructions - READ FIRST'!$C$4&amp;","&amp;'STLD Interrogatories (STLDINT)'!$A23&amp;","&amp;'STLD Interrogatories (STLDINT)'!$B$1&amp;","&amp;'STLD Interrogatories (STLDINT)'!Q$2&amp;","&amp;'STLD Interrogatories (STLDINT)'!Q23&amp;","</f>
        <v>2025,12345,MA,STLDINT,16,,</v>
      </c>
      <c r="B786" s="63" t="str">
        <f t="shared" si="42"/>
        <v>MA</v>
      </c>
    </row>
    <row r="787" spans="1:2" x14ac:dyDescent="0.3">
      <c r="A787" s="63" t="str">
        <f>'Instructions - READ FIRST'!$C$3&amp;","&amp;'Instructions - READ FIRST'!$C$4&amp;","&amp;'STLD Interrogatories (STLDINT)'!$A24&amp;","&amp;'STLD Interrogatories (STLDINT)'!$B$1&amp;","&amp;'STLD Interrogatories (STLDINT)'!Q$2&amp;","&amp;'STLD Interrogatories (STLDINT)'!Q24&amp;","</f>
        <v>2025,12345,MD,STLDINT,16,,</v>
      </c>
      <c r="B787" s="63" t="str">
        <f t="shared" si="42"/>
        <v>MD</v>
      </c>
    </row>
    <row r="788" spans="1:2" x14ac:dyDescent="0.3">
      <c r="A788" s="63" t="str">
        <f>'Instructions - READ FIRST'!$C$3&amp;","&amp;'Instructions - READ FIRST'!$C$4&amp;","&amp;'STLD Interrogatories (STLDINT)'!$A25&amp;","&amp;'STLD Interrogatories (STLDINT)'!$B$1&amp;","&amp;'STLD Interrogatories (STLDINT)'!Q$2&amp;","&amp;'STLD Interrogatories (STLDINT)'!Q25&amp;","</f>
        <v>2025,12345,ME,STLDINT,16,,</v>
      </c>
      <c r="B788" s="63" t="str">
        <f t="shared" si="42"/>
        <v>ME</v>
      </c>
    </row>
    <row r="789" spans="1:2" x14ac:dyDescent="0.3">
      <c r="A789" s="63" t="str">
        <f>'Instructions - READ FIRST'!$C$3&amp;","&amp;'Instructions - READ FIRST'!$C$4&amp;","&amp;'STLD Interrogatories (STLDINT)'!$A26&amp;","&amp;'STLD Interrogatories (STLDINT)'!$B$1&amp;","&amp;'STLD Interrogatories (STLDINT)'!Q$2&amp;","&amp;'STLD Interrogatories (STLDINT)'!Q26&amp;","</f>
        <v>2025,12345,MI,STLDINT,16,,</v>
      </c>
      <c r="B789" s="63" t="str">
        <f t="shared" si="42"/>
        <v>MI</v>
      </c>
    </row>
    <row r="790" spans="1:2" x14ac:dyDescent="0.3">
      <c r="A790" s="63" t="str">
        <f>'Instructions - READ FIRST'!$C$3&amp;","&amp;'Instructions - READ FIRST'!$C$4&amp;","&amp;'STLD Interrogatories (STLDINT)'!$A27&amp;","&amp;'STLD Interrogatories (STLDINT)'!$B$1&amp;","&amp;'STLD Interrogatories (STLDINT)'!Q$2&amp;","&amp;'STLD Interrogatories (STLDINT)'!Q27&amp;","</f>
        <v>2025,12345,MN,STLDINT,16,,</v>
      </c>
      <c r="B790" s="63" t="str">
        <f t="shared" si="42"/>
        <v>MN</v>
      </c>
    </row>
    <row r="791" spans="1:2" x14ac:dyDescent="0.3">
      <c r="A791" s="63" t="str">
        <f>'Instructions - READ FIRST'!$C$3&amp;","&amp;'Instructions - READ FIRST'!$C$4&amp;","&amp;'STLD Interrogatories (STLDINT)'!$A28&amp;","&amp;'STLD Interrogatories (STLDINT)'!$B$1&amp;","&amp;'STLD Interrogatories (STLDINT)'!Q$2&amp;","&amp;'STLD Interrogatories (STLDINT)'!Q28&amp;","</f>
        <v>2025,12345,MO,STLDINT,16,,</v>
      </c>
      <c r="B791" s="63" t="str">
        <f t="shared" si="42"/>
        <v>MO</v>
      </c>
    </row>
    <row r="792" spans="1:2" x14ac:dyDescent="0.3">
      <c r="A792" s="63" t="str">
        <f>'Instructions - READ FIRST'!$C$3&amp;","&amp;'Instructions - READ FIRST'!$C$4&amp;","&amp;'STLD Interrogatories (STLDINT)'!$A29&amp;","&amp;'STLD Interrogatories (STLDINT)'!$B$1&amp;","&amp;'STLD Interrogatories (STLDINT)'!Q$2&amp;","&amp;'STLD Interrogatories (STLDINT)'!Q29&amp;","</f>
        <v>2025,12345,MS,STLDINT,16,,</v>
      </c>
      <c r="B792" s="63" t="str">
        <f t="shared" si="42"/>
        <v>MS</v>
      </c>
    </row>
    <row r="793" spans="1:2" x14ac:dyDescent="0.3">
      <c r="A793" s="63" t="str">
        <f>'Instructions - READ FIRST'!$C$3&amp;","&amp;'Instructions - READ FIRST'!$C$4&amp;","&amp;'STLD Interrogatories (STLDINT)'!$A30&amp;","&amp;'STLD Interrogatories (STLDINT)'!$B$1&amp;","&amp;'STLD Interrogatories (STLDINT)'!Q$2&amp;","&amp;'STLD Interrogatories (STLDINT)'!Q30&amp;","</f>
        <v>2025,12345,MT,STLDINT,16,,</v>
      </c>
      <c r="B793" s="63" t="str">
        <f t="shared" si="42"/>
        <v>MT</v>
      </c>
    </row>
    <row r="794" spans="1:2" x14ac:dyDescent="0.3">
      <c r="A794" s="63" t="str">
        <f>'Instructions - READ FIRST'!$C$3&amp;","&amp;'Instructions - READ FIRST'!$C$4&amp;","&amp;'STLD Interrogatories (STLDINT)'!$A31&amp;","&amp;'STLD Interrogatories (STLDINT)'!$B$1&amp;","&amp;'STLD Interrogatories (STLDINT)'!Q$2&amp;","&amp;'STLD Interrogatories (STLDINT)'!Q31&amp;","</f>
        <v>2025,12345,NC,STLDINT,16,,</v>
      </c>
      <c r="B794" s="63" t="str">
        <f t="shared" si="42"/>
        <v>NC</v>
      </c>
    </row>
    <row r="795" spans="1:2" x14ac:dyDescent="0.3">
      <c r="A795" s="63" t="str">
        <f>'Instructions - READ FIRST'!$C$3&amp;","&amp;'Instructions - READ FIRST'!$C$4&amp;","&amp;'STLD Interrogatories (STLDINT)'!$A32&amp;","&amp;'STLD Interrogatories (STLDINT)'!$B$1&amp;","&amp;'STLD Interrogatories (STLDINT)'!Q$2&amp;","&amp;'STLD Interrogatories (STLDINT)'!Q32&amp;","</f>
        <v>2025,12345,ND,STLDINT,16,,</v>
      </c>
      <c r="B795" s="63" t="str">
        <f t="shared" ref="B795" si="43">MID(A795, 12, 2)</f>
        <v>ND</v>
      </c>
    </row>
    <row r="796" spans="1:2" x14ac:dyDescent="0.3">
      <c r="A796" s="63" t="str">
        <f>'Instructions - READ FIRST'!$C$3&amp;","&amp;'Instructions - READ FIRST'!$C$4&amp;","&amp;'STLD Interrogatories (STLDINT)'!$A33&amp;","&amp;'STLD Interrogatories (STLDINT)'!$B$1&amp;","&amp;'STLD Interrogatories (STLDINT)'!Q$2&amp;","&amp;'STLD Interrogatories (STLDINT)'!Q33&amp;","</f>
        <v>2025,12345,NE,STLDINT,16,,</v>
      </c>
      <c r="B796" s="63" t="str">
        <f t="shared" si="42"/>
        <v>NE</v>
      </c>
    </row>
    <row r="797" spans="1:2" x14ac:dyDescent="0.3">
      <c r="A797" s="63" t="str">
        <f>'Instructions - READ FIRST'!$C$3&amp;","&amp;'Instructions - READ FIRST'!$C$4&amp;","&amp;'STLD Interrogatories (STLDINT)'!$A34&amp;","&amp;'STLD Interrogatories (STLDINT)'!$B$1&amp;","&amp;'STLD Interrogatories (STLDINT)'!Q$2&amp;","&amp;'STLD Interrogatories (STLDINT)'!Q34&amp;","</f>
        <v>2025,12345,NH,STLDINT,16,,</v>
      </c>
      <c r="B797" s="63" t="str">
        <f t="shared" si="42"/>
        <v>NH</v>
      </c>
    </row>
    <row r="798" spans="1:2" x14ac:dyDescent="0.3">
      <c r="A798" s="63" t="str">
        <f>'Instructions - READ FIRST'!$C$3&amp;","&amp;'Instructions - READ FIRST'!$C$4&amp;","&amp;'STLD Interrogatories (STLDINT)'!$A35&amp;","&amp;'STLD Interrogatories (STLDINT)'!$B$1&amp;","&amp;'STLD Interrogatories (STLDINT)'!Q$2&amp;","&amp;'STLD Interrogatories (STLDINT)'!Q35&amp;","</f>
        <v>2025,12345,NJ,STLDINT,16,,</v>
      </c>
      <c r="B798" s="63" t="str">
        <f t="shared" si="42"/>
        <v>NJ</v>
      </c>
    </row>
    <row r="799" spans="1:2" x14ac:dyDescent="0.3">
      <c r="A799" s="63" t="str">
        <f>'Instructions - READ FIRST'!$C$3&amp;","&amp;'Instructions - READ FIRST'!$C$4&amp;","&amp;'STLD Interrogatories (STLDINT)'!$A36&amp;","&amp;'STLD Interrogatories (STLDINT)'!$B$1&amp;","&amp;'STLD Interrogatories (STLDINT)'!Q$2&amp;","&amp;'STLD Interrogatories (STLDINT)'!Q36&amp;","</f>
        <v>2025,12345,NM,STLDINT,16,,</v>
      </c>
      <c r="B799" s="63" t="str">
        <f t="shared" si="42"/>
        <v>NM</v>
      </c>
    </row>
    <row r="800" spans="1:2" x14ac:dyDescent="0.3">
      <c r="A800" s="63" t="str">
        <f>'Instructions - READ FIRST'!$C$3&amp;","&amp;'Instructions - READ FIRST'!$C$4&amp;","&amp;'STLD Interrogatories (STLDINT)'!$A37&amp;","&amp;'STLD Interrogatories (STLDINT)'!$B$1&amp;","&amp;'STLD Interrogatories (STLDINT)'!Q$2&amp;","&amp;'STLD Interrogatories (STLDINT)'!Q37&amp;","</f>
        <v>2025,12345,NV,STLDINT,16,,</v>
      </c>
      <c r="B800" s="63" t="str">
        <f t="shared" si="42"/>
        <v>NV</v>
      </c>
    </row>
    <row r="801" spans="1:2" x14ac:dyDescent="0.3">
      <c r="A801" s="63" t="str">
        <f>'Instructions - READ FIRST'!$C$3&amp;","&amp;'Instructions - READ FIRST'!$C$4&amp;","&amp;'STLD Interrogatories (STLDINT)'!$A38&amp;","&amp;'STLD Interrogatories (STLDINT)'!$B$1&amp;","&amp;'STLD Interrogatories (STLDINT)'!Q$2&amp;","&amp;'STLD Interrogatories (STLDINT)'!Q38&amp;","</f>
        <v>2025,12345,OH,STLDINT,16,,</v>
      </c>
      <c r="B801" s="63" t="str">
        <f t="shared" si="42"/>
        <v>OH</v>
      </c>
    </row>
    <row r="802" spans="1:2" x14ac:dyDescent="0.3">
      <c r="A802" s="63" t="str">
        <f>'Instructions - READ FIRST'!$C$3&amp;","&amp;'Instructions - READ FIRST'!$C$4&amp;","&amp;'STLD Interrogatories (STLDINT)'!$A39&amp;","&amp;'STLD Interrogatories (STLDINT)'!$B$1&amp;","&amp;'STLD Interrogatories (STLDINT)'!Q$2&amp;","&amp;'STLD Interrogatories (STLDINT)'!Q39&amp;","</f>
        <v>2025,12345,OK,STLDINT,16,,</v>
      </c>
      <c r="B802" s="63" t="str">
        <f t="shared" ref="B802:B808" si="44">MID(A802, 12, 2)</f>
        <v>OK</v>
      </c>
    </row>
    <row r="803" spans="1:2" x14ac:dyDescent="0.3">
      <c r="A803" s="63" t="str">
        <f>'Instructions - READ FIRST'!$C$3&amp;","&amp;'Instructions - READ FIRST'!$C$4&amp;","&amp;'STLD Interrogatories (STLDINT)'!$A40&amp;","&amp;'STLD Interrogatories (STLDINT)'!$B$1&amp;","&amp;'STLD Interrogatories (STLDINT)'!Q$2&amp;","&amp;'STLD Interrogatories (STLDINT)'!Q40&amp;","</f>
        <v>2025,12345,OR,STLDINT,16,,</v>
      </c>
      <c r="B803" s="63" t="str">
        <f t="shared" si="44"/>
        <v>OR</v>
      </c>
    </row>
    <row r="804" spans="1:2" x14ac:dyDescent="0.3">
      <c r="A804" s="63" t="str">
        <f>'Instructions - READ FIRST'!$C$3&amp;","&amp;'Instructions - READ FIRST'!$C$4&amp;","&amp;'STLD Interrogatories (STLDINT)'!$A41&amp;","&amp;'STLD Interrogatories (STLDINT)'!$B$1&amp;","&amp;'STLD Interrogatories (STLDINT)'!Q$2&amp;","&amp;'STLD Interrogatories (STLDINT)'!Q41&amp;","</f>
        <v>2025,12345,PA,STLDINT,16,,</v>
      </c>
      <c r="B804" s="63" t="str">
        <f t="shared" si="44"/>
        <v>PA</v>
      </c>
    </row>
    <row r="805" spans="1:2" x14ac:dyDescent="0.3">
      <c r="A805" s="63" t="str">
        <f>'Instructions - READ FIRST'!$C$3&amp;","&amp;'Instructions - READ FIRST'!$C$4&amp;","&amp;'STLD Interrogatories (STLDINT)'!$A42&amp;","&amp;'STLD Interrogatories (STLDINT)'!$B$1&amp;","&amp;'STLD Interrogatories (STLDINT)'!Q$2&amp;","&amp;'STLD Interrogatories (STLDINT)'!Q42&amp;","</f>
        <v>2025,12345,PR,STLDINT,16,,</v>
      </c>
      <c r="B805" s="63" t="str">
        <f t="shared" si="44"/>
        <v>PR</v>
      </c>
    </row>
    <row r="806" spans="1:2" x14ac:dyDescent="0.3">
      <c r="A806" s="63" t="str">
        <f>'Instructions - READ FIRST'!$C$3&amp;","&amp;'Instructions - READ FIRST'!$C$4&amp;","&amp;'STLD Interrogatories (STLDINT)'!$A43&amp;","&amp;'STLD Interrogatories (STLDINT)'!$B$1&amp;","&amp;'STLD Interrogatories (STLDINT)'!Q$2&amp;","&amp;'STLD Interrogatories (STLDINT)'!Q43&amp;","</f>
        <v>2025,12345,RI,STLDINT,16,,</v>
      </c>
      <c r="B806" s="63" t="str">
        <f t="shared" si="44"/>
        <v>RI</v>
      </c>
    </row>
    <row r="807" spans="1:2" x14ac:dyDescent="0.3">
      <c r="A807" s="63" t="str">
        <f>'Instructions - READ FIRST'!$C$3&amp;","&amp;'Instructions - READ FIRST'!$C$4&amp;","&amp;'STLD Interrogatories (STLDINT)'!$A44&amp;","&amp;'STLD Interrogatories (STLDINT)'!$B$1&amp;","&amp;'STLD Interrogatories (STLDINT)'!Q$2&amp;","&amp;'STLD Interrogatories (STLDINT)'!Q44&amp;","</f>
        <v>2025,12345,SC,STLDINT,16,,</v>
      </c>
      <c r="B807" s="63" t="str">
        <f t="shared" si="44"/>
        <v>SC</v>
      </c>
    </row>
    <row r="808" spans="1:2" x14ac:dyDescent="0.3">
      <c r="A808" s="63" t="str">
        <f>'Instructions - READ FIRST'!$C$3&amp;","&amp;'Instructions - READ FIRST'!$C$4&amp;","&amp;'STLD Interrogatories (STLDINT)'!$A45&amp;","&amp;'STLD Interrogatories (STLDINT)'!$B$1&amp;","&amp;'STLD Interrogatories (STLDINT)'!Q$2&amp;","&amp;'STLD Interrogatories (STLDINT)'!Q45&amp;","</f>
        <v>2025,12345,SD,STLDINT,16,,</v>
      </c>
      <c r="B808" s="63" t="str">
        <f t="shared" si="44"/>
        <v>SD</v>
      </c>
    </row>
    <row r="809" spans="1:2" x14ac:dyDescent="0.3">
      <c r="A809" s="63" t="str">
        <f>'Instructions - READ FIRST'!$C$3&amp;","&amp;'Instructions - READ FIRST'!$C$4&amp;","&amp;'STLD Interrogatories (STLDINT)'!$A46&amp;","&amp;'STLD Interrogatories (STLDINT)'!$B$1&amp;","&amp;'STLD Interrogatories (STLDINT)'!Q$2&amp;","&amp;'STLD Interrogatories (STLDINT)'!Q46&amp;","</f>
        <v>2025,12345,TN,STLDINT,16,,</v>
      </c>
      <c r="B809" s="63" t="str">
        <f t="shared" si="42"/>
        <v>TN</v>
      </c>
    </row>
    <row r="810" spans="1:2" x14ac:dyDescent="0.3">
      <c r="A810" s="63" t="str">
        <f>'Instructions - READ FIRST'!$C$3&amp;","&amp;'Instructions - READ FIRST'!$C$4&amp;","&amp;'STLD Interrogatories (STLDINT)'!$A47&amp;","&amp;'STLD Interrogatories (STLDINT)'!$B$1&amp;","&amp;'STLD Interrogatories (STLDINT)'!Q$2&amp;","&amp;'STLD Interrogatories (STLDINT)'!Q47&amp;","</f>
        <v>2025,12345,TX,STLDINT,16,,</v>
      </c>
      <c r="B810" s="63" t="str">
        <f t="shared" si="42"/>
        <v>TX</v>
      </c>
    </row>
    <row r="811" spans="1:2" x14ac:dyDescent="0.3">
      <c r="A811" s="63" t="str">
        <f>'Instructions - READ FIRST'!$C$3&amp;","&amp;'Instructions - READ FIRST'!$C$4&amp;","&amp;'STLD Interrogatories (STLDINT)'!$A48&amp;","&amp;'STLD Interrogatories (STLDINT)'!$B$1&amp;","&amp;'STLD Interrogatories (STLDINT)'!Q$2&amp;","&amp;'STLD Interrogatories (STLDINT)'!Q48&amp;","</f>
        <v>2025,12345,UT,STLDINT,16,,</v>
      </c>
      <c r="B811" s="63" t="str">
        <f t="shared" si="42"/>
        <v>UT</v>
      </c>
    </row>
    <row r="812" spans="1:2" x14ac:dyDescent="0.3">
      <c r="A812" s="63" t="str">
        <f>'Instructions - READ FIRST'!$C$3&amp;","&amp;'Instructions - READ FIRST'!$C$4&amp;","&amp;'STLD Interrogatories (STLDINT)'!$A49&amp;","&amp;'STLD Interrogatories (STLDINT)'!$B$1&amp;","&amp;'STLD Interrogatories (STLDINT)'!Q$2&amp;","&amp;'STLD Interrogatories (STLDINT)'!Q49&amp;","</f>
        <v>2025,12345,VA,STLDINT,16,,</v>
      </c>
      <c r="B812" s="63" t="str">
        <f t="shared" si="42"/>
        <v>VA</v>
      </c>
    </row>
    <row r="813" spans="1:2" x14ac:dyDescent="0.3">
      <c r="A813" s="63" t="str">
        <f>'Instructions - READ FIRST'!$C$3&amp;","&amp;'Instructions - READ FIRST'!$C$4&amp;","&amp;'STLD Interrogatories (STLDINT)'!$A50&amp;","&amp;'STLD Interrogatories (STLDINT)'!$B$1&amp;","&amp;'STLD Interrogatories (STLDINT)'!Q$2&amp;","&amp;'STLD Interrogatories (STLDINT)'!Q50&amp;","</f>
        <v>2025,12345,VT,STLDINT,16,,</v>
      </c>
      <c r="B813" s="63" t="str">
        <f t="shared" si="42"/>
        <v>VT</v>
      </c>
    </row>
    <row r="814" spans="1:2" x14ac:dyDescent="0.3">
      <c r="A814" s="63" t="str">
        <f>'Instructions - READ FIRST'!$C$3&amp;","&amp;'Instructions - READ FIRST'!$C$4&amp;","&amp;'STLD Interrogatories (STLDINT)'!$A51&amp;","&amp;'STLD Interrogatories (STLDINT)'!$B$1&amp;","&amp;'STLD Interrogatories (STLDINT)'!Q$2&amp;","&amp;'STLD Interrogatories (STLDINT)'!Q51&amp;","</f>
        <v>2025,12345,WA,STLDINT,16,,</v>
      </c>
      <c r="B814" s="63" t="str">
        <f t="shared" si="42"/>
        <v>WA</v>
      </c>
    </row>
    <row r="815" spans="1:2" x14ac:dyDescent="0.3">
      <c r="A815" s="63" t="str">
        <f>'Instructions - READ FIRST'!$C$3&amp;","&amp;'Instructions - READ FIRST'!$C$4&amp;","&amp;'STLD Interrogatories (STLDINT)'!$A52&amp;","&amp;'STLD Interrogatories (STLDINT)'!$B$1&amp;","&amp;'STLD Interrogatories (STLDINT)'!Q$2&amp;","&amp;'STLD Interrogatories (STLDINT)'!Q52&amp;","</f>
        <v>2025,12345,WI,STLDINT,16,,</v>
      </c>
      <c r="B815" s="63" t="str">
        <f t="shared" si="42"/>
        <v>WI</v>
      </c>
    </row>
    <row r="816" spans="1:2" x14ac:dyDescent="0.3">
      <c r="A816" s="63" t="str">
        <f>'Instructions - READ FIRST'!$C$3&amp;","&amp;'Instructions - READ FIRST'!$C$4&amp;","&amp;'STLD Interrogatories (STLDINT)'!$A53&amp;","&amp;'STLD Interrogatories (STLDINT)'!$B$1&amp;","&amp;'STLD Interrogatories (STLDINT)'!Q$2&amp;","&amp;'STLD Interrogatories (STLDINT)'!Q53&amp;","</f>
        <v>2025,12345,WV,STLDINT,16,,</v>
      </c>
      <c r="B816" s="63" t="str">
        <f t="shared" si="42"/>
        <v>WV</v>
      </c>
    </row>
    <row r="817" spans="1:2" x14ac:dyDescent="0.3">
      <c r="A817" s="63" t="str">
        <f>'Instructions - READ FIRST'!$C$3&amp;","&amp;'Instructions - READ FIRST'!$C$4&amp;","&amp;'STLD Interrogatories (STLDINT)'!$A54&amp;","&amp;'STLD Interrogatories (STLDINT)'!$B$1&amp;","&amp;'STLD Interrogatories (STLDINT)'!Q$2&amp;","&amp;'STLD Interrogatories (STLDINT)'!Q54&amp;","</f>
        <v>2025,12345,WY,STLDINT,16,,</v>
      </c>
      <c r="B817" s="63" t="str">
        <f t="shared" si="42"/>
        <v>WY</v>
      </c>
    </row>
    <row r="818" spans="1:2" x14ac:dyDescent="0.3">
      <c r="A818" s="63" t="str">
        <f>'Instructions - READ FIRST'!$C$3&amp;","&amp;'Instructions - READ FIRST'!$C$4&amp;","&amp;'STLD Interrogatories (STLDINT)'!$A4&amp;","&amp;'STLD Interrogatories (STLDINT)'!$B$1&amp;","&amp;'STLD Interrogatories (STLDINT)'!R$2&amp;","&amp;'STLD Interrogatories (STLDINT)'!R4&amp;","</f>
        <v>2025,12345,AK,STLDINT,17,,</v>
      </c>
      <c r="B818" s="63" t="str">
        <f t="shared" si="42"/>
        <v>AK</v>
      </c>
    </row>
    <row r="819" spans="1:2" x14ac:dyDescent="0.3">
      <c r="A819" s="63" t="str">
        <f>'Instructions - READ FIRST'!$C$3&amp;","&amp;'Instructions - READ FIRST'!$C$4&amp;","&amp;'STLD Interrogatories (STLDINT)'!$A5&amp;","&amp;'STLD Interrogatories (STLDINT)'!$B$1&amp;","&amp;'STLD Interrogatories (STLDINT)'!R$2&amp;","&amp;'STLD Interrogatories (STLDINT)'!R5&amp;","</f>
        <v>2025,12345,AL,STLDINT,17,,</v>
      </c>
      <c r="B819" s="63" t="str">
        <f t="shared" si="42"/>
        <v>AL</v>
      </c>
    </row>
    <row r="820" spans="1:2" x14ac:dyDescent="0.3">
      <c r="A820" s="63" t="str">
        <f>'Instructions - READ FIRST'!$C$3&amp;","&amp;'Instructions - READ FIRST'!$C$4&amp;","&amp;'STLD Interrogatories (STLDINT)'!$A6&amp;","&amp;'STLD Interrogatories (STLDINT)'!$B$1&amp;","&amp;'STLD Interrogatories (STLDINT)'!R$2&amp;","&amp;'STLD Interrogatories (STLDINT)'!R6&amp;","</f>
        <v>2025,12345,AR,STLDINT,17,,</v>
      </c>
      <c r="B820" s="63" t="str">
        <f t="shared" si="42"/>
        <v>AR</v>
      </c>
    </row>
    <row r="821" spans="1:2" x14ac:dyDescent="0.3">
      <c r="A821" s="63" t="str">
        <f>'Instructions - READ FIRST'!$C$3&amp;","&amp;'Instructions - READ FIRST'!$C$4&amp;","&amp;'STLD Interrogatories (STLDINT)'!$A7&amp;","&amp;'STLD Interrogatories (STLDINT)'!$B$1&amp;","&amp;'STLD Interrogatories (STLDINT)'!R$2&amp;","&amp;'STLD Interrogatories (STLDINT)'!R7&amp;","</f>
        <v>2025,12345,AZ,STLDINT,17,,</v>
      </c>
      <c r="B821" s="63" t="str">
        <f t="shared" si="42"/>
        <v>AZ</v>
      </c>
    </row>
    <row r="822" spans="1:2" x14ac:dyDescent="0.3">
      <c r="A822" s="63" t="str">
        <f>'Instructions - READ FIRST'!$C$3&amp;","&amp;'Instructions - READ FIRST'!$C$4&amp;","&amp;'STLD Interrogatories (STLDINT)'!$A8&amp;","&amp;'STLD Interrogatories (STLDINT)'!$B$1&amp;","&amp;'STLD Interrogatories (STLDINT)'!R$2&amp;","&amp;'STLD Interrogatories (STLDINT)'!R8&amp;","</f>
        <v>2025,12345,CA,STLDINT,17,,</v>
      </c>
      <c r="B822" s="63" t="str">
        <f t="shared" si="42"/>
        <v>CA</v>
      </c>
    </row>
    <row r="823" spans="1:2" x14ac:dyDescent="0.3">
      <c r="A823" s="63" t="str">
        <f>'Instructions - READ FIRST'!$C$3&amp;","&amp;'Instructions - READ FIRST'!$C$4&amp;","&amp;'STLD Interrogatories (STLDINT)'!$A9&amp;","&amp;'STLD Interrogatories (STLDINT)'!$B$1&amp;","&amp;'STLD Interrogatories (STLDINT)'!R$2&amp;","&amp;'STLD Interrogatories (STLDINT)'!R9&amp;","</f>
        <v>2025,12345,CO,STLDINT,17,,</v>
      </c>
      <c r="B823" s="63" t="str">
        <f t="shared" si="42"/>
        <v>CO</v>
      </c>
    </row>
    <row r="824" spans="1:2" x14ac:dyDescent="0.3">
      <c r="A824" s="63" t="str">
        <f>'Instructions - READ FIRST'!$C$3&amp;","&amp;'Instructions - READ FIRST'!$C$4&amp;","&amp;'STLD Interrogatories (STLDINT)'!$A10&amp;","&amp;'STLD Interrogatories (STLDINT)'!$B$1&amp;","&amp;'STLD Interrogatories (STLDINT)'!R$2&amp;","&amp;'STLD Interrogatories (STLDINT)'!R10&amp;","</f>
        <v>2025,12345,CT,STLDINT,17,,</v>
      </c>
      <c r="B824" s="63" t="str">
        <f t="shared" si="42"/>
        <v>CT</v>
      </c>
    </row>
    <row r="825" spans="1:2" x14ac:dyDescent="0.3">
      <c r="A825" s="63" t="str">
        <f>'Instructions - READ FIRST'!$C$3&amp;","&amp;'Instructions - READ FIRST'!$C$4&amp;","&amp;'STLD Interrogatories (STLDINT)'!$A11&amp;","&amp;'STLD Interrogatories (STLDINT)'!$B$1&amp;","&amp;'STLD Interrogatories (STLDINT)'!R$2&amp;","&amp;'STLD Interrogatories (STLDINT)'!R11&amp;","</f>
        <v>2025,12345,DC,STLDINT,17,,</v>
      </c>
      <c r="B825" s="63" t="str">
        <f>MID(A825, 12, 2)</f>
        <v>DC</v>
      </c>
    </row>
    <row r="826" spans="1:2" x14ac:dyDescent="0.3">
      <c r="A826" s="63" t="str">
        <f>'Instructions - READ FIRST'!$C$3&amp;","&amp;'Instructions - READ FIRST'!$C$4&amp;","&amp;'STLD Interrogatories (STLDINT)'!$A12&amp;","&amp;'STLD Interrogatories (STLDINT)'!$B$1&amp;","&amp;'STLD Interrogatories (STLDINT)'!R$2&amp;","&amp;'STLD Interrogatories (STLDINT)'!R12&amp;","</f>
        <v>2025,12345,DE,STLDINT,17,,</v>
      </c>
      <c r="B826" s="63" t="str">
        <f t="shared" si="42"/>
        <v>DE</v>
      </c>
    </row>
    <row r="827" spans="1:2" x14ac:dyDescent="0.3">
      <c r="A827" s="63" t="str">
        <f>'Instructions - READ FIRST'!$C$3&amp;","&amp;'Instructions - READ FIRST'!$C$4&amp;","&amp;'STLD Interrogatories (STLDINT)'!$A13&amp;","&amp;'STLD Interrogatories (STLDINT)'!$B$1&amp;","&amp;'STLD Interrogatories (STLDINT)'!R$2&amp;","&amp;'STLD Interrogatories (STLDINT)'!R13&amp;","</f>
        <v>2025,12345,FL,STLDINT,17,,</v>
      </c>
      <c r="B827" s="63" t="str">
        <f t="shared" si="42"/>
        <v>FL</v>
      </c>
    </row>
    <row r="828" spans="1:2" x14ac:dyDescent="0.3">
      <c r="A828" s="63" t="str">
        <f>'Instructions - READ FIRST'!$C$3&amp;","&amp;'Instructions - READ FIRST'!$C$4&amp;","&amp;'STLD Interrogatories (STLDINT)'!$A14&amp;","&amp;'STLD Interrogatories (STLDINT)'!$B$1&amp;","&amp;'STLD Interrogatories (STLDINT)'!R$2&amp;","&amp;'STLD Interrogatories (STLDINT)'!R14&amp;","</f>
        <v>2025,12345,GA,STLDINT,17,,</v>
      </c>
      <c r="B828" s="63" t="str">
        <f t="shared" si="42"/>
        <v>GA</v>
      </c>
    </row>
    <row r="829" spans="1:2" x14ac:dyDescent="0.3">
      <c r="A829" s="63" t="str">
        <f>'Instructions - READ FIRST'!$C$3&amp;","&amp;'Instructions - READ FIRST'!$C$4&amp;","&amp;'STLD Interrogatories (STLDINT)'!$A15&amp;","&amp;'STLD Interrogatories (STLDINT)'!$B$1&amp;","&amp;'STLD Interrogatories (STLDINT)'!R$2&amp;","&amp;'STLD Interrogatories (STLDINT)'!R15&amp;","</f>
        <v>2025,12345,HI,STLDINT,17,,</v>
      </c>
      <c r="B829" s="63" t="str">
        <f t="shared" si="42"/>
        <v>HI</v>
      </c>
    </row>
    <row r="830" spans="1:2" x14ac:dyDescent="0.3">
      <c r="A830" s="63" t="str">
        <f>'Instructions - READ FIRST'!$C$3&amp;","&amp;'Instructions - READ FIRST'!$C$4&amp;","&amp;'STLD Interrogatories (STLDINT)'!$A16&amp;","&amp;'STLD Interrogatories (STLDINT)'!$B$1&amp;","&amp;'STLD Interrogatories (STLDINT)'!R$2&amp;","&amp;'STLD Interrogatories (STLDINT)'!R16&amp;","</f>
        <v>2025,12345,IA,STLDINT,17,,</v>
      </c>
      <c r="B830" s="63" t="str">
        <f t="shared" si="42"/>
        <v>IA</v>
      </c>
    </row>
    <row r="831" spans="1:2" x14ac:dyDescent="0.3">
      <c r="A831" s="63" t="str">
        <f>'Instructions - READ FIRST'!$C$3&amp;","&amp;'Instructions - READ FIRST'!$C$4&amp;","&amp;'STLD Interrogatories (STLDINT)'!$A17&amp;","&amp;'STLD Interrogatories (STLDINT)'!$B$1&amp;","&amp;'STLD Interrogatories (STLDINT)'!R$2&amp;","&amp;'STLD Interrogatories (STLDINT)'!R17&amp;","</f>
        <v>2025,12345,ID,STLDINT,17,,</v>
      </c>
      <c r="B831" s="63" t="str">
        <f t="shared" si="42"/>
        <v>ID</v>
      </c>
    </row>
    <row r="832" spans="1:2" x14ac:dyDescent="0.3">
      <c r="A832" s="63" t="str">
        <f>'Instructions - READ FIRST'!$C$3&amp;","&amp;'Instructions - READ FIRST'!$C$4&amp;","&amp;'STLD Interrogatories (STLDINT)'!$A18&amp;","&amp;'STLD Interrogatories (STLDINT)'!$B$1&amp;","&amp;'STLD Interrogatories (STLDINT)'!R$2&amp;","&amp;'STLD Interrogatories (STLDINT)'!R18&amp;","</f>
        <v>2025,12345,IL,STLDINT,17,,</v>
      </c>
      <c r="B832" s="63" t="str">
        <f t="shared" si="42"/>
        <v>IL</v>
      </c>
    </row>
    <row r="833" spans="1:2" x14ac:dyDescent="0.3">
      <c r="A833" s="63" t="str">
        <f>'Instructions - READ FIRST'!$C$3&amp;","&amp;'Instructions - READ FIRST'!$C$4&amp;","&amp;'STLD Interrogatories (STLDINT)'!$A19&amp;","&amp;'STLD Interrogatories (STLDINT)'!$B$1&amp;","&amp;'STLD Interrogatories (STLDINT)'!R$2&amp;","&amp;'STLD Interrogatories (STLDINT)'!R19&amp;","</f>
        <v>2025,12345,IN,STLDINT,17,,</v>
      </c>
      <c r="B833" s="63" t="str">
        <f t="shared" ref="B833:B896" si="45">MID(A833, 12, 2)</f>
        <v>IN</v>
      </c>
    </row>
    <row r="834" spans="1:2" x14ac:dyDescent="0.3">
      <c r="A834" s="63" t="str">
        <f>'Instructions - READ FIRST'!$C$3&amp;","&amp;'Instructions - READ FIRST'!$C$4&amp;","&amp;'STLD Interrogatories (STLDINT)'!$A20&amp;","&amp;'STLD Interrogatories (STLDINT)'!$B$1&amp;","&amp;'STLD Interrogatories (STLDINT)'!R$2&amp;","&amp;'STLD Interrogatories (STLDINT)'!R20&amp;","</f>
        <v>2025,12345,KS,STLDINT,17,,</v>
      </c>
      <c r="B834" s="63" t="str">
        <f t="shared" si="45"/>
        <v>KS</v>
      </c>
    </row>
    <row r="835" spans="1:2" x14ac:dyDescent="0.3">
      <c r="A835" s="63" t="str">
        <f>'Instructions - READ FIRST'!$C$3&amp;","&amp;'Instructions - READ FIRST'!$C$4&amp;","&amp;'STLD Interrogatories (STLDINT)'!$A21&amp;","&amp;'STLD Interrogatories (STLDINT)'!$B$1&amp;","&amp;'STLD Interrogatories (STLDINT)'!R$2&amp;","&amp;'STLD Interrogatories (STLDINT)'!R21&amp;","</f>
        <v>2025,12345,KY,STLDINT,17,,</v>
      </c>
      <c r="B835" s="63" t="str">
        <f t="shared" si="45"/>
        <v>KY</v>
      </c>
    </row>
    <row r="836" spans="1:2" x14ac:dyDescent="0.3">
      <c r="A836" s="63" t="str">
        <f>'Instructions - READ FIRST'!$C$3&amp;","&amp;'Instructions - READ FIRST'!$C$4&amp;","&amp;'STLD Interrogatories (STLDINT)'!$A22&amp;","&amp;'STLD Interrogatories (STLDINT)'!$B$1&amp;","&amp;'STLD Interrogatories (STLDINT)'!R$2&amp;","&amp;'STLD Interrogatories (STLDINT)'!R22&amp;","</f>
        <v>2025,12345,LA,STLDINT,17,,</v>
      </c>
      <c r="B836" s="63" t="str">
        <f t="shared" si="45"/>
        <v>LA</v>
      </c>
    </row>
    <row r="837" spans="1:2" x14ac:dyDescent="0.3">
      <c r="A837" s="63" t="str">
        <f>'Instructions - READ FIRST'!$C$3&amp;","&amp;'Instructions - READ FIRST'!$C$4&amp;","&amp;'STLD Interrogatories (STLDINT)'!$A23&amp;","&amp;'STLD Interrogatories (STLDINT)'!$B$1&amp;","&amp;'STLD Interrogatories (STLDINT)'!R$2&amp;","&amp;'STLD Interrogatories (STLDINT)'!R23&amp;","</f>
        <v>2025,12345,MA,STLDINT,17,,</v>
      </c>
      <c r="B837" s="63" t="str">
        <f t="shared" si="45"/>
        <v>MA</v>
      </c>
    </row>
    <row r="838" spans="1:2" x14ac:dyDescent="0.3">
      <c r="A838" s="63" t="str">
        <f>'Instructions - READ FIRST'!$C$3&amp;","&amp;'Instructions - READ FIRST'!$C$4&amp;","&amp;'STLD Interrogatories (STLDINT)'!$A24&amp;","&amp;'STLD Interrogatories (STLDINT)'!$B$1&amp;","&amp;'STLD Interrogatories (STLDINT)'!R$2&amp;","&amp;'STLD Interrogatories (STLDINT)'!R24&amp;","</f>
        <v>2025,12345,MD,STLDINT,17,,</v>
      </c>
      <c r="B838" s="63" t="str">
        <f t="shared" si="45"/>
        <v>MD</v>
      </c>
    </row>
    <row r="839" spans="1:2" x14ac:dyDescent="0.3">
      <c r="A839" s="63" t="str">
        <f>'Instructions - READ FIRST'!$C$3&amp;","&amp;'Instructions - READ FIRST'!$C$4&amp;","&amp;'STLD Interrogatories (STLDINT)'!$A25&amp;","&amp;'STLD Interrogatories (STLDINT)'!$B$1&amp;","&amp;'STLD Interrogatories (STLDINT)'!R$2&amp;","&amp;'STLD Interrogatories (STLDINT)'!R25&amp;","</f>
        <v>2025,12345,ME,STLDINT,17,,</v>
      </c>
      <c r="B839" s="63" t="str">
        <f t="shared" si="45"/>
        <v>ME</v>
      </c>
    </row>
    <row r="840" spans="1:2" x14ac:dyDescent="0.3">
      <c r="A840" s="63" t="str">
        <f>'Instructions - READ FIRST'!$C$3&amp;","&amp;'Instructions - READ FIRST'!$C$4&amp;","&amp;'STLD Interrogatories (STLDINT)'!$A26&amp;","&amp;'STLD Interrogatories (STLDINT)'!$B$1&amp;","&amp;'STLD Interrogatories (STLDINT)'!R$2&amp;","&amp;'STLD Interrogatories (STLDINT)'!R26&amp;","</f>
        <v>2025,12345,MI,STLDINT,17,,</v>
      </c>
      <c r="B840" s="63" t="str">
        <f t="shared" si="45"/>
        <v>MI</v>
      </c>
    </row>
    <row r="841" spans="1:2" x14ac:dyDescent="0.3">
      <c r="A841" s="63" t="str">
        <f>'Instructions - READ FIRST'!$C$3&amp;","&amp;'Instructions - READ FIRST'!$C$4&amp;","&amp;'STLD Interrogatories (STLDINT)'!$A27&amp;","&amp;'STLD Interrogatories (STLDINT)'!$B$1&amp;","&amp;'STLD Interrogatories (STLDINT)'!R$2&amp;","&amp;'STLD Interrogatories (STLDINT)'!R27&amp;","</f>
        <v>2025,12345,MN,STLDINT,17,,</v>
      </c>
      <c r="B841" s="63" t="str">
        <f t="shared" si="45"/>
        <v>MN</v>
      </c>
    </row>
    <row r="842" spans="1:2" x14ac:dyDescent="0.3">
      <c r="A842" s="63" t="str">
        <f>'Instructions - READ FIRST'!$C$3&amp;","&amp;'Instructions - READ FIRST'!$C$4&amp;","&amp;'STLD Interrogatories (STLDINT)'!$A28&amp;","&amp;'STLD Interrogatories (STLDINT)'!$B$1&amp;","&amp;'STLD Interrogatories (STLDINT)'!R$2&amp;","&amp;'STLD Interrogatories (STLDINT)'!R28&amp;","</f>
        <v>2025,12345,MO,STLDINT,17,,</v>
      </c>
      <c r="B842" s="63" t="str">
        <f t="shared" si="45"/>
        <v>MO</v>
      </c>
    </row>
    <row r="843" spans="1:2" x14ac:dyDescent="0.3">
      <c r="A843" s="63" t="str">
        <f>'Instructions - READ FIRST'!$C$3&amp;","&amp;'Instructions - READ FIRST'!$C$4&amp;","&amp;'STLD Interrogatories (STLDINT)'!$A29&amp;","&amp;'STLD Interrogatories (STLDINT)'!$B$1&amp;","&amp;'STLD Interrogatories (STLDINT)'!R$2&amp;","&amp;'STLD Interrogatories (STLDINT)'!R29&amp;","</f>
        <v>2025,12345,MS,STLDINT,17,,</v>
      </c>
      <c r="B843" s="63" t="str">
        <f t="shared" si="45"/>
        <v>MS</v>
      </c>
    </row>
    <row r="844" spans="1:2" x14ac:dyDescent="0.3">
      <c r="A844" s="63" t="str">
        <f>'Instructions - READ FIRST'!$C$3&amp;","&amp;'Instructions - READ FIRST'!$C$4&amp;","&amp;'STLD Interrogatories (STLDINT)'!$A30&amp;","&amp;'STLD Interrogatories (STLDINT)'!$B$1&amp;","&amp;'STLD Interrogatories (STLDINT)'!R$2&amp;","&amp;'STLD Interrogatories (STLDINT)'!R30&amp;","</f>
        <v>2025,12345,MT,STLDINT,17,,</v>
      </c>
      <c r="B844" s="63" t="str">
        <f t="shared" si="45"/>
        <v>MT</v>
      </c>
    </row>
    <row r="845" spans="1:2" x14ac:dyDescent="0.3">
      <c r="A845" s="63" t="str">
        <f>'Instructions - READ FIRST'!$C$3&amp;","&amp;'Instructions - READ FIRST'!$C$4&amp;","&amp;'STLD Interrogatories (STLDINT)'!$A31&amp;","&amp;'STLD Interrogatories (STLDINT)'!$B$1&amp;","&amp;'STLD Interrogatories (STLDINT)'!R$2&amp;","&amp;'STLD Interrogatories (STLDINT)'!R31&amp;","</f>
        <v>2025,12345,NC,STLDINT,17,,</v>
      </c>
      <c r="B845" s="63" t="str">
        <f t="shared" si="45"/>
        <v>NC</v>
      </c>
    </row>
    <row r="846" spans="1:2" x14ac:dyDescent="0.3">
      <c r="A846" s="63" t="str">
        <f>'Instructions - READ FIRST'!$C$3&amp;","&amp;'Instructions - READ FIRST'!$C$4&amp;","&amp;'STLD Interrogatories (STLDINT)'!$A32&amp;","&amp;'STLD Interrogatories (STLDINT)'!$B$1&amp;","&amp;'STLD Interrogatories (STLDINT)'!R$2&amp;","&amp;'STLD Interrogatories (STLDINT)'!R32&amp;","</f>
        <v>2025,12345,ND,STLDINT,17,,</v>
      </c>
      <c r="B846" s="63" t="str">
        <f t="shared" ref="B846" si="46">MID(A846, 12, 2)</f>
        <v>ND</v>
      </c>
    </row>
    <row r="847" spans="1:2" x14ac:dyDescent="0.3">
      <c r="A847" s="63" t="str">
        <f>'Instructions - READ FIRST'!$C$3&amp;","&amp;'Instructions - READ FIRST'!$C$4&amp;","&amp;'STLD Interrogatories (STLDINT)'!$A33&amp;","&amp;'STLD Interrogatories (STLDINT)'!$B$1&amp;","&amp;'STLD Interrogatories (STLDINT)'!R$2&amp;","&amp;'STLD Interrogatories (STLDINT)'!R33&amp;","</f>
        <v>2025,12345,NE,STLDINT,17,,</v>
      </c>
      <c r="B847" s="63" t="str">
        <f t="shared" si="45"/>
        <v>NE</v>
      </c>
    </row>
    <row r="848" spans="1:2" x14ac:dyDescent="0.3">
      <c r="A848" s="63" t="str">
        <f>'Instructions - READ FIRST'!$C$3&amp;","&amp;'Instructions - READ FIRST'!$C$4&amp;","&amp;'STLD Interrogatories (STLDINT)'!$A34&amp;","&amp;'STLD Interrogatories (STLDINT)'!$B$1&amp;","&amp;'STLD Interrogatories (STLDINT)'!R$2&amp;","&amp;'STLD Interrogatories (STLDINT)'!R34&amp;","</f>
        <v>2025,12345,NH,STLDINT,17,,</v>
      </c>
      <c r="B848" s="63" t="str">
        <f t="shared" si="45"/>
        <v>NH</v>
      </c>
    </row>
    <row r="849" spans="1:2" x14ac:dyDescent="0.3">
      <c r="A849" s="63" t="str">
        <f>'Instructions - READ FIRST'!$C$3&amp;","&amp;'Instructions - READ FIRST'!$C$4&amp;","&amp;'STLD Interrogatories (STLDINT)'!$A35&amp;","&amp;'STLD Interrogatories (STLDINT)'!$B$1&amp;","&amp;'STLD Interrogatories (STLDINT)'!R$2&amp;","&amp;'STLD Interrogatories (STLDINT)'!R35&amp;","</f>
        <v>2025,12345,NJ,STLDINT,17,,</v>
      </c>
      <c r="B849" s="63" t="str">
        <f t="shared" si="45"/>
        <v>NJ</v>
      </c>
    </row>
    <row r="850" spans="1:2" x14ac:dyDescent="0.3">
      <c r="A850" s="63" t="str">
        <f>'Instructions - READ FIRST'!$C$3&amp;","&amp;'Instructions - READ FIRST'!$C$4&amp;","&amp;'STLD Interrogatories (STLDINT)'!$A36&amp;","&amp;'STLD Interrogatories (STLDINT)'!$B$1&amp;","&amp;'STLD Interrogatories (STLDINT)'!R$2&amp;","&amp;'STLD Interrogatories (STLDINT)'!R36&amp;","</f>
        <v>2025,12345,NM,STLDINT,17,,</v>
      </c>
      <c r="B850" s="63" t="str">
        <f t="shared" si="45"/>
        <v>NM</v>
      </c>
    </row>
    <row r="851" spans="1:2" x14ac:dyDescent="0.3">
      <c r="A851" s="63" t="str">
        <f>'Instructions - READ FIRST'!$C$3&amp;","&amp;'Instructions - READ FIRST'!$C$4&amp;","&amp;'STLD Interrogatories (STLDINT)'!$A37&amp;","&amp;'STLD Interrogatories (STLDINT)'!$B$1&amp;","&amp;'STLD Interrogatories (STLDINT)'!R$2&amp;","&amp;'STLD Interrogatories (STLDINT)'!R37&amp;","</f>
        <v>2025,12345,NV,STLDINT,17,,</v>
      </c>
      <c r="B851" s="63" t="str">
        <f t="shared" si="45"/>
        <v>NV</v>
      </c>
    </row>
    <row r="852" spans="1:2" x14ac:dyDescent="0.3">
      <c r="A852" s="63" t="str">
        <f>'Instructions - READ FIRST'!$C$3&amp;","&amp;'Instructions - READ FIRST'!$C$4&amp;","&amp;'STLD Interrogatories (STLDINT)'!$A38&amp;","&amp;'STLD Interrogatories (STLDINT)'!$B$1&amp;","&amp;'STLD Interrogatories (STLDINT)'!R$2&amp;","&amp;'STLD Interrogatories (STLDINT)'!R38&amp;","</f>
        <v>2025,12345,OH,STLDINT,17,,</v>
      </c>
      <c r="B852" s="63" t="str">
        <f t="shared" ref="B852:B859" si="47">MID(A852, 12, 2)</f>
        <v>OH</v>
      </c>
    </row>
    <row r="853" spans="1:2" x14ac:dyDescent="0.3">
      <c r="A853" s="63" t="str">
        <f>'Instructions - READ FIRST'!$C$3&amp;","&amp;'Instructions - READ FIRST'!$C$4&amp;","&amp;'STLD Interrogatories (STLDINT)'!$A39&amp;","&amp;'STLD Interrogatories (STLDINT)'!$B$1&amp;","&amp;'STLD Interrogatories (STLDINT)'!R$2&amp;","&amp;'STLD Interrogatories (STLDINT)'!R39&amp;","</f>
        <v>2025,12345,OK,STLDINT,17,,</v>
      </c>
      <c r="B853" s="63" t="str">
        <f t="shared" si="47"/>
        <v>OK</v>
      </c>
    </row>
    <row r="854" spans="1:2" x14ac:dyDescent="0.3">
      <c r="A854" s="63" t="str">
        <f>'Instructions - READ FIRST'!$C$3&amp;","&amp;'Instructions - READ FIRST'!$C$4&amp;","&amp;'STLD Interrogatories (STLDINT)'!$A40&amp;","&amp;'STLD Interrogatories (STLDINT)'!$B$1&amp;","&amp;'STLD Interrogatories (STLDINT)'!R$2&amp;","&amp;'STLD Interrogatories (STLDINT)'!R40&amp;","</f>
        <v>2025,12345,OR,STLDINT,17,,</v>
      </c>
      <c r="B854" s="63" t="str">
        <f t="shared" si="47"/>
        <v>OR</v>
      </c>
    </row>
    <row r="855" spans="1:2" x14ac:dyDescent="0.3">
      <c r="A855" s="63" t="str">
        <f>'Instructions - READ FIRST'!$C$3&amp;","&amp;'Instructions - READ FIRST'!$C$4&amp;","&amp;'STLD Interrogatories (STLDINT)'!$A41&amp;","&amp;'STLD Interrogatories (STLDINT)'!$B$1&amp;","&amp;'STLD Interrogatories (STLDINT)'!R$2&amp;","&amp;'STLD Interrogatories (STLDINT)'!R41&amp;","</f>
        <v>2025,12345,PA,STLDINT,17,,</v>
      </c>
      <c r="B855" s="63" t="str">
        <f t="shared" si="47"/>
        <v>PA</v>
      </c>
    </row>
    <row r="856" spans="1:2" x14ac:dyDescent="0.3">
      <c r="A856" s="63" t="str">
        <f>'Instructions - READ FIRST'!$C$3&amp;","&amp;'Instructions - READ FIRST'!$C$4&amp;","&amp;'STLD Interrogatories (STLDINT)'!$A42&amp;","&amp;'STLD Interrogatories (STLDINT)'!$B$1&amp;","&amp;'STLD Interrogatories (STLDINT)'!R$2&amp;","&amp;'STLD Interrogatories (STLDINT)'!R42&amp;","</f>
        <v>2025,12345,PR,STLDINT,17,,</v>
      </c>
      <c r="B856" s="63" t="str">
        <f t="shared" si="47"/>
        <v>PR</v>
      </c>
    </row>
    <row r="857" spans="1:2" x14ac:dyDescent="0.3">
      <c r="A857" s="63" t="str">
        <f>'Instructions - READ FIRST'!$C$3&amp;","&amp;'Instructions - READ FIRST'!$C$4&amp;","&amp;'STLD Interrogatories (STLDINT)'!$A43&amp;","&amp;'STLD Interrogatories (STLDINT)'!$B$1&amp;","&amp;'STLD Interrogatories (STLDINT)'!R$2&amp;","&amp;'STLD Interrogatories (STLDINT)'!R43&amp;","</f>
        <v>2025,12345,RI,STLDINT,17,,</v>
      </c>
      <c r="B857" s="63" t="str">
        <f t="shared" si="47"/>
        <v>RI</v>
      </c>
    </row>
    <row r="858" spans="1:2" x14ac:dyDescent="0.3">
      <c r="A858" s="63" t="str">
        <f>'Instructions - READ FIRST'!$C$3&amp;","&amp;'Instructions - READ FIRST'!$C$4&amp;","&amp;'STLD Interrogatories (STLDINT)'!$A44&amp;","&amp;'STLD Interrogatories (STLDINT)'!$B$1&amp;","&amp;'STLD Interrogatories (STLDINT)'!R$2&amp;","&amp;'STLD Interrogatories (STLDINT)'!R44&amp;","</f>
        <v>2025,12345,SC,STLDINT,17,,</v>
      </c>
      <c r="B858" s="63" t="str">
        <f t="shared" si="47"/>
        <v>SC</v>
      </c>
    </row>
    <row r="859" spans="1:2" x14ac:dyDescent="0.3">
      <c r="A859" s="63" t="str">
        <f>'Instructions - READ FIRST'!$C$3&amp;","&amp;'Instructions - READ FIRST'!$C$4&amp;","&amp;'STLD Interrogatories (STLDINT)'!$A45&amp;","&amp;'STLD Interrogatories (STLDINT)'!$B$1&amp;","&amp;'STLD Interrogatories (STLDINT)'!R$2&amp;","&amp;'STLD Interrogatories (STLDINT)'!R45&amp;","</f>
        <v>2025,12345,SD,STLDINT,17,,</v>
      </c>
      <c r="B859" s="63" t="str">
        <f t="shared" si="47"/>
        <v>SD</v>
      </c>
    </row>
    <row r="860" spans="1:2" x14ac:dyDescent="0.3">
      <c r="A860" s="63" t="str">
        <f>'Instructions - READ FIRST'!$C$3&amp;","&amp;'Instructions - READ FIRST'!$C$4&amp;","&amp;'STLD Interrogatories (STLDINT)'!$A46&amp;","&amp;'STLD Interrogatories (STLDINT)'!$B$1&amp;","&amp;'STLD Interrogatories (STLDINT)'!R$2&amp;","&amp;'STLD Interrogatories (STLDINT)'!R46&amp;","</f>
        <v>2025,12345,TN,STLDINT,17,,</v>
      </c>
      <c r="B860" s="63" t="str">
        <f t="shared" si="45"/>
        <v>TN</v>
      </c>
    </row>
    <row r="861" spans="1:2" x14ac:dyDescent="0.3">
      <c r="A861" s="63" t="str">
        <f>'Instructions - READ FIRST'!$C$3&amp;","&amp;'Instructions - READ FIRST'!$C$4&amp;","&amp;'STLD Interrogatories (STLDINT)'!$A47&amp;","&amp;'STLD Interrogatories (STLDINT)'!$B$1&amp;","&amp;'STLD Interrogatories (STLDINT)'!R$2&amp;","&amp;'STLD Interrogatories (STLDINT)'!R47&amp;","</f>
        <v>2025,12345,TX,STLDINT,17,,</v>
      </c>
      <c r="B861" s="63" t="str">
        <f t="shared" si="45"/>
        <v>TX</v>
      </c>
    </row>
    <row r="862" spans="1:2" x14ac:dyDescent="0.3">
      <c r="A862" s="63" t="str">
        <f>'Instructions - READ FIRST'!$C$3&amp;","&amp;'Instructions - READ FIRST'!$C$4&amp;","&amp;'STLD Interrogatories (STLDINT)'!$A48&amp;","&amp;'STLD Interrogatories (STLDINT)'!$B$1&amp;","&amp;'STLD Interrogatories (STLDINT)'!R$2&amp;","&amp;'STLD Interrogatories (STLDINT)'!R48&amp;","</f>
        <v>2025,12345,UT,STLDINT,17,,</v>
      </c>
      <c r="B862" s="63" t="str">
        <f t="shared" si="45"/>
        <v>UT</v>
      </c>
    </row>
    <row r="863" spans="1:2" x14ac:dyDescent="0.3">
      <c r="A863" s="63" t="str">
        <f>'Instructions - READ FIRST'!$C$3&amp;","&amp;'Instructions - READ FIRST'!$C$4&amp;","&amp;'STLD Interrogatories (STLDINT)'!$A49&amp;","&amp;'STLD Interrogatories (STLDINT)'!$B$1&amp;","&amp;'STLD Interrogatories (STLDINT)'!R$2&amp;","&amp;'STLD Interrogatories (STLDINT)'!R49&amp;","</f>
        <v>2025,12345,VA,STLDINT,17,,</v>
      </c>
      <c r="B863" s="63" t="str">
        <f t="shared" si="45"/>
        <v>VA</v>
      </c>
    </row>
    <row r="864" spans="1:2" x14ac:dyDescent="0.3">
      <c r="A864" s="63" t="str">
        <f>'Instructions - READ FIRST'!$C$3&amp;","&amp;'Instructions - READ FIRST'!$C$4&amp;","&amp;'STLD Interrogatories (STLDINT)'!$A50&amp;","&amp;'STLD Interrogatories (STLDINT)'!$B$1&amp;","&amp;'STLD Interrogatories (STLDINT)'!R$2&amp;","&amp;'STLD Interrogatories (STLDINT)'!R50&amp;","</f>
        <v>2025,12345,VT,STLDINT,17,,</v>
      </c>
      <c r="B864" s="63" t="str">
        <f t="shared" si="45"/>
        <v>VT</v>
      </c>
    </row>
    <row r="865" spans="1:2" x14ac:dyDescent="0.3">
      <c r="A865" s="63" t="str">
        <f>'Instructions - READ FIRST'!$C$3&amp;","&amp;'Instructions - READ FIRST'!$C$4&amp;","&amp;'STLD Interrogatories (STLDINT)'!$A51&amp;","&amp;'STLD Interrogatories (STLDINT)'!$B$1&amp;","&amp;'STLD Interrogatories (STLDINT)'!R$2&amp;","&amp;'STLD Interrogatories (STLDINT)'!R51&amp;","</f>
        <v>2025,12345,WA,STLDINT,17,,</v>
      </c>
      <c r="B865" s="63" t="str">
        <f t="shared" si="45"/>
        <v>WA</v>
      </c>
    </row>
    <row r="866" spans="1:2" x14ac:dyDescent="0.3">
      <c r="A866" s="63" t="str">
        <f>'Instructions - READ FIRST'!$C$3&amp;","&amp;'Instructions - READ FIRST'!$C$4&amp;","&amp;'STLD Interrogatories (STLDINT)'!$A52&amp;","&amp;'STLD Interrogatories (STLDINT)'!$B$1&amp;","&amp;'STLD Interrogatories (STLDINT)'!R$2&amp;","&amp;'STLD Interrogatories (STLDINT)'!R52&amp;","</f>
        <v>2025,12345,WI,STLDINT,17,,</v>
      </c>
      <c r="B866" s="63" t="str">
        <f t="shared" si="45"/>
        <v>WI</v>
      </c>
    </row>
    <row r="867" spans="1:2" x14ac:dyDescent="0.3">
      <c r="A867" s="63" t="str">
        <f>'Instructions - READ FIRST'!$C$3&amp;","&amp;'Instructions - READ FIRST'!$C$4&amp;","&amp;'STLD Interrogatories (STLDINT)'!$A53&amp;","&amp;'STLD Interrogatories (STLDINT)'!$B$1&amp;","&amp;'STLD Interrogatories (STLDINT)'!R$2&amp;","&amp;'STLD Interrogatories (STLDINT)'!R53&amp;","</f>
        <v>2025,12345,WV,STLDINT,17,,</v>
      </c>
      <c r="B867" s="63" t="str">
        <f t="shared" si="45"/>
        <v>WV</v>
      </c>
    </row>
    <row r="868" spans="1:2" x14ac:dyDescent="0.3">
      <c r="A868" s="63" t="str">
        <f>'Instructions - READ FIRST'!$C$3&amp;","&amp;'Instructions - READ FIRST'!$C$4&amp;","&amp;'STLD Interrogatories (STLDINT)'!$A54&amp;","&amp;'STLD Interrogatories (STLDINT)'!$B$1&amp;","&amp;'STLD Interrogatories (STLDINT)'!R$2&amp;","&amp;'STLD Interrogatories (STLDINT)'!R54&amp;","</f>
        <v>2025,12345,WY,STLDINT,17,,</v>
      </c>
      <c r="B868" s="63" t="str">
        <f t="shared" si="45"/>
        <v>WY</v>
      </c>
    </row>
    <row r="869" spans="1:2" x14ac:dyDescent="0.3">
      <c r="A869" s="63" t="str">
        <f>'Instructions - READ FIRST'!$C$3&amp;","&amp;'Instructions - READ FIRST'!$C$4&amp;","&amp;'STLD Interrogatories (STLDINT)'!$A4&amp;","&amp;'STLD Interrogatories (STLDINT)'!$B$1&amp;","&amp;'STLD Interrogatories (STLDINT)'!S$2&amp;","&amp;'STLD Interrogatories (STLDINT)'!S4&amp;","</f>
        <v>2025,12345,AK,STLDINT,18,,</v>
      </c>
      <c r="B869" s="63" t="str">
        <f t="shared" si="45"/>
        <v>AK</v>
      </c>
    </row>
    <row r="870" spans="1:2" x14ac:dyDescent="0.3">
      <c r="A870" s="63" t="str">
        <f>'Instructions - READ FIRST'!$C$3&amp;","&amp;'Instructions - READ FIRST'!$C$4&amp;","&amp;'STLD Interrogatories (STLDINT)'!$A5&amp;","&amp;'STLD Interrogatories (STLDINT)'!$B$1&amp;","&amp;'STLD Interrogatories (STLDINT)'!S$2&amp;","&amp;'STLD Interrogatories (STLDINT)'!S5&amp;","</f>
        <v>2025,12345,AL,STLDINT,18,,</v>
      </c>
      <c r="B870" s="63" t="str">
        <f t="shared" si="45"/>
        <v>AL</v>
      </c>
    </row>
    <row r="871" spans="1:2" x14ac:dyDescent="0.3">
      <c r="A871" s="63" t="str">
        <f>'Instructions - READ FIRST'!$C$3&amp;","&amp;'Instructions - READ FIRST'!$C$4&amp;","&amp;'STLD Interrogatories (STLDINT)'!$A6&amp;","&amp;'STLD Interrogatories (STLDINT)'!$B$1&amp;","&amp;'STLD Interrogatories (STLDINT)'!S$2&amp;","&amp;'STLD Interrogatories (STLDINT)'!S6&amp;","</f>
        <v>2025,12345,AR,STLDINT,18,,</v>
      </c>
      <c r="B871" s="63" t="str">
        <f t="shared" si="45"/>
        <v>AR</v>
      </c>
    </row>
    <row r="872" spans="1:2" x14ac:dyDescent="0.3">
      <c r="A872" s="63" t="str">
        <f>'Instructions - READ FIRST'!$C$3&amp;","&amp;'Instructions - READ FIRST'!$C$4&amp;","&amp;'STLD Interrogatories (STLDINT)'!$A7&amp;","&amp;'STLD Interrogatories (STLDINT)'!$B$1&amp;","&amp;'STLD Interrogatories (STLDINT)'!S$2&amp;","&amp;'STLD Interrogatories (STLDINT)'!S7&amp;","</f>
        <v>2025,12345,AZ,STLDINT,18,,</v>
      </c>
      <c r="B872" s="63" t="str">
        <f t="shared" si="45"/>
        <v>AZ</v>
      </c>
    </row>
    <row r="873" spans="1:2" x14ac:dyDescent="0.3">
      <c r="A873" s="63" t="str">
        <f>'Instructions - READ FIRST'!$C$3&amp;","&amp;'Instructions - READ FIRST'!$C$4&amp;","&amp;'STLD Interrogatories (STLDINT)'!$A8&amp;","&amp;'STLD Interrogatories (STLDINT)'!$B$1&amp;","&amp;'STLD Interrogatories (STLDINT)'!S$2&amp;","&amp;'STLD Interrogatories (STLDINT)'!S8&amp;","</f>
        <v>2025,12345,CA,STLDINT,18,,</v>
      </c>
      <c r="B873" s="63" t="str">
        <f t="shared" si="45"/>
        <v>CA</v>
      </c>
    </row>
    <row r="874" spans="1:2" x14ac:dyDescent="0.3">
      <c r="A874" s="63" t="str">
        <f>'Instructions - READ FIRST'!$C$3&amp;","&amp;'Instructions - READ FIRST'!$C$4&amp;","&amp;'STLD Interrogatories (STLDINT)'!$A9&amp;","&amp;'STLD Interrogatories (STLDINT)'!$B$1&amp;","&amp;'STLD Interrogatories (STLDINT)'!S$2&amp;","&amp;'STLD Interrogatories (STLDINT)'!S9&amp;","</f>
        <v>2025,12345,CO,STLDINT,18,,</v>
      </c>
      <c r="B874" s="63" t="str">
        <f t="shared" si="45"/>
        <v>CO</v>
      </c>
    </row>
    <row r="875" spans="1:2" x14ac:dyDescent="0.3">
      <c r="A875" s="63" t="str">
        <f>'Instructions - READ FIRST'!$C$3&amp;","&amp;'Instructions - READ FIRST'!$C$4&amp;","&amp;'STLD Interrogatories (STLDINT)'!$A10&amp;","&amp;'STLD Interrogatories (STLDINT)'!$B$1&amp;","&amp;'STLD Interrogatories (STLDINT)'!S$2&amp;","&amp;'STLD Interrogatories (STLDINT)'!S10&amp;","</f>
        <v>2025,12345,CT,STLDINT,18,,</v>
      </c>
      <c r="B875" s="63" t="str">
        <f t="shared" si="45"/>
        <v>CT</v>
      </c>
    </row>
    <row r="876" spans="1:2" x14ac:dyDescent="0.3">
      <c r="A876" s="63" t="str">
        <f>'Instructions - READ FIRST'!$C$3&amp;","&amp;'Instructions - READ FIRST'!$C$4&amp;","&amp;'STLD Interrogatories (STLDINT)'!$A11&amp;","&amp;'STLD Interrogatories (STLDINT)'!$B$1&amp;","&amp;'STLD Interrogatories (STLDINT)'!S$2&amp;","&amp;'STLD Interrogatories (STLDINT)'!S11&amp;","</f>
        <v>2025,12345,DC,STLDINT,18,,</v>
      </c>
      <c r="B876" s="63" t="str">
        <f>MID(A876, 12, 2)</f>
        <v>DC</v>
      </c>
    </row>
    <row r="877" spans="1:2" x14ac:dyDescent="0.3">
      <c r="A877" s="63" t="str">
        <f>'Instructions - READ FIRST'!$C$3&amp;","&amp;'Instructions - READ FIRST'!$C$4&amp;","&amp;'STLD Interrogatories (STLDINT)'!$A12&amp;","&amp;'STLD Interrogatories (STLDINT)'!$B$1&amp;","&amp;'STLD Interrogatories (STLDINT)'!S$2&amp;","&amp;'STLD Interrogatories (STLDINT)'!S12&amp;","</f>
        <v>2025,12345,DE,STLDINT,18,,</v>
      </c>
      <c r="B877" s="63" t="str">
        <f t="shared" si="45"/>
        <v>DE</v>
      </c>
    </row>
    <row r="878" spans="1:2" x14ac:dyDescent="0.3">
      <c r="A878" s="63" t="str">
        <f>'Instructions - READ FIRST'!$C$3&amp;","&amp;'Instructions - READ FIRST'!$C$4&amp;","&amp;'STLD Interrogatories (STLDINT)'!$A13&amp;","&amp;'STLD Interrogatories (STLDINT)'!$B$1&amp;","&amp;'STLD Interrogatories (STLDINT)'!S$2&amp;","&amp;'STLD Interrogatories (STLDINT)'!S13&amp;","</f>
        <v>2025,12345,FL,STLDINT,18,,</v>
      </c>
      <c r="B878" s="63" t="str">
        <f t="shared" si="45"/>
        <v>FL</v>
      </c>
    </row>
    <row r="879" spans="1:2" x14ac:dyDescent="0.3">
      <c r="A879" s="63" t="str">
        <f>'Instructions - READ FIRST'!$C$3&amp;","&amp;'Instructions - READ FIRST'!$C$4&amp;","&amp;'STLD Interrogatories (STLDINT)'!$A14&amp;","&amp;'STLD Interrogatories (STLDINT)'!$B$1&amp;","&amp;'STLD Interrogatories (STLDINT)'!S$2&amp;","&amp;'STLD Interrogatories (STLDINT)'!S14&amp;","</f>
        <v>2025,12345,GA,STLDINT,18,,</v>
      </c>
      <c r="B879" s="63" t="str">
        <f t="shared" si="45"/>
        <v>GA</v>
      </c>
    </row>
    <row r="880" spans="1:2" x14ac:dyDescent="0.3">
      <c r="A880" s="63" t="str">
        <f>'Instructions - READ FIRST'!$C$3&amp;","&amp;'Instructions - READ FIRST'!$C$4&amp;","&amp;'STLD Interrogatories (STLDINT)'!$A15&amp;","&amp;'STLD Interrogatories (STLDINT)'!$B$1&amp;","&amp;'STLD Interrogatories (STLDINT)'!S$2&amp;","&amp;'STLD Interrogatories (STLDINT)'!S15&amp;","</f>
        <v>2025,12345,HI,STLDINT,18,,</v>
      </c>
      <c r="B880" s="63" t="str">
        <f t="shared" si="45"/>
        <v>HI</v>
      </c>
    </row>
    <row r="881" spans="1:2" x14ac:dyDescent="0.3">
      <c r="A881" s="63" t="str">
        <f>'Instructions - READ FIRST'!$C$3&amp;","&amp;'Instructions - READ FIRST'!$C$4&amp;","&amp;'STLD Interrogatories (STLDINT)'!$A16&amp;","&amp;'STLD Interrogatories (STLDINT)'!$B$1&amp;","&amp;'STLD Interrogatories (STLDINT)'!S$2&amp;","&amp;'STLD Interrogatories (STLDINT)'!S16&amp;","</f>
        <v>2025,12345,IA,STLDINT,18,,</v>
      </c>
      <c r="B881" s="63" t="str">
        <f t="shared" si="45"/>
        <v>IA</v>
      </c>
    </row>
    <row r="882" spans="1:2" x14ac:dyDescent="0.3">
      <c r="A882" s="63" t="str">
        <f>'Instructions - READ FIRST'!$C$3&amp;","&amp;'Instructions - READ FIRST'!$C$4&amp;","&amp;'STLD Interrogatories (STLDINT)'!$A17&amp;","&amp;'STLD Interrogatories (STLDINT)'!$B$1&amp;","&amp;'STLD Interrogatories (STLDINT)'!S$2&amp;","&amp;'STLD Interrogatories (STLDINT)'!S17&amp;","</f>
        <v>2025,12345,ID,STLDINT,18,,</v>
      </c>
      <c r="B882" s="63" t="str">
        <f t="shared" si="45"/>
        <v>ID</v>
      </c>
    </row>
    <row r="883" spans="1:2" x14ac:dyDescent="0.3">
      <c r="A883" s="63" t="str">
        <f>'Instructions - READ FIRST'!$C$3&amp;","&amp;'Instructions - READ FIRST'!$C$4&amp;","&amp;'STLD Interrogatories (STLDINT)'!$A18&amp;","&amp;'STLD Interrogatories (STLDINT)'!$B$1&amp;","&amp;'STLD Interrogatories (STLDINT)'!S$2&amp;","&amp;'STLD Interrogatories (STLDINT)'!S18&amp;","</f>
        <v>2025,12345,IL,STLDINT,18,,</v>
      </c>
      <c r="B883" s="63" t="str">
        <f t="shared" si="45"/>
        <v>IL</v>
      </c>
    </row>
    <row r="884" spans="1:2" x14ac:dyDescent="0.3">
      <c r="A884" s="63" t="str">
        <f>'Instructions - READ FIRST'!$C$3&amp;","&amp;'Instructions - READ FIRST'!$C$4&amp;","&amp;'STLD Interrogatories (STLDINT)'!$A19&amp;","&amp;'STLD Interrogatories (STLDINT)'!$B$1&amp;","&amp;'STLD Interrogatories (STLDINT)'!S$2&amp;","&amp;'STLD Interrogatories (STLDINT)'!S19&amp;","</f>
        <v>2025,12345,IN,STLDINT,18,,</v>
      </c>
      <c r="B884" s="63" t="str">
        <f t="shared" si="45"/>
        <v>IN</v>
      </c>
    </row>
    <row r="885" spans="1:2" x14ac:dyDescent="0.3">
      <c r="A885" s="63" t="str">
        <f>'Instructions - READ FIRST'!$C$3&amp;","&amp;'Instructions - READ FIRST'!$C$4&amp;","&amp;'STLD Interrogatories (STLDINT)'!$A20&amp;","&amp;'STLD Interrogatories (STLDINT)'!$B$1&amp;","&amp;'STLD Interrogatories (STLDINT)'!S$2&amp;","&amp;'STLD Interrogatories (STLDINT)'!S20&amp;","</f>
        <v>2025,12345,KS,STLDINT,18,,</v>
      </c>
      <c r="B885" s="63" t="str">
        <f t="shared" si="45"/>
        <v>KS</v>
      </c>
    </row>
    <row r="886" spans="1:2" x14ac:dyDescent="0.3">
      <c r="A886" s="63" t="str">
        <f>'Instructions - READ FIRST'!$C$3&amp;","&amp;'Instructions - READ FIRST'!$C$4&amp;","&amp;'STLD Interrogatories (STLDINT)'!$A21&amp;","&amp;'STLD Interrogatories (STLDINT)'!$B$1&amp;","&amp;'STLD Interrogatories (STLDINT)'!S$2&amp;","&amp;'STLD Interrogatories (STLDINT)'!S21&amp;","</f>
        <v>2025,12345,KY,STLDINT,18,,</v>
      </c>
      <c r="B886" s="63" t="str">
        <f t="shared" si="45"/>
        <v>KY</v>
      </c>
    </row>
    <row r="887" spans="1:2" x14ac:dyDescent="0.3">
      <c r="A887" s="63" t="str">
        <f>'Instructions - READ FIRST'!$C$3&amp;","&amp;'Instructions - READ FIRST'!$C$4&amp;","&amp;'STLD Interrogatories (STLDINT)'!$A22&amp;","&amp;'STLD Interrogatories (STLDINT)'!$B$1&amp;","&amp;'STLD Interrogatories (STLDINT)'!S$2&amp;","&amp;'STLD Interrogatories (STLDINT)'!S22&amp;","</f>
        <v>2025,12345,LA,STLDINT,18,,</v>
      </c>
      <c r="B887" s="63" t="str">
        <f t="shared" si="45"/>
        <v>LA</v>
      </c>
    </row>
    <row r="888" spans="1:2" x14ac:dyDescent="0.3">
      <c r="A888" s="63" t="str">
        <f>'Instructions - READ FIRST'!$C$3&amp;","&amp;'Instructions - READ FIRST'!$C$4&amp;","&amp;'STLD Interrogatories (STLDINT)'!$A23&amp;","&amp;'STLD Interrogatories (STLDINT)'!$B$1&amp;","&amp;'STLD Interrogatories (STLDINT)'!S$2&amp;","&amp;'STLD Interrogatories (STLDINT)'!S23&amp;","</f>
        <v>2025,12345,MA,STLDINT,18,,</v>
      </c>
      <c r="B888" s="63" t="str">
        <f t="shared" si="45"/>
        <v>MA</v>
      </c>
    </row>
    <row r="889" spans="1:2" x14ac:dyDescent="0.3">
      <c r="A889" s="63" t="str">
        <f>'Instructions - READ FIRST'!$C$3&amp;","&amp;'Instructions - READ FIRST'!$C$4&amp;","&amp;'STLD Interrogatories (STLDINT)'!$A24&amp;","&amp;'STLD Interrogatories (STLDINT)'!$B$1&amp;","&amp;'STLD Interrogatories (STLDINT)'!S$2&amp;","&amp;'STLD Interrogatories (STLDINT)'!S24&amp;","</f>
        <v>2025,12345,MD,STLDINT,18,,</v>
      </c>
      <c r="B889" s="63" t="str">
        <f t="shared" si="45"/>
        <v>MD</v>
      </c>
    </row>
    <row r="890" spans="1:2" x14ac:dyDescent="0.3">
      <c r="A890" s="63" t="str">
        <f>'Instructions - READ FIRST'!$C$3&amp;","&amp;'Instructions - READ FIRST'!$C$4&amp;","&amp;'STLD Interrogatories (STLDINT)'!$A25&amp;","&amp;'STLD Interrogatories (STLDINT)'!$B$1&amp;","&amp;'STLD Interrogatories (STLDINT)'!S$2&amp;","&amp;'STLD Interrogatories (STLDINT)'!S25&amp;","</f>
        <v>2025,12345,ME,STLDINT,18,,</v>
      </c>
      <c r="B890" s="63" t="str">
        <f t="shared" si="45"/>
        <v>ME</v>
      </c>
    </row>
    <row r="891" spans="1:2" x14ac:dyDescent="0.3">
      <c r="A891" s="63" t="str">
        <f>'Instructions - READ FIRST'!$C$3&amp;","&amp;'Instructions - READ FIRST'!$C$4&amp;","&amp;'STLD Interrogatories (STLDINT)'!$A26&amp;","&amp;'STLD Interrogatories (STLDINT)'!$B$1&amp;","&amp;'STLD Interrogatories (STLDINT)'!S$2&amp;","&amp;'STLD Interrogatories (STLDINT)'!S26&amp;","</f>
        <v>2025,12345,MI,STLDINT,18,,</v>
      </c>
      <c r="B891" s="63" t="str">
        <f t="shared" si="45"/>
        <v>MI</v>
      </c>
    </row>
    <row r="892" spans="1:2" x14ac:dyDescent="0.3">
      <c r="A892" s="63" t="str">
        <f>'Instructions - READ FIRST'!$C$3&amp;","&amp;'Instructions - READ FIRST'!$C$4&amp;","&amp;'STLD Interrogatories (STLDINT)'!$A27&amp;","&amp;'STLD Interrogatories (STLDINT)'!$B$1&amp;","&amp;'STLD Interrogatories (STLDINT)'!S$2&amp;","&amp;'STLD Interrogatories (STLDINT)'!S27&amp;","</f>
        <v>2025,12345,MN,STLDINT,18,,</v>
      </c>
      <c r="B892" s="63" t="str">
        <f t="shared" si="45"/>
        <v>MN</v>
      </c>
    </row>
    <row r="893" spans="1:2" x14ac:dyDescent="0.3">
      <c r="A893" s="63" t="str">
        <f>'Instructions - READ FIRST'!$C$3&amp;","&amp;'Instructions - READ FIRST'!$C$4&amp;","&amp;'STLD Interrogatories (STLDINT)'!$A28&amp;","&amp;'STLD Interrogatories (STLDINT)'!$B$1&amp;","&amp;'STLD Interrogatories (STLDINT)'!S$2&amp;","&amp;'STLD Interrogatories (STLDINT)'!S28&amp;","</f>
        <v>2025,12345,MO,STLDINT,18,,</v>
      </c>
      <c r="B893" s="63" t="str">
        <f t="shared" si="45"/>
        <v>MO</v>
      </c>
    </row>
    <row r="894" spans="1:2" x14ac:dyDescent="0.3">
      <c r="A894" s="63" t="str">
        <f>'Instructions - READ FIRST'!$C$3&amp;","&amp;'Instructions - READ FIRST'!$C$4&amp;","&amp;'STLD Interrogatories (STLDINT)'!$A29&amp;","&amp;'STLD Interrogatories (STLDINT)'!$B$1&amp;","&amp;'STLD Interrogatories (STLDINT)'!S$2&amp;","&amp;'STLD Interrogatories (STLDINT)'!S29&amp;","</f>
        <v>2025,12345,MS,STLDINT,18,,</v>
      </c>
      <c r="B894" s="63" t="str">
        <f t="shared" si="45"/>
        <v>MS</v>
      </c>
    </row>
    <row r="895" spans="1:2" x14ac:dyDescent="0.3">
      <c r="A895" s="63" t="str">
        <f>'Instructions - READ FIRST'!$C$3&amp;","&amp;'Instructions - READ FIRST'!$C$4&amp;","&amp;'STLD Interrogatories (STLDINT)'!$A30&amp;","&amp;'STLD Interrogatories (STLDINT)'!$B$1&amp;","&amp;'STLD Interrogatories (STLDINT)'!S$2&amp;","&amp;'STLD Interrogatories (STLDINT)'!S30&amp;","</f>
        <v>2025,12345,MT,STLDINT,18,,</v>
      </c>
      <c r="B895" s="63" t="str">
        <f t="shared" si="45"/>
        <v>MT</v>
      </c>
    </row>
    <row r="896" spans="1:2" x14ac:dyDescent="0.3">
      <c r="A896" s="63" t="str">
        <f>'Instructions - READ FIRST'!$C$3&amp;","&amp;'Instructions - READ FIRST'!$C$4&amp;","&amp;'STLD Interrogatories (STLDINT)'!$A31&amp;","&amp;'STLD Interrogatories (STLDINT)'!$B$1&amp;","&amp;'STLD Interrogatories (STLDINT)'!S$2&amp;","&amp;'STLD Interrogatories (STLDINT)'!S31&amp;","</f>
        <v>2025,12345,NC,STLDINT,18,,</v>
      </c>
      <c r="B896" s="63" t="str">
        <f t="shared" si="45"/>
        <v>NC</v>
      </c>
    </row>
    <row r="897" spans="1:2" x14ac:dyDescent="0.3">
      <c r="A897" s="63" t="str">
        <f>'Instructions - READ FIRST'!$C$3&amp;","&amp;'Instructions - READ FIRST'!$C$4&amp;","&amp;'STLD Interrogatories (STLDINT)'!$A32&amp;","&amp;'STLD Interrogatories (STLDINT)'!$B$1&amp;","&amp;'STLD Interrogatories (STLDINT)'!S$2&amp;","&amp;'STLD Interrogatories (STLDINT)'!S32&amp;","</f>
        <v>2025,12345,ND,STLDINT,18,,</v>
      </c>
      <c r="B897" s="63" t="str">
        <f t="shared" ref="B897" si="48">MID(A897, 12, 2)</f>
        <v>ND</v>
      </c>
    </row>
    <row r="898" spans="1:2" x14ac:dyDescent="0.3">
      <c r="A898" s="63" t="str">
        <f>'Instructions - READ FIRST'!$C$3&amp;","&amp;'Instructions - READ FIRST'!$C$4&amp;","&amp;'STLD Interrogatories (STLDINT)'!$A33&amp;","&amp;'STLD Interrogatories (STLDINT)'!$B$1&amp;","&amp;'STLD Interrogatories (STLDINT)'!S$2&amp;","&amp;'STLD Interrogatories (STLDINT)'!S33&amp;","</f>
        <v>2025,12345,NE,STLDINT,18,,</v>
      </c>
      <c r="B898" s="63" t="str">
        <f t="shared" ref="B898:B960" si="49">MID(A898, 12, 2)</f>
        <v>NE</v>
      </c>
    </row>
    <row r="899" spans="1:2" x14ac:dyDescent="0.3">
      <c r="A899" s="63" t="str">
        <f>'Instructions - READ FIRST'!$C$3&amp;","&amp;'Instructions - READ FIRST'!$C$4&amp;","&amp;'STLD Interrogatories (STLDINT)'!$A34&amp;","&amp;'STLD Interrogatories (STLDINT)'!$B$1&amp;","&amp;'STLD Interrogatories (STLDINT)'!S$2&amp;","&amp;'STLD Interrogatories (STLDINT)'!S34&amp;","</f>
        <v>2025,12345,NH,STLDINT,18,,</v>
      </c>
      <c r="B899" s="63" t="str">
        <f t="shared" si="49"/>
        <v>NH</v>
      </c>
    </row>
    <row r="900" spans="1:2" x14ac:dyDescent="0.3">
      <c r="A900" s="63" t="str">
        <f>'Instructions - READ FIRST'!$C$3&amp;","&amp;'Instructions - READ FIRST'!$C$4&amp;","&amp;'STLD Interrogatories (STLDINT)'!$A35&amp;","&amp;'STLD Interrogatories (STLDINT)'!$B$1&amp;","&amp;'STLD Interrogatories (STLDINT)'!S$2&amp;","&amp;'STLD Interrogatories (STLDINT)'!S35&amp;","</f>
        <v>2025,12345,NJ,STLDINT,18,,</v>
      </c>
      <c r="B900" s="63" t="str">
        <f t="shared" si="49"/>
        <v>NJ</v>
      </c>
    </row>
    <row r="901" spans="1:2" x14ac:dyDescent="0.3">
      <c r="A901" s="63" t="str">
        <f>'Instructions - READ FIRST'!$C$3&amp;","&amp;'Instructions - READ FIRST'!$C$4&amp;","&amp;'STLD Interrogatories (STLDINT)'!$A36&amp;","&amp;'STLD Interrogatories (STLDINT)'!$B$1&amp;","&amp;'STLD Interrogatories (STLDINT)'!S$2&amp;","&amp;'STLD Interrogatories (STLDINT)'!S36&amp;","</f>
        <v>2025,12345,NM,STLDINT,18,,</v>
      </c>
      <c r="B901" s="63" t="str">
        <f t="shared" si="49"/>
        <v>NM</v>
      </c>
    </row>
    <row r="902" spans="1:2" x14ac:dyDescent="0.3">
      <c r="A902" s="63" t="str">
        <f>'Instructions - READ FIRST'!$C$3&amp;","&amp;'Instructions - READ FIRST'!$C$4&amp;","&amp;'STLD Interrogatories (STLDINT)'!$A37&amp;","&amp;'STLD Interrogatories (STLDINT)'!$B$1&amp;","&amp;'STLD Interrogatories (STLDINT)'!S$2&amp;","&amp;'STLD Interrogatories (STLDINT)'!S37&amp;","</f>
        <v>2025,12345,NV,STLDINT,18,,</v>
      </c>
      <c r="B902" s="63" t="str">
        <f t="shared" ref="B902:B905" si="50">MID(A902, 12, 2)</f>
        <v>NV</v>
      </c>
    </row>
    <row r="903" spans="1:2" x14ac:dyDescent="0.3">
      <c r="A903" s="63" t="str">
        <f>'Instructions - READ FIRST'!$C$3&amp;","&amp;'Instructions - READ FIRST'!$C$4&amp;","&amp;'STLD Interrogatories (STLDINT)'!$A38&amp;","&amp;'STLD Interrogatories (STLDINT)'!$B$1&amp;","&amp;'STLD Interrogatories (STLDINT)'!S$2&amp;","&amp;'STLD Interrogatories (STLDINT)'!S38&amp;","</f>
        <v>2025,12345,OH,STLDINT,18,,</v>
      </c>
      <c r="B903" s="63" t="str">
        <f t="shared" si="50"/>
        <v>OH</v>
      </c>
    </row>
    <row r="904" spans="1:2" x14ac:dyDescent="0.3">
      <c r="A904" s="63" t="str">
        <f>'Instructions - READ FIRST'!$C$3&amp;","&amp;'Instructions - READ FIRST'!$C$4&amp;","&amp;'STLD Interrogatories (STLDINT)'!$A39&amp;","&amp;'STLD Interrogatories (STLDINT)'!$B$1&amp;","&amp;'STLD Interrogatories (STLDINT)'!S$2&amp;","&amp;'STLD Interrogatories (STLDINT)'!S39&amp;","</f>
        <v>2025,12345,OK,STLDINT,18,,</v>
      </c>
      <c r="B904" s="63" t="str">
        <f t="shared" si="50"/>
        <v>OK</v>
      </c>
    </row>
    <row r="905" spans="1:2" x14ac:dyDescent="0.3">
      <c r="A905" s="63" t="str">
        <f>'Instructions - READ FIRST'!$C$3&amp;","&amp;'Instructions - READ FIRST'!$C$4&amp;","&amp;'STLD Interrogatories (STLDINT)'!$A40&amp;","&amp;'STLD Interrogatories (STLDINT)'!$B$1&amp;","&amp;'STLD Interrogatories (STLDINT)'!S$2&amp;","&amp;'STLD Interrogatories (STLDINT)'!S40&amp;","</f>
        <v>2025,12345,OR,STLDINT,18,,</v>
      </c>
      <c r="B905" s="63" t="str">
        <f t="shared" si="50"/>
        <v>OR</v>
      </c>
    </row>
    <row r="906" spans="1:2" x14ac:dyDescent="0.3">
      <c r="A906" s="63" t="str">
        <f>'Instructions - READ FIRST'!$C$3&amp;","&amp;'Instructions - READ FIRST'!$C$4&amp;","&amp;'STLD Interrogatories (STLDINT)'!$A41&amp;","&amp;'STLD Interrogatories (STLDINT)'!$B$1&amp;","&amp;'STLD Interrogatories (STLDINT)'!S$2&amp;","&amp;'STLD Interrogatories (STLDINT)'!S41&amp;","</f>
        <v>2025,12345,PA,STLDINT,18,,</v>
      </c>
      <c r="B906" s="63" t="str">
        <f t="shared" si="49"/>
        <v>PA</v>
      </c>
    </row>
    <row r="907" spans="1:2" x14ac:dyDescent="0.3">
      <c r="A907" s="63" t="str">
        <f>'Instructions - READ FIRST'!$C$3&amp;","&amp;'Instructions - READ FIRST'!$C$4&amp;","&amp;'STLD Interrogatories (STLDINT)'!$A42&amp;","&amp;'STLD Interrogatories (STLDINT)'!$B$1&amp;","&amp;'STLD Interrogatories (STLDINT)'!S$2&amp;","&amp;'STLD Interrogatories (STLDINT)'!S42&amp;","</f>
        <v>2025,12345,PR,STLDINT,18,,</v>
      </c>
      <c r="B907" s="63" t="str">
        <f t="shared" si="49"/>
        <v>PR</v>
      </c>
    </row>
    <row r="908" spans="1:2" x14ac:dyDescent="0.3">
      <c r="A908" s="63" t="str">
        <f>'Instructions - READ FIRST'!$C$3&amp;","&amp;'Instructions - READ FIRST'!$C$4&amp;","&amp;'STLD Interrogatories (STLDINT)'!$A43&amp;","&amp;'STLD Interrogatories (STLDINT)'!$B$1&amp;","&amp;'STLD Interrogatories (STLDINT)'!S$2&amp;","&amp;'STLD Interrogatories (STLDINT)'!S43&amp;","</f>
        <v>2025,12345,RI,STLDINT,18,,</v>
      </c>
      <c r="B908" s="63" t="str">
        <f t="shared" si="49"/>
        <v>RI</v>
      </c>
    </row>
    <row r="909" spans="1:2" x14ac:dyDescent="0.3">
      <c r="A909" s="63" t="str">
        <f>'Instructions - READ FIRST'!$C$3&amp;","&amp;'Instructions - READ FIRST'!$C$4&amp;","&amp;'STLD Interrogatories (STLDINT)'!$A44&amp;","&amp;'STLD Interrogatories (STLDINT)'!$B$1&amp;","&amp;'STLD Interrogatories (STLDINT)'!S$2&amp;","&amp;'STLD Interrogatories (STLDINT)'!S44&amp;","</f>
        <v>2025,12345,SC,STLDINT,18,,</v>
      </c>
      <c r="B909" s="63" t="str">
        <f t="shared" si="49"/>
        <v>SC</v>
      </c>
    </row>
    <row r="910" spans="1:2" x14ac:dyDescent="0.3">
      <c r="A910" s="63" t="str">
        <f>'Instructions - READ FIRST'!$C$3&amp;","&amp;'Instructions - READ FIRST'!$C$4&amp;","&amp;'STLD Interrogatories (STLDINT)'!$A45&amp;","&amp;'STLD Interrogatories (STLDINT)'!$B$1&amp;","&amp;'STLD Interrogatories (STLDINT)'!S$2&amp;","&amp;'STLD Interrogatories (STLDINT)'!S45&amp;","</f>
        <v>2025,12345,SD,STLDINT,18,,</v>
      </c>
      <c r="B910" s="63" t="str">
        <f t="shared" si="49"/>
        <v>SD</v>
      </c>
    </row>
    <row r="911" spans="1:2" x14ac:dyDescent="0.3">
      <c r="A911" s="63" t="str">
        <f>'Instructions - READ FIRST'!$C$3&amp;","&amp;'Instructions - READ FIRST'!$C$4&amp;","&amp;'STLD Interrogatories (STLDINT)'!$A46&amp;","&amp;'STLD Interrogatories (STLDINT)'!$B$1&amp;","&amp;'STLD Interrogatories (STLDINT)'!S$2&amp;","&amp;'STLD Interrogatories (STLDINT)'!S46&amp;","</f>
        <v>2025,12345,TN,STLDINT,18,,</v>
      </c>
      <c r="B911" s="63" t="str">
        <f t="shared" si="49"/>
        <v>TN</v>
      </c>
    </row>
    <row r="912" spans="1:2" x14ac:dyDescent="0.3">
      <c r="A912" s="63" t="str">
        <f>'Instructions - READ FIRST'!$C$3&amp;","&amp;'Instructions - READ FIRST'!$C$4&amp;","&amp;'STLD Interrogatories (STLDINT)'!$A47&amp;","&amp;'STLD Interrogatories (STLDINT)'!$B$1&amp;","&amp;'STLD Interrogatories (STLDINT)'!S$2&amp;","&amp;'STLD Interrogatories (STLDINT)'!S47&amp;","</f>
        <v>2025,12345,TX,STLDINT,18,,</v>
      </c>
      <c r="B912" s="63" t="str">
        <f t="shared" si="49"/>
        <v>TX</v>
      </c>
    </row>
    <row r="913" spans="1:2" x14ac:dyDescent="0.3">
      <c r="A913" s="63" t="str">
        <f>'Instructions - READ FIRST'!$C$3&amp;","&amp;'Instructions - READ FIRST'!$C$4&amp;","&amp;'STLD Interrogatories (STLDINT)'!$A48&amp;","&amp;'STLD Interrogatories (STLDINT)'!$B$1&amp;","&amp;'STLD Interrogatories (STLDINT)'!S$2&amp;","&amp;'STLD Interrogatories (STLDINT)'!S48&amp;","</f>
        <v>2025,12345,UT,STLDINT,18,,</v>
      </c>
      <c r="B913" s="63" t="str">
        <f t="shared" si="49"/>
        <v>UT</v>
      </c>
    </row>
    <row r="914" spans="1:2" x14ac:dyDescent="0.3">
      <c r="A914" s="63" t="str">
        <f>'Instructions - READ FIRST'!$C$3&amp;","&amp;'Instructions - READ FIRST'!$C$4&amp;","&amp;'STLD Interrogatories (STLDINT)'!$A49&amp;","&amp;'STLD Interrogatories (STLDINT)'!$B$1&amp;","&amp;'STLD Interrogatories (STLDINT)'!S$2&amp;","&amp;'STLD Interrogatories (STLDINT)'!S49&amp;","</f>
        <v>2025,12345,VA,STLDINT,18,,</v>
      </c>
      <c r="B914" s="63" t="str">
        <f t="shared" si="49"/>
        <v>VA</v>
      </c>
    </row>
    <row r="915" spans="1:2" x14ac:dyDescent="0.3">
      <c r="A915" s="63" t="str">
        <f>'Instructions - READ FIRST'!$C$3&amp;","&amp;'Instructions - READ FIRST'!$C$4&amp;","&amp;'STLD Interrogatories (STLDINT)'!$A50&amp;","&amp;'STLD Interrogatories (STLDINT)'!$B$1&amp;","&amp;'STLD Interrogatories (STLDINT)'!S$2&amp;","&amp;'STLD Interrogatories (STLDINT)'!S50&amp;","</f>
        <v>2025,12345,VT,STLDINT,18,,</v>
      </c>
      <c r="B915" s="63" t="str">
        <f t="shared" si="49"/>
        <v>VT</v>
      </c>
    </row>
    <row r="916" spans="1:2" x14ac:dyDescent="0.3">
      <c r="A916" s="63" t="str">
        <f>'Instructions - READ FIRST'!$C$3&amp;","&amp;'Instructions - READ FIRST'!$C$4&amp;","&amp;'STLD Interrogatories (STLDINT)'!$A51&amp;","&amp;'STLD Interrogatories (STLDINT)'!$B$1&amp;","&amp;'STLD Interrogatories (STLDINT)'!S$2&amp;","&amp;'STLD Interrogatories (STLDINT)'!S51&amp;","</f>
        <v>2025,12345,WA,STLDINT,18,,</v>
      </c>
      <c r="B916" s="63" t="str">
        <f t="shared" si="49"/>
        <v>WA</v>
      </c>
    </row>
    <row r="917" spans="1:2" x14ac:dyDescent="0.3">
      <c r="A917" s="63" t="str">
        <f>'Instructions - READ FIRST'!$C$3&amp;","&amp;'Instructions - READ FIRST'!$C$4&amp;","&amp;'STLD Interrogatories (STLDINT)'!$A52&amp;","&amp;'STLD Interrogatories (STLDINT)'!$B$1&amp;","&amp;'STLD Interrogatories (STLDINT)'!S$2&amp;","&amp;'STLD Interrogatories (STLDINT)'!S52&amp;","</f>
        <v>2025,12345,WI,STLDINT,18,,</v>
      </c>
      <c r="B917" s="63" t="str">
        <f t="shared" si="49"/>
        <v>WI</v>
      </c>
    </row>
    <row r="918" spans="1:2" x14ac:dyDescent="0.3">
      <c r="A918" s="63" t="str">
        <f>'Instructions - READ FIRST'!$C$3&amp;","&amp;'Instructions - READ FIRST'!$C$4&amp;","&amp;'STLD Interrogatories (STLDINT)'!$A53&amp;","&amp;'STLD Interrogatories (STLDINT)'!$B$1&amp;","&amp;'STLD Interrogatories (STLDINT)'!S$2&amp;","&amp;'STLD Interrogatories (STLDINT)'!S53&amp;","</f>
        <v>2025,12345,WV,STLDINT,18,,</v>
      </c>
      <c r="B918" s="63" t="str">
        <f t="shared" si="49"/>
        <v>WV</v>
      </c>
    </row>
    <row r="919" spans="1:2" x14ac:dyDescent="0.3">
      <c r="A919" s="63" t="str">
        <f>'Instructions - READ FIRST'!$C$3&amp;","&amp;'Instructions - READ FIRST'!$C$4&amp;","&amp;'STLD Interrogatories (STLDINT)'!$A54&amp;","&amp;'STLD Interrogatories (STLDINT)'!$B$1&amp;","&amp;'STLD Interrogatories (STLDINT)'!S$2&amp;","&amp;'STLD Interrogatories (STLDINT)'!S54&amp;","</f>
        <v>2025,12345,WY,STLDINT,18,,</v>
      </c>
      <c r="B919" s="63" t="str">
        <f t="shared" si="49"/>
        <v>WY</v>
      </c>
    </row>
    <row r="920" spans="1:2" x14ac:dyDescent="0.3">
      <c r="A920" s="63" t="str">
        <f>'Instructions - READ FIRST'!$C$3&amp;","&amp;'Instructions - READ FIRST'!$C$4&amp;","&amp;'STLD Interrogatories (STLDINT)'!$A4&amp;","&amp;'STLD Interrogatories (STLDINT)'!$B$1&amp;","&amp;'STLD Interrogatories (STLDINT)'!T$2&amp;","&amp;'STLD Interrogatories (STLDINT)'!T4&amp;","</f>
        <v>2025,12345,AK,STLDINT,19,,</v>
      </c>
      <c r="B920" s="63" t="str">
        <f t="shared" si="49"/>
        <v>AK</v>
      </c>
    </row>
    <row r="921" spans="1:2" x14ac:dyDescent="0.3">
      <c r="A921" s="63" t="str">
        <f>'Instructions - READ FIRST'!$C$3&amp;","&amp;'Instructions - READ FIRST'!$C$4&amp;","&amp;'STLD Interrogatories (STLDINT)'!$A5&amp;","&amp;'STLD Interrogatories (STLDINT)'!$B$1&amp;","&amp;'STLD Interrogatories (STLDINT)'!T$2&amp;","&amp;'STLD Interrogatories (STLDINT)'!T5&amp;","</f>
        <v>2025,12345,AL,STLDINT,19,,</v>
      </c>
      <c r="B921" s="63" t="str">
        <f t="shared" si="49"/>
        <v>AL</v>
      </c>
    </row>
    <row r="922" spans="1:2" x14ac:dyDescent="0.3">
      <c r="A922" s="63" t="str">
        <f>'Instructions - READ FIRST'!$C$3&amp;","&amp;'Instructions - READ FIRST'!$C$4&amp;","&amp;'STLD Interrogatories (STLDINT)'!$A6&amp;","&amp;'STLD Interrogatories (STLDINT)'!$B$1&amp;","&amp;'STLD Interrogatories (STLDINT)'!T$2&amp;","&amp;'STLD Interrogatories (STLDINT)'!T6&amp;","</f>
        <v>2025,12345,AR,STLDINT,19,,</v>
      </c>
      <c r="B922" s="63" t="str">
        <f t="shared" si="49"/>
        <v>AR</v>
      </c>
    </row>
    <row r="923" spans="1:2" x14ac:dyDescent="0.3">
      <c r="A923" s="63" t="str">
        <f>'Instructions - READ FIRST'!$C$3&amp;","&amp;'Instructions - READ FIRST'!$C$4&amp;","&amp;'STLD Interrogatories (STLDINT)'!$A7&amp;","&amp;'STLD Interrogatories (STLDINT)'!$B$1&amp;","&amp;'STLD Interrogatories (STLDINT)'!T$2&amp;","&amp;'STLD Interrogatories (STLDINT)'!T7&amp;","</f>
        <v>2025,12345,AZ,STLDINT,19,,</v>
      </c>
      <c r="B923" s="63" t="str">
        <f t="shared" si="49"/>
        <v>AZ</v>
      </c>
    </row>
    <row r="924" spans="1:2" x14ac:dyDescent="0.3">
      <c r="A924" s="63" t="str">
        <f>'Instructions - READ FIRST'!$C$3&amp;","&amp;'Instructions - READ FIRST'!$C$4&amp;","&amp;'STLD Interrogatories (STLDINT)'!$A8&amp;","&amp;'STLD Interrogatories (STLDINT)'!$B$1&amp;","&amp;'STLD Interrogatories (STLDINT)'!T$2&amp;","&amp;'STLD Interrogatories (STLDINT)'!T8&amp;","</f>
        <v>2025,12345,CA,STLDINT,19,,</v>
      </c>
      <c r="B924" s="63" t="str">
        <f t="shared" si="49"/>
        <v>CA</v>
      </c>
    </row>
    <row r="925" spans="1:2" x14ac:dyDescent="0.3">
      <c r="A925" s="63" t="str">
        <f>'Instructions - READ FIRST'!$C$3&amp;","&amp;'Instructions - READ FIRST'!$C$4&amp;","&amp;'STLD Interrogatories (STLDINT)'!$A9&amp;","&amp;'STLD Interrogatories (STLDINT)'!$B$1&amp;","&amp;'STLD Interrogatories (STLDINT)'!T$2&amp;","&amp;'STLD Interrogatories (STLDINT)'!T9&amp;","</f>
        <v>2025,12345,CO,STLDINT,19,,</v>
      </c>
      <c r="B925" s="63" t="str">
        <f t="shared" si="49"/>
        <v>CO</v>
      </c>
    </row>
    <row r="926" spans="1:2" x14ac:dyDescent="0.3">
      <c r="A926" s="63" t="str">
        <f>'Instructions - READ FIRST'!$C$3&amp;","&amp;'Instructions - READ FIRST'!$C$4&amp;","&amp;'STLD Interrogatories (STLDINT)'!$A10&amp;","&amp;'STLD Interrogatories (STLDINT)'!$B$1&amp;","&amp;'STLD Interrogatories (STLDINT)'!T$2&amp;","&amp;'STLD Interrogatories (STLDINT)'!T10&amp;","</f>
        <v>2025,12345,CT,STLDINT,19,,</v>
      </c>
      <c r="B926" s="63" t="str">
        <f t="shared" si="49"/>
        <v>CT</v>
      </c>
    </row>
    <row r="927" spans="1:2" x14ac:dyDescent="0.3">
      <c r="A927" s="63" t="str">
        <f>'Instructions - READ FIRST'!$C$3&amp;","&amp;'Instructions - READ FIRST'!$C$4&amp;","&amp;'STLD Interrogatories (STLDINT)'!$A11&amp;","&amp;'STLD Interrogatories (STLDINT)'!$B$1&amp;","&amp;'STLD Interrogatories (STLDINT)'!T$2&amp;","&amp;'STLD Interrogatories (STLDINT)'!T11&amp;","</f>
        <v>2025,12345,DC,STLDINT,19,,</v>
      </c>
      <c r="B927" s="63" t="str">
        <f>MID(A927, 12, 2)</f>
        <v>DC</v>
      </c>
    </row>
    <row r="928" spans="1:2" x14ac:dyDescent="0.3">
      <c r="A928" s="63" t="str">
        <f>'Instructions - READ FIRST'!$C$3&amp;","&amp;'Instructions - READ FIRST'!$C$4&amp;","&amp;'STLD Interrogatories (STLDINT)'!$A12&amp;","&amp;'STLD Interrogatories (STLDINT)'!$B$1&amp;","&amp;'STLD Interrogatories (STLDINT)'!T$2&amp;","&amp;'STLD Interrogatories (STLDINT)'!T12&amp;","</f>
        <v>2025,12345,DE,STLDINT,19,,</v>
      </c>
      <c r="B928" s="63" t="str">
        <f t="shared" si="49"/>
        <v>DE</v>
      </c>
    </row>
    <row r="929" spans="1:2" x14ac:dyDescent="0.3">
      <c r="A929" s="63" t="str">
        <f>'Instructions - READ FIRST'!$C$3&amp;","&amp;'Instructions - READ FIRST'!$C$4&amp;","&amp;'STLD Interrogatories (STLDINT)'!$A13&amp;","&amp;'STLD Interrogatories (STLDINT)'!$B$1&amp;","&amp;'STLD Interrogatories (STLDINT)'!T$2&amp;","&amp;'STLD Interrogatories (STLDINT)'!T13&amp;","</f>
        <v>2025,12345,FL,STLDINT,19,,</v>
      </c>
      <c r="B929" s="63" t="str">
        <f t="shared" si="49"/>
        <v>FL</v>
      </c>
    </row>
    <row r="930" spans="1:2" x14ac:dyDescent="0.3">
      <c r="A930" s="63" t="str">
        <f>'Instructions - READ FIRST'!$C$3&amp;","&amp;'Instructions - READ FIRST'!$C$4&amp;","&amp;'STLD Interrogatories (STLDINT)'!$A14&amp;","&amp;'STLD Interrogatories (STLDINT)'!$B$1&amp;","&amp;'STLD Interrogatories (STLDINT)'!T$2&amp;","&amp;'STLD Interrogatories (STLDINT)'!T14&amp;","</f>
        <v>2025,12345,GA,STLDINT,19,,</v>
      </c>
      <c r="B930" s="63" t="str">
        <f t="shared" si="49"/>
        <v>GA</v>
      </c>
    </row>
    <row r="931" spans="1:2" x14ac:dyDescent="0.3">
      <c r="A931" s="63" t="str">
        <f>'Instructions - READ FIRST'!$C$3&amp;","&amp;'Instructions - READ FIRST'!$C$4&amp;","&amp;'STLD Interrogatories (STLDINT)'!$A15&amp;","&amp;'STLD Interrogatories (STLDINT)'!$B$1&amp;","&amp;'STLD Interrogatories (STLDINT)'!T$2&amp;","&amp;'STLD Interrogatories (STLDINT)'!T15&amp;","</f>
        <v>2025,12345,HI,STLDINT,19,,</v>
      </c>
      <c r="B931" s="63" t="str">
        <f t="shared" si="49"/>
        <v>HI</v>
      </c>
    </row>
    <row r="932" spans="1:2" x14ac:dyDescent="0.3">
      <c r="A932" s="63" t="str">
        <f>'Instructions - READ FIRST'!$C$3&amp;","&amp;'Instructions - READ FIRST'!$C$4&amp;","&amp;'STLD Interrogatories (STLDINT)'!$A16&amp;","&amp;'STLD Interrogatories (STLDINT)'!$B$1&amp;","&amp;'STLD Interrogatories (STLDINT)'!T$2&amp;","&amp;'STLD Interrogatories (STLDINT)'!T16&amp;","</f>
        <v>2025,12345,IA,STLDINT,19,,</v>
      </c>
      <c r="B932" s="63" t="str">
        <f t="shared" si="49"/>
        <v>IA</v>
      </c>
    </row>
    <row r="933" spans="1:2" x14ac:dyDescent="0.3">
      <c r="A933" s="63" t="str">
        <f>'Instructions - READ FIRST'!$C$3&amp;","&amp;'Instructions - READ FIRST'!$C$4&amp;","&amp;'STLD Interrogatories (STLDINT)'!$A17&amp;","&amp;'STLD Interrogatories (STLDINT)'!$B$1&amp;","&amp;'STLD Interrogatories (STLDINT)'!T$2&amp;","&amp;'STLD Interrogatories (STLDINT)'!T17&amp;","</f>
        <v>2025,12345,ID,STLDINT,19,,</v>
      </c>
      <c r="B933" s="63" t="str">
        <f t="shared" si="49"/>
        <v>ID</v>
      </c>
    </row>
    <row r="934" spans="1:2" x14ac:dyDescent="0.3">
      <c r="A934" s="63" t="str">
        <f>'Instructions - READ FIRST'!$C$3&amp;","&amp;'Instructions - READ FIRST'!$C$4&amp;","&amp;'STLD Interrogatories (STLDINT)'!$A18&amp;","&amp;'STLD Interrogatories (STLDINT)'!$B$1&amp;","&amp;'STLD Interrogatories (STLDINT)'!T$2&amp;","&amp;'STLD Interrogatories (STLDINT)'!T18&amp;","</f>
        <v>2025,12345,IL,STLDINT,19,,</v>
      </c>
      <c r="B934" s="63" t="str">
        <f t="shared" si="49"/>
        <v>IL</v>
      </c>
    </row>
    <row r="935" spans="1:2" x14ac:dyDescent="0.3">
      <c r="A935" s="63" t="str">
        <f>'Instructions - READ FIRST'!$C$3&amp;","&amp;'Instructions - READ FIRST'!$C$4&amp;","&amp;'STLD Interrogatories (STLDINT)'!$A19&amp;","&amp;'STLD Interrogatories (STLDINT)'!$B$1&amp;","&amp;'STLD Interrogatories (STLDINT)'!T$2&amp;","&amp;'STLD Interrogatories (STLDINT)'!T19&amp;","</f>
        <v>2025,12345,IN,STLDINT,19,,</v>
      </c>
      <c r="B935" s="63" t="str">
        <f t="shared" si="49"/>
        <v>IN</v>
      </c>
    </row>
    <row r="936" spans="1:2" x14ac:dyDescent="0.3">
      <c r="A936" s="63" t="str">
        <f>'Instructions - READ FIRST'!$C$3&amp;","&amp;'Instructions - READ FIRST'!$C$4&amp;","&amp;'STLD Interrogatories (STLDINT)'!$A20&amp;","&amp;'STLD Interrogatories (STLDINT)'!$B$1&amp;","&amp;'STLD Interrogatories (STLDINT)'!T$2&amp;","&amp;'STLD Interrogatories (STLDINT)'!T20&amp;","</f>
        <v>2025,12345,KS,STLDINT,19,,</v>
      </c>
      <c r="B936" s="63" t="str">
        <f t="shared" si="49"/>
        <v>KS</v>
      </c>
    </row>
    <row r="937" spans="1:2" x14ac:dyDescent="0.3">
      <c r="A937" s="63" t="str">
        <f>'Instructions - READ FIRST'!$C$3&amp;","&amp;'Instructions - READ FIRST'!$C$4&amp;","&amp;'STLD Interrogatories (STLDINT)'!$A21&amp;","&amp;'STLD Interrogatories (STLDINT)'!$B$1&amp;","&amp;'STLD Interrogatories (STLDINT)'!T$2&amp;","&amp;'STLD Interrogatories (STLDINT)'!T21&amp;","</f>
        <v>2025,12345,KY,STLDINT,19,,</v>
      </c>
      <c r="B937" s="63" t="str">
        <f t="shared" si="49"/>
        <v>KY</v>
      </c>
    </row>
    <row r="938" spans="1:2" x14ac:dyDescent="0.3">
      <c r="A938" s="63" t="str">
        <f>'Instructions - READ FIRST'!$C$3&amp;","&amp;'Instructions - READ FIRST'!$C$4&amp;","&amp;'STLD Interrogatories (STLDINT)'!$A22&amp;","&amp;'STLD Interrogatories (STLDINT)'!$B$1&amp;","&amp;'STLD Interrogatories (STLDINT)'!T$2&amp;","&amp;'STLD Interrogatories (STLDINT)'!T22&amp;","</f>
        <v>2025,12345,LA,STLDINT,19,,</v>
      </c>
      <c r="B938" s="63" t="str">
        <f t="shared" si="49"/>
        <v>LA</v>
      </c>
    </row>
    <row r="939" spans="1:2" x14ac:dyDescent="0.3">
      <c r="A939" s="63" t="str">
        <f>'Instructions - READ FIRST'!$C$3&amp;","&amp;'Instructions - READ FIRST'!$C$4&amp;","&amp;'STLD Interrogatories (STLDINT)'!$A23&amp;","&amp;'STLD Interrogatories (STLDINT)'!$B$1&amp;","&amp;'STLD Interrogatories (STLDINT)'!T$2&amp;","&amp;'STLD Interrogatories (STLDINT)'!T23&amp;","</f>
        <v>2025,12345,MA,STLDINT,19,,</v>
      </c>
      <c r="B939" s="63" t="str">
        <f t="shared" si="49"/>
        <v>MA</v>
      </c>
    </row>
    <row r="940" spans="1:2" x14ac:dyDescent="0.3">
      <c r="A940" s="63" t="str">
        <f>'Instructions - READ FIRST'!$C$3&amp;","&amp;'Instructions - READ FIRST'!$C$4&amp;","&amp;'STLD Interrogatories (STLDINT)'!$A24&amp;","&amp;'STLD Interrogatories (STLDINT)'!$B$1&amp;","&amp;'STLD Interrogatories (STLDINT)'!T$2&amp;","&amp;'STLD Interrogatories (STLDINT)'!T24&amp;","</f>
        <v>2025,12345,MD,STLDINT,19,,</v>
      </c>
      <c r="B940" s="63" t="str">
        <f t="shared" si="49"/>
        <v>MD</v>
      </c>
    </row>
    <row r="941" spans="1:2" x14ac:dyDescent="0.3">
      <c r="A941" s="63" t="str">
        <f>'Instructions - READ FIRST'!$C$3&amp;","&amp;'Instructions - READ FIRST'!$C$4&amp;","&amp;'STLD Interrogatories (STLDINT)'!$A25&amp;","&amp;'STLD Interrogatories (STLDINT)'!$B$1&amp;","&amp;'STLD Interrogatories (STLDINT)'!T$2&amp;","&amp;'STLD Interrogatories (STLDINT)'!T25&amp;","</f>
        <v>2025,12345,ME,STLDINT,19,,</v>
      </c>
      <c r="B941" s="63" t="str">
        <f t="shared" si="49"/>
        <v>ME</v>
      </c>
    </row>
    <row r="942" spans="1:2" x14ac:dyDescent="0.3">
      <c r="A942" s="63" t="str">
        <f>'Instructions - READ FIRST'!$C$3&amp;","&amp;'Instructions - READ FIRST'!$C$4&amp;","&amp;'STLD Interrogatories (STLDINT)'!$A26&amp;","&amp;'STLD Interrogatories (STLDINT)'!$B$1&amp;","&amp;'STLD Interrogatories (STLDINT)'!T$2&amp;","&amp;'STLD Interrogatories (STLDINT)'!T26&amp;","</f>
        <v>2025,12345,MI,STLDINT,19,,</v>
      </c>
      <c r="B942" s="63" t="str">
        <f t="shared" si="49"/>
        <v>MI</v>
      </c>
    </row>
    <row r="943" spans="1:2" x14ac:dyDescent="0.3">
      <c r="A943" s="63" t="str">
        <f>'Instructions - READ FIRST'!$C$3&amp;","&amp;'Instructions - READ FIRST'!$C$4&amp;","&amp;'STLD Interrogatories (STLDINT)'!$A27&amp;","&amp;'STLD Interrogatories (STLDINT)'!$B$1&amp;","&amp;'STLD Interrogatories (STLDINT)'!T$2&amp;","&amp;'STLD Interrogatories (STLDINT)'!T27&amp;","</f>
        <v>2025,12345,MN,STLDINT,19,,</v>
      </c>
      <c r="B943" s="63" t="str">
        <f t="shared" si="49"/>
        <v>MN</v>
      </c>
    </row>
    <row r="944" spans="1:2" x14ac:dyDescent="0.3">
      <c r="A944" s="63" t="str">
        <f>'Instructions - READ FIRST'!$C$3&amp;","&amp;'Instructions - READ FIRST'!$C$4&amp;","&amp;'STLD Interrogatories (STLDINT)'!$A28&amp;","&amp;'STLD Interrogatories (STLDINT)'!$B$1&amp;","&amp;'STLD Interrogatories (STLDINT)'!T$2&amp;","&amp;'STLD Interrogatories (STLDINT)'!T28&amp;","</f>
        <v>2025,12345,MO,STLDINT,19,,</v>
      </c>
      <c r="B944" s="63" t="str">
        <f t="shared" si="49"/>
        <v>MO</v>
      </c>
    </row>
    <row r="945" spans="1:2" x14ac:dyDescent="0.3">
      <c r="A945" s="63" t="str">
        <f>'Instructions - READ FIRST'!$C$3&amp;","&amp;'Instructions - READ FIRST'!$C$4&amp;","&amp;'STLD Interrogatories (STLDINT)'!$A29&amp;","&amp;'STLD Interrogatories (STLDINT)'!$B$1&amp;","&amp;'STLD Interrogatories (STLDINT)'!T$2&amp;","&amp;'STLD Interrogatories (STLDINT)'!T29&amp;","</f>
        <v>2025,12345,MS,STLDINT,19,,</v>
      </c>
      <c r="B945" s="63" t="str">
        <f t="shared" si="49"/>
        <v>MS</v>
      </c>
    </row>
    <row r="946" spans="1:2" x14ac:dyDescent="0.3">
      <c r="A946" s="63" t="str">
        <f>'Instructions - READ FIRST'!$C$3&amp;","&amp;'Instructions - READ FIRST'!$C$4&amp;","&amp;'STLD Interrogatories (STLDINT)'!$A30&amp;","&amp;'STLD Interrogatories (STLDINT)'!$B$1&amp;","&amp;'STLD Interrogatories (STLDINT)'!T$2&amp;","&amp;'STLD Interrogatories (STLDINT)'!T30&amp;","</f>
        <v>2025,12345,MT,STLDINT,19,,</v>
      </c>
      <c r="B946" s="63" t="str">
        <f t="shared" si="49"/>
        <v>MT</v>
      </c>
    </row>
    <row r="947" spans="1:2" x14ac:dyDescent="0.3">
      <c r="A947" s="63" t="str">
        <f>'Instructions - READ FIRST'!$C$3&amp;","&amp;'Instructions - READ FIRST'!$C$4&amp;","&amp;'STLD Interrogatories (STLDINT)'!$A31&amp;","&amp;'STLD Interrogatories (STLDINT)'!$B$1&amp;","&amp;'STLD Interrogatories (STLDINT)'!T$2&amp;","&amp;'STLD Interrogatories (STLDINT)'!T31&amp;","</f>
        <v>2025,12345,NC,STLDINT,19,,</v>
      </c>
      <c r="B947" s="63" t="str">
        <f t="shared" si="49"/>
        <v>NC</v>
      </c>
    </row>
    <row r="948" spans="1:2" x14ac:dyDescent="0.3">
      <c r="A948" s="63" t="str">
        <f>'Instructions - READ FIRST'!$C$3&amp;","&amp;'Instructions - READ FIRST'!$C$4&amp;","&amp;'STLD Interrogatories (STLDINT)'!$A32&amp;","&amp;'STLD Interrogatories (STLDINT)'!$B$1&amp;","&amp;'STLD Interrogatories (STLDINT)'!T$2&amp;","&amp;'STLD Interrogatories (STLDINT)'!T32&amp;","</f>
        <v>2025,12345,ND,STLDINT,19,,</v>
      </c>
      <c r="B948" s="63" t="str">
        <f t="shared" ref="B948" si="51">MID(A948, 12, 2)</f>
        <v>ND</v>
      </c>
    </row>
    <row r="949" spans="1:2" x14ac:dyDescent="0.3">
      <c r="A949" s="63" t="str">
        <f>'Instructions - READ FIRST'!$C$3&amp;","&amp;'Instructions - READ FIRST'!$C$4&amp;","&amp;'STLD Interrogatories (STLDINT)'!$A33&amp;","&amp;'STLD Interrogatories (STLDINT)'!$B$1&amp;","&amp;'STLD Interrogatories (STLDINT)'!T$2&amp;","&amp;'STLD Interrogatories (STLDINT)'!T33&amp;","</f>
        <v>2025,12345,NE,STLDINT,19,,</v>
      </c>
      <c r="B949" s="63" t="str">
        <f t="shared" si="49"/>
        <v>NE</v>
      </c>
    </row>
    <row r="950" spans="1:2" x14ac:dyDescent="0.3">
      <c r="A950" s="63" t="str">
        <f>'Instructions - READ FIRST'!$C$3&amp;","&amp;'Instructions - READ FIRST'!$C$4&amp;","&amp;'STLD Interrogatories (STLDINT)'!$A34&amp;","&amp;'STLD Interrogatories (STLDINT)'!$B$1&amp;","&amp;'STLD Interrogatories (STLDINT)'!T$2&amp;","&amp;'STLD Interrogatories (STLDINT)'!T34&amp;","</f>
        <v>2025,12345,NH,STLDINT,19,,</v>
      </c>
      <c r="B950" s="63" t="str">
        <f t="shared" si="49"/>
        <v>NH</v>
      </c>
    </row>
    <row r="951" spans="1:2" x14ac:dyDescent="0.3">
      <c r="A951" s="63" t="str">
        <f>'Instructions - READ FIRST'!$C$3&amp;","&amp;'Instructions - READ FIRST'!$C$4&amp;","&amp;'STLD Interrogatories (STLDINT)'!$A35&amp;","&amp;'STLD Interrogatories (STLDINT)'!$B$1&amp;","&amp;'STLD Interrogatories (STLDINT)'!T$2&amp;","&amp;'STLD Interrogatories (STLDINT)'!T35&amp;","</f>
        <v>2025,12345,NJ,STLDINT,19,,</v>
      </c>
      <c r="B951" s="63" t="str">
        <f t="shared" si="49"/>
        <v>NJ</v>
      </c>
    </row>
    <row r="952" spans="1:2" x14ac:dyDescent="0.3">
      <c r="A952" s="63" t="str">
        <f>'Instructions - READ FIRST'!$C$3&amp;","&amp;'Instructions - READ FIRST'!$C$4&amp;","&amp;'STLD Interrogatories (STLDINT)'!$A36&amp;","&amp;'STLD Interrogatories (STLDINT)'!$B$1&amp;","&amp;'STLD Interrogatories (STLDINT)'!T$2&amp;","&amp;'STLD Interrogatories (STLDINT)'!T36&amp;","</f>
        <v>2025,12345,NM,STLDINT,19,,</v>
      </c>
      <c r="B952" s="63" t="str">
        <f t="shared" ref="B952:B956" si="52">MID(A952, 12, 2)</f>
        <v>NM</v>
      </c>
    </row>
    <row r="953" spans="1:2" x14ac:dyDescent="0.3">
      <c r="A953" s="63" t="str">
        <f>'Instructions - READ FIRST'!$C$3&amp;","&amp;'Instructions - READ FIRST'!$C$4&amp;","&amp;'STLD Interrogatories (STLDINT)'!$A37&amp;","&amp;'STLD Interrogatories (STLDINT)'!$B$1&amp;","&amp;'STLD Interrogatories (STLDINT)'!T$2&amp;","&amp;'STLD Interrogatories (STLDINT)'!T37&amp;","</f>
        <v>2025,12345,NV,STLDINT,19,,</v>
      </c>
      <c r="B953" s="63" t="str">
        <f t="shared" si="52"/>
        <v>NV</v>
      </c>
    </row>
    <row r="954" spans="1:2" x14ac:dyDescent="0.3">
      <c r="A954" s="63" t="str">
        <f>'Instructions - READ FIRST'!$C$3&amp;","&amp;'Instructions - READ FIRST'!$C$4&amp;","&amp;'STLD Interrogatories (STLDINT)'!$A38&amp;","&amp;'STLD Interrogatories (STLDINT)'!$B$1&amp;","&amp;'STLD Interrogatories (STLDINT)'!T$2&amp;","&amp;'STLD Interrogatories (STLDINT)'!T38&amp;","</f>
        <v>2025,12345,OH,STLDINT,19,,</v>
      </c>
      <c r="B954" s="63" t="str">
        <f t="shared" si="52"/>
        <v>OH</v>
      </c>
    </row>
    <row r="955" spans="1:2" x14ac:dyDescent="0.3">
      <c r="A955" s="63" t="str">
        <f>'Instructions - READ FIRST'!$C$3&amp;","&amp;'Instructions - READ FIRST'!$C$4&amp;","&amp;'STLD Interrogatories (STLDINT)'!$A39&amp;","&amp;'STLD Interrogatories (STLDINT)'!$B$1&amp;","&amp;'STLD Interrogatories (STLDINT)'!T$2&amp;","&amp;'STLD Interrogatories (STLDINT)'!T39&amp;","</f>
        <v>2025,12345,OK,STLDINT,19,,</v>
      </c>
      <c r="B955" s="63" t="str">
        <f t="shared" si="52"/>
        <v>OK</v>
      </c>
    </row>
    <row r="956" spans="1:2" x14ac:dyDescent="0.3">
      <c r="A956" s="63" t="str">
        <f>'Instructions - READ FIRST'!$C$3&amp;","&amp;'Instructions - READ FIRST'!$C$4&amp;","&amp;'STLD Interrogatories (STLDINT)'!$A40&amp;","&amp;'STLD Interrogatories (STLDINT)'!$B$1&amp;","&amp;'STLD Interrogatories (STLDINT)'!T$2&amp;","&amp;'STLD Interrogatories (STLDINT)'!T40&amp;","</f>
        <v>2025,12345,OR,STLDINT,19,,</v>
      </c>
      <c r="B956" s="63" t="str">
        <f t="shared" si="52"/>
        <v>OR</v>
      </c>
    </row>
    <row r="957" spans="1:2" x14ac:dyDescent="0.3">
      <c r="A957" s="63" t="str">
        <f>'Instructions - READ FIRST'!$C$3&amp;","&amp;'Instructions - READ FIRST'!$C$4&amp;","&amp;'STLD Interrogatories (STLDINT)'!$A41&amp;","&amp;'STLD Interrogatories (STLDINT)'!$B$1&amp;","&amp;'STLD Interrogatories (STLDINT)'!T$2&amp;","&amp;'STLD Interrogatories (STLDINT)'!T41&amp;","</f>
        <v>2025,12345,PA,STLDINT,19,,</v>
      </c>
      <c r="B957" s="63" t="str">
        <f t="shared" si="49"/>
        <v>PA</v>
      </c>
    </row>
    <row r="958" spans="1:2" x14ac:dyDescent="0.3">
      <c r="A958" s="63" t="str">
        <f>'Instructions - READ FIRST'!$C$3&amp;","&amp;'Instructions - READ FIRST'!$C$4&amp;","&amp;'STLD Interrogatories (STLDINT)'!$A42&amp;","&amp;'STLD Interrogatories (STLDINT)'!$B$1&amp;","&amp;'STLD Interrogatories (STLDINT)'!T$2&amp;","&amp;'STLD Interrogatories (STLDINT)'!T42&amp;","</f>
        <v>2025,12345,PR,STLDINT,19,,</v>
      </c>
      <c r="B958" s="63" t="str">
        <f t="shared" si="49"/>
        <v>PR</v>
      </c>
    </row>
    <row r="959" spans="1:2" x14ac:dyDescent="0.3">
      <c r="A959" s="63" t="str">
        <f>'Instructions - READ FIRST'!$C$3&amp;","&amp;'Instructions - READ FIRST'!$C$4&amp;","&amp;'STLD Interrogatories (STLDINT)'!$A43&amp;","&amp;'STLD Interrogatories (STLDINT)'!$B$1&amp;","&amp;'STLD Interrogatories (STLDINT)'!T$2&amp;","&amp;'STLD Interrogatories (STLDINT)'!T43&amp;","</f>
        <v>2025,12345,RI,STLDINT,19,,</v>
      </c>
      <c r="B959" s="63" t="str">
        <f t="shared" si="49"/>
        <v>RI</v>
      </c>
    </row>
    <row r="960" spans="1:2" x14ac:dyDescent="0.3">
      <c r="A960" s="63" t="str">
        <f>'Instructions - READ FIRST'!$C$3&amp;","&amp;'Instructions - READ FIRST'!$C$4&amp;","&amp;'STLD Interrogatories (STLDINT)'!$A44&amp;","&amp;'STLD Interrogatories (STLDINT)'!$B$1&amp;","&amp;'STLD Interrogatories (STLDINT)'!T$2&amp;","&amp;'STLD Interrogatories (STLDINT)'!T44&amp;","</f>
        <v>2025,12345,SC,STLDINT,19,,</v>
      </c>
      <c r="B960" s="63" t="str">
        <f t="shared" si="49"/>
        <v>SC</v>
      </c>
    </row>
    <row r="961" spans="1:2" x14ac:dyDescent="0.3">
      <c r="A961" s="63" t="str">
        <f>'Instructions - READ FIRST'!$C$3&amp;","&amp;'Instructions - READ FIRST'!$C$4&amp;","&amp;'STLD Interrogatories (STLDINT)'!$A45&amp;","&amp;'STLD Interrogatories (STLDINT)'!$B$1&amp;","&amp;'STLD Interrogatories (STLDINT)'!T$2&amp;","&amp;'STLD Interrogatories (STLDINT)'!T45&amp;","</f>
        <v>2025,12345,SD,STLDINT,19,,</v>
      </c>
      <c r="B961" s="63" t="str">
        <f t="shared" ref="B961:B1024" si="53">MID(A961, 12, 2)</f>
        <v>SD</v>
      </c>
    </row>
    <row r="962" spans="1:2" x14ac:dyDescent="0.3">
      <c r="A962" s="63" t="str">
        <f>'Instructions - READ FIRST'!$C$3&amp;","&amp;'Instructions - READ FIRST'!$C$4&amp;","&amp;'STLD Interrogatories (STLDINT)'!$A46&amp;","&amp;'STLD Interrogatories (STLDINT)'!$B$1&amp;","&amp;'STLD Interrogatories (STLDINT)'!T$2&amp;","&amp;'STLD Interrogatories (STLDINT)'!T46&amp;","</f>
        <v>2025,12345,TN,STLDINT,19,,</v>
      </c>
      <c r="B962" s="63" t="str">
        <f t="shared" si="53"/>
        <v>TN</v>
      </c>
    </row>
    <row r="963" spans="1:2" x14ac:dyDescent="0.3">
      <c r="A963" s="63" t="str">
        <f>'Instructions - READ FIRST'!$C$3&amp;","&amp;'Instructions - READ FIRST'!$C$4&amp;","&amp;'STLD Interrogatories (STLDINT)'!$A47&amp;","&amp;'STLD Interrogatories (STLDINT)'!$B$1&amp;","&amp;'STLD Interrogatories (STLDINT)'!T$2&amp;","&amp;'STLD Interrogatories (STLDINT)'!T47&amp;","</f>
        <v>2025,12345,TX,STLDINT,19,,</v>
      </c>
      <c r="B963" s="63" t="str">
        <f t="shared" si="53"/>
        <v>TX</v>
      </c>
    </row>
    <row r="964" spans="1:2" x14ac:dyDescent="0.3">
      <c r="A964" s="63" t="str">
        <f>'Instructions - READ FIRST'!$C$3&amp;","&amp;'Instructions - READ FIRST'!$C$4&amp;","&amp;'STLD Interrogatories (STLDINT)'!$A48&amp;","&amp;'STLD Interrogatories (STLDINT)'!$B$1&amp;","&amp;'STLD Interrogatories (STLDINT)'!T$2&amp;","&amp;'STLD Interrogatories (STLDINT)'!T48&amp;","</f>
        <v>2025,12345,UT,STLDINT,19,,</v>
      </c>
      <c r="B964" s="63" t="str">
        <f t="shared" si="53"/>
        <v>UT</v>
      </c>
    </row>
    <row r="965" spans="1:2" x14ac:dyDescent="0.3">
      <c r="A965" s="63" t="str">
        <f>'Instructions - READ FIRST'!$C$3&amp;","&amp;'Instructions - READ FIRST'!$C$4&amp;","&amp;'STLD Interrogatories (STLDINT)'!$A49&amp;","&amp;'STLD Interrogatories (STLDINT)'!$B$1&amp;","&amp;'STLD Interrogatories (STLDINT)'!T$2&amp;","&amp;'STLD Interrogatories (STLDINT)'!T49&amp;","</f>
        <v>2025,12345,VA,STLDINT,19,,</v>
      </c>
      <c r="B965" s="63" t="str">
        <f t="shared" si="53"/>
        <v>VA</v>
      </c>
    </row>
    <row r="966" spans="1:2" x14ac:dyDescent="0.3">
      <c r="A966" s="63" t="str">
        <f>'Instructions - READ FIRST'!$C$3&amp;","&amp;'Instructions - READ FIRST'!$C$4&amp;","&amp;'STLD Interrogatories (STLDINT)'!$A50&amp;","&amp;'STLD Interrogatories (STLDINT)'!$B$1&amp;","&amp;'STLD Interrogatories (STLDINT)'!T$2&amp;","&amp;'STLD Interrogatories (STLDINT)'!T50&amp;","</f>
        <v>2025,12345,VT,STLDINT,19,,</v>
      </c>
      <c r="B966" s="63" t="str">
        <f t="shared" si="53"/>
        <v>VT</v>
      </c>
    </row>
    <row r="967" spans="1:2" x14ac:dyDescent="0.3">
      <c r="A967" s="63" t="str">
        <f>'Instructions - READ FIRST'!$C$3&amp;","&amp;'Instructions - READ FIRST'!$C$4&amp;","&amp;'STLD Interrogatories (STLDINT)'!$A51&amp;","&amp;'STLD Interrogatories (STLDINT)'!$B$1&amp;","&amp;'STLD Interrogatories (STLDINT)'!T$2&amp;","&amp;'STLD Interrogatories (STLDINT)'!T51&amp;","</f>
        <v>2025,12345,WA,STLDINT,19,,</v>
      </c>
      <c r="B967" s="63" t="str">
        <f t="shared" si="53"/>
        <v>WA</v>
      </c>
    </row>
    <row r="968" spans="1:2" x14ac:dyDescent="0.3">
      <c r="A968" s="63" t="str">
        <f>'Instructions - READ FIRST'!$C$3&amp;","&amp;'Instructions - READ FIRST'!$C$4&amp;","&amp;'STLD Interrogatories (STLDINT)'!$A52&amp;","&amp;'STLD Interrogatories (STLDINT)'!$B$1&amp;","&amp;'STLD Interrogatories (STLDINT)'!T$2&amp;","&amp;'STLD Interrogatories (STLDINT)'!T52&amp;","</f>
        <v>2025,12345,WI,STLDINT,19,,</v>
      </c>
      <c r="B968" s="63" t="str">
        <f t="shared" si="53"/>
        <v>WI</v>
      </c>
    </row>
    <row r="969" spans="1:2" x14ac:dyDescent="0.3">
      <c r="A969" s="63" t="str">
        <f>'Instructions - READ FIRST'!$C$3&amp;","&amp;'Instructions - READ FIRST'!$C$4&amp;","&amp;'STLD Interrogatories (STLDINT)'!$A53&amp;","&amp;'STLD Interrogatories (STLDINT)'!$B$1&amp;","&amp;'STLD Interrogatories (STLDINT)'!T$2&amp;","&amp;'STLD Interrogatories (STLDINT)'!T53&amp;","</f>
        <v>2025,12345,WV,STLDINT,19,,</v>
      </c>
      <c r="B969" s="63" t="str">
        <f t="shared" si="53"/>
        <v>WV</v>
      </c>
    </row>
    <row r="970" spans="1:2" x14ac:dyDescent="0.3">
      <c r="A970" s="63" t="str">
        <f>'Instructions - READ FIRST'!$C$3&amp;","&amp;'Instructions - READ FIRST'!$C$4&amp;","&amp;'STLD Interrogatories (STLDINT)'!$A54&amp;","&amp;'STLD Interrogatories (STLDINT)'!$B$1&amp;","&amp;'STLD Interrogatories (STLDINT)'!T$2&amp;","&amp;'STLD Interrogatories (STLDINT)'!T54&amp;","</f>
        <v>2025,12345,WY,STLDINT,19,,</v>
      </c>
      <c r="B970" s="63" t="str">
        <f t="shared" si="53"/>
        <v>WY</v>
      </c>
    </row>
    <row r="971" spans="1:2" x14ac:dyDescent="0.3">
      <c r="A971" s="63" t="str">
        <f>'Instructions - READ FIRST'!$C$3&amp;","&amp;'Instructions - READ FIRST'!$C$4&amp;","&amp;'STLD Interrogatories (STLDINT)'!$A4&amp;","&amp;'STLD Interrogatories (STLDINT)'!$B$1&amp;","&amp;'STLD Interrogatories (STLDINT)'!U$2&amp;","&amp;","&amp;CHAR(34)&amp;'STLD Interrogatories (STLDINT)'!U4&amp;CHAR(34)</f>
        <v>2025,12345,AK,STLDINT,20,,""</v>
      </c>
      <c r="B971" s="63" t="str">
        <f t="shared" si="53"/>
        <v>AK</v>
      </c>
    </row>
    <row r="972" spans="1:2" x14ac:dyDescent="0.3">
      <c r="A972" s="63" t="str">
        <f>'Instructions - READ FIRST'!$C$3&amp;","&amp;'Instructions - READ FIRST'!$C$4&amp;","&amp;'STLD Interrogatories (STLDINT)'!$A5&amp;","&amp;'STLD Interrogatories (STLDINT)'!$B$1&amp;","&amp;'STLD Interrogatories (STLDINT)'!U$2&amp;","&amp;","&amp;CHAR(34)&amp;'STLD Interrogatories (STLDINT)'!U5&amp;CHAR(34)</f>
        <v>2025,12345,AL,STLDINT,20,,""</v>
      </c>
      <c r="B972" s="63" t="str">
        <f t="shared" si="53"/>
        <v>AL</v>
      </c>
    </row>
    <row r="973" spans="1:2" x14ac:dyDescent="0.3">
      <c r="A973" s="63" t="str">
        <f>'Instructions - READ FIRST'!$C$3&amp;","&amp;'Instructions - READ FIRST'!$C$4&amp;","&amp;'STLD Interrogatories (STLDINT)'!$A6&amp;","&amp;'STLD Interrogatories (STLDINT)'!$B$1&amp;","&amp;'STLD Interrogatories (STLDINT)'!U$2&amp;","&amp;","&amp;CHAR(34)&amp;'STLD Interrogatories (STLDINT)'!U6&amp;CHAR(34)</f>
        <v>2025,12345,AR,STLDINT,20,,""</v>
      </c>
      <c r="B973" s="63" t="str">
        <f t="shared" si="53"/>
        <v>AR</v>
      </c>
    </row>
    <row r="974" spans="1:2" x14ac:dyDescent="0.3">
      <c r="A974" s="63" t="str">
        <f>'Instructions - READ FIRST'!$C$3&amp;","&amp;'Instructions - READ FIRST'!$C$4&amp;","&amp;'STLD Interrogatories (STLDINT)'!$A7&amp;","&amp;'STLD Interrogatories (STLDINT)'!$B$1&amp;","&amp;'STLD Interrogatories (STLDINT)'!U$2&amp;","&amp;","&amp;CHAR(34)&amp;'STLD Interrogatories (STLDINT)'!U7&amp;CHAR(34)</f>
        <v>2025,12345,AZ,STLDINT,20,,""</v>
      </c>
      <c r="B974" s="63" t="str">
        <f t="shared" si="53"/>
        <v>AZ</v>
      </c>
    </row>
    <row r="975" spans="1:2" x14ac:dyDescent="0.3">
      <c r="A975" s="63" t="str">
        <f>'Instructions - READ FIRST'!$C$3&amp;","&amp;'Instructions - READ FIRST'!$C$4&amp;","&amp;'STLD Interrogatories (STLDINT)'!$A8&amp;","&amp;'STLD Interrogatories (STLDINT)'!$B$1&amp;","&amp;'STLD Interrogatories (STLDINT)'!U$2&amp;","&amp;","&amp;CHAR(34)&amp;'STLD Interrogatories (STLDINT)'!U8&amp;CHAR(34)</f>
        <v>2025,12345,CA,STLDINT,20,,""</v>
      </c>
      <c r="B975" s="63" t="str">
        <f t="shared" si="53"/>
        <v>CA</v>
      </c>
    </row>
    <row r="976" spans="1:2" x14ac:dyDescent="0.3">
      <c r="A976" s="63" t="str">
        <f>'Instructions - READ FIRST'!$C$3&amp;","&amp;'Instructions - READ FIRST'!$C$4&amp;","&amp;'STLD Interrogatories (STLDINT)'!$A9&amp;","&amp;'STLD Interrogatories (STLDINT)'!$B$1&amp;","&amp;'STLD Interrogatories (STLDINT)'!U$2&amp;","&amp;","&amp;CHAR(34)&amp;'STLD Interrogatories (STLDINT)'!U9&amp;CHAR(34)</f>
        <v>2025,12345,CO,STLDINT,20,,""</v>
      </c>
      <c r="B976" s="63" t="str">
        <f t="shared" si="53"/>
        <v>CO</v>
      </c>
    </row>
    <row r="977" spans="1:2" x14ac:dyDescent="0.3">
      <c r="A977" s="63" t="str">
        <f>'Instructions - READ FIRST'!$C$3&amp;","&amp;'Instructions - READ FIRST'!$C$4&amp;","&amp;'STLD Interrogatories (STLDINT)'!$A10&amp;","&amp;'STLD Interrogatories (STLDINT)'!$B$1&amp;","&amp;'STLD Interrogatories (STLDINT)'!U$2&amp;","&amp;","&amp;CHAR(34)&amp;'STLD Interrogatories (STLDINT)'!U10&amp;CHAR(34)</f>
        <v>2025,12345,CT,STLDINT,20,,""</v>
      </c>
      <c r="B977" s="63" t="str">
        <f t="shared" si="53"/>
        <v>CT</v>
      </c>
    </row>
    <row r="978" spans="1:2" x14ac:dyDescent="0.3">
      <c r="A978" s="63" t="str">
        <f>'Instructions - READ FIRST'!$C$3&amp;","&amp;'Instructions - READ FIRST'!$C$4&amp;","&amp;'STLD Interrogatories (STLDINT)'!$A11&amp;","&amp;'STLD Interrogatories (STLDINT)'!$B$1&amp;","&amp;'STLD Interrogatories (STLDINT)'!U$2&amp;","&amp;","&amp;CHAR(34)&amp;'STLD Interrogatories (STLDINT)'!U11&amp;CHAR(34)</f>
        <v>2025,12345,DC,STLDINT,20,,""</v>
      </c>
      <c r="B978" s="63" t="str">
        <f>MID(A978, 12, 2)</f>
        <v>DC</v>
      </c>
    </row>
    <row r="979" spans="1:2" x14ac:dyDescent="0.3">
      <c r="A979" s="63" t="str">
        <f>'Instructions - READ FIRST'!$C$3&amp;","&amp;'Instructions - READ FIRST'!$C$4&amp;","&amp;'STLD Interrogatories (STLDINT)'!$A12&amp;","&amp;'STLD Interrogatories (STLDINT)'!$B$1&amp;","&amp;'STLD Interrogatories (STLDINT)'!U$2&amp;","&amp;","&amp;CHAR(34)&amp;'STLD Interrogatories (STLDINT)'!U12&amp;CHAR(34)</f>
        <v>2025,12345,DE,STLDINT,20,,""</v>
      </c>
      <c r="B979" s="63" t="str">
        <f t="shared" si="53"/>
        <v>DE</v>
      </c>
    </row>
    <row r="980" spans="1:2" x14ac:dyDescent="0.3">
      <c r="A980" s="63" t="str">
        <f>'Instructions - READ FIRST'!$C$3&amp;","&amp;'Instructions - READ FIRST'!$C$4&amp;","&amp;'STLD Interrogatories (STLDINT)'!$A13&amp;","&amp;'STLD Interrogatories (STLDINT)'!$B$1&amp;","&amp;'STLD Interrogatories (STLDINT)'!U$2&amp;","&amp;","&amp;CHAR(34)&amp;'STLD Interrogatories (STLDINT)'!U13&amp;CHAR(34)</f>
        <v>2025,12345,FL,STLDINT,20,,""</v>
      </c>
      <c r="B980" s="63" t="str">
        <f t="shared" si="53"/>
        <v>FL</v>
      </c>
    </row>
    <row r="981" spans="1:2" x14ac:dyDescent="0.3">
      <c r="A981" s="63" t="str">
        <f>'Instructions - READ FIRST'!$C$3&amp;","&amp;'Instructions - READ FIRST'!$C$4&amp;","&amp;'STLD Interrogatories (STLDINT)'!$A14&amp;","&amp;'STLD Interrogatories (STLDINT)'!$B$1&amp;","&amp;'STLD Interrogatories (STLDINT)'!U$2&amp;","&amp;","&amp;CHAR(34)&amp;'STLD Interrogatories (STLDINT)'!U14&amp;CHAR(34)</f>
        <v>2025,12345,GA,STLDINT,20,,""</v>
      </c>
      <c r="B981" s="63" t="str">
        <f t="shared" si="53"/>
        <v>GA</v>
      </c>
    </row>
    <row r="982" spans="1:2" x14ac:dyDescent="0.3">
      <c r="A982" s="63" t="str">
        <f>'Instructions - READ FIRST'!$C$3&amp;","&amp;'Instructions - READ FIRST'!$C$4&amp;","&amp;'STLD Interrogatories (STLDINT)'!$A15&amp;","&amp;'STLD Interrogatories (STLDINT)'!$B$1&amp;","&amp;'STLD Interrogatories (STLDINT)'!U$2&amp;","&amp;","&amp;CHAR(34)&amp;'STLD Interrogatories (STLDINT)'!U15&amp;CHAR(34)</f>
        <v>2025,12345,HI,STLDINT,20,,""</v>
      </c>
      <c r="B982" s="63" t="str">
        <f t="shared" si="53"/>
        <v>HI</v>
      </c>
    </row>
    <row r="983" spans="1:2" x14ac:dyDescent="0.3">
      <c r="A983" s="63" t="str">
        <f>'Instructions - READ FIRST'!$C$3&amp;","&amp;'Instructions - READ FIRST'!$C$4&amp;","&amp;'STLD Interrogatories (STLDINT)'!$A16&amp;","&amp;'STLD Interrogatories (STLDINT)'!$B$1&amp;","&amp;'STLD Interrogatories (STLDINT)'!U$2&amp;","&amp;","&amp;CHAR(34)&amp;'STLD Interrogatories (STLDINT)'!U16&amp;CHAR(34)</f>
        <v>2025,12345,IA,STLDINT,20,,""</v>
      </c>
      <c r="B983" s="63" t="str">
        <f t="shared" si="53"/>
        <v>IA</v>
      </c>
    </row>
    <row r="984" spans="1:2" x14ac:dyDescent="0.3">
      <c r="A984" s="63" t="str">
        <f>'Instructions - READ FIRST'!$C$3&amp;","&amp;'Instructions - READ FIRST'!$C$4&amp;","&amp;'STLD Interrogatories (STLDINT)'!$A17&amp;","&amp;'STLD Interrogatories (STLDINT)'!$B$1&amp;","&amp;'STLD Interrogatories (STLDINT)'!U$2&amp;","&amp;","&amp;CHAR(34)&amp;'STLD Interrogatories (STLDINT)'!U17&amp;CHAR(34)</f>
        <v>2025,12345,ID,STLDINT,20,,""</v>
      </c>
      <c r="B984" s="63" t="str">
        <f t="shared" si="53"/>
        <v>ID</v>
      </c>
    </row>
    <row r="985" spans="1:2" x14ac:dyDescent="0.3">
      <c r="A985" s="63" t="str">
        <f>'Instructions - READ FIRST'!$C$3&amp;","&amp;'Instructions - READ FIRST'!$C$4&amp;","&amp;'STLD Interrogatories (STLDINT)'!$A18&amp;","&amp;'STLD Interrogatories (STLDINT)'!$B$1&amp;","&amp;'STLD Interrogatories (STLDINT)'!U$2&amp;","&amp;","&amp;CHAR(34)&amp;'STLD Interrogatories (STLDINT)'!U18&amp;CHAR(34)</f>
        <v>2025,12345,IL,STLDINT,20,,""</v>
      </c>
      <c r="B985" s="63" t="str">
        <f t="shared" si="53"/>
        <v>IL</v>
      </c>
    </row>
    <row r="986" spans="1:2" x14ac:dyDescent="0.3">
      <c r="A986" s="63" t="str">
        <f>'Instructions - READ FIRST'!$C$3&amp;","&amp;'Instructions - READ FIRST'!$C$4&amp;","&amp;'STLD Interrogatories (STLDINT)'!$A19&amp;","&amp;'STLD Interrogatories (STLDINT)'!$B$1&amp;","&amp;'STLD Interrogatories (STLDINT)'!U$2&amp;","&amp;","&amp;CHAR(34)&amp;'STLD Interrogatories (STLDINT)'!U19&amp;CHAR(34)</f>
        <v>2025,12345,IN,STLDINT,20,,""</v>
      </c>
      <c r="B986" s="63" t="str">
        <f t="shared" si="53"/>
        <v>IN</v>
      </c>
    </row>
    <row r="987" spans="1:2" x14ac:dyDescent="0.3">
      <c r="A987" s="63" t="str">
        <f>'Instructions - READ FIRST'!$C$3&amp;","&amp;'Instructions - READ FIRST'!$C$4&amp;","&amp;'STLD Interrogatories (STLDINT)'!$A20&amp;","&amp;'STLD Interrogatories (STLDINT)'!$B$1&amp;","&amp;'STLD Interrogatories (STLDINT)'!U$2&amp;","&amp;","&amp;CHAR(34)&amp;'STLD Interrogatories (STLDINT)'!U20&amp;CHAR(34)</f>
        <v>2025,12345,KS,STLDINT,20,,""</v>
      </c>
      <c r="B987" s="63" t="str">
        <f t="shared" si="53"/>
        <v>KS</v>
      </c>
    </row>
    <row r="988" spans="1:2" x14ac:dyDescent="0.3">
      <c r="A988" s="63" t="str">
        <f>'Instructions - READ FIRST'!$C$3&amp;","&amp;'Instructions - READ FIRST'!$C$4&amp;","&amp;'STLD Interrogatories (STLDINT)'!$A21&amp;","&amp;'STLD Interrogatories (STLDINT)'!$B$1&amp;","&amp;'STLD Interrogatories (STLDINT)'!U$2&amp;","&amp;","&amp;CHAR(34)&amp;'STLD Interrogatories (STLDINT)'!U21&amp;CHAR(34)</f>
        <v>2025,12345,KY,STLDINT,20,,""</v>
      </c>
      <c r="B988" s="63" t="str">
        <f t="shared" si="53"/>
        <v>KY</v>
      </c>
    </row>
    <row r="989" spans="1:2" x14ac:dyDescent="0.3">
      <c r="A989" s="63" t="str">
        <f>'Instructions - READ FIRST'!$C$3&amp;","&amp;'Instructions - READ FIRST'!$C$4&amp;","&amp;'STLD Interrogatories (STLDINT)'!$A22&amp;","&amp;'STLD Interrogatories (STLDINT)'!$B$1&amp;","&amp;'STLD Interrogatories (STLDINT)'!U$2&amp;","&amp;","&amp;CHAR(34)&amp;'STLD Interrogatories (STLDINT)'!U22&amp;CHAR(34)</f>
        <v>2025,12345,LA,STLDINT,20,,""</v>
      </c>
      <c r="B989" s="63" t="str">
        <f t="shared" si="53"/>
        <v>LA</v>
      </c>
    </row>
    <row r="990" spans="1:2" x14ac:dyDescent="0.3">
      <c r="A990" s="63" t="str">
        <f>'Instructions - READ FIRST'!$C$3&amp;","&amp;'Instructions - READ FIRST'!$C$4&amp;","&amp;'STLD Interrogatories (STLDINT)'!$A23&amp;","&amp;'STLD Interrogatories (STLDINT)'!$B$1&amp;","&amp;'STLD Interrogatories (STLDINT)'!U$2&amp;","&amp;","&amp;CHAR(34)&amp;'STLD Interrogatories (STLDINT)'!U23&amp;CHAR(34)</f>
        <v>2025,12345,MA,STLDINT,20,,""</v>
      </c>
      <c r="B990" s="63" t="str">
        <f t="shared" si="53"/>
        <v>MA</v>
      </c>
    </row>
    <row r="991" spans="1:2" x14ac:dyDescent="0.3">
      <c r="A991" s="63" t="str">
        <f>'Instructions - READ FIRST'!$C$3&amp;","&amp;'Instructions - READ FIRST'!$C$4&amp;","&amp;'STLD Interrogatories (STLDINT)'!$A24&amp;","&amp;'STLD Interrogatories (STLDINT)'!$B$1&amp;","&amp;'STLD Interrogatories (STLDINT)'!U$2&amp;","&amp;","&amp;CHAR(34)&amp;'STLD Interrogatories (STLDINT)'!U24&amp;CHAR(34)</f>
        <v>2025,12345,MD,STLDINT,20,,""</v>
      </c>
      <c r="B991" s="63" t="str">
        <f t="shared" si="53"/>
        <v>MD</v>
      </c>
    </row>
    <row r="992" spans="1:2" x14ac:dyDescent="0.3">
      <c r="A992" s="63" t="str">
        <f>'Instructions - READ FIRST'!$C$3&amp;","&amp;'Instructions - READ FIRST'!$C$4&amp;","&amp;'STLD Interrogatories (STLDINT)'!$A25&amp;","&amp;'STLD Interrogatories (STLDINT)'!$B$1&amp;","&amp;'STLD Interrogatories (STLDINT)'!U$2&amp;","&amp;","&amp;CHAR(34)&amp;'STLD Interrogatories (STLDINT)'!U25&amp;CHAR(34)</f>
        <v>2025,12345,ME,STLDINT,20,,""</v>
      </c>
      <c r="B992" s="63" t="str">
        <f t="shared" si="53"/>
        <v>ME</v>
      </c>
    </row>
    <row r="993" spans="1:2" x14ac:dyDescent="0.3">
      <c r="A993" s="63" t="str">
        <f>'Instructions - READ FIRST'!$C$3&amp;","&amp;'Instructions - READ FIRST'!$C$4&amp;","&amp;'STLD Interrogatories (STLDINT)'!$A26&amp;","&amp;'STLD Interrogatories (STLDINT)'!$B$1&amp;","&amp;'STLD Interrogatories (STLDINT)'!U$2&amp;","&amp;","&amp;CHAR(34)&amp;'STLD Interrogatories (STLDINT)'!U26&amp;CHAR(34)</f>
        <v>2025,12345,MI,STLDINT,20,,""</v>
      </c>
      <c r="B993" s="63" t="str">
        <f t="shared" si="53"/>
        <v>MI</v>
      </c>
    </row>
    <row r="994" spans="1:2" x14ac:dyDescent="0.3">
      <c r="A994" s="63" t="str">
        <f>'Instructions - READ FIRST'!$C$3&amp;","&amp;'Instructions - READ FIRST'!$C$4&amp;","&amp;'STLD Interrogatories (STLDINT)'!$A27&amp;","&amp;'STLD Interrogatories (STLDINT)'!$B$1&amp;","&amp;'STLD Interrogatories (STLDINT)'!U$2&amp;","&amp;","&amp;CHAR(34)&amp;'STLD Interrogatories (STLDINT)'!U27&amp;CHAR(34)</f>
        <v>2025,12345,MN,STLDINT,20,,""</v>
      </c>
      <c r="B994" s="63" t="str">
        <f t="shared" si="53"/>
        <v>MN</v>
      </c>
    </row>
    <row r="995" spans="1:2" x14ac:dyDescent="0.3">
      <c r="A995" s="63" t="str">
        <f>'Instructions - READ FIRST'!$C$3&amp;","&amp;'Instructions - READ FIRST'!$C$4&amp;","&amp;'STLD Interrogatories (STLDINT)'!$A28&amp;","&amp;'STLD Interrogatories (STLDINT)'!$B$1&amp;","&amp;'STLD Interrogatories (STLDINT)'!U$2&amp;","&amp;","&amp;CHAR(34)&amp;'STLD Interrogatories (STLDINT)'!U28&amp;CHAR(34)</f>
        <v>2025,12345,MO,STLDINT,20,,""</v>
      </c>
      <c r="B995" s="63" t="str">
        <f t="shared" si="53"/>
        <v>MO</v>
      </c>
    </row>
    <row r="996" spans="1:2" x14ac:dyDescent="0.3">
      <c r="A996" s="63" t="str">
        <f>'Instructions - READ FIRST'!$C$3&amp;","&amp;'Instructions - READ FIRST'!$C$4&amp;","&amp;'STLD Interrogatories (STLDINT)'!$A29&amp;","&amp;'STLD Interrogatories (STLDINT)'!$B$1&amp;","&amp;'STLD Interrogatories (STLDINT)'!U$2&amp;","&amp;","&amp;CHAR(34)&amp;'STLD Interrogatories (STLDINT)'!U29&amp;CHAR(34)</f>
        <v>2025,12345,MS,STLDINT,20,,""</v>
      </c>
      <c r="B996" s="63" t="str">
        <f t="shared" si="53"/>
        <v>MS</v>
      </c>
    </row>
    <row r="997" spans="1:2" x14ac:dyDescent="0.3">
      <c r="A997" s="63" t="str">
        <f>'Instructions - READ FIRST'!$C$3&amp;","&amp;'Instructions - READ FIRST'!$C$4&amp;","&amp;'STLD Interrogatories (STLDINT)'!$A30&amp;","&amp;'STLD Interrogatories (STLDINT)'!$B$1&amp;","&amp;'STLD Interrogatories (STLDINT)'!U$2&amp;","&amp;","&amp;CHAR(34)&amp;'STLD Interrogatories (STLDINT)'!U30&amp;CHAR(34)</f>
        <v>2025,12345,MT,STLDINT,20,,""</v>
      </c>
      <c r="B997" s="63" t="str">
        <f t="shared" si="53"/>
        <v>MT</v>
      </c>
    </row>
    <row r="998" spans="1:2" x14ac:dyDescent="0.3">
      <c r="A998" s="63" t="str">
        <f>'Instructions - READ FIRST'!$C$3&amp;","&amp;'Instructions - READ FIRST'!$C$4&amp;","&amp;'STLD Interrogatories (STLDINT)'!$A31&amp;","&amp;'STLD Interrogatories (STLDINT)'!$B$1&amp;","&amp;'STLD Interrogatories (STLDINT)'!U$2&amp;","&amp;","&amp;CHAR(34)&amp;'STLD Interrogatories (STLDINT)'!U31&amp;CHAR(34)</f>
        <v>2025,12345,NC,STLDINT,20,,""</v>
      </c>
      <c r="B998" s="63" t="str">
        <f t="shared" si="53"/>
        <v>NC</v>
      </c>
    </row>
    <row r="999" spans="1:2" x14ac:dyDescent="0.3">
      <c r="A999" s="63" t="str">
        <f>'Instructions - READ FIRST'!$C$3&amp;","&amp;'Instructions - READ FIRST'!$C$4&amp;","&amp;'STLD Interrogatories (STLDINT)'!$A32&amp;","&amp;'STLD Interrogatories (STLDINT)'!$B$1&amp;","&amp;'STLD Interrogatories (STLDINT)'!U$2&amp;","&amp;","&amp;CHAR(34)&amp;'STLD Interrogatories (STLDINT)'!U32&amp;CHAR(34)</f>
        <v>2025,12345,ND,STLDINT,20,,""</v>
      </c>
      <c r="B999" s="63" t="str">
        <f t="shared" ref="B999" si="54">MID(A999, 12, 2)</f>
        <v>ND</v>
      </c>
    </row>
    <row r="1000" spans="1:2" x14ac:dyDescent="0.3">
      <c r="A1000" s="63" t="str">
        <f>'Instructions - READ FIRST'!$C$3&amp;","&amp;'Instructions - READ FIRST'!$C$4&amp;","&amp;'STLD Interrogatories (STLDINT)'!$A33&amp;","&amp;'STLD Interrogatories (STLDINT)'!$B$1&amp;","&amp;'STLD Interrogatories (STLDINT)'!U$2&amp;","&amp;","&amp;CHAR(34)&amp;'STLD Interrogatories (STLDINT)'!U33&amp;CHAR(34)</f>
        <v>2025,12345,NE,STLDINT,20,,""</v>
      </c>
      <c r="B1000" s="63" t="str">
        <f t="shared" si="53"/>
        <v>NE</v>
      </c>
    </row>
    <row r="1001" spans="1:2" x14ac:dyDescent="0.3">
      <c r="A1001" s="63" t="str">
        <f>'Instructions - READ FIRST'!$C$3&amp;","&amp;'Instructions - READ FIRST'!$C$4&amp;","&amp;'STLD Interrogatories (STLDINT)'!$A34&amp;","&amp;'STLD Interrogatories (STLDINT)'!$B$1&amp;","&amp;'STLD Interrogatories (STLDINT)'!U$2&amp;","&amp;","&amp;CHAR(34)&amp;'STLD Interrogatories (STLDINT)'!U34&amp;CHAR(34)</f>
        <v>2025,12345,NH,STLDINT,20,,""</v>
      </c>
      <c r="B1001" s="63" t="str">
        <f t="shared" ref="B1001:B1004" si="55">MID(A1001, 12, 2)</f>
        <v>NH</v>
      </c>
    </row>
    <row r="1002" spans="1:2" x14ac:dyDescent="0.3">
      <c r="A1002" s="63" t="str">
        <f>'Instructions - READ FIRST'!$C$3&amp;","&amp;'Instructions - READ FIRST'!$C$4&amp;","&amp;'STLD Interrogatories (STLDINT)'!$A35&amp;","&amp;'STLD Interrogatories (STLDINT)'!$B$1&amp;","&amp;'STLD Interrogatories (STLDINT)'!U$2&amp;","&amp;","&amp;CHAR(34)&amp;'STLD Interrogatories (STLDINT)'!U35&amp;CHAR(34)</f>
        <v>2025,12345,NJ,STLDINT,20,,""</v>
      </c>
      <c r="B1002" s="63" t="str">
        <f t="shared" si="55"/>
        <v>NJ</v>
      </c>
    </row>
    <row r="1003" spans="1:2" x14ac:dyDescent="0.3">
      <c r="A1003" s="63" t="str">
        <f>'Instructions - READ FIRST'!$C$3&amp;","&amp;'Instructions - READ FIRST'!$C$4&amp;","&amp;'STLD Interrogatories (STLDINT)'!$A36&amp;","&amp;'STLD Interrogatories (STLDINT)'!$B$1&amp;","&amp;'STLD Interrogatories (STLDINT)'!U$2&amp;","&amp;","&amp;CHAR(34)&amp;'STLD Interrogatories (STLDINT)'!U36&amp;CHAR(34)</f>
        <v>2025,12345,NM,STLDINT,20,,""</v>
      </c>
      <c r="B1003" s="63" t="str">
        <f t="shared" si="55"/>
        <v>NM</v>
      </c>
    </row>
    <row r="1004" spans="1:2" x14ac:dyDescent="0.3">
      <c r="A1004" s="63" t="str">
        <f>'Instructions - READ FIRST'!$C$3&amp;","&amp;'Instructions - READ FIRST'!$C$4&amp;","&amp;'STLD Interrogatories (STLDINT)'!$A37&amp;","&amp;'STLD Interrogatories (STLDINT)'!$B$1&amp;","&amp;'STLD Interrogatories (STLDINT)'!U$2&amp;","&amp;","&amp;CHAR(34)&amp;'STLD Interrogatories (STLDINT)'!U37&amp;CHAR(34)</f>
        <v>2025,12345,NV,STLDINT,20,,""</v>
      </c>
      <c r="B1004" s="63" t="str">
        <f t="shared" si="55"/>
        <v>NV</v>
      </c>
    </row>
    <row r="1005" spans="1:2" x14ac:dyDescent="0.3">
      <c r="A1005" s="63" t="str">
        <f>'Instructions - READ FIRST'!$C$3&amp;","&amp;'Instructions - READ FIRST'!$C$4&amp;","&amp;'STLD Interrogatories (STLDINT)'!$A38&amp;","&amp;'STLD Interrogatories (STLDINT)'!$B$1&amp;","&amp;'STLD Interrogatories (STLDINT)'!U$2&amp;","&amp;","&amp;CHAR(34)&amp;'STLD Interrogatories (STLDINT)'!U38&amp;CHAR(34)</f>
        <v>2025,12345,OH,STLDINT,20,,""</v>
      </c>
      <c r="B1005" s="63" t="str">
        <f t="shared" si="53"/>
        <v>OH</v>
      </c>
    </row>
    <row r="1006" spans="1:2" x14ac:dyDescent="0.3">
      <c r="A1006" s="63" t="str">
        <f>'Instructions - READ FIRST'!$C$3&amp;","&amp;'Instructions - READ FIRST'!$C$4&amp;","&amp;'STLD Interrogatories (STLDINT)'!$A39&amp;","&amp;'STLD Interrogatories (STLDINT)'!$B$1&amp;","&amp;'STLD Interrogatories (STLDINT)'!U$2&amp;","&amp;","&amp;CHAR(34)&amp;'STLD Interrogatories (STLDINT)'!U39&amp;CHAR(34)</f>
        <v>2025,12345,OK,STLDINT,20,,""</v>
      </c>
      <c r="B1006" s="63" t="str">
        <f t="shared" si="53"/>
        <v>OK</v>
      </c>
    </row>
    <row r="1007" spans="1:2" x14ac:dyDescent="0.3">
      <c r="A1007" s="63" t="str">
        <f>'Instructions - READ FIRST'!$C$3&amp;","&amp;'Instructions - READ FIRST'!$C$4&amp;","&amp;'STLD Interrogatories (STLDINT)'!$A40&amp;","&amp;'STLD Interrogatories (STLDINT)'!$B$1&amp;","&amp;'STLD Interrogatories (STLDINT)'!U$2&amp;","&amp;","&amp;CHAR(34)&amp;'STLD Interrogatories (STLDINT)'!U40&amp;CHAR(34)</f>
        <v>2025,12345,OR,STLDINT,20,,""</v>
      </c>
      <c r="B1007" s="63" t="str">
        <f t="shared" si="53"/>
        <v>OR</v>
      </c>
    </row>
    <row r="1008" spans="1:2" x14ac:dyDescent="0.3">
      <c r="A1008" s="63" t="str">
        <f>'Instructions - READ FIRST'!$C$3&amp;","&amp;'Instructions - READ FIRST'!$C$4&amp;","&amp;'STLD Interrogatories (STLDINT)'!$A41&amp;","&amp;'STLD Interrogatories (STLDINT)'!$B$1&amp;","&amp;'STLD Interrogatories (STLDINT)'!U$2&amp;","&amp;","&amp;CHAR(34)&amp;'STLD Interrogatories (STLDINT)'!U41&amp;CHAR(34)</f>
        <v>2025,12345,PA,STLDINT,20,,""</v>
      </c>
      <c r="B1008" s="63" t="str">
        <f t="shared" si="53"/>
        <v>PA</v>
      </c>
    </row>
    <row r="1009" spans="1:2" x14ac:dyDescent="0.3">
      <c r="A1009" s="63" t="str">
        <f>'Instructions - READ FIRST'!$C$3&amp;","&amp;'Instructions - READ FIRST'!$C$4&amp;","&amp;'STLD Interrogatories (STLDINT)'!$A42&amp;","&amp;'STLD Interrogatories (STLDINT)'!$B$1&amp;","&amp;'STLD Interrogatories (STLDINT)'!U$2&amp;","&amp;","&amp;CHAR(34)&amp;'STLD Interrogatories (STLDINT)'!U42&amp;CHAR(34)</f>
        <v>2025,12345,PR,STLDINT,20,,""</v>
      </c>
      <c r="B1009" s="63" t="str">
        <f t="shared" si="53"/>
        <v>PR</v>
      </c>
    </row>
    <row r="1010" spans="1:2" x14ac:dyDescent="0.3">
      <c r="A1010" s="63" t="str">
        <f>'Instructions - READ FIRST'!$C$3&amp;","&amp;'Instructions - READ FIRST'!$C$4&amp;","&amp;'STLD Interrogatories (STLDINT)'!$A43&amp;","&amp;'STLD Interrogatories (STLDINT)'!$B$1&amp;","&amp;'STLD Interrogatories (STLDINT)'!U$2&amp;","&amp;","&amp;CHAR(34)&amp;'STLD Interrogatories (STLDINT)'!U43&amp;CHAR(34)</f>
        <v>2025,12345,RI,STLDINT,20,,""</v>
      </c>
      <c r="B1010" s="63" t="str">
        <f t="shared" si="53"/>
        <v>RI</v>
      </c>
    </row>
    <row r="1011" spans="1:2" x14ac:dyDescent="0.3">
      <c r="A1011" s="63" t="str">
        <f>'Instructions - READ FIRST'!$C$3&amp;","&amp;'Instructions - READ FIRST'!$C$4&amp;","&amp;'STLD Interrogatories (STLDINT)'!$A44&amp;","&amp;'STLD Interrogatories (STLDINT)'!$B$1&amp;","&amp;'STLD Interrogatories (STLDINT)'!U$2&amp;","&amp;","&amp;CHAR(34)&amp;'STLD Interrogatories (STLDINT)'!U44&amp;CHAR(34)</f>
        <v>2025,12345,SC,STLDINT,20,,""</v>
      </c>
      <c r="B1011" s="63" t="str">
        <f t="shared" si="53"/>
        <v>SC</v>
      </c>
    </row>
    <row r="1012" spans="1:2" x14ac:dyDescent="0.3">
      <c r="A1012" s="63" t="str">
        <f>'Instructions - READ FIRST'!$C$3&amp;","&amp;'Instructions - READ FIRST'!$C$4&amp;","&amp;'STLD Interrogatories (STLDINT)'!$A45&amp;","&amp;'STLD Interrogatories (STLDINT)'!$B$1&amp;","&amp;'STLD Interrogatories (STLDINT)'!U$2&amp;","&amp;","&amp;CHAR(34)&amp;'STLD Interrogatories (STLDINT)'!U45&amp;CHAR(34)</f>
        <v>2025,12345,SD,STLDINT,20,,""</v>
      </c>
      <c r="B1012" s="63" t="str">
        <f t="shared" si="53"/>
        <v>SD</v>
      </c>
    </row>
    <row r="1013" spans="1:2" x14ac:dyDescent="0.3">
      <c r="A1013" s="63" t="str">
        <f>'Instructions - READ FIRST'!$C$3&amp;","&amp;'Instructions - READ FIRST'!$C$4&amp;","&amp;'STLD Interrogatories (STLDINT)'!$A46&amp;","&amp;'STLD Interrogatories (STLDINT)'!$B$1&amp;","&amp;'STLD Interrogatories (STLDINT)'!U$2&amp;","&amp;","&amp;CHAR(34)&amp;'STLD Interrogatories (STLDINT)'!U46&amp;CHAR(34)</f>
        <v>2025,12345,TN,STLDINT,20,,""</v>
      </c>
      <c r="B1013" s="63" t="str">
        <f t="shared" si="53"/>
        <v>TN</v>
      </c>
    </row>
    <row r="1014" spans="1:2" x14ac:dyDescent="0.3">
      <c r="A1014" s="63" t="str">
        <f>'Instructions - READ FIRST'!$C$3&amp;","&amp;'Instructions - READ FIRST'!$C$4&amp;","&amp;'STLD Interrogatories (STLDINT)'!$A47&amp;","&amp;'STLD Interrogatories (STLDINT)'!$B$1&amp;","&amp;'STLD Interrogatories (STLDINT)'!U$2&amp;","&amp;","&amp;CHAR(34)&amp;'STLD Interrogatories (STLDINT)'!U47&amp;CHAR(34)</f>
        <v>2025,12345,TX,STLDINT,20,,""</v>
      </c>
      <c r="B1014" s="63" t="str">
        <f t="shared" si="53"/>
        <v>TX</v>
      </c>
    </row>
    <row r="1015" spans="1:2" x14ac:dyDescent="0.3">
      <c r="A1015" s="63" t="str">
        <f>'Instructions - READ FIRST'!$C$3&amp;","&amp;'Instructions - READ FIRST'!$C$4&amp;","&amp;'STLD Interrogatories (STLDINT)'!$A48&amp;","&amp;'STLD Interrogatories (STLDINT)'!$B$1&amp;","&amp;'STLD Interrogatories (STLDINT)'!U$2&amp;","&amp;","&amp;CHAR(34)&amp;'STLD Interrogatories (STLDINT)'!U48&amp;CHAR(34)</f>
        <v>2025,12345,UT,STLDINT,20,,""</v>
      </c>
      <c r="B1015" s="63" t="str">
        <f t="shared" si="53"/>
        <v>UT</v>
      </c>
    </row>
    <row r="1016" spans="1:2" x14ac:dyDescent="0.3">
      <c r="A1016" s="63" t="str">
        <f>'Instructions - READ FIRST'!$C$3&amp;","&amp;'Instructions - READ FIRST'!$C$4&amp;","&amp;'STLD Interrogatories (STLDINT)'!$A49&amp;","&amp;'STLD Interrogatories (STLDINT)'!$B$1&amp;","&amp;'STLD Interrogatories (STLDINT)'!U$2&amp;","&amp;","&amp;CHAR(34)&amp;'STLD Interrogatories (STLDINT)'!U49&amp;CHAR(34)</f>
        <v>2025,12345,VA,STLDINT,20,,""</v>
      </c>
      <c r="B1016" s="63" t="str">
        <f t="shared" si="53"/>
        <v>VA</v>
      </c>
    </row>
    <row r="1017" spans="1:2" x14ac:dyDescent="0.3">
      <c r="A1017" s="63" t="str">
        <f>'Instructions - READ FIRST'!$C$3&amp;","&amp;'Instructions - READ FIRST'!$C$4&amp;","&amp;'STLD Interrogatories (STLDINT)'!$A50&amp;","&amp;'STLD Interrogatories (STLDINT)'!$B$1&amp;","&amp;'STLD Interrogatories (STLDINT)'!U$2&amp;","&amp;","&amp;CHAR(34)&amp;'STLD Interrogatories (STLDINT)'!U50&amp;CHAR(34)</f>
        <v>2025,12345,VT,STLDINT,20,,""</v>
      </c>
      <c r="B1017" s="63" t="str">
        <f t="shared" si="53"/>
        <v>VT</v>
      </c>
    </row>
    <row r="1018" spans="1:2" x14ac:dyDescent="0.3">
      <c r="A1018" s="63" t="str">
        <f>'Instructions - READ FIRST'!$C$3&amp;","&amp;'Instructions - READ FIRST'!$C$4&amp;","&amp;'STLD Interrogatories (STLDINT)'!$A51&amp;","&amp;'STLD Interrogatories (STLDINT)'!$B$1&amp;","&amp;'STLD Interrogatories (STLDINT)'!U$2&amp;","&amp;","&amp;CHAR(34)&amp;'STLD Interrogatories (STLDINT)'!U51&amp;CHAR(34)</f>
        <v>2025,12345,WA,STLDINT,20,,""</v>
      </c>
      <c r="B1018" s="63" t="str">
        <f t="shared" si="53"/>
        <v>WA</v>
      </c>
    </row>
    <row r="1019" spans="1:2" x14ac:dyDescent="0.3">
      <c r="A1019" s="63" t="str">
        <f>'Instructions - READ FIRST'!$C$3&amp;","&amp;'Instructions - READ FIRST'!$C$4&amp;","&amp;'STLD Interrogatories (STLDINT)'!$A52&amp;","&amp;'STLD Interrogatories (STLDINT)'!$B$1&amp;","&amp;'STLD Interrogatories (STLDINT)'!U$2&amp;","&amp;","&amp;CHAR(34)&amp;'STLD Interrogatories (STLDINT)'!U52&amp;CHAR(34)</f>
        <v>2025,12345,WI,STLDINT,20,,""</v>
      </c>
      <c r="B1019" s="63" t="str">
        <f t="shared" si="53"/>
        <v>WI</v>
      </c>
    </row>
    <row r="1020" spans="1:2" x14ac:dyDescent="0.3">
      <c r="A1020" s="63" t="str">
        <f>'Instructions - READ FIRST'!$C$3&amp;","&amp;'Instructions - READ FIRST'!$C$4&amp;","&amp;'STLD Interrogatories (STLDINT)'!$A53&amp;","&amp;'STLD Interrogatories (STLDINT)'!$B$1&amp;","&amp;'STLD Interrogatories (STLDINT)'!U$2&amp;","&amp;","&amp;CHAR(34)&amp;'STLD Interrogatories (STLDINT)'!U53&amp;CHAR(34)</f>
        <v>2025,12345,WV,STLDINT,20,,""</v>
      </c>
      <c r="B1020" s="63" t="str">
        <f t="shared" si="53"/>
        <v>WV</v>
      </c>
    </row>
    <row r="1021" spans="1:2" x14ac:dyDescent="0.3">
      <c r="A1021" s="63" t="str">
        <f>'Instructions - READ FIRST'!$C$3&amp;","&amp;'Instructions - READ FIRST'!$C$4&amp;","&amp;'STLD Interrogatories (STLDINT)'!$A54&amp;","&amp;'STLD Interrogatories (STLDINT)'!$B$1&amp;","&amp;'STLD Interrogatories (STLDINT)'!U$2&amp;","&amp;","&amp;CHAR(34)&amp;'STLD Interrogatories (STLDINT)'!U54&amp;CHAR(34)</f>
        <v>2025,12345,WY,STLDINT,20,,""</v>
      </c>
      <c r="B1021" s="63" t="str">
        <f t="shared" si="53"/>
        <v>WY</v>
      </c>
    </row>
    <row r="1022" spans="1:2" x14ac:dyDescent="0.3">
      <c r="A1022" s="63" t="str">
        <f>'Instructions - READ FIRST'!$C$3&amp;","&amp;'Instructions - READ FIRST'!$C$4&amp;","&amp;'STLD Interrogatories (STLDINT)'!$A4&amp;","&amp;'STLD Interrogatories (STLDINT)'!$B$1&amp;","&amp;'STLD Interrogatories (STLDINT)'!V$2&amp;","&amp;'STLD Interrogatories (STLDINT)'!V4&amp;","</f>
        <v>2025,12345,AK,STLDINT,21,,</v>
      </c>
      <c r="B1022" s="63" t="str">
        <f t="shared" si="53"/>
        <v>AK</v>
      </c>
    </row>
    <row r="1023" spans="1:2" x14ac:dyDescent="0.3">
      <c r="A1023" s="63" t="str">
        <f>'Instructions - READ FIRST'!$C$3&amp;","&amp;'Instructions - READ FIRST'!$C$4&amp;","&amp;'STLD Interrogatories (STLDINT)'!$A5&amp;","&amp;'STLD Interrogatories (STLDINT)'!$B$1&amp;","&amp;'STLD Interrogatories (STLDINT)'!V$2&amp;","&amp;'STLD Interrogatories (STLDINT)'!V5&amp;","</f>
        <v>2025,12345,AL,STLDINT,21,,</v>
      </c>
      <c r="B1023" s="63" t="str">
        <f t="shared" si="53"/>
        <v>AL</v>
      </c>
    </row>
    <row r="1024" spans="1:2" x14ac:dyDescent="0.3">
      <c r="A1024" s="63" t="str">
        <f>'Instructions - READ FIRST'!$C$3&amp;","&amp;'Instructions - READ FIRST'!$C$4&amp;","&amp;'STLD Interrogatories (STLDINT)'!$A6&amp;","&amp;'STLD Interrogatories (STLDINT)'!$B$1&amp;","&amp;'STLD Interrogatories (STLDINT)'!V$2&amp;","&amp;'STLD Interrogatories (STLDINT)'!V6&amp;","</f>
        <v>2025,12345,AR,STLDINT,21,,</v>
      </c>
      <c r="B1024" s="63" t="str">
        <f t="shared" si="53"/>
        <v>AR</v>
      </c>
    </row>
    <row r="1025" spans="1:2" x14ac:dyDescent="0.3">
      <c r="A1025" s="63" t="str">
        <f>'Instructions - READ FIRST'!$C$3&amp;","&amp;'Instructions - READ FIRST'!$C$4&amp;","&amp;'STLD Interrogatories (STLDINT)'!$A7&amp;","&amp;'STLD Interrogatories (STLDINT)'!$B$1&amp;","&amp;'STLD Interrogatories (STLDINT)'!V$2&amp;","&amp;'STLD Interrogatories (STLDINT)'!V7&amp;","</f>
        <v>2025,12345,AZ,STLDINT,21,,</v>
      </c>
      <c r="B1025" s="63" t="str">
        <f t="shared" ref="B1025:B1087" si="56">MID(A1025, 12, 2)</f>
        <v>AZ</v>
      </c>
    </row>
    <row r="1026" spans="1:2" x14ac:dyDescent="0.3">
      <c r="A1026" s="63" t="str">
        <f>'Instructions - READ FIRST'!$C$3&amp;","&amp;'Instructions - READ FIRST'!$C$4&amp;","&amp;'STLD Interrogatories (STLDINT)'!$A8&amp;","&amp;'STLD Interrogatories (STLDINT)'!$B$1&amp;","&amp;'STLD Interrogatories (STLDINT)'!V$2&amp;","&amp;'STLD Interrogatories (STLDINT)'!V8&amp;","</f>
        <v>2025,12345,CA,STLDINT,21,,</v>
      </c>
      <c r="B1026" s="63" t="str">
        <f t="shared" si="56"/>
        <v>CA</v>
      </c>
    </row>
    <row r="1027" spans="1:2" x14ac:dyDescent="0.3">
      <c r="A1027" s="63" t="str">
        <f>'Instructions - READ FIRST'!$C$3&amp;","&amp;'Instructions - READ FIRST'!$C$4&amp;","&amp;'STLD Interrogatories (STLDINT)'!$A9&amp;","&amp;'STLD Interrogatories (STLDINT)'!$B$1&amp;","&amp;'STLD Interrogatories (STLDINT)'!V$2&amp;","&amp;'STLD Interrogatories (STLDINT)'!V9&amp;","</f>
        <v>2025,12345,CO,STLDINT,21,,</v>
      </c>
      <c r="B1027" s="63" t="str">
        <f t="shared" si="56"/>
        <v>CO</v>
      </c>
    </row>
    <row r="1028" spans="1:2" x14ac:dyDescent="0.3">
      <c r="A1028" s="63" t="str">
        <f>'Instructions - READ FIRST'!$C$3&amp;","&amp;'Instructions - READ FIRST'!$C$4&amp;","&amp;'STLD Interrogatories (STLDINT)'!$A10&amp;","&amp;'STLD Interrogatories (STLDINT)'!$B$1&amp;","&amp;'STLD Interrogatories (STLDINT)'!V$2&amp;","&amp;'STLD Interrogatories (STLDINT)'!V10&amp;","</f>
        <v>2025,12345,CT,STLDINT,21,,</v>
      </c>
      <c r="B1028" s="63" t="str">
        <f t="shared" si="56"/>
        <v>CT</v>
      </c>
    </row>
    <row r="1029" spans="1:2" x14ac:dyDescent="0.3">
      <c r="A1029" s="63" t="str">
        <f>'Instructions - READ FIRST'!$C$3&amp;","&amp;'Instructions - READ FIRST'!$C$4&amp;","&amp;'STLD Interrogatories (STLDINT)'!$A11&amp;","&amp;'STLD Interrogatories (STLDINT)'!$B$1&amp;","&amp;'STLD Interrogatories (STLDINT)'!V$2&amp;","&amp;'STLD Interrogatories (STLDINT)'!V11&amp;","</f>
        <v>2025,12345,DC,STLDINT,21,,</v>
      </c>
      <c r="B1029" s="63" t="str">
        <f>MID(A1029, 12, 2)</f>
        <v>DC</v>
      </c>
    </row>
    <row r="1030" spans="1:2" x14ac:dyDescent="0.3">
      <c r="A1030" s="63" t="str">
        <f>'Instructions - READ FIRST'!$C$3&amp;","&amp;'Instructions - READ FIRST'!$C$4&amp;","&amp;'STLD Interrogatories (STLDINT)'!$A12&amp;","&amp;'STLD Interrogatories (STLDINT)'!$B$1&amp;","&amp;'STLD Interrogatories (STLDINT)'!V$2&amp;","&amp;'STLD Interrogatories (STLDINT)'!V12&amp;","</f>
        <v>2025,12345,DE,STLDINT,21,,</v>
      </c>
      <c r="B1030" s="63" t="str">
        <f t="shared" si="56"/>
        <v>DE</v>
      </c>
    </row>
    <row r="1031" spans="1:2" x14ac:dyDescent="0.3">
      <c r="A1031" s="63" t="str">
        <f>'Instructions - READ FIRST'!$C$3&amp;","&amp;'Instructions - READ FIRST'!$C$4&amp;","&amp;'STLD Interrogatories (STLDINT)'!$A13&amp;","&amp;'STLD Interrogatories (STLDINT)'!$B$1&amp;","&amp;'STLD Interrogatories (STLDINT)'!V$2&amp;","&amp;'STLD Interrogatories (STLDINT)'!V13&amp;","</f>
        <v>2025,12345,FL,STLDINT,21,,</v>
      </c>
      <c r="B1031" s="63" t="str">
        <f t="shared" si="56"/>
        <v>FL</v>
      </c>
    </row>
    <row r="1032" spans="1:2" x14ac:dyDescent="0.3">
      <c r="A1032" s="63" t="str">
        <f>'Instructions - READ FIRST'!$C$3&amp;","&amp;'Instructions - READ FIRST'!$C$4&amp;","&amp;'STLD Interrogatories (STLDINT)'!$A14&amp;","&amp;'STLD Interrogatories (STLDINT)'!$B$1&amp;","&amp;'STLD Interrogatories (STLDINT)'!V$2&amp;","&amp;'STLD Interrogatories (STLDINT)'!V14&amp;","</f>
        <v>2025,12345,GA,STLDINT,21,,</v>
      </c>
      <c r="B1032" s="63" t="str">
        <f t="shared" si="56"/>
        <v>GA</v>
      </c>
    </row>
    <row r="1033" spans="1:2" x14ac:dyDescent="0.3">
      <c r="A1033" s="63" t="str">
        <f>'Instructions - READ FIRST'!$C$3&amp;","&amp;'Instructions - READ FIRST'!$C$4&amp;","&amp;'STLD Interrogatories (STLDINT)'!$A15&amp;","&amp;'STLD Interrogatories (STLDINT)'!$B$1&amp;","&amp;'STLD Interrogatories (STLDINT)'!V$2&amp;","&amp;'STLD Interrogatories (STLDINT)'!V15&amp;","</f>
        <v>2025,12345,HI,STLDINT,21,,</v>
      </c>
      <c r="B1033" s="63" t="str">
        <f t="shared" si="56"/>
        <v>HI</v>
      </c>
    </row>
    <row r="1034" spans="1:2" x14ac:dyDescent="0.3">
      <c r="A1034" s="63" t="str">
        <f>'Instructions - READ FIRST'!$C$3&amp;","&amp;'Instructions - READ FIRST'!$C$4&amp;","&amp;'STLD Interrogatories (STLDINT)'!$A16&amp;","&amp;'STLD Interrogatories (STLDINT)'!$B$1&amp;","&amp;'STLD Interrogatories (STLDINT)'!V$2&amp;","&amp;'STLD Interrogatories (STLDINT)'!V16&amp;","</f>
        <v>2025,12345,IA,STLDINT,21,,</v>
      </c>
      <c r="B1034" s="63" t="str">
        <f t="shared" si="56"/>
        <v>IA</v>
      </c>
    </row>
    <row r="1035" spans="1:2" x14ac:dyDescent="0.3">
      <c r="A1035" s="63" t="str">
        <f>'Instructions - READ FIRST'!$C$3&amp;","&amp;'Instructions - READ FIRST'!$C$4&amp;","&amp;'STLD Interrogatories (STLDINT)'!$A17&amp;","&amp;'STLD Interrogatories (STLDINT)'!$B$1&amp;","&amp;'STLD Interrogatories (STLDINT)'!V$2&amp;","&amp;'STLD Interrogatories (STLDINT)'!V17&amp;","</f>
        <v>2025,12345,ID,STLDINT,21,,</v>
      </c>
      <c r="B1035" s="63" t="str">
        <f t="shared" si="56"/>
        <v>ID</v>
      </c>
    </row>
    <row r="1036" spans="1:2" x14ac:dyDescent="0.3">
      <c r="A1036" s="63" t="str">
        <f>'Instructions - READ FIRST'!$C$3&amp;","&amp;'Instructions - READ FIRST'!$C$4&amp;","&amp;'STLD Interrogatories (STLDINT)'!$A18&amp;","&amp;'STLD Interrogatories (STLDINT)'!$B$1&amp;","&amp;'STLD Interrogatories (STLDINT)'!V$2&amp;","&amp;'STLD Interrogatories (STLDINT)'!V18&amp;","</f>
        <v>2025,12345,IL,STLDINT,21,,</v>
      </c>
      <c r="B1036" s="63" t="str">
        <f t="shared" si="56"/>
        <v>IL</v>
      </c>
    </row>
    <row r="1037" spans="1:2" x14ac:dyDescent="0.3">
      <c r="A1037" s="63" t="str">
        <f>'Instructions - READ FIRST'!$C$3&amp;","&amp;'Instructions - READ FIRST'!$C$4&amp;","&amp;'STLD Interrogatories (STLDINT)'!$A19&amp;","&amp;'STLD Interrogatories (STLDINT)'!$B$1&amp;","&amp;'STLD Interrogatories (STLDINT)'!V$2&amp;","&amp;'STLD Interrogatories (STLDINT)'!V19&amp;","</f>
        <v>2025,12345,IN,STLDINT,21,,</v>
      </c>
      <c r="B1037" s="63" t="str">
        <f t="shared" si="56"/>
        <v>IN</v>
      </c>
    </row>
    <row r="1038" spans="1:2" x14ac:dyDescent="0.3">
      <c r="A1038" s="63" t="str">
        <f>'Instructions - READ FIRST'!$C$3&amp;","&amp;'Instructions - READ FIRST'!$C$4&amp;","&amp;'STLD Interrogatories (STLDINT)'!$A20&amp;","&amp;'STLD Interrogatories (STLDINT)'!$B$1&amp;","&amp;'STLD Interrogatories (STLDINT)'!V$2&amp;","&amp;'STLD Interrogatories (STLDINT)'!V20&amp;","</f>
        <v>2025,12345,KS,STLDINT,21,,</v>
      </c>
      <c r="B1038" s="63" t="str">
        <f t="shared" si="56"/>
        <v>KS</v>
      </c>
    </row>
    <row r="1039" spans="1:2" x14ac:dyDescent="0.3">
      <c r="A1039" s="63" t="str">
        <f>'Instructions - READ FIRST'!$C$3&amp;","&amp;'Instructions - READ FIRST'!$C$4&amp;","&amp;'STLD Interrogatories (STLDINT)'!$A21&amp;","&amp;'STLD Interrogatories (STLDINT)'!$B$1&amp;","&amp;'STLD Interrogatories (STLDINT)'!V$2&amp;","&amp;'STLD Interrogatories (STLDINT)'!V21&amp;","</f>
        <v>2025,12345,KY,STLDINT,21,,</v>
      </c>
      <c r="B1039" s="63" t="str">
        <f t="shared" si="56"/>
        <v>KY</v>
      </c>
    </row>
    <row r="1040" spans="1:2" x14ac:dyDescent="0.3">
      <c r="A1040" s="63" t="str">
        <f>'Instructions - READ FIRST'!$C$3&amp;","&amp;'Instructions - READ FIRST'!$C$4&amp;","&amp;'STLD Interrogatories (STLDINT)'!$A22&amp;","&amp;'STLD Interrogatories (STLDINT)'!$B$1&amp;","&amp;'STLD Interrogatories (STLDINT)'!V$2&amp;","&amp;'STLD Interrogatories (STLDINT)'!V22&amp;","</f>
        <v>2025,12345,LA,STLDINT,21,,</v>
      </c>
      <c r="B1040" s="63" t="str">
        <f t="shared" si="56"/>
        <v>LA</v>
      </c>
    </row>
    <row r="1041" spans="1:2" x14ac:dyDescent="0.3">
      <c r="A1041" s="63" t="str">
        <f>'Instructions - READ FIRST'!$C$3&amp;","&amp;'Instructions - READ FIRST'!$C$4&amp;","&amp;'STLD Interrogatories (STLDINT)'!$A23&amp;","&amp;'STLD Interrogatories (STLDINT)'!$B$1&amp;","&amp;'STLD Interrogatories (STLDINT)'!V$2&amp;","&amp;'STLD Interrogatories (STLDINT)'!V23&amp;","</f>
        <v>2025,12345,MA,STLDINT,21,,</v>
      </c>
      <c r="B1041" s="63" t="str">
        <f t="shared" si="56"/>
        <v>MA</v>
      </c>
    </row>
    <row r="1042" spans="1:2" x14ac:dyDescent="0.3">
      <c r="A1042" s="63" t="str">
        <f>'Instructions - READ FIRST'!$C$3&amp;","&amp;'Instructions - READ FIRST'!$C$4&amp;","&amp;'STLD Interrogatories (STLDINT)'!$A24&amp;","&amp;'STLD Interrogatories (STLDINT)'!$B$1&amp;","&amp;'STLD Interrogatories (STLDINT)'!V$2&amp;","&amp;'STLD Interrogatories (STLDINT)'!V24&amp;","</f>
        <v>2025,12345,MD,STLDINT,21,,</v>
      </c>
      <c r="B1042" s="63" t="str">
        <f t="shared" si="56"/>
        <v>MD</v>
      </c>
    </row>
    <row r="1043" spans="1:2" x14ac:dyDescent="0.3">
      <c r="A1043" s="63" t="str">
        <f>'Instructions - READ FIRST'!$C$3&amp;","&amp;'Instructions - READ FIRST'!$C$4&amp;","&amp;'STLD Interrogatories (STLDINT)'!$A25&amp;","&amp;'STLD Interrogatories (STLDINT)'!$B$1&amp;","&amp;'STLD Interrogatories (STLDINT)'!V$2&amp;","&amp;'STLD Interrogatories (STLDINT)'!V25&amp;","</f>
        <v>2025,12345,ME,STLDINT,21,,</v>
      </c>
      <c r="B1043" s="63" t="str">
        <f t="shared" si="56"/>
        <v>ME</v>
      </c>
    </row>
    <row r="1044" spans="1:2" x14ac:dyDescent="0.3">
      <c r="A1044" s="63" t="str">
        <f>'Instructions - READ FIRST'!$C$3&amp;","&amp;'Instructions - READ FIRST'!$C$4&amp;","&amp;'STLD Interrogatories (STLDINT)'!$A26&amp;","&amp;'STLD Interrogatories (STLDINT)'!$B$1&amp;","&amp;'STLD Interrogatories (STLDINT)'!V$2&amp;","&amp;'STLD Interrogatories (STLDINT)'!V26&amp;","</f>
        <v>2025,12345,MI,STLDINT,21,,</v>
      </c>
      <c r="B1044" s="63" t="str">
        <f t="shared" si="56"/>
        <v>MI</v>
      </c>
    </row>
    <row r="1045" spans="1:2" x14ac:dyDescent="0.3">
      <c r="A1045" s="63" t="str">
        <f>'Instructions - READ FIRST'!$C$3&amp;","&amp;'Instructions - READ FIRST'!$C$4&amp;","&amp;'STLD Interrogatories (STLDINT)'!$A27&amp;","&amp;'STLD Interrogatories (STLDINT)'!$B$1&amp;","&amp;'STLD Interrogatories (STLDINT)'!V$2&amp;","&amp;'STLD Interrogatories (STLDINT)'!V27&amp;","</f>
        <v>2025,12345,MN,STLDINT,21,,</v>
      </c>
      <c r="B1045" s="63" t="str">
        <f t="shared" si="56"/>
        <v>MN</v>
      </c>
    </row>
    <row r="1046" spans="1:2" x14ac:dyDescent="0.3">
      <c r="A1046" s="63" t="str">
        <f>'Instructions - READ FIRST'!$C$3&amp;","&amp;'Instructions - READ FIRST'!$C$4&amp;","&amp;'STLD Interrogatories (STLDINT)'!$A28&amp;","&amp;'STLD Interrogatories (STLDINT)'!$B$1&amp;","&amp;'STLD Interrogatories (STLDINT)'!V$2&amp;","&amp;'STLD Interrogatories (STLDINT)'!V28&amp;","</f>
        <v>2025,12345,MO,STLDINT,21,,</v>
      </c>
      <c r="B1046" s="63" t="str">
        <f t="shared" si="56"/>
        <v>MO</v>
      </c>
    </row>
    <row r="1047" spans="1:2" x14ac:dyDescent="0.3">
      <c r="A1047" s="63" t="str">
        <f>'Instructions - READ FIRST'!$C$3&amp;","&amp;'Instructions - READ FIRST'!$C$4&amp;","&amp;'STLD Interrogatories (STLDINT)'!$A29&amp;","&amp;'STLD Interrogatories (STLDINT)'!$B$1&amp;","&amp;'STLD Interrogatories (STLDINT)'!V$2&amp;","&amp;'STLD Interrogatories (STLDINT)'!V29&amp;","</f>
        <v>2025,12345,MS,STLDINT,21,,</v>
      </c>
      <c r="B1047" s="63" t="str">
        <f t="shared" si="56"/>
        <v>MS</v>
      </c>
    </row>
    <row r="1048" spans="1:2" x14ac:dyDescent="0.3">
      <c r="A1048" s="63" t="str">
        <f>'Instructions - READ FIRST'!$C$3&amp;","&amp;'Instructions - READ FIRST'!$C$4&amp;","&amp;'STLD Interrogatories (STLDINT)'!$A30&amp;","&amp;'STLD Interrogatories (STLDINT)'!$B$1&amp;","&amp;'STLD Interrogatories (STLDINT)'!V$2&amp;","&amp;'STLD Interrogatories (STLDINT)'!V30&amp;","</f>
        <v>2025,12345,MT,STLDINT,21,,</v>
      </c>
      <c r="B1048" s="63" t="str">
        <f t="shared" si="56"/>
        <v>MT</v>
      </c>
    </row>
    <row r="1049" spans="1:2" x14ac:dyDescent="0.3">
      <c r="A1049" s="63" t="str">
        <f>'Instructions - READ FIRST'!$C$3&amp;","&amp;'Instructions - READ FIRST'!$C$4&amp;","&amp;'STLD Interrogatories (STLDINT)'!$A31&amp;","&amp;'STLD Interrogatories (STLDINT)'!$B$1&amp;","&amp;'STLD Interrogatories (STLDINT)'!V$2&amp;","&amp;'STLD Interrogatories (STLDINT)'!V31&amp;","</f>
        <v>2025,12345,NC,STLDINT,21,,</v>
      </c>
      <c r="B1049" s="63" t="str">
        <f t="shared" si="56"/>
        <v>NC</v>
      </c>
    </row>
    <row r="1050" spans="1:2" x14ac:dyDescent="0.3">
      <c r="A1050" s="63" t="str">
        <f>'Instructions - READ FIRST'!$C$3&amp;","&amp;'Instructions - READ FIRST'!$C$4&amp;","&amp;'STLD Interrogatories (STLDINT)'!$A32&amp;","&amp;'STLD Interrogatories (STLDINT)'!$B$1&amp;","&amp;'STLD Interrogatories (STLDINT)'!V$2&amp;","&amp;'STLD Interrogatories (STLDINT)'!V32&amp;","</f>
        <v>2025,12345,ND,STLDINT,21,,</v>
      </c>
      <c r="B1050" s="63" t="str">
        <f t="shared" ref="B1050" si="57">MID(A1050, 12, 2)</f>
        <v>ND</v>
      </c>
    </row>
    <row r="1051" spans="1:2" x14ac:dyDescent="0.3">
      <c r="A1051" s="63" t="str">
        <f>'Instructions - READ FIRST'!$C$3&amp;","&amp;'Instructions - READ FIRST'!$C$4&amp;","&amp;'STLD Interrogatories (STLDINT)'!$A33&amp;","&amp;'STLD Interrogatories (STLDINT)'!$B$1&amp;","&amp;'STLD Interrogatories (STLDINT)'!V$2&amp;","&amp;'STLD Interrogatories (STLDINT)'!V33&amp;","</f>
        <v>2025,12345,NE,STLDINT,21,,</v>
      </c>
      <c r="B1051" s="63" t="str">
        <f t="shared" ref="B1051:B1057" si="58">MID(A1051, 12, 2)</f>
        <v>NE</v>
      </c>
    </row>
    <row r="1052" spans="1:2" x14ac:dyDescent="0.3">
      <c r="A1052" s="63" t="str">
        <f>'Instructions - READ FIRST'!$C$3&amp;","&amp;'Instructions - READ FIRST'!$C$4&amp;","&amp;'STLD Interrogatories (STLDINT)'!$A34&amp;","&amp;'STLD Interrogatories (STLDINT)'!$B$1&amp;","&amp;'STLD Interrogatories (STLDINT)'!V$2&amp;","&amp;'STLD Interrogatories (STLDINT)'!V34&amp;","</f>
        <v>2025,12345,NH,STLDINT,21,,</v>
      </c>
      <c r="B1052" s="63" t="str">
        <f t="shared" si="58"/>
        <v>NH</v>
      </c>
    </row>
    <row r="1053" spans="1:2" x14ac:dyDescent="0.3">
      <c r="A1053" s="63" t="str">
        <f>'Instructions - READ FIRST'!$C$3&amp;","&amp;'Instructions - READ FIRST'!$C$4&amp;","&amp;'STLD Interrogatories (STLDINT)'!$A35&amp;","&amp;'STLD Interrogatories (STLDINT)'!$B$1&amp;","&amp;'STLD Interrogatories (STLDINT)'!V$2&amp;","&amp;'STLD Interrogatories (STLDINT)'!V35&amp;","</f>
        <v>2025,12345,NJ,STLDINT,21,,</v>
      </c>
      <c r="B1053" s="63" t="str">
        <f t="shared" si="58"/>
        <v>NJ</v>
      </c>
    </row>
    <row r="1054" spans="1:2" x14ac:dyDescent="0.3">
      <c r="A1054" s="63" t="str">
        <f>'Instructions - READ FIRST'!$C$3&amp;","&amp;'Instructions - READ FIRST'!$C$4&amp;","&amp;'STLD Interrogatories (STLDINT)'!$A36&amp;","&amp;'STLD Interrogatories (STLDINT)'!$B$1&amp;","&amp;'STLD Interrogatories (STLDINT)'!V$2&amp;","&amp;'STLD Interrogatories (STLDINT)'!V36&amp;","</f>
        <v>2025,12345,NM,STLDINT,21,,</v>
      </c>
      <c r="B1054" s="63" t="str">
        <f t="shared" si="58"/>
        <v>NM</v>
      </c>
    </row>
    <row r="1055" spans="1:2" x14ac:dyDescent="0.3">
      <c r="A1055" s="63" t="str">
        <f>'Instructions - READ FIRST'!$C$3&amp;","&amp;'Instructions - READ FIRST'!$C$4&amp;","&amp;'STLD Interrogatories (STLDINT)'!$A37&amp;","&amp;'STLD Interrogatories (STLDINT)'!$B$1&amp;","&amp;'STLD Interrogatories (STLDINT)'!V$2&amp;","&amp;'STLD Interrogatories (STLDINT)'!V37&amp;","</f>
        <v>2025,12345,NV,STLDINT,21,,</v>
      </c>
      <c r="B1055" s="63" t="str">
        <f t="shared" si="58"/>
        <v>NV</v>
      </c>
    </row>
    <row r="1056" spans="1:2" x14ac:dyDescent="0.3">
      <c r="A1056" s="63" t="str">
        <f>'Instructions - READ FIRST'!$C$3&amp;","&amp;'Instructions - READ FIRST'!$C$4&amp;","&amp;'STLD Interrogatories (STLDINT)'!$A38&amp;","&amp;'STLD Interrogatories (STLDINT)'!$B$1&amp;","&amp;'STLD Interrogatories (STLDINT)'!V$2&amp;","&amp;'STLD Interrogatories (STLDINT)'!V38&amp;","</f>
        <v>2025,12345,OH,STLDINT,21,,</v>
      </c>
      <c r="B1056" s="63" t="str">
        <f t="shared" si="58"/>
        <v>OH</v>
      </c>
    </row>
    <row r="1057" spans="1:2" x14ac:dyDescent="0.3">
      <c r="A1057" s="63" t="str">
        <f>'Instructions - READ FIRST'!$C$3&amp;","&amp;'Instructions - READ FIRST'!$C$4&amp;","&amp;'STLD Interrogatories (STLDINT)'!$A39&amp;","&amp;'STLD Interrogatories (STLDINT)'!$B$1&amp;","&amp;'STLD Interrogatories (STLDINT)'!V$2&amp;","&amp;'STLD Interrogatories (STLDINT)'!V39&amp;","</f>
        <v>2025,12345,OK,STLDINT,21,,</v>
      </c>
      <c r="B1057" s="63" t="str">
        <f t="shared" si="58"/>
        <v>OK</v>
      </c>
    </row>
    <row r="1058" spans="1:2" x14ac:dyDescent="0.3">
      <c r="A1058" s="63" t="str">
        <f>'Instructions - READ FIRST'!$C$3&amp;","&amp;'Instructions - READ FIRST'!$C$4&amp;","&amp;'STLD Interrogatories (STLDINT)'!$A40&amp;","&amp;'STLD Interrogatories (STLDINT)'!$B$1&amp;","&amp;'STLD Interrogatories (STLDINT)'!V$2&amp;","&amp;'STLD Interrogatories (STLDINT)'!V40&amp;","</f>
        <v>2025,12345,OR,STLDINT,21,,</v>
      </c>
      <c r="B1058" s="63" t="str">
        <f t="shared" si="56"/>
        <v>OR</v>
      </c>
    </row>
    <row r="1059" spans="1:2" x14ac:dyDescent="0.3">
      <c r="A1059" s="63" t="str">
        <f>'Instructions - READ FIRST'!$C$3&amp;","&amp;'Instructions - READ FIRST'!$C$4&amp;","&amp;'STLD Interrogatories (STLDINT)'!$A41&amp;","&amp;'STLD Interrogatories (STLDINT)'!$B$1&amp;","&amp;'STLD Interrogatories (STLDINT)'!V$2&amp;","&amp;'STLD Interrogatories (STLDINT)'!V41&amp;","</f>
        <v>2025,12345,PA,STLDINT,21,,</v>
      </c>
      <c r="B1059" s="63" t="str">
        <f t="shared" si="56"/>
        <v>PA</v>
      </c>
    </row>
    <row r="1060" spans="1:2" x14ac:dyDescent="0.3">
      <c r="A1060" s="63" t="str">
        <f>'Instructions - READ FIRST'!$C$3&amp;","&amp;'Instructions - READ FIRST'!$C$4&amp;","&amp;'STLD Interrogatories (STLDINT)'!$A42&amp;","&amp;'STLD Interrogatories (STLDINT)'!$B$1&amp;","&amp;'STLD Interrogatories (STLDINT)'!V$2&amp;","&amp;'STLD Interrogatories (STLDINT)'!V42&amp;","</f>
        <v>2025,12345,PR,STLDINT,21,,</v>
      </c>
      <c r="B1060" s="63" t="str">
        <f t="shared" si="56"/>
        <v>PR</v>
      </c>
    </row>
    <row r="1061" spans="1:2" x14ac:dyDescent="0.3">
      <c r="A1061" s="63" t="str">
        <f>'Instructions - READ FIRST'!$C$3&amp;","&amp;'Instructions - READ FIRST'!$C$4&amp;","&amp;'STLD Interrogatories (STLDINT)'!$A43&amp;","&amp;'STLD Interrogatories (STLDINT)'!$B$1&amp;","&amp;'STLD Interrogatories (STLDINT)'!V$2&amp;","&amp;'STLD Interrogatories (STLDINT)'!V43&amp;","</f>
        <v>2025,12345,RI,STLDINT,21,,</v>
      </c>
      <c r="B1061" s="63" t="str">
        <f t="shared" si="56"/>
        <v>RI</v>
      </c>
    </row>
    <row r="1062" spans="1:2" x14ac:dyDescent="0.3">
      <c r="A1062" s="63" t="str">
        <f>'Instructions - READ FIRST'!$C$3&amp;","&amp;'Instructions - READ FIRST'!$C$4&amp;","&amp;'STLD Interrogatories (STLDINT)'!$A44&amp;","&amp;'STLD Interrogatories (STLDINT)'!$B$1&amp;","&amp;'STLD Interrogatories (STLDINT)'!V$2&amp;","&amp;'STLD Interrogatories (STLDINT)'!V44&amp;","</f>
        <v>2025,12345,SC,STLDINT,21,,</v>
      </c>
      <c r="B1062" s="63" t="str">
        <f t="shared" si="56"/>
        <v>SC</v>
      </c>
    </row>
    <row r="1063" spans="1:2" x14ac:dyDescent="0.3">
      <c r="A1063" s="63" t="str">
        <f>'Instructions - READ FIRST'!$C$3&amp;","&amp;'Instructions - READ FIRST'!$C$4&amp;","&amp;'STLD Interrogatories (STLDINT)'!$A45&amp;","&amp;'STLD Interrogatories (STLDINT)'!$B$1&amp;","&amp;'STLD Interrogatories (STLDINT)'!V$2&amp;","&amp;'STLD Interrogatories (STLDINT)'!V45&amp;","</f>
        <v>2025,12345,SD,STLDINT,21,,</v>
      </c>
      <c r="B1063" s="63" t="str">
        <f t="shared" si="56"/>
        <v>SD</v>
      </c>
    </row>
    <row r="1064" spans="1:2" x14ac:dyDescent="0.3">
      <c r="A1064" s="63" t="str">
        <f>'Instructions - READ FIRST'!$C$3&amp;","&amp;'Instructions - READ FIRST'!$C$4&amp;","&amp;'STLD Interrogatories (STLDINT)'!$A46&amp;","&amp;'STLD Interrogatories (STLDINT)'!$B$1&amp;","&amp;'STLD Interrogatories (STLDINT)'!V$2&amp;","&amp;'STLD Interrogatories (STLDINT)'!V46&amp;","</f>
        <v>2025,12345,TN,STLDINT,21,,</v>
      </c>
      <c r="B1064" s="63" t="str">
        <f t="shared" si="56"/>
        <v>TN</v>
      </c>
    </row>
    <row r="1065" spans="1:2" x14ac:dyDescent="0.3">
      <c r="A1065" s="63" t="str">
        <f>'Instructions - READ FIRST'!$C$3&amp;","&amp;'Instructions - READ FIRST'!$C$4&amp;","&amp;'STLD Interrogatories (STLDINT)'!$A47&amp;","&amp;'STLD Interrogatories (STLDINT)'!$B$1&amp;","&amp;'STLD Interrogatories (STLDINT)'!V$2&amp;","&amp;'STLD Interrogatories (STLDINT)'!V47&amp;","</f>
        <v>2025,12345,TX,STLDINT,21,,</v>
      </c>
      <c r="B1065" s="63" t="str">
        <f t="shared" si="56"/>
        <v>TX</v>
      </c>
    </row>
    <row r="1066" spans="1:2" x14ac:dyDescent="0.3">
      <c r="A1066" s="63" t="str">
        <f>'Instructions - READ FIRST'!$C$3&amp;","&amp;'Instructions - READ FIRST'!$C$4&amp;","&amp;'STLD Interrogatories (STLDINT)'!$A48&amp;","&amp;'STLD Interrogatories (STLDINT)'!$B$1&amp;","&amp;'STLD Interrogatories (STLDINT)'!V$2&amp;","&amp;'STLD Interrogatories (STLDINT)'!V48&amp;","</f>
        <v>2025,12345,UT,STLDINT,21,,</v>
      </c>
      <c r="B1066" s="63" t="str">
        <f t="shared" si="56"/>
        <v>UT</v>
      </c>
    </row>
    <row r="1067" spans="1:2" x14ac:dyDescent="0.3">
      <c r="A1067" s="63" t="str">
        <f>'Instructions - READ FIRST'!$C$3&amp;","&amp;'Instructions - READ FIRST'!$C$4&amp;","&amp;'STLD Interrogatories (STLDINT)'!$A49&amp;","&amp;'STLD Interrogatories (STLDINT)'!$B$1&amp;","&amp;'STLD Interrogatories (STLDINT)'!V$2&amp;","&amp;'STLD Interrogatories (STLDINT)'!V49&amp;","</f>
        <v>2025,12345,VA,STLDINT,21,,</v>
      </c>
      <c r="B1067" s="63" t="str">
        <f t="shared" si="56"/>
        <v>VA</v>
      </c>
    </row>
    <row r="1068" spans="1:2" x14ac:dyDescent="0.3">
      <c r="A1068" s="63" t="str">
        <f>'Instructions - READ FIRST'!$C$3&amp;","&amp;'Instructions - READ FIRST'!$C$4&amp;","&amp;'STLD Interrogatories (STLDINT)'!$A50&amp;","&amp;'STLD Interrogatories (STLDINT)'!$B$1&amp;","&amp;'STLD Interrogatories (STLDINT)'!V$2&amp;","&amp;'STLD Interrogatories (STLDINT)'!V50&amp;","</f>
        <v>2025,12345,VT,STLDINT,21,,</v>
      </c>
      <c r="B1068" s="63" t="str">
        <f t="shared" si="56"/>
        <v>VT</v>
      </c>
    </row>
    <row r="1069" spans="1:2" x14ac:dyDescent="0.3">
      <c r="A1069" s="63" t="str">
        <f>'Instructions - READ FIRST'!$C$3&amp;","&amp;'Instructions - READ FIRST'!$C$4&amp;","&amp;'STLD Interrogatories (STLDINT)'!$A51&amp;","&amp;'STLD Interrogatories (STLDINT)'!$B$1&amp;","&amp;'STLD Interrogatories (STLDINT)'!V$2&amp;","&amp;'STLD Interrogatories (STLDINT)'!V51&amp;","</f>
        <v>2025,12345,WA,STLDINT,21,,</v>
      </c>
      <c r="B1069" s="63" t="str">
        <f t="shared" si="56"/>
        <v>WA</v>
      </c>
    </row>
    <row r="1070" spans="1:2" x14ac:dyDescent="0.3">
      <c r="A1070" s="63" t="str">
        <f>'Instructions - READ FIRST'!$C$3&amp;","&amp;'Instructions - READ FIRST'!$C$4&amp;","&amp;'STLD Interrogatories (STLDINT)'!$A52&amp;","&amp;'STLD Interrogatories (STLDINT)'!$B$1&amp;","&amp;'STLD Interrogatories (STLDINT)'!V$2&amp;","&amp;'STLD Interrogatories (STLDINT)'!V52&amp;","</f>
        <v>2025,12345,WI,STLDINT,21,,</v>
      </c>
      <c r="B1070" s="63" t="str">
        <f t="shared" si="56"/>
        <v>WI</v>
      </c>
    </row>
    <row r="1071" spans="1:2" x14ac:dyDescent="0.3">
      <c r="A1071" s="63" t="str">
        <f>'Instructions - READ FIRST'!$C$3&amp;","&amp;'Instructions - READ FIRST'!$C$4&amp;","&amp;'STLD Interrogatories (STLDINT)'!$A53&amp;","&amp;'STLD Interrogatories (STLDINT)'!$B$1&amp;","&amp;'STLD Interrogatories (STLDINT)'!V$2&amp;","&amp;'STLD Interrogatories (STLDINT)'!V53&amp;","</f>
        <v>2025,12345,WV,STLDINT,21,,</v>
      </c>
      <c r="B1071" s="63" t="str">
        <f t="shared" si="56"/>
        <v>WV</v>
      </c>
    </row>
    <row r="1072" spans="1:2" x14ac:dyDescent="0.3">
      <c r="A1072" s="63" t="str">
        <f>'Instructions - READ FIRST'!$C$3&amp;","&amp;'Instructions - READ FIRST'!$C$4&amp;","&amp;'STLD Interrogatories (STLDINT)'!$A54&amp;","&amp;'STLD Interrogatories (STLDINT)'!$B$1&amp;","&amp;'STLD Interrogatories (STLDINT)'!V$2&amp;","&amp;'STLD Interrogatories (STLDINT)'!V54&amp;","</f>
        <v>2025,12345,WY,STLDINT,21,,</v>
      </c>
      <c r="B1072" s="63" t="str">
        <f t="shared" si="56"/>
        <v>WY</v>
      </c>
    </row>
    <row r="1073" spans="1:2" x14ac:dyDescent="0.3">
      <c r="A1073" s="63" t="str">
        <f>'Instructions - READ FIRST'!$C$3&amp;","&amp;'Instructions - READ FIRST'!$C$4&amp;","&amp;'STLD Interrogatories (STLDINT)'!$A4&amp;","&amp;'STLD Interrogatories (STLDINT)'!$B$1&amp;","&amp;'STLD Interrogatories (STLDINT)'!W$2&amp;","&amp;","&amp;'STLD Interrogatories (STLDINT)'!W4</f>
        <v>2025,12345,AK,STLDINT,22,,</v>
      </c>
      <c r="B1073" s="63" t="str">
        <f t="shared" si="56"/>
        <v>AK</v>
      </c>
    </row>
    <row r="1074" spans="1:2" x14ac:dyDescent="0.3">
      <c r="A1074" s="63" t="str">
        <f>'Instructions - READ FIRST'!$C$3&amp;","&amp;'Instructions - READ FIRST'!$C$4&amp;","&amp;'STLD Interrogatories (STLDINT)'!$A5&amp;","&amp;'STLD Interrogatories (STLDINT)'!$B$1&amp;","&amp;'STLD Interrogatories (STLDINT)'!W$2&amp;","&amp;","&amp;'STLD Interrogatories (STLDINT)'!W5</f>
        <v>2025,12345,AL,STLDINT,22,,</v>
      </c>
      <c r="B1074" s="63" t="str">
        <f t="shared" si="56"/>
        <v>AL</v>
      </c>
    </row>
    <row r="1075" spans="1:2" x14ac:dyDescent="0.3">
      <c r="A1075" s="63" t="str">
        <f>'Instructions - READ FIRST'!$C$3&amp;","&amp;'Instructions - READ FIRST'!$C$4&amp;","&amp;'STLD Interrogatories (STLDINT)'!$A6&amp;","&amp;'STLD Interrogatories (STLDINT)'!$B$1&amp;","&amp;'STLD Interrogatories (STLDINT)'!W$2&amp;","&amp;","&amp;'STLD Interrogatories (STLDINT)'!W6</f>
        <v>2025,12345,AR,STLDINT,22,,</v>
      </c>
      <c r="B1075" s="63" t="str">
        <f t="shared" si="56"/>
        <v>AR</v>
      </c>
    </row>
    <row r="1076" spans="1:2" x14ac:dyDescent="0.3">
      <c r="A1076" s="63" t="str">
        <f>'Instructions - READ FIRST'!$C$3&amp;","&amp;'Instructions - READ FIRST'!$C$4&amp;","&amp;'STLD Interrogatories (STLDINT)'!$A7&amp;","&amp;'STLD Interrogatories (STLDINT)'!$B$1&amp;","&amp;'STLD Interrogatories (STLDINT)'!W$2&amp;","&amp;","&amp;'STLD Interrogatories (STLDINT)'!W7</f>
        <v>2025,12345,AZ,STLDINT,22,,</v>
      </c>
      <c r="B1076" s="63" t="str">
        <f t="shared" si="56"/>
        <v>AZ</v>
      </c>
    </row>
    <row r="1077" spans="1:2" x14ac:dyDescent="0.3">
      <c r="A1077" s="63" t="str">
        <f>'Instructions - READ FIRST'!$C$3&amp;","&amp;'Instructions - READ FIRST'!$C$4&amp;","&amp;'STLD Interrogatories (STLDINT)'!$A8&amp;","&amp;'STLD Interrogatories (STLDINT)'!$B$1&amp;","&amp;'STLD Interrogatories (STLDINT)'!W$2&amp;","&amp;","&amp;'STLD Interrogatories (STLDINT)'!W8</f>
        <v>2025,12345,CA,STLDINT,22,,</v>
      </c>
      <c r="B1077" s="63" t="str">
        <f t="shared" si="56"/>
        <v>CA</v>
      </c>
    </row>
    <row r="1078" spans="1:2" x14ac:dyDescent="0.3">
      <c r="A1078" s="63" t="str">
        <f>'Instructions - READ FIRST'!$C$3&amp;","&amp;'Instructions - READ FIRST'!$C$4&amp;","&amp;'STLD Interrogatories (STLDINT)'!$A9&amp;","&amp;'STLD Interrogatories (STLDINT)'!$B$1&amp;","&amp;'STLD Interrogatories (STLDINT)'!W$2&amp;","&amp;","&amp;'STLD Interrogatories (STLDINT)'!W9</f>
        <v>2025,12345,CO,STLDINT,22,,</v>
      </c>
      <c r="B1078" s="63" t="str">
        <f t="shared" si="56"/>
        <v>CO</v>
      </c>
    </row>
    <row r="1079" spans="1:2" x14ac:dyDescent="0.3">
      <c r="A1079" s="63" t="str">
        <f>'Instructions - READ FIRST'!$C$3&amp;","&amp;'Instructions - READ FIRST'!$C$4&amp;","&amp;'STLD Interrogatories (STLDINT)'!$A10&amp;","&amp;'STLD Interrogatories (STLDINT)'!$B$1&amp;","&amp;'STLD Interrogatories (STLDINT)'!W$2&amp;","&amp;","&amp;'STLD Interrogatories (STLDINT)'!W10</f>
        <v>2025,12345,CT,STLDINT,22,,</v>
      </c>
      <c r="B1079" s="63" t="str">
        <f t="shared" si="56"/>
        <v>CT</v>
      </c>
    </row>
    <row r="1080" spans="1:2" x14ac:dyDescent="0.3">
      <c r="A1080" s="63" t="str">
        <f>'Instructions - READ FIRST'!$C$3&amp;","&amp;'Instructions - READ FIRST'!$C$4&amp;","&amp;'STLD Interrogatories (STLDINT)'!$A11&amp;","&amp;'STLD Interrogatories (STLDINT)'!$B$1&amp;","&amp;'STLD Interrogatories (STLDINT)'!W$2&amp;","&amp;","&amp;'STLD Interrogatories (STLDINT)'!W11</f>
        <v>2025,12345,DC,STLDINT,22,,</v>
      </c>
      <c r="B1080" s="63" t="str">
        <f>MID(A1080, 12, 2)</f>
        <v>DC</v>
      </c>
    </row>
    <row r="1081" spans="1:2" x14ac:dyDescent="0.3">
      <c r="A1081" s="63" t="str">
        <f>'Instructions - READ FIRST'!$C$3&amp;","&amp;'Instructions - READ FIRST'!$C$4&amp;","&amp;'STLD Interrogatories (STLDINT)'!$A12&amp;","&amp;'STLD Interrogatories (STLDINT)'!$B$1&amp;","&amp;'STLD Interrogatories (STLDINT)'!W$2&amp;","&amp;","&amp;'STLD Interrogatories (STLDINT)'!W12</f>
        <v>2025,12345,DE,STLDINT,22,,</v>
      </c>
      <c r="B1081" s="63" t="str">
        <f t="shared" si="56"/>
        <v>DE</v>
      </c>
    </row>
    <row r="1082" spans="1:2" x14ac:dyDescent="0.3">
      <c r="A1082" s="63" t="str">
        <f>'Instructions - READ FIRST'!$C$3&amp;","&amp;'Instructions - READ FIRST'!$C$4&amp;","&amp;'STLD Interrogatories (STLDINT)'!$A13&amp;","&amp;'STLD Interrogatories (STLDINT)'!$B$1&amp;","&amp;'STLD Interrogatories (STLDINT)'!W$2&amp;","&amp;","&amp;'STLD Interrogatories (STLDINT)'!W13</f>
        <v>2025,12345,FL,STLDINT,22,,</v>
      </c>
      <c r="B1082" s="63" t="str">
        <f t="shared" si="56"/>
        <v>FL</v>
      </c>
    </row>
    <row r="1083" spans="1:2" x14ac:dyDescent="0.3">
      <c r="A1083" s="63" t="str">
        <f>'Instructions - READ FIRST'!$C$3&amp;","&amp;'Instructions - READ FIRST'!$C$4&amp;","&amp;'STLD Interrogatories (STLDINT)'!$A14&amp;","&amp;'STLD Interrogatories (STLDINT)'!$B$1&amp;","&amp;'STLD Interrogatories (STLDINT)'!W$2&amp;","&amp;","&amp;'STLD Interrogatories (STLDINT)'!W14</f>
        <v>2025,12345,GA,STLDINT,22,,</v>
      </c>
      <c r="B1083" s="63" t="str">
        <f t="shared" si="56"/>
        <v>GA</v>
      </c>
    </row>
    <row r="1084" spans="1:2" x14ac:dyDescent="0.3">
      <c r="A1084" s="63" t="str">
        <f>'Instructions - READ FIRST'!$C$3&amp;","&amp;'Instructions - READ FIRST'!$C$4&amp;","&amp;'STLD Interrogatories (STLDINT)'!$A15&amp;","&amp;'STLD Interrogatories (STLDINT)'!$B$1&amp;","&amp;'STLD Interrogatories (STLDINT)'!W$2&amp;","&amp;","&amp;'STLD Interrogatories (STLDINT)'!W15</f>
        <v>2025,12345,HI,STLDINT,22,,</v>
      </c>
      <c r="B1084" s="63" t="str">
        <f t="shared" si="56"/>
        <v>HI</v>
      </c>
    </row>
    <row r="1085" spans="1:2" x14ac:dyDescent="0.3">
      <c r="A1085" s="63" t="str">
        <f>'Instructions - READ FIRST'!$C$3&amp;","&amp;'Instructions - READ FIRST'!$C$4&amp;","&amp;'STLD Interrogatories (STLDINT)'!$A16&amp;","&amp;'STLD Interrogatories (STLDINT)'!$B$1&amp;","&amp;'STLD Interrogatories (STLDINT)'!W$2&amp;","&amp;","&amp;'STLD Interrogatories (STLDINT)'!W16</f>
        <v>2025,12345,IA,STLDINT,22,,</v>
      </c>
      <c r="B1085" s="63" t="str">
        <f t="shared" si="56"/>
        <v>IA</v>
      </c>
    </row>
    <row r="1086" spans="1:2" x14ac:dyDescent="0.3">
      <c r="A1086" s="63" t="str">
        <f>'Instructions - READ FIRST'!$C$3&amp;","&amp;'Instructions - READ FIRST'!$C$4&amp;","&amp;'STLD Interrogatories (STLDINT)'!$A17&amp;","&amp;'STLD Interrogatories (STLDINT)'!$B$1&amp;","&amp;'STLD Interrogatories (STLDINT)'!W$2&amp;","&amp;","&amp;'STLD Interrogatories (STLDINT)'!W17</f>
        <v>2025,12345,ID,STLDINT,22,,</v>
      </c>
      <c r="B1086" s="63" t="str">
        <f t="shared" si="56"/>
        <v>ID</v>
      </c>
    </row>
    <row r="1087" spans="1:2" x14ac:dyDescent="0.3">
      <c r="A1087" s="63" t="str">
        <f>'Instructions - READ FIRST'!$C$3&amp;","&amp;'Instructions - READ FIRST'!$C$4&amp;","&amp;'STLD Interrogatories (STLDINT)'!$A18&amp;","&amp;'STLD Interrogatories (STLDINT)'!$B$1&amp;","&amp;'STLD Interrogatories (STLDINT)'!W$2&amp;","&amp;","&amp;'STLD Interrogatories (STLDINT)'!W18</f>
        <v>2025,12345,IL,STLDINT,22,,</v>
      </c>
      <c r="B1087" s="63" t="str">
        <f t="shared" si="56"/>
        <v>IL</v>
      </c>
    </row>
    <row r="1088" spans="1:2" x14ac:dyDescent="0.3">
      <c r="A1088" s="63" t="str">
        <f>'Instructions - READ FIRST'!$C$3&amp;","&amp;'Instructions - READ FIRST'!$C$4&amp;","&amp;'STLD Interrogatories (STLDINT)'!$A19&amp;","&amp;'STLD Interrogatories (STLDINT)'!$B$1&amp;","&amp;'STLD Interrogatories (STLDINT)'!W$2&amp;","&amp;","&amp;'STLD Interrogatories (STLDINT)'!W19</f>
        <v>2025,12345,IN,STLDINT,22,,</v>
      </c>
      <c r="B1088" s="63" t="str">
        <f t="shared" ref="B1088:B1151" si="59">MID(A1088, 12, 2)</f>
        <v>IN</v>
      </c>
    </row>
    <row r="1089" spans="1:2" x14ac:dyDescent="0.3">
      <c r="A1089" s="63" t="str">
        <f>'Instructions - READ FIRST'!$C$3&amp;","&amp;'Instructions - READ FIRST'!$C$4&amp;","&amp;'STLD Interrogatories (STLDINT)'!$A20&amp;","&amp;'STLD Interrogatories (STLDINT)'!$B$1&amp;","&amp;'STLD Interrogatories (STLDINT)'!W$2&amp;","&amp;","&amp;'STLD Interrogatories (STLDINT)'!W20</f>
        <v>2025,12345,KS,STLDINT,22,,</v>
      </c>
      <c r="B1089" s="63" t="str">
        <f t="shared" si="59"/>
        <v>KS</v>
      </c>
    </row>
    <row r="1090" spans="1:2" x14ac:dyDescent="0.3">
      <c r="A1090" s="63" t="str">
        <f>'Instructions - READ FIRST'!$C$3&amp;","&amp;'Instructions - READ FIRST'!$C$4&amp;","&amp;'STLD Interrogatories (STLDINT)'!$A21&amp;","&amp;'STLD Interrogatories (STLDINT)'!$B$1&amp;","&amp;'STLD Interrogatories (STLDINT)'!W$2&amp;","&amp;","&amp;'STLD Interrogatories (STLDINT)'!W21</f>
        <v>2025,12345,KY,STLDINT,22,,</v>
      </c>
      <c r="B1090" s="63" t="str">
        <f t="shared" si="59"/>
        <v>KY</v>
      </c>
    </row>
    <row r="1091" spans="1:2" x14ac:dyDescent="0.3">
      <c r="A1091" s="63" t="str">
        <f>'Instructions - READ FIRST'!$C$3&amp;","&amp;'Instructions - READ FIRST'!$C$4&amp;","&amp;'STLD Interrogatories (STLDINT)'!$A22&amp;","&amp;'STLD Interrogatories (STLDINT)'!$B$1&amp;","&amp;'STLD Interrogatories (STLDINT)'!W$2&amp;","&amp;","&amp;'STLD Interrogatories (STLDINT)'!W22</f>
        <v>2025,12345,LA,STLDINT,22,,</v>
      </c>
      <c r="B1091" s="63" t="str">
        <f t="shared" si="59"/>
        <v>LA</v>
      </c>
    </row>
    <row r="1092" spans="1:2" x14ac:dyDescent="0.3">
      <c r="A1092" s="63" t="str">
        <f>'Instructions - READ FIRST'!$C$3&amp;","&amp;'Instructions - READ FIRST'!$C$4&amp;","&amp;'STLD Interrogatories (STLDINT)'!$A23&amp;","&amp;'STLD Interrogatories (STLDINT)'!$B$1&amp;","&amp;'STLD Interrogatories (STLDINT)'!W$2&amp;","&amp;","&amp;'STLD Interrogatories (STLDINT)'!W23</f>
        <v>2025,12345,MA,STLDINT,22,,</v>
      </c>
      <c r="B1092" s="63" t="str">
        <f t="shared" si="59"/>
        <v>MA</v>
      </c>
    </row>
    <row r="1093" spans="1:2" x14ac:dyDescent="0.3">
      <c r="A1093" s="63" t="str">
        <f>'Instructions - READ FIRST'!$C$3&amp;","&amp;'Instructions - READ FIRST'!$C$4&amp;","&amp;'STLD Interrogatories (STLDINT)'!$A24&amp;","&amp;'STLD Interrogatories (STLDINT)'!$B$1&amp;","&amp;'STLD Interrogatories (STLDINT)'!W$2&amp;","&amp;","&amp;'STLD Interrogatories (STLDINT)'!W24</f>
        <v>2025,12345,MD,STLDINT,22,,</v>
      </c>
      <c r="B1093" s="63" t="str">
        <f t="shared" si="59"/>
        <v>MD</v>
      </c>
    </row>
    <row r="1094" spans="1:2" x14ac:dyDescent="0.3">
      <c r="A1094" s="63" t="str">
        <f>'Instructions - READ FIRST'!$C$3&amp;","&amp;'Instructions - READ FIRST'!$C$4&amp;","&amp;'STLD Interrogatories (STLDINT)'!$A25&amp;","&amp;'STLD Interrogatories (STLDINT)'!$B$1&amp;","&amp;'STLD Interrogatories (STLDINT)'!W$2&amp;","&amp;","&amp;'STLD Interrogatories (STLDINT)'!W25</f>
        <v>2025,12345,ME,STLDINT,22,,</v>
      </c>
      <c r="B1094" s="63" t="str">
        <f t="shared" si="59"/>
        <v>ME</v>
      </c>
    </row>
    <row r="1095" spans="1:2" x14ac:dyDescent="0.3">
      <c r="A1095" s="63" t="str">
        <f>'Instructions - READ FIRST'!$C$3&amp;","&amp;'Instructions - READ FIRST'!$C$4&amp;","&amp;'STLD Interrogatories (STLDINT)'!$A26&amp;","&amp;'STLD Interrogatories (STLDINT)'!$B$1&amp;","&amp;'STLD Interrogatories (STLDINT)'!W$2&amp;","&amp;","&amp;'STLD Interrogatories (STLDINT)'!W26</f>
        <v>2025,12345,MI,STLDINT,22,,</v>
      </c>
      <c r="B1095" s="63" t="str">
        <f t="shared" si="59"/>
        <v>MI</v>
      </c>
    </row>
    <row r="1096" spans="1:2" x14ac:dyDescent="0.3">
      <c r="A1096" s="63" t="str">
        <f>'Instructions - READ FIRST'!$C$3&amp;","&amp;'Instructions - READ FIRST'!$C$4&amp;","&amp;'STLD Interrogatories (STLDINT)'!$A27&amp;","&amp;'STLD Interrogatories (STLDINT)'!$B$1&amp;","&amp;'STLD Interrogatories (STLDINT)'!W$2&amp;","&amp;","&amp;'STLD Interrogatories (STLDINT)'!W27</f>
        <v>2025,12345,MN,STLDINT,22,,</v>
      </c>
      <c r="B1096" s="63" t="str">
        <f t="shared" si="59"/>
        <v>MN</v>
      </c>
    </row>
    <row r="1097" spans="1:2" x14ac:dyDescent="0.3">
      <c r="A1097" s="63" t="str">
        <f>'Instructions - READ FIRST'!$C$3&amp;","&amp;'Instructions - READ FIRST'!$C$4&amp;","&amp;'STLD Interrogatories (STLDINT)'!$A28&amp;","&amp;'STLD Interrogatories (STLDINT)'!$B$1&amp;","&amp;'STLD Interrogatories (STLDINT)'!W$2&amp;","&amp;","&amp;'STLD Interrogatories (STLDINT)'!W28</f>
        <v>2025,12345,MO,STLDINT,22,,</v>
      </c>
      <c r="B1097" s="63" t="str">
        <f t="shared" si="59"/>
        <v>MO</v>
      </c>
    </row>
    <row r="1098" spans="1:2" x14ac:dyDescent="0.3">
      <c r="A1098" s="63" t="str">
        <f>'Instructions - READ FIRST'!$C$3&amp;","&amp;'Instructions - READ FIRST'!$C$4&amp;","&amp;'STLD Interrogatories (STLDINT)'!$A29&amp;","&amp;'STLD Interrogatories (STLDINT)'!$B$1&amp;","&amp;'STLD Interrogatories (STLDINT)'!W$2&amp;","&amp;","&amp;'STLD Interrogatories (STLDINT)'!W29</f>
        <v>2025,12345,MS,STLDINT,22,,</v>
      </c>
      <c r="B1098" s="63" t="str">
        <f t="shared" si="59"/>
        <v>MS</v>
      </c>
    </row>
    <row r="1099" spans="1:2" x14ac:dyDescent="0.3">
      <c r="A1099" s="63" t="str">
        <f>'Instructions - READ FIRST'!$C$3&amp;","&amp;'Instructions - READ FIRST'!$C$4&amp;","&amp;'STLD Interrogatories (STLDINT)'!$A30&amp;","&amp;'STLD Interrogatories (STLDINT)'!$B$1&amp;","&amp;'STLD Interrogatories (STLDINT)'!W$2&amp;","&amp;","&amp;'STLD Interrogatories (STLDINT)'!W30</f>
        <v>2025,12345,MT,STLDINT,22,,</v>
      </c>
      <c r="B1099" s="63" t="str">
        <f t="shared" si="59"/>
        <v>MT</v>
      </c>
    </row>
    <row r="1100" spans="1:2" x14ac:dyDescent="0.3">
      <c r="A1100" s="63" t="str">
        <f>'Instructions - READ FIRST'!$C$3&amp;","&amp;'Instructions - READ FIRST'!$C$4&amp;","&amp;'STLD Interrogatories (STLDINT)'!$A31&amp;","&amp;'STLD Interrogatories (STLDINT)'!$B$1&amp;","&amp;'STLD Interrogatories (STLDINT)'!W$2&amp;","&amp;","&amp;'STLD Interrogatories (STLDINT)'!W31</f>
        <v>2025,12345,NC,STLDINT,22,,</v>
      </c>
      <c r="B1100" s="63" t="str">
        <f t="shared" ref="B1100:B1107" si="60">MID(A1100, 12, 2)</f>
        <v>NC</v>
      </c>
    </row>
    <row r="1101" spans="1:2" x14ac:dyDescent="0.3">
      <c r="A1101" s="63" t="str">
        <f>'Instructions - READ FIRST'!$C$3&amp;","&amp;'Instructions - READ FIRST'!$C$4&amp;","&amp;'STLD Interrogatories (STLDINT)'!$A32&amp;","&amp;'STLD Interrogatories (STLDINT)'!$B$1&amp;","&amp;'STLD Interrogatories (STLDINT)'!W$2&amp;","&amp;","&amp;'STLD Interrogatories (STLDINT)'!W32</f>
        <v>2025,12345,ND,STLDINT,22,,</v>
      </c>
      <c r="B1101" s="63" t="str">
        <f t="shared" ref="B1101" si="61">MID(A1101, 12, 2)</f>
        <v>ND</v>
      </c>
    </row>
    <row r="1102" spans="1:2" x14ac:dyDescent="0.3">
      <c r="A1102" s="63" t="str">
        <f>'Instructions - READ FIRST'!$C$3&amp;","&amp;'Instructions - READ FIRST'!$C$4&amp;","&amp;'STLD Interrogatories (STLDINT)'!$A33&amp;","&amp;'STLD Interrogatories (STLDINT)'!$B$1&amp;","&amp;'STLD Interrogatories (STLDINT)'!W$2&amp;","&amp;","&amp;'STLD Interrogatories (STLDINT)'!W33</f>
        <v>2025,12345,NE,STLDINT,22,,</v>
      </c>
      <c r="B1102" s="63" t="str">
        <f t="shared" si="60"/>
        <v>NE</v>
      </c>
    </row>
    <row r="1103" spans="1:2" x14ac:dyDescent="0.3">
      <c r="A1103" s="63" t="str">
        <f>'Instructions - READ FIRST'!$C$3&amp;","&amp;'Instructions - READ FIRST'!$C$4&amp;","&amp;'STLD Interrogatories (STLDINT)'!$A34&amp;","&amp;'STLD Interrogatories (STLDINT)'!$B$1&amp;","&amp;'STLD Interrogatories (STLDINT)'!W$2&amp;","&amp;","&amp;'STLD Interrogatories (STLDINT)'!W34</f>
        <v>2025,12345,NH,STLDINT,22,,</v>
      </c>
      <c r="B1103" s="63" t="str">
        <f t="shared" si="60"/>
        <v>NH</v>
      </c>
    </row>
    <row r="1104" spans="1:2" x14ac:dyDescent="0.3">
      <c r="A1104" s="63" t="str">
        <f>'Instructions - READ FIRST'!$C$3&amp;","&amp;'Instructions - READ FIRST'!$C$4&amp;","&amp;'STLD Interrogatories (STLDINT)'!$A35&amp;","&amp;'STLD Interrogatories (STLDINT)'!$B$1&amp;","&amp;'STLD Interrogatories (STLDINT)'!W$2&amp;","&amp;","&amp;'STLD Interrogatories (STLDINT)'!W35</f>
        <v>2025,12345,NJ,STLDINT,22,,</v>
      </c>
      <c r="B1104" s="63" t="str">
        <f t="shared" si="60"/>
        <v>NJ</v>
      </c>
    </row>
    <row r="1105" spans="1:2" x14ac:dyDescent="0.3">
      <c r="A1105" s="63" t="str">
        <f>'Instructions - READ FIRST'!$C$3&amp;","&amp;'Instructions - READ FIRST'!$C$4&amp;","&amp;'STLD Interrogatories (STLDINT)'!$A36&amp;","&amp;'STLD Interrogatories (STLDINT)'!$B$1&amp;","&amp;'STLD Interrogatories (STLDINT)'!W$2&amp;","&amp;","&amp;'STLD Interrogatories (STLDINT)'!W36</f>
        <v>2025,12345,NM,STLDINT,22,,</v>
      </c>
      <c r="B1105" s="63" t="str">
        <f t="shared" si="60"/>
        <v>NM</v>
      </c>
    </row>
    <row r="1106" spans="1:2" x14ac:dyDescent="0.3">
      <c r="A1106" s="63" t="str">
        <f>'Instructions - READ FIRST'!$C$3&amp;","&amp;'Instructions - READ FIRST'!$C$4&amp;","&amp;'STLD Interrogatories (STLDINT)'!$A37&amp;","&amp;'STLD Interrogatories (STLDINT)'!$B$1&amp;","&amp;'STLD Interrogatories (STLDINT)'!W$2&amp;","&amp;","&amp;'STLD Interrogatories (STLDINT)'!W37</f>
        <v>2025,12345,NV,STLDINT,22,,</v>
      </c>
      <c r="B1106" s="63" t="str">
        <f t="shared" si="60"/>
        <v>NV</v>
      </c>
    </row>
    <row r="1107" spans="1:2" x14ac:dyDescent="0.3">
      <c r="A1107" s="63" t="str">
        <f>'Instructions - READ FIRST'!$C$3&amp;","&amp;'Instructions - READ FIRST'!$C$4&amp;","&amp;'STLD Interrogatories (STLDINT)'!$A38&amp;","&amp;'STLD Interrogatories (STLDINT)'!$B$1&amp;","&amp;'STLD Interrogatories (STLDINT)'!W$2&amp;","&amp;","&amp;'STLD Interrogatories (STLDINT)'!W38</f>
        <v>2025,12345,OH,STLDINT,22,,</v>
      </c>
      <c r="B1107" s="63" t="str">
        <f t="shared" si="60"/>
        <v>OH</v>
      </c>
    </row>
    <row r="1108" spans="1:2" x14ac:dyDescent="0.3">
      <c r="A1108" s="63" t="str">
        <f>'Instructions - READ FIRST'!$C$3&amp;","&amp;'Instructions - READ FIRST'!$C$4&amp;","&amp;'STLD Interrogatories (STLDINT)'!$A39&amp;","&amp;'STLD Interrogatories (STLDINT)'!$B$1&amp;","&amp;'STLD Interrogatories (STLDINT)'!W$2&amp;","&amp;","&amp;'STLD Interrogatories (STLDINT)'!W39</f>
        <v>2025,12345,OK,STLDINT,22,,</v>
      </c>
      <c r="B1108" s="63" t="str">
        <f t="shared" si="59"/>
        <v>OK</v>
      </c>
    </row>
    <row r="1109" spans="1:2" x14ac:dyDescent="0.3">
      <c r="A1109" s="63" t="str">
        <f>'Instructions - READ FIRST'!$C$3&amp;","&amp;'Instructions - READ FIRST'!$C$4&amp;","&amp;'STLD Interrogatories (STLDINT)'!$A40&amp;","&amp;'STLD Interrogatories (STLDINT)'!$B$1&amp;","&amp;'STLD Interrogatories (STLDINT)'!W$2&amp;","&amp;","&amp;'STLD Interrogatories (STLDINT)'!W40</f>
        <v>2025,12345,OR,STLDINT,22,,</v>
      </c>
      <c r="B1109" s="63" t="str">
        <f t="shared" si="59"/>
        <v>OR</v>
      </c>
    </row>
    <row r="1110" spans="1:2" x14ac:dyDescent="0.3">
      <c r="A1110" s="63" t="str">
        <f>'Instructions - READ FIRST'!$C$3&amp;","&amp;'Instructions - READ FIRST'!$C$4&amp;","&amp;'STLD Interrogatories (STLDINT)'!$A41&amp;","&amp;'STLD Interrogatories (STLDINT)'!$B$1&amp;","&amp;'STLD Interrogatories (STLDINT)'!W$2&amp;","&amp;","&amp;'STLD Interrogatories (STLDINT)'!W41</f>
        <v>2025,12345,PA,STLDINT,22,,</v>
      </c>
      <c r="B1110" s="63" t="str">
        <f t="shared" si="59"/>
        <v>PA</v>
      </c>
    </row>
    <row r="1111" spans="1:2" x14ac:dyDescent="0.3">
      <c r="A1111" s="63" t="str">
        <f>'Instructions - READ FIRST'!$C$3&amp;","&amp;'Instructions - READ FIRST'!$C$4&amp;","&amp;'STLD Interrogatories (STLDINT)'!$A42&amp;","&amp;'STLD Interrogatories (STLDINT)'!$B$1&amp;","&amp;'STLD Interrogatories (STLDINT)'!W$2&amp;","&amp;","&amp;'STLD Interrogatories (STLDINT)'!W42</f>
        <v>2025,12345,PR,STLDINT,22,,</v>
      </c>
      <c r="B1111" s="63" t="str">
        <f t="shared" si="59"/>
        <v>PR</v>
      </c>
    </row>
    <row r="1112" spans="1:2" x14ac:dyDescent="0.3">
      <c r="A1112" s="63" t="str">
        <f>'Instructions - READ FIRST'!$C$3&amp;","&amp;'Instructions - READ FIRST'!$C$4&amp;","&amp;'STLD Interrogatories (STLDINT)'!$A43&amp;","&amp;'STLD Interrogatories (STLDINT)'!$B$1&amp;","&amp;'STLD Interrogatories (STLDINT)'!W$2&amp;","&amp;","&amp;'STLD Interrogatories (STLDINT)'!W43</f>
        <v>2025,12345,RI,STLDINT,22,,</v>
      </c>
      <c r="B1112" s="63" t="str">
        <f t="shared" si="59"/>
        <v>RI</v>
      </c>
    </row>
    <row r="1113" spans="1:2" x14ac:dyDescent="0.3">
      <c r="A1113" s="63" t="str">
        <f>'Instructions - READ FIRST'!$C$3&amp;","&amp;'Instructions - READ FIRST'!$C$4&amp;","&amp;'STLD Interrogatories (STLDINT)'!$A44&amp;","&amp;'STLD Interrogatories (STLDINT)'!$B$1&amp;","&amp;'STLD Interrogatories (STLDINT)'!W$2&amp;","&amp;","&amp;'STLD Interrogatories (STLDINT)'!W44</f>
        <v>2025,12345,SC,STLDINT,22,,</v>
      </c>
      <c r="B1113" s="63" t="str">
        <f t="shared" si="59"/>
        <v>SC</v>
      </c>
    </row>
    <row r="1114" spans="1:2" x14ac:dyDescent="0.3">
      <c r="A1114" s="63" t="str">
        <f>'Instructions - READ FIRST'!$C$3&amp;","&amp;'Instructions - READ FIRST'!$C$4&amp;","&amp;'STLD Interrogatories (STLDINT)'!$A45&amp;","&amp;'STLD Interrogatories (STLDINT)'!$B$1&amp;","&amp;'STLD Interrogatories (STLDINT)'!W$2&amp;","&amp;","&amp;'STLD Interrogatories (STLDINT)'!W45</f>
        <v>2025,12345,SD,STLDINT,22,,</v>
      </c>
      <c r="B1114" s="63" t="str">
        <f t="shared" si="59"/>
        <v>SD</v>
      </c>
    </row>
    <row r="1115" spans="1:2" x14ac:dyDescent="0.3">
      <c r="A1115" s="63" t="str">
        <f>'Instructions - READ FIRST'!$C$3&amp;","&amp;'Instructions - READ FIRST'!$C$4&amp;","&amp;'STLD Interrogatories (STLDINT)'!$A46&amp;","&amp;'STLD Interrogatories (STLDINT)'!$B$1&amp;","&amp;'STLD Interrogatories (STLDINT)'!W$2&amp;","&amp;","&amp;'STLD Interrogatories (STLDINT)'!W46</f>
        <v>2025,12345,TN,STLDINT,22,,</v>
      </c>
      <c r="B1115" s="63" t="str">
        <f t="shared" si="59"/>
        <v>TN</v>
      </c>
    </row>
    <row r="1116" spans="1:2" x14ac:dyDescent="0.3">
      <c r="A1116" s="63" t="str">
        <f>'Instructions - READ FIRST'!$C$3&amp;","&amp;'Instructions - READ FIRST'!$C$4&amp;","&amp;'STLD Interrogatories (STLDINT)'!$A47&amp;","&amp;'STLD Interrogatories (STLDINT)'!$B$1&amp;","&amp;'STLD Interrogatories (STLDINT)'!W$2&amp;","&amp;","&amp;'STLD Interrogatories (STLDINT)'!W47</f>
        <v>2025,12345,TX,STLDINT,22,,</v>
      </c>
      <c r="B1116" s="63" t="str">
        <f t="shared" si="59"/>
        <v>TX</v>
      </c>
    </row>
    <row r="1117" spans="1:2" x14ac:dyDescent="0.3">
      <c r="A1117" s="63" t="str">
        <f>'Instructions - READ FIRST'!$C$3&amp;","&amp;'Instructions - READ FIRST'!$C$4&amp;","&amp;'STLD Interrogatories (STLDINT)'!$A48&amp;","&amp;'STLD Interrogatories (STLDINT)'!$B$1&amp;","&amp;'STLD Interrogatories (STLDINT)'!W$2&amp;","&amp;","&amp;'STLD Interrogatories (STLDINT)'!W48</f>
        <v>2025,12345,UT,STLDINT,22,,</v>
      </c>
      <c r="B1117" s="63" t="str">
        <f t="shared" si="59"/>
        <v>UT</v>
      </c>
    </row>
    <row r="1118" spans="1:2" x14ac:dyDescent="0.3">
      <c r="A1118" s="63" t="str">
        <f>'Instructions - READ FIRST'!$C$3&amp;","&amp;'Instructions - READ FIRST'!$C$4&amp;","&amp;'STLD Interrogatories (STLDINT)'!$A49&amp;","&amp;'STLD Interrogatories (STLDINT)'!$B$1&amp;","&amp;'STLD Interrogatories (STLDINT)'!W$2&amp;","&amp;","&amp;'STLD Interrogatories (STLDINT)'!W49</f>
        <v>2025,12345,VA,STLDINT,22,,</v>
      </c>
      <c r="B1118" s="63" t="str">
        <f t="shared" si="59"/>
        <v>VA</v>
      </c>
    </row>
    <row r="1119" spans="1:2" x14ac:dyDescent="0.3">
      <c r="A1119" s="63" t="str">
        <f>'Instructions - READ FIRST'!$C$3&amp;","&amp;'Instructions - READ FIRST'!$C$4&amp;","&amp;'STLD Interrogatories (STLDINT)'!$A50&amp;","&amp;'STLD Interrogatories (STLDINT)'!$B$1&amp;","&amp;'STLD Interrogatories (STLDINT)'!W$2&amp;","&amp;","&amp;'STLD Interrogatories (STLDINT)'!W50</f>
        <v>2025,12345,VT,STLDINT,22,,</v>
      </c>
      <c r="B1119" s="63" t="str">
        <f t="shared" si="59"/>
        <v>VT</v>
      </c>
    </row>
    <row r="1120" spans="1:2" x14ac:dyDescent="0.3">
      <c r="A1120" s="63" t="str">
        <f>'Instructions - READ FIRST'!$C$3&amp;","&amp;'Instructions - READ FIRST'!$C$4&amp;","&amp;'STLD Interrogatories (STLDINT)'!$A51&amp;","&amp;'STLD Interrogatories (STLDINT)'!$B$1&amp;","&amp;'STLD Interrogatories (STLDINT)'!W$2&amp;","&amp;","&amp;'STLD Interrogatories (STLDINT)'!W51</f>
        <v>2025,12345,WA,STLDINT,22,,</v>
      </c>
      <c r="B1120" s="63" t="str">
        <f t="shared" si="59"/>
        <v>WA</v>
      </c>
    </row>
    <row r="1121" spans="1:2" x14ac:dyDescent="0.3">
      <c r="A1121" s="63" t="str">
        <f>'Instructions - READ FIRST'!$C$3&amp;","&amp;'Instructions - READ FIRST'!$C$4&amp;","&amp;'STLD Interrogatories (STLDINT)'!$A52&amp;","&amp;'STLD Interrogatories (STLDINT)'!$B$1&amp;","&amp;'STLD Interrogatories (STLDINT)'!W$2&amp;","&amp;","&amp;'STLD Interrogatories (STLDINT)'!W52</f>
        <v>2025,12345,WI,STLDINT,22,,</v>
      </c>
      <c r="B1121" s="63" t="str">
        <f t="shared" si="59"/>
        <v>WI</v>
      </c>
    </row>
    <row r="1122" spans="1:2" x14ac:dyDescent="0.3">
      <c r="A1122" s="63" t="str">
        <f>'Instructions - READ FIRST'!$C$3&amp;","&amp;'Instructions - READ FIRST'!$C$4&amp;","&amp;'STLD Interrogatories (STLDINT)'!$A53&amp;","&amp;'STLD Interrogatories (STLDINT)'!$B$1&amp;","&amp;'STLD Interrogatories (STLDINT)'!W$2&amp;","&amp;","&amp;'STLD Interrogatories (STLDINT)'!W53</f>
        <v>2025,12345,WV,STLDINT,22,,</v>
      </c>
      <c r="B1122" s="63" t="str">
        <f t="shared" si="59"/>
        <v>WV</v>
      </c>
    </row>
    <row r="1123" spans="1:2" x14ac:dyDescent="0.3">
      <c r="A1123" s="63" t="str">
        <f>'Instructions - READ FIRST'!$C$3&amp;","&amp;'Instructions - READ FIRST'!$C$4&amp;","&amp;'STLD Interrogatories (STLDINT)'!$A54&amp;","&amp;'STLD Interrogatories (STLDINT)'!$B$1&amp;","&amp;'STLD Interrogatories (STLDINT)'!W$2&amp;","&amp;","&amp;'STLD Interrogatories (STLDINT)'!W54</f>
        <v>2025,12345,WY,STLDINT,22,,</v>
      </c>
      <c r="B1123" s="63" t="str">
        <f t="shared" si="59"/>
        <v>WY</v>
      </c>
    </row>
    <row r="1124" spans="1:2" x14ac:dyDescent="0.3">
      <c r="A1124" s="63" t="str">
        <f>'Instructions - READ FIRST'!$C$3&amp;","&amp;'Instructions - READ FIRST'!$C$4&amp;","&amp;'STLD Interrogatories (STLDINT)'!$A4&amp;","&amp;'STLD Interrogatories (STLDINT)'!$B$1&amp;","&amp;'STLD Interrogatories (STLDINT)'!X$2&amp;","&amp;'STLD Interrogatories (STLDINT)'!X4&amp;","</f>
        <v>2025,12345,AK,STLDINT,23,,</v>
      </c>
      <c r="B1124" s="63" t="str">
        <f t="shared" si="59"/>
        <v>AK</v>
      </c>
    </row>
    <row r="1125" spans="1:2" x14ac:dyDescent="0.3">
      <c r="A1125" s="63" t="str">
        <f>'Instructions - READ FIRST'!$C$3&amp;","&amp;'Instructions - READ FIRST'!$C$4&amp;","&amp;'STLD Interrogatories (STLDINT)'!$A5&amp;","&amp;'STLD Interrogatories (STLDINT)'!$B$1&amp;","&amp;'STLD Interrogatories (STLDINT)'!X$2&amp;","&amp;'STLD Interrogatories (STLDINT)'!X5&amp;","</f>
        <v>2025,12345,AL,STLDINT,23,,</v>
      </c>
      <c r="B1125" s="63" t="str">
        <f t="shared" si="59"/>
        <v>AL</v>
      </c>
    </row>
    <row r="1126" spans="1:2" x14ac:dyDescent="0.3">
      <c r="A1126" s="63" t="str">
        <f>'Instructions - READ FIRST'!$C$3&amp;","&amp;'Instructions - READ FIRST'!$C$4&amp;","&amp;'STLD Interrogatories (STLDINT)'!$A6&amp;","&amp;'STLD Interrogatories (STLDINT)'!$B$1&amp;","&amp;'STLD Interrogatories (STLDINT)'!X$2&amp;","&amp;'STLD Interrogatories (STLDINT)'!X6&amp;","</f>
        <v>2025,12345,AR,STLDINT,23,,</v>
      </c>
      <c r="B1126" s="63" t="str">
        <f t="shared" si="59"/>
        <v>AR</v>
      </c>
    </row>
    <row r="1127" spans="1:2" x14ac:dyDescent="0.3">
      <c r="A1127" s="63" t="str">
        <f>'Instructions - READ FIRST'!$C$3&amp;","&amp;'Instructions - READ FIRST'!$C$4&amp;","&amp;'STLD Interrogatories (STLDINT)'!$A7&amp;","&amp;'STLD Interrogatories (STLDINT)'!$B$1&amp;","&amp;'STLD Interrogatories (STLDINT)'!X$2&amp;","&amp;'STLD Interrogatories (STLDINT)'!X7&amp;","</f>
        <v>2025,12345,AZ,STLDINT,23,,</v>
      </c>
      <c r="B1127" s="63" t="str">
        <f t="shared" si="59"/>
        <v>AZ</v>
      </c>
    </row>
    <row r="1128" spans="1:2" x14ac:dyDescent="0.3">
      <c r="A1128" s="63" t="str">
        <f>'Instructions - READ FIRST'!$C$3&amp;","&amp;'Instructions - READ FIRST'!$C$4&amp;","&amp;'STLD Interrogatories (STLDINT)'!$A8&amp;","&amp;'STLD Interrogatories (STLDINT)'!$B$1&amp;","&amp;'STLD Interrogatories (STLDINT)'!X$2&amp;","&amp;'STLD Interrogatories (STLDINT)'!X8&amp;","</f>
        <v>2025,12345,CA,STLDINT,23,,</v>
      </c>
      <c r="B1128" s="63" t="str">
        <f t="shared" si="59"/>
        <v>CA</v>
      </c>
    </row>
    <row r="1129" spans="1:2" x14ac:dyDescent="0.3">
      <c r="A1129" s="63" t="str">
        <f>'Instructions - READ FIRST'!$C$3&amp;","&amp;'Instructions - READ FIRST'!$C$4&amp;","&amp;'STLD Interrogatories (STLDINT)'!$A9&amp;","&amp;'STLD Interrogatories (STLDINT)'!$B$1&amp;","&amp;'STLD Interrogatories (STLDINT)'!X$2&amp;","&amp;'STLD Interrogatories (STLDINT)'!X9&amp;","</f>
        <v>2025,12345,CO,STLDINT,23,,</v>
      </c>
      <c r="B1129" s="63" t="str">
        <f t="shared" si="59"/>
        <v>CO</v>
      </c>
    </row>
    <row r="1130" spans="1:2" x14ac:dyDescent="0.3">
      <c r="A1130" s="63" t="str">
        <f>'Instructions - READ FIRST'!$C$3&amp;","&amp;'Instructions - READ FIRST'!$C$4&amp;","&amp;'STLD Interrogatories (STLDINT)'!$A10&amp;","&amp;'STLD Interrogatories (STLDINT)'!$B$1&amp;","&amp;'STLD Interrogatories (STLDINT)'!X$2&amp;","&amp;'STLD Interrogatories (STLDINT)'!X10&amp;","</f>
        <v>2025,12345,CT,STLDINT,23,,</v>
      </c>
      <c r="B1130" s="63" t="str">
        <f t="shared" si="59"/>
        <v>CT</v>
      </c>
    </row>
    <row r="1131" spans="1:2" x14ac:dyDescent="0.3">
      <c r="A1131" s="63" t="str">
        <f>'Instructions - READ FIRST'!$C$3&amp;","&amp;'Instructions - READ FIRST'!$C$4&amp;","&amp;'STLD Interrogatories (STLDINT)'!$A11&amp;","&amp;'STLD Interrogatories (STLDINT)'!$B$1&amp;","&amp;'STLD Interrogatories (STLDINT)'!X$2&amp;","&amp;'STLD Interrogatories (STLDINT)'!X11&amp;","</f>
        <v>2025,12345,DC,STLDINT,23,,</v>
      </c>
      <c r="B1131" s="63" t="str">
        <f>MID(A1131, 12, 2)</f>
        <v>DC</v>
      </c>
    </row>
    <row r="1132" spans="1:2" x14ac:dyDescent="0.3">
      <c r="A1132" s="63" t="str">
        <f>'Instructions - READ FIRST'!$C$3&amp;","&amp;'Instructions - READ FIRST'!$C$4&amp;","&amp;'STLD Interrogatories (STLDINT)'!$A12&amp;","&amp;'STLD Interrogatories (STLDINT)'!$B$1&amp;","&amp;'STLD Interrogatories (STLDINT)'!X$2&amp;","&amp;'STLD Interrogatories (STLDINT)'!X12&amp;","</f>
        <v>2025,12345,DE,STLDINT,23,,</v>
      </c>
      <c r="B1132" s="63" t="str">
        <f t="shared" si="59"/>
        <v>DE</v>
      </c>
    </row>
    <row r="1133" spans="1:2" x14ac:dyDescent="0.3">
      <c r="A1133" s="63" t="str">
        <f>'Instructions - READ FIRST'!$C$3&amp;","&amp;'Instructions - READ FIRST'!$C$4&amp;","&amp;'STLD Interrogatories (STLDINT)'!$A13&amp;","&amp;'STLD Interrogatories (STLDINT)'!$B$1&amp;","&amp;'STLD Interrogatories (STLDINT)'!X$2&amp;","&amp;'STLD Interrogatories (STLDINT)'!X13&amp;","</f>
        <v>2025,12345,FL,STLDINT,23,,</v>
      </c>
      <c r="B1133" s="63" t="str">
        <f t="shared" si="59"/>
        <v>FL</v>
      </c>
    </row>
    <row r="1134" spans="1:2" x14ac:dyDescent="0.3">
      <c r="A1134" s="63" t="str">
        <f>'Instructions - READ FIRST'!$C$3&amp;","&amp;'Instructions - READ FIRST'!$C$4&amp;","&amp;'STLD Interrogatories (STLDINT)'!$A14&amp;","&amp;'STLD Interrogatories (STLDINT)'!$B$1&amp;","&amp;'STLD Interrogatories (STLDINT)'!X$2&amp;","&amp;'STLD Interrogatories (STLDINT)'!X14&amp;","</f>
        <v>2025,12345,GA,STLDINT,23,,</v>
      </c>
      <c r="B1134" s="63" t="str">
        <f t="shared" si="59"/>
        <v>GA</v>
      </c>
    </row>
    <row r="1135" spans="1:2" x14ac:dyDescent="0.3">
      <c r="A1135" s="63" t="str">
        <f>'Instructions - READ FIRST'!$C$3&amp;","&amp;'Instructions - READ FIRST'!$C$4&amp;","&amp;'STLD Interrogatories (STLDINT)'!$A15&amp;","&amp;'STLD Interrogatories (STLDINT)'!$B$1&amp;","&amp;'STLD Interrogatories (STLDINT)'!X$2&amp;","&amp;'STLD Interrogatories (STLDINT)'!X15&amp;","</f>
        <v>2025,12345,HI,STLDINT,23,,</v>
      </c>
      <c r="B1135" s="63" t="str">
        <f t="shared" si="59"/>
        <v>HI</v>
      </c>
    </row>
    <row r="1136" spans="1:2" x14ac:dyDescent="0.3">
      <c r="A1136" s="63" t="str">
        <f>'Instructions - READ FIRST'!$C$3&amp;","&amp;'Instructions - READ FIRST'!$C$4&amp;","&amp;'STLD Interrogatories (STLDINT)'!$A16&amp;","&amp;'STLD Interrogatories (STLDINT)'!$B$1&amp;","&amp;'STLD Interrogatories (STLDINT)'!X$2&amp;","&amp;'STLD Interrogatories (STLDINT)'!X16&amp;","</f>
        <v>2025,12345,IA,STLDINT,23,,</v>
      </c>
      <c r="B1136" s="63" t="str">
        <f t="shared" si="59"/>
        <v>IA</v>
      </c>
    </row>
    <row r="1137" spans="1:2" x14ac:dyDescent="0.3">
      <c r="A1137" s="63" t="str">
        <f>'Instructions - READ FIRST'!$C$3&amp;","&amp;'Instructions - READ FIRST'!$C$4&amp;","&amp;'STLD Interrogatories (STLDINT)'!$A17&amp;","&amp;'STLD Interrogatories (STLDINT)'!$B$1&amp;","&amp;'STLD Interrogatories (STLDINT)'!X$2&amp;","&amp;'STLD Interrogatories (STLDINT)'!X17&amp;","</f>
        <v>2025,12345,ID,STLDINT,23,,</v>
      </c>
      <c r="B1137" s="63" t="str">
        <f t="shared" si="59"/>
        <v>ID</v>
      </c>
    </row>
    <row r="1138" spans="1:2" x14ac:dyDescent="0.3">
      <c r="A1138" s="63" t="str">
        <f>'Instructions - READ FIRST'!$C$3&amp;","&amp;'Instructions - READ FIRST'!$C$4&amp;","&amp;'STLD Interrogatories (STLDINT)'!$A18&amp;","&amp;'STLD Interrogatories (STLDINT)'!$B$1&amp;","&amp;'STLD Interrogatories (STLDINT)'!X$2&amp;","&amp;'STLD Interrogatories (STLDINT)'!X18&amp;","</f>
        <v>2025,12345,IL,STLDINT,23,,</v>
      </c>
      <c r="B1138" s="63" t="str">
        <f t="shared" si="59"/>
        <v>IL</v>
      </c>
    </row>
    <row r="1139" spans="1:2" x14ac:dyDescent="0.3">
      <c r="A1139" s="63" t="str">
        <f>'Instructions - READ FIRST'!$C$3&amp;","&amp;'Instructions - READ FIRST'!$C$4&amp;","&amp;'STLD Interrogatories (STLDINT)'!$A19&amp;","&amp;'STLD Interrogatories (STLDINT)'!$B$1&amp;","&amp;'STLD Interrogatories (STLDINT)'!X$2&amp;","&amp;'STLD Interrogatories (STLDINT)'!X19&amp;","</f>
        <v>2025,12345,IN,STLDINT,23,,</v>
      </c>
      <c r="B1139" s="63" t="str">
        <f t="shared" si="59"/>
        <v>IN</v>
      </c>
    </row>
    <row r="1140" spans="1:2" x14ac:dyDescent="0.3">
      <c r="A1140" s="63" t="str">
        <f>'Instructions - READ FIRST'!$C$3&amp;","&amp;'Instructions - READ FIRST'!$C$4&amp;","&amp;'STLD Interrogatories (STLDINT)'!$A20&amp;","&amp;'STLD Interrogatories (STLDINT)'!$B$1&amp;","&amp;'STLD Interrogatories (STLDINT)'!X$2&amp;","&amp;'STLD Interrogatories (STLDINT)'!X20&amp;","</f>
        <v>2025,12345,KS,STLDINT,23,,</v>
      </c>
      <c r="B1140" s="63" t="str">
        <f t="shared" si="59"/>
        <v>KS</v>
      </c>
    </row>
    <row r="1141" spans="1:2" x14ac:dyDescent="0.3">
      <c r="A1141" s="63" t="str">
        <f>'Instructions - READ FIRST'!$C$3&amp;","&amp;'Instructions - READ FIRST'!$C$4&amp;","&amp;'STLD Interrogatories (STLDINT)'!$A21&amp;","&amp;'STLD Interrogatories (STLDINT)'!$B$1&amp;","&amp;'STLD Interrogatories (STLDINT)'!X$2&amp;","&amp;'STLD Interrogatories (STLDINT)'!X21&amp;","</f>
        <v>2025,12345,KY,STLDINT,23,,</v>
      </c>
      <c r="B1141" s="63" t="str">
        <f t="shared" si="59"/>
        <v>KY</v>
      </c>
    </row>
    <row r="1142" spans="1:2" x14ac:dyDescent="0.3">
      <c r="A1142" s="63" t="str">
        <f>'Instructions - READ FIRST'!$C$3&amp;","&amp;'Instructions - READ FIRST'!$C$4&amp;","&amp;'STLD Interrogatories (STLDINT)'!$A22&amp;","&amp;'STLD Interrogatories (STLDINT)'!$B$1&amp;","&amp;'STLD Interrogatories (STLDINT)'!X$2&amp;","&amp;'STLD Interrogatories (STLDINT)'!X22&amp;","</f>
        <v>2025,12345,LA,STLDINT,23,,</v>
      </c>
      <c r="B1142" s="63" t="str">
        <f t="shared" si="59"/>
        <v>LA</v>
      </c>
    </row>
    <row r="1143" spans="1:2" x14ac:dyDescent="0.3">
      <c r="A1143" s="63" t="str">
        <f>'Instructions - READ FIRST'!$C$3&amp;","&amp;'Instructions - READ FIRST'!$C$4&amp;","&amp;'STLD Interrogatories (STLDINT)'!$A23&amp;","&amp;'STLD Interrogatories (STLDINT)'!$B$1&amp;","&amp;'STLD Interrogatories (STLDINT)'!X$2&amp;","&amp;'STLD Interrogatories (STLDINT)'!X23&amp;","</f>
        <v>2025,12345,MA,STLDINT,23,,</v>
      </c>
      <c r="B1143" s="63" t="str">
        <f t="shared" si="59"/>
        <v>MA</v>
      </c>
    </row>
    <row r="1144" spans="1:2" x14ac:dyDescent="0.3">
      <c r="A1144" s="63" t="str">
        <f>'Instructions - READ FIRST'!$C$3&amp;","&amp;'Instructions - READ FIRST'!$C$4&amp;","&amp;'STLD Interrogatories (STLDINT)'!$A24&amp;","&amp;'STLD Interrogatories (STLDINT)'!$B$1&amp;","&amp;'STLD Interrogatories (STLDINT)'!X$2&amp;","&amp;'STLD Interrogatories (STLDINT)'!X24&amp;","</f>
        <v>2025,12345,MD,STLDINT,23,,</v>
      </c>
      <c r="B1144" s="63" t="str">
        <f t="shared" si="59"/>
        <v>MD</v>
      </c>
    </row>
    <row r="1145" spans="1:2" x14ac:dyDescent="0.3">
      <c r="A1145" s="63" t="str">
        <f>'Instructions - READ FIRST'!$C$3&amp;","&amp;'Instructions - READ FIRST'!$C$4&amp;","&amp;'STLD Interrogatories (STLDINT)'!$A25&amp;","&amp;'STLD Interrogatories (STLDINT)'!$B$1&amp;","&amp;'STLD Interrogatories (STLDINT)'!X$2&amp;","&amp;'STLD Interrogatories (STLDINT)'!X25&amp;","</f>
        <v>2025,12345,ME,STLDINT,23,,</v>
      </c>
      <c r="B1145" s="63" t="str">
        <f t="shared" si="59"/>
        <v>ME</v>
      </c>
    </row>
    <row r="1146" spans="1:2" x14ac:dyDescent="0.3">
      <c r="A1146" s="63" t="str">
        <f>'Instructions - READ FIRST'!$C$3&amp;","&amp;'Instructions - READ FIRST'!$C$4&amp;","&amp;'STLD Interrogatories (STLDINT)'!$A26&amp;","&amp;'STLD Interrogatories (STLDINT)'!$B$1&amp;","&amp;'STLD Interrogatories (STLDINT)'!X$2&amp;","&amp;'STLD Interrogatories (STLDINT)'!X26&amp;","</f>
        <v>2025,12345,MI,STLDINT,23,,</v>
      </c>
      <c r="B1146" s="63" t="str">
        <f t="shared" si="59"/>
        <v>MI</v>
      </c>
    </row>
    <row r="1147" spans="1:2" x14ac:dyDescent="0.3">
      <c r="A1147" s="63" t="str">
        <f>'Instructions - READ FIRST'!$C$3&amp;","&amp;'Instructions - READ FIRST'!$C$4&amp;","&amp;'STLD Interrogatories (STLDINT)'!$A27&amp;","&amp;'STLD Interrogatories (STLDINT)'!$B$1&amp;","&amp;'STLD Interrogatories (STLDINT)'!X$2&amp;","&amp;'STLD Interrogatories (STLDINT)'!X27&amp;","</f>
        <v>2025,12345,MN,STLDINT,23,,</v>
      </c>
      <c r="B1147" s="63" t="str">
        <f t="shared" si="59"/>
        <v>MN</v>
      </c>
    </row>
    <row r="1148" spans="1:2" x14ac:dyDescent="0.3">
      <c r="A1148" s="63" t="str">
        <f>'Instructions - READ FIRST'!$C$3&amp;","&amp;'Instructions - READ FIRST'!$C$4&amp;","&amp;'STLD Interrogatories (STLDINT)'!$A28&amp;","&amp;'STLD Interrogatories (STLDINT)'!$B$1&amp;","&amp;'STLD Interrogatories (STLDINT)'!X$2&amp;","&amp;'STLD Interrogatories (STLDINT)'!X28&amp;","</f>
        <v>2025,12345,MO,STLDINT,23,,</v>
      </c>
      <c r="B1148" s="63" t="str">
        <f t="shared" si="59"/>
        <v>MO</v>
      </c>
    </row>
    <row r="1149" spans="1:2" x14ac:dyDescent="0.3">
      <c r="A1149" s="63" t="str">
        <f>'Instructions - READ FIRST'!$C$3&amp;","&amp;'Instructions - READ FIRST'!$C$4&amp;","&amp;'STLD Interrogatories (STLDINT)'!$A29&amp;","&amp;'STLD Interrogatories (STLDINT)'!$B$1&amp;","&amp;'STLD Interrogatories (STLDINT)'!X$2&amp;","&amp;'STLD Interrogatories (STLDINT)'!X29&amp;","</f>
        <v>2025,12345,MS,STLDINT,23,,</v>
      </c>
      <c r="B1149" s="63" t="str">
        <f t="shared" si="59"/>
        <v>MS</v>
      </c>
    </row>
    <row r="1150" spans="1:2" x14ac:dyDescent="0.3">
      <c r="A1150" s="63" t="str">
        <f>'Instructions - READ FIRST'!$C$3&amp;","&amp;'Instructions - READ FIRST'!$C$4&amp;","&amp;'STLD Interrogatories (STLDINT)'!$A30&amp;","&amp;'STLD Interrogatories (STLDINT)'!$B$1&amp;","&amp;'STLD Interrogatories (STLDINT)'!X$2&amp;","&amp;'STLD Interrogatories (STLDINT)'!X30&amp;","</f>
        <v>2025,12345,MT,STLDINT,23,,</v>
      </c>
      <c r="B1150" s="63" t="str">
        <f t="shared" si="59"/>
        <v>MT</v>
      </c>
    </row>
    <row r="1151" spans="1:2" x14ac:dyDescent="0.3">
      <c r="A1151" s="63" t="str">
        <f>'Instructions - READ FIRST'!$C$3&amp;","&amp;'Instructions - READ FIRST'!$C$4&amp;","&amp;'STLD Interrogatories (STLDINT)'!$A31&amp;","&amp;'STLD Interrogatories (STLDINT)'!$B$1&amp;","&amp;'STLD Interrogatories (STLDINT)'!X$2&amp;","&amp;'STLD Interrogatories (STLDINT)'!X31&amp;","</f>
        <v>2025,12345,NC,STLDINT,23,,</v>
      </c>
      <c r="B1151" s="63" t="str">
        <f t="shared" si="59"/>
        <v>NC</v>
      </c>
    </row>
    <row r="1152" spans="1:2" x14ac:dyDescent="0.3">
      <c r="A1152" s="63" t="str">
        <f>'Instructions - READ FIRST'!$C$3&amp;","&amp;'Instructions - READ FIRST'!$C$4&amp;","&amp;'STLD Interrogatories (STLDINT)'!$A32&amp;","&amp;'STLD Interrogatories (STLDINT)'!$B$1&amp;","&amp;'STLD Interrogatories (STLDINT)'!X$2&amp;","&amp;'STLD Interrogatories (STLDINT)'!X32&amp;","</f>
        <v>2025,12345,ND,STLDINT,23,,</v>
      </c>
      <c r="B1152" s="63" t="str">
        <f t="shared" ref="B1152" si="62">MID(A1152, 12, 2)</f>
        <v>ND</v>
      </c>
    </row>
    <row r="1153" spans="1:2" x14ac:dyDescent="0.3">
      <c r="A1153" s="63" t="str">
        <f>'Instructions - READ FIRST'!$C$3&amp;","&amp;'Instructions - READ FIRST'!$C$4&amp;","&amp;'STLD Interrogatories (STLDINT)'!$A33&amp;","&amp;'STLD Interrogatories (STLDINT)'!$B$1&amp;","&amp;'STLD Interrogatories (STLDINT)'!X$2&amp;","&amp;'STLD Interrogatories (STLDINT)'!X33&amp;","</f>
        <v>2025,12345,NE,STLDINT,23,,</v>
      </c>
      <c r="B1153" s="63" t="str">
        <f t="shared" ref="B1153:B1154" si="63">MID(A1153, 12, 2)</f>
        <v>NE</v>
      </c>
    </row>
    <row r="1154" spans="1:2" x14ac:dyDescent="0.3">
      <c r="A1154" s="63" t="str">
        <f>'Instructions - READ FIRST'!$C$3&amp;","&amp;'Instructions - READ FIRST'!$C$4&amp;","&amp;'STLD Interrogatories (STLDINT)'!$A34&amp;","&amp;'STLD Interrogatories (STLDINT)'!$B$1&amp;","&amp;'STLD Interrogatories (STLDINT)'!X$2&amp;","&amp;'STLD Interrogatories (STLDINT)'!X34&amp;","</f>
        <v>2025,12345,NH,STLDINT,23,,</v>
      </c>
      <c r="B1154" s="63" t="str">
        <f t="shared" si="63"/>
        <v>NH</v>
      </c>
    </row>
    <row r="1155" spans="1:2" x14ac:dyDescent="0.3">
      <c r="A1155" s="63" t="str">
        <f>'Instructions - READ FIRST'!$C$3&amp;","&amp;'Instructions - READ FIRST'!$C$4&amp;","&amp;'STLD Interrogatories (STLDINT)'!$A35&amp;","&amp;'STLD Interrogatories (STLDINT)'!$B$1&amp;","&amp;'STLD Interrogatories (STLDINT)'!X$2&amp;","&amp;'STLD Interrogatories (STLDINT)'!X35&amp;","</f>
        <v>2025,12345,NJ,STLDINT,23,,</v>
      </c>
      <c r="B1155" s="63" t="str">
        <f t="shared" ref="B1155:B1216" si="64">MID(A1155, 12, 2)</f>
        <v>NJ</v>
      </c>
    </row>
    <row r="1156" spans="1:2" x14ac:dyDescent="0.3">
      <c r="A1156" s="63" t="str">
        <f>'Instructions - READ FIRST'!$C$3&amp;","&amp;'Instructions - READ FIRST'!$C$4&amp;","&amp;'STLD Interrogatories (STLDINT)'!$A36&amp;","&amp;'STLD Interrogatories (STLDINT)'!$B$1&amp;","&amp;'STLD Interrogatories (STLDINT)'!X$2&amp;","&amp;'STLD Interrogatories (STLDINT)'!X36&amp;","</f>
        <v>2025,12345,NM,STLDINT,23,,</v>
      </c>
      <c r="B1156" s="63" t="str">
        <f t="shared" si="64"/>
        <v>NM</v>
      </c>
    </row>
    <row r="1157" spans="1:2" x14ac:dyDescent="0.3">
      <c r="A1157" s="63" t="str">
        <f>'Instructions - READ FIRST'!$C$3&amp;","&amp;'Instructions - READ FIRST'!$C$4&amp;","&amp;'STLD Interrogatories (STLDINT)'!$A37&amp;","&amp;'STLD Interrogatories (STLDINT)'!$B$1&amp;","&amp;'STLD Interrogatories (STLDINT)'!X$2&amp;","&amp;'STLD Interrogatories (STLDINT)'!X37&amp;","</f>
        <v>2025,12345,NV,STLDINT,23,,</v>
      </c>
      <c r="B1157" s="63" t="str">
        <f t="shared" si="64"/>
        <v>NV</v>
      </c>
    </row>
    <row r="1158" spans="1:2" x14ac:dyDescent="0.3">
      <c r="A1158" s="63" t="str">
        <f>'Instructions - READ FIRST'!$C$3&amp;","&amp;'Instructions - READ FIRST'!$C$4&amp;","&amp;'STLD Interrogatories (STLDINT)'!$A38&amp;","&amp;'STLD Interrogatories (STLDINT)'!$B$1&amp;","&amp;'STLD Interrogatories (STLDINT)'!X$2&amp;","&amp;'STLD Interrogatories (STLDINT)'!X38&amp;","</f>
        <v>2025,12345,OH,STLDINT,23,,</v>
      </c>
      <c r="B1158" s="63" t="str">
        <f t="shared" si="64"/>
        <v>OH</v>
      </c>
    </row>
    <row r="1159" spans="1:2" x14ac:dyDescent="0.3">
      <c r="A1159" s="63" t="str">
        <f>'Instructions - READ FIRST'!$C$3&amp;","&amp;'Instructions - READ FIRST'!$C$4&amp;","&amp;'STLD Interrogatories (STLDINT)'!$A39&amp;","&amp;'STLD Interrogatories (STLDINT)'!$B$1&amp;","&amp;'STLD Interrogatories (STLDINT)'!X$2&amp;","&amp;'STLD Interrogatories (STLDINT)'!X39&amp;","</f>
        <v>2025,12345,OK,STLDINT,23,,</v>
      </c>
      <c r="B1159" s="63" t="str">
        <f t="shared" si="64"/>
        <v>OK</v>
      </c>
    </row>
    <row r="1160" spans="1:2" x14ac:dyDescent="0.3">
      <c r="A1160" s="63" t="str">
        <f>'Instructions - READ FIRST'!$C$3&amp;","&amp;'Instructions - READ FIRST'!$C$4&amp;","&amp;'STLD Interrogatories (STLDINT)'!$A40&amp;","&amp;'STLD Interrogatories (STLDINT)'!$B$1&amp;","&amp;'STLD Interrogatories (STLDINT)'!X$2&amp;","&amp;'STLD Interrogatories (STLDINT)'!X40&amp;","</f>
        <v>2025,12345,OR,STLDINT,23,,</v>
      </c>
      <c r="B1160" s="63" t="str">
        <f t="shared" si="64"/>
        <v>OR</v>
      </c>
    </row>
    <row r="1161" spans="1:2" x14ac:dyDescent="0.3">
      <c r="A1161" s="63" t="str">
        <f>'Instructions - READ FIRST'!$C$3&amp;","&amp;'Instructions - READ FIRST'!$C$4&amp;","&amp;'STLD Interrogatories (STLDINT)'!$A41&amp;","&amp;'STLD Interrogatories (STLDINT)'!$B$1&amp;","&amp;'STLD Interrogatories (STLDINT)'!X$2&amp;","&amp;'STLD Interrogatories (STLDINT)'!X41&amp;","</f>
        <v>2025,12345,PA,STLDINT,23,,</v>
      </c>
      <c r="B1161" s="63" t="str">
        <f t="shared" si="64"/>
        <v>PA</v>
      </c>
    </row>
    <row r="1162" spans="1:2" x14ac:dyDescent="0.3">
      <c r="A1162" s="63" t="str">
        <f>'Instructions - READ FIRST'!$C$3&amp;","&amp;'Instructions - READ FIRST'!$C$4&amp;","&amp;'STLD Interrogatories (STLDINT)'!$A42&amp;","&amp;'STLD Interrogatories (STLDINT)'!$B$1&amp;","&amp;'STLD Interrogatories (STLDINT)'!X$2&amp;","&amp;'STLD Interrogatories (STLDINT)'!X42&amp;","</f>
        <v>2025,12345,PR,STLDINT,23,,</v>
      </c>
      <c r="B1162" s="63" t="str">
        <f t="shared" si="64"/>
        <v>PR</v>
      </c>
    </row>
    <row r="1163" spans="1:2" x14ac:dyDescent="0.3">
      <c r="A1163" s="63" t="str">
        <f>'Instructions - READ FIRST'!$C$3&amp;","&amp;'Instructions - READ FIRST'!$C$4&amp;","&amp;'STLD Interrogatories (STLDINT)'!$A43&amp;","&amp;'STLD Interrogatories (STLDINT)'!$B$1&amp;","&amp;'STLD Interrogatories (STLDINT)'!X$2&amp;","&amp;'STLD Interrogatories (STLDINT)'!X43&amp;","</f>
        <v>2025,12345,RI,STLDINT,23,,</v>
      </c>
      <c r="B1163" s="63" t="str">
        <f t="shared" si="64"/>
        <v>RI</v>
      </c>
    </row>
    <row r="1164" spans="1:2" x14ac:dyDescent="0.3">
      <c r="A1164" s="63" t="str">
        <f>'Instructions - READ FIRST'!$C$3&amp;","&amp;'Instructions - READ FIRST'!$C$4&amp;","&amp;'STLD Interrogatories (STLDINT)'!$A44&amp;","&amp;'STLD Interrogatories (STLDINT)'!$B$1&amp;","&amp;'STLD Interrogatories (STLDINT)'!X$2&amp;","&amp;'STLD Interrogatories (STLDINT)'!X44&amp;","</f>
        <v>2025,12345,SC,STLDINT,23,,</v>
      </c>
      <c r="B1164" s="63" t="str">
        <f t="shared" si="64"/>
        <v>SC</v>
      </c>
    </row>
    <row r="1165" spans="1:2" x14ac:dyDescent="0.3">
      <c r="A1165" s="63" t="str">
        <f>'Instructions - READ FIRST'!$C$3&amp;","&amp;'Instructions - READ FIRST'!$C$4&amp;","&amp;'STLD Interrogatories (STLDINT)'!$A45&amp;","&amp;'STLD Interrogatories (STLDINT)'!$B$1&amp;","&amp;'STLD Interrogatories (STLDINT)'!X$2&amp;","&amp;'STLD Interrogatories (STLDINT)'!X45&amp;","</f>
        <v>2025,12345,SD,STLDINT,23,,</v>
      </c>
      <c r="B1165" s="63" t="str">
        <f t="shared" si="64"/>
        <v>SD</v>
      </c>
    </row>
    <row r="1166" spans="1:2" x14ac:dyDescent="0.3">
      <c r="A1166" s="63" t="str">
        <f>'Instructions - READ FIRST'!$C$3&amp;","&amp;'Instructions - READ FIRST'!$C$4&amp;","&amp;'STLD Interrogatories (STLDINT)'!$A46&amp;","&amp;'STLD Interrogatories (STLDINT)'!$B$1&amp;","&amp;'STLD Interrogatories (STLDINT)'!X$2&amp;","&amp;'STLD Interrogatories (STLDINT)'!X46&amp;","</f>
        <v>2025,12345,TN,STLDINT,23,,</v>
      </c>
      <c r="B1166" s="63" t="str">
        <f t="shared" si="64"/>
        <v>TN</v>
      </c>
    </row>
    <row r="1167" spans="1:2" x14ac:dyDescent="0.3">
      <c r="A1167" s="63" t="str">
        <f>'Instructions - READ FIRST'!$C$3&amp;","&amp;'Instructions - READ FIRST'!$C$4&amp;","&amp;'STLD Interrogatories (STLDINT)'!$A47&amp;","&amp;'STLD Interrogatories (STLDINT)'!$B$1&amp;","&amp;'STLD Interrogatories (STLDINT)'!X$2&amp;","&amp;'STLD Interrogatories (STLDINT)'!X47&amp;","</f>
        <v>2025,12345,TX,STLDINT,23,,</v>
      </c>
      <c r="B1167" s="63" t="str">
        <f t="shared" si="64"/>
        <v>TX</v>
      </c>
    </row>
    <row r="1168" spans="1:2" x14ac:dyDescent="0.3">
      <c r="A1168" s="63" t="str">
        <f>'Instructions - READ FIRST'!$C$3&amp;","&amp;'Instructions - READ FIRST'!$C$4&amp;","&amp;'STLD Interrogatories (STLDINT)'!$A48&amp;","&amp;'STLD Interrogatories (STLDINT)'!$B$1&amp;","&amp;'STLD Interrogatories (STLDINT)'!X$2&amp;","&amp;'STLD Interrogatories (STLDINT)'!X48&amp;","</f>
        <v>2025,12345,UT,STLDINT,23,,</v>
      </c>
      <c r="B1168" s="63" t="str">
        <f t="shared" si="64"/>
        <v>UT</v>
      </c>
    </row>
    <row r="1169" spans="1:2" x14ac:dyDescent="0.3">
      <c r="A1169" s="63" t="str">
        <f>'Instructions - READ FIRST'!$C$3&amp;","&amp;'Instructions - READ FIRST'!$C$4&amp;","&amp;'STLD Interrogatories (STLDINT)'!$A49&amp;","&amp;'STLD Interrogatories (STLDINT)'!$B$1&amp;","&amp;'STLD Interrogatories (STLDINT)'!X$2&amp;","&amp;'STLD Interrogatories (STLDINT)'!X49&amp;","</f>
        <v>2025,12345,VA,STLDINT,23,,</v>
      </c>
      <c r="B1169" s="63" t="str">
        <f t="shared" si="64"/>
        <v>VA</v>
      </c>
    </row>
    <row r="1170" spans="1:2" x14ac:dyDescent="0.3">
      <c r="A1170" s="63" t="str">
        <f>'Instructions - READ FIRST'!$C$3&amp;","&amp;'Instructions - READ FIRST'!$C$4&amp;","&amp;'STLD Interrogatories (STLDINT)'!$A50&amp;","&amp;'STLD Interrogatories (STLDINT)'!$B$1&amp;","&amp;'STLD Interrogatories (STLDINT)'!X$2&amp;","&amp;'STLD Interrogatories (STLDINT)'!X50&amp;","</f>
        <v>2025,12345,VT,STLDINT,23,,</v>
      </c>
      <c r="B1170" s="63" t="str">
        <f t="shared" si="64"/>
        <v>VT</v>
      </c>
    </row>
    <row r="1171" spans="1:2" x14ac:dyDescent="0.3">
      <c r="A1171" s="63" t="str">
        <f>'Instructions - READ FIRST'!$C$3&amp;","&amp;'Instructions - READ FIRST'!$C$4&amp;","&amp;'STLD Interrogatories (STLDINT)'!$A51&amp;","&amp;'STLD Interrogatories (STLDINT)'!$B$1&amp;","&amp;'STLD Interrogatories (STLDINT)'!X$2&amp;","&amp;'STLD Interrogatories (STLDINT)'!X51&amp;","</f>
        <v>2025,12345,WA,STLDINT,23,,</v>
      </c>
      <c r="B1171" s="63" t="str">
        <f t="shared" si="64"/>
        <v>WA</v>
      </c>
    </row>
    <row r="1172" spans="1:2" x14ac:dyDescent="0.3">
      <c r="A1172" s="63" t="str">
        <f>'Instructions - READ FIRST'!$C$3&amp;","&amp;'Instructions - READ FIRST'!$C$4&amp;","&amp;'STLD Interrogatories (STLDINT)'!$A52&amp;","&amp;'STLD Interrogatories (STLDINT)'!$B$1&amp;","&amp;'STLD Interrogatories (STLDINT)'!X$2&amp;","&amp;'STLD Interrogatories (STLDINT)'!X52&amp;","</f>
        <v>2025,12345,WI,STLDINT,23,,</v>
      </c>
      <c r="B1172" s="63" t="str">
        <f t="shared" si="64"/>
        <v>WI</v>
      </c>
    </row>
    <row r="1173" spans="1:2" x14ac:dyDescent="0.3">
      <c r="A1173" s="63" t="str">
        <f>'Instructions - READ FIRST'!$C$3&amp;","&amp;'Instructions - READ FIRST'!$C$4&amp;","&amp;'STLD Interrogatories (STLDINT)'!$A53&amp;","&amp;'STLD Interrogatories (STLDINT)'!$B$1&amp;","&amp;'STLD Interrogatories (STLDINT)'!X$2&amp;","&amp;'STLD Interrogatories (STLDINT)'!X53&amp;","</f>
        <v>2025,12345,WV,STLDINT,23,,</v>
      </c>
      <c r="B1173" s="63" t="str">
        <f t="shared" si="64"/>
        <v>WV</v>
      </c>
    </row>
    <row r="1174" spans="1:2" x14ac:dyDescent="0.3">
      <c r="A1174" s="63" t="str">
        <f>'Instructions - READ FIRST'!$C$3&amp;","&amp;'Instructions - READ FIRST'!$C$4&amp;","&amp;'STLD Interrogatories (STLDINT)'!$A54&amp;","&amp;'STLD Interrogatories (STLDINT)'!$B$1&amp;","&amp;'STLD Interrogatories (STLDINT)'!X$2&amp;","&amp;'STLD Interrogatories (STLDINT)'!X54&amp;","</f>
        <v>2025,12345,WY,STLDINT,23,,</v>
      </c>
      <c r="B1174" s="63" t="str">
        <f t="shared" si="64"/>
        <v>WY</v>
      </c>
    </row>
    <row r="1175" spans="1:2" x14ac:dyDescent="0.3">
      <c r="A1175" s="63" t="str">
        <f>'Instructions - READ FIRST'!$C$3&amp;","&amp;'Instructions - READ FIRST'!$C$4&amp;","&amp;'STLD Interrogatories (STLDINT)'!$A4&amp;","&amp;'STLD Interrogatories (STLDINT)'!$B$1&amp;","&amp;'STLD Interrogatories (STLDINT)'!Y$2&amp;","&amp;","&amp;'STLD Interrogatories (STLDINT)'!Y4</f>
        <v>2025,12345,AK,STLDINT,24,,</v>
      </c>
      <c r="B1175" s="63" t="str">
        <f t="shared" si="64"/>
        <v>AK</v>
      </c>
    </row>
    <row r="1176" spans="1:2" x14ac:dyDescent="0.3">
      <c r="A1176" s="63" t="str">
        <f>'Instructions - READ FIRST'!$C$3&amp;","&amp;'Instructions - READ FIRST'!$C$4&amp;","&amp;'STLD Interrogatories (STLDINT)'!$A5&amp;","&amp;'STLD Interrogatories (STLDINT)'!$B$1&amp;","&amp;'STLD Interrogatories (STLDINT)'!Y$2&amp;","&amp;","&amp;'STLD Interrogatories (STLDINT)'!Y5</f>
        <v>2025,12345,AL,STLDINT,24,,</v>
      </c>
      <c r="B1176" s="63" t="str">
        <f t="shared" si="64"/>
        <v>AL</v>
      </c>
    </row>
    <row r="1177" spans="1:2" x14ac:dyDescent="0.3">
      <c r="A1177" s="63" t="str">
        <f>'Instructions - READ FIRST'!$C$3&amp;","&amp;'Instructions - READ FIRST'!$C$4&amp;","&amp;'STLD Interrogatories (STLDINT)'!$A6&amp;","&amp;'STLD Interrogatories (STLDINT)'!$B$1&amp;","&amp;'STLD Interrogatories (STLDINT)'!Y$2&amp;","&amp;","&amp;'STLD Interrogatories (STLDINT)'!Y6</f>
        <v>2025,12345,AR,STLDINT,24,,</v>
      </c>
      <c r="B1177" s="63" t="str">
        <f t="shared" si="64"/>
        <v>AR</v>
      </c>
    </row>
    <row r="1178" spans="1:2" x14ac:dyDescent="0.3">
      <c r="A1178" s="63" t="str">
        <f>'Instructions - READ FIRST'!$C$3&amp;","&amp;'Instructions - READ FIRST'!$C$4&amp;","&amp;'STLD Interrogatories (STLDINT)'!$A7&amp;","&amp;'STLD Interrogatories (STLDINT)'!$B$1&amp;","&amp;'STLD Interrogatories (STLDINT)'!Y$2&amp;","&amp;","&amp;'STLD Interrogatories (STLDINT)'!Y7</f>
        <v>2025,12345,AZ,STLDINT,24,,</v>
      </c>
      <c r="B1178" s="63" t="str">
        <f t="shared" si="64"/>
        <v>AZ</v>
      </c>
    </row>
    <row r="1179" spans="1:2" x14ac:dyDescent="0.3">
      <c r="A1179" s="63" t="str">
        <f>'Instructions - READ FIRST'!$C$3&amp;","&amp;'Instructions - READ FIRST'!$C$4&amp;","&amp;'STLD Interrogatories (STLDINT)'!$A8&amp;","&amp;'STLD Interrogatories (STLDINT)'!$B$1&amp;","&amp;'STLD Interrogatories (STLDINT)'!Y$2&amp;","&amp;","&amp;'STLD Interrogatories (STLDINT)'!Y8</f>
        <v>2025,12345,CA,STLDINT,24,,</v>
      </c>
      <c r="B1179" s="63" t="str">
        <f t="shared" si="64"/>
        <v>CA</v>
      </c>
    </row>
    <row r="1180" spans="1:2" x14ac:dyDescent="0.3">
      <c r="A1180" s="63" t="str">
        <f>'Instructions - READ FIRST'!$C$3&amp;","&amp;'Instructions - READ FIRST'!$C$4&amp;","&amp;'STLD Interrogatories (STLDINT)'!$A9&amp;","&amp;'STLD Interrogatories (STLDINT)'!$B$1&amp;","&amp;'STLD Interrogatories (STLDINT)'!Y$2&amp;","&amp;","&amp;'STLD Interrogatories (STLDINT)'!Y9</f>
        <v>2025,12345,CO,STLDINT,24,,</v>
      </c>
      <c r="B1180" s="63" t="str">
        <f t="shared" si="64"/>
        <v>CO</v>
      </c>
    </row>
    <row r="1181" spans="1:2" x14ac:dyDescent="0.3">
      <c r="A1181" s="63" t="str">
        <f>'Instructions - READ FIRST'!$C$3&amp;","&amp;'Instructions - READ FIRST'!$C$4&amp;","&amp;'STLD Interrogatories (STLDINT)'!$A10&amp;","&amp;'STLD Interrogatories (STLDINT)'!$B$1&amp;","&amp;'STLD Interrogatories (STLDINT)'!Y$2&amp;","&amp;","&amp;'STLD Interrogatories (STLDINT)'!Y10</f>
        <v>2025,12345,CT,STLDINT,24,,</v>
      </c>
      <c r="B1181" s="63" t="str">
        <f t="shared" si="64"/>
        <v>CT</v>
      </c>
    </row>
    <row r="1182" spans="1:2" x14ac:dyDescent="0.3">
      <c r="A1182" s="63" t="str">
        <f>'Instructions - READ FIRST'!$C$3&amp;","&amp;'Instructions - READ FIRST'!$C$4&amp;","&amp;'STLD Interrogatories (STLDINT)'!$A11&amp;","&amp;'STLD Interrogatories (STLDINT)'!$B$1&amp;","&amp;'STLD Interrogatories (STLDINT)'!Y$2&amp;","&amp;","&amp;'STLD Interrogatories (STLDINT)'!Y11</f>
        <v>2025,12345,DC,STLDINT,24,,</v>
      </c>
      <c r="B1182" s="63" t="str">
        <f>MID(A1182, 12, 2)</f>
        <v>DC</v>
      </c>
    </row>
    <row r="1183" spans="1:2" x14ac:dyDescent="0.3">
      <c r="A1183" s="63" t="str">
        <f>'Instructions - READ FIRST'!$C$3&amp;","&amp;'Instructions - READ FIRST'!$C$4&amp;","&amp;'STLD Interrogatories (STLDINT)'!$A12&amp;","&amp;'STLD Interrogatories (STLDINT)'!$B$1&amp;","&amp;'STLD Interrogatories (STLDINT)'!Y$2&amp;","&amp;","&amp;'STLD Interrogatories (STLDINT)'!Y12</f>
        <v>2025,12345,DE,STLDINT,24,,</v>
      </c>
      <c r="B1183" s="63" t="str">
        <f t="shared" si="64"/>
        <v>DE</v>
      </c>
    </row>
    <row r="1184" spans="1:2" x14ac:dyDescent="0.3">
      <c r="A1184" s="63" t="str">
        <f>'Instructions - READ FIRST'!$C$3&amp;","&amp;'Instructions - READ FIRST'!$C$4&amp;","&amp;'STLD Interrogatories (STLDINT)'!$A13&amp;","&amp;'STLD Interrogatories (STLDINT)'!$B$1&amp;","&amp;'STLD Interrogatories (STLDINT)'!Y$2&amp;","&amp;","&amp;'STLD Interrogatories (STLDINT)'!Y13</f>
        <v>2025,12345,FL,STLDINT,24,,</v>
      </c>
      <c r="B1184" s="63" t="str">
        <f t="shared" si="64"/>
        <v>FL</v>
      </c>
    </row>
    <row r="1185" spans="1:2" x14ac:dyDescent="0.3">
      <c r="A1185" s="63" t="str">
        <f>'Instructions - READ FIRST'!$C$3&amp;","&amp;'Instructions - READ FIRST'!$C$4&amp;","&amp;'STLD Interrogatories (STLDINT)'!$A14&amp;","&amp;'STLD Interrogatories (STLDINT)'!$B$1&amp;","&amp;'STLD Interrogatories (STLDINT)'!Y$2&amp;","&amp;","&amp;'STLD Interrogatories (STLDINT)'!Y14</f>
        <v>2025,12345,GA,STLDINT,24,,</v>
      </c>
      <c r="B1185" s="63" t="str">
        <f t="shared" si="64"/>
        <v>GA</v>
      </c>
    </row>
    <row r="1186" spans="1:2" x14ac:dyDescent="0.3">
      <c r="A1186" s="63" t="str">
        <f>'Instructions - READ FIRST'!$C$3&amp;","&amp;'Instructions - READ FIRST'!$C$4&amp;","&amp;'STLD Interrogatories (STLDINT)'!$A15&amp;","&amp;'STLD Interrogatories (STLDINT)'!$B$1&amp;","&amp;'STLD Interrogatories (STLDINT)'!Y$2&amp;","&amp;","&amp;'STLD Interrogatories (STLDINT)'!Y15</f>
        <v>2025,12345,HI,STLDINT,24,,</v>
      </c>
      <c r="B1186" s="63" t="str">
        <f t="shared" si="64"/>
        <v>HI</v>
      </c>
    </row>
    <row r="1187" spans="1:2" x14ac:dyDescent="0.3">
      <c r="A1187" s="63" t="str">
        <f>'Instructions - READ FIRST'!$C$3&amp;","&amp;'Instructions - READ FIRST'!$C$4&amp;","&amp;'STLD Interrogatories (STLDINT)'!$A16&amp;","&amp;'STLD Interrogatories (STLDINT)'!$B$1&amp;","&amp;'STLD Interrogatories (STLDINT)'!Y$2&amp;","&amp;","&amp;'STLD Interrogatories (STLDINT)'!Y16</f>
        <v>2025,12345,IA,STLDINT,24,,</v>
      </c>
      <c r="B1187" s="63" t="str">
        <f t="shared" si="64"/>
        <v>IA</v>
      </c>
    </row>
    <row r="1188" spans="1:2" x14ac:dyDescent="0.3">
      <c r="A1188" s="63" t="str">
        <f>'Instructions - READ FIRST'!$C$3&amp;","&amp;'Instructions - READ FIRST'!$C$4&amp;","&amp;'STLD Interrogatories (STLDINT)'!$A17&amp;","&amp;'STLD Interrogatories (STLDINT)'!$B$1&amp;","&amp;'STLD Interrogatories (STLDINT)'!Y$2&amp;","&amp;","&amp;'STLD Interrogatories (STLDINT)'!Y17</f>
        <v>2025,12345,ID,STLDINT,24,,</v>
      </c>
      <c r="B1188" s="63" t="str">
        <f t="shared" si="64"/>
        <v>ID</v>
      </c>
    </row>
    <row r="1189" spans="1:2" x14ac:dyDescent="0.3">
      <c r="A1189" s="63" t="str">
        <f>'Instructions - READ FIRST'!$C$3&amp;","&amp;'Instructions - READ FIRST'!$C$4&amp;","&amp;'STLD Interrogatories (STLDINT)'!$A18&amp;","&amp;'STLD Interrogatories (STLDINT)'!$B$1&amp;","&amp;'STLD Interrogatories (STLDINT)'!Y$2&amp;","&amp;","&amp;'STLD Interrogatories (STLDINT)'!Y18</f>
        <v>2025,12345,IL,STLDINT,24,,</v>
      </c>
      <c r="B1189" s="63" t="str">
        <f t="shared" si="64"/>
        <v>IL</v>
      </c>
    </row>
    <row r="1190" spans="1:2" x14ac:dyDescent="0.3">
      <c r="A1190" s="63" t="str">
        <f>'Instructions - READ FIRST'!$C$3&amp;","&amp;'Instructions - READ FIRST'!$C$4&amp;","&amp;'STLD Interrogatories (STLDINT)'!$A19&amp;","&amp;'STLD Interrogatories (STLDINT)'!$B$1&amp;","&amp;'STLD Interrogatories (STLDINT)'!Y$2&amp;","&amp;","&amp;'STLD Interrogatories (STLDINT)'!Y19</f>
        <v>2025,12345,IN,STLDINT,24,,</v>
      </c>
      <c r="B1190" s="63" t="str">
        <f t="shared" si="64"/>
        <v>IN</v>
      </c>
    </row>
    <row r="1191" spans="1:2" x14ac:dyDescent="0.3">
      <c r="A1191" s="63" t="str">
        <f>'Instructions - READ FIRST'!$C$3&amp;","&amp;'Instructions - READ FIRST'!$C$4&amp;","&amp;'STLD Interrogatories (STLDINT)'!$A20&amp;","&amp;'STLD Interrogatories (STLDINT)'!$B$1&amp;","&amp;'STLD Interrogatories (STLDINT)'!Y$2&amp;","&amp;","&amp;'STLD Interrogatories (STLDINT)'!Y20</f>
        <v>2025,12345,KS,STLDINT,24,,</v>
      </c>
      <c r="B1191" s="63" t="str">
        <f t="shared" si="64"/>
        <v>KS</v>
      </c>
    </row>
    <row r="1192" spans="1:2" x14ac:dyDescent="0.3">
      <c r="A1192" s="63" t="str">
        <f>'Instructions - READ FIRST'!$C$3&amp;","&amp;'Instructions - READ FIRST'!$C$4&amp;","&amp;'STLD Interrogatories (STLDINT)'!$A21&amp;","&amp;'STLD Interrogatories (STLDINT)'!$B$1&amp;","&amp;'STLD Interrogatories (STLDINT)'!Y$2&amp;","&amp;","&amp;'STLD Interrogatories (STLDINT)'!Y21</f>
        <v>2025,12345,KY,STLDINT,24,,</v>
      </c>
      <c r="B1192" s="63" t="str">
        <f t="shared" si="64"/>
        <v>KY</v>
      </c>
    </row>
    <row r="1193" spans="1:2" x14ac:dyDescent="0.3">
      <c r="A1193" s="63" t="str">
        <f>'Instructions - READ FIRST'!$C$3&amp;","&amp;'Instructions - READ FIRST'!$C$4&amp;","&amp;'STLD Interrogatories (STLDINT)'!$A22&amp;","&amp;'STLD Interrogatories (STLDINT)'!$B$1&amp;","&amp;'STLD Interrogatories (STLDINT)'!Y$2&amp;","&amp;","&amp;'STLD Interrogatories (STLDINT)'!Y22</f>
        <v>2025,12345,LA,STLDINT,24,,</v>
      </c>
      <c r="B1193" s="63" t="str">
        <f t="shared" si="64"/>
        <v>LA</v>
      </c>
    </row>
    <row r="1194" spans="1:2" x14ac:dyDescent="0.3">
      <c r="A1194" s="63" t="str">
        <f>'Instructions - READ FIRST'!$C$3&amp;","&amp;'Instructions - READ FIRST'!$C$4&amp;","&amp;'STLD Interrogatories (STLDINT)'!$A23&amp;","&amp;'STLD Interrogatories (STLDINT)'!$B$1&amp;","&amp;'STLD Interrogatories (STLDINT)'!Y$2&amp;","&amp;","&amp;'STLD Interrogatories (STLDINT)'!Y23</f>
        <v>2025,12345,MA,STLDINT,24,,</v>
      </c>
      <c r="B1194" s="63" t="str">
        <f t="shared" si="64"/>
        <v>MA</v>
      </c>
    </row>
    <row r="1195" spans="1:2" x14ac:dyDescent="0.3">
      <c r="A1195" s="63" t="str">
        <f>'Instructions - READ FIRST'!$C$3&amp;","&amp;'Instructions - READ FIRST'!$C$4&amp;","&amp;'STLD Interrogatories (STLDINT)'!$A24&amp;","&amp;'STLD Interrogatories (STLDINT)'!$B$1&amp;","&amp;'STLD Interrogatories (STLDINT)'!Y$2&amp;","&amp;","&amp;'STLD Interrogatories (STLDINT)'!Y24</f>
        <v>2025,12345,MD,STLDINT,24,,</v>
      </c>
      <c r="B1195" s="63" t="str">
        <f t="shared" si="64"/>
        <v>MD</v>
      </c>
    </row>
    <row r="1196" spans="1:2" x14ac:dyDescent="0.3">
      <c r="A1196" s="63" t="str">
        <f>'Instructions - READ FIRST'!$C$3&amp;","&amp;'Instructions - READ FIRST'!$C$4&amp;","&amp;'STLD Interrogatories (STLDINT)'!$A25&amp;","&amp;'STLD Interrogatories (STLDINT)'!$B$1&amp;","&amp;'STLD Interrogatories (STLDINT)'!Y$2&amp;","&amp;","&amp;'STLD Interrogatories (STLDINT)'!Y25</f>
        <v>2025,12345,ME,STLDINT,24,,</v>
      </c>
      <c r="B1196" s="63" t="str">
        <f t="shared" si="64"/>
        <v>ME</v>
      </c>
    </row>
    <row r="1197" spans="1:2" x14ac:dyDescent="0.3">
      <c r="A1197" s="63" t="str">
        <f>'Instructions - READ FIRST'!$C$3&amp;","&amp;'Instructions - READ FIRST'!$C$4&amp;","&amp;'STLD Interrogatories (STLDINT)'!$A26&amp;","&amp;'STLD Interrogatories (STLDINT)'!$B$1&amp;","&amp;'STLD Interrogatories (STLDINT)'!Y$2&amp;","&amp;","&amp;'STLD Interrogatories (STLDINT)'!Y26</f>
        <v>2025,12345,MI,STLDINT,24,,</v>
      </c>
      <c r="B1197" s="63" t="str">
        <f t="shared" si="64"/>
        <v>MI</v>
      </c>
    </row>
    <row r="1198" spans="1:2" x14ac:dyDescent="0.3">
      <c r="A1198" s="63" t="str">
        <f>'Instructions - READ FIRST'!$C$3&amp;","&amp;'Instructions - READ FIRST'!$C$4&amp;","&amp;'STLD Interrogatories (STLDINT)'!$A27&amp;","&amp;'STLD Interrogatories (STLDINT)'!$B$1&amp;","&amp;'STLD Interrogatories (STLDINT)'!Y$2&amp;","&amp;","&amp;'STLD Interrogatories (STLDINT)'!Y27</f>
        <v>2025,12345,MN,STLDINT,24,,</v>
      </c>
      <c r="B1198" s="63" t="str">
        <f t="shared" si="64"/>
        <v>MN</v>
      </c>
    </row>
    <row r="1199" spans="1:2" x14ac:dyDescent="0.3">
      <c r="A1199" s="63" t="str">
        <f>'Instructions - READ FIRST'!$C$3&amp;","&amp;'Instructions - READ FIRST'!$C$4&amp;","&amp;'STLD Interrogatories (STLDINT)'!$A28&amp;","&amp;'STLD Interrogatories (STLDINT)'!$B$1&amp;","&amp;'STLD Interrogatories (STLDINT)'!Y$2&amp;","&amp;","&amp;'STLD Interrogatories (STLDINT)'!Y28</f>
        <v>2025,12345,MO,STLDINT,24,,</v>
      </c>
      <c r="B1199" s="63" t="str">
        <f t="shared" si="64"/>
        <v>MO</v>
      </c>
    </row>
    <row r="1200" spans="1:2" x14ac:dyDescent="0.3">
      <c r="A1200" s="63" t="str">
        <f>'Instructions - READ FIRST'!$C$3&amp;","&amp;'Instructions - READ FIRST'!$C$4&amp;","&amp;'STLD Interrogatories (STLDINT)'!$A29&amp;","&amp;'STLD Interrogatories (STLDINT)'!$B$1&amp;","&amp;'STLD Interrogatories (STLDINT)'!Y$2&amp;","&amp;","&amp;'STLD Interrogatories (STLDINT)'!Y29</f>
        <v>2025,12345,MS,STLDINT,24,,</v>
      </c>
      <c r="B1200" s="63" t="str">
        <f t="shared" ref="B1200:B1206" si="65">MID(A1200, 12, 2)</f>
        <v>MS</v>
      </c>
    </row>
    <row r="1201" spans="1:2" x14ac:dyDescent="0.3">
      <c r="A1201" s="63" t="str">
        <f>'Instructions - READ FIRST'!$C$3&amp;","&amp;'Instructions - READ FIRST'!$C$4&amp;","&amp;'STLD Interrogatories (STLDINT)'!$A30&amp;","&amp;'STLD Interrogatories (STLDINT)'!$B$1&amp;","&amp;'STLD Interrogatories (STLDINT)'!Y$2&amp;","&amp;","&amp;'STLD Interrogatories (STLDINT)'!Y30</f>
        <v>2025,12345,MT,STLDINT,24,,</v>
      </c>
      <c r="B1201" s="63" t="str">
        <f t="shared" si="65"/>
        <v>MT</v>
      </c>
    </row>
    <row r="1202" spans="1:2" x14ac:dyDescent="0.3">
      <c r="A1202" s="63" t="str">
        <f>'Instructions - READ FIRST'!$C$3&amp;","&amp;'Instructions - READ FIRST'!$C$4&amp;","&amp;'STLD Interrogatories (STLDINT)'!$A31&amp;","&amp;'STLD Interrogatories (STLDINT)'!$B$1&amp;","&amp;'STLD Interrogatories (STLDINT)'!Y$2&amp;","&amp;","&amp;'STLD Interrogatories (STLDINT)'!Y31</f>
        <v>2025,12345,NC,STLDINT,24,,</v>
      </c>
      <c r="B1202" s="63" t="str">
        <f t="shared" si="65"/>
        <v>NC</v>
      </c>
    </row>
    <row r="1203" spans="1:2" x14ac:dyDescent="0.3">
      <c r="A1203" s="63" t="str">
        <f>'Instructions - READ FIRST'!$C$3&amp;","&amp;'Instructions - READ FIRST'!$C$4&amp;","&amp;'STLD Interrogatories (STLDINT)'!$A32&amp;","&amp;'STLD Interrogatories (STLDINT)'!$B$1&amp;","&amp;'STLD Interrogatories (STLDINT)'!Y$2&amp;","&amp;","&amp;'STLD Interrogatories (STLDINT)'!Y32</f>
        <v>2025,12345,ND,STLDINT,24,,</v>
      </c>
      <c r="B1203" s="63" t="str">
        <f t="shared" ref="B1203" si="66">MID(A1203, 12, 2)</f>
        <v>ND</v>
      </c>
    </row>
    <row r="1204" spans="1:2" x14ac:dyDescent="0.3">
      <c r="A1204" s="63" t="str">
        <f>'Instructions - READ FIRST'!$C$3&amp;","&amp;'Instructions - READ FIRST'!$C$4&amp;","&amp;'STLD Interrogatories (STLDINT)'!$A33&amp;","&amp;'STLD Interrogatories (STLDINT)'!$B$1&amp;","&amp;'STLD Interrogatories (STLDINT)'!Y$2&amp;","&amp;","&amp;'STLD Interrogatories (STLDINT)'!Y33</f>
        <v>2025,12345,NE,STLDINT,24,,</v>
      </c>
      <c r="B1204" s="63" t="str">
        <f t="shared" si="65"/>
        <v>NE</v>
      </c>
    </row>
    <row r="1205" spans="1:2" x14ac:dyDescent="0.3">
      <c r="A1205" s="63" t="str">
        <f>'Instructions - READ FIRST'!$C$3&amp;","&amp;'Instructions - READ FIRST'!$C$4&amp;","&amp;'STLD Interrogatories (STLDINT)'!$A34&amp;","&amp;'STLD Interrogatories (STLDINT)'!$B$1&amp;","&amp;'STLD Interrogatories (STLDINT)'!Y$2&amp;","&amp;","&amp;'STLD Interrogatories (STLDINT)'!Y34</f>
        <v>2025,12345,NH,STLDINT,24,,</v>
      </c>
      <c r="B1205" s="63" t="str">
        <f t="shared" si="65"/>
        <v>NH</v>
      </c>
    </row>
    <row r="1206" spans="1:2" x14ac:dyDescent="0.3">
      <c r="A1206" s="63" t="str">
        <f>'Instructions - READ FIRST'!$C$3&amp;","&amp;'Instructions - READ FIRST'!$C$4&amp;","&amp;'STLD Interrogatories (STLDINT)'!$A35&amp;","&amp;'STLD Interrogatories (STLDINT)'!$B$1&amp;","&amp;'STLD Interrogatories (STLDINT)'!Y$2&amp;","&amp;","&amp;'STLD Interrogatories (STLDINT)'!Y35</f>
        <v>2025,12345,NJ,STLDINT,24,,</v>
      </c>
      <c r="B1206" s="63" t="str">
        <f t="shared" si="65"/>
        <v>NJ</v>
      </c>
    </row>
    <row r="1207" spans="1:2" x14ac:dyDescent="0.3">
      <c r="A1207" s="63" t="str">
        <f>'Instructions - READ FIRST'!$C$3&amp;","&amp;'Instructions - READ FIRST'!$C$4&amp;","&amp;'STLD Interrogatories (STLDINT)'!$A36&amp;","&amp;'STLD Interrogatories (STLDINT)'!$B$1&amp;","&amp;'STLD Interrogatories (STLDINT)'!Y$2&amp;","&amp;","&amp;'STLD Interrogatories (STLDINT)'!Y36</f>
        <v>2025,12345,NM,STLDINT,24,,</v>
      </c>
      <c r="B1207" s="63" t="str">
        <f t="shared" si="64"/>
        <v>NM</v>
      </c>
    </row>
    <row r="1208" spans="1:2" x14ac:dyDescent="0.3">
      <c r="A1208" s="63" t="str">
        <f>'Instructions - READ FIRST'!$C$3&amp;","&amp;'Instructions - READ FIRST'!$C$4&amp;","&amp;'STLD Interrogatories (STLDINT)'!$A37&amp;","&amp;'STLD Interrogatories (STLDINT)'!$B$1&amp;","&amp;'STLD Interrogatories (STLDINT)'!Y$2&amp;","&amp;","&amp;'STLD Interrogatories (STLDINT)'!Y37</f>
        <v>2025,12345,NV,STLDINT,24,,</v>
      </c>
      <c r="B1208" s="63" t="str">
        <f t="shared" si="64"/>
        <v>NV</v>
      </c>
    </row>
    <row r="1209" spans="1:2" x14ac:dyDescent="0.3">
      <c r="A1209" s="63" t="str">
        <f>'Instructions - READ FIRST'!$C$3&amp;","&amp;'Instructions - READ FIRST'!$C$4&amp;","&amp;'STLD Interrogatories (STLDINT)'!$A38&amp;","&amp;'STLD Interrogatories (STLDINT)'!$B$1&amp;","&amp;'STLD Interrogatories (STLDINT)'!Y$2&amp;","&amp;","&amp;'STLD Interrogatories (STLDINT)'!Y38</f>
        <v>2025,12345,OH,STLDINT,24,,</v>
      </c>
      <c r="B1209" s="63" t="str">
        <f t="shared" si="64"/>
        <v>OH</v>
      </c>
    </row>
    <row r="1210" spans="1:2" x14ac:dyDescent="0.3">
      <c r="A1210" s="63" t="str">
        <f>'Instructions - READ FIRST'!$C$3&amp;","&amp;'Instructions - READ FIRST'!$C$4&amp;","&amp;'STLD Interrogatories (STLDINT)'!$A39&amp;","&amp;'STLD Interrogatories (STLDINT)'!$B$1&amp;","&amp;'STLD Interrogatories (STLDINT)'!Y$2&amp;","&amp;","&amp;'STLD Interrogatories (STLDINT)'!Y39</f>
        <v>2025,12345,OK,STLDINT,24,,</v>
      </c>
      <c r="B1210" s="63" t="str">
        <f t="shared" si="64"/>
        <v>OK</v>
      </c>
    </row>
    <row r="1211" spans="1:2" x14ac:dyDescent="0.3">
      <c r="A1211" s="63" t="str">
        <f>'Instructions - READ FIRST'!$C$3&amp;","&amp;'Instructions - READ FIRST'!$C$4&amp;","&amp;'STLD Interrogatories (STLDINT)'!$A40&amp;","&amp;'STLD Interrogatories (STLDINT)'!$B$1&amp;","&amp;'STLD Interrogatories (STLDINT)'!Y$2&amp;","&amp;","&amp;'STLD Interrogatories (STLDINT)'!Y40</f>
        <v>2025,12345,OR,STLDINT,24,,</v>
      </c>
      <c r="B1211" s="63" t="str">
        <f t="shared" si="64"/>
        <v>OR</v>
      </c>
    </row>
    <row r="1212" spans="1:2" x14ac:dyDescent="0.3">
      <c r="A1212" s="63" t="str">
        <f>'Instructions - READ FIRST'!$C$3&amp;","&amp;'Instructions - READ FIRST'!$C$4&amp;","&amp;'STLD Interrogatories (STLDINT)'!$A41&amp;","&amp;'STLD Interrogatories (STLDINT)'!$B$1&amp;","&amp;'STLD Interrogatories (STLDINT)'!Y$2&amp;","&amp;","&amp;'STLD Interrogatories (STLDINT)'!Y41</f>
        <v>2025,12345,PA,STLDINT,24,,</v>
      </c>
      <c r="B1212" s="63" t="str">
        <f t="shared" si="64"/>
        <v>PA</v>
      </c>
    </row>
    <row r="1213" spans="1:2" x14ac:dyDescent="0.3">
      <c r="A1213" s="63" t="str">
        <f>'Instructions - READ FIRST'!$C$3&amp;","&amp;'Instructions - READ FIRST'!$C$4&amp;","&amp;'STLD Interrogatories (STLDINT)'!$A42&amp;","&amp;'STLD Interrogatories (STLDINT)'!$B$1&amp;","&amp;'STLD Interrogatories (STLDINT)'!Y$2&amp;","&amp;","&amp;'STLD Interrogatories (STLDINT)'!Y42</f>
        <v>2025,12345,PR,STLDINT,24,,</v>
      </c>
      <c r="B1213" s="63" t="str">
        <f t="shared" si="64"/>
        <v>PR</v>
      </c>
    </row>
    <row r="1214" spans="1:2" x14ac:dyDescent="0.3">
      <c r="A1214" s="63" t="str">
        <f>'Instructions - READ FIRST'!$C$3&amp;","&amp;'Instructions - READ FIRST'!$C$4&amp;","&amp;'STLD Interrogatories (STLDINT)'!$A43&amp;","&amp;'STLD Interrogatories (STLDINT)'!$B$1&amp;","&amp;'STLD Interrogatories (STLDINT)'!Y$2&amp;","&amp;","&amp;'STLD Interrogatories (STLDINT)'!Y43</f>
        <v>2025,12345,RI,STLDINT,24,,</v>
      </c>
      <c r="B1214" s="63" t="str">
        <f t="shared" si="64"/>
        <v>RI</v>
      </c>
    </row>
    <row r="1215" spans="1:2" x14ac:dyDescent="0.3">
      <c r="A1215" s="63" t="str">
        <f>'Instructions - READ FIRST'!$C$3&amp;","&amp;'Instructions - READ FIRST'!$C$4&amp;","&amp;'STLD Interrogatories (STLDINT)'!$A44&amp;","&amp;'STLD Interrogatories (STLDINT)'!$B$1&amp;","&amp;'STLD Interrogatories (STLDINT)'!Y$2&amp;","&amp;","&amp;'STLD Interrogatories (STLDINT)'!Y44</f>
        <v>2025,12345,SC,STLDINT,24,,</v>
      </c>
      <c r="B1215" s="63" t="str">
        <f t="shared" si="64"/>
        <v>SC</v>
      </c>
    </row>
    <row r="1216" spans="1:2" x14ac:dyDescent="0.3">
      <c r="A1216" s="63" t="str">
        <f>'Instructions - READ FIRST'!$C$3&amp;","&amp;'Instructions - READ FIRST'!$C$4&amp;","&amp;'STLD Interrogatories (STLDINT)'!$A45&amp;","&amp;'STLD Interrogatories (STLDINT)'!$B$1&amp;","&amp;'STLD Interrogatories (STLDINT)'!Y$2&amp;","&amp;","&amp;'STLD Interrogatories (STLDINT)'!Y45</f>
        <v>2025,12345,SD,STLDINT,24,,</v>
      </c>
      <c r="B1216" s="63" t="str">
        <f t="shared" si="64"/>
        <v>SD</v>
      </c>
    </row>
    <row r="1217" spans="1:2" x14ac:dyDescent="0.3">
      <c r="A1217" s="63" t="str">
        <f>'Instructions - READ FIRST'!$C$3&amp;","&amp;'Instructions - READ FIRST'!$C$4&amp;","&amp;'STLD Interrogatories (STLDINT)'!$A46&amp;","&amp;'STLD Interrogatories (STLDINT)'!$B$1&amp;","&amp;'STLD Interrogatories (STLDINT)'!Y$2&amp;","&amp;","&amp;'STLD Interrogatories (STLDINT)'!Y46</f>
        <v>2025,12345,TN,STLDINT,24,,</v>
      </c>
      <c r="B1217" s="63" t="str">
        <f t="shared" ref="B1217:B1279" si="67">MID(A1217, 12, 2)</f>
        <v>TN</v>
      </c>
    </row>
    <row r="1218" spans="1:2" x14ac:dyDescent="0.3">
      <c r="A1218" s="63" t="str">
        <f>'Instructions - READ FIRST'!$C$3&amp;","&amp;'Instructions - READ FIRST'!$C$4&amp;","&amp;'STLD Interrogatories (STLDINT)'!$A47&amp;","&amp;'STLD Interrogatories (STLDINT)'!$B$1&amp;","&amp;'STLD Interrogatories (STLDINT)'!Y$2&amp;","&amp;","&amp;'STLD Interrogatories (STLDINT)'!Y47</f>
        <v>2025,12345,TX,STLDINT,24,,</v>
      </c>
      <c r="B1218" s="63" t="str">
        <f t="shared" si="67"/>
        <v>TX</v>
      </c>
    </row>
    <row r="1219" spans="1:2" x14ac:dyDescent="0.3">
      <c r="A1219" s="63" t="str">
        <f>'Instructions - READ FIRST'!$C$3&amp;","&amp;'Instructions - READ FIRST'!$C$4&amp;","&amp;'STLD Interrogatories (STLDINT)'!$A48&amp;","&amp;'STLD Interrogatories (STLDINT)'!$B$1&amp;","&amp;'STLD Interrogatories (STLDINT)'!Y$2&amp;","&amp;","&amp;'STLD Interrogatories (STLDINT)'!Y48</f>
        <v>2025,12345,UT,STLDINT,24,,</v>
      </c>
      <c r="B1219" s="63" t="str">
        <f t="shared" si="67"/>
        <v>UT</v>
      </c>
    </row>
    <row r="1220" spans="1:2" x14ac:dyDescent="0.3">
      <c r="A1220" s="63" t="str">
        <f>'Instructions - READ FIRST'!$C$3&amp;","&amp;'Instructions - READ FIRST'!$C$4&amp;","&amp;'STLD Interrogatories (STLDINT)'!$A49&amp;","&amp;'STLD Interrogatories (STLDINT)'!$B$1&amp;","&amp;'STLD Interrogatories (STLDINT)'!Y$2&amp;","&amp;","&amp;'STLD Interrogatories (STLDINT)'!Y49</f>
        <v>2025,12345,VA,STLDINT,24,,</v>
      </c>
      <c r="B1220" s="63" t="str">
        <f t="shared" si="67"/>
        <v>VA</v>
      </c>
    </row>
    <row r="1221" spans="1:2" x14ac:dyDescent="0.3">
      <c r="A1221" s="63" t="str">
        <f>'Instructions - READ FIRST'!$C$3&amp;","&amp;'Instructions - READ FIRST'!$C$4&amp;","&amp;'STLD Interrogatories (STLDINT)'!$A50&amp;","&amp;'STLD Interrogatories (STLDINT)'!$B$1&amp;","&amp;'STLD Interrogatories (STLDINT)'!Y$2&amp;","&amp;","&amp;'STLD Interrogatories (STLDINT)'!Y50</f>
        <v>2025,12345,VT,STLDINT,24,,</v>
      </c>
      <c r="B1221" s="63" t="str">
        <f t="shared" si="67"/>
        <v>VT</v>
      </c>
    </row>
    <row r="1222" spans="1:2" x14ac:dyDescent="0.3">
      <c r="A1222" s="63" t="str">
        <f>'Instructions - READ FIRST'!$C$3&amp;","&amp;'Instructions - READ FIRST'!$C$4&amp;","&amp;'STLD Interrogatories (STLDINT)'!$A51&amp;","&amp;'STLD Interrogatories (STLDINT)'!$B$1&amp;","&amp;'STLD Interrogatories (STLDINT)'!Y$2&amp;","&amp;","&amp;'STLD Interrogatories (STLDINT)'!Y51</f>
        <v>2025,12345,WA,STLDINT,24,,</v>
      </c>
      <c r="B1222" s="63" t="str">
        <f t="shared" si="67"/>
        <v>WA</v>
      </c>
    </row>
    <row r="1223" spans="1:2" x14ac:dyDescent="0.3">
      <c r="A1223" s="63" t="str">
        <f>'Instructions - READ FIRST'!$C$3&amp;","&amp;'Instructions - READ FIRST'!$C$4&amp;","&amp;'STLD Interrogatories (STLDINT)'!$A52&amp;","&amp;'STLD Interrogatories (STLDINT)'!$B$1&amp;","&amp;'STLD Interrogatories (STLDINT)'!Y$2&amp;","&amp;","&amp;'STLD Interrogatories (STLDINT)'!Y52</f>
        <v>2025,12345,WI,STLDINT,24,,</v>
      </c>
      <c r="B1223" s="63" t="str">
        <f t="shared" si="67"/>
        <v>WI</v>
      </c>
    </row>
    <row r="1224" spans="1:2" x14ac:dyDescent="0.3">
      <c r="A1224" s="63" t="str">
        <f>'Instructions - READ FIRST'!$C$3&amp;","&amp;'Instructions - READ FIRST'!$C$4&amp;","&amp;'STLD Interrogatories (STLDINT)'!$A53&amp;","&amp;'STLD Interrogatories (STLDINT)'!$B$1&amp;","&amp;'STLD Interrogatories (STLDINT)'!Y$2&amp;","&amp;","&amp;'STLD Interrogatories (STLDINT)'!Y53</f>
        <v>2025,12345,WV,STLDINT,24,,</v>
      </c>
      <c r="B1224" s="63" t="str">
        <f t="shared" si="67"/>
        <v>WV</v>
      </c>
    </row>
    <row r="1225" spans="1:2" x14ac:dyDescent="0.3">
      <c r="A1225" s="63" t="str">
        <f>'Instructions - READ FIRST'!$C$3&amp;","&amp;'Instructions - READ FIRST'!$C$4&amp;","&amp;'STLD Interrogatories (STLDINT)'!$A54&amp;","&amp;'STLD Interrogatories (STLDINT)'!$B$1&amp;","&amp;'STLD Interrogatories (STLDINT)'!Y$2&amp;","&amp;","&amp;'STLD Interrogatories (STLDINT)'!Y54</f>
        <v>2025,12345,WY,STLDINT,24,,</v>
      </c>
      <c r="B1225" s="63" t="str">
        <f t="shared" si="67"/>
        <v>WY</v>
      </c>
    </row>
    <row r="1226" spans="1:2" x14ac:dyDescent="0.3">
      <c r="A1226" s="63" t="str">
        <f>'Instructions - READ FIRST'!$C$3&amp;","&amp;'Instructions - READ FIRST'!$C$4&amp;","&amp;'STLD Interrogatories (STLDINT)'!$A4&amp;","&amp;'STLD Interrogatories (STLDINT)'!$B$1&amp;","&amp;'STLD Interrogatories (STLDINT)'!Z$2&amp;","&amp;'STLD Interrogatories (STLDINT)'!Z4&amp;","</f>
        <v>2025,12345,AK,STLDINT,25,,</v>
      </c>
      <c r="B1226" s="63" t="str">
        <f t="shared" si="67"/>
        <v>AK</v>
      </c>
    </row>
    <row r="1227" spans="1:2" x14ac:dyDescent="0.3">
      <c r="A1227" s="63" t="str">
        <f>'Instructions - READ FIRST'!$C$3&amp;","&amp;'Instructions - READ FIRST'!$C$4&amp;","&amp;'STLD Interrogatories (STLDINT)'!$A5&amp;","&amp;'STLD Interrogatories (STLDINT)'!$B$1&amp;","&amp;'STLD Interrogatories (STLDINT)'!Z$2&amp;","&amp;'STLD Interrogatories (STLDINT)'!Z5&amp;","</f>
        <v>2025,12345,AL,STLDINT,25,,</v>
      </c>
      <c r="B1227" s="63" t="str">
        <f t="shared" si="67"/>
        <v>AL</v>
      </c>
    </row>
    <row r="1228" spans="1:2" x14ac:dyDescent="0.3">
      <c r="A1228" s="63" t="str">
        <f>'Instructions - READ FIRST'!$C$3&amp;","&amp;'Instructions - READ FIRST'!$C$4&amp;","&amp;'STLD Interrogatories (STLDINT)'!$A6&amp;","&amp;'STLD Interrogatories (STLDINT)'!$B$1&amp;","&amp;'STLD Interrogatories (STLDINT)'!Z$2&amp;","&amp;'STLD Interrogatories (STLDINT)'!Z6&amp;","</f>
        <v>2025,12345,AR,STLDINT,25,,</v>
      </c>
      <c r="B1228" s="63" t="str">
        <f t="shared" si="67"/>
        <v>AR</v>
      </c>
    </row>
    <row r="1229" spans="1:2" x14ac:dyDescent="0.3">
      <c r="A1229" s="63" t="str">
        <f>'Instructions - READ FIRST'!$C$3&amp;","&amp;'Instructions - READ FIRST'!$C$4&amp;","&amp;'STLD Interrogatories (STLDINT)'!$A7&amp;","&amp;'STLD Interrogatories (STLDINT)'!$B$1&amp;","&amp;'STLD Interrogatories (STLDINT)'!Z$2&amp;","&amp;'STLD Interrogatories (STLDINT)'!Z7&amp;","</f>
        <v>2025,12345,AZ,STLDINT,25,,</v>
      </c>
      <c r="B1229" s="63" t="str">
        <f t="shared" si="67"/>
        <v>AZ</v>
      </c>
    </row>
    <row r="1230" spans="1:2" x14ac:dyDescent="0.3">
      <c r="A1230" s="63" t="str">
        <f>'Instructions - READ FIRST'!$C$3&amp;","&amp;'Instructions - READ FIRST'!$C$4&amp;","&amp;'STLD Interrogatories (STLDINT)'!$A8&amp;","&amp;'STLD Interrogatories (STLDINT)'!$B$1&amp;","&amp;'STLD Interrogatories (STLDINT)'!Z$2&amp;","&amp;'STLD Interrogatories (STLDINT)'!Z8&amp;","</f>
        <v>2025,12345,CA,STLDINT,25,,</v>
      </c>
      <c r="B1230" s="63" t="str">
        <f t="shared" si="67"/>
        <v>CA</v>
      </c>
    </row>
    <row r="1231" spans="1:2" x14ac:dyDescent="0.3">
      <c r="A1231" s="63" t="str">
        <f>'Instructions - READ FIRST'!$C$3&amp;","&amp;'Instructions - READ FIRST'!$C$4&amp;","&amp;'STLD Interrogatories (STLDINT)'!$A9&amp;","&amp;'STLD Interrogatories (STLDINT)'!$B$1&amp;","&amp;'STLD Interrogatories (STLDINT)'!Z$2&amp;","&amp;'STLD Interrogatories (STLDINT)'!Z9&amp;","</f>
        <v>2025,12345,CO,STLDINT,25,,</v>
      </c>
      <c r="B1231" s="63" t="str">
        <f t="shared" si="67"/>
        <v>CO</v>
      </c>
    </row>
    <row r="1232" spans="1:2" x14ac:dyDescent="0.3">
      <c r="A1232" s="63" t="str">
        <f>'Instructions - READ FIRST'!$C$3&amp;","&amp;'Instructions - READ FIRST'!$C$4&amp;","&amp;'STLD Interrogatories (STLDINT)'!$A10&amp;","&amp;'STLD Interrogatories (STLDINT)'!$B$1&amp;","&amp;'STLD Interrogatories (STLDINT)'!Z$2&amp;","&amp;'STLD Interrogatories (STLDINT)'!Z10&amp;","</f>
        <v>2025,12345,CT,STLDINT,25,,</v>
      </c>
      <c r="B1232" s="63" t="str">
        <f t="shared" si="67"/>
        <v>CT</v>
      </c>
    </row>
    <row r="1233" spans="1:2" x14ac:dyDescent="0.3">
      <c r="A1233" s="63" t="str">
        <f>'Instructions - READ FIRST'!$C$3&amp;","&amp;'Instructions - READ FIRST'!$C$4&amp;","&amp;'STLD Interrogatories (STLDINT)'!$A11&amp;","&amp;'STLD Interrogatories (STLDINT)'!$B$1&amp;","&amp;'STLD Interrogatories (STLDINT)'!Z$2&amp;","&amp;'STLD Interrogatories (STLDINT)'!Z11&amp;","</f>
        <v>2025,12345,DC,STLDINT,25,,</v>
      </c>
      <c r="B1233" s="63" t="str">
        <f>MID(A1233, 12, 2)</f>
        <v>DC</v>
      </c>
    </row>
    <row r="1234" spans="1:2" x14ac:dyDescent="0.3">
      <c r="A1234" s="63" t="str">
        <f>'Instructions - READ FIRST'!$C$3&amp;","&amp;'Instructions - READ FIRST'!$C$4&amp;","&amp;'STLD Interrogatories (STLDINT)'!$A12&amp;","&amp;'STLD Interrogatories (STLDINT)'!$B$1&amp;","&amp;'STLD Interrogatories (STLDINT)'!Z$2&amp;","&amp;'STLD Interrogatories (STLDINT)'!Z12&amp;","</f>
        <v>2025,12345,DE,STLDINT,25,,</v>
      </c>
      <c r="B1234" s="63" t="str">
        <f t="shared" si="67"/>
        <v>DE</v>
      </c>
    </row>
    <row r="1235" spans="1:2" x14ac:dyDescent="0.3">
      <c r="A1235" s="63" t="str">
        <f>'Instructions - READ FIRST'!$C$3&amp;","&amp;'Instructions - READ FIRST'!$C$4&amp;","&amp;'STLD Interrogatories (STLDINT)'!$A13&amp;","&amp;'STLD Interrogatories (STLDINT)'!$B$1&amp;","&amp;'STLD Interrogatories (STLDINT)'!Z$2&amp;","&amp;'STLD Interrogatories (STLDINT)'!Z13&amp;","</f>
        <v>2025,12345,FL,STLDINT,25,,</v>
      </c>
      <c r="B1235" s="63" t="str">
        <f t="shared" si="67"/>
        <v>FL</v>
      </c>
    </row>
    <row r="1236" spans="1:2" x14ac:dyDescent="0.3">
      <c r="A1236" s="63" t="str">
        <f>'Instructions - READ FIRST'!$C$3&amp;","&amp;'Instructions - READ FIRST'!$C$4&amp;","&amp;'STLD Interrogatories (STLDINT)'!$A14&amp;","&amp;'STLD Interrogatories (STLDINT)'!$B$1&amp;","&amp;'STLD Interrogatories (STLDINT)'!Z$2&amp;","&amp;'STLD Interrogatories (STLDINT)'!Z14&amp;","</f>
        <v>2025,12345,GA,STLDINT,25,,</v>
      </c>
      <c r="B1236" s="63" t="str">
        <f t="shared" si="67"/>
        <v>GA</v>
      </c>
    </row>
    <row r="1237" spans="1:2" x14ac:dyDescent="0.3">
      <c r="A1237" s="63" t="str">
        <f>'Instructions - READ FIRST'!$C$3&amp;","&amp;'Instructions - READ FIRST'!$C$4&amp;","&amp;'STLD Interrogatories (STLDINT)'!$A15&amp;","&amp;'STLD Interrogatories (STLDINT)'!$B$1&amp;","&amp;'STLD Interrogatories (STLDINT)'!Z$2&amp;","&amp;'STLD Interrogatories (STLDINT)'!Z15&amp;","</f>
        <v>2025,12345,HI,STLDINT,25,,</v>
      </c>
      <c r="B1237" s="63" t="str">
        <f t="shared" si="67"/>
        <v>HI</v>
      </c>
    </row>
    <row r="1238" spans="1:2" x14ac:dyDescent="0.3">
      <c r="A1238" s="63" t="str">
        <f>'Instructions - READ FIRST'!$C$3&amp;","&amp;'Instructions - READ FIRST'!$C$4&amp;","&amp;'STLD Interrogatories (STLDINT)'!$A16&amp;","&amp;'STLD Interrogatories (STLDINT)'!$B$1&amp;","&amp;'STLD Interrogatories (STLDINT)'!Z$2&amp;","&amp;'STLD Interrogatories (STLDINT)'!Z16&amp;","</f>
        <v>2025,12345,IA,STLDINT,25,,</v>
      </c>
      <c r="B1238" s="63" t="str">
        <f t="shared" si="67"/>
        <v>IA</v>
      </c>
    </row>
    <row r="1239" spans="1:2" x14ac:dyDescent="0.3">
      <c r="A1239" s="63" t="str">
        <f>'Instructions - READ FIRST'!$C$3&amp;","&amp;'Instructions - READ FIRST'!$C$4&amp;","&amp;'STLD Interrogatories (STLDINT)'!$A17&amp;","&amp;'STLD Interrogatories (STLDINT)'!$B$1&amp;","&amp;'STLD Interrogatories (STLDINT)'!Z$2&amp;","&amp;'STLD Interrogatories (STLDINT)'!Z17&amp;","</f>
        <v>2025,12345,ID,STLDINT,25,,</v>
      </c>
      <c r="B1239" s="63" t="str">
        <f t="shared" si="67"/>
        <v>ID</v>
      </c>
    </row>
    <row r="1240" spans="1:2" x14ac:dyDescent="0.3">
      <c r="A1240" s="63" t="str">
        <f>'Instructions - READ FIRST'!$C$3&amp;","&amp;'Instructions - READ FIRST'!$C$4&amp;","&amp;'STLD Interrogatories (STLDINT)'!$A18&amp;","&amp;'STLD Interrogatories (STLDINT)'!$B$1&amp;","&amp;'STLD Interrogatories (STLDINT)'!Z$2&amp;","&amp;'STLD Interrogatories (STLDINT)'!Z18&amp;","</f>
        <v>2025,12345,IL,STLDINT,25,,</v>
      </c>
      <c r="B1240" s="63" t="str">
        <f t="shared" si="67"/>
        <v>IL</v>
      </c>
    </row>
    <row r="1241" spans="1:2" x14ac:dyDescent="0.3">
      <c r="A1241" s="63" t="str">
        <f>'Instructions - READ FIRST'!$C$3&amp;","&amp;'Instructions - READ FIRST'!$C$4&amp;","&amp;'STLD Interrogatories (STLDINT)'!$A19&amp;","&amp;'STLD Interrogatories (STLDINT)'!$B$1&amp;","&amp;'STLD Interrogatories (STLDINT)'!Z$2&amp;","&amp;'STLD Interrogatories (STLDINT)'!Z19&amp;","</f>
        <v>2025,12345,IN,STLDINT,25,,</v>
      </c>
      <c r="B1241" s="63" t="str">
        <f t="shared" si="67"/>
        <v>IN</v>
      </c>
    </row>
    <row r="1242" spans="1:2" x14ac:dyDescent="0.3">
      <c r="A1242" s="63" t="str">
        <f>'Instructions - READ FIRST'!$C$3&amp;","&amp;'Instructions - READ FIRST'!$C$4&amp;","&amp;'STLD Interrogatories (STLDINT)'!$A20&amp;","&amp;'STLD Interrogatories (STLDINT)'!$B$1&amp;","&amp;'STLD Interrogatories (STLDINT)'!Z$2&amp;","&amp;'STLD Interrogatories (STLDINT)'!Z20&amp;","</f>
        <v>2025,12345,KS,STLDINT,25,,</v>
      </c>
      <c r="B1242" s="63" t="str">
        <f t="shared" si="67"/>
        <v>KS</v>
      </c>
    </row>
    <row r="1243" spans="1:2" x14ac:dyDescent="0.3">
      <c r="A1243" s="63" t="str">
        <f>'Instructions - READ FIRST'!$C$3&amp;","&amp;'Instructions - READ FIRST'!$C$4&amp;","&amp;'STLD Interrogatories (STLDINT)'!$A21&amp;","&amp;'STLD Interrogatories (STLDINT)'!$B$1&amp;","&amp;'STLD Interrogatories (STLDINT)'!Z$2&amp;","&amp;'STLD Interrogatories (STLDINT)'!Z21&amp;","</f>
        <v>2025,12345,KY,STLDINT,25,,</v>
      </c>
      <c r="B1243" s="63" t="str">
        <f t="shared" si="67"/>
        <v>KY</v>
      </c>
    </row>
    <row r="1244" spans="1:2" x14ac:dyDescent="0.3">
      <c r="A1244" s="63" t="str">
        <f>'Instructions - READ FIRST'!$C$3&amp;","&amp;'Instructions - READ FIRST'!$C$4&amp;","&amp;'STLD Interrogatories (STLDINT)'!$A22&amp;","&amp;'STLD Interrogatories (STLDINT)'!$B$1&amp;","&amp;'STLD Interrogatories (STLDINT)'!Z$2&amp;","&amp;'STLD Interrogatories (STLDINT)'!Z22&amp;","</f>
        <v>2025,12345,LA,STLDINT,25,,</v>
      </c>
      <c r="B1244" s="63" t="str">
        <f t="shared" si="67"/>
        <v>LA</v>
      </c>
    </row>
    <row r="1245" spans="1:2" x14ac:dyDescent="0.3">
      <c r="A1245" s="63" t="str">
        <f>'Instructions - READ FIRST'!$C$3&amp;","&amp;'Instructions - READ FIRST'!$C$4&amp;","&amp;'STLD Interrogatories (STLDINT)'!$A23&amp;","&amp;'STLD Interrogatories (STLDINT)'!$B$1&amp;","&amp;'STLD Interrogatories (STLDINT)'!Z$2&amp;","&amp;'STLD Interrogatories (STLDINT)'!Z23&amp;","</f>
        <v>2025,12345,MA,STLDINT,25,,</v>
      </c>
      <c r="B1245" s="63" t="str">
        <f t="shared" si="67"/>
        <v>MA</v>
      </c>
    </row>
    <row r="1246" spans="1:2" x14ac:dyDescent="0.3">
      <c r="A1246" s="63" t="str">
        <f>'Instructions - READ FIRST'!$C$3&amp;","&amp;'Instructions - READ FIRST'!$C$4&amp;","&amp;'STLD Interrogatories (STLDINT)'!$A24&amp;","&amp;'STLD Interrogatories (STLDINT)'!$B$1&amp;","&amp;'STLD Interrogatories (STLDINT)'!Z$2&amp;","&amp;'STLD Interrogatories (STLDINT)'!Z24&amp;","</f>
        <v>2025,12345,MD,STLDINT,25,,</v>
      </c>
      <c r="B1246" s="63" t="str">
        <f t="shared" si="67"/>
        <v>MD</v>
      </c>
    </row>
    <row r="1247" spans="1:2" x14ac:dyDescent="0.3">
      <c r="A1247" s="63" t="str">
        <f>'Instructions - READ FIRST'!$C$3&amp;","&amp;'Instructions - READ FIRST'!$C$4&amp;","&amp;'STLD Interrogatories (STLDINT)'!$A25&amp;","&amp;'STLD Interrogatories (STLDINT)'!$B$1&amp;","&amp;'STLD Interrogatories (STLDINT)'!Z$2&amp;","&amp;'STLD Interrogatories (STLDINT)'!Z25&amp;","</f>
        <v>2025,12345,ME,STLDINT,25,,</v>
      </c>
      <c r="B1247" s="63" t="str">
        <f t="shared" si="67"/>
        <v>ME</v>
      </c>
    </row>
    <row r="1248" spans="1:2" x14ac:dyDescent="0.3">
      <c r="A1248" s="63" t="str">
        <f>'Instructions - READ FIRST'!$C$3&amp;","&amp;'Instructions - READ FIRST'!$C$4&amp;","&amp;'STLD Interrogatories (STLDINT)'!$A26&amp;","&amp;'STLD Interrogatories (STLDINT)'!$B$1&amp;","&amp;'STLD Interrogatories (STLDINT)'!Z$2&amp;","&amp;'STLD Interrogatories (STLDINT)'!Z26&amp;","</f>
        <v>2025,12345,MI,STLDINT,25,,</v>
      </c>
      <c r="B1248" s="63" t="str">
        <f t="shared" si="67"/>
        <v>MI</v>
      </c>
    </row>
    <row r="1249" spans="1:2" x14ac:dyDescent="0.3">
      <c r="A1249" s="63" t="str">
        <f>'Instructions - READ FIRST'!$C$3&amp;","&amp;'Instructions - READ FIRST'!$C$4&amp;","&amp;'STLD Interrogatories (STLDINT)'!$A27&amp;","&amp;'STLD Interrogatories (STLDINT)'!$B$1&amp;","&amp;'STLD Interrogatories (STLDINT)'!Z$2&amp;","&amp;'STLD Interrogatories (STLDINT)'!Z27&amp;","</f>
        <v>2025,12345,MN,STLDINT,25,,</v>
      </c>
      <c r="B1249" s="63" t="str">
        <f t="shared" si="67"/>
        <v>MN</v>
      </c>
    </row>
    <row r="1250" spans="1:2" x14ac:dyDescent="0.3">
      <c r="A1250" s="63" t="str">
        <f>'Instructions - READ FIRST'!$C$3&amp;","&amp;'Instructions - READ FIRST'!$C$4&amp;","&amp;'STLD Interrogatories (STLDINT)'!$A28&amp;","&amp;'STLD Interrogatories (STLDINT)'!$B$1&amp;","&amp;'STLD Interrogatories (STLDINT)'!Z$2&amp;","&amp;'STLD Interrogatories (STLDINT)'!Z28&amp;","</f>
        <v>2025,12345,MO,STLDINT,25,,</v>
      </c>
      <c r="B1250" s="63" t="str">
        <f t="shared" ref="B1250:B1252" si="68">MID(A1250, 12, 2)</f>
        <v>MO</v>
      </c>
    </row>
    <row r="1251" spans="1:2" x14ac:dyDescent="0.3">
      <c r="A1251" s="63" t="str">
        <f>'Instructions - READ FIRST'!$C$3&amp;","&amp;'Instructions - READ FIRST'!$C$4&amp;","&amp;'STLD Interrogatories (STLDINT)'!$A29&amp;","&amp;'STLD Interrogatories (STLDINT)'!$B$1&amp;","&amp;'STLD Interrogatories (STLDINT)'!Z$2&amp;","&amp;'STLD Interrogatories (STLDINT)'!Z29&amp;","</f>
        <v>2025,12345,MS,STLDINT,25,,</v>
      </c>
      <c r="B1251" s="63" t="str">
        <f t="shared" si="68"/>
        <v>MS</v>
      </c>
    </row>
    <row r="1252" spans="1:2" x14ac:dyDescent="0.3">
      <c r="A1252" s="63" t="str">
        <f>'Instructions - READ FIRST'!$C$3&amp;","&amp;'Instructions - READ FIRST'!$C$4&amp;","&amp;'STLD Interrogatories (STLDINT)'!$A30&amp;","&amp;'STLD Interrogatories (STLDINT)'!$B$1&amp;","&amp;'STLD Interrogatories (STLDINT)'!Z$2&amp;","&amp;'STLD Interrogatories (STLDINT)'!Z30&amp;","</f>
        <v>2025,12345,MT,STLDINT,25,,</v>
      </c>
      <c r="B1252" s="63" t="str">
        <f t="shared" si="68"/>
        <v>MT</v>
      </c>
    </row>
    <row r="1253" spans="1:2" x14ac:dyDescent="0.3">
      <c r="A1253" s="63" t="str">
        <f>'Instructions - READ FIRST'!$C$3&amp;","&amp;'Instructions - READ FIRST'!$C$4&amp;","&amp;'STLD Interrogatories (STLDINT)'!$A31&amp;","&amp;'STLD Interrogatories (STLDINT)'!$B$1&amp;","&amp;'STLD Interrogatories (STLDINT)'!Z$2&amp;","&amp;'STLD Interrogatories (STLDINT)'!Z31&amp;","</f>
        <v>2025,12345,NC,STLDINT,25,,</v>
      </c>
      <c r="B1253" s="63" t="str">
        <f t="shared" si="67"/>
        <v>NC</v>
      </c>
    </row>
    <row r="1254" spans="1:2" x14ac:dyDescent="0.3">
      <c r="A1254" s="63" t="str">
        <f>'Instructions - READ FIRST'!$C$3&amp;","&amp;'Instructions - READ FIRST'!$C$4&amp;","&amp;'STLD Interrogatories (STLDINT)'!$A32&amp;","&amp;'STLD Interrogatories (STLDINT)'!$B$1&amp;","&amp;'STLD Interrogatories (STLDINT)'!Z$2&amp;","&amp;'STLD Interrogatories (STLDINT)'!Z32&amp;","</f>
        <v>2025,12345,ND,STLDINT,25,,</v>
      </c>
      <c r="B1254" s="63" t="str">
        <f t="shared" ref="B1254" si="69">MID(A1254, 12, 2)</f>
        <v>ND</v>
      </c>
    </row>
    <row r="1255" spans="1:2" x14ac:dyDescent="0.3">
      <c r="A1255" s="63" t="str">
        <f>'Instructions - READ FIRST'!$C$3&amp;","&amp;'Instructions - READ FIRST'!$C$4&amp;","&amp;'STLD Interrogatories (STLDINT)'!$A33&amp;","&amp;'STLD Interrogatories (STLDINT)'!$B$1&amp;","&amp;'STLD Interrogatories (STLDINT)'!Z$2&amp;","&amp;'STLD Interrogatories (STLDINT)'!Z33&amp;","</f>
        <v>2025,12345,NE,STLDINT,25,,</v>
      </c>
      <c r="B1255" s="63" t="str">
        <f t="shared" si="67"/>
        <v>NE</v>
      </c>
    </row>
    <row r="1256" spans="1:2" x14ac:dyDescent="0.3">
      <c r="A1256" s="63" t="str">
        <f>'Instructions - READ FIRST'!$C$3&amp;","&amp;'Instructions - READ FIRST'!$C$4&amp;","&amp;'STLD Interrogatories (STLDINT)'!$A34&amp;","&amp;'STLD Interrogatories (STLDINT)'!$B$1&amp;","&amp;'STLD Interrogatories (STLDINT)'!Z$2&amp;","&amp;'STLD Interrogatories (STLDINT)'!Z34&amp;","</f>
        <v>2025,12345,NH,STLDINT,25,,</v>
      </c>
      <c r="B1256" s="63" t="str">
        <f t="shared" si="67"/>
        <v>NH</v>
      </c>
    </row>
    <row r="1257" spans="1:2" x14ac:dyDescent="0.3">
      <c r="A1257" s="63" t="str">
        <f>'Instructions - READ FIRST'!$C$3&amp;","&amp;'Instructions - READ FIRST'!$C$4&amp;","&amp;'STLD Interrogatories (STLDINT)'!$A35&amp;","&amp;'STLD Interrogatories (STLDINT)'!$B$1&amp;","&amp;'STLD Interrogatories (STLDINT)'!Z$2&amp;","&amp;'STLD Interrogatories (STLDINT)'!Z35&amp;","</f>
        <v>2025,12345,NJ,STLDINT,25,,</v>
      </c>
      <c r="B1257" s="63" t="str">
        <f t="shared" si="67"/>
        <v>NJ</v>
      </c>
    </row>
    <row r="1258" spans="1:2" x14ac:dyDescent="0.3">
      <c r="A1258" s="63" t="str">
        <f>'Instructions - READ FIRST'!$C$3&amp;","&amp;'Instructions - READ FIRST'!$C$4&amp;","&amp;'STLD Interrogatories (STLDINT)'!$A36&amp;","&amp;'STLD Interrogatories (STLDINT)'!$B$1&amp;","&amp;'STLD Interrogatories (STLDINT)'!Z$2&amp;","&amp;'STLD Interrogatories (STLDINT)'!Z36&amp;","</f>
        <v>2025,12345,NM,STLDINT,25,,</v>
      </c>
      <c r="B1258" s="63" t="str">
        <f t="shared" si="67"/>
        <v>NM</v>
      </c>
    </row>
    <row r="1259" spans="1:2" x14ac:dyDescent="0.3">
      <c r="A1259" s="63" t="str">
        <f>'Instructions - READ FIRST'!$C$3&amp;","&amp;'Instructions - READ FIRST'!$C$4&amp;","&amp;'STLD Interrogatories (STLDINT)'!$A37&amp;","&amp;'STLD Interrogatories (STLDINT)'!$B$1&amp;","&amp;'STLD Interrogatories (STLDINT)'!Z$2&amp;","&amp;'STLD Interrogatories (STLDINT)'!Z37&amp;","</f>
        <v>2025,12345,NV,STLDINT,25,,</v>
      </c>
      <c r="B1259" s="63" t="str">
        <f t="shared" si="67"/>
        <v>NV</v>
      </c>
    </row>
    <row r="1260" spans="1:2" x14ac:dyDescent="0.3">
      <c r="A1260" s="63" t="str">
        <f>'Instructions - READ FIRST'!$C$3&amp;","&amp;'Instructions - READ FIRST'!$C$4&amp;","&amp;'STLD Interrogatories (STLDINT)'!$A38&amp;","&amp;'STLD Interrogatories (STLDINT)'!$B$1&amp;","&amp;'STLD Interrogatories (STLDINT)'!Z$2&amp;","&amp;'STLD Interrogatories (STLDINT)'!Z38&amp;","</f>
        <v>2025,12345,OH,STLDINT,25,,</v>
      </c>
      <c r="B1260" s="63" t="str">
        <f t="shared" si="67"/>
        <v>OH</v>
      </c>
    </row>
    <row r="1261" spans="1:2" x14ac:dyDescent="0.3">
      <c r="A1261" s="63" t="str">
        <f>'Instructions - READ FIRST'!$C$3&amp;","&amp;'Instructions - READ FIRST'!$C$4&amp;","&amp;'STLD Interrogatories (STLDINT)'!$A39&amp;","&amp;'STLD Interrogatories (STLDINT)'!$B$1&amp;","&amp;'STLD Interrogatories (STLDINT)'!Z$2&amp;","&amp;'STLD Interrogatories (STLDINT)'!Z39&amp;","</f>
        <v>2025,12345,OK,STLDINT,25,,</v>
      </c>
      <c r="B1261" s="63" t="str">
        <f t="shared" si="67"/>
        <v>OK</v>
      </c>
    </row>
    <row r="1262" spans="1:2" x14ac:dyDescent="0.3">
      <c r="A1262" s="63" t="str">
        <f>'Instructions - READ FIRST'!$C$3&amp;","&amp;'Instructions - READ FIRST'!$C$4&amp;","&amp;'STLD Interrogatories (STLDINT)'!$A40&amp;","&amp;'STLD Interrogatories (STLDINT)'!$B$1&amp;","&amp;'STLD Interrogatories (STLDINT)'!Z$2&amp;","&amp;'STLD Interrogatories (STLDINT)'!Z40&amp;","</f>
        <v>2025,12345,OR,STLDINT,25,,</v>
      </c>
      <c r="B1262" s="63" t="str">
        <f t="shared" si="67"/>
        <v>OR</v>
      </c>
    </row>
    <row r="1263" spans="1:2" x14ac:dyDescent="0.3">
      <c r="A1263" s="63" t="str">
        <f>'Instructions - READ FIRST'!$C$3&amp;","&amp;'Instructions - READ FIRST'!$C$4&amp;","&amp;'STLD Interrogatories (STLDINT)'!$A41&amp;","&amp;'STLD Interrogatories (STLDINT)'!$B$1&amp;","&amp;'STLD Interrogatories (STLDINT)'!Z$2&amp;","&amp;'STLD Interrogatories (STLDINT)'!Z41&amp;","</f>
        <v>2025,12345,PA,STLDINT,25,,</v>
      </c>
      <c r="B1263" s="63" t="str">
        <f t="shared" si="67"/>
        <v>PA</v>
      </c>
    </row>
    <row r="1264" spans="1:2" x14ac:dyDescent="0.3">
      <c r="A1264" s="63" t="str">
        <f>'Instructions - READ FIRST'!$C$3&amp;","&amp;'Instructions - READ FIRST'!$C$4&amp;","&amp;'STLD Interrogatories (STLDINT)'!$A42&amp;","&amp;'STLD Interrogatories (STLDINT)'!$B$1&amp;","&amp;'STLD Interrogatories (STLDINT)'!Z$2&amp;","&amp;'STLD Interrogatories (STLDINT)'!Z42&amp;","</f>
        <v>2025,12345,PR,STLDINT,25,,</v>
      </c>
      <c r="B1264" s="63" t="str">
        <f t="shared" si="67"/>
        <v>PR</v>
      </c>
    </row>
    <row r="1265" spans="1:2" x14ac:dyDescent="0.3">
      <c r="A1265" s="63" t="str">
        <f>'Instructions - READ FIRST'!$C$3&amp;","&amp;'Instructions - READ FIRST'!$C$4&amp;","&amp;'STLD Interrogatories (STLDINT)'!$A43&amp;","&amp;'STLD Interrogatories (STLDINT)'!$B$1&amp;","&amp;'STLD Interrogatories (STLDINT)'!Z$2&amp;","&amp;'STLD Interrogatories (STLDINT)'!Z43&amp;","</f>
        <v>2025,12345,RI,STLDINT,25,,</v>
      </c>
      <c r="B1265" s="63" t="str">
        <f t="shared" si="67"/>
        <v>RI</v>
      </c>
    </row>
    <row r="1266" spans="1:2" x14ac:dyDescent="0.3">
      <c r="A1266" s="63" t="str">
        <f>'Instructions - READ FIRST'!$C$3&amp;","&amp;'Instructions - READ FIRST'!$C$4&amp;","&amp;'STLD Interrogatories (STLDINT)'!$A44&amp;","&amp;'STLD Interrogatories (STLDINT)'!$B$1&amp;","&amp;'STLD Interrogatories (STLDINT)'!Z$2&amp;","&amp;'STLD Interrogatories (STLDINT)'!Z44&amp;","</f>
        <v>2025,12345,SC,STLDINT,25,,</v>
      </c>
      <c r="B1266" s="63" t="str">
        <f t="shared" si="67"/>
        <v>SC</v>
      </c>
    </row>
    <row r="1267" spans="1:2" x14ac:dyDescent="0.3">
      <c r="A1267" s="63" t="str">
        <f>'Instructions - READ FIRST'!$C$3&amp;","&amp;'Instructions - READ FIRST'!$C$4&amp;","&amp;'STLD Interrogatories (STLDINT)'!$A45&amp;","&amp;'STLD Interrogatories (STLDINT)'!$B$1&amp;","&amp;'STLD Interrogatories (STLDINT)'!Z$2&amp;","&amp;'STLD Interrogatories (STLDINT)'!Z45&amp;","</f>
        <v>2025,12345,SD,STLDINT,25,,</v>
      </c>
      <c r="B1267" s="63" t="str">
        <f t="shared" si="67"/>
        <v>SD</v>
      </c>
    </row>
    <row r="1268" spans="1:2" x14ac:dyDescent="0.3">
      <c r="A1268" s="63" t="str">
        <f>'Instructions - READ FIRST'!$C$3&amp;","&amp;'Instructions - READ FIRST'!$C$4&amp;","&amp;'STLD Interrogatories (STLDINT)'!$A46&amp;","&amp;'STLD Interrogatories (STLDINT)'!$B$1&amp;","&amp;'STLD Interrogatories (STLDINT)'!Z$2&amp;","&amp;'STLD Interrogatories (STLDINT)'!Z46&amp;","</f>
        <v>2025,12345,TN,STLDINT,25,,</v>
      </c>
      <c r="B1268" s="63" t="str">
        <f t="shared" si="67"/>
        <v>TN</v>
      </c>
    </row>
    <row r="1269" spans="1:2" x14ac:dyDescent="0.3">
      <c r="A1269" s="63" t="str">
        <f>'Instructions - READ FIRST'!$C$3&amp;","&amp;'Instructions - READ FIRST'!$C$4&amp;","&amp;'STLD Interrogatories (STLDINT)'!$A47&amp;","&amp;'STLD Interrogatories (STLDINT)'!$B$1&amp;","&amp;'STLD Interrogatories (STLDINT)'!Z$2&amp;","&amp;'STLD Interrogatories (STLDINT)'!Z47&amp;","</f>
        <v>2025,12345,TX,STLDINT,25,,</v>
      </c>
      <c r="B1269" s="63" t="str">
        <f t="shared" si="67"/>
        <v>TX</v>
      </c>
    </row>
    <row r="1270" spans="1:2" x14ac:dyDescent="0.3">
      <c r="A1270" s="63" t="str">
        <f>'Instructions - READ FIRST'!$C$3&amp;","&amp;'Instructions - READ FIRST'!$C$4&amp;","&amp;'STLD Interrogatories (STLDINT)'!$A48&amp;","&amp;'STLD Interrogatories (STLDINT)'!$B$1&amp;","&amp;'STLD Interrogatories (STLDINT)'!Z$2&amp;","&amp;'STLD Interrogatories (STLDINT)'!Z48&amp;","</f>
        <v>2025,12345,UT,STLDINT,25,,</v>
      </c>
      <c r="B1270" s="63" t="str">
        <f t="shared" si="67"/>
        <v>UT</v>
      </c>
    </row>
    <row r="1271" spans="1:2" x14ac:dyDescent="0.3">
      <c r="A1271" s="63" t="str">
        <f>'Instructions - READ FIRST'!$C$3&amp;","&amp;'Instructions - READ FIRST'!$C$4&amp;","&amp;'STLD Interrogatories (STLDINT)'!$A49&amp;","&amp;'STLD Interrogatories (STLDINT)'!$B$1&amp;","&amp;'STLD Interrogatories (STLDINT)'!Z$2&amp;","&amp;'STLD Interrogatories (STLDINT)'!Z49&amp;","</f>
        <v>2025,12345,VA,STLDINT,25,,</v>
      </c>
      <c r="B1271" s="63" t="str">
        <f t="shared" si="67"/>
        <v>VA</v>
      </c>
    </row>
    <row r="1272" spans="1:2" x14ac:dyDescent="0.3">
      <c r="A1272" s="63" t="str">
        <f>'Instructions - READ FIRST'!$C$3&amp;","&amp;'Instructions - READ FIRST'!$C$4&amp;","&amp;'STLD Interrogatories (STLDINT)'!$A50&amp;","&amp;'STLD Interrogatories (STLDINT)'!$B$1&amp;","&amp;'STLD Interrogatories (STLDINT)'!Z$2&amp;","&amp;'STLD Interrogatories (STLDINT)'!Z50&amp;","</f>
        <v>2025,12345,VT,STLDINT,25,,</v>
      </c>
      <c r="B1272" s="63" t="str">
        <f t="shared" si="67"/>
        <v>VT</v>
      </c>
    </row>
    <row r="1273" spans="1:2" x14ac:dyDescent="0.3">
      <c r="A1273" s="63" t="str">
        <f>'Instructions - READ FIRST'!$C$3&amp;","&amp;'Instructions - READ FIRST'!$C$4&amp;","&amp;'STLD Interrogatories (STLDINT)'!$A51&amp;","&amp;'STLD Interrogatories (STLDINT)'!$B$1&amp;","&amp;'STLD Interrogatories (STLDINT)'!Z$2&amp;","&amp;'STLD Interrogatories (STLDINT)'!Z51&amp;","</f>
        <v>2025,12345,WA,STLDINT,25,,</v>
      </c>
      <c r="B1273" s="63" t="str">
        <f t="shared" si="67"/>
        <v>WA</v>
      </c>
    </row>
    <row r="1274" spans="1:2" x14ac:dyDescent="0.3">
      <c r="A1274" s="63" t="str">
        <f>'Instructions - READ FIRST'!$C$3&amp;","&amp;'Instructions - READ FIRST'!$C$4&amp;","&amp;'STLD Interrogatories (STLDINT)'!$A52&amp;","&amp;'STLD Interrogatories (STLDINT)'!$B$1&amp;","&amp;'STLD Interrogatories (STLDINT)'!Z$2&amp;","&amp;'STLD Interrogatories (STLDINT)'!Z52&amp;","</f>
        <v>2025,12345,WI,STLDINT,25,,</v>
      </c>
      <c r="B1274" s="63" t="str">
        <f t="shared" si="67"/>
        <v>WI</v>
      </c>
    </row>
    <row r="1275" spans="1:2" x14ac:dyDescent="0.3">
      <c r="A1275" s="63" t="str">
        <f>'Instructions - READ FIRST'!$C$3&amp;","&amp;'Instructions - READ FIRST'!$C$4&amp;","&amp;'STLD Interrogatories (STLDINT)'!$A53&amp;","&amp;'STLD Interrogatories (STLDINT)'!$B$1&amp;","&amp;'STLD Interrogatories (STLDINT)'!Z$2&amp;","&amp;'STLD Interrogatories (STLDINT)'!Z53&amp;","</f>
        <v>2025,12345,WV,STLDINT,25,,</v>
      </c>
      <c r="B1275" s="63" t="str">
        <f t="shared" si="67"/>
        <v>WV</v>
      </c>
    </row>
    <row r="1276" spans="1:2" x14ac:dyDescent="0.3">
      <c r="A1276" s="63" t="str">
        <f>'Instructions - READ FIRST'!$C$3&amp;","&amp;'Instructions - READ FIRST'!$C$4&amp;","&amp;'STLD Interrogatories (STLDINT)'!$A54&amp;","&amp;'STLD Interrogatories (STLDINT)'!$B$1&amp;","&amp;'STLD Interrogatories (STLDINT)'!Z$2&amp;","&amp;'STLD Interrogatories (STLDINT)'!Z54&amp;","</f>
        <v>2025,12345,WY,STLDINT,25,,</v>
      </c>
      <c r="B1276" s="63" t="str">
        <f t="shared" si="67"/>
        <v>WY</v>
      </c>
    </row>
    <row r="1277" spans="1:2" x14ac:dyDescent="0.3">
      <c r="A1277" s="63" t="str">
        <f>'Instructions - READ FIRST'!$C$3&amp;","&amp;'Instructions - READ FIRST'!$C$4&amp;","&amp;'STLD Interrogatories (STLDINT)'!$A4&amp;","&amp;'STLD Interrogatories (STLDINT)'!$B$1&amp;","&amp;'STLD Interrogatories (STLDINT)'!AA$2&amp;","&amp;'STLD Interrogatories (STLDINT)'!AA4&amp;","</f>
        <v>2025,12345,AK,STLDINT,26,,</v>
      </c>
      <c r="B1277" s="63" t="str">
        <f t="shared" si="67"/>
        <v>AK</v>
      </c>
    </row>
    <row r="1278" spans="1:2" x14ac:dyDescent="0.3">
      <c r="A1278" s="63" t="str">
        <f>'Instructions - READ FIRST'!$C$3&amp;","&amp;'Instructions - READ FIRST'!$C$4&amp;","&amp;'STLD Interrogatories (STLDINT)'!$A5&amp;","&amp;'STLD Interrogatories (STLDINT)'!$B$1&amp;","&amp;'STLD Interrogatories (STLDINT)'!AA$2&amp;","&amp;'STLD Interrogatories (STLDINT)'!AA5&amp;","</f>
        <v>2025,12345,AL,STLDINT,26,,</v>
      </c>
      <c r="B1278" s="63" t="str">
        <f t="shared" si="67"/>
        <v>AL</v>
      </c>
    </row>
    <row r="1279" spans="1:2" x14ac:dyDescent="0.3">
      <c r="A1279" s="63" t="str">
        <f>'Instructions - READ FIRST'!$C$3&amp;","&amp;'Instructions - READ FIRST'!$C$4&amp;","&amp;'STLD Interrogatories (STLDINT)'!$A6&amp;","&amp;'STLD Interrogatories (STLDINT)'!$B$1&amp;","&amp;'STLD Interrogatories (STLDINT)'!AA$2&amp;","&amp;'STLD Interrogatories (STLDINT)'!AA6&amp;","</f>
        <v>2025,12345,AR,STLDINT,26,,</v>
      </c>
      <c r="B1279" s="63" t="str">
        <f t="shared" si="67"/>
        <v>AR</v>
      </c>
    </row>
    <row r="1280" spans="1:2" x14ac:dyDescent="0.3">
      <c r="A1280" s="63" t="str">
        <f>'Instructions - READ FIRST'!$C$3&amp;","&amp;'Instructions - READ FIRST'!$C$4&amp;","&amp;'STLD Interrogatories (STLDINT)'!$A7&amp;","&amp;'STLD Interrogatories (STLDINT)'!$B$1&amp;","&amp;'STLD Interrogatories (STLDINT)'!AA$2&amp;","&amp;'STLD Interrogatories (STLDINT)'!AA7&amp;","</f>
        <v>2025,12345,AZ,STLDINT,26,,</v>
      </c>
      <c r="B1280" s="63" t="str">
        <f t="shared" ref="B1280:B1343" si="70">MID(A1280, 12, 2)</f>
        <v>AZ</v>
      </c>
    </row>
    <row r="1281" spans="1:2" x14ac:dyDescent="0.3">
      <c r="A1281" s="63" t="str">
        <f>'Instructions - READ FIRST'!$C$3&amp;","&amp;'Instructions - READ FIRST'!$C$4&amp;","&amp;'STLD Interrogatories (STLDINT)'!$A8&amp;","&amp;'STLD Interrogatories (STLDINT)'!$B$1&amp;","&amp;'STLD Interrogatories (STLDINT)'!AA$2&amp;","&amp;'STLD Interrogatories (STLDINT)'!AA8&amp;","</f>
        <v>2025,12345,CA,STLDINT,26,,</v>
      </c>
      <c r="B1281" s="63" t="str">
        <f t="shared" si="70"/>
        <v>CA</v>
      </c>
    </row>
    <row r="1282" spans="1:2" x14ac:dyDescent="0.3">
      <c r="A1282" s="63" t="str">
        <f>'Instructions - READ FIRST'!$C$3&amp;","&amp;'Instructions - READ FIRST'!$C$4&amp;","&amp;'STLD Interrogatories (STLDINT)'!$A9&amp;","&amp;'STLD Interrogatories (STLDINT)'!$B$1&amp;","&amp;'STLD Interrogatories (STLDINT)'!AA$2&amp;","&amp;'STLD Interrogatories (STLDINT)'!AA9&amp;","</f>
        <v>2025,12345,CO,STLDINT,26,,</v>
      </c>
      <c r="B1282" s="63" t="str">
        <f t="shared" si="70"/>
        <v>CO</v>
      </c>
    </row>
    <row r="1283" spans="1:2" x14ac:dyDescent="0.3">
      <c r="A1283" s="63" t="str">
        <f>'Instructions - READ FIRST'!$C$3&amp;","&amp;'Instructions - READ FIRST'!$C$4&amp;","&amp;'STLD Interrogatories (STLDINT)'!$A10&amp;","&amp;'STLD Interrogatories (STLDINT)'!$B$1&amp;","&amp;'STLD Interrogatories (STLDINT)'!AA$2&amp;","&amp;'STLD Interrogatories (STLDINT)'!AA10&amp;","</f>
        <v>2025,12345,CT,STLDINT,26,,</v>
      </c>
      <c r="B1283" s="63" t="str">
        <f t="shared" si="70"/>
        <v>CT</v>
      </c>
    </row>
    <row r="1284" spans="1:2" x14ac:dyDescent="0.3">
      <c r="A1284" s="63" t="str">
        <f>'Instructions - READ FIRST'!$C$3&amp;","&amp;'Instructions - READ FIRST'!$C$4&amp;","&amp;'STLD Interrogatories (STLDINT)'!$A11&amp;","&amp;'STLD Interrogatories (STLDINT)'!$B$1&amp;","&amp;'STLD Interrogatories (STLDINT)'!AA$2&amp;","&amp;'STLD Interrogatories (STLDINT)'!AA11&amp;","</f>
        <v>2025,12345,DC,STLDINT,26,,</v>
      </c>
      <c r="B1284" s="63" t="str">
        <f>MID(A1284, 12, 2)</f>
        <v>DC</v>
      </c>
    </row>
    <row r="1285" spans="1:2" x14ac:dyDescent="0.3">
      <c r="A1285" s="63" t="str">
        <f>'Instructions - READ FIRST'!$C$3&amp;","&amp;'Instructions - READ FIRST'!$C$4&amp;","&amp;'STLD Interrogatories (STLDINT)'!$A12&amp;","&amp;'STLD Interrogatories (STLDINT)'!$B$1&amp;","&amp;'STLD Interrogatories (STLDINT)'!AA$2&amp;","&amp;'STLD Interrogatories (STLDINT)'!AA12&amp;","</f>
        <v>2025,12345,DE,STLDINT,26,,</v>
      </c>
      <c r="B1285" s="63" t="str">
        <f t="shared" si="70"/>
        <v>DE</v>
      </c>
    </row>
    <row r="1286" spans="1:2" x14ac:dyDescent="0.3">
      <c r="A1286" s="63" t="str">
        <f>'Instructions - READ FIRST'!$C$3&amp;","&amp;'Instructions - READ FIRST'!$C$4&amp;","&amp;'STLD Interrogatories (STLDINT)'!$A13&amp;","&amp;'STLD Interrogatories (STLDINT)'!$B$1&amp;","&amp;'STLD Interrogatories (STLDINT)'!AA$2&amp;","&amp;'STLD Interrogatories (STLDINT)'!AA13&amp;","</f>
        <v>2025,12345,FL,STLDINT,26,,</v>
      </c>
      <c r="B1286" s="63" t="str">
        <f t="shared" si="70"/>
        <v>FL</v>
      </c>
    </row>
    <row r="1287" spans="1:2" x14ac:dyDescent="0.3">
      <c r="A1287" s="63" t="str">
        <f>'Instructions - READ FIRST'!$C$3&amp;","&amp;'Instructions - READ FIRST'!$C$4&amp;","&amp;'STLD Interrogatories (STLDINT)'!$A14&amp;","&amp;'STLD Interrogatories (STLDINT)'!$B$1&amp;","&amp;'STLD Interrogatories (STLDINT)'!AA$2&amp;","&amp;'STLD Interrogatories (STLDINT)'!AA14&amp;","</f>
        <v>2025,12345,GA,STLDINT,26,,</v>
      </c>
      <c r="B1287" s="63" t="str">
        <f t="shared" si="70"/>
        <v>GA</v>
      </c>
    </row>
    <row r="1288" spans="1:2" x14ac:dyDescent="0.3">
      <c r="A1288" s="63" t="str">
        <f>'Instructions - READ FIRST'!$C$3&amp;","&amp;'Instructions - READ FIRST'!$C$4&amp;","&amp;'STLD Interrogatories (STLDINT)'!$A15&amp;","&amp;'STLD Interrogatories (STLDINT)'!$B$1&amp;","&amp;'STLD Interrogatories (STLDINT)'!AA$2&amp;","&amp;'STLD Interrogatories (STLDINT)'!AA15&amp;","</f>
        <v>2025,12345,HI,STLDINT,26,,</v>
      </c>
      <c r="B1288" s="63" t="str">
        <f t="shared" si="70"/>
        <v>HI</v>
      </c>
    </row>
    <row r="1289" spans="1:2" x14ac:dyDescent="0.3">
      <c r="A1289" s="63" t="str">
        <f>'Instructions - READ FIRST'!$C$3&amp;","&amp;'Instructions - READ FIRST'!$C$4&amp;","&amp;'STLD Interrogatories (STLDINT)'!$A16&amp;","&amp;'STLD Interrogatories (STLDINT)'!$B$1&amp;","&amp;'STLD Interrogatories (STLDINT)'!AA$2&amp;","&amp;'STLD Interrogatories (STLDINT)'!AA16&amp;","</f>
        <v>2025,12345,IA,STLDINT,26,,</v>
      </c>
      <c r="B1289" s="63" t="str">
        <f t="shared" si="70"/>
        <v>IA</v>
      </c>
    </row>
    <row r="1290" spans="1:2" x14ac:dyDescent="0.3">
      <c r="A1290" s="63" t="str">
        <f>'Instructions - READ FIRST'!$C$3&amp;","&amp;'Instructions - READ FIRST'!$C$4&amp;","&amp;'STLD Interrogatories (STLDINT)'!$A17&amp;","&amp;'STLD Interrogatories (STLDINT)'!$B$1&amp;","&amp;'STLD Interrogatories (STLDINT)'!AA$2&amp;","&amp;'STLD Interrogatories (STLDINT)'!AA17&amp;","</f>
        <v>2025,12345,ID,STLDINT,26,,</v>
      </c>
      <c r="B1290" s="63" t="str">
        <f t="shared" si="70"/>
        <v>ID</v>
      </c>
    </row>
    <row r="1291" spans="1:2" x14ac:dyDescent="0.3">
      <c r="A1291" s="63" t="str">
        <f>'Instructions - READ FIRST'!$C$3&amp;","&amp;'Instructions - READ FIRST'!$C$4&amp;","&amp;'STLD Interrogatories (STLDINT)'!$A18&amp;","&amp;'STLD Interrogatories (STLDINT)'!$B$1&amp;","&amp;'STLD Interrogatories (STLDINT)'!AA$2&amp;","&amp;'STLD Interrogatories (STLDINT)'!AA18&amp;","</f>
        <v>2025,12345,IL,STLDINT,26,,</v>
      </c>
      <c r="B1291" s="63" t="str">
        <f t="shared" si="70"/>
        <v>IL</v>
      </c>
    </row>
    <row r="1292" spans="1:2" x14ac:dyDescent="0.3">
      <c r="A1292" s="63" t="str">
        <f>'Instructions - READ FIRST'!$C$3&amp;","&amp;'Instructions - READ FIRST'!$C$4&amp;","&amp;'STLD Interrogatories (STLDINT)'!$A19&amp;","&amp;'STLD Interrogatories (STLDINT)'!$B$1&amp;","&amp;'STLD Interrogatories (STLDINT)'!AA$2&amp;","&amp;'STLD Interrogatories (STLDINT)'!AA19&amp;","</f>
        <v>2025,12345,IN,STLDINT,26,,</v>
      </c>
      <c r="B1292" s="63" t="str">
        <f t="shared" si="70"/>
        <v>IN</v>
      </c>
    </row>
    <row r="1293" spans="1:2" x14ac:dyDescent="0.3">
      <c r="A1293" s="63" t="str">
        <f>'Instructions - READ FIRST'!$C$3&amp;","&amp;'Instructions - READ FIRST'!$C$4&amp;","&amp;'STLD Interrogatories (STLDINT)'!$A20&amp;","&amp;'STLD Interrogatories (STLDINT)'!$B$1&amp;","&amp;'STLD Interrogatories (STLDINT)'!AA$2&amp;","&amp;'STLD Interrogatories (STLDINT)'!AA20&amp;","</f>
        <v>2025,12345,KS,STLDINT,26,,</v>
      </c>
      <c r="B1293" s="63" t="str">
        <f t="shared" si="70"/>
        <v>KS</v>
      </c>
    </row>
    <row r="1294" spans="1:2" x14ac:dyDescent="0.3">
      <c r="A1294" s="63" t="str">
        <f>'Instructions - READ FIRST'!$C$3&amp;","&amp;'Instructions - READ FIRST'!$C$4&amp;","&amp;'STLD Interrogatories (STLDINT)'!$A21&amp;","&amp;'STLD Interrogatories (STLDINT)'!$B$1&amp;","&amp;'STLD Interrogatories (STLDINT)'!AA$2&amp;","&amp;'STLD Interrogatories (STLDINT)'!AA21&amp;","</f>
        <v>2025,12345,KY,STLDINT,26,,</v>
      </c>
      <c r="B1294" s="63" t="str">
        <f t="shared" si="70"/>
        <v>KY</v>
      </c>
    </row>
    <row r="1295" spans="1:2" x14ac:dyDescent="0.3">
      <c r="A1295" s="63" t="str">
        <f>'Instructions - READ FIRST'!$C$3&amp;","&amp;'Instructions - READ FIRST'!$C$4&amp;","&amp;'STLD Interrogatories (STLDINT)'!$A22&amp;","&amp;'STLD Interrogatories (STLDINT)'!$B$1&amp;","&amp;'STLD Interrogatories (STLDINT)'!AA$2&amp;","&amp;'STLD Interrogatories (STLDINT)'!AA22&amp;","</f>
        <v>2025,12345,LA,STLDINT,26,,</v>
      </c>
      <c r="B1295" s="63" t="str">
        <f t="shared" si="70"/>
        <v>LA</v>
      </c>
    </row>
    <row r="1296" spans="1:2" x14ac:dyDescent="0.3">
      <c r="A1296" s="63" t="str">
        <f>'Instructions - READ FIRST'!$C$3&amp;","&amp;'Instructions - READ FIRST'!$C$4&amp;","&amp;'STLD Interrogatories (STLDINT)'!$A23&amp;","&amp;'STLD Interrogatories (STLDINT)'!$B$1&amp;","&amp;'STLD Interrogatories (STLDINT)'!AA$2&amp;","&amp;'STLD Interrogatories (STLDINT)'!AA23&amp;","</f>
        <v>2025,12345,MA,STLDINT,26,,</v>
      </c>
      <c r="B1296" s="63" t="str">
        <f t="shared" si="70"/>
        <v>MA</v>
      </c>
    </row>
    <row r="1297" spans="1:2" x14ac:dyDescent="0.3">
      <c r="A1297" s="63" t="str">
        <f>'Instructions - READ FIRST'!$C$3&amp;","&amp;'Instructions - READ FIRST'!$C$4&amp;","&amp;'STLD Interrogatories (STLDINT)'!$A24&amp;","&amp;'STLD Interrogatories (STLDINT)'!$B$1&amp;","&amp;'STLD Interrogatories (STLDINT)'!AA$2&amp;","&amp;'STLD Interrogatories (STLDINT)'!AA24&amp;","</f>
        <v>2025,12345,MD,STLDINT,26,,</v>
      </c>
      <c r="B1297" s="63" t="str">
        <f t="shared" si="70"/>
        <v>MD</v>
      </c>
    </row>
    <row r="1298" spans="1:2" x14ac:dyDescent="0.3">
      <c r="A1298" s="63" t="str">
        <f>'Instructions - READ FIRST'!$C$3&amp;","&amp;'Instructions - READ FIRST'!$C$4&amp;","&amp;'STLD Interrogatories (STLDINT)'!$A25&amp;","&amp;'STLD Interrogatories (STLDINT)'!$B$1&amp;","&amp;'STLD Interrogatories (STLDINT)'!AA$2&amp;","&amp;'STLD Interrogatories (STLDINT)'!AA25&amp;","</f>
        <v>2025,12345,ME,STLDINT,26,,</v>
      </c>
      <c r="B1298" s="63" t="str">
        <f t="shared" si="70"/>
        <v>ME</v>
      </c>
    </row>
    <row r="1299" spans="1:2" x14ac:dyDescent="0.3">
      <c r="A1299" s="63" t="str">
        <f>'Instructions - READ FIRST'!$C$3&amp;","&amp;'Instructions - READ FIRST'!$C$4&amp;","&amp;'STLD Interrogatories (STLDINT)'!$A26&amp;","&amp;'STLD Interrogatories (STLDINT)'!$B$1&amp;","&amp;'STLD Interrogatories (STLDINT)'!AA$2&amp;","&amp;'STLD Interrogatories (STLDINT)'!AA26&amp;","</f>
        <v>2025,12345,MI,STLDINT,26,,</v>
      </c>
      <c r="B1299" s="63" t="str">
        <f t="shared" si="70"/>
        <v>MI</v>
      </c>
    </row>
    <row r="1300" spans="1:2" x14ac:dyDescent="0.3">
      <c r="A1300" s="63" t="str">
        <f>'Instructions - READ FIRST'!$C$3&amp;","&amp;'Instructions - READ FIRST'!$C$4&amp;","&amp;'STLD Interrogatories (STLDINT)'!$A27&amp;","&amp;'STLD Interrogatories (STLDINT)'!$B$1&amp;","&amp;'STLD Interrogatories (STLDINT)'!AA$2&amp;","&amp;'STLD Interrogatories (STLDINT)'!AA27&amp;","</f>
        <v>2025,12345,MN,STLDINT,26,,</v>
      </c>
      <c r="B1300" s="63" t="str">
        <f t="shared" ref="B1300:B1303" si="71">MID(A1300, 12, 2)</f>
        <v>MN</v>
      </c>
    </row>
    <row r="1301" spans="1:2" x14ac:dyDescent="0.3">
      <c r="A1301" s="63" t="str">
        <f>'Instructions - READ FIRST'!$C$3&amp;","&amp;'Instructions - READ FIRST'!$C$4&amp;","&amp;'STLD Interrogatories (STLDINT)'!$A28&amp;","&amp;'STLD Interrogatories (STLDINT)'!$B$1&amp;","&amp;'STLD Interrogatories (STLDINT)'!AA$2&amp;","&amp;'STLD Interrogatories (STLDINT)'!AA28&amp;","</f>
        <v>2025,12345,MO,STLDINT,26,,</v>
      </c>
      <c r="B1301" s="63" t="str">
        <f t="shared" si="71"/>
        <v>MO</v>
      </c>
    </row>
    <row r="1302" spans="1:2" x14ac:dyDescent="0.3">
      <c r="A1302" s="63" t="str">
        <f>'Instructions - READ FIRST'!$C$3&amp;","&amp;'Instructions - READ FIRST'!$C$4&amp;","&amp;'STLD Interrogatories (STLDINT)'!$A29&amp;","&amp;'STLD Interrogatories (STLDINT)'!$B$1&amp;","&amp;'STLD Interrogatories (STLDINT)'!AA$2&amp;","&amp;'STLD Interrogatories (STLDINT)'!AA29&amp;","</f>
        <v>2025,12345,MS,STLDINT,26,,</v>
      </c>
      <c r="B1302" s="63" t="str">
        <f t="shared" si="71"/>
        <v>MS</v>
      </c>
    </row>
    <row r="1303" spans="1:2" x14ac:dyDescent="0.3">
      <c r="A1303" s="63" t="str">
        <f>'Instructions - READ FIRST'!$C$3&amp;","&amp;'Instructions - READ FIRST'!$C$4&amp;","&amp;'STLD Interrogatories (STLDINT)'!$A30&amp;","&amp;'STLD Interrogatories (STLDINT)'!$B$1&amp;","&amp;'STLD Interrogatories (STLDINT)'!AA$2&amp;","&amp;'STLD Interrogatories (STLDINT)'!AA30&amp;","</f>
        <v>2025,12345,MT,STLDINT,26,,</v>
      </c>
      <c r="B1303" s="63" t="str">
        <f t="shared" si="71"/>
        <v>MT</v>
      </c>
    </row>
    <row r="1304" spans="1:2" x14ac:dyDescent="0.3">
      <c r="A1304" s="63" t="str">
        <f>'Instructions - READ FIRST'!$C$3&amp;","&amp;'Instructions - READ FIRST'!$C$4&amp;","&amp;'STLD Interrogatories (STLDINT)'!$A31&amp;","&amp;'STLD Interrogatories (STLDINT)'!$B$1&amp;","&amp;'STLD Interrogatories (STLDINT)'!AA$2&amp;","&amp;'STLD Interrogatories (STLDINT)'!AA31&amp;","</f>
        <v>2025,12345,NC,STLDINT,26,,</v>
      </c>
      <c r="B1304" s="63" t="str">
        <f t="shared" si="70"/>
        <v>NC</v>
      </c>
    </row>
    <row r="1305" spans="1:2" x14ac:dyDescent="0.3">
      <c r="A1305" s="63" t="str">
        <f>'Instructions - READ FIRST'!$C$3&amp;","&amp;'Instructions - READ FIRST'!$C$4&amp;","&amp;'STLD Interrogatories (STLDINT)'!$A32&amp;","&amp;'STLD Interrogatories (STLDINT)'!$B$1&amp;","&amp;'STLD Interrogatories (STLDINT)'!AA$2&amp;","&amp;'STLD Interrogatories (STLDINT)'!AA32&amp;","</f>
        <v>2025,12345,ND,STLDINT,26,,</v>
      </c>
      <c r="B1305" s="63" t="str">
        <f t="shared" ref="B1305" si="72">MID(A1305, 12, 2)</f>
        <v>ND</v>
      </c>
    </row>
    <row r="1306" spans="1:2" x14ac:dyDescent="0.3">
      <c r="A1306" s="63" t="str">
        <f>'Instructions - READ FIRST'!$C$3&amp;","&amp;'Instructions - READ FIRST'!$C$4&amp;","&amp;'STLD Interrogatories (STLDINT)'!$A33&amp;","&amp;'STLD Interrogatories (STLDINT)'!$B$1&amp;","&amp;'STLD Interrogatories (STLDINT)'!AA$2&amp;","&amp;'STLD Interrogatories (STLDINT)'!AA33&amp;","</f>
        <v>2025,12345,NE,STLDINT,26,,</v>
      </c>
      <c r="B1306" s="63" t="str">
        <f t="shared" si="70"/>
        <v>NE</v>
      </c>
    </row>
    <row r="1307" spans="1:2" x14ac:dyDescent="0.3">
      <c r="A1307" s="63" t="str">
        <f>'Instructions - READ FIRST'!$C$3&amp;","&amp;'Instructions - READ FIRST'!$C$4&amp;","&amp;'STLD Interrogatories (STLDINT)'!$A34&amp;","&amp;'STLD Interrogatories (STLDINT)'!$B$1&amp;","&amp;'STLD Interrogatories (STLDINT)'!AA$2&amp;","&amp;'STLD Interrogatories (STLDINT)'!AA34&amp;","</f>
        <v>2025,12345,NH,STLDINT,26,,</v>
      </c>
      <c r="B1307" s="63" t="str">
        <f t="shared" si="70"/>
        <v>NH</v>
      </c>
    </row>
    <row r="1308" spans="1:2" x14ac:dyDescent="0.3">
      <c r="A1308" s="63" t="str">
        <f>'Instructions - READ FIRST'!$C$3&amp;","&amp;'Instructions - READ FIRST'!$C$4&amp;","&amp;'STLD Interrogatories (STLDINT)'!$A35&amp;","&amp;'STLD Interrogatories (STLDINT)'!$B$1&amp;","&amp;'STLD Interrogatories (STLDINT)'!AA$2&amp;","&amp;'STLD Interrogatories (STLDINT)'!AA35&amp;","</f>
        <v>2025,12345,NJ,STLDINT,26,,</v>
      </c>
      <c r="B1308" s="63" t="str">
        <f t="shared" si="70"/>
        <v>NJ</v>
      </c>
    </row>
    <row r="1309" spans="1:2" x14ac:dyDescent="0.3">
      <c r="A1309" s="63" t="str">
        <f>'Instructions - READ FIRST'!$C$3&amp;","&amp;'Instructions - READ FIRST'!$C$4&amp;","&amp;'STLD Interrogatories (STLDINT)'!$A36&amp;","&amp;'STLD Interrogatories (STLDINT)'!$B$1&amp;","&amp;'STLD Interrogatories (STLDINT)'!AA$2&amp;","&amp;'STLD Interrogatories (STLDINT)'!AA36&amp;","</f>
        <v>2025,12345,NM,STLDINT,26,,</v>
      </c>
      <c r="B1309" s="63" t="str">
        <f t="shared" si="70"/>
        <v>NM</v>
      </c>
    </row>
    <row r="1310" spans="1:2" x14ac:dyDescent="0.3">
      <c r="A1310" s="63" t="str">
        <f>'Instructions - READ FIRST'!$C$3&amp;","&amp;'Instructions - READ FIRST'!$C$4&amp;","&amp;'STLD Interrogatories (STLDINT)'!$A37&amp;","&amp;'STLD Interrogatories (STLDINT)'!$B$1&amp;","&amp;'STLD Interrogatories (STLDINT)'!AA$2&amp;","&amp;'STLD Interrogatories (STLDINT)'!AA37&amp;","</f>
        <v>2025,12345,NV,STLDINT,26,,</v>
      </c>
      <c r="B1310" s="63" t="str">
        <f t="shared" si="70"/>
        <v>NV</v>
      </c>
    </row>
    <row r="1311" spans="1:2" x14ac:dyDescent="0.3">
      <c r="A1311" s="63" t="str">
        <f>'Instructions - READ FIRST'!$C$3&amp;","&amp;'Instructions - READ FIRST'!$C$4&amp;","&amp;'STLD Interrogatories (STLDINT)'!$A38&amp;","&amp;'STLD Interrogatories (STLDINT)'!$B$1&amp;","&amp;'STLD Interrogatories (STLDINT)'!AA$2&amp;","&amp;'STLD Interrogatories (STLDINT)'!AA38&amp;","</f>
        <v>2025,12345,OH,STLDINT,26,,</v>
      </c>
      <c r="B1311" s="63" t="str">
        <f t="shared" si="70"/>
        <v>OH</v>
      </c>
    </row>
    <row r="1312" spans="1:2" x14ac:dyDescent="0.3">
      <c r="A1312" s="63" t="str">
        <f>'Instructions - READ FIRST'!$C$3&amp;","&amp;'Instructions - READ FIRST'!$C$4&amp;","&amp;'STLD Interrogatories (STLDINT)'!$A39&amp;","&amp;'STLD Interrogatories (STLDINT)'!$B$1&amp;","&amp;'STLD Interrogatories (STLDINT)'!AA$2&amp;","&amp;'STLD Interrogatories (STLDINT)'!AA39&amp;","</f>
        <v>2025,12345,OK,STLDINT,26,,</v>
      </c>
      <c r="B1312" s="63" t="str">
        <f t="shared" si="70"/>
        <v>OK</v>
      </c>
    </row>
    <row r="1313" spans="1:2" x14ac:dyDescent="0.3">
      <c r="A1313" s="63" t="str">
        <f>'Instructions - READ FIRST'!$C$3&amp;","&amp;'Instructions - READ FIRST'!$C$4&amp;","&amp;'STLD Interrogatories (STLDINT)'!$A40&amp;","&amp;'STLD Interrogatories (STLDINT)'!$B$1&amp;","&amp;'STLD Interrogatories (STLDINT)'!AA$2&amp;","&amp;'STLD Interrogatories (STLDINT)'!AA40&amp;","</f>
        <v>2025,12345,OR,STLDINT,26,,</v>
      </c>
      <c r="B1313" s="63" t="str">
        <f t="shared" si="70"/>
        <v>OR</v>
      </c>
    </row>
    <row r="1314" spans="1:2" x14ac:dyDescent="0.3">
      <c r="A1314" s="63" t="str">
        <f>'Instructions - READ FIRST'!$C$3&amp;","&amp;'Instructions - READ FIRST'!$C$4&amp;","&amp;'STLD Interrogatories (STLDINT)'!$A41&amp;","&amp;'STLD Interrogatories (STLDINT)'!$B$1&amp;","&amp;'STLD Interrogatories (STLDINT)'!AA$2&amp;","&amp;'STLD Interrogatories (STLDINT)'!AA41&amp;","</f>
        <v>2025,12345,PA,STLDINT,26,,</v>
      </c>
      <c r="B1314" s="63" t="str">
        <f t="shared" si="70"/>
        <v>PA</v>
      </c>
    </row>
    <row r="1315" spans="1:2" x14ac:dyDescent="0.3">
      <c r="A1315" s="63" t="str">
        <f>'Instructions - READ FIRST'!$C$3&amp;","&amp;'Instructions - READ FIRST'!$C$4&amp;","&amp;'STLD Interrogatories (STLDINT)'!$A42&amp;","&amp;'STLD Interrogatories (STLDINT)'!$B$1&amp;","&amp;'STLD Interrogatories (STLDINT)'!AA$2&amp;","&amp;'STLD Interrogatories (STLDINT)'!AA42&amp;","</f>
        <v>2025,12345,PR,STLDINT,26,,</v>
      </c>
      <c r="B1315" s="63" t="str">
        <f t="shared" si="70"/>
        <v>PR</v>
      </c>
    </row>
    <row r="1316" spans="1:2" x14ac:dyDescent="0.3">
      <c r="A1316" s="63" t="str">
        <f>'Instructions - READ FIRST'!$C$3&amp;","&amp;'Instructions - READ FIRST'!$C$4&amp;","&amp;'STLD Interrogatories (STLDINT)'!$A43&amp;","&amp;'STLD Interrogatories (STLDINT)'!$B$1&amp;","&amp;'STLD Interrogatories (STLDINT)'!AA$2&amp;","&amp;'STLD Interrogatories (STLDINT)'!AA43&amp;","</f>
        <v>2025,12345,RI,STLDINT,26,,</v>
      </c>
      <c r="B1316" s="63" t="str">
        <f t="shared" si="70"/>
        <v>RI</v>
      </c>
    </row>
    <row r="1317" spans="1:2" x14ac:dyDescent="0.3">
      <c r="A1317" s="63" t="str">
        <f>'Instructions - READ FIRST'!$C$3&amp;","&amp;'Instructions - READ FIRST'!$C$4&amp;","&amp;'STLD Interrogatories (STLDINT)'!$A44&amp;","&amp;'STLD Interrogatories (STLDINT)'!$B$1&amp;","&amp;'STLD Interrogatories (STLDINT)'!AA$2&amp;","&amp;'STLD Interrogatories (STLDINT)'!AA44&amp;","</f>
        <v>2025,12345,SC,STLDINT,26,,</v>
      </c>
      <c r="B1317" s="63" t="str">
        <f t="shared" si="70"/>
        <v>SC</v>
      </c>
    </row>
    <row r="1318" spans="1:2" x14ac:dyDescent="0.3">
      <c r="A1318" s="63" t="str">
        <f>'Instructions - READ FIRST'!$C$3&amp;","&amp;'Instructions - READ FIRST'!$C$4&amp;","&amp;'STLD Interrogatories (STLDINT)'!$A45&amp;","&amp;'STLD Interrogatories (STLDINT)'!$B$1&amp;","&amp;'STLD Interrogatories (STLDINT)'!AA$2&amp;","&amp;'STLD Interrogatories (STLDINT)'!AA45&amp;","</f>
        <v>2025,12345,SD,STLDINT,26,,</v>
      </c>
      <c r="B1318" s="63" t="str">
        <f t="shared" si="70"/>
        <v>SD</v>
      </c>
    </row>
    <row r="1319" spans="1:2" x14ac:dyDescent="0.3">
      <c r="A1319" s="63" t="str">
        <f>'Instructions - READ FIRST'!$C$3&amp;","&amp;'Instructions - READ FIRST'!$C$4&amp;","&amp;'STLD Interrogatories (STLDINT)'!$A46&amp;","&amp;'STLD Interrogatories (STLDINT)'!$B$1&amp;","&amp;'STLD Interrogatories (STLDINT)'!AA$2&amp;","&amp;'STLD Interrogatories (STLDINT)'!AA46&amp;","</f>
        <v>2025,12345,TN,STLDINT,26,,</v>
      </c>
      <c r="B1319" s="63" t="str">
        <f t="shared" si="70"/>
        <v>TN</v>
      </c>
    </row>
    <row r="1320" spans="1:2" x14ac:dyDescent="0.3">
      <c r="A1320" s="63" t="str">
        <f>'Instructions - READ FIRST'!$C$3&amp;","&amp;'Instructions - READ FIRST'!$C$4&amp;","&amp;'STLD Interrogatories (STLDINT)'!$A47&amp;","&amp;'STLD Interrogatories (STLDINT)'!$B$1&amp;","&amp;'STLD Interrogatories (STLDINT)'!AA$2&amp;","&amp;'STLD Interrogatories (STLDINT)'!AA47&amp;","</f>
        <v>2025,12345,TX,STLDINT,26,,</v>
      </c>
      <c r="B1320" s="63" t="str">
        <f t="shared" si="70"/>
        <v>TX</v>
      </c>
    </row>
    <row r="1321" spans="1:2" x14ac:dyDescent="0.3">
      <c r="A1321" s="63" t="str">
        <f>'Instructions - READ FIRST'!$C$3&amp;","&amp;'Instructions - READ FIRST'!$C$4&amp;","&amp;'STLD Interrogatories (STLDINT)'!$A48&amp;","&amp;'STLD Interrogatories (STLDINT)'!$B$1&amp;","&amp;'STLD Interrogatories (STLDINT)'!AA$2&amp;","&amp;'STLD Interrogatories (STLDINT)'!AA48&amp;","</f>
        <v>2025,12345,UT,STLDINT,26,,</v>
      </c>
      <c r="B1321" s="63" t="str">
        <f t="shared" si="70"/>
        <v>UT</v>
      </c>
    </row>
    <row r="1322" spans="1:2" x14ac:dyDescent="0.3">
      <c r="A1322" s="63" t="str">
        <f>'Instructions - READ FIRST'!$C$3&amp;","&amp;'Instructions - READ FIRST'!$C$4&amp;","&amp;'STLD Interrogatories (STLDINT)'!$A49&amp;","&amp;'STLD Interrogatories (STLDINT)'!$B$1&amp;","&amp;'STLD Interrogatories (STLDINT)'!AA$2&amp;","&amp;'STLD Interrogatories (STLDINT)'!AA49&amp;","</f>
        <v>2025,12345,VA,STLDINT,26,,</v>
      </c>
      <c r="B1322" s="63" t="str">
        <f t="shared" si="70"/>
        <v>VA</v>
      </c>
    </row>
    <row r="1323" spans="1:2" x14ac:dyDescent="0.3">
      <c r="A1323" s="63" t="str">
        <f>'Instructions - READ FIRST'!$C$3&amp;","&amp;'Instructions - READ FIRST'!$C$4&amp;","&amp;'STLD Interrogatories (STLDINT)'!$A50&amp;","&amp;'STLD Interrogatories (STLDINT)'!$B$1&amp;","&amp;'STLD Interrogatories (STLDINT)'!AA$2&amp;","&amp;'STLD Interrogatories (STLDINT)'!AA50&amp;","</f>
        <v>2025,12345,VT,STLDINT,26,,</v>
      </c>
      <c r="B1323" s="63" t="str">
        <f t="shared" si="70"/>
        <v>VT</v>
      </c>
    </row>
    <row r="1324" spans="1:2" x14ac:dyDescent="0.3">
      <c r="A1324" s="63" t="str">
        <f>'Instructions - READ FIRST'!$C$3&amp;","&amp;'Instructions - READ FIRST'!$C$4&amp;","&amp;'STLD Interrogatories (STLDINT)'!$A51&amp;","&amp;'STLD Interrogatories (STLDINT)'!$B$1&amp;","&amp;'STLD Interrogatories (STLDINT)'!AA$2&amp;","&amp;'STLD Interrogatories (STLDINT)'!AA51&amp;","</f>
        <v>2025,12345,WA,STLDINT,26,,</v>
      </c>
      <c r="B1324" s="63" t="str">
        <f t="shared" si="70"/>
        <v>WA</v>
      </c>
    </row>
    <row r="1325" spans="1:2" x14ac:dyDescent="0.3">
      <c r="A1325" s="63" t="str">
        <f>'Instructions - READ FIRST'!$C$3&amp;","&amp;'Instructions - READ FIRST'!$C$4&amp;","&amp;'STLD Interrogatories (STLDINT)'!$A52&amp;","&amp;'STLD Interrogatories (STLDINT)'!$B$1&amp;","&amp;'STLD Interrogatories (STLDINT)'!AA$2&amp;","&amp;'STLD Interrogatories (STLDINT)'!AA52&amp;","</f>
        <v>2025,12345,WI,STLDINT,26,,</v>
      </c>
      <c r="B1325" s="63" t="str">
        <f t="shared" si="70"/>
        <v>WI</v>
      </c>
    </row>
    <row r="1326" spans="1:2" x14ac:dyDescent="0.3">
      <c r="A1326" s="63" t="str">
        <f>'Instructions - READ FIRST'!$C$3&amp;","&amp;'Instructions - READ FIRST'!$C$4&amp;","&amp;'STLD Interrogatories (STLDINT)'!$A53&amp;","&amp;'STLD Interrogatories (STLDINT)'!$B$1&amp;","&amp;'STLD Interrogatories (STLDINT)'!AA$2&amp;","&amp;'STLD Interrogatories (STLDINT)'!AA53&amp;","</f>
        <v>2025,12345,WV,STLDINT,26,,</v>
      </c>
      <c r="B1326" s="63" t="str">
        <f t="shared" si="70"/>
        <v>WV</v>
      </c>
    </row>
    <row r="1327" spans="1:2" x14ac:dyDescent="0.3">
      <c r="A1327" s="63" t="str">
        <f>'Instructions - READ FIRST'!$C$3&amp;","&amp;'Instructions - READ FIRST'!$C$4&amp;","&amp;'STLD Interrogatories (STLDINT)'!$A54&amp;","&amp;'STLD Interrogatories (STLDINT)'!$B$1&amp;","&amp;'STLD Interrogatories (STLDINT)'!AA$2&amp;","&amp;'STLD Interrogatories (STLDINT)'!AA54&amp;","</f>
        <v>2025,12345,WY,STLDINT,26,,</v>
      </c>
      <c r="B1327" s="63" t="str">
        <f t="shared" si="70"/>
        <v>WY</v>
      </c>
    </row>
    <row r="1328" spans="1:2" x14ac:dyDescent="0.3">
      <c r="A1328" s="63" t="str">
        <f>'Instructions - READ FIRST'!$C$3&amp;","&amp;'Instructions - READ FIRST'!$C$4&amp;","&amp;'STLD Interrogatories (STLDINT)'!$A4&amp;","&amp;'STLD Interrogatories (STLDINT)'!$B$1&amp;","&amp;'STLD Interrogatories (STLDINT)'!AB$2&amp;","&amp;'STLD Interrogatories (STLDINT)'!AB4&amp;","</f>
        <v>2025,12345,AK,STLDINT,27,,</v>
      </c>
      <c r="B1328" s="63" t="str">
        <f t="shared" si="70"/>
        <v>AK</v>
      </c>
    </row>
    <row r="1329" spans="1:2" x14ac:dyDescent="0.3">
      <c r="A1329" s="63" t="str">
        <f>'Instructions - READ FIRST'!$C$3&amp;","&amp;'Instructions - READ FIRST'!$C$4&amp;","&amp;'STLD Interrogatories (STLDINT)'!$A5&amp;","&amp;'STLD Interrogatories (STLDINT)'!$B$1&amp;","&amp;'STLD Interrogatories (STLDINT)'!AB$2&amp;","&amp;'STLD Interrogatories (STLDINT)'!AB5&amp;","</f>
        <v>2025,12345,AL,STLDINT,27,,</v>
      </c>
      <c r="B1329" s="63" t="str">
        <f t="shared" si="70"/>
        <v>AL</v>
      </c>
    </row>
    <row r="1330" spans="1:2" x14ac:dyDescent="0.3">
      <c r="A1330" s="63" t="str">
        <f>'Instructions - READ FIRST'!$C$3&amp;","&amp;'Instructions - READ FIRST'!$C$4&amp;","&amp;'STLD Interrogatories (STLDINT)'!$A6&amp;","&amp;'STLD Interrogatories (STLDINT)'!$B$1&amp;","&amp;'STLD Interrogatories (STLDINT)'!AB$2&amp;","&amp;'STLD Interrogatories (STLDINT)'!AB6&amp;","</f>
        <v>2025,12345,AR,STLDINT,27,,</v>
      </c>
      <c r="B1330" s="63" t="str">
        <f t="shared" si="70"/>
        <v>AR</v>
      </c>
    </row>
    <row r="1331" spans="1:2" x14ac:dyDescent="0.3">
      <c r="A1331" s="63" t="str">
        <f>'Instructions - READ FIRST'!$C$3&amp;","&amp;'Instructions - READ FIRST'!$C$4&amp;","&amp;'STLD Interrogatories (STLDINT)'!$A7&amp;","&amp;'STLD Interrogatories (STLDINT)'!$B$1&amp;","&amp;'STLD Interrogatories (STLDINT)'!AB$2&amp;","&amp;'STLD Interrogatories (STLDINT)'!AB7&amp;","</f>
        <v>2025,12345,AZ,STLDINT,27,,</v>
      </c>
      <c r="B1331" s="63" t="str">
        <f t="shared" si="70"/>
        <v>AZ</v>
      </c>
    </row>
    <row r="1332" spans="1:2" x14ac:dyDescent="0.3">
      <c r="A1332" s="63" t="str">
        <f>'Instructions - READ FIRST'!$C$3&amp;","&amp;'Instructions - READ FIRST'!$C$4&amp;","&amp;'STLD Interrogatories (STLDINT)'!$A8&amp;","&amp;'STLD Interrogatories (STLDINT)'!$B$1&amp;","&amp;'STLD Interrogatories (STLDINT)'!AB$2&amp;","&amp;'STLD Interrogatories (STLDINT)'!AB8&amp;","</f>
        <v>2025,12345,CA,STLDINT,27,,</v>
      </c>
      <c r="B1332" s="63" t="str">
        <f t="shared" si="70"/>
        <v>CA</v>
      </c>
    </row>
    <row r="1333" spans="1:2" x14ac:dyDescent="0.3">
      <c r="A1333" s="63" t="str">
        <f>'Instructions - READ FIRST'!$C$3&amp;","&amp;'Instructions - READ FIRST'!$C$4&amp;","&amp;'STLD Interrogatories (STLDINT)'!$A9&amp;","&amp;'STLD Interrogatories (STLDINT)'!$B$1&amp;","&amp;'STLD Interrogatories (STLDINT)'!AB$2&amp;","&amp;'STLD Interrogatories (STLDINT)'!AB9&amp;","</f>
        <v>2025,12345,CO,STLDINT,27,,</v>
      </c>
      <c r="B1333" s="63" t="str">
        <f t="shared" si="70"/>
        <v>CO</v>
      </c>
    </row>
    <row r="1334" spans="1:2" x14ac:dyDescent="0.3">
      <c r="A1334" s="63" t="str">
        <f>'Instructions - READ FIRST'!$C$3&amp;","&amp;'Instructions - READ FIRST'!$C$4&amp;","&amp;'STLD Interrogatories (STLDINT)'!$A10&amp;","&amp;'STLD Interrogatories (STLDINT)'!$B$1&amp;","&amp;'STLD Interrogatories (STLDINT)'!AB$2&amp;","&amp;'STLD Interrogatories (STLDINT)'!AB10&amp;","</f>
        <v>2025,12345,CT,STLDINT,27,,</v>
      </c>
      <c r="B1334" s="63" t="str">
        <f t="shared" si="70"/>
        <v>CT</v>
      </c>
    </row>
    <row r="1335" spans="1:2" x14ac:dyDescent="0.3">
      <c r="A1335" s="63" t="str">
        <f>'Instructions - READ FIRST'!$C$3&amp;","&amp;'Instructions - READ FIRST'!$C$4&amp;","&amp;'STLD Interrogatories (STLDINT)'!$A11&amp;","&amp;'STLD Interrogatories (STLDINT)'!$B$1&amp;","&amp;'STLD Interrogatories (STLDINT)'!AB$2&amp;","&amp;'STLD Interrogatories (STLDINT)'!AB11&amp;","</f>
        <v>2025,12345,DC,STLDINT,27,,</v>
      </c>
      <c r="B1335" s="63" t="str">
        <f>MID(A1335, 12, 2)</f>
        <v>DC</v>
      </c>
    </row>
    <row r="1336" spans="1:2" x14ac:dyDescent="0.3">
      <c r="A1336" s="63" t="str">
        <f>'Instructions - READ FIRST'!$C$3&amp;","&amp;'Instructions - READ FIRST'!$C$4&amp;","&amp;'STLD Interrogatories (STLDINT)'!$A12&amp;","&amp;'STLD Interrogatories (STLDINT)'!$B$1&amp;","&amp;'STLD Interrogatories (STLDINT)'!AB$2&amp;","&amp;'STLD Interrogatories (STLDINT)'!AB12&amp;","</f>
        <v>2025,12345,DE,STLDINT,27,,</v>
      </c>
      <c r="B1336" s="63" t="str">
        <f t="shared" si="70"/>
        <v>DE</v>
      </c>
    </row>
    <row r="1337" spans="1:2" x14ac:dyDescent="0.3">
      <c r="A1337" s="63" t="str">
        <f>'Instructions - READ FIRST'!$C$3&amp;","&amp;'Instructions - READ FIRST'!$C$4&amp;","&amp;'STLD Interrogatories (STLDINT)'!$A13&amp;","&amp;'STLD Interrogatories (STLDINT)'!$B$1&amp;","&amp;'STLD Interrogatories (STLDINT)'!AB$2&amp;","&amp;'STLD Interrogatories (STLDINT)'!AB13&amp;","</f>
        <v>2025,12345,FL,STLDINT,27,,</v>
      </c>
      <c r="B1337" s="63" t="str">
        <f t="shared" si="70"/>
        <v>FL</v>
      </c>
    </row>
    <row r="1338" spans="1:2" x14ac:dyDescent="0.3">
      <c r="A1338" s="63" t="str">
        <f>'Instructions - READ FIRST'!$C$3&amp;","&amp;'Instructions - READ FIRST'!$C$4&amp;","&amp;'STLD Interrogatories (STLDINT)'!$A14&amp;","&amp;'STLD Interrogatories (STLDINT)'!$B$1&amp;","&amp;'STLD Interrogatories (STLDINT)'!AB$2&amp;","&amp;'STLD Interrogatories (STLDINT)'!AB14&amp;","</f>
        <v>2025,12345,GA,STLDINT,27,,</v>
      </c>
      <c r="B1338" s="63" t="str">
        <f t="shared" si="70"/>
        <v>GA</v>
      </c>
    </row>
    <row r="1339" spans="1:2" x14ac:dyDescent="0.3">
      <c r="A1339" s="63" t="str">
        <f>'Instructions - READ FIRST'!$C$3&amp;","&amp;'Instructions - READ FIRST'!$C$4&amp;","&amp;'STLD Interrogatories (STLDINT)'!$A15&amp;","&amp;'STLD Interrogatories (STLDINT)'!$B$1&amp;","&amp;'STLD Interrogatories (STLDINT)'!AB$2&amp;","&amp;'STLD Interrogatories (STLDINT)'!AB15&amp;","</f>
        <v>2025,12345,HI,STLDINT,27,,</v>
      </c>
      <c r="B1339" s="63" t="str">
        <f t="shared" si="70"/>
        <v>HI</v>
      </c>
    </row>
    <row r="1340" spans="1:2" x14ac:dyDescent="0.3">
      <c r="A1340" s="63" t="str">
        <f>'Instructions - READ FIRST'!$C$3&amp;","&amp;'Instructions - READ FIRST'!$C$4&amp;","&amp;'STLD Interrogatories (STLDINT)'!$A16&amp;","&amp;'STLD Interrogatories (STLDINT)'!$B$1&amp;","&amp;'STLD Interrogatories (STLDINT)'!AB$2&amp;","&amp;'STLD Interrogatories (STLDINT)'!AB16&amp;","</f>
        <v>2025,12345,IA,STLDINT,27,,</v>
      </c>
      <c r="B1340" s="63" t="str">
        <f t="shared" si="70"/>
        <v>IA</v>
      </c>
    </row>
    <row r="1341" spans="1:2" x14ac:dyDescent="0.3">
      <c r="A1341" s="63" t="str">
        <f>'Instructions - READ FIRST'!$C$3&amp;","&amp;'Instructions - READ FIRST'!$C$4&amp;","&amp;'STLD Interrogatories (STLDINT)'!$A17&amp;","&amp;'STLD Interrogatories (STLDINT)'!$B$1&amp;","&amp;'STLD Interrogatories (STLDINT)'!AB$2&amp;","&amp;'STLD Interrogatories (STLDINT)'!AB17&amp;","</f>
        <v>2025,12345,ID,STLDINT,27,,</v>
      </c>
      <c r="B1341" s="63" t="str">
        <f t="shared" si="70"/>
        <v>ID</v>
      </c>
    </row>
    <row r="1342" spans="1:2" x14ac:dyDescent="0.3">
      <c r="A1342" s="63" t="str">
        <f>'Instructions - READ FIRST'!$C$3&amp;","&amp;'Instructions - READ FIRST'!$C$4&amp;","&amp;'STLD Interrogatories (STLDINT)'!$A18&amp;","&amp;'STLD Interrogatories (STLDINT)'!$B$1&amp;","&amp;'STLD Interrogatories (STLDINT)'!AB$2&amp;","&amp;'STLD Interrogatories (STLDINT)'!AB18&amp;","</f>
        <v>2025,12345,IL,STLDINT,27,,</v>
      </c>
      <c r="B1342" s="63" t="str">
        <f t="shared" si="70"/>
        <v>IL</v>
      </c>
    </row>
    <row r="1343" spans="1:2" x14ac:dyDescent="0.3">
      <c r="A1343" s="63" t="str">
        <f>'Instructions - READ FIRST'!$C$3&amp;","&amp;'Instructions - READ FIRST'!$C$4&amp;","&amp;'STLD Interrogatories (STLDINT)'!$A19&amp;","&amp;'STLD Interrogatories (STLDINT)'!$B$1&amp;","&amp;'STLD Interrogatories (STLDINT)'!AB$2&amp;","&amp;'STLD Interrogatories (STLDINT)'!AB19&amp;","</f>
        <v>2025,12345,IN,STLDINT,27,,</v>
      </c>
      <c r="B1343" s="63" t="str">
        <f t="shared" si="70"/>
        <v>IN</v>
      </c>
    </row>
    <row r="1344" spans="1:2" x14ac:dyDescent="0.3">
      <c r="A1344" s="63" t="str">
        <f>'Instructions - READ FIRST'!$C$3&amp;","&amp;'Instructions - READ FIRST'!$C$4&amp;","&amp;'STLD Interrogatories (STLDINT)'!$A20&amp;","&amp;'STLD Interrogatories (STLDINT)'!$B$1&amp;","&amp;'STLD Interrogatories (STLDINT)'!AB$2&amp;","&amp;'STLD Interrogatories (STLDINT)'!AB20&amp;","</f>
        <v>2025,12345,KS,STLDINT,27,,</v>
      </c>
      <c r="B1344" s="63" t="str">
        <f t="shared" ref="B1344:B1408" si="73">MID(A1344, 12, 2)</f>
        <v>KS</v>
      </c>
    </row>
    <row r="1345" spans="1:2" x14ac:dyDescent="0.3">
      <c r="A1345" s="63" t="str">
        <f>'Instructions - READ FIRST'!$C$3&amp;","&amp;'Instructions - READ FIRST'!$C$4&amp;","&amp;'STLD Interrogatories (STLDINT)'!$A21&amp;","&amp;'STLD Interrogatories (STLDINT)'!$B$1&amp;","&amp;'STLD Interrogatories (STLDINT)'!AB$2&amp;","&amp;'STLD Interrogatories (STLDINT)'!AB21&amp;","</f>
        <v>2025,12345,KY,STLDINT,27,,</v>
      </c>
      <c r="B1345" s="63" t="str">
        <f t="shared" si="73"/>
        <v>KY</v>
      </c>
    </row>
    <row r="1346" spans="1:2" x14ac:dyDescent="0.3">
      <c r="A1346" s="63" t="str">
        <f>'Instructions - READ FIRST'!$C$3&amp;","&amp;'Instructions - READ FIRST'!$C$4&amp;","&amp;'STLD Interrogatories (STLDINT)'!$A22&amp;","&amp;'STLD Interrogatories (STLDINT)'!$B$1&amp;","&amp;'STLD Interrogatories (STLDINT)'!AB$2&amp;","&amp;'STLD Interrogatories (STLDINT)'!AB22&amp;","</f>
        <v>2025,12345,LA,STLDINT,27,,</v>
      </c>
      <c r="B1346" s="63" t="str">
        <f t="shared" si="73"/>
        <v>LA</v>
      </c>
    </row>
    <row r="1347" spans="1:2" x14ac:dyDescent="0.3">
      <c r="A1347" s="63" t="str">
        <f>'Instructions - READ FIRST'!$C$3&amp;","&amp;'Instructions - READ FIRST'!$C$4&amp;","&amp;'STLD Interrogatories (STLDINT)'!$A23&amp;","&amp;'STLD Interrogatories (STLDINT)'!$B$1&amp;","&amp;'STLD Interrogatories (STLDINT)'!AB$2&amp;","&amp;'STLD Interrogatories (STLDINT)'!AB23&amp;","</f>
        <v>2025,12345,MA,STLDINT,27,,</v>
      </c>
      <c r="B1347" s="63" t="str">
        <f t="shared" si="73"/>
        <v>MA</v>
      </c>
    </row>
    <row r="1348" spans="1:2" x14ac:dyDescent="0.3">
      <c r="A1348" s="63" t="str">
        <f>'Instructions - READ FIRST'!$C$3&amp;","&amp;'Instructions - READ FIRST'!$C$4&amp;","&amp;'STLD Interrogatories (STLDINT)'!$A24&amp;","&amp;'STLD Interrogatories (STLDINT)'!$B$1&amp;","&amp;'STLD Interrogatories (STLDINT)'!AB$2&amp;","&amp;'STLD Interrogatories (STLDINT)'!AB24&amp;","</f>
        <v>2025,12345,MD,STLDINT,27,,</v>
      </c>
      <c r="B1348" s="63" t="str">
        <f t="shared" si="73"/>
        <v>MD</v>
      </c>
    </row>
    <row r="1349" spans="1:2" x14ac:dyDescent="0.3">
      <c r="A1349" s="63" t="str">
        <f>'Instructions - READ FIRST'!$C$3&amp;","&amp;'Instructions - READ FIRST'!$C$4&amp;","&amp;'STLD Interrogatories (STLDINT)'!$A25&amp;","&amp;'STLD Interrogatories (STLDINT)'!$B$1&amp;","&amp;'STLD Interrogatories (STLDINT)'!AB$2&amp;","&amp;'STLD Interrogatories (STLDINT)'!AB25&amp;","</f>
        <v>2025,12345,ME,STLDINT,27,,</v>
      </c>
      <c r="B1349" s="63" t="str">
        <f t="shared" si="73"/>
        <v>ME</v>
      </c>
    </row>
    <row r="1350" spans="1:2" x14ac:dyDescent="0.3">
      <c r="A1350" s="63" t="str">
        <f>'Instructions - READ FIRST'!$C$3&amp;","&amp;'Instructions - READ FIRST'!$C$4&amp;","&amp;'STLD Interrogatories (STLDINT)'!$A26&amp;","&amp;'STLD Interrogatories (STLDINT)'!$B$1&amp;","&amp;'STLD Interrogatories (STLDINT)'!AB$2&amp;","&amp;'STLD Interrogatories (STLDINT)'!AB26&amp;","</f>
        <v>2025,12345,MI,STLDINT,27,,</v>
      </c>
      <c r="B1350" s="63" t="str">
        <f t="shared" ref="B1350:B1351" si="74">MID(A1350, 12, 2)</f>
        <v>MI</v>
      </c>
    </row>
    <row r="1351" spans="1:2" x14ac:dyDescent="0.3">
      <c r="A1351" s="63" t="str">
        <f>'Instructions - READ FIRST'!$C$3&amp;","&amp;'Instructions - READ FIRST'!$C$4&amp;","&amp;'STLD Interrogatories (STLDINT)'!$A27&amp;","&amp;'STLD Interrogatories (STLDINT)'!$B$1&amp;","&amp;'STLD Interrogatories (STLDINT)'!AB$2&amp;","&amp;'STLD Interrogatories (STLDINT)'!AB27&amp;","</f>
        <v>2025,12345,MN,STLDINT,27,,</v>
      </c>
      <c r="B1351" s="63" t="str">
        <f t="shared" si="74"/>
        <v>MN</v>
      </c>
    </row>
    <row r="1352" spans="1:2" x14ac:dyDescent="0.3">
      <c r="A1352" s="63" t="str">
        <f>'Instructions - READ FIRST'!$C$3&amp;","&amp;'Instructions - READ FIRST'!$C$4&amp;","&amp;'STLD Interrogatories (STLDINT)'!$A28&amp;","&amp;'STLD Interrogatories (STLDINT)'!$B$1&amp;","&amp;'STLD Interrogatories (STLDINT)'!AB$2&amp;","&amp;'STLD Interrogatories (STLDINT)'!AB28&amp;","</f>
        <v>2025,12345,MO,STLDINT,27,,</v>
      </c>
      <c r="B1352" s="63" t="str">
        <f t="shared" si="73"/>
        <v>MO</v>
      </c>
    </row>
    <row r="1353" spans="1:2" x14ac:dyDescent="0.3">
      <c r="A1353" s="63" t="str">
        <f>'Instructions - READ FIRST'!$C$3&amp;","&amp;'Instructions - READ FIRST'!$C$4&amp;","&amp;'STLD Interrogatories (STLDINT)'!$A29&amp;","&amp;'STLD Interrogatories (STLDINT)'!$B$1&amp;","&amp;'STLD Interrogatories (STLDINT)'!AB$2&amp;","&amp;'STLD Interrogatories (STLDINT)'!AB29&amp;","</f>
        <v>2025,12345,MS,STLDINT,27,,</v>
      </c>
      <c r="B1353" s="63" t="str">
        <f t="shared" si="73"/>
        <v>MS</v>
      </c>
    </row>
    <row r="1354" spans="1:2" x14ac:dyDescent="0.3">
      <c r="A1354" s="63" t="str">
        <f>'Instructions - READ FIRST'!$C$3&amp;","&amp;'Instructions - READ FIRST'!$C$4&amp;","&amp;'STLD Interrogatories (STLDINT)'!$A30&amp;","&amp;'STLD Interrogatories (STLDINT)'!$B$1&amp;","&amp;'STLD Interrogatories (STLDINT)'!AB$2&amp;","&amp;'STLD Interrogatories (STLDINT)'!AB30&amp;","</f>
        <v>2025,12345,MT,STLDINT,27,,</v>
      </c>
      <c r="B1354" s="63" t="str">
        <f t="shared" si="73"/>
        <v>MT</v>
      </c>
    </row>
    <row r="1355" spans="1:2" x14ac:dyDescent="0.3">
      <c r="A1355" s="63" t="str">
        <f>'Instructions - READ FIRST'!$C$3&amp;","&amp;'Instructions - READ FIRST'!$C$4&amp;","&amp;'STLD Interrogatories (STLDINT)'!$A31&amp;","&amp;'STLD Interrogatories (STLDINT)'!$B$1&amp;","&amp;'STLD Interrogatories (STLDINT)'!AB$2&amp;","&amp;'STLD Interrogatories (STLDINT)'!AB31&amp;","</f>
        <v>2025,12345,NC,STLDINT,27,,</v>
      </c>
      <c r="B1355" s="63" t="str">
        <f t="shared" si="73"/>
        <v>NC</v>
      </c>
    </row>
    <row r="1356" spans="1:2" x14ac:dyDescent="0.3">
      <c r="A1356" s="63" t="str">
        <f>'Instructions - READ FIRST'!$C$3&amp;","&amp;'Instructions - READ FIRST'!$C$4&amp;","&amp;'STLD Interrogatories (STLDINT)'!$A32&amp;","&amp;'STLD Interrogatories (STLDINT)'!$B$1&amp;","&amp;'STLD Interrogatories (STLDINT)'!AB$2&amp;","&amp;'STLD Interrogatories (STLDINT)'!AB32&amp;","</f>
        <v>2025,12345,ND,STLDINT,27,,</v>
      </c>
      <c r="B1356" s="63" t="str">
        <f t="shared" ref="B1356" si="75">MID(A1356, 12, 2)</f>
        <v>ND</v>
      </c>
    </row>
    <row r="1357" spans="1:2" x14ac:dyDescent="0.3">
      <c r="A1357" s="63" t="str">
        <f>'Instructions - READ FIRST'!$C$3&amp;","&amp;'Instructions - READ FIRST'!$C$4&amp;","&amp;'STLD Interrogatories (STLDINT)'!$A33&amp;","&amp;'STLD Interrogatories (STLDINT)'!$B$1&amp;","&amp;'STLD Interrogatories (STLDINT)'!AB$2&amp;","&amp;'STLD Interrogatories (STLDINT)'!AB33&amp;","</f>
        <v>2025,12345,NE,STLDINT,27,,</v>
      </c>
      <c r="B1357" s="63" t="str">
        <f t="shared" si="73"/>
        <v>NE</v>
      </c>
    </row>
    <row r="1358" spans="1:2" x14ac:dyDescent="0.3">
      <c r="A1358" s="63" t="str">
        <f>'Instructions - READ FIRST'!$C$3&amp;","&amp;'Instructions - READ FIRST'!$C$4&amp;","&amp;'STLD Interrogatories (STLDINT)'!$A34&amp;","&amp;'STLD Interrogatories (STLDINT)'!$B$1&amp;","&amp;'STLD Interrogatories (STLDINT)'!AB$2&amp;","&amp;'STLD Interrogatories (STLDINT)'!AB34&amp;","</f>
        <v>2025,12345,NH,STLDINT,27,,</v>
      </c>
      <c r="B1358" s="63" t="str">
        <f t="shared" si="73"/>
        <v>NH</v>
      </c>
    </row>
    <row r="1359" spans="1:2" x14ac:dyDescent="0.3">
      <c r="A1359" s="63" t="str">
        <f>'Instructions - READ FIRST'!$C$3&amp;","&amp;'Instructions - READ FIRST'!$C$4&amp;","&amp;'STLD Interrogatories (STLDINT)'!$A35&amp;","&amp;'STLD Interrogatories (STLDINT)'!$B$1&amp;","&amp;'STLD Interrogatories (STLDINT)'!AB$2&amp;","&amp;'STLD Interrogatories (STLDINT)'!AB35&amp;","</f>
        <v>2025,12345,NJ,STLDINT,27,,</v>
      </c>
      <c r="B1359" s="63" t="str">
        <f t="shared" si="73"/>
        <v>NJ</v>
      </c>
    </row>
    <row r="1360" spans="1:2" x14ac:dyDescent="0.3">
      <c r="A1360" s="63" t="str">
        <f>'Instructions - READ FIRST'!$C$3&amp;","&amp;'Instructions - READ FIRST'!$C$4&amp;","&amp;'STLD Interrogatories (STLDINT)'!$A36&amp;","&amp;'STLD Interrogatories (STLDINT)'!$B$1&amp;","&amp;'STLD Interrogatories (STLDINT)'!AB$2&amp;","&amp;'STLD Interrogatories (STLDINT)'!AB36&amp;","</f>
        <v>2025,12345,NM,STLDINT,27,,</v>
      </c>
      <c r="B1360" s="63" t="str">
        <f t="shared" si="73"/>
        <v>NM</v>
      </c>
    </row>
    <row r="1361" spans="1:2" x14ac:dyDescent="0.3">
      <c r="A1361" s="63" t="str">
        <f>'Instructions - READ FIRST'!$C$3&amp;","&amp;'Instructions - READ FIRST'!$C$4&amp;","&amp;'STLD Interrogatories (STLDINT)'!$A37&amp;","&amp;'STLD Interrogatories (STLDINT)'!$B$1&amp;","&amp;'STLD Interrogatories (STLDINT)'!AB$2&amp;","&amp;'STLD Interrogatories (STLDINT)'!AB37&amp;","</f>
        <v>2025,12345,NV,STLDINT,27,,</v>
      </c>
      <c r="B1361" s="63" t="str">
        <f t="shared" si="73"/>
        <v>NV</v>
      </c>
    </row>
    <row r="1362" spans="1:2" x14ac:dyDescent="0.3">
      <c r="A1362" s="63" t="str">
        <f>'Instructions - READ FIRST'!$C$3&amp;","&amp;'Instructions - READ FIRST'!$C$4&amp;","&amp;'STLD Interrogatories (STLDINT)'!$A38&amp;","&amp;'STLD Interrogatories (STLDINT)'!$B$1&amp;","&amp;'STLD Interrogatories (STLDINT)'!AB$2&amp;","&amp;'STLD Interrogatories (STLDINT)'!AB38&amp;","</f>
        <v>2025,12345,OH,STLDINT,27,,</v>
      </c>
      <c r="B1362" s="63" t="str">
        <f t="shared" si="73"/>
        <v>OH</v>
      </c>
    </row>
    <row r="1363" spans="1:2" x14ac:dyDescent="0.3">
      <c r="A1363" s="63" t="str">
        <f>'Instructions - READ FIRST'!$C$3&amp;","&amp;'Instructions - READ FIRST'!$C$4&amp;","&amp;'STLD Interrogatories (STLDINT)'!$A39&amp;","&amp;'STLD Interrogatories (STLDINT)'!$B$1&amp;","&amp;'STLD Interrogatories (STLDINT)'!AB$2&amp;","&amp;'STLD Interrogatories (STLDINT)'!AB39&amp;","</f>
        <v>2025,12345,OK,STLDINT,27,,</v>
      </c>
      <c r="B1363" s="63" t="str">
        <f t="shared" si="73"/>
        <v>OK</v>
      </c>
    </row>
    <row r="1364" spans="1:2" x14ac:dyDescent="0.3">
      <c r="A1364" s="63" t="str">
        <f>'Instructions - READ FIRST'!$C$3&amp;","&amp;'Instructions - READ FIRST'!$C$4&amp;","&amp;'STLD Interrogatories (STLDINT)'!$A40&amp;","&amp;'STLD Interrogatories (STLDINT)'!$B$1&amp;","&amp;'STLD Interrogatories (STLDINT)'!AB$2&amp;","&amp;'STLD Interrogatories (STLDINT)'!AB40&amp;","</f>
        <v>2025,12345,OR,STLDINT,27,,</v>
      </c>
      <c r="B1364" s="63" t="str">
        <f t="shared" si="73"/>
        <v>OR</v>
      </c>
    </row>
    <row r="1365" spans="1:2" x14ac:dyDescent="0.3">
      <c r="A1365" s="63" t="str">
        <f>'Instructions - READ FIRST'!$C$3&amp;","&amp;'Instructions - READ FIRST'!$C$4&amp;","&amp;'STLD Interrogatories (STLDINT)'!$A41&amp;","&amp;'STLD Interrogatories (STLDINT)'!$B$1&amp;","&amp;'STLD Interrogatories (STLDINT)'!AB$2&amp;","&amp;'STLD Interrogatories (STLDINT)'!AB41&amp;","</f>
        <v>2025,12345,PA,STLDINT,27,,</v>
      </c>
      <c r="B1365" s="63" t="str">
        <f t="shared" si="73"/>
        <v>PA</v>
      </c>
    </row>
    <row r="1366" spans="1:2" x14ac:dyDescent="0.3">
      <c r="A1366" s="63" t="str">
        <f>'Instructions - READ FIRST'!$C$3&amp;","&amp;'Instructions - READ FIRST'!$C$4&amp;","&amp;'STLD Interrogatories (STLDINT)'!$A42&amp;","&amp;'STLD Interrogatories (STLDINT)'!$B$1&amp;","&amp;'STLD Interrogatories (STLDINT)'!AB$2&amp;","&amp;'STLD Interrogatories (STLDINT)'!AB42&amp;","</f>
        <v>2025,12345,PR,STLDINT,27,,</v>
      </c>
      <c r="B1366" s="63" t="str">
        <f t="shared" si="73"/>
        <v>PR</v>
      </c>
    </row>
    <row r="1367" spans="1:2" x14ac:dyDescent="0.3">
      <c r="A1367" s="63" t="str">
        <f>'Instructions - READ FIRST'!$C$3&amp;","&amp;'Instructions - READ FIRST'!$C$4&amp;","&amp;'STLD Interrogatories (STLDINT)'!$A43&amp;","&amp;'STLD Interrogatories (STLDINT)'!$B$1&amp;","&amp;'STLD Interrogatories (STLDINT)'!AB$2&amp;","&amp;'STLD Interrogatories (STLDINT)'!AB43&amp;","</f>
        <v>2025,12345,RI,STLDINT,27,,</v>
      </c>
      <c r="B1367" s="63" t="str">
        <f t="shared" si="73"/>
        <v>RI</v>
      </c>
    </row>
    <row r="1368" spans="1:2" x14ac:dyDescent="0.3">
      <c r="A1368" s="63" t="str">
        <f>'Instructions - READ FIRST'!$C$3&amp;","&amp;'Instructions - READ FIRST'!$C$4&amp;","&amp;'STLD Interrogatories (STLDINT)'!$A44&amp;","&amp;'STLD Interrogatories (STLDINT)'!$B$1&amp;","&amp;'STLD Interrogatories (STLDINT)'!AB$2&amp;","&amp;'STLD Interrogatories (STLDINT)'!AB44&amp;","</f>
        <v>2025,12345,SC,STLDINT,27,,</v>
      </c>
      <c r="B1368" s="63" t="str">
        <f t="shared" si="73"/>
        <v>SC</v>
      </c>
    </row>
    <row r="1369" spans="1:2" x14ac:dyDescent="0.3">
      <c r="A1369" s="63" t="str">
        <f>'Instructions - READ FIRST'!$C$3&amp;","&amp;'Instructions - READ FIRST'!$C$4&amp;","&amp;'STLD Interrogatories (STLDINT)'!$A45&amp;","&amp;'STLD Interrogatories (STLDINT)'!$B$1&amp;","&amp;'STLD Interrogatories (STLDINT)'!AB$2&amp;","&amp;'STLD Interrogatories (STLDINT)'!AB45&amp;","</f>
        <v>2025,12345,SD,STLDINT,27,,</v>
      </c>
      <c r="B1369" s="63" t="str">
        <f t="shared" si="73"/>
        <v>SD</v>
      </c>
    </row>
    <row r="1370" spans="1:2" x14ac:dyDescent="0.3">
      <c r="A1370" s="63" t="str">
        <f>'Instructions - READ FIRST'!$C$3&amp;","&amp;'Instructions - READ FIRST'!$C$4&amp;","&amp;'STLD Interrogatories (STLDINT)'!$A46&amp;","&amp;'STLD Interrogatories (STLDINT)'!$B$1&amp;","&amp;'STLD Interrogatories (STLDINT)'!AB$2&amp;","&amp;'STLD Interrogatories (STLDINT)'!AB46&amp;","</f>
        <v>2025,12345,TN,STLDINT,27,,</v>
      </c>
      <c r="B1370" s="63" t="str">
        <f t="shared" si="73"/>
        <v>TN</v>
      </c>
    </row>
    <row r="1371" spans="1:2" x14ac:dyDescent="0.3">
      <c r="A1371" s="63" t="str">
        <f>'Instructions - READ FIRST'!$C$3&amp;","&amp;'Instructions - READ FIRST'!$C$4&amp;","&amp;'STLD Interrogatories (STLDINT)'!$A47&amp;","&amp;'STLD Interrogatories (STLDINT)'!$B$1&amp;","&amp;'STLD Interrogatories (STLDINT)'!AB$2&amp;","&amp;'STLD Interrogatories (STLDINT)'!AB47&amp;","</f>
        <v>2025,12345,TX,STLDINT,27,,</v>
      </c>
      <c r="B1371" s="63" t="str">
        <f t="shared" si="73"/>
        <v>TX</v>
      </c>
    </row>
    <row r="1372" spans="1:2" x14ac:dyDescent="0.3">
      <c r="A1372" s="63" t="str">
        <f>'Instructions - READ FIRST'!$C$3&amp;","&amp;'Instructions - READ FIRST'!$C$4&amp;","&amp;'STLD Interrogatories (STLDINT)'!$A48&amp;","&amp;'STLD Interrogatories (STLDINT)'!$B$1&amp;","&amp;'STLD Interrogatories (STLDINT)'!AB$2&amp;","&amp;'STLD Interrogatories (STLDINT)'!AB48&amp;","</f>
        <v>2025,12345,UT,STLDINT,27,,</v>
      </c>
      <c r="B1372" s="63" t="str">
        <f t="shared" si="73"/>
        <v>UT</v>
      </c>
    </row>
    <row r="1373" spans="1:2" x14ac:dyDescent="0.3">
      <c r="A1373" s="63" t="str">
        <f>'Instructions - READ FIRST'!$C$3&amp;","&amp;'Instructions - READ FIRST'!$C$4&amp;","&amp;'STLD Interrogatories (STLDINT)'!$A49&amp;","&amp;'STLD Interrogatories (STLDINT)'!$B$1&amp;","&amp;'STLD Interrogatories (STLDINT)'!AB$2&amp;","&amp;'STLD Interrogatories (STLDINT)'!AB49&amp;","</f>
        <v>2025,12345,VA,STLDINT,27,,</v>
      </c>
      <c r="B1373" s="63" t="str">
        <f t="shared" si="73"/>
        <v>VA</v>
      </c>
    </row>
    <row r="1374" spans="1:2" x14ac:dyDescent="0.3">
      <c r="A1374" s="63" t="str">
        <f>'Instructions - READ FIRST'!$C$3&amp;","&amp;'Instructions - READ FIRST'!$C$4&amp;","&amp;'STLD Interrogatories (STLDINT)'!$A50&amp;","&amp;'STLD Interrogatories (STLDINT)'!$B$1&amp;","&amp;'STLD Interrogatories (STLDINT)'!AB$2&amp;","&amp;'STLD Interrogatories (STLDINT)'!AB50&amp;","</f>
        <v>2025,12345,VT,STLDINT,27,,</v>
      </c>
      <c r="B1374" s="63" t="str">
        <f t="shared" si="73"/>
        <v>VT</v>
      </c>
    </row>
    <row r="1375" spans="1:2" x14ac:dyDescent="0.3">
      <c r="A1375" s="63" t="str">
        <f>'Instructions - READ FIRST'!$C$3&amp;","&amp;'Instructions - READ FIRST'!$C$4&amp;","&amp;'STLD Interrogatories (STLDINT)'!$A51&amp;","&amp;'STLD Interrogatories (STLDINT)'!$B$1&amp;","&amp;'STLD Interrogatories (STLDINT)'!AB$2&amp;","&amp;'STLD Interrogatories (STLDINT)'!AB51&amp;","</f>
        <v>2025,12345,WA,STLDINT,27,,</v>
      </c>
      <c r="B1375" s="63" t="str">
        <f t="shared" si="73"/>
        <v>WA</v>
      </c>
    </row>
    <row r="1376" spans="1:2" x14ac:dyDescent="0.3">
      <c r="A1376" s="63" t="str">
        <f>'Instructions - READ FIRST'!$C$3&amp;","&amp;'Instructions - READ FIRST'!$C$4&amp;","&amp;'STLD Interrogatories (STLDINT)'!$A52&amp;","&amp;'STLD Interrogatories (STLDINT)'!$B$1&amp;","&amp;'STLD Interrogatories (STLDINT)'!AB$2&amp;","&amp;'STLD Interrogatories (STLDINT)'!AB52&amp;","</f>
        <v>2025,12345,WI,STLDINT,27,,</v>
      </c>
      <c r="B1376" s="63" t="str">
        <f t="shared" si="73"/>
        <v>WI</v>
      </c>
    </row>
    <row r="1377" spans="1:2" x14ac:dyDescent="0.3">
      <c r="A1377" s="63" t="str">
        <f>'Instructions - READ FIRST'!$C$3&amp;","&amp;'Instructions - READ FIRST'!$C$4&amp;","&amp;'STLD Interrogatories (STLDINT)'!$A53&amp;","&amp;'STLD Interrogatories (STLDINT)'!$B$1&amp;","&amp;'STLD Interrogatories (STLDINT)'!AB$2&amp;","&amp;'STLD Interrogatories (STLDINT)'!AB53&amp;","</f>
        <v>2025,12345,WV,STLDINT,27,,</v>
      </c>
      <c r="B1377" s="63" t="str">
        <f t="shared" si="73"/>
        <v>WV</v>
      </c>
    </row>
    <row r="1378" spans="1:2" x14ac:dyDescent="0.3">
      <c r="A1378" s="63" t="str">
        <f>'Instructions - READ FIRST'!$C$3&amp;","&amp;'Instructions - READ FIRST'!$C$4&amp;","&amp;'STLD Interrogatories (STLDINT)'!$A54&amp;","&amp;'STLD Interrogatories (STLDINT)'!$B$1&amp;","&amp;'STLD Interrogatories (STLDINT)'!AB$2&amp;","&amp;'STLD Interrogatories (STLDINT)'!AB54&amp;","</f>
        <v>2025,12345,WY,STLDINT,27,,</v>
      </c>
      <c r="B1378" s="63" t="str">
        <f t="shared" si="73"/>
        <v>WY</v>
      </c>
    </row>
    <row r="1379" spans="1:2" x14ac:dyDescent="0.3">
      <c r="A1379" s="63" t="str">
        <f>'Instructions - READ FIRST'!$C$3&amp;","&amp;'Instructions - READ FIRST'!$C$4&amp;","&amp;'STLD Interrogatories (STLDINT)'!$A4&amp;","&amp;'STLD Interrogatories (STLDINT)'!$B$1&amp;","&amp;'STLD Interrogatories (STLDINT)'!AC$2&amp;","&amp;'STLD Interrogatories (STLDINT)'!AC4&amp;","</f>
        <v>2025,12345,AK,STLDINT,28,,</v>
      </c>
      <c r="B1379" s="63" t="str">
        <f t="shared" si="73"/>
        <v>AK</v>
      </c>
    </row>
    <row r="1380" spans="1:2" x14ac:dyDescent="0.3">
      <c r="A1380" s="63" t="str">
        <f>'Instructions - READ FIRST'!$C$3&amp;","&amp;'Instructions - READ FIRST'!$C$4&amp;","&amp;'STLD Interrogatories (STLDINT)'!$A5&amp;","&amp;'STLD Interrogatories (STLDINT)'!$B$1&amp;","&amp;'STLD Interrogatories (STLDINT)'!AC$2&amp;","&amp;'STLD Interrogatories (STLDINT)'!AC5&amp;","</f>
        <v>2025,12345,AL,STLDINT,28,,</v>
      </c>
      <c r="B1380" s="63" t="str">
        <f t="shared" si="73"/>
        <v>AL</v>
      </c>
    </row>
    <row r="1381" spans="1:2" x14ac:dyDescent="0.3">
      <c r="A1381" s="63" t="str">
        <f>'Instructions - READ FIRST'!$C$3&amp;","&amp;'Instructions - READ FIRST'!$C$4&amp;","&amp;'STLD Interrogatories (STLDINT)'!$A6&amp;","&amp;'STLD Interrogatories (STLDINT)'!$B$1&amp;","&amp;'STLD Interrogatories (STLDINT)'!AC$2&amp;","&amp;'STLD Interrogatories (STLDINT)'!AC6&amp;","</f>
        <v>2025,12345,AR,STLDINT,28,,</v>
      </c>
      <c r="B1381" s="63" t="str">
        <f t="shared" si="73"/>
        <v>AR</v>
      </c>
    </row>
    <row r="1382" spans="1:2" x14ac:dyDescent="0.3">
      <c r="A1382" s="63" t="str">
        <f>'Instructions - READ FIRST'!$C$3&amp;","&amp;'Instructions - READ FIRST'!$C$4&amp;","&amp;'STLD Interrogatories (STLDINT)'!$A7&amp;","&amp;'STLD Interrogatories (STLDINT)'!$B$1&amp;","&amp;'STLD Interrogatories (STLDINT)'!AC$2&amp;","&amp;'STLD Interrogatories (STLDINT)'!AC7&amp;","</f>
        <v>2025,12345,AZ,STLDINT,28,,</v>
      </c>
      <c r="B1382" s="63" t="str">
        <f t="shared" si="73"/>
        <v>AZ</v>
      </c>
    </row>
    <row r="1383" spans="1:2" x14ac:dyDescent="0.3">
      <c r="A1383" s="63" t="str">
        <f>'Instructions - READ FIRST'!$C$3&amp;","&amp;'Instructions - READ FIRST'!$C$4&amp;","&amp;'STLD Interrogatories (STLDINT)'!$A8&amp;","&amp;'STLD Interrogatories (STLDINT)'!$B$1&amp;","&amp;'STLD Interrogatories (STLDINT)'!AC$2&amp;","&amp;'STLD Interrogatories (STLDINT)'!AC8&amp;","</f>
        <v>2025,12345,CA,STLDINT,28,,</v>
      </c>
      <c r="B1383" s="63" t="str">
        <f t="shared" si="73"/>
        <v>CA</v>
      </c>
    </row>
    <row r="1384" spans="1:2" x14ac:dyDescent="0.3">
      <c r="A1384" s="63" t="str">
        <f>'Instructions - READ FIRST'!$C$3&amp;","&amp;'Instructions - READ FIRST'!$C$4&amp;","&amp;'STLD Interrogatories (STLDINT)'!$A9&amp;","&amp;'STLD Interrogatories (STLDINT)'!$B$1&amp;","&amp;'STLD Interrogatories (STLDINT)'!AC$2&amp;","&amp;'STLD Interrogatories (STLDINT)'!AC9&amp;","</f>
        <v>2025,12345,CO,STLDINT,28,,</v>
      </c>
      <c r="B1384" s="63" t="str">
        <f t="shared" si="73"/>
        <v>CO</v>
      </c>
    </row>
    <row r="1385" spans="1:2" x14ac:dyDescent="0.3">
      <c r="A1385" s="63" t="str">
        <f>'Instructions - READ FIRST'!$C$3&amp;","&amp;'Instructions - READ FIRST'!$C$4&amp;","&amp;'STLD Interrogatories (STLDINT)'!$A10&amp;","&amp;'STLD Interrogatories (STLDINT)'!$B$1&amp;","&amp;'STLD Interrogatories (STLDINT)'!AC$2&amp;","&amp;'STLD Interrogatories (STLDINT)'!AC10&amp;","</f>
        <v>2025,12345,CT,STLDINT,28,,</v>
      </c>
      <c r="B1385" s="63" t="str">
        <f t="shared" si="73"/>
        <v>CT</v>
      </c>
    </row>
    <row r="1386" spans="1:2" x14ac:dyDescent="0.3">
      <c r="A1386" s="63" t="str">
        <f>'Instructions - READ FIRST'!$C$3&amp;","&amp;'Instructions - READ FIRST'!$C$4&amp;","&amp;'STLD Interrogatories (STLDINT)'!$A11&amp;","&amp;'STLD Interrogatories (STLDINT)'!$B$1&amp;","&amp;'STLD Interrogatories (STLDINT)'!AC$2&amp;","&amp;'STLD Interrogatories (STLDINT)'!AC11&amp;","</f>
        <v>2025,12345,DC,STLDINT,28,,</v>
      </c>
      <c r="B1386" s="63" t="str">
        <f>MID(A1386, 12, 2)</f>
        <v>DC</v>
      </c>
    </row>
    <row r="1387" spans="1:2" x14ac:dyDescent="0.3">
      <c r="A1387" s="63" t="str">
        <f>'Instructions - READ FIRST'!$C$3&amp;","&amp;'Instructions - READ FIRST'!$C$4&amp;","&amp;'STLD Interrogatories (STLDINT)'!$A12&amp;","&amp;'STLD Interrogatories (STLDINT)'!$B$1&amp;","&amp;'STLD Interrogatories (STLDINT)'!AC$2&amp;","&amp;'STLD Interrogatories (STLDINT)'!AC12&amp;","</f>
        <v>2025,12345,DE,STLDINT,28,,</v>
      </c>
      <c r="B1387" s="63" t="str">
        <f t="shared" si="73"/>
        <v>DE</v>
      </c>
    </row>
    <row r="1388" spans="1:2" x14ac:dyDescent="0.3">
      <c r="A1388" s="63" t="str">
        <f>'Instructions - READ FIRST'!$C$3&amp;","&amp;'Instructions - READ FIRST'!$C$4&amp;","&amp;'STLD Interrogatories (STLDINT)'!$A13&amp;","&amp;'STLD Interrogatories (STLDINT)'!$B$1&amp;","&amp;'STLD Interrogatories (STLDINT)'!AC$2&amp;","&amp;'STLD Interrogatories (STLDINT)'!AC13&amp;","</f>
        <v>2025,12345,FL,STLDINT,28,,</v>
      </c>
      <c r="B1388" s="63" t="str">
        <f t="shared" si="73"/>
        <v>FL</v>
      </c>
    </row>
    <row r="1389" spans="1:2" x14ac:dyDescent="0.3">
      <c r="A1389" s="63" t="str">
        <f>'Instructions - READ FIRST'!$C$3&amp;","&amp;'Instructions - READ FIRST'!$C$4&amp;","&amp;'STLD Interrogatories (STLDINT)'!$A14&amp;","&amp;'STLD Interrogatories (STLDINT)'!$B$1&amp;","&amp;'STLD Interrogatories (STLDINT)'!AC$2&amp;","&amp;'STLD Interrogatories (STLDINT)'!AC14&amp;","</f>
        <v>2025,12345,GA,STLDINT,28,,</v>
      </c>
      <c r="B1389" s="63" t="str">
        <f t="shared" si="73"/>
        <v>GA</v>
      </c>
    </row>
    <row r="1390" spans="1:2" x14ac:dyDescent="0.3">
      <c r="A1390" s="63" t="str">
        <f>'Instructions - READ FIRST'!$C$3&amp;","&amp;'Instructions - READ FIRST'!$C$4&amp;","&amp;'STLD Interrogatories (STLDINT)'!$A15&amp;","&amp;'STLD Interrogatories (STLDINT)'!$B$1&amp;","&amp;'STLD Interrogatories (STLDINT)'!AC$2&amp;","&amp;'STLD Interrogatories (STLDINT)'!AC15&amp;","</f>
        <v>2025,12345,HI,STLDINT,28,,</v>
      </c>
      <c r="B1390" s="63" t="str">
        <f t="shared" si="73"/>
        <v>HI</v>
      </c>
    </row>
    <row r="1391" spans="1:2" x14ac:dyDescent="0.3">
      <c r="A1391" s="63" t="str">
        <f>'Instructions - READ FIRST'!$C$3&amp;","&amp;'Instructions - READ FIRST'!$C$4&amp;","&amp;'STLD Interrogatories (STLDINT)'!$A16&amp;","&amp;'STLD Interrogatories (STLDINT)'!$B$1&amp;","&amp;'STLD Interrogatories (STLDINT)'!AC$2&amp;","&amp;'STLD Interrogatories (STLDINT)'!AC16&amp;","</f>
        <v>2025,12345,IA,STLDINT,28,,</v>
      </c>
      <c r="B1391" s="63" t="str">
        <f t="shared" si="73"/>
        <v>IA</v>
      </c>
    </row>
    <row r="1392" spans="1:2" x14ac:dyDescent="0.3">
      <c r="A1392" s="63" t="str">
        <f>'Instructions - READ FIRST'!$C$3&amp;","&amp;'Instructions - READ FIRST'!$C$4&amp;","&amp;'STLD Interrogatories (STLDINT)'!$A17&amp;","&amp;'STLD Interrogatories (STLDINT)'!$B$1&amp;","&amp;'STLD Interrogatories (STLDINT)'!AC$2&amp;","&amp;'STLD Interrogatories (STLDINT)'!AC17&amp;","</f>
        <v>2025,12345,ID,STLDINT,28,,</v>
      </c>
      <c r="B1392" s="63" t="str">
        <f t="shared" si="73"/>
        <v>ID</v>
      </c>
    </row>
    <row r="1393" spans="1:2" x14ac:dyDescent="0.3">
      <c r="A1393" s="63" t="str">
        <f>'Instructions - READ FIRST'!$C$3&amp;","&amp;'Instructions - READ FIRST'!$C$4&amp;","&amp;'STLD Interrogatories (STLDINT)'!$A18&amp;","&amp;'STLD Interrogatories (STLDINT)'!$B$1&amp;","&amp;'STLD Interrogatories (STLDINT)'!AC$2&amp;","&amp;'STLD Interrogatories (STLDINT)'!AC18&amp;","</f>
        <v>2025,12345,IL,STLDINT,28,,</v>
      </c>
      <c r="B1393" s="63" t="str">
        <f t="shared" si="73"/>
        <v>IL</v>
      </c>
    </row>
    <row r="1394" spans="1:2" x14ac:dyDescent="0.3">
      <c r="A1394" s="63" t="str">
        <f>'Instructions - READ FIRST'!$C$3&amp;","&amp;'Instructions - READ FIRST'!$C$4&amp;","&amp;'STLD Interrogatories (STLDINT)'!$A19&amp;","&amp;'STLD Interrogatories (STLDINT)'!$B$1&amp;","&amp;'STLD Interrogatories (STLDINT)'!AC$2&amp;","&amp;'STLD Interrogatories (STLDINT)'!AC19&amp;","</f>
        <v>2025,12345,IN,STLDINT,28,,</v>
      </c>
      <c r="B1394" s="63" t="str">
        <f t="shared" si="73"/>
        <v>IN</v>
      </c>
    </row>
    <row r="1395" spans="1:2" x14ac:dyDescent="0.3">
      <c r="A1395" s="63" t="str">
        <f>'Instructions - READ FIRST'!$C$3&amp;","&amp;'Instructions - READ FIRST'!$C$4&amp;","&amp;'STLD Interrogatories (STLDINT)'!$A20&amp;","&amp;'STLD Interrogatories (STLDINT)'!$B$1&amp;","&amp;'STLD Interrogatories (STLDINT)'!AC$2&amp;","&amp;'STLD Interrogatories (STLDINT)'!AC20&amp;","</f>
        <v>2025,12345,KS,STLDINT,28,,</v>
      </c>
      <c r="B1395" s="63" t="str">
        <f t="shared" si="73"/>
        <v>KS</v>
      </c>
    </row>
    <row r="1396" spans="1:2" x14ac:dyDescent="0.3">
      <c r="A1396" s="63" t="str">
        <f>'Instructions - READ FIRST'!$C$3&amp;","&amp;'Instructions - READ FIRST'!$C$4&amp;","&amp;'STLD Interrogatories (STLDINT)'!$A21&amp;","&amp;'STLD Interrogatories (STLDINT)'!$B$1&amp;","&amp;'STLD Interrogatories (STLDINT)'!AC$2&amp;","&amp;'STLD Interrogatories (STLDINT)'!AC21&amp;","</f>
        <v>2025,12345,KY,STLDINT,28,,</v>
      </c>
      <c r="B1396" s="63" t="str">
        <f t="shared" si="73"/>
        <v>KY</v>
      </c>
    </row>
    <row r="1397" spans="1:2" x14ac:dyDescent="0.3">
      <c r="A1397" s="63" t="str">
        <f>'Instructions - READ FIRST'!$C$3&amp;","&amp;'Instructions - READ FIRST'!$C$4&amp;","&amp;'STLD Interrogatories (STLDINT)'!$A22&amp;","&amp;'STLD Interrogatories (STLDINT)'!$B$1&amp;","&amp;'STLD Interrogatories (STLDINT)'!AC$2&amp;","&amp;'STLD Interrogatories (STLDINT)'!AC22&amp;","</f>
        <v>2025,12345,LA,STLDINT,28,,</v>
      </c>
      <c r="B1397" s="63" t="str">
        <f t="shared" si="73"/>
        <v>LA</v>
      </c>
    </row>
    <row r="1398" spans="1:2" x14ac:dyDescent="0.3">
      <c r="A1398" s="63" t="str">
        <f>'Instructions - READ FIRST'!$C$3&amp;","&amp;'Instructions - READ FIRST'!$C$4&amp;","&amp;'STLD Interrogatories (STLDINT)'!$A23&amp;","&amp;'STLD Interrogatories (STLDINT)'!$B$1&amp;","&amp;'STLD Interrogatories (STLDINT)'!AC$2&amp;","&amp;'STLD Interrogatories (STLDINT)'!AC23&amp;","</f>
        <v>2025,12345,MA,STLDINT,28,,</v>
      </c>
      <c r="B1398" s="63" t="str">
        <f t="shared" si="73"/>
        <v>MA</v>
      </c>
    </row>
    <row r="1399" spans="1:2" x14ac:dyDescent="0.3">
      <c r="A1399" s="63" t="str">
        <f>'Instructions - READ FIRST'!$C$3&amp;","&amp;'Instructions - READ FIRST'!$C$4&amp;","&amp;'STLD Interrogatories (STLDINT)'!$A24&amp;","&amp;'STLD Interrogatories (STLDINT)'!$B$1&amp;","&amp;'STLD Interrogatories (STLDINT)'!AC$2&amp;","&amp;'STLD Interrogatories (STLDINT)'!AC24&amp;","</f>
        <v>2025,12345,MD,STLDINT,28,,</v>
      </c>
      <c r="B1399" s="63" t="str">
        <f t="shared" si="73"/>
        <v>MD</v>
      </c>
    </row>
    <row r="1400" spans="1:2" x14ac:dyDescent="0.3">
      <c r="A1400" s="63" t="str">
        <f>'Instructions - READ FIRST'!$C$3&amp;","&amp;'Instructions - READ FIRST'!$C$4&amp;","&amp;'STLD Interrogatories (STLDINT)'!$A25&amp;","&amp;'STLD Interrogatories (STLDINT)'!$B$1&amp;","&amp;'STLD Interrogatories (STLDINT)'!AC$2&amp;","&amp;'STLD Interrogatories (STLDINT)'!AC25&amp;","</f>
        <v>2025,12345,ME,STLDINT,28,,</v>
      </c>
      <c r="B1400" s="63" t="str">
        <f t="shared" ref="B1400:B1403" si="76">MID(A1400, 12, 2)</f>
        <v>ME</v>
      </c>
    </row>
    <row r="1401" spans="1:2" x14ac:dyDescent="0.3">
      <c r="A1401" s="63" t="str">
        <f>'Instructions - READ FIRST'!$C$3&amp;","&amp;'Instructions - READ FIRST'!$C$4&amp;","&amp;'STLD Interrogatories (STLDINT)'!$A26&amp;","&amp;'STLD Interrogatories (STLDINT)'!$B$1&amp;","&amp;'STLD Interrogatories (STLDINT)'!AC$2&amp;","&amp;'STLD Interrogatories (STLDINT)'!AC26&amp;","</f>
        <v>2025,12345,MI,STLDINT,28,,</v>
      </c>
      <c r="B1401" s="63" t="str">
        <f t="shared" si="76"/>
        <v>MI</v>
      </c>
    </row>
    <row r="1402" spans="1:2" x14ac:dyDescent="0.3">
      <c r="A1402" s="63" t="str">
        <f>'Instructions - READ FIRST'!$C$3&amp;","&amp;'Instructions - READ FIRST'!$C$4&amp;","&amp;'STLD Interrogatories (STLDINT)'!$A27&amp;","&amp;'STLD Interrogatories (STLDINT)'!$B$1&amp;","&amp;'STLD Interrogatories (STLDINT)'!AC$2&amp;","&amp;'STLD Interrogatories (STLDINT)'!AC27&amp;","</f>
        <v>2025,12345,MN,STLDINT,28,,</v>
      </c>
      <c r="B1402" s="63" t="str">
        <f t="shared" si="76"/>
        <v>MN</v>
      </c>
    </row>
    <row r="1403" spans="1:2" x14ac:dyDescent="0.3">
      <c r="A1403" s="63" t="str">
        <f>'Instructions - READ FIRST'!$C$3&amp;","&amp;'Instructions - READ FIRST'!$C$4&amp;","&amp;'STLD Interrogatories (STLDINT)'!$A28&amp;","&amp;'STLD Interrogatories (STLDINT)'!$B$1&amp;","&amp;'STLD Interrogatories (STLDINT)'!AC$2&amp;","&amp;'STLD Interrogatories (STLDINT)'!AC28&amp;","</f>
        <v>2025,12345,MO,STLDINT,28,,</v>
      </c>
      <c r="B1403" s="63" t="str">
        <f t="shared" si="76"/>
        <v>MO</v>
      </c>
    </row>
    <row r="1404" spans="1:2" x14ac:dyDescent="0.3">
      <c r="A1404" s="63" t="str">
        <f>'Instructions - READ FIRST'!$C$3&amp;","&amp;'Instructions - READ FIRST'!$C$4&amp;","&amp;'STLD Interrogatories (STLDINT)'!$A29&amp;","&amp;'STLD Interrogatories (STLDINT)'!$B$1&amp;","&amp;'STLD Interrogatories (STLDINT)'!AC$2&amp;","&amp;'STLD Interrogatories (STLDINT)'!AC29&amp;","</f>
        <v>2025,12345,MS,STLDINT,28,,</v>
      </c>
      <c r="B1404" s="63" t="str">
        <f t="shared" si="73"/>
        <v>MS</v>
      </c>
    </row>
    <row r="1405" spans="1:2" x14ac:dyDescent="0.3">
      <c r="A1405" s="63" t="str">
        <f>'Instructions - READ FIRST'!$C$3&amp;","&amp;'Instructions - READ FIRST'!$C$4&amp;","&amp;'STLD Interrogatories (STLDINT)'!$A30&amp;","&amp;'STLD Interrogatories (STLDINT)'!$B$1&amp;","&amp;'STLD Interrogatories (STLDINT)'!AC$2&amp;","&amp;'STLD Interrogatories (STLDINT)'!AC30&amp;","</f>
        <v>2025,12345,MT,STLDINT,28,,</v>
      </c>
      <c r="B1405" s="63" t="str">
        <f t="shared" si="73"/>
        <v>MT</v>
      </c>
    </row>
    <row r="1406" spans="1:2" x14ac:dyDescent="0.3">
      <c r="A1406" s="63" t="str">
        <f>'Instructions - READ FIRST'!$C$3&amp;","&amp;'Instructions - READ FIRST'!$C$4&amp;","&amp;'STLD Interrogatories (STLDINT)'!$A31&amp;","&amp;'STLD Interrogatories (STLDINT)'!$B$1&amp;","&amp;'STLD Interrogatories (STLDINT)'!AC$2&amp;","&amp;'STLD Interrogatories (STLDINT)'!AC31&amp;","</f>
        <v>2025,12345,NC,STLDINT,28,,</v>
      </c>
      <c r="B1406" s="63" t="str">
        <f t="shared" si="73"/>
        <v>NC</v>
      </c>
    </row>
    <row r="1407" spans="1:2" x14ac:dyDescent="0.3">
      <c r="A1407" s="63" t="str">
        <f>'Instructions - READ FIRST'!$C$3&amp;","&amp;'Instructions - READ FIRST'!$C$4&amp;","&amp;'STLD Interrogatories (STLDINT)'!$A32&amp;","&amp;'STLD Interrogatories (STLDINT)'!$B$1&amp;","&amp;'STLD Interrogatories (STLDINT)'!AC$2&amp;","&amp;'STLD Interrogatories (STLDINT)'!AC32&amp;","</f>
        <v>2025,12345,ND,STLDINT,28,,</v>
      </c>
      <c r="B1407" s="63" t="str">
        <f t="shared" ref="B1407" si="77">MID(A1407, 12, 2)</f>
        <v>ND</v>
      </c>
    </row>
    <row r="1408" spans="1:2" x14ac:dyDescent="0.3">
      <c r="A1408" s="63" t="str">
        <f>'Instructions - READ FIRST'!$C$3&amp;","&amp;'Instructions - READ FIRST'!$C$4&amp;","&amp;'STLD Interrogatories (STLDINT)'!$A33&amp;","&amp;'STLD Interrogatories (STLDINT)'!$B$1&amp;","&amp;'STLD Interrogatories (STLDINT)'!AC$2&amp;","&amp;'STLD Interrogatories (STLDINT)'!AC33&amp;","</f>
        <v>2025,12345,NE,STLDINT,28,,</v>
      </c>
      <c r="B1408" s="63" t="str">
        <f t="shared" si="73"/>
        <v>NE</v>
      </c>
    </row>
    <row r="1409" spans="1:2" x14ac:dyDescent="0.3">
      <c r="A1409" s="63" t="str">
        <f>'Instructions - READ FIRST'!$C$3&amp;","&amp;'Instructions - READ FIRST'!$C$4&amp;","&amp;'STLD Interrogatories (STLDINT)'!$A34&amp;","&amp;'STLD Interrogatories (STLDINT)'!$B$1&amp;","&amp;'STLD Interrogatories (STLDINT)'!AC$2&amp;","&amp;'STLD Interrogatories (STLDINT)'!AC34&amp;","</f>
        <v>2025,12345,NH,STLDINT,28,,</v>
      </c>
      <c r="B1409" s="63" t="str">
        <f t="shared" ref="B1409:B1472" si="78">MID(A1409, 12, 2)</f>
        <v>NH</v>
      </c>
    </row>
    <row r="1410" spans="1:2" x14ac:dyDescent="0.3">
      <c r="A1410" s="63" t="str">
        <f>'Instructions - READ FIRST'!$C$3&amp;","&amp;'Instructions - READ FIRST'!$C$4&amp;","&amp;'STLD Interrogatories (STLDINT)'!$A35&amp;","&amp;'STLD Interrogatories (STLDINT)'!$B$1&amp;","&amp;'STLD Interrogatories (STLDINT)'!AC$2&amp;","&amp;'STLD Interrogatories (STLDINT)'!AC35&amp;","</f>
        <v>2025,12345,NJ,STLDINT,28,,</v>
      </c>
      <c r="B1410" s="63" t="str">
        <f t="shared" si="78"/>
        <v>NJ</v>
      </c>
    </row>
    <row r="1411" spans="1:2" x14ac:dyDescent="0.3">
      <c r="A1411" s="63" t="str">
        <f>'Instructions - READ FIRST'!$C$3&amp;","&amp;'Instructions - READ FIRST'!$C$4&amp;","&amp;'STLD Interrogatories (STLDINT)'!$A36&amp;","&amp;'STLD Interrogatories (STLDINT)'!$B$1&amp;","&amp;'STLD Interrogatories (STLDINT)'!AC$2&amp;","&amp;'STLD Interrogatories (STLDINT)'!AC36&amp;","</f>
        <v>2025,12345,NM,STLDINT,28,,</v>
      </c>
      <c r="B1411" s="63" t="str">
        <f t="shared" si="78"/>
        <v>NM</v>
      </c>
    </row>
    <row r="1412" spans="1:2" x14ac:dyDescent="0.3">
      <c r="A1412" s="63" t="str">
        <f>'Instructions - READ FIRST'!$C$3&amp;","&amp;'Instructions - READ FIRST'!$C$4&amp;","&amp;'STLD Interrogatories (STLDINT)'!$A37&amp;","&amp;'STLD Interrogatories (STLDINT)'!$B$1&amp;","&amp;'STLD Interrogatories (STLDINT)'!AC$2&amp;","&amp;'STLD Interrogatories (STLDINT)'!AC37&amp;","</f>
        <v>2025,12345,NV,STLDINT,28,,</v>
      </c>
      <c r="B1412" s="63" t="str">
        <f t="shared" si="78"/>
        <v>NV</v>
      </c>
    </row>
    <row r="1413" spans="1:2" x14ac:dyDescent="0.3">
      <c r="A1413" s="63" t="str">
        <f>'Instructions - READ FIRST'!$C$3&amp;","&amp;'Instructions - READ FIRST'!$C$4&amp;","&amp;'STLD Interrogatories (STLDINT)'!$A38&amp;","&amp;'STLD Interrogatories (STLDINT)'!$B$1&amp;","&amp;'STLD Interrogatories (STLDINT)'!AC$2&amp;","&amp;'STLD Interrogatories (STLDINT)'!AC38&amp;","</f>
        <v>2025,12345,OH,STLDINT,28,,</v>
      </c>
      <c r="B1413" s="63" t="str">
        <f t="shared" si="78"/>
        <v>OH</v>
      </c>
    </row>
    <row r="1414" spans="1:2" x14ac:dyDescent="0.3">
      <c r="A1414" s="63" t="str">
        <f>'Instructions - READ FIRST'!$C$3&amp;","&amp;'Instructions - READ FIRST'!$C$4&amp;","&amp;'STLD Interrogatories (STLDINT)'!$A39&amp;","&amp;'STLD Interrogatories (STLDINT)'!$B$1&amp;","&amp;'STLD Interrogatories (STLDINT)'!AC$2&amp;","&amp;'STLD Interrogatories (STLDINT)'!AC39&amp;","</f>
        <v>2025,12345,OK,STLDINT,28,,</v>
      </c>
      <c r="B1414" s="63" t="str">
        <f t="shared" si="78"/>
        <v>OK</v>
      </c>
    </row>
    <row r="1415" spans="1:2" x14ac:dyDescent="0.3">
      <c r="A1415" s="63" t="str">
        <f>'Instructions - READ FIRST'!$C$3&amp;","&amp;'Instructions - READ FIRST'!$C$4&amp;","&amp;'STLD Interrogatories (STLDINT)'!$A40&amp;","&amp;'STLD Interrogatories (STLDINT)'!$B$1&amp;","&amp;'STLD Interrogatories (STLDINT)'!AC$2&amp;","&amp;'STLD Interrogatories (STLDINT)'!AC40&amp;","</f>
        <v>2025,12345,OR,STLDINT,28,,</v>
      </c>
      <c r="B1415" s="63" t="str">
        <f t="shared" si="78"/>
        <v>OR</v>
      </c>
    </row>
    <row r="1416" spans="1:2" x14ac:dyDescent="0.3">
      <c r="A1416" s="63" t="str">
        <f>'Instructions - READ FIRST'!$C$3&amp;","&amp;'Instructions - READ FIRST'!$C$4&amp;","&amp;'STLD Interrogatories (STLDINT)'!$A41&amp;","&amp;'STLD Interrogatories (STLDINT)'!$B$1&amp;","&amp;'STLD Interrogatories (STLDINT)'!AC$2&amp;","&amp;'STLD Interrogatories (STLDINT)'!AC41&amp;","</f>
        <v>2025,12345,PA,STLDINT,28,,</v>
      </c>
      <c r="B1416" s="63" t="str">
        <f t="shared" si="78"/>
        <v>PA</v>
      </c>
    </row>
    <row r="1417" spans="1:2" x14ac:dyDescent="0.3">
      <c r="A1417" s="63" t="str">
        <f>'Instructions - READ FIRST'!$C$3&amp;","&amp;'Instructions - READ FIRST'!$C$4&amp;","&amp;'STLD Interrogatories (STLDINT)'!$A42&amp;","&amp;'STLD Interrogatories (STLDINT)'!$B$1&amp;","&amp;'STLD Interrogatories (STLDINT)'!AC$2&amp;","&amp;'STLD Interrogatories (STLDINT)'!AC42&amp;","</f>
        <v>2025,12345,PR,STLDINT,28,,</v>
      </c>
      <c r="B1417" s="63" t="str">
        <f t="shared" si="78"/>
        <v>PR</v>
      </c>
    </row>
    <row r="1418" spans="1:2" x14ac:dyDescent="0.3">
      <c r="A1418" s="63" t="str">
        <f>'Instructions - READ FIRST'!$C$3&amp;","&amp;'Instructions - READ FIRST'!$C$4&amp;","&amp;'STLD Interrogatories (STLDINT)'!$A43&amp;","&amp;'STLD Interrogatories (STLDINT)'!$B$1&amp;","&amp;'STLD Interrogatories (STLDINT)'!AC$2&amp;","&amp;'STLD Interrogatories (STLDINT)'!AC43&amp;","</f>
        <v>2025,12345,RI,STLDINT,28,,</v>
      </c>
      <c r="B1418" s="63" t="str">
        <f t="shared" si="78"/>
        <v>RI</v>
      </c>
    </row>
    <row r="1419" spans="1:2" x14ac:dyDescent="0.3">
      <c r="A1419" s="63" t="str">
        <f>'Instructions - READ FIRST'!$C$3&amp;","&amp;'Instructions - READ FIRST'!$C$4&amp;","&amp;'STLD Interrogatories (STLDINT)'!$A44&amp;","&amp;'STLD Interrogatories (STLDINT)'!$B$1&amp;","&amp;'STLD Interrogatories (STLDINT)'!AC$2&amp;","&amp;'STLD Interrogatories (STLDINT)'!AC44&amp;","</f>
        <v>2025,12345,SC,STLDINT,28,,</v>
      </c>
      <c r="B1419" s="63" t="str">
        <f t="shared" si="78"/>
        <v>SC</v>
      </c>
    </row>
    <row r="1420" spans="1:2" x14ac:dyDescent="0.3">
      <c r="A1420" s="63" t="str">
        <f>'Instructions - READ FIRST'!$C$3&amp;","&amp;'Instructions - READ FIRST'!$C$4&amp;","&amp;'STLD Interrogatories (STLDINT)'!$A45&amp;","&amp;'STLD Interrogatories (STLDINT)'!$B$1&amp;","&amp;'STLD Interrogatories (STLDINT)'!AC$2&amp;","&amp;'STLD Interrogatories (STLDINT)'!AC45&amp;","</f>
        <v>2025,12345,SD,STLDINT,28,,</v>
      </c>
      <c r="B1420" s="63" t="str">
        <f t="shared" si="78"/>
        <v>SD</v>
      </c>
    </row>
    <row r="1421" spans="1:2" x14ac:dyDescent="0.3">
      <c r="A1421" s="63" t="str">
        <f>'Instructions - READ FIRST'!$C$3&amp;","&amp;'Instructions - READ FIRST'!$C$4&amp;","&amp;'STLD Interrogatories (STLDINT)'!$A46&amp;","&amp;'STLD Interrogatories (STLDINT)'!$B$1&amp;","&amp;'STLD Interrogatories (STLDINT)'!AC$2&amp;","&amp;'STLD Interrogatories (STLDINT)'!AC46&amp;","</f>
        <v>2025,12345,TN,STLDINT,28,,</v>
      </c>
      <c r="B1421" s="63" t="str">
        <f t="shared" si="78"/>
        <v>TN</v>
      </c>
    </row>
    <row r="1422" spans="1:2" x14ac:dyDescent="0.3">
      <c r="A1422" s="63" t="str">
        <f>'Instructions - READ FIRST'!$C$3&amp;","&amp;'Instructions - READ FIRST'!$C$4&amp;","&amp;'STLD Interrogatories (STLDINT)'!$A47&amp;","&amp;'STLD Interrogatories (STLDINT)'!$B$1&amp;","&amp;'STLD Interrogatories (STLDINT)'!AC$2&amp;","&amp;'STLD Interrogatories (STLDINT)'!AC47&amp;","</f>
        <v>2025,12345,TX,STLDINT,28,,</v>
      </c>
      <c r="B1422" s="63" t="str">
        <f t="shared" si="78"/>
        <v>TX</v>
      </c>
    </row>
    <row r="1423" spans="1:2" x14ac:dyDescent="0.3">
      <c r="A1423" s="63" t="str">
        <f>'Instructions - READ FIRST'!$C$3&amp;","&amp;'Instructions - READ FIRST'!$C$4&amp;","&amp;'STLD Interrogatories (STLDINT)'!$A48&amp;","&amp;'STLD Interrogatories (STLDINT)'!$B$1&amp;","&amp;'STLD Interrogatories (STLDINT)'!AC$2&amp;","&amp;'STLD Interrogatories (STLDINT)'!AC48&amp;","</f>
        <v>2025,12345,UT,STLDINT,28,,</v>
      </c>
      <c r="B1423" s="63" t="str">
        <f t="shared" si="78"/>
        <v>UT</v>
      </c>
    </row>
    <row r="1424" spans="1:2" x14ac:dyDescent="0.3">
      <c r="A1424" s="63" t="str">
        <f>'Instructions - READ FIRST'!$C$3&amp;","&amp;'Instructions - READ FIRST'!$C$4&amp;","&amp;'STLD Interrogatories (STLDINT)'!$A49&amp;","&amp;'STLD Interrogatories (STLDINT)'!$B$1&amp;","&amp;'STLD Interrogatories (STLDINT)'!AC$2&amp;","&amp;'STLD Interrogatories (STLDINT)'!AC49&amp;","</f>
        <v>2025,12345,VA,STLDINT,28,,</v>
      </c>
      <c r="B1424" s="63" t="str">
        <f t="shared" si="78"/>
        <v>VA</v>
      </c>
    </row>
    <row r="1425" spans="1:2" x14ac:dyDescent="0.3">
      <c r="A1425" s="63" t="str">
        <f>'Instructions - READ FIRST'!$C$3&amp;","&amp;'Instructions - READ FIRST'!$C$4&amp;","&amp;'STLD Interrogatories (STLDINT)'!$A50&amp;","&amp;'STLD Interrogatories (STLDINT)'!$B$1&amp;","&amp;'STLD Interrogatories (STLDINT)'!AC$2&amp;","&amp;'STLD Interrogatories (STLDINT)'!AC50&amp;","</f>
        <v>2025,12345,VT,STLDINT,28,,</v>
      </c>
      <c r="B1425" s="63" t="str">
        <f t="shared" si="78"/>
        <v>VT</v>
      </c>
    </row>
    <row r="1426" spans="1:2" x14ac:dyDescent="0.3">
      <c r="A1426" s="63" t="str">
        <f>'Instructions - READ FIRST'!$C$3&amp;","&amp;'Instructions - READ FIRST'!$C$4&amp;","&amp;'STLD Interrogatories (STLDINT)'!$A51&amp;","&amp;'STLD Interrogatories (STLDINT)'!$B$1&amp;","&amp;'STLD Interrogatories (STLDINT)'!AC$2&amp;","&amp;'STLD Interrogatories (STLDINT)'!AC51&amp;","</f>
        <v>2025,12345,WA,STLDINT,28,,</v>
      </c>
      <c r="B1426" s="63" t="str">
        <f t="shared" si="78"/>
        <v>WA</v>
      </c>
    </row>
    <row r="1427" spans="1:2" x14ac:dyDescent="0.3">
      <c r="A1427" s="63" t="str">
        <f>'Instructions - READ FIRST'!$C$3&amp;","&amp;'Instructions - READ FIRST'!$C$4&amp;","&amp;'STLD Interrogatories (STLDINT)'!$A52&amp;","&amp;'STLD Interrogatories (STLDINT)'!$B$1&amp;","&amp;'STLD Interrogatories (STLDINT)'!AC$2&amp;","&amp;'STLD Interrogatories (STLDINT)'!AC52&amp;","</f>
        <v>2025,12345,WI,STLDINT,28,,</v>
      </c>
      <c r="B1427" s="63" t="str">
        <f t="shared" si="78"/>
        <v>WI</v>
      </c>
    </row>
    <row r="1428" spans="1:2" x14ac:dyDescent="0.3">
      <c r="A1428" s="63" t="str">
        <f>'Instructions - READ FIRST'!$C$3&amp;","&amp;'Instructions - READ FIRST'!$C$4&amp;","&amp;'STLD Interrogatories (STLDINT)'!$A53&amp;","&amp;'STLD Interrogatories (STLDINT)'!$B$1&amp;","&amp;'STLD Interrogatories (STLDINT)'!AC$2&amp;","&amp;'STLD Interrogatories (STLDINT)'!AC53&amp;","</f>
        <v>2025,12345,WV,STLDINT,28,,</v>
      </c>
      <c r="B1428" s="63" t="str">
        <f t="shared" si="78"/>
        <v>WV</v>
      </c>
    </row>
    <row r="1429" spans="1:2" x14ac:dyDescent="0.3">
      <c r="A1429" s="63" t="str">
        <f>'Instructions - READ FIRST'!$C$3&amp;","&amp;'Instructions - READ FIRST'!$C$4&amp;","&amp;'STLD Interrogatories (STLDINT)'!$A54&amp;","&amp;'STLD Interrogatories (STLDINT)'!$B$1&amp;","&amp;'STLD Interrogatories (STLDINT)'!AC$2&amp;","&amp;'STLD Interrogatories (STLDINT)'!AC54&amp;","</f>
        <v>2025,12345,WY,STLDINT,28,,</v>
      </c>
      <c r="B1429" s="63" t="str">
        <f t="shared" si="78"/>
        <v>WY</v>
      </c>
    </row>
    <row r="1430" spans="1:2" x14ac:dyDescent="0.3">
      <c r="A1430" s="63" t="str">
        <f>'Instructions - READ FIRST'!$C$3&amp;","&amp;'Instructions - READ FIRST'!$C$4&amp;","&amp;'STLD Interrogatories (STLDINT)'!$A4&amp;","&amp;'STLD Interrogatories (STLDINT)'!$B$1&amp;","&amp;'STLD Interrogatories (STLDINT)'!AD$2&amp;","&amp;'STLD Interrogatories (STLDINT)'!AD4&amp;","</f>
        <v>2025,12345,AK,STLDINT,29,,</v>
      </c>
      <c r="B1430" s="63" t="str">
        <f t="shared" si="78"/>
        <v>AK</v>
      </c>
    </row>
    <row r="1431" spans="1:2" x14ac:dyDescent="0.3">
      <c r="A1431" s="63" t="str">
        <f>'Instructions - READ FIRST'!$C$3&amp;","&amp;'Instructions - READ FIRST'!$C$4&amp;","&amp;'STLD Interrogatories (STLDINT)'!$A5&amp;","&amp;'STLD Interrogatories (STLDINT)'!$B$1&amp;","&amp;'STLD Interrogatories (STLDINT)'!AD$2&amp;","&amp;'STLD Interrogatories (STLDINT)'!AD5&amp;","</f>
        <v>2025,12345,AL,STLDINT,29,,</v>
      </c>
      <c r="B1431" s="63" t="str">
        <f t="shared" si="78"/>
        <v>AL</v>
      </c>
    </row>
    <row r="1432" spans="1:2" x14ac:dyDescent="0.3">
      <c r="A1432" s="63" t="str">
        <f>'Instructions - READ FIRST'!$C$3&amp;","&amp;'Instructions - READ FIRST'!$C$4&amp;","&amp;'STLD Interrogatories (STLDINT)'!$A6&amp;","&amp;'STLD Interrogatories (STLDINT)'!$B$1&amp;","&amp;'STLD Interrogatories (STLDINT)'!AD$2&amp;","&amp;'STLD Interrogatories (STLDINT)'!AD6&amp;","</f>
        <v>2025,12345,AR,STLDINT,29,,</v>
      </c>
      <c r="B1432" s="63" t="str">
        <f t="shared" si="78"/>
        <v>AR</v>
      </c>
    </row>
    <row r="1433" spans="1:2" x14ac:dyDescent="0.3">
      <c r="A1433" s="63" t="str">
        <f>'Instructions - READ FIRST'!$C$3&amp;","&amp;'Instructions - READ FIRST'!$C$4&amp;","&amp;'STLD Interrogatories (STLDINT)'!$A7&amp;","&amp;'STLD Interrogatories (STLDINT)'!$B$1&amp;","&amp;'STLD Interrogatories (STLDINT)'!AD$2&amp;","&amp;'STLD Interrogatories (STLDINT)'!AD7&amp;","</f>
        <v>2025,12345,AZ,STLDINT,29,,</v>
      </c>
      <c r="B1433" s="63" t="str">
        <f t="shared" si="78"/>
        <v>AZ</v>
      </c>
    </row>
    <row r="1434" spans="1:2" x14ac:dyDescent="0.3">
      <c r="A1434" s="63" t="str">
        <f>'Instructions - READ FIRST'!$C$3&amp;","&amp;'Instructions - READ FIRST'!$C$4&amp;","&amp;'STLD Interrogatories (STLDINT)'!$A8&amp;","&amp;'STLD Interrogatories (STLDINT)'!$B$1&amp;","&amp;'STLD Interrogatories (STLDINT)'!AD$2&amp;","&amp;'STLD Interrogatories (STLDINT)'!AD8&amp;","</f>
        <v>2025,12345,CA,STLDINT,29,,</v>
      </c>
      <c r="B1434" s="63" t="str">
        <f t="shared" si="78"/>
        <v>CA</v>
      </c>
    </row>
    <row r="1435" spans="1:2" x14ac:dyDescent="0.3">
      <c r="A1435" s="63" t="str">
        <f>'Instructions - READ FIRST'!$C$3&amp;","&amp;'Instructions - READ FIRST'!$C$4&amp;","&amp;'STLD Interrogatories (STLDINT)'!$A9&amp;","&amp;'STLD Interrogatories (STLDINT)'!$B$1&amp;","&amp;'STLD Interrogatories (STLDINT)'!AD$2&amp;","&amp;'STLD Interrogatories (STLDINT)'!AD9&amp;","</f>
        <v>2025,12345,CO,STLDINT,29,,</v>
      </c>
      <c r="B1435" s="63" t="str">
        <f t="shared" si="78"/>
        <v>CO</v>
      </c>
    </row>
    <row r="1436" spans="1:2" x14ac:dyDescent="0.3">
      <c r="A1436" s="63" t="str">
        <f>'Instructions - READ FIRST'!$C$3&amp;","&amp;'Instructions - READ FIRST'!$C$4&amp;","&amp;'STLD Interrogatories (STLDINT)'!$A10&amp;","&amp;'STLD Interrogatories (STLDINT)'!$B$1&amp;","&amp;'STLD Interrogatories (STLDINT)'!AD$2&amp;","&amp;'STLD Interrogatories (STLDINT)'!AD10&amp;","</f>
        <v>2025,12345,CT,STLDINT,29,,</v>
      </c>
      <c r="B1436" s="63" t="str">
        <f t="shared" si="78"/>
        <v>CT</v>
      </c>
    </row>
    <row r="1437" spans="1:2" x14ac:dyDescent="0.3">
      <c r="A1437" s="63" t="str">
        <f>'Instructions - READ FIRST'!$C$3&amp;","&amp;'Instructions - READ FIRST'!$C$4&amp;","&amp;'STLD Interrogatories (STLDINT)'!$A11&amp;","&amp;'STLD Interrogatories (STLDINT)'!$B$1&amp;","&amp;'STLD Interrogatories (STLDINT)'!AD$2&amp;","&amp;'STLD Interrogatories (STLDINT)'!AD11&amp;","</f>
        <v>2025,12345,DC,STLDINT,29,,</v>
      </c>
      <c r="B1437" s="63" t="str">
        <f>MID(A1437, 12, 2)</f>
        <v>DC</v>
      </c>
    </row>
    <row r="1438" spans="1:2" x14ac:dyDescent="0.3">
      <c r="A1438" s="63" t="str">
        <f>'Instructions - READ FIRST'!$C$3&amp;","&amp;'Instructions - READ FIRST'!$C$4&amp;","&amp;'STLD Interrogatories (STLDINT)'!$A12&amp;","&amp;'STLD Interrogatories (STLDINT)'!$B$1&amp;","&amp;'STLD Interrogatories (STLDINT)'!AD$2&amp;","&amp;'STLD Interrogatories (STLDINT)'!AD12&amp;","</f>
        <v>2025,12345,DE,STLDINT,29,,</v>
      </c>
      <c r="B1438" s="63" t="str">
        <f t="shared" si="78"/>
        <v>DE</v>
      </c>
    </row>
    <row r="1439" spans="1:2" x14ac:dyDescent="0.3">
      <c r="A1439" s="63" t="str">
        <f>'Instructions - READ FIRST'!$C$3&amp;","&amp;'Instructions - READ FIRST'!$C$4&amp;","&amp;'STLD Interrogatories (STLDINT)'!$A13&amp;","&amp;'STLD Interrogatories (STLDINT)'!$B$1&amp;","&amp;'STLD Interrogatories (STLDINT)'!AD$2&amp;","&amp;'STLD Interrogatories (STLDINT)'!AD13&amp;","</f>
        <v>2025,12345,FL,STLDINT,29,,</v>
      </c>
      <c r="B1439" s="63" t="str">
        <f t="shared" si="78"/>
        <v>FL</v>
      </c>
    </row>
    <row r="1440" spans="1:2" x14ac:dyDescent="0.3">
      <c r="A1440" s="63" t="str">
        <f>'Instructions - READ FIRST'!$C$3&amp;","&amp;'Instructions - READ FIRST'!$C$4&amp;","&amp;'STLD Interrogatories (STLDINT)'!$A14&amp;","&amp;'STLD Interrogatories (STLDINT)'!$B$1&amp;","&amp;'STLD Interrogatories (STLDINT)'!AD$2&amp;","&amp;'STLD Interrogatories (STLDINT)'!AD14&amp;","</f>
        <v>2025,12345,GA,STLDINT,29,,</v>
      </c>
      <c r="B1440" s="63" t="str">
        <f t="shared" si="78"/>
        <v>GA</v>
      </c>
    </row>
    <row r="1441" spans="1:2" x14ac:dyDescent="0.3">
      <c r="A1441" s="63" t="str">
        <f>'Instructions - READ FIRST'!$C$3&amp;","&amp;'Instructions - READ FIRST'!$C$4&amp;","&amp;'STLD Interrogatories (STLDINT)'!$A15&amp;","&amp;'STLD Interrogatories (STLDINT)'!$B$1&amp;","&amp;'STLD Interrogatories (STLDINT)'!AD$2&amp;","&amp;'STLD Interrogatories (STLDINT)'!AD15&amp;","</f>
        <v>2025,12345,HI,STLDINT,29,,</v>
      </c>
      <c r="B1441" s="63" t="str">
        <f t="shared" si="78"/>
        <v>HI</v>
      </c>
    </row>
    <row r="1442" spans="1:2" x14ac:dyDescent="0.3">
      <c r="A1442" s="63" t="str">
        <f>'Instructions - READ FIRST'!$C$3&amp;","&amp;'Instructions - READ FIRST'!$C$4&amp;","&amp;'STLD Interrogatories (STLDINT)'!$A16&amp;","&amp;'STLD Interrogatories (STLDINT)'!$B$1&amp;","&amp;'STLD Interrogatories (STLDINT)'!AD$2&amp;","&amp;'STLD Interrogatories (STLDINT)'!AD16&amp;","</f>
        <v>2025,12345,IA,STLDINT,29,,</v>
      </c>
      <c r="B1442" s="63" t="str">
        <f t="shared" si="78"/>
        <v>IA</v>
      </c>
    </row>
    <row r="1443" spans="1:2" x14ac:dyDescent="0.3">
      <c r="A1443" s="63" t="str">
        <f>'Instructions - READ FIRST'!$C$3&amp;","&amp;'Instructions - READ FIRST'!$C$4&amp;","&amp;'STLD Interrogatories (STLDINT)'!$A17&amp;","&amp;'STLD Interrogatories (STLDINT)'!$B$1&amp;","&amp;'STLD Interrogatories (STLDINT)'!AD$2&amp;","&amp;'STLD Interrogatories (STLDINT)'!AD17&amp;","</f>
        <v>2025,12345,ID,STLDINT,29,,</v>
      </c>
      <c r="B1443" s="63" t="str">
        <f t="shared" si="78"/>
        <v>ID</v>
      </c>
    </row>
    <row r="1444" spans="1:2" x14ac:dyDescent="0.3">
      <c r="A1444" s="63" t="str">
        <f>'Instructions - READ FIRST'!$C$3&amp;","&amp;'Instructions - READ FIRST'!$C$4&amp;","&amp;'STLD Interrogatories (STLDINT)'!$A18&amp;","&amp;'STLD Interrogatories (STLDINT)'!$B$1&amp;","&amp;'STLD Interrogatories (STLDINT)'!AD$2&amp;","&amp;'STLD Interrogatories (STLDINT)'!AD18&amp;","</f>
        <v>2025,12345,IL,STLDINT,29,,</v>
      </c>
      <c r="B1444" s="63" t="str">
        <f t="shared" si="78"/>
        <v>IL</v>
      </c>
    </row>
    <row r="1445" spans="1:2" x14ac:dyDescent="0.3">
      <c r="A1445" s="63" t="str">
        <f>'Instructions - READ FIRST'!$C$3&amp;","&amp;'Instructions - READ FIRST'!$C$4&amp;","&amp;'STLD Interrogatories (STLDINT)'!$A19&amp;","&amp;'STLD Interrogatories (STLDINT)'!$B$1&amp;","&amp;'STLD Interrogatories (STLDINT)'!AD$2&amp;","&amp;'STLD Interrogatories (STLDINT)'!AD19&amp;","</f>
        <v>2025,12345,IN,STLDINT,29,,</v>
      </c>
      <c r="B1445" s="63" t="str">
        <f t="shared" si="78"/>
        <v>IN</v>
      </c>
    </row>
    <row r="1446" spans="1:2" x14ac:dyDescent="0.3">
      <c r="A1446" s="63" t="str">
        <f>'Instructions - READ FIRST'!$C$3&amp;","&amp;'Instructions - READ FIRST'!$C$4&amp;","&amp;'STLD Interrogatories (STLDINT)'!$A20&amp;","&amp;'STLD Interrogatories (STLDINT)'!$B$1&amp;","&amp;'STLD Interrogatories (STLDINT)'!AD$2&amp;","&amp;'STLD Interrogatories (STLDINT)'!AD20&amp;","</f>
        <v>2025,12345,KS,STLDINT,29,,</v>
      </c>
      <c r="B1446" s="63" t="str">
        <f t="shared" si="78"/>
        <v>KS</v>
      </c>
    </row>
    <row r="1447" spans="1:2" x14ac:dyDescent="0.3">
      <c r="A1447" s="63" t="str">
        <f>'Instructions - READ FIRST'!$C$3&amp;","&amp;'Instructions - READ FIRST'!$C$4&amp;","&amp;'STLD Interrogatories (STLDINT)'!$A21&amp;","&amp;'STLD Interrogatories (STLDINT)'!$B$1&amp;","&amp;'STLD Interrogatories (STLDINT)'!AD$2&amp;","&amp;'STLD Interrogatories (STLDINT)'!AD21&amp;","</f>
        <v>2025,12345,KY,STLDINT,29,,</v>
      </c>
      <c r="B1447" s="63" t="str">
        <f t="shared" si="78"/>
        <v>KY</v>
      </c>
    </row>
    <row r="1448" spans="1:2" x14ac:dyDescent="0.3">
      <c r="A1448" s="63" t="str">
        <f>'Instructions - READ FIRST'!$C$3&amp;","&amp;'Instructions - READ FIRST'!$C$4&amp;","&amp;'STLD Interrogatories (STLDINT)'!$A22&amp;","&amp;'STLD Interrogatories (STLDINT)'!$B$1&amp;","&amp;'STLD Interrogatories (STLDINT)'!AD$2&amp;","&amp;'STLD Interrogatories (STLDINT)'!AD22&amp;","</f>
        <v>2025,12345,LA,STLDINT,29,,</v>
      </c>
      <c r="B1448" s="63" t="str">
        <f t="shared" si="78"/>
        <v>LA</v>
      </c>
    </row>
    <row r="1449" spans="1:2" x14ac:dyDescent="0.3">
      <c r="A1449" s="63" t="str">
        <f>'Instructions - READ FIRST'!$C$3&amp;","&amp;'Instructions - READ FIRST'!$C$4&amp;","&amp;'STLD Interrogatories (STLDINT)'!$A23&amp;","&amp;'STLD Interrogatories (STLDINT)'!$B$1&amp;","&amp;'STLD Interrogatories (STLDINT)'!AD$2&amp;","&amp;'STLD Interrogatories (STLDINT)'!AD23&amp;","</f>
        <v>2025,12345,MA,STLDINT,29,,</v>
      </c>
      <c r="B1449" s="63" t="str">
        <f t="shared" si="78"/>
        <v>MA</v>
      </c>
    </row>
    <row r="1450" spans="1:2" x14ac:dyDescent="0.3">
      <c r="A1450" s="63" t="str">
        <f>'Instructions - READ FIRST'!$C$3&amp;","&amp;'Instructions - READ FIRST'!$C$4&amp;","&amp;'STLD Interrogatories (STLDINT)'!$A24&amp;","&amp;'STLD Interrogatories (STLDINT)'!$B$1&amp;","&amp;'STLD Interrogatories (STLDINT)'!AD$2&amp;","&amp;'STLD Interrogatories (STLDINT)'!AD24&amp;","</f>
        <v>2025,12345,MD,STLDINT,29,,</v>
      </c>
      <c r="B1450" s="63" t="str">
        <f t="shared" ref="B1450:B1453" si="79">MID(A1450, 12, 2)</f>
        <v>MD</v>
      </c>
    </row>
    <row r="1451" spans="1:2" x14ac:dyDescent="0.3">
      <c r="A1451" s="63" t="str">
        <f>'Instructions - READ FIRST'!$C$3&amp;","&amp;'Instructions - READ FIRST'!$C$4&amp;","&amp;'STLD Interrogatories (STLDINT)'!$A25&amp;","&amp;'STLD Interrogatories (STLDINT)'!$B$1&amp;","&amp;'STLD Interrogatories (STLDINT)'!AD$2&amp;","&amp;'STLD Interrogatories (STLDINT)'!AD25&amp;","</f>
        <v>2025,12345,ME,STLDINT,29,,</v>
      </c>
      <c r="B1451" s="63" t="str">
        <f t="shared" si="79"/>
        <v>ME</v>
      </c>
    </row>
    <row r="1452" spans="1:2" x14ac:dyDescent="0.3">
      <c r="A1452" s="63" t="str">
        <f>'Instructions - READ FIRST'!$C$3&amp;","&amp;'Instructions - READ FIRST'!$C$4&amp;","&amp;'STLD Interrogatories (STLDINT)'!$A26&amp;","&amp;'STLD Interrogatories (STLDINT)'!$B$1&amp;","&amp;'STLD Interrogatories (STLDINT)'!AD$2&amp;","&amp;'STLD Interrogatories (STLDINT)'!AD26&amp;","</f>
        <v>2025,12345,MI,STLDINT,29,,</v>
      </c>
      <c r="B1452" s="63" t="str">
        <f t="shared" si="79"/>
        <v>MI</v>
      </c>
    </row>
    <row r="1453" spans="1:2" x14ac:dyDescent="0.3">
      <c r="A1453" s="63" t="str">
        <f>'Instructions - READ FIRST'!$C$3&amp;","&amp;'Instructions - READ FIRST'!$C$4&amp;","&amp;'STLD Interrogatories (STLDINT)'!$A27&amp;","&amp;'STLD Interrogatories (STLDINT)'!$B$1&amp;","&amp;'STLD Interrogatories (STLDINT)'!AD$2&amp;","&amp;'STLD Interrogatories (STLDINT)'!AD27&amp;","</f>
        <v>2025,12345,MN,STLDINT,29,,</v>
      </c>
      <c r="B1453" s="63" t="str">
        <f t="shared" si="79"/>
        <v>MN</v>
      </c>
    </row>
    <row r="1454" spans="1:2" x14ac:dyDescent="0.3">
      <c r="A1454" s="63" t="str">
        <f>'Instructions - READ FIRST'!$C$3&amp;","&amp;'Instructions - READ FIRST'!$C$4&amp;","&amp;'STLD Interrogatories (STLDINT)'!$A28&amp;","&amp;'STLD Interrogatories (STLDINT)'!$B$1&amp;","&amp;'STLD Interrogatories (STLDINT)'!AD$2&amp;","&amp;'STLD Interrogatories (STLDINT)'!AD28&amp;","</f>
        <v>2025,12345,MO,STLDINT,29,,</v>
      </c>
      <c r="B1454" s="63" t="str">
        <f t="shared" si="78"/>
        <v>MO</v>
      </c>
    </row>
    <row r="1455" spans="1:2" x14ac:dyDescent="0.3">
      <c r="A1455" s="63" t="str">
        <f>'Instructions - READ FIRST'!$C$3&amp;","&amp;'Instructions - READ FIRST'!$C$4&amp;","&amp;'STLD Interrogatories (STLDINT)'!$A29&amp;","&amp;'STLD Interrogatories (STLDINT)'!$B$1&amp;","&amp;'STLD Interrogatories (STLDINT)'!AD$2&amp;","&amp;'STLD Interrogatories (STLDINT)'!AD29&amp;","</f>
        <v>2025,12345,MS,STLDINT,29,,</v>
      </c>
      <c r="B1455" s="63" t="str">
        <f t="shared" si="78"/>
        <v>MS</v>
      </c>
    </row>
    <row r="1456" spans="1:2" x14ac:dyDescent="0.3">
      <c r="A1456" s="63" t="str">
        <f>'Instructions - READ FIRST'!$C$3&amp;","&amp;'Instructions - READ FIRST'!$C$4&amp;","&amp;'STLD Interrogatories (STLDINT)'!$A30&amp;","&amp;'STLD Interrogatories (STLDINT)'!$B$1&amp;","&amp;'STLD Interrogatories (STLDINT)'!AD$2&amp;","&amp;'STLD Interrogatories (STLDINT)'!AD30&amp;","</f>
        <v>2025,12345,MT,STLDINT,29,,</v>
      </c>
      <c r="B1456" s="63" t="str">
        <f t="shared" si="78"/>
        <v>MT</v>
      </c>
    </row>
    <row r="1457" spans="1:2" x14ac:dyDescent="0.3">
      <c r="A1457" s="63" t="str">
        <f>'Instructions - READ FIRST'!$C$3&amp;","&amp;'Instructions - READ FIRST'!$C$4&amp;","&amp;'STLD Interrogatories (STLDINT)'!$A31&amp;","&amp;'STLD Interrogatories (STLDINT)'!$B$1&amp;","&amp;'STLD Interrogatories (STLDINT)'!AD$2&amp;","&amp;'STLD Interrogatories (STLDINT)'!AD31&amp;","</f>
        <v>2025,12345,NC,STLDINT,29,,</v>
      </c>
      <c r="B1457" s="63" t="str">
        <f t="shared" si="78"/>
        <v>NC</v>
      </c>
    </row>
    <row r="1458" spans="1:2" x14ac:dyDescent="0.3">
      <c r="A1458" s="63" t="str">
        <f>'Instructions - READ FIRST'!$C$3&amp;","&amp;'Instructions - READ FIRST'!$C$4&amp;","&amp;'STLD Interrogatories (STLDINT)'!$A32&amp;","&amp;'STLD Interrogatories (STLDINT)'!$B$1&amp;","&amp;'STLD Interrogatories (STLDINT)'!AD$2&amp;","&amp;'STLD Interrogatories (STLDINT)'!AD32&amp;","</f>
        <v>2025,12345,ND,STLDINT,29,,</v>
      </c>
      <c r="B1458" s="63" t="str">
        <f t="shared" ref="B1458" si="80">MID(A1458, 12, 2)</f>
        <v>ND</v>
      </c>
    </row>
    <row r="1459" spans="1:2" x14ac:dyDescent="0.3">
      <c r="A1459" s="63" t="str">
        <f>'Instructions - READ FIRST'!$C$3&amp;","&amp;'Instructions - READ FIRST'!$C$4&amp;","&amp;'STLD Interrogatories (STLDINT)'!$A33&amp;","&amp;'STLD Interrogatories (STLDINT)'!$B$1&amp;","&amp;'STLD Interrogatories (STLDINT)'!AD$2&amp;","&amp;'STLD Interrogatories (STLDINT)'!AD33&amp;","</f>
        <v>2025,12345,NE,STLDINT,29,,</v>
      </c>
      <c r="B1459" s="63" t="str">
        <f t="shared" si="78"/>
        <v>NE</v>
      </c>
    </row>
    <row r="1460" spans="1:2" x14ac:dyDescent="0.3">
      <c r="A1460" s="63" t="str">
        <f>'Instructions - READ FIRST'!$C$3&amp;","&amp;'Instructions - READ FIRST'!$C$4&amp;","&amp;'STLD Interrogatories (STLDINT)'!$A34&amp;","&amp;'STLD Interrogatories (STLDINT)'!$B$1&amp;","&amp;'STLD Interrogatories (STLDINT)'!AD$2&amp;","&amp;'STLD Interrogatories (STLDINT)'!AD34&amp;","</f>
        <v>2025,12345,NH,STLDINT,29,,</v>
      </c>
      <c r="B1460" s="63" t="str">
        <f t="shared" si="78"/>
        <v>NH</v>
      </c>
    </row>
    <row r="1461" spans="1:2" x14ac:dyDescent="0.3">
      <c r="A1461" s="63" t="str">
        <f>'Instructions - READ FIRST'!$C$3&amp;","&amp;'Instructions - READ FIRST'!$C$4&amp;","&amp;'STLD Interrogatories (STLDINT)'!$A35&amp;","&amp;'STLD Interrogatories (STLDINT)'!$B$1&amp;","&amp;'STLD Interrogatories (STLDINT)'!AD$2&amp;","&amp;'STLD Interrogatories (STLDINT)'!AD35&amp;","</f>
        <v>2025,12345,NJ,STLDINT,29,,</v>
      </c>
      <c r="B1461" s="63" t="str">
        <f t="shared" si="78"/>
        <v>NJ</v>
      </c>
    </row>
    <row r="1462" spans="1:2" x14ac:dyDescent="0.3">
      <c r="A1462" s="63" t="str">
        <f>'Instructions - READ FIRST'!$C$3&amp;","&amp;'Instructions - READ FIRST'!$C$4&amp;","&amp;'STLD Interrogatories (STLDINT)'!$A36&amp;","&amp;'STLD Interrogatories (STLDINT)'!$B$1&amp;","&amp;'STLD Interrogatories (STLDINT)'!AD$2&amp;","&amp;'STLD Interrogatories (STLDINT)'!AD36&amp;","</f>
        <v>2025,12345,NM,STLDINT,29,,</v>
      </c>
      <c r="B1462" s="63" t="str">
        <f t="shared" si="78"/>
        <v>NM</v>
      </c>
    </row>
    <row r="1463" spans="1:2" x14ac:dyDescent="0.3">
      <c r="A1463" s="63" t="str">
        <f>'Instructions - READ FIRST'!$C$3&amp;","&amp;'Instructions - READ FIRST'!$C$4&amp;","&amp;'STLD Interrogatories (STLDINT)'!$A37&amp;","&amp;'STLD Interrogatories (STLDINT)'!$B$1&amp;","&amp;'STLD Interrogatories (STLDINT)'!AD$2&amp;","&amp;'STLD Interrogatories (STLDINT)'!AD37&amp;","</f>
        <v>2025,12345,NV,STLDINT,29,,</v>
      </c>
      <c r="B1463" s="63" t="str">
        <f t="shared" si="78"/>
        <v>NV</v>
      </c>
    </row>
    <row r="1464" spans="1:2" x14ac:dyDescent="0.3">
      <c r="A1464" s="63" t="str">
        <f>'Instructions - READ FIRST'!$C$3&amp;","&amp;'Instructions - READ FIRST'!$C$4&amp;","&amp;'STLD Interrogatories (STLDINT)'!$A38&amp;","&amp;'STLD Interrogatories (STLDINT)'!$B$1&amp;","&amp;'STLD Interrogatories (STLDINT)'!AD$2&amp;","&amp;'STLD Interrogatories (STLDINT)'!AD38&amp;","</f>
        <v>2025,12345,OH,STLDINT,29,,</v>
      </c>
      <c r="B1464" s="63" t="str">
        <f t="shared" si="78"/>
        <v>OH</v>
      </c>
    </row>
    <row r="1465" spans="1:2" x14ac:dyDescent="0.3">
      <c r="A1465" s="63" t="str">
        <f>'Instructions - READ FIRST'!$C$3&amp;","&amp;'Instructions - READ FIRST'!$C$4&amp;","&amp;'STLD Interrogatories (STLDINT)'!$A39&amp;","&amp;'STLD Interrogatories (STLDINT)'!$B$1&amp;","&amp;'STLD Interrogatories (STLDINT)'!AD$2&amp;","&amp;'STLD Interrogatories (STLDINT)'!AD39&amp;","</f>
        <v>2025,12345,OK,STLDINT,29,,</v>
      </c>
      <c r="B1465" s="63" t="str">
        <f t="shared" si="78"/>
        <v>OK</v>
      </c>
    </row>
    <row r="1466" spans="1:2" x14ac:dyDescent="0.3">
      <c r="A1466" s="63" t="str">
        <f>'Instructions - READ FIRST'!$C$3&amp;","&amp;'Instructions - READ FIRST'!$C$4&amp;","&amp;'STLD Interrogatories (STLDINT)'!$A40&amp;","&amp;'STLD Interrogatories (STLDINT)'!$B$1&amp;","&amp;'STLD Interrogatories (STLDINT)'!AD$2&amp;","&amp;'STLD Interrogatories (STLDINT)'!AD40&amp;","</f>
        <v>2025,12345,OR,STLDINT,29,,</v>
      </c>
      <c r="B1466" s="63" t="str">
        <f t="shared" si="78"/>
        <v>OR</v>
      </c>
    </row>
    <row r="1467" spans="1:2" x14ac:dyDescent="0.3">
      <c r="A1467" s="63" t="str">
        <f>'Instructions - READ FIRST'!$C$3&amp;","&amp;'Instructions - READ FIRST'!$C$4&amp;","&amp;'STLD Interrogatories (STLDINT)'!$A41&amp;","&amp;'STLD Interrogatories (STLDINT)'!$B$1&amp;","&amp;'STLD Interrogatories (STLDINT)'!AD$2&amp;","&amp;'STLD Interrogatories (STLDINT)'!AD41&amp;","</f>
        <v>2025,12345,PA,STLDINT,29,,</v>
      </c>
      <c r="B1467" s="63" t="str">
        <f t="shared" si="78"/>
        <v>PA</v>
      </c>
    </row>
    <row r="1468" spans="1:2" x14ac:dyDescent="0.3">
      <c r="A1468" s="63" t="str">
        <f>'Instructions - READ FIRST'!$C$3&amp;","&amp;'Instructions - READ FIRST'!$C$4&amp;","&amp;'STLD Interrogatories (STLDINT)'!$A42&amp;","&amp;'STLD Interrogatories (STLDINT)'!$B$1&amp;","&amp;'STLD Interrogatories (STLDINT)'!AD$2&amp;","&amp;'STLD Interrogatories (STLDINT)'!AD42&amp;","</f>
        <v>2025,12345,PR,STLDINT,29,,</v>
      </c>
      <c r="B1468" s="63" t="str">
        <f t="shared" si="78"/>
        <v>PR</v>
      </c>
    </row>
    <row r="1469" spans="1:2" x14ac:dyDescent="0.3">
      <c r="A1469" s="63" t="str">
        <f>'Instructions - READ FIRST'!$C$3&amp;","&amp;'Instructions - READ FIRST'!$C$4&amp;","&amp;'STLD Interrogatories (STLDINT)'!$A43&amp;","&amp;'STLD Interrogatories (STLDINT)'!$B$1&amp;","&amp;'STLD Interrogatories (STLDINT)'!AD$2&amp;","&amp;'STLD Interrogatories (STLDINT)'!AD43&amp;","</f>
        <v>2025,12345,RI,STLDINT,29,,</v>
      </c>
      <c r="B1469" s="63" t="str">
        <f t="shared" si="78"/>
        <v>RI</v>
      </c>
    </row>
    <row r="1470" spans="1:2" x14ac:dyDescent="0.3">
      <c r="A1470" s="63" t="str">
        <f>'Instructions - READ FIRST'!$C$3&amp;","&amp;'Instructions - READ FIRST'!$C$4&amp;","&amp;'STLD Interrogatories (STLDINT)'!$A44&amp;","&amp;'STLD Interrogatories (STLDINT)'!$B$1&amp;","&amp;'STLD Interrogatories (STLDINT)'!AD$2&amp;","&amp;'STLD Interrogatories (STLDINT)'!AD44&amp;","</f>
        <v>2025,12345,SC,STLDINT,29,,</v>
      </c>
      <c r="B1470" s="63" t="str">
        <f t="shared" si="78"/>
        <v>SC</v>
      </c>
    </row>
    <row r="1471" spans="1:2" x14ac:dyDescent="0.3">
      <c r="A1471" s="63" t="str">
        <f>'Instructions - READ FIRST'!$C$3&amp;","&amp;'Instructions - READ FIRST'!$C$4&amp;","&amp;'STLD Interrogatories (STLDINT)'!$A45&amp;","&amp;'STLD Interrogatories (STLDINT)'!$B$1&amp;","&amp;'STLD Interrogatories (STLDINT)'!AD$2&amp;","&amp;'STLD Interrogatories (STLDINT)'!AD45&amp;","</f>
        <v>2025,12345,SD,STLDINT,29,,</v>
      </c>
      <c r="B1471" s="63" t="str">
        <f t="shared" si="78"/>
        <v>SD</v>
      </c>
    </row>
    <row r="1472" spans="1:2" x14ac:dyDescent="0.3">
      <c r="A1472" s="63" t="str">
        <f>'Instructions - READ FIRST'!$C$3&amp;","&amp;'Instructions - READ FIRST'!$C$4&amp;","&amp;'STLD Interrogatories (STLDINT)'!$A46&amp;","&amp;'STLD Interrogatories (STLDINT)'!$B$1&amp;","&amp;'STLD Interrogatories (STLDINT)'!AD$2&amp;","&amp;'STLD Interrogatories (STLDINT)'!AD46&amp;","</f>
        <v>2025,12345,TN,STLDINT,29,,</v>
      </c>
      <c r="B1472" s="63" t="str">
        <f t="shared" si="78"/>
        <v>TN</v>
      </c>
    </row>
    <row r="1473" spans="1:2" x14ac:dyDescent="0.3">
      <c r="A1473" s="63" t="str">
        <f>'Instructions - READ FIRST'!$C$3&amp;","&amp;'Instructions - READ FIRST'!$C$4&amp;","&amp;'STLD Interrogatories (STLDINT)'!$A47&amp;","&amp;'STLD Interrogatories (STLDINT)'!$B$1&amp;","&amp;'STLD Interrogatories (STLDINT)'!AD$2&amp;","&amp;'STLD Interrogatories (STLDINT)'!AD47&amp;","</f>
        <v>2025,12345,TX,STLDINT,29,,</v>
      </c>
      <c r="B1473" s="63" t="str">
        <f t="shared" ref="B1473:B1535" si="81">MID(A1473, 12, 2)</f>
        <v>TX</v>
      </c>
    </row>
    <row r="1474" spans="1:2" x14ac:dyDescent="0.3">
      <c r="A1474" s="63" t="str">
        <f>'Instructions - READ FIRST'!$C$3&amp;","&amp;'Instructions - READ FIRST'!$C$4&amp;","&amp;'STLD Interrogatories (STLDINT)'!$A48&amp;","&amp;'STLD Interrogatories (STLDINT)'!$B$1&amp;","&amp;'STLD Interrogatories (STLDINT)'!AD$2&amp;","&amp;'STLD Interrogatories (STLDINT)'!AD48&amp;","</f>
        <v>2025,12345,UT,STLDINT,29,,</v>
      </c>
      <c r="B1474" s="63" t="str">
        <f t="shared" si="81"/>
        <v>UT</v>
      </c>
    </row>
    <row r="1475" spans="1:2" x14ac:dyDescent="0.3">
      <c r="A1475" s="63" t="str">
        <f>'Instructions - READ FIRST'!$C$3&amp;","&amp;'Instructions - READ FIRST'!$C$4&amp;","&amp;'STLD Interrogatories (STLDINT)'!$A49&amp;","&amp;'STLD Interrogatories (STLDINT)'!$B$1&amp;","&amp;'STLD Interrogatories (STLDINT)'!AD$2&amp;","&amp;'STLD Interrogatories (STLDINT)'!AD49&amp;","</f>
        <v>2025,12345,VA,STLDINT,29,,</v>
      </c>
      <c r="B1475" s="63" t="str">
        <f t="shared" si="81"/>
        <v>VA</v>
      </c>
    </row>
    <row r="1476" spans="1:2" x14ac:dyDescent="0.3">
      <c r="A1476" s="63" t="str">
        <f>'Instructions - READ FIRST'!$C$3&amp;","&amp;'Instructions - READ FIRST'!$C$4&amp;","&amp;'STLD Interrogatories (STLDINT)'!$A50&amp;","&amp;'STLD Interrogatories (STLDINT)'!$B$1&amp;","&amp;'STLD Interrogatories (STLDINT)'!AD$2&amp;","&amp;'STLD Interrogatories (STLDINT)'!AD50&amp;","</f>
        <v>2025,12345,VT,STLDINT,29,,</v>
      </c>
      <c r="B1476" s="63" t="str">
        <f t="shared" si="81"/>
        <v>VT</v>
      </c>
    </row>
    <row r="1477" spans="1:2" x14ac:dyDescent="0.3">
      <c r="A1477" s="63" t="str">
        <f>'Instructions - READ FIRST'!$C$3&amp;","&amp;'Instructions - READ FIRST'!$C$4&amp;","&amp;'STLD Interrogatories (STLDINT)'!$A51&amp;","&amp;'STLD Interrogatories (STLDINT)'!$B$1&amp;","&amp;'STLD Interrogatories (STLDINT)'!AD$2&amp;","&amp;'STLD Interrogatories (STLDINT)'!AD51&amp;","</f>
        <v>2025,12345,WA,STLDINT,29,,</v>
      </c>
      <c r="B1477" s="63" t="str">
        <f t="shared" si="81"/>
        <v>WA</v>
      </c>
    </row>
    <row r="1478" spans="1:2" x14ac:dyDescent="0.3">
      <c r="A1478" s="63" t="str">
        <f>'Instructions - READ FIRST'!$C$3&amp;","&amp;'Instructions - READ FIRST'!$C$4&amp;","&amp;'STLD Interrogatories (STLDINT)'!$A52&amp;","&amp;'STLD Interrogatories (STLDINT)'!$B$1&amp;","&amp;'STLD Interrogatories (STLDINT)'!AD$2&amp;","&amp;'STLD Interrogatories (STLDINT)'!AD52&amp;","</f>
        <v>2025,12345,WI,STLDINT,29,,</v>
      </c>
      <c r="B1478" s="63" t="str">
        <f t="shared" si="81"/>
        <v>WI</v>
      </c>
    </row>
    <row r="1479" spans="1:2" x14ac:dyDescent="0.3">
      <c r="A1479" s="63" t="str">
        <f>'Instructions - READ FIRST'!$C$3&amp;","&amp;'Instructions - READ FIRST'!$C$4&amp;","&amp;'STLD Interrogatories (STLDINT)'!$A53&amp;","&amp;'STLD Interrogatories (STLDINT)'!$B$1&amp;","&amp;'STLD Interrogatories (STLDINT)'!AD$2&amp;","&amp;'STLD Interrogatories (STLDINT)'!AD53&amp;","</f>
        <v>2025,12345,WV,STLDINT,29,,</v>
      </c>
      <c r="B1479" s="63" t="str">
        <f t="shared" si="81"/>
        <v>WV</v>
      </c>
    </row>
    <row r="1480" spans="1:2" x14ac:dyDescent="0.3">
      <c r="A1480" s="63" t="str">
        <f>'Instructions - READ FIRST'!$C$3&amp;","&amp;'Instructions - READ FIRST'!$C$4&amp;","&amp;'STLD Interrogatories (STLDINT)'!$A54&amp;","&amp;'STLD Interrogatories (STLDINT)'!$B$1&amp;","&amp;'STLD Interrogatories (STLDINT)'!AD$2&amp;","&amp;'STLD Interrogatories (STLDINT)'!AD54&amp;","</f>
        <v>2025,12345,WY,STLDINT,29,,</v>
      </c>
      <c r="B1480" s="63" t="str">
        <f t="shared" si="81"/>
        <v>WY</v>
      </c>
    </row>
    <row r="1481" spans="1:2" x14ac:dyDescent="0.3">
      <c r="A1481" s="63" t="str">
        <f>'Instructions - READ FIRST'!$C$3&amp;","&amp;'Instructions - READ FIRST'!$C$4&amp;","&amp;'STLD Interrogatories (STLDINT)'!A4&amp;","&amp;'STLD Interrogatories (STLDINT)'!$B$1&amp;","&amp;'STLD Interrogatories (STLDINT)'!$AE$2&amp;","&amp;'STLD Interrogatories (STLDINT)'!AE4&amp;","</f>
        <v>2025,12345,AK,STLDINT,30,,</v>
      </c>
      <c r="B1481" s="63" t="str">
        <f t="shared" si="81"/>
        <v>AK</v>
      </c>
    </row>
    <row r="1482" spans="1:2" x14ac:dyDescent="0.3">
      <c r="A1482" s="63" t="str">
        <f>'Instructions - READ FIRST'!$C$3&amp;","&amp;'Instructions - READ FIRST'!$C$4&amp;","&amp;'STLD Interrogatories (STLDINT)'!A5&amp;","&amp;'STLD Interrogatories (STLDINT)'!$B$1&amp;","&amp;'STLD Interrogatories (STLDINT)'!$AE$2&amp;","&amp;'STLD Interrogatories (STLDINT)'!AE5&amp;","</f>
        <v>2025,12345,AL,STLDINT,30,,</v>
      </c>
      <c r="B1482" s="63" t="str">
        <f t="shared" si="81"/>
        <v>AL</v>
      </c>
    </row>
    <row r="1483" spans="1:2" x14ac:dyDescent="0.3">
      <c r="A1483" s="63" t="str">
        <f>'Instructions - READ FIRST'!$C$3&amp;","&amp;'Instructions - READ FIRST'!$C$4&amp;","&amp;'STLD Interrogatories (STLDINT)'!A6&amp;","&amp;'STLD Interrogatories (STLDINT)'!$B$1&amp;","&amp;'STLD Interrogatories (STLDINT)'!$AE$2&amp;","&amp;'STLD Interrogatories (STLDINT)'!AE6&amp;","</f>
        <v>2025,12345,AR,STLDINT,30,,</v>
      </c>
      <c r="B1483" s="63" t="str">
        <f t="shared" si="81"/>
        <v>AR</v>
      </c>
    </row>
    <row r="1484" spans="1:2" x14ac:dyDescent="0.3">
      <c r="A1484" s="63" t="str">
        <f>'Instructions - READ FIRST'!$C$3&amp;","&amp;'Instructions - READ FIRST'!$C$4&amp;","&amp;'STLD Interrogatories (STLDINT)'!A7&amp;","&amp;'STLD Interrogatories (STLDINT)'!$B$1&amp;","&amp;'STLD Interrogatories (STLDINT)'!$AE$2&amp;","&amp;'STLD Interrogatories (STLDINT)'!AE7&amp;","</f>
        <v>2025,12345,AZ,STLDINT,30,,</v>
      </c>
      <c r="B1484" s="63" t="str">
        <f t="shared" si="81"/>
        <v>AZ</v>
      </c>
    </row>
    <row r="1485" spans="1:2" x14ac:dyDescent="0.3">
      <c r="A1485" s="63" t="str">
        <f>'Instructions - READ FIRST'!$C$3&amp;","&amp;'Instructions - READ FIRST'!$C$4&amp;","&amp;'STLD Interrogatories (STLDINT)'!A8&amp;","&amp;'STLD Interrogatories (STLDINT)'!$B$1&amp;","&amp;'STLD Interrogatories (STLDINT)'!$AE$2&amp;","&amp;'STLD Interrogatories (STLDINT)'!AE8&amp;","</f>
        <v>2025,12345,CA,STLDINT,30,,</v>
      </c>
      <c r="B1485" s="63" t="str">
        <f t="shared" si="81"/>
        <v>CA</v>
      </c>
    </row>
    <row r="1486" spans="1:2" x14ac:dyDescent="0.3">
      <c r="A1486" s="63" t="str">
        <f>'Instructions - READ FIRST'!$C$3&amp;","&amp;'Instructions - READ FIRST'!$C$4&amp;","&amp;'STLD Interrogatories (STLDINT)'!A9&amp;","&amp;'STLD Interrogatories (STLDINT)'!$B$1&amp;","&amp;'STLD Interrogatories (STLDINT)'!$AE$2&amp;","&amp;'STLD Interrogatories (STLDINT)'!AE9&amp;","</f>
        <v>2025,12345,CO,STLDINT,30,,</v>
      </c>
      <c r="B1486" s="63" t="str">
        <f t="shared" si="81"/>
        <v>CO</v>
      </c>
    </row>
    <row r="1487" spans="1:2" x14ac:dyDescent="0.3">
      <c r="A1487" s="63" t="str">
        <f>'Instructions - READ FIRST'!$C$3&amp;","&amp;'Instructions - READ FIRST'!$C$4&amp;","&amp;'STLD Interrogatories (STLDINT)'!A10&amp;","&amp;'STLD Interrogatories (STLDINT)'!$B$1&amp;","&amp;'STLD Interrogatories (STLDINT)'!$AE$2&amp;","&amp;'STLD Interrogatories (STLDINT)'!AE10&amp;","</f>
        <v>2025,12345,CT,STLDINT,30,,</v>
      </c>
      <c r="B1487" s="63" t="str">
        <f t="shared" si="81"/>
        <v>CT</v>
      </c>
    </row>
    <row r="1488" spans="1:2" x14ac:dyDescent="0.3">
      <c r="A1488" s="63" t="str">
        <f>'Instructions - READ FIRST'!$C$3&amp;","&amp;'Instructions - READ FIRST'!$C$4&amp;","&amp;'STLD Interrogatories (STLDINT)'!A11&amp;","&amp;'STLD Interrogatories (STLDINT)'!$B$1&amp;","&amp;'STLD Interrogatories (STLDINT)'!$AE$2&amp;","&amp;'STLD Interrogatories (STLDINT)'!AE11&amp;","</f>
        <v>2025,12345,DC,STLDINT,30,,</v>
      </c>
      <c r="B1488" s="63" t="str">
        <f>MID(A1488, 12, 2)</f>
        <v>DC</v>
      </c>
    </row>
    <row r="1489" spans="1:2" x14ac:dyDescent="0.3">
      <c r="A1489" s="63" t="str">
        <f>'Instructions - READ FIRST'!$C$3&amp;","&amp;'Instructions - READ FIRST'!$C$4&amp;","&amp;'STLD Interrogatories (STLDINT)'!A12&amp;","&amp;'STLD Interrogatories (STLDINT)'!$B$1&amp;","&amp;'STLD Interrogatories (STLDINT)'!$AE$2&amp;","&amp;'STLD Interrogatories (STLDINT)'!AE12&amp;","</f>
        <v>2025,12345,DE,STLDINT,30,,</v>
      </c>
      <c r="B1489" s="63" t="str">
        <f t="shared" si="81"/>
        <v>DE</v>
      </c>
    </row>
    <row r="1490" spans="1:2" x14ac:dyDescent="0.3">
      <c r="A1490" s="63" t="str">
        <f>'Instructions - READ FIRST'!$C$3&amp;","&amp;'Instructions - READ FIRST'!$C$4&amp;","&amp;'STLD Interrogatories (STLDINT)'!A13&amp;","&amp;'STLD Interrogatories (STLDINT)'!$B$1&amp;","&amp;'STLD Interrogatories (STLDINT)'!$AE$2&amp;","&amp;'STLD Interrogatories (STLDINT)'!AE13&amp;","</f>
        <v>2025,12345,FL,STLDINT,30,,</v>
      </c>
      <c r="B1490" s="63" t="str">
        <f t="shared" si="81"/>
        <v>FL</v>
      </c>
    </row>
    <row r="1491" spans="1:2" x14ac:dyDescent="0.3">
      <c r="A1491" s="63" t="str">
        <f>'Instructions - READ FIRST'!$C$3&amp;","&amp;'Instructions - READ FIRST'!$C$4&amp;","&amp;'STLD Interrogatories (STLDINT)'!A14&amp;","&amp;'STLD Interrogatories (STLDINT)'!$B$1&amp;","&amp;'STLD Interrogatories (STLDINT)'!$AE$2&amp;","&amp;'STLD Interrogatories (STLDINT)'!AE14&amp;","</f>
        <v>2025,12345,GA,STLDINT,30,,</v>
      </c>
      <c r="B1491" s="63" t="str">
        <f t="shared" si="81"/>
        <v>GA</v>
      </c>
    </row>
    <row r="1492" spans="1:2" x14ac:dyDescent="0.3">
      <c r="A1492" s="63" t="str">
        <f>'Instructions - READ FIRST'!$C$3&amp;","&amp;'Instructions - READ FIRST'!$C$4&amp;","&amp;'STLD Interrogatories (STLDINT)'!A15&amp;","&amp;'STLD Interrogatories (STLDINT)'!$B$1&amp;","&amp;'STLD Interrogatories (STLDINT)'!$AE$2&amp;","&amp;'STLD Interrogatories (STLDINT)'!AE15&amp;","</f>
        <v>2025,12345,HI,STLDINT,30,,</v>
      </c>
      <c r="B1492" s="63" t="str">
        <f t="shared" si="81"/>
        <v>HI</v>
      </c>
    </row>
    <row r="1493" spans="1:2" x14ac:dyDescent="0.3">
      <c r="A1493" s="63" t="str">
        <f>'Instructions - READ FIRST'!$C$3&amp;","&amp;'Instructions - READ FIRST'!$C$4&amp;","&amp;'STLD Interrogatories (STLDINT)'!A16&amp;","&amp;'STLD Interrogatories (STLDINT)'!$B$1&amp;","&amp;'STLD Interrogatories (STLDINT)'!$AE$2&amp;","&amp;'STLD Interrogatories (STLDINT)'!AE16&amp;","</f>
        <v>2025,12345,IA,STLDINT,30,,</v>
      </c>
      <c r="B1493" s="63" t="str">
        <f t="shared" si="81"/>
        <v>IA</v>
      </c>
    </row>
    <row r="1494" spans="1:2" x14ac:dyDescent="0.3">
      <c r="A1494" s="63" t="str">
        <f>'Instructions - READ FIRST'!$C$3&amp;","&amp;'Instructions - READ FIRST'!$C$4&amp;","&amp;'STLD Interrogatories (STLDINT)'!A17&amp;","&amp;'STLD Interrogatories (STLDINT)'!$B$1&amp;","&amp;'STLD Interrogatories (STLDINT)'!$AE$2&amp;","&amp;'STLD Interrogatories (STLDINT)'!AE17&amp;","</f>
        <v>2025,12345,ID,STLDINT,30,,</v>
      </c>
      <c r="B1494" s="63" t="str">
        <f t="shared" si="81"/>
        <v>ID</v>
      </c>
    </row>
    <row r="1495" spans="1:2" x14ac:dyDescent="0.3">
      <c r="A1495" s="63" t="str">
        <f>'Instructions - READ FIRST'!$C$3&amp;","&amp;'Instructions - READ FIRST'!$C$4&amp;","&amp;'STLD Interrogatories (STLDINT)'!A18&amp;","&amp;'STLD Interrogatories (STLDINT)'!$B$1&amp;","&amp;'STLD Interrogatories (STLDINT)'!$AE$2&amp;","&amp;'STLD Interrogatories (STLDINT)'!AE18&amp;","</f>
        <v>2025,12345,IL,STLDINT,30,,</v>
      </c>
      <c r="B1495" s="63" t="str">
        <f t="shared" si="81"/>
        <v>IL</v>
      </c>
    </row>
    <row r="1496" spans="1:2" x14ac:dyDescent="0.3">
      <c r="A1496" s="63" t="str">
        <f>'Instructions - READ FIRST'!$C$3&amp;","&amp;'Instructions - READ FIRST'!$C$4&amp;","&amp;'STLD Interrogatories (STLDINT)'!A19&amp;","&amp;'STLD Interrogatories (STLDINT)'!$B$1&amp;","&amp;'STLD Interrogatories (STLDINT)'!$AE$2&amp;","&amp;'STLD Interrogatories (STLDINT)'!AE19&amp;","</f>
        <v>2025,12345,IN,STLDINT,30,,</v>
      </c>
      <c r="B1496" s="63" t="str">
        <f t="shared" si="81"/>
        <v>IN</v>
      </c>
    </row>
    <row r="1497" spans="1:2" x14ac:dyDescent="0.3">
      <c r="A1497" s="63" t="str">
        <f>'Instructions - READ FIRST'!$C$3&amp;","&amp;'Instructions - READ FIRST'!$C$4&amp;","&amp;'STLD Interrogatories (STLDINT)'!A20&amp;","&amp;'STLD Interrogatories (STLDINT)'!$B$1&amp;","&amp;'STLD Interrogatories (STLDINT)'!$AE$2&amp;","&amp;'STLD Interrogatories (STLDINT)'!AE20&amp;","</f>
        <v>2025,12345,KS,STLDINT,30,,</v>
      </c>
      <c r="B1497" s="63" t="str">
        <f t="shared" si="81"/>
        <v>KS</v>
      </c>
    </row>
    <row r="1498" spans="1:2" x14ac:dyDescent="0.3">
      <c r="A1498" s="63" t="str">
        <f>'Instructions - READ FIRST'!$C$3&amp;","&amp;'Instructions - READ FIRST'!$C$4&amp;","&amp;'STLD Interrogatories (STLDINT)'!A21&amp;","&amp;'STLD Interrogatories (STLDINT)'!$B$1&amp;","&amp;'STLD Interrogatories (STLDINT)'!$AE$2&amp;","&amp;'STLD Interrogatories (STLDINT)'!AE21&amp;","</f>
        <v>2025,12345,KY,STLDINT,30,,</v>
      </c>
      <c r="B1498" s="63" t="str">
        <f t="shared" si="81"/>
        <v>KY</v>
      </c>
    </row>
    <row r="1499" spans="1:2" x14ac:dyDescent="0.3">
      <c r="A1499" s="63" t="str">
        <f>'Instructions - READ FIRST'!$C$3&amp;","&amp;'Instructions - READ FIRST'!$C$4&amp;","&amp;'STLD Interrogatories (STLDINT)'!A22&amp;","&amp;'STLD Interrogatories (STLDINT)'!$B$1&amp;","&amp;'STLD Interrogatories (STLDINT)'!$AE$2&amp;","&amp;'STLD Interrogatories (STLDINT)'!AE22&amp;","</f>
        <v>2025,12345,LA,STLDINT,30,,</v>
      </c>
      <c r="B1499" s="63" t="str">
        <f t="shared" si="81"/>
        <v>LA</v>
      </c>
    </row>
    <row r="1500" spans="1:2" x14ac:dyDescent="0.3">
      <c r="A1500" s="63" t="str">
        <f>'Instructions - READ FIRST'!$C$3&amp;","&amp;'Instructions - READ FIRST'!$C$4&amp;","&amp;'STLD Interrogatories (STLDINT)'!A23&amp;","&amp;'STLD Interrogatories (STLDINT)'!$B$1&amp;","&amp;'STLD Interrogatories (STLDINT)'!$AE$2&amp;","&amp;'STLD Interrogatories (STLDINT)'!AE23&amp;","</f>
        <v>2025,12345,MA,STLDINT,30,,</v>
      </c>
      <c r="B1500" s="63" t="str">
        <f t="shared" ref="B1500:B1503" si="82">MID(A1500, 12, 2)</f>
        <v>MA</v>
      </c>
    </row>
    <row r="1501" spans="1:2" x14ac:dyDescent="0.3">
      <c r="A1501" s="63" t="str">
        <f>'Instructions - READ FIRST'!$C$3&amp;","&amp;'Instructions - READ FIRST'!$C$4&amp;","&amp;'STLD Interrogatories (STLDINT)'!A24&amp;","&amp;'STLD Interrogatories (STLDINT)'!$B$1&amp;","&amp;'STLD Interrogatories (STLDINT)'!$AE$2&amp;","&amp;'STLD Interrogatories (STLDINT)'!AE24&amp;","</f>
        <v>2025,12345,MD,STLDINT,30,,</v>
      </c>
      <c r="B1501" s="63" t="str">
        <f t="shared" si="82"/>
        <v>MD</v>
      </c>
    </row>
    <row r="1502" spans="1:2" x14ac:dyDescent="0.3">
      <c r="A1502" s="63" t="str">
        <f>'Instructions - READ FIRST'!$C$3&amp;","&amp;'Instructions - READ FIRST'!$C$4&amp;","&amp;'STLD Interrogatories (STLDINT)'!A25&amp;","&amp;'STLD Interrogatories (STLDINT)'!$B$1&amp;","&amp;'STLD Interrogatories (STLDINT)'!$AE$2&amp;","&amp;'STLD Interrogatories (STLDINT)'!AE25&amp;","</f>
        <v>2025,12345,ME,STLDINT,30,,</v>
      </c>
      <c r="B1502" s="63" t="str">
        <f t="shared" si="82"/>
        <v>ME</v>
      </c>
    </row>
    <row r="1503" spans="1:2" x14ac:dyDescent="0.3">
      <c r="A1503" s="63" t="str">
        <f>'Instructions - READ FIRST'!$C$3&amp;","&amp;'Instructions - READ FIRST'!$C$4&amp;","&amp;'STLD Interrogatories (STLDINT)'!A26&amp;","&amp;'STLD Interrogatories (STLDINT)'!$B$1&amp;","&amp;'STLD Interrogatories (STLDINT)'!$AE$2&amp;","&amp;'STLD Interrogatories (STLDINT)'!AE26&amp;","</f>
        <v>2025,12345,MI,STLDINT,30,,</v>
      </c>
      <c r="B1503" s="63" t="str">
        <f t="shared" si="82"/>
        <v>MI</v>
      </c>
    </row>
    <row r="1504" spans="1:2" x14ac:dyDescent="0.3">
      <c r="A1504" s="63" t="str">
        <f>'Instructions - READ FIRST'!$C$3&amp;","&amp;'Instructions - READ FIRST'!$C$4&amp;","&amp;'STLD Interrogatories (STLDINT)'!A27&amp;","&amp;'STLD Interrogatories (STLDINT)'!$B$1&amp;","&amp;'STLD Interrogatories (STLDINT)'!$AE$2&amp;","&amp;'STLD Interrogatories (STLDINT)'!AE27&amp;","</f>
        <v>2025,12345,MN,STLDINT,30,,</v>
      </c>
      <c r="B1504" s="63" t="str">
        <f t="shared" si="81"/>
        <v>MN</v>
      </c>
    </row>
    <row r="1505" spans="1:2" x14ac:dyDescent="0.3">
      <c r="A1505" s="63" t="str">
        <f>'Instructions - READ FIRST'!$C$3&amp;","&amp;'Instructions - READ FIRST'!$C$4&amp;","&amp;'STLD Interrogatories (STLDINT)'!A28&amp;","&amp;'STLD Interrogatories (STLDINT)'!$B$1&amp;","&amp;'STLD Interrogatories (STLDINT)'!$AE$2&amp;","&amp;'STLD Interrogatories (STLDINT)'!AE28&amp;","</f>
        <v>2025,12345,MO,STLDINT,30,,</v>
      </c>
      <c r="B1505" s="63" t="str">
        <f t="shared" si="81"/>
        <v>MO</v>
      </c>
    </row>
    <row r="1506" spans="1:2" x14ac:dyDescent="0.3">
      <c r="A1506" s="63" t="str">
        <f>'Instructions - READ FIRST'!$C$3&amp;","&amp;'Instructions - READ FIRST'!$C$4&amp;","&amp;'STLD Interrogatories (STLDINT)'!A29&amp;","&amp;'STLD Interrogatories (STLDINT)'!$B$1&amp;","&amp;'STLD Interrogatories (STLDINT)'!$AE$2&amp;","&amp;'STLD Interrogatories (STLDINT)'!AE29&amp;","</f>
        <v>2025,12345,MS,STLDINT,30,,</v>
      </c>
      <c r="B1506" s="63" t="str">
        <f t="shared" si="81"/>
        <v>MS</v>
      </c>
    </row>
    <row r="1507" spans="1:2" x14ac:dyDescent="0.3">
      <c r="A1507" s="63" t="str">
        <f>'Instructions - READ FIRST'!$C$3&amp;","&amp;'Instructions - READ FIRST'!$C$4&amp;","&amp;'STLD Interrogatories (STLDINT)'!A30&amp;","&amp;'STLD Interrogatories (STLDINT)'!$B$1&amp;","&amp;'STLD Interrogatories (STLDINT)'!$AE$2&amp;","&amp;'STLD Interrogatories (STLDINT)'!AE30&amp;","</f>
        <v>2025,12345,MT,STLDINT,30,,</v>
      </c>
      <c r="B1507" s="63" t="str">
        <f t="shared" si="81"/>
        <v>MT</v>
      </c>
    </row>
    <row r="1508" spans="1:2" x14ac:dyDescent="0.3">
      <c r="A1508" s="63" t="str">
        <f>'Instructions - READ FIRST'!$C$3&amp;","&amp;'Instructions - READ FIRST'!$C$4&amp;","&amp;'STLD Interrogatories (STLDINT)'!A31&amp;","&amp;'STLD Interrogatories (STLDINT)'!$B$1&amp;","&amp;'STLD Interrogatories (STLDINT)'!$AE$2&amp;","&amp;'STLD Interrogatories (STLDINT)'!AE31&amp;","</f>
        <v>2025,12345,NC,STLDINT,30,,</v>
      </c>
      <c r="B1508" s="63" t="str">
        <f t="shared" si="81"/>
        <v>NC</v>
      </c>
    </row>
    <row r="1509" spans="1:2" x14ac:dyDescent="0.3">
      <c r="A1509" s="63" t="str">
        <f>'Instructions - READ FIRST'!$C$3&amp;","&amp;'Instructions - READ FIRST'!$C$4&amp;","&amp;'STLD Interrogatories (STLDINT)'!A32&amp;","&amp;'STLD Interrogatories (STLDINT)'!$B$1&amp;","&amp;'STLD Interrogatories (STLDINT)'!$AE$2&amp;","&amp;'STLD Interrogatories (STLDINT)'!AE32&amp;","</f>
        <v>2025,12345,ND,STLDINT,30,,</v>
      </c>
      <c r="B1509" s="63" t="str">
        <f t="shared" ref="B1509" si="83">MID(A1509, 12, 2)</f>
        <v>ND</v>
      </c>
    </row>
    <row r="1510" spans="1:2" x14ac:dyDescent="0.3">
      <c r="A1510" s="63" t="str">
        <f>'Instructions - READ FIRST'!$C$3&amp;","&amp;'Instructions - READ FIRST'!$C$4&amp;","&amp;'STLD Interrogatories (STLDINT)'!A33&amp;","&amp;'STLD Interrogatories (STLDINT)'!$B$1&amp;","&amp;'STLD Interrogatories (STLDINT)'!$AE$2&amp;","&amp;'STLD Interrogatories (STLDINT)'!AE33&amp;","</f>
        <v>2025,12345,NE,STLDINT,30,,</v>
      </c>
      <c r="B1510" s="63" t="str">
        <f t="shared" si="81"/>
        <v>NE</v>
      </c>
    </row>
    <row r="1511" spans="1:2" x14ac:dyDescent="0.3">
      <c r="A1511" s="63" t="str">
        <f>'Instructions - READ FIRST'!$C$3&amp;","&amp;'Instructions - READ FIRST'!$C$4&amp;","&amp;'STLD Interrogatories (STLDINT)'!A34&amp;","&amp;'STLD Interrogatories (STLDINT)'!$B$1&amp;","&amp;'STLD Interrogatories (STLDINT)'!$AE$2&amp;","&amp;'STLD Interrogatories (STLDINT)'!AE34&amp;","</f>
        <v>2025,12345,NH,STLDINT,30,,</v>
      </c>
      <c r="B1511" s="63" t="str">
        <f t="shared" si="81"/>
        <v>NH</v>
      </c>
    </row>
    <row r="1512" spans="1:2" x14ac:dyDescent="0.3">
      <c r="A1512" s="63" t="str">
        <f>'Instructions - READ FIRST'!$C$3&amp;","&amp;'Instructions - READ FIRST'!$C$4&amp;","&amp;'STLD Interrogatories (STLDINT)'!A35&amp;","&amp;'STLD Interrogatories (STLDINT)'!$B$1&amp;","&amp;'STLD Interrogatories (STLDINT)'!$AE$2&amp;","&amp;'STLD Interrogatories (STLDINT)'!AE35&amp;","</f>
        <v>2025,12345,NJ,STLDINT,30,,</v>
      </c>
      <c r="B1512" s="63" t="str">
        <f t="shared" si="81"/>
        <v>NJ</v>
      </c>
    </row>
    <row r="1513" spans="1:2" x14ac:dyDescent="0.3">
      <c r="A1513" s="63" t="str">
        <f>'Instructions - READ FIRST'!$C$3&amp;","&amp;'Instructions - READ FIRST'!$C$4&amp;","&amp;'STLD Interrogatories (STLDINT)'!A36&amp;","&amp;'STLD Interrogatories (STLDINT)'!$B$1&amp;","&amp;'STLD Interrogatories (STLDINT)'!$AE$2&amp;","&amp;'STLD Interrogatories (STLDINT)'!AE36&amp;","</f>
        <v>2025,12345,NM,STLDINT,30,,</v>
      </c>
      <c r="B1513" s="63" t="str">
        <f t="shared" si="81"/>
        <v>NM</v>
      </c>
    </row>
    <row r="1514" spans="1:2" x14ac:dyDescent="0.3">
      <c r="A1514" s="63" t="str">
        <f>'Instructions - READ FIRST'!$C$3&amp;","&amp;'Instructions - READ FIRST'!$C$4&amp;","&amp;'STLD Interrogatories (STLDINT)'!A37&amp;","&amp;'STLD Interrogatories (STLDINT)'!$B$1&amp;","&amp;'STLD Interrogatories (STLDINT)'!$AE$2&amp;","&amp;'STLD Interrogatories (STLDINT)'!AE37&amp;","</f>
        <v>2025,12345,NV,STLDINT,30,,</v>
      </c>
      <c r="B1514" s="63" t="str">
        <f t="shared" si="81"/>
        <v>NV</v>
      </c>
    </row>
    <row r="1515" spans="1:2" x14ac:dyDescent="0.3">
      <c r="A1515" s="63" t="str">
        <f>'Instructions - READ FIRST'!$C$3&amp;","&amp;'Instructions - READ FIRST'!$C$4&amp;","&amp;'STLD Interrogatories (STLDINT)'!A38&amp;","&amp;'STLD Interrogatories (STLDINT)'!$B$1&amp;","&amp;'STLD Interrogatories (STLDINT)'!$AE$2&amp;","&amp;'STLD Interrogatories (STLDINT)'!AE38&amp;","</f>
        <v>2025,12345,OH,STLDINT,30,,</v>
      </c>
      <c r="B1515" s="63" t="str">
        <f t="shared" si="81"/>
        <v>OH</v>
      </c>
    </row>
    <row r="1516" spans="1:2" x14ac:dyDescent="0.3">
      <c r="A1516" s="63" t="str">
        <f>'Instructions - READ FIRST'!$C$3&amp;","&amp;'Instructions - READ FIRST'!$C$4&amp;","&amp;'STLD Interrogatories (STLDINT)'!A39&amp;","&amp;'STLD Interrogatories (STLDINT)'!$B$1&amp;","&amp;'STLD Interrogatories (STLDINT)'!$AE$2&amp;","&amp;'STLD Interrogatories (STLDINT)'!AE39&amp;","</f>
        <v>2025,12345,OK,STLDINT,30,,</v>
      </c>
      <c r="B1516" s="63" t="str">
        <f t="shared" si="81"/>
        <v>OK</v>
      </c>
    </row>
    <row r="1517" spans="1:2" x14ac:dyDescent="0.3">
      <c r="A1517" s="63" t="str">
        <f>'Instructions - READ FIRST'!$C$3&amp;","&amp;'Instructions - READ FIRST'!$C$4&amp;","&amp;'STLD Interrogatories (STLDINT)'!A40&amp;","&amp;'STLD Interrogatories (STLDINT)'!$B$1&amp;","&amp;'STLD Interrogatories (STLDINT)'!$AE$2&amp;","&amp;'STLD Interrogatories (STLDINT)'!AE40&amp;","</f>
        <v>2025,12345,OR,STLDINT,30,,</v>
      </c>
      <c r="B1517" s="63" t="str">
        <f t="shared" si="81"/>
        <v>OR</v>
      </c>
    </row>
    <row r="1518" spans="1:2" x14ac:dyDescent="0.3">
      <c r="A1518" s="63" t="str">
        <f>'Instructions - READ FIRST'!$C$3&amp;","&amp;'Instructions - READ FIRST'!$C$4&amp;","&amp;'STLD Interrogatories (STLDINT)'!A41&amp;","&amp;'STLD Interrogatories (STLDINT)'!$B$1&amp;","&amp;'STLD Interrogatories (STLDINT)'!$AE$2&amp;","&amp;'STLD Interrogatories (STLDINT)'!AE41&amp;","</f>
        <v>2025,12345,PA,STLDINT,30,,</v>
      </c>
      <c r="B1518" s="63" t="str">
        <f t="shared" si="81"/>
        <v>PA</v>
      </c>
    </row>
    <row r="1519" spans="1:2" x14ac:dyDescent="0.3">
      <c r="A1519" s="63" t="str">
        <f>'Instructions - READ FIRST'!$C$3&amp;","&amp;'Instructions - READ FIRST'!$C$4&amp;","&amp;'STLD Interrogatories (STLDINT)'!A42&amp;","&amp;'STLD Interrogatories (STLDINT)'!$B$1&amp;","&amp;'STLD Interrogatories (STLDINT)'!$AE$2&amp;","&amp;'STLD Interrogatories (STLDINT)'!AE42&amp;","</f>
        <v>2025,12345,PR,STLDINT,30,,</v>
      </c>
      <c r="B1519" s="63" t="str">
        <f t="shared" si="81"/>
        <v>PR</v>
      </c>
    </row>
    <row r="1520" spans="1:2" x14ac:dyDescent="0.3">
      <c r="A1520" s="63" t="str">
        <f>'Instructions - READ FIRST'!$C$3&amp;","&amp;'Instructions - READ FIRST'!$C$4&amp;","&amp;'STLD Interrogatories (STLDINT)'!A43&amp;","&amp;'STLD Interrogatories (STLDINT)'!$B$1&amp;","&amp;'STLD Interrogatories (STLDINT)'!$AE$2&amp;","&amp;'STLD Interrogatories (STLDINT)'!AE43&amp;","</f>
        <v>2025,12345,RI,STLDINT,30,,</v>
      </c>
      <c r="B1520" s="63" t="str">
        <f t="shared" si="81"/>
        <v>RI</v>
      </c>
    </row>
    <row r="1521" spans="1:2" x14ac:dyDescent="0.3">
      <c r="A1521" s="63" t="str">
        <f>'Instructions - READ FIRST'!$C$3&amp;","&amp;'Instructions - READ FIRST'!$C$4&amp;","&amp;'STLD Interrogatories (STLDINT)'!A44&amp;","&amp;'STLD Interrogatories (STLDINT)'!$B$1&amp;","&amp;'STLD Interrogatories (STLDINT)'!$AE$2&amp;","&amp;'STLD Interrogatories (STLDINT)'!AE44&amp;","</f>
        <v>2025,12345,SC,STLDINT,30,,</v>
      </c>
      <c r="B1521" s="63" t="str">
        <f t="shared" si="81"/>
        <v>SC</v>
      </c>
    </row>
    <row r="1522" spans="1:2" x14ac:dyDescent="0.3">
      <c r="A1522" s="63" t="str">
        <f>'Instructions - READ FIRST'!$C$3&amp;","&amp;'Instructions - READ FIRST'!$C$4&amp;","&amp;'STLD Interrogatories (STLDINT)'!A45&amp;","&amp;'STLD Interrogatories (STLDINT)'!$B$1&amp;","&amp;'STLD Interrogatories (STLDINT)'!$AE$2&amp;","&amp;'STLD Interrogatories (STLDINT)'!AE45&amp;","</f>
        <v>2025,12345,SD,STLDINT,30,,</v>
      </c>
      <c r="B1522" s="63" t="str">
        <f t="shared" si="81"/>
        <v>SD</v>
      </c>
    </row>
    <row r="1523" spans="1:2" x14ac:dyDescent="0.3">
      <c r="A1523" s="63" t="str">
        <f>'Instructions - READ FIRST'!$C$3&amp;","&amp;'Instructions - READ FIRST'!$C$4&amp;","&amp;'STLD Interrogatories (STLDINT)'!A46&amp;","&amp;'STLD Interrogatories (STLDINT)'!$B$1&amp;","&amp;'STLD Interrogatories (STLDINT)'!$AE$2&amp;","&amp;'STLD Interrogatories (STLDINT)'!AE46&amp;","</f>
        <v>2025,12345,TN,STLDINT,30,,</v>
      </c>
      <c r="B1523" s="63" t="str">
        <f t="shared" si="81"/>
        <v>TN</v>
      </c>
    </row>
    <row r="1524" spans="1:2" x14ac:dyDescent="0.3">
      <c r="A1524" s="63" t="str">
        <f>'Instructions - READ FIRST'!$C$3&amp;","&amp;'Instructions - READ FIRST'!$C$4&amp;","&amp;'STLD Interrogatories (STLDINT)'!A47&amp;","&amp;'STLD Interrogatories (STLDINT)'!$B$1&amp;","&amp;'STLD Interrogatories (STLDINT)'!$AE$2&amp;","&amp;'STLD Interrogatories (STLDINT)'!AE47&amp;","</f>
        <v>2025,12345,TX,STLDINT,30,,</v>
      </c>
      <c r="B1524" s="63" t="str">
        <f t="shared" si="81"/>
        <v>TX</v>
      </c>
    </row>
    <row r="1525" spans="1:2" x14ac:dyDescent="0.3">
      <c r="A1525" s="63" t="str">
        <f>'Instructions - READ FIRST'!$C$3&amp;","&amp;'Instructions - READ FIRST'!$C$4&amp;","&amp;'STLD Interrogatories (STLDINT)'!A48&amp;","&amp;'STLD Interrogatories (STLDINT)'!$B$1&amp;","&amp;'STLD Interrogatories (STLDINT)'!$AE$2&amp;","&amp;'STLD Interrogatories (STLDINT)'!AE48&amp;","</f>
        <v>2025,12345,UT,STLDINT,30,,</v>
      </c>
      <c r="B1525" s="63" t="str">
        <f t="shared" si="81"/>
        <v>UT</v>
      </c>
    </row>
    <row r="1526" spans="1:2" x14ac:dyDescent="0.3">
      <c r="A1526" s="63" t="str">
        <f>'Instructions - READ FIRST'!$C$3&amp;","&amp;'Instructions - READ FIRST'!$C$4&amp;","&amp;'STLD Interrogatories (STLDINT)'!A49&amp;","&amp;'STLD Interrogatories (STLDINT)'!$B$1&amp;","&amp;'STLD Interrogatories (STLDINT)'!$AE$2&amp;","&amp;'STLD Interrogatories (STLDINT)'!AE49&amp;","</f>
        <v>2025,12345,VA,STLDINT,30,,</v>
      </c>
      <c r="B1526" s="63" t="str">
        <f t="shared" si="81"/>
        <v>VA</v>
      </c>
    </row>
    <row r="1527" spans="1:2" x14ac:dyDescent="0.3">
      <c r="A1527" s="63" t="str">
        <f>'Instructions - READ FIRST'!$C$3&amp;","&amp;'Instructions - READ FIRST'!$C$4&amp;","&amp;'STLD Interrogatories (STLDINT)'!A50&amp;","&amp;'STLD Interrogatories (STLDINT)'!$B$1&amp;","&amp;'STLD Interrogatories (STLDINT)'!$AE$2&amp;","&amp;'STLD Interrogatories (STLDINT)'!AE50&amp;","</f>
        <v>2025,12345,VT,STLDINT,30,,</v>
      </c>
      <c r="B1527" s="63" t="str">
        <f t="shared" si="81"/>
        <v>VT</v>
      </c>
    </row>
    <row r="1528" spans="1:2" x14ac:dyDescent="0.3">
      <c r="A1528" s="63" t="str">
        <f>'Instructions - READ FIRST'!$C$3&amp;","&amp;'Instructions - READ FIRST'!$C$4&amp;","&amp;'STLD Interrogatories (STLDINT)'!A51&amp;","&amp;'STLD Interrogatories (STLDINT)'!$B$1&amp;","&amp;'STLD Interrogatories (STLDINT)'!$AE$2&amp;","&amp;'STLD Interrogatories (STLDINT)'!AE51&amp;","</f>
        <v>2025,12345,WA,STLDINT,30,,</v>
      </c>
      <c r="B1528" s="63" t="str">
        <f t="shared" si="81"/>
        <v>WA</v>
      </c>
    </row>
    <row r="1529" spans="1:2" x14ac:dyDescent="0.3">
      <c r="A1529" s="63" t="str">
        <f>'Instructions - READ FIRST'!$C$3&amp;","&amp;'Instructions - READ FIRST'!$C$4&amp;","&amp;'STLD Interrogatories (STLDINT)'!A52&amp;","&amp;'STLD Interrogatories (STLDINT)'!$B$1&amp;","&amp;'STLD Interrogatories (STLDINT)'!$AE$2&amp;","&amp;'STLD Interrogatories (STLDINT)'!AE52&amp;","</f>
        <v>2025,12345,WI,STLDINT,30,,</v>
      </c>
      <c r="B1529" s="63" t="str">
        <f t="shared" si="81"/>
        <v>WI</v>
      </c>
    </row>
    <row r="1530" spans="1:2" x14ac:dyDescent="0.3">
      <c r="A1530" s="63" t="str">
        <f>'Instructions - READ FIRST'!$C$3&amp;","&amp;'Instructions - READ FIRST'!$C$4&amp;","&amp;'STLD Interrogatories (STLDINT)'!A53&amp;","&amp;'STLD Interrogatories (STLDINT)'!$B$1&amp;","&amp;'STLD Interrogatories (STLDINT)'!$AE$2&amp;","&amp;'STLD Interrogatories (STLDINT)'!AE53&amp;","</f>
        <v>2025,12345,WV,STLDINT,30,,</v>
      </c>
      <c r="B1530" s="63" t="str">
        <f t="shared" si="81"/>
        <v>WV</v>
      </c>
    </row>
    <row r="1531" spans="1:2" x14ac:dyDescent="0.3">
      <c r="A1531" s="63" t="str">
        <f>'Instructions - READ FIRST'!$C$3&amp;","&amp;'Instructions - READ FIRST'!$C$4&amp;","&amp;'STLD Interrogatories (STLDINT)'!A54&amp;","&amp;'STLD Interrogatories (STLDINT)'!$B$1&amp;","&amp;'STLD Interrogatories (STLDINT)'!$AE$2&amp;","&amp;'STLD Interrogatories (STLDINT)'!AE54&amp;","</f>
        <v>2025,12345,WY,STLDINT,30,,</v>
      </c>
      <c r="B1531" s="63" t="str">
        <f t="shared" si="81"/>
        <v>WY</v>
      </c>
    </row>
    <row r="1532" spans="1:2" x14ac:dyDescent="0.3">
      <c r="A1532" s="63" t="str">
        <f>'Instructions - READ FIRST'!$C$3&amp;","&amp;'Instructions - READ FIRST'!$C$4&amp;","&amp;'STLD Interrogatories (STLDINT)'!$A4&amp;","&amp;'STLD Interrogatories (STLDINT)'!$B$1&amp;","&amp;'STLD Interrogatories (STLDINT)'!AF$2&amp;","&amp;'STLD Interrogatories (STLDINT)'!AF4&amp;","</f>
        <v>2025,12345,AK,STLDINT,31,,</v>
      </c>
      <c r="B1532" s="63" t="str">
        <f t="shared" si="81"/>
        <v>AK</v>
      </c>
    </row>
    <row r="1533" spans="1:2" x14ac:dyDescent="0.3">
      <c r="A1533" s="63" t="str">
        <f>'Instructions - READ FIRST'!$C$3&amp;","&amp;'Instructions - READ FIRST'!$C$4&amp;","&amp;'STLD Interrogatories (STLDINT)'!$A5&amp;","&amp;'STLD Interrogatories (STLDINT)'!$B$1&amp;","&amp;'STLD Interrogatories (STLDINT)'!AF$2&amp;","&amp;'STLD Interrogatories (STLDINT)'!AF5&amp;","</f>
        <v>2025,12345,AL,STLDINT,31,,</v>
      </c>
      <c r="B1533" s="63" t="str">
        <f t="shared" si="81"/>
        <v>AL</v>
      </c>
    </row>
    <row r="1534" spans="1:2" x14ac:dyDescent="0.3">
      <c r="A1534" s="63" t="str">
        <f>'Instructions - READ FIRST'!$C$3&amp;","&amp;'Instructions - READ FIRST'!$C$4&amp;","&amp;'STLD Interrogatories (STLDINT)'!$A6&amp;","&amp;'STLD Interrogatories (STLDINT)'!$B$1&amp;","&amp;'STLD Interrogatories (STLDINT)'!AF$2&amp;","&amp;'STLD Interrogatories (STLDINT)'!AF6&amp;","</f>
        <v>2025,12345,AR,STLDINT,31,,</v>
      </c>
      <c r="B1534" s="63" t="str">
        <f t="shared" si="81"/>
        <v>AR</v>
      </c>
    </row>
    <row r="1535" spans="1:2" x14ac:dyDescent="0.3">
      <c r="A1535" s="63" t="str">
        <f>'Instructions - READ FIRST'!$C$3&amp;","&amp;'Instructions - READ FIRST'!$C$4&amp;","&amp;'STLD Interrogatories (STLDINT)'!$A7&amp;","&amp;'STLD Interrogatories (STLDINT)'!$B$1&amp;","&amp;'STLD Interrogatories (STLDINT)'!AF$2&amp;","&amp;'STLD Interrogatories (STLDINT)'!AF7&amp;","</f>
        <v>2025,12345,AZ,STLDINT,31,,</v>
      </c>
      <c r="B1535" s="63" t="str">
        <f t="shared" si="81"/>
        <v>AZ</v>
      </c>
    </row>
    <row r="1536" spans="1:2" x14ac:dyDescent="0.3">
      <c r="A1536" s="63" t="str">
        <f>'Instructions - READ FIRST'!$C$3&amp;","&amp;'Instructions - READ FIRST'!$C$4&amp;","&amp;'STLD Interrogatories (STLDINT)'!$A8&amp;","&amp;'STLD Interrogatories (STLDINT)'!$B$1&amp;","&amp;'STLD Interrogatories (STLDINT)'!AF$2&amp;","&amp;'STLD Interrogatories (STLDINT)'!AF8&amp;","</f>
        <v>2025,12345,CA,STLDINT,31,,</v>
      </c>
      <c r="B1536" s="63" t="str">
        <f t="shared" ref="B1536:B1599" si="84">MID(A1536, 12, 2)</f>
        <v>CA</v>
      </c>
    </row>
    <row r="1537" spans="1:2" x14ac:dyDescent="0.3">
      <c r="A1537" s="63" t="str">
        <f>'Instructions - READ FIRST'!$C$3&amp;","&amp;'Instructions - READ FIRST'!$C$4&amp;","&amp;'STLD Interrogatories (STLDINT)'!$A9&amp;","&amp;'STLD Interrogatories (STLDINT)'!$B$1&amp;","&amp;'STLD Interrogatories (STLDINT)'!AF$2&amp;","&amp;'STLD Interrogatories (STLDINT)'!AF9&amp;","</f>
        <v>2025,12345,CO,STLDINT,31,,</v>
      </c>
      <c r="B1537" s="63" t="str">
        <f t="shared" si="84"/>
        <v>CO</v>
      </c>
    </row>
    <row r="1538" spans="1:2" x14ac:dyDescent="0.3">
      <c r="A1538" s="63" t="str">
        <f>'Instructions - READ FIRST'!$C$3&amp;","&amp;'Instructions - READ FIRST'!$C$4&amp;","&amp;'STLD Interrogatories (STLDINT)'!$A10&amp;","&amp;'STLD Interrogatories (STLDINT)'!$B$1&amp;","&amp;'STLD Interrogatories (STLDINT)'!AF$2&amp;","&amp;'STLD Interrogatories (STLDINT)'!AF10&amp;","</f>
        <v>2025,12345,CT,STLDINT,31,,</v>
      </c>
      <c r="B1538" s="63" t="str">
        <f t="shared" si="84"/>
        <v>CT</v>
      </c>
    </row>
    <row r="1539" spans="1:2" x14ac:dyDescent="0.3">
      <c r="A1539" s="63" t="str">
        <f>'Instructions - READ FIRST'!$C$3&amp;","&amp;'Instructions - READ FIRST'!$C$4&amp;","&amp;'STLD Interrogatories (STLDINT)'!$A11&amp;","&amp;'STLD Interrogatories (STLDINT)'!$B$1&amp;","&amp;'STLD Interrogatories (STLDINT)'!AF$2&amp;","&amp;'STLD Interrogatories (STLDINT)'!AF11&amp;","</f>
        <v>2025,12345,DC,STLDINT,31,,</v>
      </c>
      <c r="B1539" s="63" t="str">
        <f>MID(A1539, 12, 2)</f>
        <v>DC</v>
      </c>
    </row>
    <row r="1540" spans="1:2" x14ac:dyDescent="0.3">
      <c r="A1540" s="63" t="str">
        <f>'Instructions - READ FIRST'!$C$3&amp;","&amp;'Instructions - READ FIRST'!$C$4&amp;","&amp;'STLD Interrogatories (STLDINT)'!$A12&amp;","&amp;'STLD Interrogatories (STLDINT)'!$B$1&amp;","&amp;'STLD Interrogatories (STLDINT)'!AF$2&amp;","&amp;'STLD Interrogatories (STLDINT)'!AF12&amp;","</f>
        <v>2025,12345,DE,STLDINT,31,,</v>
      </c>
      <c r="B1540" s="63" t="str">
        <f t="shared" si="84"/>
        <v>DE</v>
      </c>
    </row>
    <row r="1541" spans="1:2" x14ac:dyDescent="0.3">
      <c r="A1541" s="63" t="str">
        <f>'Instructions - READ FIRST'!$C$3&amp;","&amp;'Instructions - READ FIRST'!$C$4&amp;","&amp;'STLD Interrogatories (STLDINT)'!$A13&amp;","&amp;'STLD Interrogatories (STLDINT)'!$B$1&amp;","&amp;'STLD Interrogatories (STLDINT)'!AF$2&amp;","&amp;'STLD Interrogatories (STLDINT)'!AF13&amp;","</f>
        <v>2025,12345,FL,STLDINT,31,,</v>
      </c>
      <c r="B1541" s="63" t="str">
        <f t="shared" si="84"/>
        <v>FL</v>
      </c>
    </row>
    <row r="1542" spans="1:2" x14ac:dyDescent="0.3">
      <c r="A1542" s="63" t="str">
        <f>'Instructions - READ FIRST'!$C$3&amp;","&amp;'Instructions - READ FIRST'!$C$4&amp;","&amp;'STLD Interrogatories (STLDINT)'!$A14&amp;","&amp;'STLD Interrogatories (STLDINT)'!$B$1&amp;","&amp;'STLD Interrogatories (STLDINT)'!AF$2&amp;","&amp;'STLD Interrogatories (STLDINT)'!AF14&amp;","</f>
        <v>2025,12345,GA,STLDINT,31,,</v>
      </c>
      <c r="B1542" s="63" t="str">
        <f t="shared" si="84"/>
        <v>GA</v>
      </c>
    </row>
    <row r="1543" spans="1:2" x14ac:dyDescent="0.3">
      <c r="A1543" s="63" t="str">
        <f>'Instructions - READ FIRST'!$C$3&amp;","&amp;'Instructions - READ FIRST'!$C$4&amp;","&amp;'STLD Interrogatories (STLDINT)'!$A15&amp;","&amp;'STLD Interrogatories (STLDINT)'!$B$1&amp;","&amp;'STLD Interrogatories (STLDINT)'!AF$2&amp;","&amp;'STLD Interrogatories (STLDINT)'!AF15&amp;","</f>
        <v>2025,12345,HI,STLDINT,31,,</v>
      </c>
      <c r="B1543" s="63" t="str">
        <f t="shared" si="84"/>
        <v>HI</v>
      </c>
    </row>
    <row r="1544" spans="1:2" x14ac:dyDescent="0.3">
      <c r="A1544" s="63" t="str">
        <f>'Instructions - READ FIRST'!$C$3&amp;","&amp;'Instructions - READ FIRST'!$C$4&amp;","&amp;'STLD Interrogatories (STLDINT)'!$A16&amp;","&amp;'STLD Interrogatories (STLDINT)'!$B$1&amp;","&amp;'STLD Interrogatories (STLDINT)'!AF$2&amp;","&amp;'STLD Interrogatories (STLDINT)'!AF16&amp;","</f>
        <v>2025,12345,IA,STLDINT,31,,</v>
      </c>
      <c r="B1544" s="63" t="str">
        <f t="shared" si="84"/>
        <v>IA</v>
      </c>
    </row>
    <row r="1545" spans="1:2" x14ac:dyDescent="0.3">
      <c r="A1545" s="63" t="str">
        <f>'Instructions - READ FIRST'!$C$3&amp;","&amp;'Instructions - READ FIRST'!$C$4&amp;","&amp;'STLD Interrogatories (STLDINT)'!$A17&amp;","&amp;'STLD Interrogatories (STLDINT)'!$B$1&amp;","&amp;'STLD Interrogatories (STLDINT)'!AF$2&amp;","&amp;'STLD Interrogatories (STLDINT)'!AF17&amp;","</f>
        <v>2025,12345,ID,STLDINT,31,,</v>
      </c>
      <c r="B1545" s="63" t="str">
        <f t="shared" si="84"/>
        <v>ID</v>
      </c>
    </row>
    <row r="1546" spans="1:2" x14ac:dyDescent="0.3">
      <c r="A1546" s="63" t="str">
        <f>'Instructions - READ FIRST'!$C$3&amp;","&amp;'Instructions - READ FIRST'!$C$4&amp;","&amp;'STLD Interrogatories (STLDINT)'!$A18&amp;","&amp;'STLD Interrogatories (STLDINT)'!$B$1&amp;","&amp;'STLD Interrogatories (STLDINT)'!AF$2&amp;","&amp;'STLD Interrogatories (STLDINT)'!AF18&amp;","</f>
        <v>2025,12345,IL,STLDINT,31,,</v>
      </c>
      <c r="B1546" s="63" t="str">
        <f t="shared" si="84"/>
        <v>IL</v>
      </c>
    </row>
    <row r="1547" spans="1:2" x14ac:dyDescent="0.3">
      <c r="A1547" s="63" t="str">
        <f>'Instructions - READ FIRST'!$C$3&amp;","&amp;'Instructions - READ FIRST'!$C$4&amp;","&amp;'STLD Interrogatories (STLDINT)'!$A19&amp;","&amp;'STLD Interrogatories (STLDINT)'!$B$1&amp;","&amp;'STLD Interrogatories (STLDINT)'!AF$2&amp;","&amp;'STLD Interrogatories (STLDINT)'!AF19&amp;","</f>
        <v>2025,12345,IN,STLDINT,31,,</v>
      </c>
      <c r="B1547" s="63" t="str">
        <f t="shared" si="84"/>
        <v>IN</v>
      </c>
    </row>
    <row r="1548" spans="1:2" x14ac:dyDescent="0.3">
      <c r="A1548" s="63" t="str">
        <f>'Instructions - READ FIRST'!$C$3&amp;","&amp;'Instructions - READ FIRST'!$C$4&amp;","&amp;'STLD Interrogatories (STLDINT)'!$A20&amp;","&amp;'STLD Interrogatories (STLDINT)'!$B$1&amp;","&amp;'STLD Interrogatories (STLDINT)'!AF$2&amp;","&amp;'STLD Interrogatories (STLDINT)'!AF20&amp;","</f>
        <v>2025,12345,KS,STLDINT,31,,</v>
      </c>
      <c r="B1548" s="63" t="str">
        <f t="shared" si="84"/>
        <v>KS</v>
      </c>
    </row>
    <row r="1549" spans="1:2" x14ac:dyDescent="0.3">
      <c r="A1549" s="63" t="str">
        <f>'Instructions - READ FIRST'!$C$3&amp;","&amp;'Instructions - READ FIRST'!$C$4&amp;","&amp;'STLD Interrogatories (STLDINT)'!$A21&amp;","&amp;'STLD Interrogatories (STLDINT)'!$B$1&amp;","&amp;'STLD Interrogatories (STLDINT)'!AF$2&amp;","&amp;'STLD Interrogatories (STLDINT)'!AF21&amp;","</f>
        <v>2025,12345,KY,STLDINT,31,,</v>
      </c>
      <c r="B1549" s="63" t="str">
        <f t="shared" si="84"/>
        <v>KY</v>
      </c>
    </row>
    <row r="1550" spans="1:2" x14ac:dyDescent="0.3">
      <c r="A1550" s="63" t="str">
        <f>'Instructions - READ FIRST'!$C$3&amp;","&amp;'Instructions - READ FIRST'!$C$4&amp;","&amp;'STLD Interrogatories (STLDINT)'!$A22&amp;","&amp;'STLD Interrogatories (STLDINT)'!$B$1&amp;","&amp;'STLD Interrogatories (STLDINT)'!AF$2&amp;","&amp;'STLD Interrogatories (STLDINT)'!AF22&amp;","</f>
        <v>2025,12345,LA,STLDINT,31,,</v>
      </c>
      <c r="B1550" s="63" t="str">
        <f t="shared" ref="B1550:B1554" si="85">MID(A1550, 12, 2)</f>
        <v>LA</v>
      </c>
    </row>
    <row r="1551" spans="1:2" x14ac:dyDescent="0.3">
      <c r="A1551" s="63" t="str">
        <f>'Instructions - READ FIRST'!$C$3&amp;","&amp;'Instructions - READ FIRST'!$C$4&amp;","&amp;'STLD Interrogatories (STLDINT)'!$A23&amp;","&amp;'STLD Interrogatories (STLDINT)'!$B$1&amp;","&amp;'STLD Interrogatories (STLDINT)'!AF$2&amp;","&amp;'STLD Interrogatories (STLDINT)'!AF23&amp;","</f>
        <v>2025,12345,MA,STLDINT,31,,</v>
      </c>
      <c r="B1551" s="63" t="str">
        <f t="shared" si="85"/>
        <v>MA</v>
      </c>
    </row>
    <row r="1552" spans="1:2" x14ac:dyDescent="0.3">
      <c r="A1552" s="63" t="str">
        <f>'Instructions - READ FIRST'!$C$3&amp;","&amp;'Instructions - READ FIRST'!$C$4&amp;","&amp;'STLD Interrogatories (STLDINT)'!$A24&amp;","&amp;'STLD Interrogatories (STLDINT)'!$B$1&amp;","&amp;'STLD Interrogatories (STLDINT)'!AF$2&amp;","&amp;'STLD Interrogatories (STLDINT)'!AF24&amp;","</f>
        <v>2025,12345,MD,STLDINT,31,,</v>
      </c>
      <c r="B1552" s="63" t="str">
        <f t="shared" si="85"/>
        <v>MD</v>
      </c>
    </row>
    <row r="1553" spans="1:2" x14ac:dyDescent="0.3">
      <c r="A1553" s="63" t="str">
        <f>'Instructions - READ FIRST'!$C$3&amp;","&amp;'Instructions - READ FIRST'!$C$4&amp;","&amp;'STLD Interrogatories (STLDINT)'!$A25&amp;","&amp;'STLD Interrogatories (STLDINT)'!$B$1&amp;","&amp;'STLD Interrogatories (STLDINT)'!AF$2&amp;","&amp;'STLD Interrogatories (STLDINT)'!AF25&amp;","</f>
        <v>2025,12345,ME,STLDINT,31,,</v>
      </c>
      <c r="B1553" s="63" t="str">
        <f t="shared" si="85"/>
        <v>ME</v>
      </c>
    </row>
    <row r="1554" spans="1:2" x14ac:dyDescent="0.3">
      <c r="A1554" s="63" t="str">
        <f>'Instructions - READ FIRST'!$C$3&amp;","&amp;'Instructions - READ FIRST'!$C$4&amp;","&amp;'STLD Interrogatories (STLDINT)'!$A26&amp;","&amp;'STLD Interrogatories (STLDINT)'!$B$1&amp;","&amp;'STLD Interrogatories (STLDINT)'!AF$2&amp;","&amp;'STLD Interrogatories (STLDINT)'!AF26&amp;","</f>
        <v>2025,12345,MI,STLDINT,31,,</v>
      </c>
      <c r="B1554" s="63" t="str">
        <f t="shared" si="85"/>
        <v>MI</v>
      </c>
    </row>
    <row r="1555" spans="1:2" x14ac:dyDescent="0.3">
      <c r="A1555" s="63" t="str">
        <f>'Instructions - READ FIRST'!$C$3&amp;","&amp;'Instructions - READ FIRST'!$C$4&amp;","&amp;'STLD Interrogatories (STLDINT)'!$A27&amp;","&amp;'STLD Interrogatories (STLDINT)'!$B$1&amp;","&amp;'STLD Interrogatories (STLDINT)'!AF$2&amp;","&amp;'STLD Interrogatories (STLDINT)'!AF27&amp;","</f>
        <v>2025,12345,MN,STLDINT,31,,</v>
      </c>
      <c r="B1555" s="63" t="str">
        <f t="shared" si="84"/>
        <v>MN</v>
      </c>
    </row>
    <row r="1556" spans="1:2" x14ac:dyDescent="0.3">
      <c r="A1556" s="63" t="str">
        <f>'Instructions - READ FIRST'!$C$3&amp;","&amp;'Instructions - READ FIRST'!$C$4&amp;","&amp;'STLD Interrogatories (STLDINT)'!$A28&amp;","&amp;'STLD Interrogatories (STLDINT)'!$B$1&amp;","&amp;'STLD Interrogatories (STLDINT)'!AF$2&amp;","&amp;'STLD Interrogatories (STLDINT)'!AF28&amp;","</f>
        <v>2025,12345,MO,STLDINT,31,,</v>
      </c>
      <c r="B1556" s="63" t="str">
        <f t="shared" si="84"/>
        <v>MO</v>
      </c>
    </row>
    <row r="1557" spans="1:2" x14ac:dyDescent="0.3">
      <c r="A1557" s="63" t="str">
        <f>'Instructions - READ FIRST'!$C$3&amp;","&amp;'Instructions - READ FIRST'!$C$4&amp;","&amp;'STLD Interrogatories (STLDINT)'!$A29&amp;","&amp;'STLD Interrogatories (STLDINT)'!$B$1&amp;","&amp;'STLD Interrogatories (STLDINT)'!AF$2&amp;","&amp;'STLD Interrogatories (STLDINT)'!AF29&amp;","</f>
        <v>2025,12345,MS,STLDINT,31,,</v>
      </c>
      <c r="B1557" s="63" t="str">
        <f t="shared" si="84"/>
        <v>MS</v>
      </c>
    </row>
    <row r="1558" spans="1:2" x14ac:dyDescent="0.3">
      <c r="A1558" s="63" t="str">
        <f>'Instructions - READ FIRST'!$C$3&amp;","&amp;'Instructions - READ FIRST'!$C$4&amp;","&amp;'STLD Interrogatories (STLDINT)'!$A30&amp;","&amp;'STLD Interrogatories (STLDINT)'!$B$1&amp;","&amp;'STLD Interrogatories (STLDINT)'!AF$2&amp;","&amp;'STLD Interrogatories (STLDINT)'!AF30&amp;","</f>
        <v>2025,12345,MT,STLDINT,31,,</v>
      </c>
      <c r="B1558" s="63" t="str">
        <f t="shared" si="84"/>
        <v>MT</v>
      </c>
    </row>
    <row r="1559" spans="1:2" x14ac:dyDescent="0.3">
      <c r="A1559" s="63" t="str">
        <f>'Instructions - READ FIRST'!$C$3&amp;","&amp;'Instructions - READ FIRST'!$C$4&amp;","&amp;'STLD Interrogatories (STLDINT)'!$A31&amp;","&amp;'STLD Interrogatories (STLDINT)'!$B$1&amp;","&amp;'STLD Interrogatories (STLDINT)'!AF$2&amp;","&amp;'STLD Interrogatories (STLDINT)'!AF31&amp;","</f>
        <v>2025,12345,NC,STLDINT,31,,</v>
      </c>
      <c r="B1559" s="63" t="str">
        <f t="shared" si="84"/>
        <v>NC</v>
      </c>
    </row>
    <row r="1560" spans="1:2" x14ac:dyDescent="0.3">
      <c r="A1560" s="63" t="str">
        <f>'Instructions - READ FIRST'!$C$3&amp;","&amp;'Instructions - READ FIRST'!$C$4&amp;","&amp;'STLD Interrogatories (STLDINT)'!$A32&amp;","&amp;'STLD Interrogatories (STLDINT)'!$B$1&amp;","&amp;'STLD Interrogatories (STLDINT)'!AF$2&amp;","&amp;'STLD Interrogatories (STLDINT)'!AF32&amp;","</f>
        <v>2025,12345,ND,STLDINT,31,,</v>
      </c>
      <c r="B1560" s="63" t="str">
        <f t="shared" ref="B1560" si="86">MID(A1560, 12, 2)</f>
        <v>ND</v>
      </c>
    </row>
    <row r="1561" spans="1:2" x14ac:dyDescent="0.3">
      <c r="A1561" s="63" t="str">
        <f>'Instructions - READ FIRST'!$C$3&amp;","&amp;'Instructions - READ FIRST'!$C$4&amp;","&amp;'STLD Interrogatories (STLDINT)'!$A33&amp;","&amp;'STLD Interrogatories (STLDINT)'!$B$1&amp;","&amp;'STLD Interrogatories (STLDINT)'!AF$2&amp;","&amp;'STLD Interrogatories (STLDINT)'!AF33&amp;","</f>
        <v>2025,12345,NE,STLDINT,31,,</v>
      </c>
      <c r="B1561" s="63" t="str">
        <f t="shared" si="84"/>
        <v>NE</v>
      </c>
    </row>
    <row r="1562" spans="1:2" x14ac:dyDescent="0.3">
      <c r="A1562" s="63" t="str">
        <f>'Instructions - READ FIRST'!$C$3&amp;","&amp;'Instructions - READ FIRST'!$C$4&amp;","&amp;'STLD Interrogatories (STLDINT)'!$A34&amp;","&amp;'STLD Interrogatories (STLDINT)'!$B$1&amp;","&amp;'STLD Interrogatories (STLDINT)'!AF$2&amp;","&amp;'STLD Interrogatories (STLDINT)'!AF34&amp;","</f>
        <v>2025,12345,NH,STLDINT,31,,</v>
      </c>
      <c r="B1562" s="63" t="str">
        <f t="shared" si="84"/>
        <v>NH</v>
      </c>
    </row>
    <row r="1563" spans="1:2" x14ac:dyDescent="0.3">
      <c r="A1563" s="63" t="str">
        <f>'Instructions - READ FIRST'!$C$3&amp;","&amp;'Instructions - READ FIRST'!$C$4&amp;","&amp;'STLD Interrogatories (STLDINT)'!$A35&amp;","&amp;'STLD Interrogatories (STLDINT)'!$B$1&amp;","&amp;'STLD Interrogatories (STLDINT)'!AF$2&amp;","&amp;'STLD Interrogatories (STLDINT)'!AF35&amp;","</f>
        <v>2025,12345,NJ,STLDINT,31,,</v>
      </c>
      <c r="B1563" s="63" t="str">
        <f t="shared" si="84"/>
        <v>NJ</v>
      </c>
    </row>
    <row r="1564" spans="1:2" x14ac:dyDescent="0.3">
      <c r="A1564" s="63" t="str">
        <f>'Instructions - READ FIRST'!$C$3&amp;","&amp;'Instructions - READ FIRST'!$C$4&amp;","&amp;'STLD Interrogatories (STLDINT)'!$A36&amp;","&amp;'STLD Interrogatories (STLDINT)'!$B$1&amp;","&amp;'STLD Interrogatories (STLDINT)'!AF$2&amp;","&amp;'STLD Interrogatories (STLDINT)'!AF36&amp;","</f>
        <v>2025,12345,NM,STLDINT,31,,</v>
      </c>
      <c r="B1564" s="63" t="str">
        <f t="shared" si="84"/>
        <v>NM</v>
      </c>
    </row>
    <row r="1565" spans="1:2" x14ac:dyDescent="0.3">
      <c r="A1565" s="63" t="str">
        <f>'Instructions - READ FIRST'!$C$3&amp;","&amp;'Instructions - READ FIRST'!$C$4&amp;","&amp;'STLD Interrogatories (STLDINT)'!$A37&amp;","&amp;'STLD Interrogatories (STLDINT)'!$B$1&amp;","&amp;'STLD Interrogatories (STLDINT)'!AF$2&amp;","&amp;'STLD Interrogatories (STLDINT)'!AF37&amp;","</f>
        <v>2025,12345,NV,STLDINT,31,,</v>
      </c>
      <c r="B1565" s="63" t="str">
        <f t="shared" si="84"/>
        <v>NV</v>
      </c>
    </row>
    <row r="1566" spans="1:2" x14ac:dyDescent="0.3">
      <c r="A1566" s="63" t="str">
        <f>'Instructions - READ FIRST'!$C$3&amp;","&amp;'Instructions - READ FIRST'!$C$4&amp;","&amp;'STLD Interrogatories (STLDINT)'!$A38&amp;","&amp;'STLD Interrogatories (STLDINT)'!$B$1&amp;","&amp;'STLD Interrogatories (STLDINT)'!AF$2&amp;","&amp;'STLD Interrogatories (STLDINT)'!AF38&amp;","</f>
        <v>2025,12345,OH,STLDINT,31,,</v>
      </c>
      <c r="B1566" s="63" t="str">
        <f t="shared" si="84"/>
        <v>OH</v>
      </c>
    </row>
    <row r="1567" spans="1:2" x14ac:dyDescent="0.3">
      <c r="A1567" s="63" t="str">
        <f>'Instructions - READ FIRST'!$C$3&amp;","&amp;'Instructions - READ FIRST'!$C$4&amp;","&amp;'STLD Interrogatories (STLDINT)'!$A39&amp;","&amp;'STLD Interrogatories (STLDINT)'!$B$1&amp;","&amp;'STLD Interrogatories (STLDINT)'!AF$2&amp;","&amp;'STLD Interrogatories (STLDINT)'!AF39&amp;","</f>
        <v>2025,12345,OK,STLDINT,31,,</v>
      </c>
      <c r="B1567" s="63" t="str">
        <f t="shared" si="84"/>
        <v>OK</v>
      </c>
    </row>
    <row r="1568" spans="1:2" x14ac:dyDescent="0.3">
      <c r="A1568" s="63" t="str">
        <f>'Instructions - READ FIRST'!$C$3&amp;","&amp;'Instructions - READ FIRST'!$C$4&amp;","&amp;'STLD Interrogatories (STLDINT)'!$A40&amp;","&amp;'STLD Interrogatories (STLDINT)'!$B$1&amp;","&amp;'STLD Interrogatories (STLDINT)'!AF$2&amp;","&amp;'STLD Interrogatories (STLDINT)'!AF40&amp;","</f>
        <v>2025,12345,OR,STLDINT,31,,</v>
      </c>
      <c r="B1568" s="63" t="str">
        <f t="shared" si="84"/>
        <v>OR</v>
      </c>
    </row>
    <row r="1569" spans="1:2" x14ac:dyDescent="0.3">
      <c r="A1569" s="63" t="str">
        <f>'Instructions - READ FIRST'!$C$3&amp;","&amp;'Instructions - READ FIRST'!$C$4&amp;","&amp;'STLD Interrogatories (STLDINT)'!$A41&amp;","&amp;'STLD Interrogatories (STLDINT)'!$B$1&amp;","&amp;'STLD Interrogatories (STLDINT)'!AF$2&amp;","&amp;'STLD Interrogatories (STLDINT)'!AF41&amp;","</f>
        <v>2025,12345,PA,STLDINT,31,,</v>
      </c>
      <c r="B1569" s="63" t="str">
        <f t="shared" si="84"/>
        <v>PA</v>
      </c>
    </row>
    <row r="1570" spans="1:2" x14ac:dyDescent="0.3">
      <c r="A1570" s="63" t="str">
        <f>'Instructions - READ FIRST'!$C$3&amp;","&amp;'Instructions - READ FIRST'!$C$4&amp;","&amp;'STLD Interrogatories (STLDINT)'!$A42&amp;","&amp;'STLD Interrogatories (STLDINT)'!$B$1&amp;","&amp;'STLD Interrogatories (STLDINT)'!AF$2&amp;","&amp;'STLD Interrogatories (STLDINT)'!AF42&amp;","</f>
        <v>2025,12345,PR,STLDINT,31,,</v>
      </c>
      <c r="B1570" s="63" t="str">
        <f t="shared" si="84"/>
        <v>PR</v>
      </c>
    </row>
    <row r="1571" spans="1:2" x14ac:dyDescent="0.3">
      <c r="A1571" s="63" t="str">
        <f>'Instructions - READ FIRST'!$C$3&amp;","&amp;'Instructions - READ FIRST'!$C$4&amp;","&amp;'STLD Interrogatories (STLDINT)'!$A43&amp;","&amp;'STLD Interrogatories (STLDINT)'!$B$1&amp;","&amp;'STLD Interrogatories (STLDINT)'!AF$2&amp;","&amp;'STLD Interrogatories (STLDINT)'!AF43&amp;","</f>
        <v>2025,12345,RI,STLDINT,31,,</v>
      </c>
      <c r="B1571" s="63" t="str">
        <f t="shared" si="84"/>
        <v>RI</v>
      </c>
    </row>
    <row r="1572" spans="1:2" x14ac:dyDescent="0.3">
      <c r="A1572" s="63" t="str">
        <f>'Instructions - READ FIRST'!$C$3&amp;","&amp;'Instructions - READ FIRST'!$C$4&amp;","&amp;'STLD Interrogatories (STLDINT)'!$A44&amp;","&amp;'STLD Interrogatories (STLDINT)'!$B$1&amp;","&amp;'STLD Interrogatories (STLDINT)'!AF$2&amp;","&amp;'STLD Interrogatories (STLDINT)'!AF44&amp;","</f>
        <v>2025,12345,SC,STLDINT,31,,</v>
      </c>
      <c r="B1572" s="63" t="str">
        <f t="shared" si="84"/>
        <v>SC</v>
      </c>
    </row>
    <row r="1573" spans="1:2" x14ac:dyDescent="0.3">
      <c r="A1573" s="63" t="str">
        <f>'Instructions - READ FIRST'!$C$3&amp;","&amp;'Instructions - READ FIRST'!$C$4&amp;","&amp;'STLD Interrogatories (STLDINT)'!$A45&amp;","&amp;'STLD Interrogatories (STLDINT)'!$B$1&amp;","&amp;'STLD Interrogatories (STLDINT)'!AF$2&amp;","&amp;'STLD Interrogatories (STLDINT)'!AF45&amp;","</f>
        <v>2025,12345,SD,STLDINT,31,,</v>
      </c>
      <c r="B1573" s="63" t="str">
        <f t="shared" si="84"/>
        <v>SD</v>
      </c>
    </row>
    <row r="1574" spans="1:2" x14ac:dyDescent="0.3">
      <c r="A1574" s="63" t="str">
        <f>'Instructions - READ FIRST'!$C$3&amp;","&amp;'Instructions - READ FIRST'!$C$4&amp;","&amp;'STLD Interrogatories (STLDINT)'!$A46&amp;","&amp;'STLD Interrogatories (STLDINT)'!$B$1&amp;","&amp;'STLD Interrogatories (STLDINT)'!AF$2&amp;","&amp;'STLD Interrogatories (STLDINT)'!AF46&amp;","</f>
        <v>2025,12345,TN,STLDINT,31,,</v>
      </c>
      <c r="B1574" s="63" t="str">
        <f t="shared" si="84"/>
        <v>TN</v>
      </c>
    </row>
    <row r="1575" spans="1:2" x14ac:dyDescent="0.3">
      <c r="A1575" s="63" t="str">
        <f>'Instructions - READ FIRST'!$C$3&amp;","&amp;'Instructions - READ FIRST'!$C$4&amp;","&amp;'STLD Interrogatories (STLDINT)'!$A47&amp;","&amp;'STLD Interrogatories (STLDINT)'!$B$1&amp;","&amp;'STLD Interrogatories (STLDINT)'!AF$2&amp;","&amp;'STLD Interrogatories (STLDINT)'!AF47&amp;","</f>
        <v>2025,12345,TX,STLDINT,31,,</v>
      </c>
      <c r="B1575" s="63" t="str">
        <f t="shared" si="84"/>
        <v>TX</v>
      </c>
    </row>
    <row r="1576" spans="1:2" x14ac:dyDescent="0.3">
      <c r="A1576" s="63" t="str">
        <f>'Instructions - READ FIRST'!$C$3&amp;","&amp;'Instructions - READ FIRST'!$C$4&amp;","&amp;'STLD Interrogatories (STLDINT)'!$A48&amp;","&amp;'STLD Interrogatories (STLDINT)'!$B$1&amp;","&amp;'STLD Interrogatories (STLDINT)'!AF$2&amp;","&amp;'STLD Interrogatories (STLDINT)'!AF48&amp;","</f>
        <v>2025,12345,UT,STLDINT,31,,</v>
      </c>
      <c r="B1576" s="63" t="str">
        <f t="shared" si="84"/>
        <v>UT</v>
      </c>
    </row>
    <row r="1577" spans="1:2" x14ac:dyDescent="0.3">
      <c r="A1577" s="63" t="str">
        <f>'Instructions - READ FIRST'!$C$3&amp;","&amp;'Instructions - READ FIRST'!$C$4&amp;","&amp;'STLD Interrogatories (STLDINT)'!$A49&amp;","&amp;'STLD Interrogatories (STLDINT)'!$B$1&amp;","&amp;'STLD Interrogatories (STLDINT)'!AF$2&amp;","&amp;'STLD Interrogatories (STLDINT)'!AF49&amp;","</f>
        <v>2025,12345,VA,STLDINT,31,,</v>
      </c>
      <c r="B1577" s="63" t="str">
        <f t="shared" si="84"/>
        <v>VA</v>
      </c>
    </row>
    <row r="1578" spans="1:2" x14ac:dyDescent="0.3">
      <c r="A1578" s="63" t="str">
        <f>'Instructions - READ FIRST'!$C$3&amp;","&amp;'Instructions - READ FIRST'!$C$4&amp;","&amp;'STLD Interrogatories (STLDINT)'!$A50&amp;","&amp;'STLD Interrogatories (STLDINT)'!$B$1&amp;","&amp;'STLD Interrogatories (STLDINT)'!AF$2&amp;","&amp;'STLD Interrogatories (STLDINT)'!AF50&amp;","</f>
        <v>2025,12345,VT,STLDINT,31,,</v>
      </c>
      <c r="B1578" s="63" t="str">
        <f t="shared" si="84"/>
        <v>VT</v>
      </c>
    </row>
    <row r="1579" spans="1:2" x14ac:dyDescent="0.3">
      <c r="A1579" s="63" t="str">
        <f>'Instructions - READ FIRST'!$C$3&amp;","&amp;'Instructions - READ FIRST'!$C$4&amp;","&amp;'STLD Interrogatories (STLDINT)'!$A51&amp;","&amp;'STLD Interrogatories (STLDINT)'!$B$1&amp;","&amp;'STLD Interrogatories (STLDINT)'!AF$2&amp;","&amp;'STLD Interrogatories (STLDINT)'!AF51&amp;","</f>
        <v>2025,12345,WA,STLDINT,31,,</v>
      </c>
      <c r="B1579" s="63" t="str">
        <f t="shared" si="84"/>
        <v>WA</v>
      </c>
    </row>
    <row r="1580" spans="1:2" x14ac:dyDescent="0.3">
      <c r="A1580" s="63" t="str">
        <f>'Instructions - READ FIRST'!$C$3&amp;","&amp;'Instructions - READ FIRST'!$C$4&amp;","&amp;'STLD Interrogatories (STLDINT)'!$A52&amp;","&amp;'STLD Interrogatories (STLDINT)'!$B$1&amp;","&amp;'STLD Interrogatories (STLDINT)'!AF$2&amp;","&amp;'STLD Interrogatories (STLDINT)'!AF52&amp;","</f>
        <v>2025,12345,WI,STLDINT,31,,</v>
      </c>
      <c r="B1580" s="63" t="str">
        <f t="shared" si="84"/>
        <v>WI</v>
      </c>
    </row>
    <row r="1581" spans="1:2" x14ac:dyDescent="0.3">
      <c r="A1581" s="63" t="str">
        <f>'Instructions - READ FIRST'!$C$3&amp;","&amp;'Instructions - READ FIRST'!$C$4&amp;","&amp;'STLD Interrogatories (STLDINT)'!$A53&amp;","&amp;'STLD Interrogatories (STLDINT)'!$B$1&amp;","&amp;'STLD Interrogatories (STLDINT)'!AF$2&amp;","&amp;'STLD Interrogatories (STLDINT)'!AF53&amp;","</f>
        <v>2025,12345,WV,STLDINT,31,,</v>
      </c>
      <c r="B1581" s="63" t="str">
        <f t="shared" si="84"/>
        <v>WV</v>
      </c>
    </row>
    <row r="1582" spans="1:2" x14ac:dyDescent="0.3">
      <c r="A1582" s="63" t="str">
        <f>'Instructions - READ FIRST'!$C$3&amp;","&amp;'Instructions - READ FIRST'!$C$4&amp;","&amp;'STLD Interrogatories (STLDINT)'!$A54&amp;","&amp;'STLD Interrogatories (STLDINT)'!$B$1&amp;","&amp;'STLD Interrogatories (STLDINT)'!AF$2&amp;","&amp;'STLD Interrogatories (STLDINT)'!AF54&amp;","</f>
        <v>2025,12345,WY,STLDINT,31,,</v>
      </c>
      <c r="B1582" s="63" t="str">
        <f t="shared" si="84"/>
        <v>WY</v>
      </c>
    </row>
    <row r="1583" spans="1:2" x14ac:dyDescent="0.3">
      <c r="A1583" s="63" t="str">
        <f>'Instructions - READ FIRST'!$C$3&amp;","&amp;'Instructions - READ FIRST'!$C$4&amp;","&amp;'STLD Interrogatories (STLDINT)'!$A4&amp;","&amp;'STLD Interrogatories (STLDINT)'!$B$1&amp;","&amp;'STLD Interrogatories (STLDINT)'!AG$2&amp;","&amp;'STLD Interrogatories (STLDINT)'!AG4&amp;","</f>
        <v>2025,12345,AK,STLDINT,32,,</v>
      </c>
      <c r="B1583" s="63" t="str">
        <f t="shared" si="84"/>
        <v>AK</v>
      </c>
    </row>
    <row r="1584" spans="1:2" x14ac:dyDescent="0.3">
      <c r="A1584" s="63" t="str">
        <f>'Instructions - READ FIRST'!$C$3&amp;","&amp;'Instructions - READ FIRST'!$C$4&amp;","&amp;'STLD Interrogatories (STLDINT)'!$A5&amp;","&amp;'STLD Interrogatories (STLDINT)'!$B$1&amp;","&amp;'STLD Interrogatories (STLDINT)'!AG$2&amp;","&amp;'STLD Interrogatories (STLDINT)'!AG5&amp;","</f>
        <v>2025,12345,AL,STLDINT,32,,</v>
      </c>
      <c r="B1584" s="63" t="str">
        <f t="shared" si="84"/>
        <v>AL</v>
      </c>
    </row>
    <row r="1585" spans="1:2" x14ac:dyDescent="0.3">
      <c r="A1585" s="63" t="str">
        <f>'Instructions - READ FIRST'!$C$3&amp;","&amp;'Instructions - READ FIRST'!$C$4&amp;","&amp;'STLD Interrogatories (STLDINT)'!$A6&amp;","&amp;'STLD Interrogatories (STLDINT)'!$B$1&amp;","&amp;'STLD Interrogatories (STLDINT)'!AG$2&amp;","&amp;'STLD Interrogatories (STLDINT)'!AG6&amp;","</f>
        <v>2025,12345,AR,STLDINT,32,,</v>
      </c>
      <c r="B1585" s="63" t="str">
        <f t="shared" si="84"/>
        <v>AR</v>
      </c>
    </row>
    <row r="1586" spans="1:2" x14ac:dyDescent="0.3">
      <c r="A1586" s="63" t="str">
        <f>'Instructions - READ FIRST'!$C$3&amp;","&amp;'Instructions - READ FIRST'!$C$4&amp;","&amp;'STLD Interrogatories (STLDINT)'!$A7&amp;","&amp;'STLD Interrogatories (STLDINT)'!$B$1&amp;","&amp;'STLD Interrogatories (STLDINT)'!AG$2&amp;","&amp;'STLD Interrogatories (STLDINT)'!AG7&amp;","</f>
        <v>2025,12345,AZ,STLDINT,32,,</v>
      </c>
      <c r="B1586" s="63" t="str">
        <f t="shared" si="84"/>
        <v>AZ</v>
      </c>
    </row>
    <row r="1587" spans="1:2" x14ac:dyDescent="0.3">
      <c r="A1587" s="63" t="str">
        <f>'Instructions - READ FIRST'!$C$3&amp;","&amp;'Instructions - READ FIRST'!$C$4&amp;","&amp;'STLD Interrogatories (STLDINT)'!$A8&amp;","&amp;'STLD Interrogatories (STLDINT)'!$B$1&amp;","&amp;'STLD Interrogatories (STLDINT)'!AG$2&amp;","&amp;'STLD Interrogatories (STLDINT)'!AG8&amp;","</f>
        <v>2025,12345,CA,STLDINT,32,,</v>
      </c>
      <c r="B1587" s="63" t="str">
        <f t="shared" si="84"/>
        <v>CA</v>
      </c>
    </row>
    <row r="1588" spans="1:2" x14ac:dyDescent="0.3">
      <c r="A1588" s="63" t="str">
        <f>'Instructions - READ FIRST'!$C$3&amp;","&amp;'Instructions - READ FIRST'!$C$4&amp;","&amp;'STLD Interrogatories (STLDINT)'!$A9&amp;","&amp;'STLD Interrogatories (STLDINT)'!$B$1&amp;","&amp;'STLD Interrogatories (STLDINT)'!AG$2&amp;","&amp;'STLD Interrogatories (STLDINT)'!AG9&amp;","</f>
        <v>2025,12345,CO,STLDINT,32,,</v>
      </c>
      <c r="B1588" s="63" t="str">
        <f t="shared" si="84"/>
        <v>CO</v>
      </c>
    </row>
    <row r="1589" spans="1:2" x14ac:dyDescent="0.3">
      <c r="A1589" s="63" t="str">
        <f>'Instructions - READ FIRST'!$C$3&amp;","&amp;'Instructions - READ FIRST'!$C$4&amp;","&amp;'STLD Interrogatories (STLDINT)'!$A10&amp;","&amp;'STLD Interrogatories (STLDINT)'!$B$1&amp;","&amp;'STLD Interrogatories (STLDINT)'!AG$2&amp;","&amp;'STLD Interrogatories (STLDINT)'!AG10&amp;","</f>
        <v>2025,12345,CT,STLDINT,32,,</v>
      </c>
      <c r="B1589" s="63" t="str">
        <f t="shared" si="84"/>
        <v>CT</v>
      </c>
    </row>
    <row r="1590" spans="1:2" x14ac:dyDescent="0.3">
      <c r="A1590" s="63" t="str">
        <f>'Instructions - READ FIRST'!$C$3&amp;","&amp;'Instructions - READ FIRST'!$C$4&amp;","&amp;'STLD Interrogatories (STLDINT)'!$A11&amp;","&amp;'STLD Interrogatories (STLDINT)'!$B$1&amp;","&amp;'STLD Interrogatories (STLDINT)'!AG$2&amp;","&amp;'STLD Interrogatories (STLDINT)'!AG11&amp;","</f>
        <v>2025,12345,DC,STLDINT,32,,</v>
      </c>
      <c r="B1590" s="63" t="str">
        <f>MID(A1590, 12, 2)</f>
        <v>DC</v>
      </c>
    </row>
    <row r="1591" spans="1:2" x14ac:dyDescent="0.3">
      <c r="A1591" s="63" t="str">
        <f>'Instructions - READ FIRST'!$C$3&amp;","&amp;'Instructions - READ FIRST'!$C$4&amp;","&amp;'STLD Interrogatories (STLDINT)'!$A12&amp;","&amp;'STLD Interrogatories (STLDINT)'!$B$1&amp;","&amp;'STLD Interrogatories (STLDINT)'!AG$2&amp;","&amp;'STLD Interrogatories (STLDINT)'!AG12&amp;","</f>
        <v>2025,12345,DE,STLDINT,32,,</v>
      </c>
      <c r="B1591" s="63" t="str">
        <f t="shared" si="84"/>
        <v>DE</v>
      </c>
    </row>
    <row r="1592" spans="1:2" x14ac:dyDescent="0.3">
      <c r="A1592" s="63" t="str">
        <f>'Instructions - READ FIRST'!$C$3&amp;","&amp;'Instructions - READ FIRST'!$C$4&amp;","&amp;'STLD Interrogatories (STLDINT)'!$A13&amp;","&amp;'STLD Interrogatories (STLDINT)'!$B$1&amp;","&amp;'STLD Interrogatories (STLDINT)'!AG$2&amp;","&amp;'STLD Interrogatories (STLDINT)'!AG13&amp;","</f>
        <v>2025,12345,FL,STLDINT,32,,</v>
      </c>
      <c r="B1592" s="63" t="str">
        <f t="shared" si="84"/>
        <v>FL</v>
      </c>
    </row>
    <row r="1593" spans="1:2" x14ac:dyDescent="0.3">
      <c r="A1593" s="63" t="str">
        <f>'Instructions - READ FIRST'!$C$3&amp;","&amp;'Instructions - READ FIRST'!$C$4&amp;","&amp;'STLD Interrogatories (STLDINT)'!$A14&amp;","&amp;'STLD Interrogatories (STLDINT)'!$B$1&amp;","&amp;'STLD Interrogatories (STLDINT)'!AG$2&amp;","&amp;'STLD Interrogatories (STLDINT)'!AG14&amp;","</f>
        <v>2025,12345,GA,STLDINT,32,,</v>
      </c>
      <c r="B1593" s="63" t="str">
        <f t="shared" si="84"/>
        <v>GA</v>
      </c>
    </row>
    <row r="1594" spans="1:2" x14ac:dyDescent="0.3">
      <c r="A1594" s="63" t="str">
        <f>'Instructions - READ FIRST'!$C$3&amp;","&amp;'Instructions - READ FIRST'!$C$4&amp;","&amp;'STLD Interrogatories (STLDINT)'!$A15&amp;","&amp;'STLD Interrogatories (STLDINT)'!$B$1&amp;","&amp;'STLD Interrogatories (STLDINT)'!AG$2&amp;","&amp;'STLD Interrogatories (STLDINT)'!AG15&amp;","</f>
        <v>2025,12345,HI,STLDINT,32,,</v>
      </c>
      <c r="B1594" s="63" t="str">
        <f t="shared" si="84"/>
        <v>HI</v>
      </c>
    </row>
    <row r="1595" spans="1:2" x14ac:dyDescent="0.3">
      <c r="A1595" s="63" t="str">
        <f>'Instructions - READ FIRST'!$C$3&amp;","&amp;'Instructions - READ FIRST'!$C$4&amp;","&amp;'STLD Interrogatories (STLDINT)'!$A16&amp;","&amp;'STLD Interrogatories (STLDINT)'!$B$1&amp;","&amp;'STLD Interrogatories (STLDINT)'!AG$2&amp;","&amp;'STLD Interrogatories (STLDINT)'!AG16&amp;","</f>
        <v>2025,12345,IA,STLDINT,32,,</v>
      </c>
      <c r="B1595" s="63" t="str">
        <f t="shared" si="84"/>
        <v>IA</v>
      </c>
    </row>
    <row r="1596" spans="1:2" x14ac:dyDescent="0.3">
      <c r="A1596" s="63" t="str">
        <f>'Instructions - READ FIRST'!$C$3&amp;","&amp;'Instructions - READ FIRST'!$C$4&amp;","&amp;'STLD Interrogatories (STLDINT)'!$A17&amp;","&amp;'STLD Interrogatories (STLDINT)'!$B$1&amp;","&amp;'STLD Interrogatories (STLDINT)'!AG$2&amp;","&amp;'STLD Interrogatories (STLDINT)'!AG17&amp;","</f>
        <v>2025,12345,ID,STLDINT,32,,</v>
      </c>
      <c r="B1596" s="63" t="str">
        <f t="shared" si="84"/>
        <v>ID</v>
      </c>
    </row>
    <row r="1597" spans="1:2" x14ac:dyDescent="0.3">
      <c r="A1597" s="63" t="str">
        <f>'Instructions - READ FIRST'!$C$3&amp;","&amp;'Instructions - READ FIRST'!$C$4&amp;","&amp;'STLD Interrogatories (STLDINT)'!$A18&amp;","&amp;'STLD Interrogatories (STLDINT)'!$B$1&amp;","&amp;'STLD Interrogatories (STLDINT)'!AG$2&amp;","&amp;'STLD Interrogatories (STLDINT)'!AG18&amp;","</f>
        <v>2025,12345,IL,STLDINT,32,,</v>
      </c>
      <c r="B1597" s="63" t="str">
        <f t="shared" si="84"/>
        <v>IL</v>
      </c>
    </row>
    <row r="1598" spans="1:2" x14ac:dyDescent="0.3">
      <c r="A1598" s="63" t="str">
        <f>'Instructions - READ FIRST'!$C$3&amp;","&amp;'Instructions - READ FIRST'!$C$4&amp;","&amp;'STLD Interrogatories (STLDINT)'!$A19&amp;","&amp;'STLD Interrogatories (STLDINT)'!$B$1&amp;","&amp;'STLD Interrogatories (STLDINT)'!AG$2&amp;","&amp;'STLD Interrogatories (STLDINT)'!AG19&amp;","</f>
        <v>2025,12345,IN,STLDINT,32,,</v>
      </c>
      <c r="B1598" s="63" t="str">
        <f t="shared" si="84"/>
        <v>IN</v>
      </c>
    </row>
    <row r="1599" spans="1:2" x14ac:dyDescent="0.3">
      <c r="A1599" s="63" t="str">
        <f>'Instructions - READ FIRST'!$C$3&amp;","&amp;'Instructions - READ FIRST'!$C$4&amp;","&amp;'STLD Interrogatories (STLDINT)'!$A20&amp;","&amp;'STLD Interrogatories (STLDINT)'!$B$1&amp;","&amp;'STLD Interrogatories (STLDINT)'!AG$2&amp;","&amp;'STLD Interrogatories (STLDINT)'!AG20&amp;","</f>
        <v>2025,12345,KS,STLDINT,32,,</v>
      </c>
      <c r="B1599" s="63" t="str">
        <f t="shared" si="84"/>
        <v>KS</v>
      </c>
    </row>
    <row r="1600" spans="1:2" x14ac:dyDescent="0.3">
      <c r="A1600" s="63" t="str">
        <f>'Instructions - READ FIRST'!$C$3&amp;","&amp;'Instructions - READ FIRST'!$C$4&amp;","&amp;'STLD Interrogatories (STLDINT)'!$A21&amp;","&amp;'STLD Interrogatories (STLDINT)'!$B$1&amp;","&amp;'STLD Interrogatories (STLDINT)'!AG$2&amp;","&amp;'STLD Interrogatories (STLDINT)'!AG21&amp;","</f>
        <v>2025,12345,KY,STLDINT,32,,</v>
      </c>
      <c r="B1600" s="63" t="str">
        <f t="shared" ref="B1600:B1604" si="87">MID(A1600, 12, 2)</f>
        <v>KY</v>
      </c>
    </row>
    <row r="1601" spans="1:2" x14ac:dyDescent="0.3">
      <c r="A1601" s="63" t="str">
        <f>'Instructions - READ FIRST'!$C$3&amp;","&amp;'Instructions - READ FIRST'!$C$4&amp;","&amp;'STLD Interrogatories (STLDINT)'!$A22&amp;","&amp;'STLD Interrogatories (STLDINT)'!$B$1&amp;","&amp;'STLD Interrogatories (STLDINT)'!AG$2&amp;","&amp;'STLD Interrogatories (STLDINT)'!AG22&amp;","</f>
        <v>2025,12345,LA,STLDINT,32,,</v>
      </c>
      <c r="B1601" s="63" t="str">
        <f t="shared" si="87"/>
        <v>LA</v>
      </c>
    </row>
    <row r="1602" spans="1:2" x14ac:dyDescent="0.3">
      <c r="A1602" s="63" t="str">
        <f>'Instructions - READ FIRST'!$C$3&amp;","&amp;'Instructions - READ FIRST'!$C$4&amp;","&amp;'STLD Interrogatories (STLDINT)'!$A23&amp;","&amp;'STLD Interrogatories (STLDINT)'!$B$1&amp;","&amp;'STLD Interrogatories (STLDINT)'!AG$2&amp;","&amp;'STLD Interrogatories (STLDINT)'!AG23&amp;","</f>
        <v>2025,12345,MA,STLDINT,32,,</v>
      </c>
      <c r="B1602" s="63" t="str">
        <f t="shared" si="87"/>
        <v>MA</v>
      </c>
    </row>
    <row r="1603" spans="1:2" x14ac:dyDescent="0.3">
      <c r="A1603" s="63" t="str">
        <f>'Instructions - READ FIRST'!$C$3&amp;","&amp;'Instructions - READ FIRST'!$C$4&amp;","&amp;'STLD Interrogatories (STLDINT)'!$A24&amp;","&amp;'STLD Interrogatories (STLDINT)'!$B$1&amp;","&amp;'STLD Interrogatories (STLDINT)'!AG$2&amp;","&amp;'STLD Interrogatories (STLDINT)'!AG24&amp;","</f>
        <v>2025,12345,MD,STLDINT,32,,</v>
      </c>
      <c r="B1603" s="63" t="str">
        <f t="shared" si="87"/>
        <v>MD</v>
      </c>
    </row>
    <row r="1604" spans="1:2" x14ac:dyDescent="0.3">
      <c r="A1604" s="63" t="str">
        <f>'Instructions - READ FIRST'!$C$3&amp;","&amp;'Instructions - READ FIRST'!$C$4&amp;","&amp;'STLD Interrogatories (STLDINT)'!$A25&amp;","&amp;'STLD Interrogatories (STLDINT)'!$B$1&amp;","&amp;'STLD Interrogatories (STLDINT)'!AG$2&amp;","&amp;'STLD Interrogatories (STLDINT)'!AG25&amp;","</f>
        <v>2025,12345,ME,STLDINT,32,,</v>
      </c>
      <c r="B1604" s="63" t="str">
        <f t="shared" si="87"/>
        <v>ME</v>
      </c>
    </row>
    <row r="1605" spans="1:2" x14ac:dyDescent="0.3">
      <c r="A1605" s="63" t="str">
        <f>'Instructions - READ FIRST'!$C$3&amp;","&amp;'Instructions - READ FIRST'!$C$4&amp;","&amp;'STLD Interrogatories (STLDINT)'!$A26&amp;","&amp;'STLD Interrogatories (STLDINT)'!$B$1&amp;","&amp;'STLD Interrogatories (STLDINT)'!AG$2&amp;","&amp;'STLD Interrogatories (STLDINT)'!AG26&amp;","</f>
        <v>2025,12345,MI,STLDINT,32,,</v>
      </c>
      <c r="B1605" s="63" t="str">
        <f t="shared" ref="B1605:B1664" si="88">MID(A1605, 12, 2)</f>
        <v>MI</v>
      </c>
    </row>
    <row r="1606" spans="1:2" x14ac:dyDescent="0.3">
      <c r="A1606" s="63" t="str">
        <f>'Instructions - READ FIRST'!$C$3&amp;","&amp;'Instructions - READ FIRST'!$C$4&amp;","&amp;'STLD Interrogatories (STLDINT)'!$A27&amp;","&amp;'STLD Interrogatories (STLDINT)'!$B$1&amp;","&amp;'STLD Interrogatories (STLDINT)'!AG$2&amp;","&amp;'STLD Interrogatories (STLDINT)'!AG27&amp;","</f>
        <v>2025,12345,MN,STLDINT,32,,</v>
      </c>
      <c r="B1606" s="63" t="str">
        <f t="shared" si="88"/>
        <v>MN</v>
      </c>
    </row>
    <row r="1607" spans="1:2" x14ac:dyDescent="0.3">
      <c r="A1607" s="63" t="str">
        <f>'Instructions - READ FIRST'!$C$3&amp;","&amp;'Instructions - READ FIRST'!$C$4&amp;","&amp;'STLD Interrogatories (STLDINT)'!$A28&amp;","&amp;'STLD Interrogatories (STLDINT)'!$B$1&amp;","&amp;'STLD Interrogatories (STLDINT)'!AG$2&amp;","&amp;'STLD Interrogatories (STLDINT)'!AG28&amp;","</f>
        <v>2025,12345,MO,STLDINT,32,,</v>
      </c>
      <c r="B1607" s="63" t="str">
        <f t="shared" si="88"/>
        <v>MO</v>
      </c>
    </row>
    <row r="1608" spans="1:2" x14ac:dyDescent="0.3">
      <c r="A1608" s="63" t="str">
        <f>'Instructions - READ FIRST'!$C$3&amp;","&amp;'Instructions - READ FIRST'!$C$4&amp;","&amp;'STLD Interrogatories (STLDINT)'!$A29&amp;","&amp;'STLD Interrogatories (STLDINT)'!$B$1&amp;","&amp;'STLD Interrogatories (STLDINT)'!AG$2&amp;","&amp;'STLD Interrogatories (STLDINT)'!AG29&amp;","</f>
        <v>2025,12345,MS,STLDINT,32,,</v>
      </c>
      <c r="B1608" s="63" t="str">
        <f t="shared" si="88"/>
        <v>MS</v>
      </c>
    </row>
    <row r="1609" spans="1:2" x14ac:dyDescent="0.3">
      <c r="A1609" s="63" t="str">
        <f>'Instructions - READ FIRST'!$C$3&amp;","&amp;'Instructions - READ FIRST'!$C$4&amp;","&amp;'STLD Interrogatories (STLDINT)'!$A30&amp;","&amp;'STLD Interrogatories (STLDINT)'!$B$1&amp;","&amp;'STLD Interrogatories (STLDINT)'!AG$2&amp;","&amp;'STLD Interrogatories (STLDINT)'!AG30&amp;","</f>
        <v>2025,12345,MT,STLDINT,32,,</v>
      </c>
      <c r="B1609" s="63" t="str">
        <f t="shared" si="88"/>
        <v>MT</v>
      </c>
    </row>
    <row r="1610" spans="1:2" x14ac:dyDescent="0.3">
      <c r="A1610" s="63" t="str">
        <f>'Instructions - READ FIRST'!$C$3&amp;","&amp;'Instructions - READ FIRST'!$C$4&amp;","&amp;'STLD Interrogatories (STLDINT)'!$A31&amp;","&amp;'STLD Interrogatories (STLDINT)'!$B$1&amp;","&amp;'STLD Interrogatories (STLDINT)'!AG$2&amp;","&amp;'STLD Interrogatories (STLDINT)'!AG31&amp;","</f>
        <v>2025,12345,NC,STLDINT,32,,</v>
      </c>
      <c r="B1610" s="63" t="str">
        <f t="shared" si="88"/>
        <v>NC</v>
      </c>
    </row>
    <row r="1611" spans="1:2" x14ac:dyDescent="0.3">
      <c r="A1611" s="63" t="str">
        <f>'Instructions - READ FIRST'!$C$3&amp;","&amp;'Instructions - READ FIRST'!$C$4&amp;","&amp;'STLD Interrogatories (STLDINT)'!$A32&amp;","&amp;'STLD Interrogatories (STLDINT)'!$B$1&amp;","&amp;'STLD Interrogatories (STLDINT)'!AG$2&amp;","&amp;'STLD Interrogatories (STLDINT)'!AG32&amp;","</f>
        <v>2025,12345,ND,STLDINT,32,,</v>
      </c>
      <c r="B1611" s="63" t="str">
        <f t="shared" ref="B1611" si="89">MID(A1611, 12, 2)</f>
        <v>ND</v>
      </c>
    </row>
    <row r="1612" spans="1:2" x14ac:dyDescent="0.3">
      <c r="A1612" s="63" t="str">
        <f>'Instructions - READ FIRST'!$C$3&amp;","&amp;'Instructions - READ FIRST'!$C$4&amp;","&amp;'STLD Interrogatories (STLDINT)'!$A33&amp;","&amp;'STLD Interrogatories (STLDINT)'!$B$1&amp;","&amp;'STLD Interrogatories (STLDINT)'!AG$2&amp;","&amp;'STLD Interrogatories (STLDINT)'!AG33&amp;","</f>
        <v>2025,12345,NE,STLDINT,32,,</v>
      </c>
      <c r="B1612" s="63" t="str">
        <f t="shared" si="88"/>
        <v>NE</v>
      </c>
    </row>
    <row r="1613" spans="1:2" x14ac:dyDescent="0.3">
      <c r="A1613" s="63" t="str">
        <f>'Instructions - READ FIRST'!$C$3&amp;","&amp;'Instructions - READ FIRST'!$C$4&amp;","&amp;'STLD Interrogatories (STLDINT)'!$A34&amp;","&amp;'STLD Interrogatories (STLDINT)'!$B$1&amp;","&amp;'STLD Interrogatories (STLDINT)'!AG$2&amp;","&amp;'STLD Interrogatories (STLDINT)'!AG34&amp;","</f>
        <v>2025,12345,NH,STLDINT,32,,</v>
      </c>
      <c r="B1613" s="63" t="str">
        <f t="shared" si="88"/>
        <v>NH</v>
      </c>
    </row>
    <row r="1614" spans="1:2" x14ac:dyDescent="0.3">
      <c r="A1614" s="63" t="str">
        <f>'Instructions - READ FIRST'!$C$3&amp;","&amp;'Instructions - READ FIRST'!$C$4&amp;","&amp;'STLD Interrogatories (STLDINT)'!$A35&amp;","&amp;'STLD Interrogatories (STLDINT)'!$B$1&amp;","&amp;'STLD Interrogatories (STLDINT)'!AG$2&amp;","&amp;'STLD Interrogatories (STLDINT)'!AG35&amp;","</f>
        <v>2025,12345,NJ,STLDINT,32,,</v>
      </c>
      <c r="B1614" s="63" t="str">
        <f t="shared" si="88"/>
        <v>NJ</v>
      </c>
    </row>
    <row r="1615" spans="1:2" x14ac:dyDescent="0.3">
      <c r="A1615" s="63" t="str">
        <f>'Instructions - READ FIRST'!$C$3&amp;","&amp;'Instructions - READ FIRST'!$C$4&amp;","&amp;'STLD Interrogatories (STLDINT)'!$A36&amp;","&amp;'STLD Interrogatories (STLDINT)'!$B$1&amp;","&amp;'STLD Interrogatories (STLDINT)'!AG$2&amp;","&amp;'STLD Interrogatories (STLDINT)'!AG36&amp;","</f>
        <v>2025,12345,NM,STLDINT,32,,</v>
      </c>
      <c r="B1615" s="63" t="str">
        <f t="shared" si="88"/>
        <v>NM</v>
      </c>
    </row>
    <row r="1616" spans="1:2" x14ac:dyDescent="0.3">
      <c r="A1616" s="63" t="str">
        <f>'Instructions - READ FIRST'!$C$3&amp;","&amp;'Instructions - READ FIRST'!$C$4&amp;","&amp;'STLD Interrogatories (STLDINT)'!$A37&amp;","&amp;'STLD Interrogatories (STLDINT)'!$B$1&amp;","&amp;'STLD Interrogatories (STLDINT)'!AG$2&amp;","&amp;'STLD Interrogatories (STLDINT)'!AG37&amp;","</f>
        <v>2025,12345,NV,STLDINT,32,,</v>
      </c>
      <c r="B1616" s="63" t="str">
        <f t="shared" si="88"/>
        <v>NV</v>
      </c>
    </row>
    <row r="1617" spans="1:2" x14ac:dyDescent="0.3">
      <c r="A1617" s="63" t="str">
        <f>'Instructions - READ FIRST'!$C$3&amp;","&amp;'Instructions - READ FIRST'!$C$4&amp;","&amp;'STLD Interrogatories (STLDINT)'!$A38&amp;","&amp;'STLD Interrogatories (STLDINT)'!$B$1&amp;","&amp;'STLD Interrogatories (STLDINT)'!AG$2&amp;","&amp;'STLD Interrogatories (STLDINT)'!AG38&amp;","</f>
        <v>2025,12345,OH,STLDINT,32,,</v>
      </c>
      <c r="B1617" s="63" t="str">
        <f t="shared" si="88"/>
        <v>OH</v>
      </c>
    </row>
    <row r="1618" spans="1:2" x14ac:dyDescent="0.3">
      <c r="A1618" s="63" t="str">
        <f>'Instructions - READ FIRST'!$C$3&amp;","&amp;'Instructions - READ FIRST'!$C$4&amp;","&amp;'STLD Interrogatories (STLDINT)'!$A39&amp;","&amp;'STLD Interrogatories (STLDINT)'!$B$1&amp;","&amp;'STLD Interrogatories (STLDINT)'!AG$2&amp;","&amp;'STLD Interrogatories (STLDINT)'!AG39&amp;","</f>
        <v>2025,12345,OK,STLDINT,32,,</v>
      </c>
      <c r="B1618" s="63" t="str">
        <f t="shared" si="88"/>
        <v>OK</v>
      </c>
    </row>
    <row r="1619" spans="1:2" x14ac:dyDescent="0.3">
      <c r="A1619" s="63" t="str">
        <f>'Instructions - READ FIRST'!$C$3&amp;","&amp;'Instructions - READ FIRST'!$C$4&amp;","&amp;'STLD Interrogatories (STLDINT)'!$A40&amp;","&amp;'STLD Interrogatories (STLDINT)'!$B$1&amp;","&amp;'STLD Interrogatories (STLDINT)'!AG$2&amp;","&amp;'STLD Interrogatories (STLDINT)'!AG40&amp;","</f>
        <v>2025,12345,OR,STLDINT,32,,</v>
      </c>
      <c r="B1619" s="63" t="str">
        <f t="shared" si="88"/>
        <v>OR</v>
      </c>
    </row>
    <row r="1620" spans="1:2" x14ac:dyDescent="0.3">
      <c r="A1620" s="63" t="str">
        <f>'Instructions - READ FIRST'!$C$3&amp;","&amp;'Instructions - READ FIRST'!$C$4&amp;","&amp;'STLD Interrogatories (STLDINT)'!$A41&amp;","&amp;'STLD Interrogatories (STLDINT)'!$B$1&amp;","&amp;'STLD Interrogatories (STLDINT)'!AG$2&amp;","&amp;'STLD Interrogatories (STLDINT)'!AG41&amp;","</f>
        <v>2025,12345,PA,STLDINT,32,,</v>
      </c>
      <c r="B1620" s="63" t="str">
        <f t="shared" si="88"/>
        <v>PA</v>
      </c>
    </row>
    <row r="1621" spans="1:2" x14ac:dyDescent="0.3">
      <c r="A1621" s="63" t="str">
        <f>'Instructions - READ FIRST'!$C$3&amp;","&amp;'Instructions - READ FIRST'!$C$4&amp;","&amp;'STLD Interrogatories (STLDINT)'!$A42&amp;","&amp;'STLD Interrogatories (STLDINT)'!$B$1&amp;","&amp;'STLD Interrogatories (STLDINT)'!AG$2&amp;","&amp;'STLD Interrogatories (STLDINT)'!AG42&amp;","</f>
        <v>2025,12345,PR,STLDINT,32,,</v>
      </c>
      <c r="B1621" s="63" t="str">
        <f t="shared" si="88"/>
        <v>PR</v>
      </c>
    </row>
    <row r="1622" spans="1:2" x14ac:dyDescent="0.3">
      <c r="A1622" s="63" t="str">
        <f>'Instructions - READ FIRST'!$C$3&amp;","&amp;'Instructions - READ FIRST'!$C$4&amp;","&amp;'STLD Interrogatories (STLDINT)'!$A43&amp;","&amp;'STLD Interrogatories (STLDINT)'!$B$1&amp;","&amp;'STLD Interrogatories (STLDINT)'!AG$2&amp;","&amp;'STLD Interrogatories (STLDINT)'!AG43&amp;","</f>
        <v>2025,12345,RI,STLDINT,32,,</v>
      </c>
      <c r="B1622" s="63" t="str">
        <f t="shared" si="88"/>
        <v>RI</v>
      </c>
    </row>
    <row r="1623" spans="1:2" x14ac:dyDescent="0.3">
      <c r="A1623" s="63" t="str">
        <f>'Instructions - READ FIRST'!$C$3&amp;","&amp;'Instructions - READ FIRST'!$C$4&amp;","&amp;'STLD Interrogatories (STLDINT)'!$A44&amp;","&amp;'STLD Interrogatories (STLDINT)'!$B$1&amp;","&amp;'STLD Interrogatories (STLDINT)'!AG$2&amp;","&amp;'STLD Interrogatories (STLDINT)'!AG44&amp;","</f>
        <v>2025,12345,SC,STLDINT,32,,</v>
      </c>
      <c r="B1623" s="63" t="str">
        <f t="shared" si="88"/>
        <v>SC</v>
      </c>
    </row>
    <row r="1624" spans="1:2" x14ac:dyDescent="0.3">
      <c r="A1624" s="63" t="str">
        <f>'Instructions - READ FIRST'!$C$3&amp;","&amp;'Instructions - READ FIRST'!$C$4&amp;","&amp;'STLD Interrogatories (STLDINT)'!$A45&amp;","&amp;'STLD Interrogatories (STLDINT)'!$B$1&amp;","&amp;'STLD Interrogatories (STLDINT)'!AG$2&amp;","&amp;'STLD Interrogatories (STLDINT)'!AG45&amp;","</f>
        <v>2025,12345,SD,STLDINT,32,,</v>
      </c>
      <c r="B1624" s="63" t="str">
        <f t="shared" si="88"/>
        <v>SD</v>
      </c>
    </row>
    <row r="1625" spans="1:2" x14ac:dyDescent="0.3">
      <c r="A1625" s="63" t="str">
        <f>'Instructions - READ FIRST'!$C$3&amp;","&amp;'Instructions - READ FIRST'!$C$4&amp;","&amp;'STLD Interrogatories (STLDINT)'!$A46&amp;","&amp;'STLD Interrogatories (STLDINT)'!$B$1&amp;","&amp;'STLD Interrogatories (STLDINT)'!AG$2&amp;","&amp;'STLD Interrogatories (STLDINT)'!AG46&amp;","</f>
        <v>2025,12345,TN,STLDINT,32,,</v>
      </c>
      <c r="B1625" s="63" t="str">
        <f t="shared" si="88"/>
        <v>TN</v>
      </c>
    </row>
    <row r="1626" spans="1:2" x14ac:dyDescent="0.3">
      <c r="A1626" s="63" t="str">
        <f>'Instructions - READ FIRST'!$C$3&amp;","&amp;'Instructions - READ FIRST'!$C$4&amp;","&amp;'STLD Interrogatories (STLDINT)'!$A47&amp;","&amp;'STLD Interrogatories (STLDINT)'!$B$1&amp;","&amp;'STLD Interrogatories (STLDINT)'!AG$2&amp;","&amp;'STLD Interrogatories (STLDINT)'!AG47&amp;","</f>
        <v>2025,12345,TX,STLDINT,32,,</v>
      </c>
      <c r="B1626" s="63" t="str">
        <f t="shared" si="88"/>
        <v>TX</v>
      </c>
    </row>
    <row r="1627" spans="1:2" x14ac:dyDescent="0.3">
      <c r="A1627" s="63" t="str">
        <f>'Instructions - READ FIRST'!$C$3&amp;","&amp;'Instructions - READ FIRST'!$C$4&amp;","&amp;'STLD Interrogatories (STLDINT)'!$A48&amp;","&amp;'STLD Interrogatories (STLDINT)'!$B$1&amp;","&amp;'STLD Interrogatories (STLDINT)'!AG$2&amp;","&amp;'STLD Interrogatories (STLDINT)'!AG48&amp;","</f>
        <v>2025,12345,UT,STLDINT,32,,</v>
      </c>
      <c r="B1627" s="63" t="str">
        <f t="shared" si="88"/>
        <v>UT</v>
      </c>
    </row>
    <row r="1628" spans="1:2" x14ac:dyDescent="0.3">
      <c r="A1628" s="63" t="str">
        <f>'Instructions - READ FIRST'!$C$3&amp;","&amp;'Instructions - READ FIRST'!$C$4&amp;","&amp;'STLD Interrogatories (STLDINT)'!$A49&amp;","&amp;'STLD Interrogatories (STLDINT)'!$B$1&amp;","&amp;'STLD Interrogatories (STLDINT)'!AG$2&amp;","&amp;'STLD Interrogatories (STLDINT)'!AG49&amp;","</f>
        <v>2025,12345,VA,STLDINT,32,,</v>
      </c>
      <c r="B1628" s="63" t="str">
        <f t="shared" si="88"/>
        <v>VA</v>
      </c>
    </row>
    <row r="1629" spans="1:2" x14ac:dyDescent="0.3">
      <c r="A1629" s="63" t="str">
        <f>'Instructions - READ FIRST'!$C$3&amp;","&amp;'Instructions - READ FIRST'!$C$4&amp;","&amp;'STLD Interrogatories (STLDINT)'!$A50&amp;","&amp;'STLD Interrogatories (STLDINT)'!$B$1&amp;","&amp;'STLD Interrogatories (STLDINT)'!AG$2&amp;","&amp;'STLD Interrogatories (STLDINT)'!AG50&amp;","</f>
        <v>2025,12345,VT,STLDINT,32,,</v>
      </c>
      <c r="B1629" s="63" t="str">
        <f t="shared" si="88"/>
        <v>VT</v>
      </c>
    </row>
    <row r="1630" spans="1:2" x14ac:dyDescent="0.3">
      <c r="A1630" s="63" t="str">
        <f>'Instructions - READ FIRST'!$C$3&amp;","&amp;'Instructions - READ FIRST'!$C$4&amp;","&amp;'STLD Interrogatories (STLDINT)'!$A51&amp;","&amp;'STLD Interrogatories (STLDINT)'!$B$1&amp;","&amp;'STLD Interrogatories (STLDINT)'!AG$2&amp;","&amp;'STLD Interrogatories (STLDINT)'!AG51&amp;","</f>
        <v>2025,12345,WA,STLDINT,32,,</v>
      </c>
      <c r="B1630" s="63" t="str">
        <f t="shared" si="88"/>
        <v>WA</v>
      </c>
    </row>
    <row r="1631" spans="1:2" x14ac:dyDescent="0.3">
      <c r="A1631" s="63" t="str">
        <f>'Instructions - READ FIRST'!$C$3&amp;","&amp;'Instructions - READ FIRST'!$C$4&amp;","&amp;'STLD Interrogatories (STLDINT)'!$A52&amp;","&amp;'STLD Interrogatories (STLDINT)'!$B$1&amp;","&amp;'STLD Interrogatories (STLDINT)'!AG$2&amp;","&amp;'STLD Interrogatories (STLDINT)'!AG52&amp;","</f>
        <v>2025,12345,WI,STLDINT,32,,</v>
      </c>
      <c r="B1631" s="63" t="str">
        <f t="shared" si="88"/>
        <v>WI</v>
      </c>
    </row>
    <row r="1632" spans="1:2" x14ac:dyDescent="0.3">
      <c r="A1632" s="63" t="str">
        <f>'Instructions - READ FIRST'!$C$3&amp;","&amp;'Instructions - READ FIRST'!$C$4&amp;","&amp;'STLD Interrogatories (STLDINT)'!$A53&amp;","&amp;'STLD Interrogatories (STLDINT)'!$B$1&amp;","&amp;'STLD Interrogatories (STLDINT)'!AG$2&amp;","&amp;'STLD Interrogatories (STLDINT)'!AG53&amp;","</f>
        <v>2025,12345,WV,STLDINT,32,,</v>
      </c>
      <c r="B1632" s="63" t="str">
        <f t="shared" si="88"/>
        <v>WV</v>
      </c>
    </row>
    <row r="1633" spans="1:2" x14ac:dyDescent="0.3">
      <c r="A1633" s="63" t="str">
        <f>'Instructions - READ FIRST'!$C$3&amp;","&amp;'Instructions - READ FIRST'!$C$4&amp;","&amp;'STLD Interrogatories (STLDINT)'!$A54&amp;","&amp;'STLD Interrogatories (STLDINT)'!$B$1&amp;","&amp;'STLD Interrogatories (STLDINT)'!AG$2&amp;","&amp;'STLD Interrogatories (STLDINT)'!AG54&amp;","</f>
        <v>2025,12345,WY,STLDINT,32,,</v>
      </c>
      <c r="B1633" s="63" t="str">
        <f t="shared" si="88"/>
        <v>WY</v>
      </c>
    </row>
    <row r="1634" spans="1:2" x14ac:dyDescent="0.3">
      <c r="A1634" s="63" t="str">
        <f>'Instructions - READ FIRST'!$C$3&amp;","&amp;'Instructions - READ FIRST'!$C$4&amp;","&amp;'STLD Interrogatories (STLDINT)'!$A4&amp;","&amp;'STLD Interrogatories (STLDINT)'!$B$1&amp;","&amp;'STLD Interrogatories (STLDINT)'!AH$2&amp;","&amp;","&amp;CHAR(34)&amp;'STLD Interrogatories (STLDINT)'!AH4&amp;CHAR(34)</f>
        <v>2025,12345,AK,STLDINT,33,,""</v>
      </c>
      <c r="B1634" s="63" t="str">
        <f t="shared" si="88"/>
        <v>AK</v>
      </c>
    </row>
    <row r="1635" spans="1:2" x14ac:dyDescent="0.3">
      <c r="A1635" s="63" t="str">
        <f>'Instructions - READ FIRST'!$C$3&amp;","&amp;'Instructions - READ FIRST'!$C$4&amp;","&amp;'STLD Interrogatories (STLDINT)'!$A5&amp;","&amp;'STLD Interrogatories (STLDINT)'!$B$1&amp;","&amp;'STLD Interrogatories (STLDINT)'!AH$2&amp;","&amp;","&amp;CHAR(34)&amp;'STLD Interrogatories (STLDINT)'!AH5&amp;CHAR(34)</f>
        <v>2025,12345,AL,STLDINT,33,,""</v>
      </c>
      <c r="B1635" s="63" t="str">
        <f t="shared" si="88"/>
        <v>AL</v>
      </c>
    </row>
    <row r="1636" spans="1:2" x14ac:dyDescent="0.3">
      <c r="A1636" s="63" t="str">
        <f>'Instructions - READ FIRST'!$C$3&amp;","&amp;'Instructions - READ FIRST'!$C$4&amp;","&amp;'STLD Interrogatories (STLDINT)'!$A6&amp;","&amp;'STLD Interrogatories (STLDINT)'!$B$1&amp;","&amp;'STLD Interrogatories (STLDINT)'!AH$2&amp;","&amp;","&amp;CHAR(34)&amp;'STLD Interrogatories (STLDINT)'!AH6&amp;CHAR(34)</f>
        <v>2025,12345,AR,STLDINT,33,,""</v>
      </c>
      <c r="B1636" s="63" t="str">
        <f t="shared" si="88"/>
        <v>AR</v>
      </c>
    </row>
    <row r="1637" spans="1:2" x14ac:dyDescent="0.3">
      <c r="A1637" s="63" t="str">
        <f>'Instructions - READ FIRST'!$C$3&amp;","&amp;'Instructions - READ FIRST'!$C$4&amp;","&amp;'STLD Interrogatories (STLDINT)'!$A7&amp;","&amp;'STLD Interrogatories (STLDINT)'!$B$1&amp;","&amp;'STLD Interrogatories (STLDINT)'!AH$2&amp;","&amp;","&amp;CHAR(34)&amp;'STLD Interrogatories (STLDINT)'!AH7&amp;CHAR(34)</f>
        <v>2025,12345,AZ,STLDINT,33,,""</v>
      </c>
      <c r="B1637" s="63" t="str">
        <f t="shared" si="88"/>
        <v>AZ</v>
      </c>
    </row>
    <row r="1638" spans="1:2" x14ac:dyDescent="0.3">
      <c r="A1638" s="63" t="str">
        <f>'Instructions - READ FIRST'!$C$3&amp;","&amp;'Instructions - READ FIRST'!$C$4&amp;","&amp;'STLD Interrogatories (STLDINT)'!$A8&amp;","&amp;'STLD Interrogatories (STLDINT)'!$B$1&amp;","&amp;'STLD Interrogatories (STLDINT)'!AH$2&amp;","&amp;","&amp;CHAR(34)&amp;'STLD Interrogatories (STLDINT)'!AH8&amp;CHAR(34)</f>
        <v>2025,12345,CA,STLDINT,33,,""</v>
      </c>
      <c r="B1638" s="63" t="str">
        <f t="shared" si="88"/>
        <v>CA</v>
      </c>
    </row>
    <row r="1639" spans="1:2" x14ac:dyDescent="0.3">
      <c r="A1639" s="63" t="str">
        <f>'Instructions - READ FIRST'!$C$3&amp;","&amp;'Instructions - READ FIRST'!$C$4&amp;","&amp;'STLD Interrogatories (STLDINT)'!$A9&amp;","&amp;'STLD Interrogatories (STLDINT)'!$B$1&amp;","&amp;'STLD Interrogatories (STLDINT)'!AH$2&amp;","&amp;","&amp;CHAR(34)&amp;'STLD Interrogatories (STLDINT)'!AH9&amp;CHAR(34)</f>
        <v>2025,12345,CO,STLDINT,33,,""</v>
      </c>
      <c r="B1639" s="63" t="str">
        <f t="shared" si="88"/>
        <v>CO</v>
      </c>
    </row>
    <row r="1640" spans="1:2" x14ac:dyDescent="0.3">
      <c r="A1640" s="63" t="str">
        <f>'Instructions - READ FIRST'!$C$3&amp;","&amp;'Instructions - READ FIRST'!$C$4&amp;","&amp;'STLD Interrogatories (STLDINT)'!$A10&amp;","&amp;'STLD Interrogatories (STLDINT)'!$B$1&amp;","&amp;'STLD Interrogatories (STLDINT)'!AH$2&amp;","&amp;","&amp;CHAR(34)&amp;'STLD Interrogatories (STLDINT)'!AH10&amp;CHAR(34)</f>
        <v>2025,12345,CT,STLDINT,33,,""</v>
      </c>
      <c r="B1640" s="63" t="str">
        <f t="shared" si="88"/>
        <v>CT</v>
      </c>
    </row>
    <row r="1641" spans="1:2" x14ac:dyDescent="0.3">
      <c r="A1641" s="63" t="str">
        <f>'Instructions - READ FIRST'!$C$3&amp;","&amp;'Instructions - READ FIRST'!$C$4&amp;","&amp;'STLD Interrogatories (STLDINT)'!$A11&amp;","&amp;'STLD Interrogatories (STLDINT)'!$B$1&amp;","&amp;'STLD Interrogatories (STLDINT)'!AH$2&amp;","&amp;","&amp;CHAR(34)&amp;'STLD Interrogatories (STLDINT)'!AH11&amp;CHAR(34)</f>
        <v>2025,12345,DC,STLDINT,33,,""</v>
      </c>
      <c r="B1641" s="63" t="str">
        <f>MID(A1641, 12, 2)</f>
        <v>DC</v>
      </c>
    </row>
    <row r="1642" spans="1:2" x14ac:dyDescent="0.3">
      <c r="A1642" s="63" t="str">
        <f>'Instructions - READ FIRST'!$C$3&amp;","&amp;'Instructions - READ FIRST'!$C$4&amp;","&amp;'STLD Interrogatories (STLDINT)'!$A12&amp;","&amp;'STLD Interrogatories (STLDINT)'!$B$1&amp;","&amp;'STLD Interrogatories (STLDINT)'!AH$2&amp;","&amp;","&amp;CHAR(34)&amp;'STLD Interrogatories (STLDINT)'!AH12&amp;CHAR(34)</f>
        <v>2025,12345,DE,STLDINT,33,,""</v>
      </c>
      <c r="B1642" s="63" t="str">
        <f t="shared" si="88"/>
        <v>DE</v>
      </c>
    </row>
    <row r="1643" spans="1:2" x14ac:dyDescent="0.3">
      <c r="A1643" s="63" t="str">
        <f>'Instructions - READ FIRST'!$C$3&amp;","&amp;'Instructions - READ FIRST'!$C$4&amp;","&amp;'STLD Interrogatories (STLDINT)'!$A13&amp;","&amp;'STLD Interrogatories (STLDINT)'!$B$1&amp;","&amp;'STLD Interrogatories (STLDINT)'!AH$2&amp;","&amp;","&amp;CHAR(34)&amp;'STLD Interrogatories (STLDINT)'!AH13&amp;CHAR(34)</f>
        <v>2025,12345,FL,STLDINT,33,,""</v>
      </c>
      <c r="B1643" s="63" t="str">
        <f t="shared" si="88"/>
        <v>FL</v>
      </c>
    </row>
    <row r="1644" spans="1:2" x14ac:dyDescent="0.3">
      <c r="A1644" s="63" t="str">
        <f>'Instructions - READ FIRST'!$C$3&amp;","&amp;'Instructions - READ FIRST'!$C$4&amp;","&amp;'STLD Interrogatories (STLDINT)'!$A14&amp;","&amp;'STLD Interrogatories (STLDINT)'!$B$1&amp;","&amp;'STLD Interrogatories (STLDINT)'!AH$2&amp;","&amp;","&amp;CHAR(34)&amp;'STLD Interrogatories (STLDINT)'!AH14&amp;CHAR(34)</f>
        <v>2025,12345,GA,STLDINT,33,,""</v>
      </c>
      <c r="B1644" s="63" t="str">
        <f t="shared" si="88"/>
        <v>GA</v>
      </c>
    </row>
    <row r="1645" spans="1:2" x14ac:dyDescent="0.3">
      <c r="A1645" s="63" t="str">
        <f>'Instructions - READ FIRST'!$C$3&amp;","&amp;'Instructions - READ FIRST'!$C$4&amp;","&amp;'STLD Interrogatories (STLDINT)'!$A15&amp;","&amp;'STLD Interrogatories (STLDINT)'!$B$1&amp;","&amp;'STLD Interrogatories (STLDINT)'!AH$2&amp;","&amp;","&amp;CHAR(34)&amp;'STLD Interrogatories (STLDINT)'!AH15&amp;CHAR(34)</f>
        <v>2025,12345,HI,STLDINT,33,,""</v>
      </c>
      <c r="B1645" s="63" t="str">
        <f t="shared" si="88"/>
        <v>HI</v>
      </c>
    </row>
    <row r="1646" spans="1:2" x14ac:dyDescent="0.3">
      <c r="A1646" s="63" t="str">
        <f>'Instructions - READ FIRST'!$C$3&amp;","&amp;'Instructions - READ FIRST'!$C$4&amp;","&amp;'STLD Interrogatories (STLDINT)'!$A16&amp;","&amp;'STLD Interrogatories (STLDINT)'!$B$1&amp;","&amp;'STLD Interrogatories (STLDINT)'!AH$2&amp;","&amp;","&amp;CHAR(34)&amp;'STLD Interrogatories (STLDINT)'!AH16&amp;CHAR(34)</f>
        <v>2025,12345,IA,STLDINT,33,,""</v>
      </c>
      <c r="B1646" s="63" t="str">
        <f t="shared" si="88"/>
        <v>IA</v>
      </c>
    </row>
    <row r="1647" spans="1:2" x14ac:dyDescent="0.3">
      <c r="A1647" s="63" t="str">
        <f>'Instructions - READ FIRST'!$C$3&amp;","&amp;'Instructions - READ FIRST'!$C$4&amp;","&amp;'STLD Interrogatories (STLDINT)'!$A17&amp;","&amp;'STLD Interrogatories (STLDINT)'!$B$1&amp;","&amp;'STLD Interrogatories (STLDINT)'!AH$2&amp;","&amp;","&amp;CHAR(34)&amp;'STLD Interrogatories (STLDINT)'!AH17&amp;CHAR(34)</f>
        <v>2025,12345,ID,STLDINT,33,,""</v>
      </c>
      <c r="B1647" s="63" t="str">
        <f t="shared" si="88"/>
        <v>ID</v>
      </c>
    </row>
    <row r="1648" spans="1:2" x14ac:dyDescent="0.3">
      <c r="A1648" s="63" t="str">
        <f>'Instructions - READ FIRST'!$C$3&amp;","&amp;'Instructions - READ FIRST'!$C$4&amp;","&amp;'STLD Interrogatories (STLDINT)'!$A18&amp;","&amp;'STLD Interrogatories (STLDINT)'!$B$1&amp;","&amp;'STLD Interrogatories (STLDINT)'!AH$2&amp;","&amp;","&amp;CHAR(34)&amp;'STLD Interrogatories (STLDINT)'!AH18&amp;CHAR(34)</f>
        <v>2025,12345,IL,STLDINT,33,,""</v>
      </c>
      <c r="B1648" s="63" t="str">
        <f t="shared" si="88"/>
        <v>IL</v>
      </c>
    </row>
    <row r="1649" spans="1:2" x14ac:dyDescent="0.3">
      <c r="A1649" s="63" t="str">
        <f>'Instructions - READ FIRST'!$C$3&amp;","&amp;'Instructions - READ FIRST'!$C$4&amp;","&amp;'STLD Interrogatories (STLDINT)'!$A19&amp;","&amp;'STLD Interrogatories (STLDINT)'!$B$1&amp;","&amp;'STLD Interrogatories (STLDINT)'!AH$2&amp;","&amp;","&amp;CHAR(34)&amp;'STLD Interrogatories (STLDINT)'!AH19&amp;CHAR(34)</f>
        <v>2025,12345,IN,STLDINT,33,,""</v>
      </c>
      <c r="B1649" s="63" t="str">
        <f t="shared" si="88"/>
        <v>IN</v>
      </c>
    </row>
    <row r="1650" spans="1:2" x14ac:dyDescent="0.3">
      <c r="A1650" s="63" t="str">
        <f>'Instructions - READ FIRST'!$C$3&amp;","&amp;'Instructions - READ FIRST'!$C$4&amp;","&amp;'STLD Interrogatories (STLDINT)'!$A20&amp;","&amp;'STLD Interrogatories (STLDINT)'!$B$1&amp;","&amp;'STLD Interrogatories (STLDINT)'!AH$2&amp;","&amp;","&amp;CHAR(34)&amp;'STLD Interrogatories (STLDINT)'!AH20&amp;CHAR(34)</f>
        <v>2025,12345,KS,STLDINT,33,,""</v>
      </c>
      <c r="B1650" s="63" t="str">
        <f t="shared" ref="B1650:B1654" si="90">MID(A1650, 12, 2)</f>
        <v>KS</v>
      </c>
    </row>
    <row r="1651" spans="1:2" x14ac:dyDescent="0.3">
      <c r="A1651" s="63" t="str">
        <f>'Instructions - READ FIRST'!$C$3&amp;","&amp;'Instructions - READ FIRST'!$C$4&amp;","&amp;'STLD Interrogatories (STLDINT)'!$A21&amp;","&amp;'STLD Interrogatories (STLDINT)'!$B$1&amp;","&amp;'STLD Interrogatories (STLDINT)'!AH$2&amp;","&amp;","&amp;CHAR(34)&amp;'STLD Interrogatories (STLDINT)'!AH21&amp;CHAR(34)</f>
        <v>2025,12345,KY,STLDINT,33,,""</v>
      </c>
      <c r="B1651" s="63" t="str">
        <f t="shared" si="90"/>
        <v>KY</v>
      </c>
    </row>
    <row r="1652" spans="1:2" x14ac:dyDescent="0.3">
      <c r="A1652" s="63" t="str">
        <f>'Instructions - READ FIRST'!$C$3&amp;","&amp;'Instructions - READ FIRST'!$C$4&amp;","&amp;'STLD Interrogatories (STLDINT)'!$A22&amp;","&amp;'STLD Interrogatories (STLDINT)'!$B$1&amp;","&amp;'STLD Interrogatories (STLDINT)'!AH$2&amp;","&amp;","&amp;CHAR(34)&amp;'STLD Interrogatories (STLDINT)'!AH22&amp;CHAR(34)</f>
        <v>2025,12345,LA,STLDINT,33,,""</v>
      </c>
      <c r="B1652" s="63" t="str">
        <f t="shared" si="90"/>
        <v>LA</v>
      </c>
    </row>
    <row r="1653" spans="1:2" x14ac:dyDescent="0.3">
      <c r="A1653" s="63" t="str">
        <f>'Instructions - READ FIRST'!$C$3&amp;","&amp;'Instructions - READ FIRST'!$C$4&amp;","&amp;'STLD Interrogatories (STLDINT)'!$A23&amp;","&amp;'STLD Interrogatories (STLDINT)'!$B$1&amp;","&amp;'STLD Interrogatories (STLDINT)'!AH$2&amp;","&amp;","&amp;CHAR(34)&amp;'STLD Interrogatories (STLDINT)'!AH23&amp;CHAR(34)</f>
        <v>2025,12345,MA,STLDINT,33,,""</v>
      </c>
      <c r="B1653" s="63" t="str">
        <f t="shared" si="90"/>
        <v>MA</v>
      </c>
    </row>
    <row r="1654" spans="1:2" x14ac:dyDescent="0.3">
      <c r="A1654" s="63" t="str">
        <f>'Instructions - READ FIRST'!$C$3&amp;","&amp;'Instructions - READ FIRST'!$C$4&amp;","&amp;'STLD Interrogatories (STLDINT)'!$A24&amp;","&amp;'STLD Interrogatories (STLDINT)'!$B$1&amp;","&amp;'STLD Interrogatories (STLDINT)'!AH$2&amp;","&amp;","&amp;CHAR(34)&amp;'STLD Interrogatories (STLDINT)'!AH24&amp;CHAR(34)</f>
        <v>2025,12345,MD,STLDINT,33,,""</v>
      </c>
      <c r="B1654" s="63" t="str">
        <f t="shared" si="90"/>
        <v>MD</v>
      </c>
    </row>
    <row r="1655" spans="1:2" x14ac:dyDescent="0.3">
      <c r="A1655" s="63" t="str">
        <f>'Instructions - READ FIRST'!$C$3&amp;","&amp;'Instructions - READ FIRST'!$C$4&amp;","&amp;'STLD Interrogatories (STLDINT)'!$A25&amp;","&amp;'STLD Interrogatories (STLDINT)'!$B$1&amp;","&amp;'STLD Interrogatories (STLDINT)'!AH$2&amp;","&amp;","&amp;CHAR(34)&amp;'STLD Interrogatories (STLDINT)'!AH25&amp;CHAR(34)</f>
        <v>2025,12345,ME,STLDINT,33,,""</v>
      </c>
      <c r="B1655" s="63" t="str">
        <f t="shared" si="88"/>
        <v>ME</v>
      </c>
    </row>
    <row r="1656" spans="1:2" x14ac:dyDescent="0.3">
      <c r="A1656" s="63" t="str">
        <f>'Instructions - READ FIRST'!$C$3&amp;","&amp;'Instructions - READ FIRST'!$C$4&amp;","&amp;'STLD Interrogatories (STLDINT)'!$A26&amp;","&amp;'STLD Interrogatories (STLDINT)'!$B$1&amp;","&amp;'STLD Interrogatories (STLDINT)'!AH$2&amp;","&amp;","&amp;CHAR(34)&amp;'STLD Interrogatories (STLDINT)'!AH26&amp;CHAR(34)</f>
        <v>2025,12345,MI,STLDINT,33,,""</v>
      </c>
      <c r="B1656" s="63" t="str">
        <f t="shared" si="88"/>
        <v>MI</v>
      </c>
    </row>
    <row r="1657" spans="1:2" x14ac:dyDescent="0.3">
      <c r="A1657" s="63" t="str">
        <f>'Instructions - READ FIRST'!$C$3&amp;","&amp;'Instructions - READ FIRST'!$C$4&amp;","&amp;'STLD Interrogatories (STLDINT)'!$A27&amp;","&amp;'STLD Interrogatories (STLDINT)'!$B$1&amp;","&amp;'STLD Interrogatories (STLDINT)'!AH$2&amp;","&amp;","&amp;CHAR(34)&amp;'STLD Interrogatories (STLDINT)'!AH27&amp;CHAR(34)</f>
        <v>2025,12345,MN,STLDINT,33,,""</v>
      </c>
      <c r="B1657" s="63" t="str">
        <f t="shared" si="88"/>
        <v>MN</v>
      </c>
    </row>
    <row r="1658" spans="1:2" x14ac:dyDescent="0.3">
      <c r="A1658" s="63" t="str">
        <f>'Instructions - READ FIRST'!$C$3&amp;","&amp;'Instructions - READ FIRST'!$C$4&amp;","&amp;'STLD Interrogatories (STLDINT)'!$A28&amp;","&amp;'STLD Interrogatories (STLDINT)'!$B$1&amp;","&amp;'STLD Interrogatories (STLDINT)'!AH$2&amp;","&amp;","&amp;CHAR(34)&amp;'STLD Interrogatories (STLDINT)'!AH28&amp;CHAR(34)</f>
        <v>2025,12345,MO,STLDINT,33,,""</v>
      </c>
      <c r="B1658" s="63" t="str">
        <f t="shared" si="88"/>
        <v>MO</v>
      </c>
    </row>
    <row r="1659" spans="1:2" x14ac:dyDescent="0.3">
      <c r="A1659" s="63" t="str">
        <f>'Instructions - READ FIRST'!$C$3&amp;","&amp;'Instructions - READ FIRST'!$C$4&amp;","&amp;'STLD Interrogatories (STLDINT)'!$A29&amp;","&amp;'STLD Interrogatories (STLDINT)'!$B$1&amp;","&amp;'STLD Interrogatories (STLDINT)'!AH$2&amp;","&amp;","&amp;CHAR(34)&amp;'STLD Interrogatories (STLDINT)'!AH29&amp;CHAR(34)</f>
        <v>2025,12345,MS,STLDINT,33,,""</v>
      </c>
      <c r="B1659" s="63" t="str">
        <f t="shared" si="88"/>
        <v>MS</v>
      </c>
    </row>
    <row r="1660" spans="1:2" x14ac:dyDescent="0.3">
      <c r="A1660" s="63" t="str">
        <f>'Instructions - READ FIRST'!$C$3&amp;","&amp;'Instructions - READ FIRST'!$C$4&amp;","&amp;'STLD Interrogatories (STLDINT)'!$A30&amp;","&amp;'STLD Interrogatories (STLDINT)'!$B$1&amp;","&amp;'STLD Interrogatories (STLDINT)'!AH$2&amp;","&amp;","&amp;CHAR(34)&amp;'STLD Interrogatories (STLDINT)'!AH30&amp;CHAR(34)</f>
        <v>2025,12345,MT,STLDINT,33,,""</v>
      </c>
      <c r="B1660" s="63" t="str">
        <f t="shared" si="88"/>
        <v>MT</v>
      </c>
    </row>
    <row r="1661" spans="1:2" x14ac:dyDescent="0.3">
      <c r="A1661" s="63" t="str">
        <f>'Instructions - READ FIRST'!$C$3&amp;","&amp;'Instructions - READ FIRST'!$C$4&amp;","&amp;'STLD Interrogatories (STLDINT)'!$A31&amp;","&amp;'STLD Interrogatories (STLDINT)'!$B$1&amp;","&amp;'STLD Interrogatories (STLDINT)'!AH$2&amp;","&amp;","&amp;CHAR(34)&amp;'STLD Interrogatories (STLDINT)'!AH31&amp;CHAR(34)</f>
        <v>2025,12345,NC,STLDINT,33,,""</v>
      </c>
      <c r="B1661" s="63" t="str">
        <f t="shared" si="88"/>
        <v>NC</v>
      </c>
    </row>
    <row r="1662" spans="1:2" x14ac:dyDescent="0.3">
      <c r="A1662" s="63" t="str">
        <f>'Instructions - READ FIRST'!$C$3&amp;","&amp;'Instructions - READ FIRST'!$C$4&amp;","&amp;'STLD Interrogatories (STLDINT)'!$A32&amp;","&amp;'STLD Interrogatories (STLDINT)'!$B$1&amp;","&amp;'STLD Interrogatories (STLDINT)'!AH$2&amp;","&amp;","&amp;CHAR(34)&amp;'STLD Interrogatories (STLDINT)'!AH32&amp;CHAR(34)</f>
        <v>2025,12345,ND,STLDINT,33,,""</v>
      </c>
      <c r="B1662" s="63" t="str">
        <f t="shared" ref="B1662" si="91">MID(A1662, 12, 2)</f>
        <v>ND</v>
      </c>
    </row>
    <row r="1663" spans="1:2" x14ac:dyDescent="0.3">
      <c r="A1663" s="63" t="str">
        <f>'Instructions - READ FIRST'!$C$3&amp;","&amp;'Instructions - READ FIRST'!$C$4&amp;","&amp;'STLD Interrogatories (STLDINT)'!$A33&amp;","&amp;'STLD Interrogatories (STLDINT)'!$B$1&amp;","&amp;'STLD Interrogatories (STLDINT)'!AH$2&amp;","&amp;","&amp;CHAR(34)&amp;'STLD Interrogatories (STLDINT)'!AH33&amp;CHAR(34)</f>
        <v>2025,12345,NE,STLDINT,33,,""</v>
      </c>
      <c r="B1663" s="63" t="str">
        <f t="shared" si="88"/>
        <v>NE</v>
      </c>
    </row>
    <row r="1664" spans="1:2" x14ac:dyDescent="0.3">
      <c r="A1664" s="63" t="str">
        <f>'Instructions - READ FIRST'!$C$3&amp;","&amp;'Instructions - READ FIRST'!$C$4&amp;","&amp;'STLD Interrogatories (STLDINT)'!$A34&amp;","&amp;'STLD Interrogatories (STLDINT)'!$B$1&amp;","&amp;'STLD Interrogatories (STLDINT)'!AH$2&amp;","&amp;","&amp;CHAR(34)&amp;'STLD Interrogatories (STLDINT)'!AH34&amp;CHAR(34)</f>
        <v>2025,12345,NH,STLDINT,33,,""</v>
      </c>
      <c r="B1664" s="63" t="str">
        <f t="shared" si="88"/>
        <v>NH</v>
      </c>
    </row>
    <row r="1665" spans="1:2" x14ac:dyDescent="0.3">
      <c r="A1665" s="63" t="str">
        <f>'Instructions - READ FIRST'!$C$3&amp;","&amp;'Instructions - READ FIRST'!$C$4&amp;","&amp;'STLD Interrogatories (STLDINT)'!$A35&amp;","&amp;'STLD Interrogatories (STLDINT)'!$B$1&amp;","&amp;'STLD Interrogatories (STLDINT)'!AH$2&amp;","&amp;","&amp;CHAR(34)&amp;'STLD Interrogatories (STLDINT)'!AH35&amp;CHAR(34)</f>
        <v>2025,12345,NJ,STLDINT,33,,""</v>
      </c>
      <c r="B1665" s="63" t="str">
        <f t="shared" ref="B1665:B1728" si="92">MID(A1665, 12, 2)</f>
        <v>NJ</v>
      </c>
    </row>
    <row r="1666" spans="1:2" x14ac:dyDescent="0.3">
      <c r="A1666" s="63" t="str">
        <f>'Instructions - READ FIRST'!$C$3&amp;","&amp;'Instructions - READ FIRST'!$C$4&amp;","&amp;'STLD Interrogatories (STLDINT)'!$A36&amp;","&amp;'STLD Interrogatories (STLDINT)'!$B$1&amp;","&amp;'STLD Interrogatories (STLDINT)'!AH$2&amp;","&amp;","&amp;CHAR(34)&amp;'STLD Interrogatories (STLDINT)'!AH36&amp;CHAR(34)</f>
        <v>2025,12345,NM,STLDINT,33,,""</v>
      </c>
      <c r="B1666" s="63" t="str">
        <f t="shared" si="92"/>
        <v>NM</v>
      </c>
    </row>
    <row r="1667" spans="1:2" x14ac:dyDescent="0.3">
      <c r="A1667" s="63" t="str">
        <f>'Instructions - READ FIRST'!$C$3&amp;","&amp;'Instructions - READ FIRST'!$C$4&amp;","&amp;'STLD Interrogatories (STLDINT)'!$A37&amp;","&amp;'STLD Interrogatories (STLDINT)'!$B$1&amp;","&amp;'STLD Interrogatories (STLDINT)'!AH$2&amp;","&amp;","&amp;CHAR(34)&amp;'STLD Interrogatories (STLDINT)'!AH37&amp;CHAR(34)</f>
        <v>2025,12345,NV,STLDINT,33,,""</v>
      </c>
      <c r="B1667" s="63" t="str">
        <f t="shared" si="92"/>
        <v>NV</v>
      </c>
    </row>
    <row r="1668" spans="1:2" x14ac:dyDescent="0.3">
      <c r="A1668" s="63" t="str">
        <f>'Instructions - READ FIRST'!$C$3&amp;","&amp;'Instructions - READ FIRST'!$C$4&amp;","&amp;'STLD Interrogatories (STLDINT)'!$A38&amp;","&amp;'STLD Interrogatories (STLDINT)'!$B$1&amp;","&amp;'STLD Interrogatories (STLDINT)'!AH$2&amp;","&amp;","&amp;CHAR(34)&amp;'STLD Interrogatories (STLDINT)'!AH38&amp;CHAR(34)</f>
        <v>2025,12345,OH,STLDINT,33,,""</v>
      </c>
      <c r="B1668" s="63" t="str">
        <f t="shared" si="92"/>
        <v>OH</v>
      </c>
    </row>
    <row r="1669" spans="1:2" x14ac:dyDescent="0.3">
      <c r="A1669" s="63" t="str">
        <f>'Instructions - READ FIRST'!$C$3&amp;","&amp;'Instructions - READ FIRST'!$C$4&amp;","&amp;'STLD Interrogatories (STLDINT)'!$A39&amp;","&amp;'STLD Interrogatories (STLDINT)'!$B$1&amp;","&amp;'STLD Interrogatories (STLDINT)'!AH$2&amp;","&amp;","&amp;CHAR(34)&amp;'STLD Interrogatories (STLDINT)'!AH39&amp;CHAR(34)</f>
        <v>2025,12345,OK,STLDINT,33,,""</v>
      </c>
      <c r="B1669" s="63" t="str">
        <f t="shared" si="92"/>
        <v>OK</v>
      </c>
    </row>
    <row r="1670" spans="1:2" x14ac:dyDescent="0.3">
      <c r="A1670" s="63" t="str">
        <f>'Instructions - READ FIRST'!$C$3&amp;","&amp;'Instructions - READ FIRST'!$C$4&amp;","&amp;'STLD Interrogatories (STLDINT)'!$A40&amp;","&amp;'STLD Interrogatories (STLDINT)'!$B$1&amp;","&amp;'STLD Interrogatories (STLDINT)'!AH$2&amp;","&amp;","&amp;CHAR(34)&amp;'STLD Interrogatories (STLDINT)'!AH40&amp;CHAR(34)</f>
        <v>2025,12345,OR,STLDINT,33,,""</v>
      </c>
      <c r="B1670" s="63" t="str">
        <f t="shared" si="92"/>
        <v>OR</v>
      </c>
    </row>
    <row r="1671" spans="1:2" x14ac:dyDescent="0.3">
      <c r="A1671" s="63" t="str">
        <f>'Instructions - READ FIRST'!$C$3&amp;","&amp;'Instructions - READ FIRST'!$C$4&amp;","&amp;'STLD Interrogatories (STLDINT)'!$A41&amp;","&amp;'STLD Interrogatories (STLDINT)'!$B$1&amp;","&amp;'STLD Interrogatories (STLDINT)'!AH$2&amp;","&amp;","&amp;CHAR(34)&amp;'STLD Interrogatories (STLDINT)'!AH41&amp;CHAR(34)</f>
        <v>2025,12345,PA,STLDINT,33,,""</v>
      </c>
      <c r="B1671" s="63" t="str">
        <f t="shared" si="92"/>
        <v>PA</v>
      </c>
    </row>
    <row r="1672" spans="1:2" x14ac:dyDescent="0.3">
      <c r="A1672" s="63" t="str">
        <f>'Instructions - READ FIRST'!$C$3&amp;","&amp;'Instructions - READ FIRST'!$C$4&amp;","&amp;'STLD Interrogatories (STLDINT)'!$A42&amp;","&amp;'STLD Interrogatories (STLDINT)'!$B$1&amp;","&amp;'STLD Interrogatories (STLDINT)'!AH$2&amp;","&amp;","&amp;CHAR(34)&amp;'STLD Interrogatories (STLDINT)'!AH42&amp;CHAR(34)</f>
        <v>2025,12345,PR,STLDINT,33,,""</v>
      </c>
      <c r="B1672" s="63" t="str">
        <f t="shared" si="92"/>
        <v>PR</v>
      </c>
    </row>
    <row r="1673" spans="1:2" x14ac:dyDescent="0.3">
      <c r="A1673" s="63" t="str">
        <f>'Instructions - READ FIRST'!$C$3&amp;","&amp;'Instructions - READ FIRST'!$C$4&amp;","&amp;'STLD Interrogatories (STLDINT)'!$A43&amp;","&amp;'STLD Interrogatories (STLDINT)'!$B$1&amp;","&amp;'STLD Interrogatories (STLDINT)'!AH$2&amp;","&amp;","&amp;CHAR(34)&amp;'STLD Interrogatories (STLDINT)'!AH43&amp;CHAR(34)</f>
        <v>2025,12345,RI,STLDINT,33,,""</v>
      </c>
      <c r="B1673" s="63" t="str">
        <f t="shared" si="92"/>
        <v>RI</v>
      </c>
    </row>
    <row r="1674" spans="1:2" x14ac:dyDescent="0.3">
      <c r="A1674" s="63" t="str">
        <f>'Instructions - READ FIRST'!$C$3&amp;","&amp;'Instructions - READ FIRST'!$C$4&amp;","&amp;'STLD Interrogatories (STLDINT)'!$A44&amp;","&amp;'STLD Interrogatories (STLDINT)'!$B$1&amp;","&amp;'STLD Interrogatories (STLDINT)'!AH$2&amp;","&amp;","&amp;CHAR(34)&amp;'STLD Interrogatories (STLDINT)'!AH44&amp;CHAR(34)</f>
        <v>2025,12345,SC,STLDINT,33,,""</v>
      </c>
      <c r="B1674" s="63" t="str">
        <f t="shared" si="92"/>
        <v>SC</v>
      </c>
    </row>
    <row r="1675" spans="1:2" x14ac:dyDescent="0.3">
      <c r="A1675" s="63" t="str">
        <f>'Instructions - READ FIRST'!$C$3&amp;","&amp;'Instructions - READ FIRST'!$C$4&amp;","&amp;'STLD Interrogatories (STLDINT)'!$A45&amp;","&amp;'STLD Interrogatories (STLDINT)'!$B$1&amp;","&amp;'STLD Interrogatories (STLDINT)'!AH$2&amp;","&amp;","&amp;CHAR(34)&amp;'STLD Interrogatories (STLDINT)'!AH45&amp;CHAR(34)</f>
        <v>2025,12345,SD,STLDINT,33,,""</v>
      </c>
      <c r="B1675" s="63" t="str">
        <f t="shared" si="92"/>
        <v>SD</v>
      </c>
    </row>
    <row r="1676" spans="1:2" x14ac:dyDescent="0.3">
      <c r="A1676" s="63" t="str">
        <f>'Instructions - READ FIRST'!$C$3&amp;","&amp;'Instructions - READ FIRST'!$C$4&amp;","&amp;'STLD Interrogatories (STLDINT)'!$A46&amp;","&amp;'STLD Interrogatories (STLDINT)'!$B$1&amp;","&amp;'STLD Interrogatories (STLDINT)'!AH$2&amp;","&amp;","&amp;CHAR(34)&amp;'STLD Interrogatories (STLDINT)'!AH46&amp;CHAR(34)</f>
        <v>2025,12345,TN,STLDINT,33,,""</v>
      </c>
      <c r="B1676" s="63" t="str">
        <f t="shared" si="92"/>
        <v>TN</v>
      </c>
    </row>
    <row r="1677" spans="1:2" x14ac:dyDescent="0.3">
      <c r="A1677" s="63" t="str">
        <f>'Instructions - READ FIRST'!$C$3&amp;","&amp;'Instructions - READ FIRST'!$C$4&amp;","&amp;'STLD Interrogatories (STLDINT)'!$A47&amp;","&amp;'STLD Interrogatories (STLDINT)'!$B$1&amp;","&amp;'STLD Interrogatories (STLDINT)'!AH$2&amp;","&amp;","&amp;CHAR(34)&amp;'STLD Interrogatories (STLDINT)'!AH47&amp;CHAR(34)</f>
        <v>2025,12345,TX,STLDINT,33,,""</v>
      </c>
      <c r="B1677" s="63" t="str">
        <f t="shared" si="92"/>
        <v>TX</v>
      </c>
    </row>
    <row r="1678" spans="1:2" x14ac:dyDescent="0.3">
      <c r="A1678" s="63" t="str">
        <f>'Instructions - READ FIRST'!$C$3&amp;","&amp;'Instructions - READ FIRST'!$C$4&amp;","&amp;'STLD Interrogatories (STLDINT)'!$A48&amp;","&amp;'STLD Interrogatories (STLDINT)'!$B$1&amp;","&amp;'STLD Interrogatories (STLDINT)'!AH$2&amp;","&amp;","&amp;CHAR(34)&amp;'STLD Interrogatories (STLDINT)'!AH48&amp;CHAR(34)</f>
        <v>2025,12345,UT,STLDINT,33,,""</v>
      </c>
      <c r="B1678" s="63" t="str">
        <f t="shared" si="92"/>
        <v>UT</v>
      </c>
    </row>
    <row r="1679" spans="1:2" x14ac:dyDescent="0.3">
      <c r="A1679" s="63" t="str">
        <f>'Instructions - READ FIRST'!$C$3&amp;","&amp;'Instructions - READ FIRST'!$C$4&amp;","&amp;'STLD Interrogatories (STLDINT)'!$A49&amp;","&amp;'STLD Interrogatories (STLDINT)'!$B$1&amp;","&amp;'STLD Interrogatories (STLDINT)'!AH$2&amp;","&amp;","&amp;CHAR(34)&amp;'STLD Interrogatories (STLDINT)'!AH49&amp;CHAR(34)</f>
        <v>2025,12345,VA,STLDINT,33,,""</v>
      </c>
      <c r="B1679" s="63" t="str">
        <f t="shared" si="92"/>
        <v>VA</v>
      </c>
    </row>
    <row r="1680" spans="1:2" x14ac:dyDescent="0.3">
      <c r="A1680" s="63" t="str">
        <f>'Instructions - READ FIRST'!$C$3&amp;","&amp;'Instructions - READ FIRST'!$C$4&amp;","&amp;'STLD Interrogatories (STLDINT)'!$A50&amp;","&amp;'STLD Interrogatories (STLDINT)'!$B$1&amp;","&amp;'STLD Interrogatories (STLDINT)'!AH$2&amp;","&amp;","&amp;CHAR(34)&amp;'STLD Interrogatories (STLDINT)'!AH50&amp;CHAR(34)</f>
        <v>2025,12345,VT,STLDINT,33,,""</v>
      </c>
      <c r="B1680" s="63" t="str">
        <f t="shared" si="92"/>
        <v>VT</v>
      </c>
    </row>
    <row r="1681" spans="1:2" x14ac:dyDescent="0.3">
      <c r="A1681" s="63" t="str">
        <f>'Instructions - READ FIRST'!$C$3&amp;","&amp;'Instructions - READ FIRST'!$C$4&amp;","&amp;'STLD Interrogatories (STLDINT)'!$A51&amp;","&amp;'STLD Interrogatories (STLDINT)'!$B$1&amp;","&amp;'STLD Interrogatories (STLDINT)'!AH$2&amp;","&amp;","&amp;CHAR(34)&amp;'STLD Interrogatories (STLDINT)'!AH51&amp;CHAR(34)</f>
        <v>2025,12345,WA,STLDINT,33,,""</v>
      </c>
      <c r="B1681" s="63" t="str">
        <f t="shared" si="92"/>
        <v>WA</v>
      </c>
    </row>
    <row r="1682" spans="1:2" x14ac:dyDescent="0.3">
      <c r="A1682" s="63" t="str">
        <f>'Instructions - READ FIRST'!$C$3&amp;","&amp;'Instructions - READ FIRST'!$C$4&amp;","&amp;'STLD Interrogatories (STLDINT)'!$A52&amp;","&amp;'STLD Interrogatories (STLDINT)'!$B$1&amp;","&amp;'STLD Interrogatories (STLDINT)'!AH$2&amp;","&amp;","&amp;CHAR(34)&amp;'STLD Interrogatories (STLDINT)'!AH52&amp;CHAR(34)</f>
        <v>2025,12345,WI,STLDINT,33,,""</v>
      </c>
      <c r="B1682" s="63" t="str">
        <f t="shared" si="92"/>
        <v>WI</v>
      </c>
    </row>
    <row r="1683" spans="1:2" x14ac:dyDescent="0.3">
      <c r="A1683" s="63" t="str">
        <f>'Instructions - READ FIRST'!$C$3&amp;","&amp;'Instructions - READ FIRST'!$C$4&amp;","&amp;'STLD Interrogatories (STLDINT)'!$A53&amp;","&amp;'STLD Interrogatories (STLDINT)'!$B$1&amp;","&amp;'STLD Interrogatories (STLDINT)'!AH$2&amp;","&amp;","&amp;CHAR(34)&amp;'STLD Interrogatories (STLDINT)'!AH53&amp;CHAR(34)</f>
        <v>2025,12345,WV,STLDINT,33,,""</v>
      </c>
      <c r="B1683" s="63" t="str">
        <f t="shared" si="92"/>
        <v>WV</v>
      </c>
    </row>
    <row r="1684" spans="1:2" x14ac:dyDescent="0.3">
      <c r="A1684" s="63" t="str">
        <f>'Instructions - READ FIRST'!$C$3&amp;","&amp;'Instructions - READ FIRST'!$C$4&amp;","&amp;'STLD Interrogatories (STLDINT)'!$A54&amp;","&amp;'STLD Interrogatories (STLDINT)'!$B$1&amp;","&amp;'STLD Interrogatories (STLDINT)'!AH$2&amp;","&amp;","&amp;CHAR(34)&amp;'STLD Interrogatories (STLDINT)'!AH54&amp;CHAR(34)</f>
        <v>2025,12345,WY,STLDINT,33,,""</v>
      </c>
      <c r="B1684" s="63" t="str">
        <f t="shared" si="92"/>
        <v>WY</v>
      </c>
    </row>
    <row r="1685" spans="1:2" x14ac:dyDescent="0.3">
      <c r="A1685" s="63" t="str">
        <f>'Instructions - READ FIRST'!$C$3&amp;","&amp;'Instructions - READ FIRST'!$C$4&amp;","&amp;'STLD Interrogatories (STLDINT)'!$A4&amp;","&amp;'STLD Interrogatories (STLDINT)'!$B$1&amp;","&amp;'STLD Interrogatories (STLDINT)'!AI$2&amp;","&amp;'STLD Interrogatories (STLDINT)'!AI4&amp;","</f>
        <v>2025,12345,AK,STLDINT,34,,</v>
      </c>
      <c r="B1685" s="63" t="str">
        <f t="shared" si="92"/>
        <v>AK</v>
      </c>
    </row>
    <row r="1686" spans="1:2" x14ac:dyDescent="0.3">
      <c r="A1686" s="63" t="str">
        <f>'Instructions - READ FIRST'!$C$3&amp;","&amp;'Instructions - READ FIRST'!$C$4&amp;","&amp;'STLD Interrogatories (STLDINT)'!$A5&amp;","&amp;'STLD Interrogatories (STLDINT)'!$B$1&amp;","&amp;'STLD Interrogatories (STLDINT)'!AI$2&amp;","&amp;'STLD Interrogatories (STLDINT)'!AI5&amp;","</f>
        <v>2025,12345,AL,STLDINT,34,,</v>
      </c>
      <c r="B1686" s="63" t="str">
        <f t="shared" si="92"/>
        <v>AL</v>
      </c>
    </row>
    <row r="1687" spans="1:2" x14ac:dyDescent="0.3">
      <c r="A1687" s="63" t="str">
        <f>'Instructions - READ FIRST'!$C$3&amp;","&amp;'Instructions - READ FIRST'!$C$4&amp;","&amp;'STLD Interrogatories (STLDINT)'!$A6&amp;","&amp;'STLD Interrogatories (STLDINT)'!$B$1&amp;","&amp;'STLD Interrogatories (STLDINT)'!AI$2&amp;","&amp;'STLD Interrogatories (STLDINT)'!AI6&amp;","</f>
        <v>2025,12345,AR,STLDINT,34,,</v>
      </c>
      <c r="B1687" s="63" t="str">
        <f t="shared" si="92"/>
        <v>AR</v>
      </c>
    </row>
    <row r="1688" spans="1:2" x14ac:dyDescent="0.3">
      <c r="A1688" s="63" t="str">
        <f>'Instructions - READ FIRST'!$C$3&amp;","&amp;'Instructions - READ FIRST'!$C$4&amp;","&amp;'STLD Interrogatories (STLDINT)'!$A7&amp;","&amp;'STLD Interrogatories (STLDINT)'!$B$1&amp;","&amp;'STLD Interrogatories (STLDINT)'!AI$2&amp;","&amp;'STLD Interrogatories (STLDINT)'!AI7&amp;","</f>
        <v>2025,12345,AZ,STLDINT,34,,</v>
      </c>
      <c r="B1688" s="63" t="str">
        <f t="shared" si="92"/>
        <v>AZ</v>
      </c>
    </row>
    <row r="1689" spans="1:2" x14ac:dyDescent="0.3">
      <c r="A1689" s="63" t="str">
        <f>'Instructions - READ FIRST'!$C$3&amp;","&amp;'Instructions - READ FIRST'!$C$4&amp;","&amp;'STLD Interrogatories (STLDINT)'!$A8&amp;","&amp;'STLD Interrogatories (STLDINT)'!$B$1&amp;","&amp;'STLD Interrogatories (STLDINT)'!AI$2&amp;","&amp;'STLD Interrogatories (STLDINT)'!AI8&amp;","</f>
        <v>2025,12345,CA,STLDINT,34,,</v>
      </c>
      <c r="B1689" s="63" t="str">
        <f t="shared" si="92"/>
        <v>CA</v>
      </c>
    </row>
    <row r="1690" spans="1:2" x14ac:dyDescent="0.3">
      <c r="A1690" s="63" t="str">
        <f>'Instructions - READ FIRST'!$C$3&amp;","&amp;'Instructions - READ FIRST'!$C$4&amp;","&amp;'STLD Interrogatories (STLDINT)'!$A9&amp;","&amp;'STLD Interrogatories (STLDINT)'!$B$1&amp;","&amp;'STLD Interrogatories (STLDINT)'!AI$2&amp;","&amp;'STLD Interrogatories (STLDINT)'!AI9&amp;","</f>
        <v>2025,12345,CO,STLDINT,34,,</v>
      </c>
      <c r="B1690" s="63" t="str">
        <f t="shared" si="92"/>
        <v>CO</v>
      </c>
    </row>
    <row r="1691" spans="1:2" x14ac:dyDescent="0.3">
      <c r="A1691" s="63" t="str">
        <f>'Instructions - READ FIRST'!$C$3&amp;","&amp;'Instructions - READ FIRST'!$C$4&amp;","&amp;'STLD Interrogatories (STLDINT)'!$A10&amp;","&amp;'STLD Interrogatories (STLDINT)'!$B$1&amp;","&amp;'STLD Interrogatories (STLDINT)'!AI$2&amp;","&amp;'STLD Interrogatories (STLDINT)'!AI10&amp;","</f>
        <v>2025,12345,CT,STLDINT,34,,</v>
      </c>
      <c r="B1691" s="63" t="str">
        <f t="shared" si="92"/>
        <v>CT</v>
      </c>
    </row>
    <row r="1692" spans="1:2" x14ac:dyDescent="0.3">
      <c r="A1692" s="63" t="str">
        <f>'Instructions - READ FIRST'!$C$3&amp;","&amp;'Instructions - READ FIRST'!$C$4&amp;","&amp;'STLD Interrogatories (STLDINT)'!$A11&amp;","&amp;'STLD Interrogatories (STLDINT)'!$B$1&amp;","&amp;'STLD Interrogatories (STLDINT)'!AI$2&amp;","&amp;'STLD Interrogatories (STLDINT)'!AI11&amp;","</f>
        <v>2025,12345,DC,STLDINT,34,,</v>
      </c>
      <c r="B1692" s="63" t="str">
        <f>MID(A1692, 12, 2)</f>
        <v>DC</v>
      </c>
    </row>
    <row r="1693" spans="1:2" x14ac:dyDescent="0.3">
      <c r="A1693" s="63" t="str">
        <f>'Instructions - READ FIRST'!$C$3&amp;","&amp;'Instructions - READ FIRST'!$C$4&amp;","&amp;'STLD Interrogatories (STLDINT)'!$A12&amp;","&amp;'STLD Interrogatories (STLDINT)'!$B$1&amp;","&amp;'STLD Interrogatories (STLDINT)'!AI$2&amp;","&amp;'STLD Interrogatories (STLDINT)'!AI12&amp;","</f>
        <v>2025,12345,DE,STLDINT,34,,</v>
      </c>
      <c r="B1693" s="63" t="str">
        <f t="shared" si="92"/>
        <v>DE</v>
      </c>
    </row>
    <row r="1694" spans="1:2" x14ac:dyDescent="0.3">
      <c r="A1694" s="63" t="str">
        <f>'Instructions - READ FIRST'!$C$3&amp;","&amp;'Instructions - READ FIRST'!$C$4&amp;","&amp;'STLD Interrogatories (STLDINT)'!$A13&amp;","&amp;'STLD Interrogatories (STLDINT)'!$B$1&amp;","&amp;'STLD Interrogatories (STLDINT)'!AI$2&amp;","&amp;'STLD Interrogatories (STLDINT)'!AI13&amp;","</f>
        <v>2025,12345,FL,STLDINT,34,,</v>
      </c>
      <c r="B1694" s="63" t="str">
        <f t="shared" si="92"/>
        <v>FL</v>
      </c>
    </row>
    <row r="1695" spans="1:2" x14ac:dyDescent="0.3">
      <c r="A1695" s="63" t="str">
        <f>'Instructions - READ FIRST'!$C$3&amp;","&amp;'Instructions - READ FIRST'!$C$4&amp;","&amp;'STLD Interrogatories (STLDINT)'!$A14&amp;","&amp;'STLD Interrogatories (STLDINT)'!$B$1&amp;","&amp;'STLD Interrogatories (STLDINT)'!AI$2&amp;","&amp;'STLD Interrogatories (STLDINT)'!AI14&amp;","</f>
        <v>2025,12345,GA,STLDINT,34,,</v>
      </c>
      <c r="B1695" s="63" t="str">
        <f t="shared" si="92"/>
        <v>GA</v>
      </c>
    </row>
    <row r="1696" spans="1:2" x14ac:dyDescent="0.3">
      <c r="A1696" s="63" t="str">
        <f>'Instructions - READ FIRST'!$C$3&amp;","&amp;'Instructions - READ FIRST'!$C$4&amp;","&amp;'STLD Interrogatories (STLDINT)'!$A15&amp;","&amp;'STLD Interrogatories (STLDINT)'!$B$1&amp;","&amp;'STLD Interrogatories (STLDINT)'!AI$2&amp;","&amp;'STLD Interrogatories (STLDINT)'!AI15&amp;","</f>
        <v>2025,12345,HI,STLDINT,34,,</v>
      </c>
      <c r="B1696" s="63" t="str">
        <f t="shared" si="92"/>
        <v>HI</v>
      </c>
    </row>
    <row r="1697" spans="1:2" x14ac:dyDescent="0.3">
      <c r="A1697" s="63" t="str">
        <f>'Instructions - READ FIRST'!$C$3&amp;","&amp;'Instructions - READ FIRST'!$C$4&amp;","&amp;'STLD Interrogatories (STLDINT)'!$A16&amp;","&amp;'STLD Interrogatories (STLDINT)'!$B$1&amp;","&amp;'STLD Interrogatories (STLDINT)'!AI$2&amp;","&amp;'STLD Interrogatories (STLDINT)'!AI16&amp;","</f>
        <v>2025,12345,IA,STLDINT,34,,</v>
      </c>
      <c r="B1697" s="63" t="str">
        <f t="shared" si="92"/>
        <v>IA</v>
      </c>
    </row>
    <row r="1698" spans="1:2" x14ac:dyDescent="0.3">
      <c r="A1698" s="63" t="str">
        <f>'Instructions - READ FIRST'!$C$3&amp;","&amp;'Instructions - READ FIRST'!$C$4&amp;","&amp;'STLD Interrogatories (STLDINT)'!$A17&amp;","&amp;'STLD Interrogatories (STLDINT)'!$B$1&amp;","&amp;'STLD Interrogatories (STLDINT)'!AI$2&amp;","&amp;'STLD Interrogatories (STLDINT)'!AI17&amp;","</f>
        <v>2025,12345,ID,STLDINT,34,,</v>
      </c>
      <c r="B1698" s="63" t="str">
        <f t="shared" si="92"/>
        <v>ID</v>
      </c>
    </row>
    <row r="1699" spans="1:2" x14ac:dyDescent="0.3">
      <c r="A1699" s="63" t="str">
        <f>'Instructions - READ FIRST'!$C$3&amp;","&amp;'Instructions - READ FIRST'!$C$4&amp;","&amp;'STLD Interrogatories (STLDINT)'!$A18&amp;","&amp;'STLD Interrogatories (STLDINT)'!$B$1&amp;","&amp;'STLD Interrogatories (STLDINT)'!AI$2&amp;","&amp;'STLD Interrogatories (STLDINT)'!AI18&amp;","</f>
        <v>2025,12345,IL,STLDINT,34,,</v>
      </c>
      <c r="B1699" s="63" t="str">
        <f t="shared" si="92"/>
        <v>IL</v>
      </c>
    </row>
    <row r="1700" spans="1:2" x14ac:dyDescent="0.3">
      <c r="A1700" s="63" t="str">
        <f>'Instructions - READ FIRST'!$C$3&amp;","&amp;'Instructions - READ FIRST'!$C$4&amp;","&amp;'STLD Interrogatories (STLDINT)'!$A19&amp;","&amp;'STLD Interrogatories (STLDINT)'!$B$1&amp;","&amp;'STLD Interrogatories (STLDINT)'!AI$2&amp;","&amp;'STLD Interrogatories (STLDINT)'!AI19&amp;","</f>
        <v>2025,12345,IN,STLDINT,34,,</v>
      </c>
      <c r="B1700" s="63" t="str">
        <f t="shared" ref="B1700:B1702" si="93">MID(A1700, 12, 2)</f>
        <v>IN</v>
      </c>
    </row>
    <row r="1701" spans="1:2" x14ac:dyDescent="0.3">
      <c r="A1701" s="63" t="str">
        <f>'Instructions - READ FIRST'!$C$3&amp;","&amp;'Instructions - READ FIRST'!$C$4&amp;","&amp;'STLD Interrogatories (STLDINT)'!$A20&amp;","&amp;'STLD Interrogatories (STLDINT)'!$B$1&amp;","&amp;'STLD Interrogatories (STLDINT)'!AI$2&amp;","&amp;'STLD Interrogatories (STLDINT)'!AI20&amp;","</f>
        <v>2025,12345,KS,STLDINT,34,,</v>
      </c>
      <c r="B1701" s="63" t="str">
        <f t="shared" si="93"/>
        <v>KS</v>
      </c>
    </row>
    <row r="1702" spans="1:2" x14ac:dyDescent="0.3">
      <c r="A1702" s="63" t="str">
        <f>'Instructions - READ FIRST'!$C$3&amp;","&amp;'Instructions - READ FIRST'!$C$4&amp;","&amp;'STLD Interrogatories (STLDINT)'!$A21&amp;","&amp;'STLD Interrogatories (STLDINT)'!$B$1&amp;","&amp;'STLD Interrogatories (STLDINT)'!AI$2&amp;","&amp;'STLD Interrogatories (STLDINT)'!AI21&amp;","</f>
        <v>2025,12345,KY,STLDINT,34,,</v>
      </c>
      <c r="B1702" s="63" t="str">
        <f t="shared" si="93"/>
        <v>KY</v>
      </c>
    </row>
    <row r="1703" spans="1:2" x14ac:dyDescent="0.3">
      <c r="A1703" s="63" t="str">
        <f>'Instructions - READ FIRST'!$C$3&amp;","&amp;'Instructions - READ FIRST'!$C$4&amp;","&amp;'STLD Interrogatories (STLDINT)'!$A22&amp;","&amp;'STLD Interrogatories (STLDINT)'!$B$1&amp;","&amp;'STLD Interrogatories (STLDINT)'!AI$2&amp;","&amp;'STLD Interrogatories (STLDINT)'!AI22&amp;","</f>
        <v>2025,12345,LA,STLDINT,34,,</v>
      </c>
      <c r="B1703" s="63" t="str">
        <f t="shared" si="92"/>
        <v>LA</v>
      </c>
    </row>
    <row r="1704" spans="1:2" x14ac:dyDescent="0.3">
      <c r="A1704" s="63" t="str">
        <f>'Instructions - READ FIRST'!$C$3&amp;","&amp;'Instructions - READ FIRST'!$C$4&amp;","&amp;'STLD Interrogatories (STLDINT)'!$A23&amp;","&amp;'STLD Interrogatories (STLDINT)'!$B$1&amp;","&amp;'STLD Interrogatories (STLDINT)'!AI$2&amp;","&amp;'STLD Interrogatories (STLDINT)'!AI23&amp;","</f>
        <v>2025,12345,MA,STLDINT,34,,</v>
      </c>
      <c r="B1704" s="63" t="str">
        <f t="shared" si="92"/>
        <v>MA</v>
      </c>
    </row>
    <row r="1705" spans="1:2" x14ac:dyDescent="0.3">
      <c r="A1705" s="63" t="str">
        <f>'Instructions - READ FIRST'!$C$3&amp;","&amp;'Instructions - READ FIRST'!$C$4&amp;","&amp;'STLD Interrogatories (STLDINT)'!$A24&amp;","&amp;'STLD Interrogatories (STLDINT)'!$B$1&amp;","&amp;'STLD Interrogatories (STLDINT)'!AI$2&amp;","&amp;'STLD Interrogatories (STLDINT)'!AI24&amp;","</f>
        <v>2025,12345,MD,STLDINT,34,,</v>
      </c>
      <c r="B1705" s="63" t="str">
        <f t="shared" si="92"/>
        <v>MD</v>
      </c>
    </row>
    <row r="1706" spans="1:2" x14ac:dyDescent="0.3">
      <c r="A1706" s="63" t="str">
        <f>'Instructions - READ FIRST'!$C$3&amp;","&amp;'Instructions - READ FIRST'!$C$4&amp;","&amp;'STLD Interrogatories (STLDINT)'!$A25&amp;","&amp;'STLD Interrogatories (STLDINT)'!$B$1&amp;","&amp;'STLD Interrogatories (STLDINT)'!AI$2&amp;","&amp;'STLD Interrogatories (STLDINT)'!AI25&amp;","</f>
        <v>2025,12345,ME,STLDINT,34,,</v>
      </c>
      <c r="B1706" s="63" t="str">
        <f t="shared" si="92"/>
        <v>ME</v>
      </c>
    </row>
    <row r="1707" spans="1:2" x14ac:dyDescent="0.3">
      <c r="A1707" s="63" t="str">
        <f>'Instructions - READ FIRST'!$C$3&amp;","&amp;'Instructions - READ FIRST'!$C$4&amp;","&amp;'STLD Interrogatories (STLDINT)'!$A26&amp;","&amp;'STLD Interrogatories (STLDINT)'!$B$1&amp;","&amp;'STLD Interrogatories (STLDINT)'!AI$2&amp;","&amp;'STLD Interrogatories (STLDINT)'!AI26&amp;","</f>
        <v>2025,12345,MI,STLDINT,34,,</v>
      </c>
      <c r="B1707" s="63" t="str">
        <f t="shared" si="92"/>
        <v>MI</v>
      </c>
    </row>
    <row r="1708" spans="1:2" x14ac:dyDescent="0.3">
      <c r="A1708" s="63" t="str">
        <f>'Instructions - READ FIRST'!$C$3&amp;","&amp;'Instructions - READ FIRST'!$C$4&amp;","&amp;'STLD Interrogatories (STLDINT)'!$A27&amp;","&amp;'STLD Interrogatories (STLDINT)'!$B$1&amp;","&amp;'STLD Interrogatories (STLDINT)'!AI$2&amp;","&amp;'STLD Interrogatories (STLDINT)'!AI27&amp;","</f>
        <v>2025,12345,MN,STLDINT,34,,</v>
      </c>
      <c r="B1708" s="63" t="str">
        <f t="shared" si="92"/>
        <v>MN</v>
      </c>
    </row>
    <row r="1709" spans="1:2" x14ac:dyDescent="0.3">
      <c r="A1709" s="63" t="str">
        <f>'Instructions - READ FIRST'!$C$3&amp;","&amp;'Instructions - READ FIRST'!$C$4&amp;","&amp;'STLD Interrogatories (STLDINT)'!$A28&amp;","&amp;'STLD Interrogatories (STLDINT)'!$B$1&amp;","&amp;'STLD Interrogatories (STLDINT)'!AI$2&amp;","&amp;'STLD Interrogatories (STLDINT)'!AI28&amp;","</f>
        <v>2025,12345,MO,STLDINT,34,,</v>
      </c>
      <c r="B1709" s="63" t="str">
        <f t="shared" si="92"/>
        <v>MO</v>
      </c>
    </row>
    <row r="1710" spans="1:2" x14ac:dyDescent="0.3">
      <c r="A1710" s="63" t="str">
        <f>'Instructions - READ FIRST'!$C$3&amp;","&amp;'Instructions - READ FIRST'!$C$4&amp;","&amp;'STLD Interrogatories (STLDINT)'!$A29&amp;","&amp;'STLD Interrogatories (STLDINT)'!$B$1&amp;","&amp;'STLD Interrogatories (STLDINT)'!AI$2&amp;","&amp;'STLD Interrogatories (STLDINT)'!AI29&amp;","</f>
        <v>2025,12345,MS,STLDINT,34,,</v>
      </c>
      <c r="B1710" s="63" t="str">
        <f t="shared" si="92"/>
        <v>MS</v>
      </c>
    </row>
    <row r="1711" spans="1:2" x14ac:dyDescent="0.3">
      <c r="A1711" s="63" t="str">
        <f>'Instructions - READ FIRST'!$C$3&amp;","&amp;'Instructions - READ FIRST'!$C$4&amp;","&amp;'STLD Interrogatories (STLDINT)'!$A30&amp;","&amp;'STLD Interrogatories (STLDINT)'!$B$1&amp;","&amp;'STLD Interrogatories (STLDINT)'!AI$2&amp;","&amp;'STLD Interrogatories (STLDINT)'!AI30&amp;","</f>
        <v>2025,12345,MT,STLDINT,34,,</v>
      </c>
      <c r="B1711" s="63" t="str">
        <f t="shared" si="92"/>
        <v>MT</v>
      </c>
    </row>
    <row r="1712" spans="1:2" x14ac:dyDescent="0.3">
      <c r="A1712" s="63" t="str">
        <f>'Instructions - READ FIRST'!$C$3&amp;","&amp;'Instructions - READ FIRST'!$C$4&amp;","&amp;'STLD Interrogatories (STLDINT)'!$A31&amp;","&amp;'STLD Interrogatories (STLDINT)'!$B$1&amp;","&amp;'STLD Interrogatories (STLDINT)'!AI$2&amp;","&amp;'STLD Interrogatories (STLDINT)'!AI31&amp;","</f>
        <v>2025,12345,NC,STLDINT,34,,</v>
      </c>
      <c r="B1712" s="63" t="str">
        <f t="shared" si="92"/>
        <v>NC</v>
      </c>
    </row>
    <row r="1713" spans="1:2" x14ac:dyDescent="0.3">
      <c r="A1713" s="63" t="str">
        <f>'Instructions - READ FIRST'!$C$3&amp;","&amp;'Instructions - READ FIRST'!$C$4&amp;","&amp;'STLD Interrogatories (STLDINT)'!$A32&amp;","&amp;'STLD Interrogatories (STLDINT)'!$B$1&amp;","&amp;'STLD Interrogatories (STLDINT)'!AI$2&amp;","&amp;'STLD Interrogatories (STLDINT)'!AI32&amp;","</f>
        <v>2025,12345,ND,STLDINT,34,,</v>
      </c>
      <c r="B1713" s="63" t="str">
        <f t="shared" ref="B1713" si="94">MID(A1713, 12, 2)</f>
        <v>ND</v>
      </c>
    </row>
    <row r="1714" spans="1:2" x14ac:dyDescent="0.3">
      <c r="A1714" s="63" t="str">
        <f>'Instructions - READ FIRST'!$C$3&amp;","&amp;'Instructions - READ FIRST'!$C$4&amp;","&amp;'STLD Interrogatories (STLDINT)'!$A33&amp;","&amp;'STLD Interrogatories (STLDINT)'!$B$1&amp;","&amp;'STLD Interrogatories (STLDINT)'!AI$2&amp;","&amp;'STLD Interrogatories (STLDINT)'!AI33&amp;","</f>
        <v>2025,12345,NE,STLDINT,34,,</v>
      </c>
      <c r="B1714" s="63" t="str">
        <f t="shared" si="92"/>
        <v>NE</v>
      </c>
    </row>
    <row r="1715" spans="1:2" x14ac:dyDescent="0.3">
      <c r="A1715" s="63" t="str">
        <f>'Instructions - READ FIRST'!$C$3&amp;","&amp;'Instructions - READ FIRST'!$C$4&amp;","&amp;'STLD Interrogatories (STLDINT)'!$A34&amp;","&amp;'STLD Interrogatories (STLDINT)'!$B$1&amp;","&amp;'STLD Interrogatories (STLDINT)'!AI$2&amp;","&amp;'STLD Interrogatories (STLDINT)'!AI34&amp;","</f>
        <v>2025,12345,NH,STLDINT,34,,</v>
      </c>
      <c r="B1715" s="63" t="str">
        <f t="shared" si="92"/>
        <v>NH</v>
      </c>
    </row>
    <row r="1716" spans="1:2" x14ac:dyDescent="0.3">
      <c r="A1716" s="63" t="str">
        <f>'Instructions - READ FIRST'!$C$3&amp;","&amp;'Instructions - READ FIRST'!$C$4&amp;","&amp;'STLD Interrogatories (STLDINT)'!$A35&amp;","&amp;'STLD Interrogatories (STLDINT)'!$B$1&amp;","&amp;'STLD Interrogatories (STLDINT)'!AI$2&amp;","&amp;'STLD Interrogatories (STLDINT)'!AI35&amp;","</f>
        <v>2025,12345,NJ,STLDINT,34,,</v>
      </c>
      <c r="B1716" s="63" t="str">
        <f t="shared" si="92"/>
        <v>NJ</v>
      </c>
    </row>
    <row r="1717" spans="1:2" x14ac:dyDescent="0.3">
      <c r="A1717" s="63" t="str">
        <f>'Instructions - READ FIRST'!$C$3&amp;","&amp;'Instructions - READ FIRST'!$C$4&amp;","&amp;'STLD Interrogatories (STLDINT)'!$A36&amp;","&amp;'STLD Interrogatories (STLDINT)'!$B$1&amp;","&amp;'STLD Interrogatories (STLDINT)'!AI$2&amp;","&amp;'STLD Interrogatories (STLDINT)'!AI36&amp;","</f>
        <v>2025,12345,NM,STLDINT,34,,</v>
      </c>
      <c r="B1717" s="63" t="str">
        <f t="shared" si="92"/>
        <v>NM</v>
      </c>
    </row>
    <row r="1718" spans="1:2" x14ac:dyDescent="0.3">
      <c r="A1718" s="63" t="str">
        <f>'Instructions - READ FIRST'!$C$3&amp;","&amp;'Instructions - READ FIRST'!$C$4&amp;","&amp;'STLD Interrogatories (STLDINT)'!$A37&amp;","&amp;'STLD Interrogatories (STLDINT)'!$B$1&amp;","&amp;'STLD Interrogatories (STLDINT)'!AI$2&amp;","&amp;'STLD Interrogatories (STLDINT)'!AI37&amp;","</f>
        <v>2025,12345,NV,STLDINT,34,,</v>
      </c>
      <c r="B1718" s="63" t="str">
        <f t="shared" si="92"/>
        <v>NV</v>
      </c>
    </row>
    <row r="1719" spans="1:2" x14ac:dyDescent="0.3">
      <c r="A1719" s="63" t="str">
        <f>'Instructions - READ FIRST'!$C$3&amp;","&amp;'Instructions - READ FIRST'!$C$4&amp;","&amp;'STLD Interrogatories (STLDINT)'!$A38&amp;","&amp;'STLD Interrogatories (STLDINT)'!$B$1&amp;","&amp;'STLD Interrogatories (STLDINT)'!AI$2&amp;","&amp;'STLD Interrogatories (STLDINT)'!AI38&amp;","</f>
        <v>2025,12345,OH,STLDINT,34,,</v>
      </c>
      <c r="B1719" s="63" t="str">
        <f t="shared" si="92"/>
        <v>OH</v>
      </c>
    </row>
    <row r="1720" spans="1:2" x14ac:dyDescent="0.3">
      <c r="A1720" s="63" t="str">
        <f>'Instructions - READ FIRST'!$C$3&amp;","&amp;'Instructions - READ FIRST'!$C$4&amp;","&amp;'STLD Interrogatories (STLDINT)'!$A39&amp;","&amp;'STLD Interrogatories (STLDINT)'!$B$1&amp;","&amp;'STLD Interrogatories (STLDINT)'!AI$2&amp;","&amp;'STLD Interrogatories (STLDINT)'!AI39&amp;","</f>
        <v>2025,12345,OK,STLDINT,34,,</v>
      </c>
      <c r="B1720" s="63" t="str">
        <f t="shared" si="92"/>
        <v>OK</v>
      </c>
    </row>
    <row r="1721" spans="1:2" x14ac:dyDescent="0.3">
      <c r="A1721" s="63" t="str">
        <f>'Instructions - READ FIRST'!$C$3&amp;","&amp;'Instructions - READ FIRST'!$C$4&amp;","&amp;'STLD Interrogatories (STLDINT)'!$A40&amp;","&amp;'STLD Interrogatories (STLDINT)'!$B$1&amp;","&amp;'STLD Interrogatories (STLDINT)'!AI$2&amp;","&amp;'STLD Interrogatories (STLDINT)'!AI40&amp;","</f>
        <v>2025,12345,OR,STLDINT,34,,</v>
      </c>
      <c r="B1721" s="63" t="str">
        <f t="shared" si="92"/>
        <v>OR</v>
      </c>
    </row>
    <row r="1722" spans="1:2" x14ac:dyDescent="0.3">
      <c r="A1722" s="63" t="str">
        <f>'Instructions - READ FIRST'!$C$3&amp;","&amp;'Instructions - READ FIRST'!$C$4&amp;","&amp;'STLD Interrogatories (STLDINT)'!$A41&amp;","&amp;'STLD Interrogatories (STLDINT)'!$B$1&amp;","&amp;'STLD Interrogatories (STLDINT)'!AI$2&amp;","&amp;'STLD Interrogatories (STLDINT)'!AI41&amp;","</f>
        <v>2025,12345,PA,STLDINT,34,,</v>
      </c>
      <c r="B1722" s="63" t="str">
        <f t="shared" si="92"/>
        <v>PA</v>
      </c>
    </row>
    <row r="1723" spans="1:2" x14ac:dyDescent="0.3">
      <c r="A1723" s="63" t="str">
        <f>'Instructions - READ FIRST'!$C$3&amp;","&amp;'Instructions - READ FIRST'!$C$4&amp;","&amp;'STLD Interrogatories (STLDINT)'!$A42&amp;","&amp;'STLD Interrogatories (STLDINT)'!$B$1&amp;","&amp;'STLD Interrogatories (STLDINT)'!AI$2&amp;","&amp;'STLD Interrogatories (STLDINT)'!AI42&amp;","</f>
        <v>2025,12345,PR,STLDINT,34,,</v>
      </c>
      <c r="B1723" s="63" t="str">
        <f t="shared" si="92"/>
        <v>PR</v>
      </c>
    </row>
    <row r="1724" spans="1:2" x14ac:dyDescent="0.3">
      <c r="A1724" s="63" t="str">
        <f>'Instructions - READ FIRST'!$C$3&amp;","&amp;'Instructions - READ FIRST'!$C$4&amp;","&amp;'STLD Interrogatories (STLDINT)'!$A43&amp;","&amp;'STLD Interrogatories (STLDINT)'!$B$1&amp;","&amp;'STLD Interrogatories (STLDINT)'!AI$2&amp;","&amp;'STLD Interrogatories (STLDINT)'!AI43&amp;","</f>
        <v>2025,12345,RI,STLDINT,34,,</v>
      </c>
      <c r="B1724" s="63" t="str">
        <f t="shared" si="92"/>
        <v>RI</v>
      </c>
    </row>
    <row r="1725" spans="1:2" x14ac:dyDescent="0.3">
      <c r="A1725" s="63" t="str">
        <f>'Instructions - READ FIRST'!$C$3&amp;","&amp;'Instructions - READ FIRST'!$C$4&amp;","&amp;'STLD Interrogatories (STLDINT)'!$A44&amp;","&amp;'STLD Interrogatories (STLDINT)'!$B$1&amp;","&amp;'STLD Interrogatories (STLDINT)'!AI$2&amp;","&amp;'STLD Interrogatories (STLDINT)'!AI44&amp;","</f>
        <v>2025,12345,SC,STLDINT,34,,</v>
      </c>
      <c r="B1725" s="63" t="str">
        <f t="shared" si="92"/>
        <v>SC</v>
      </c>
    </row>
    <row r="1726" spans="1:2" x14ac:dyDescent="0.3">
      <c r="A1726" s="63" t="str">
        <f>'Instructions - READ FIRST'!$C$3&amp;","&amp;'Instructions - READ FIRST'!$C$4&amp;","&amp;'STLD Interrogatories (STLDINT)'!$A45&amp;","&amp;'STLD Interrogatories (STLDINT)'!$B$1&amp;","&amp;'STLD Interrogatories (STLDINT)'!AI$2&amp;","&amp;'STLD Interrogatories (STLDINT)'!AI45&amp;","</f>
        <v>2025,12345,SD,STLDINT,34,,</v>
      </c>
      <c r="B1726" s="63" t="str">
        <f t="shared" si="92"/>
        <v>SD</v>
      </c>
    </row>
    <row r="1727" spans="1:2" x14ac:dyDescent="0.3">
      <c r="A1727" s="63" t="str">
        <f>'Instructions - READ FIRST'!$C$3&amp;","&amp;'Instructions - READ FIRST'!$C$4&amp;","&amp;'STLD Interrogatories (STLDINT)'!$A46&amp;","&amp;'STLD Interrogatories (STLDINT)'!$B$1&amp;","&amp;'STLD Interrogatories (STLDINT)'!AI$2&amp;","&amp;'STLD Interrogatories (STLDINT)'!AI46&amp;","</f>
        <v>2025,12345,TN,STLDINT,34,,</v>
      </c>
      <c r="B1727" s="63" t="str">
        <f t="shared" si="92"/>
        <v>TN</v>
      </c>
    </row>
    <row r="1728" spans="1:2" x14ac:dyDescent="0.3">
      <c r="A1728" s="63" t="str">
        <f>'Instructions - READ FIRST'!$C$3&amp;","&amp;'Instructions - READ FIRST'!$C$4&amp;","&amp;'STLD Interrogatories (STLDINT)'!$A47&amp;","&amp;'STLD Interrogatories (STLDINT)'!$B$1&amp;","&amp;'STLD Interrogatories (STLDINT)'!AI$2&amp;","&amp;'STLD Interrogatories (STLDINT)'!AI47&amp;","</f>
        <v>2025,12345,TX,STLDINT,34,,</v>
      </c>
      <c r="B1728" s="63" t="str">
        <f t="shared" si="92"/>
        <v>TX</v>
      </c>
    </row>
    <row r="1729" spans="1:2" x14ac:dyDescent="0.3">
      <c r="A1729" s="63" t="str">
        <f>'Instructions - READ FIRST'!$C$3&amp;","&amp;'Instructions - READ FIRST'!$C$4&amp;","&amp;'STLD Interrogatories (STLDINT)'!$A48&amp;","&amp;'STLD Interrogatories (STLDINT)'!$B$1&amp;","&amp;'STLD Interrogatories (STLDINT)'!AI$2&amp;","&amp;'STLD Interrogatories (STLDINT)'!AI48&amp;","</f>
        <v>2025,12345,UT,STLDINT,34,,</v>
      </c>
      <c r="B1729" s="63" t="str">
        <f t="shared" ref="B1729:B1791" si="95">MID(A1729, 12, 2)</f>
        <v>UT</v>
      </c>
    </row>
    <row r="1730" spans="1:2" x14ac:dyDescent="0.3">
      <c r="A1730" s="63" t="str">
        <f>'Instructions - READ FIRST'!$C$3&amp;","&amp;'Instructions - READ FIRST'!$C$4&amp;","&amp;'STLD Interrogatories (STLDINT)'!$A49&amp;","&amp;'STLD Interrogatories (STLDINT)'!$B$1&amp;","&amp;'STLD Interrogatories (STLDINT)'!AI$2&amp;","&amp;'STLD Interrogatories (STLDINT)'!AI49&amp;","</f>
        <v>2025,12345,VA,STLDINT,34,,</v>
      </c>
      <c r="B1730" s="63" t="str">
        <f t="shared" si="95"/>
        <v>VA</v>
      </c>
    </row>
    <row r="1731" spans="1:2" x14ac:dyDescent="0.3">
      <c r="A1731" s="63" t="str">
        <f>'Instructions - READ FIRST'!$C$3&amp;","&amp;'Instructions - READ FIRST'!$C$4&amp;","&amp;'STLD Interrogatories (STLDINT)'!$A50&amp;","&amp;'STLD Interrogatories (STLDINT)'!$B$1&amp;","&amp;'STLD Interrogatories (STLDINT)'!AI$2&amp;","&amp;'STLD Interrogatories (STLDINT)'!AI50&amp;","</f>
        <v>2025,12345,VT,STLDINT,34,,</v>
      </c>
      <c r="B1731" s="63" t="str">
        <f t="shared" si="95"/>
        <v>VT</v>
      </c>
    </row>
    <row r="1732" spans="1:2" x14ac:dyDescent="0.3">
      <c r="A1732" s="63" t="str">
        <f>'Instructions - READ FIRST'!$C$3&amp;","&amp;'Instructions - READ FIRST'!$C$4&amp;","&amp;'STLD Interrogatories (STLDINT)'!$A51&amp;","&amp;'STLD Interrogatories (STLDINT)'!$B$1&amp;","&amp;'STLD Interrogatories (STLDINT)'!AI$2&amp;","&amp;'STLD Interrogatories (STLDINT)'!AI51&amp;","</f>
        <v>2025,12345,WA,STLDINT,34,,</v>
      </c>
      <c r="B1732" s="63" t="str">
        <f t="shared" si="95"/>
        <v>WA</v>
      </c>
    </row>
    <row r="1733" spans="1:2" x14ac:dyDescent="0.3">
      <c r="A1733" s="63" t="str">
        <f>'Instructions - READ FIRST'!$C$3&amp;","&amp;'Instructions - READ FIRST'!$C$4&amp;","&amp;'STLD Interrogatories (STLDINT)'!$A52&amp;","&amp;'STLD Interrogatories (STLDINT)'!$B$1&amp;","&amp;'STLD Interrogatories (STLDINT)'!AI$2&amp;","&amp;'STLD Interrogatories (STLDINT)'!AI52&amp;","</f>
        <v>2025,12345,WI,STLDINT,34,,</v>
      </c>
      <c r="B1733" s="63" t="str">
        <f t="shared" si="95"/>
        <v>WI</v>
      </c>
    </row>
    <row r="1734" spans="1:2" x14ac:dyDescent="0.3">
      <c r="A1734" s="63" t="str">
        <f>'Instructions - READ FIRST'!$C$3&amp;","&amp;'Instructions - READ FIRST'!$C$4&amp;","&amp;'STLD Interrogatories (STLDINT)'!$A53&amp;","&amp;'STLD Interrogatories (STLDINT)'!$B$1&amp;","&amp;'STLD Interrogatories (STLDINT)'!AI$2&amp;","&amp;'STLD Interrogatories (STLDINT)'!AI53&amp;","</f>
        <v>2025,12345,WV,STLDINT,34,,</v>
      </c>
      <c r="B1734" s="63" t="str">
        <f t="shared" si="95"/>
        <v>WV</v>
      </c>
    </row>
    <row r="1735" spans="1:2" x14ac:dyDescent="0.3">
      <c r="A1735" s="63" t="str">
        <f>'Instructions - READ FIRST'!$C$3&amp;","&amp;'Instructions - READ FIRST'!$C$4&amp;","&amp;'STLD Interrogatories (STLDINT)'!$A54&amp;","&amp;'STLD Interrogatories (STLDINT)'!$B$1&amp;","&amp;'STLD Interrogatories (STLDINT)'!AI$2&amp;","&amp;'STLD Interrogatories (STLDINT)'!AI54&amp;","</f>
        <v>2025,12345,WY,STLDINT,34,,</v>
      </c>
      <c r="B1735" s="63" t="str">
        <f t="shared" si="95"/>
        <v>WY</v>
      </c>
    </row>
    <row r="1736" spans="1:2" x14ac:dyDescent="0.3">
      <c r="A1736" s="63" t="str">
        <f>'Instructions - READ FIRST'!$C$3&amp;","&amp;'Instructions - READ FIRST'!$C$4&amp;","&amp;'STLD Interrogatories (STLDINT)'!$A4&amp;","&amp;'STLD Interrogatories (STLDINT)'!$B$1&amp;","&amp;'STLD Interrogatories (STLDINT)'!AJ$2&amp;","&amp;'STLD Interrogatories (STLDINT)'!AJ4&amp;","</f>
        <v>2025,12345,AK,STLDINT,35,,</v>
      </c>
      <c r="B1736" s="63" t="str">
        <f t="shared" si="95"/>
        <v>AK</v>
      </c>
    </row>
    <row r="1737" spans="1:2" x14ac:dyDescent="0.3">
      <c r="A1737" s="63" t="str">
        <f>'Instructions - READ FIRST'!$C$3&amp;","&amp;'Instructions - READ FIRST'!$C$4&amp;","&amp;'STLD Interrogatories (STLDINT)'!$A5&amp;","&amp;'STLD Interrogatories (STLDINT)'!$B$1&amp;","&amp;'STLD Interrogatories (STLDINT)'!AJ$2&amp;","&amp;'STLD Interrogatories (STLDINT)'!AJ5&amp;","</f>
        <v>2025,12345,AL,STLDINT,35,,</v>
      </c>
      <c r="B1737" s="63" t="str">
        <f t="shared" si="95"/>
        <v>AL</v>
      </c>
    </row>
    <row r="1738" spans="1:2" x14ac:dyDescent="0.3">
      <c r="A1738" s="63" t="str">
        <f>'Instructions - READ FIRST'!$C$3&amp;","&amp;'Instructions - READ FIRST'!$C$4&amp;","&amp;'STLD Interrogatories (STLDINT)'!$A6&amp;","&amp;'STLD Interrogatories (STLDINT)'!$B$1&amp;","&amp;'STLD Interrogatories (STLDINT)'!AJ$2&amp;","&amp;'STLD Interrogatories (STLDINT)'!AJ6&amp;","</f>
        <v>2025,12345,AR,STLDINT,35,,</v>
      </c>
      <c r="B1738" s="63" t="str">
        <f t="shared" si="95"/>
        <v>AR</v>
      </c>
    </row>
    <row r="1739" spans="1:2" x14ac:dyDescent="0.3">
      <c r="A1739" s="63" t="str">
        <f>'Instructions - READ FIRST'!$C$3&amp;","&amp;'Instructions - READ FIRST'!$C$4&amp;","&amp;'STLD Interrogatories (STLDINT)'!$A7&amp;","&amp;'STLD Interrogatories (STLDINT)'!$B$1&amp;","&amp;'STLD Interrogatories (STLDINT)'!AJ$2&amp;","&amp;'STLD Interrogatories (STLDINT)'!AJ7&amp;","</f>
        <v>2025,12345,AZ,STLDINT,35,,</v>
      </c>
      <c r="B1739" s="63" t="str">
        <f t="shared" si="95"/>
        <v>AZ</v>
      </c>
    </row>
    <row r="1740" spans="1:2" x14ac:dyDescent="0.3">
      <c r="A1740" s="63" t="str">
        <f>'Instructions - READ FIRST'!$C$3&amp;","&amp;'Instructions - READ FIRST'!$C$4&amp;","&amp;'STLD Interrogatories (STLDINT)'!$A8&amp;","&amp;'STLD Interrogatories (STLDINT)'!$B$1&amp;","&amp;'STLD Interrogatories (STLDINT)'!AJ$2&amp;","&amp;'STLD Interrogatories (STLDINT)'!AJ8&amp;","</f>
        <v>2025,12345,CA,STLDINT,35,,</v>
      </c>
      <c r="B1740" s="63" t="str">
        <f t="shared" si="95"/>
        <v>CA</v>
      </c>
    </row>
    <row r="1741" spans="1:2" x14ac:dyDescent="0.3">
      <c r="A1741" s="63" t="str">
        <f>'Instructions - READ FIRST'!$C$3&amp;","&amp;'Instructions - READ FIRST'!$C$4&amp;","&amp;'STLD Interrogatories (STLDINT)'!$A9&amp;","&amp;'STLD Interrogatories (STLDINT)'!$B$1&amp;","&amp;'STLD Interrogatories (STLDINT)'!AJ$2&amp;","&amp;'STLD Interrogatories (STLDINT)'!AJ9&amp;","</f>
        <v>2025,12345,CO,STLDINT,35,,</v>
      </c>
      <c r="B1741" s="63" t="str">
        <f t="shared" si="95"/>
        <v>CO</v>
      </c>
    </row>
    <row r="1742" spans="1:2" x14ac:dyDescent="0.3">
      <c r="A1742" s="63" t="str">
        <f>'Instructions - READ FIRST'!$C$3&amp;","&amp;'Instructions - READ FIRST'!$C$4&amp;","&amp;'STLD Interrogatories (STLDINT)'!$A10&amp;","&amp;'STLD Interrogatories (STLDINT)'!$B$1&amp;","&amp;'STLD Interrogatories (STLDINT)'!AJ$2&amp;","&amp;'STLD Interrogatories (STLDINT)'!AJ10&amp;","</f>
        <v>2025,12345,CT,STLDINT,35,,</v>
      </c>
      <c r="B1742" s="63" t="str">
        <f t="shared" si="95"/>
        <v>CT</v>
      </c>
    </row>
    <row r="1743" spans="1:2" x14ac:dyDescent="0.3">
      <c r="A1743" s="63" t="str">
        <f>'Instructions - READ FIRST'!$C$3&amp;","&amp;'Instructions - READ FIRST'!$C$4&amp;","&amp;'STLD Interrogatories (STLDINT)'!$A11&amp;","&amp;'STLD Interrogatories (STLDINT)'!$B$1&amp;","&amp;'STLD Interrogatories (STLDINT)'!AJ$2&amp;","&amp;'STLD Interrogatories (STLDINT)'!AJ11&amp;","</f>
        <v>2025,12345,DC,STLDINT,35,,</v>
      </c>
      <c r="B1743" s="63" t="str">
        <f>MID(A1743, 12, 2)</f>
        <v>DC</v>
      </c>
    </row>
    <row r="1744" spans="1:2" x14ac:dyDescent="0.3">
      <c r="A1744" s="63" t="str">
        <f>'Instructions - READ FIRST'!$C$3&amp;","&amp;'Instructions - READ FIRST'!$C$4&amp;","&amp;'STLD Interrogatories (STLDINT)'!$A12&amp;","&amp;'STLD Interrogatories (STLDINT)'!$B$1&amp;","&amp;'STLD Interrogatories (STLDINT)'!AJ$2&amp;","&amp;'STLD Interrogatories (STLDINT)'!AJ12&amp;","</f>
        <v>2025,12345,DE,STLDINT,35,,</v>
      </c>
      <c r="B1744" s="63" t="str">
        <f t="shared" si="95"/>
        <v>DE</v>
      </c>
    </row>
    <row r="1745" spans="1:2" x14ac:dyDescent="0.3">
      <c r="A1745" s="63" t="str">
        <f>'Instructions - READ FIRST'!$C$3&amp;","&amp;'Instructions - READ FIRST'!$C$4&amp;","&amp;'STLD Interrogatories (STLDINT)'!$A13&amp;","&amp;'STLD Interrogatories (STLDINT)'!$B$1&amp;","&amp;'STLD Interrogatories (STLDINT)'!AJ$2&amp;","&amp;'STLD Interrogatories (STLDINT)'!AJ13&amp;","</f>
        <v>2025,12345,FL,STLDINT,35,,</v>
      </c>
      <c r="B1745" s="63" t="str">
        <f t="shared" si="95"/>
        <v>FL</v>
      </c>
    </row>
    <row r="1746" spans="1:2" x14ac:dyDescent="0.3">
      <c r="A1746" s="63" t="str">
        <f>'Instructions - READ FIRST'!$C$3&amp;","&amp;'Instructions - READ FIRST'!$C$4&amp;","&amp;'STLD Interrogatories (STLDINT)'!$A14&amp;","&amp;'STLD Interrogatories (STLDINT)'!$B$1&amp;","&amp;'STLD Interrogatories (STLDINT)'!AJ$2&amp;","&amp;'STLD Interrogatories (STLDINT)'!AJ14&amp;","</f>
        <v>2025,12345,GA,STLDINT,35,,</v>
      </c>
      <c r="B1746" s="63" t="str">
        <f t="shared" si="95"/>
        <v>GA</v>
      </c>
    </row>
    <row r="1747" spans="1:2" x14ac:dyDescent="0.3">
      <c r="A1747" s="63" t="str">
        <f>'Instructions - READ FIRST'!$C$3&amp;","&amp;'Instructions - READ FIRST'!$C$4&amp;","&amp;'STLD Interrogatories (STLDINT)'!$A15&amp;","&amp;'STLD Interrogatories (STLDINT)'!$B$1&amp;","&amp;'STLD Interrogatories (STLDINT)'!AJ$2&amp;","&amp;'STLD Interrogatories (STLDINT)'!AJ15&amp;","</f>
        <v>2025,12345,HI,STLDINT,35,,</v>
      </c>
      <c r="B1747" s="63" t="str">
        <f t="shared" si="95"/>
        <v>HI</v>
      </c>
    </row>
    <row r="1748" spans="1:2" x14ac:dyDescent="0.3">
      <c r="A1748" s="63" t="str">
        <f>'Instructions - READ FIRST'!$C$3&amp;","&amp;'Instructions - READ FIRST'!$C$4&amp;","&amp;'STLD Interrogatories (STLDINT)'!$A16&amp;","&amp;'STLD Interrogatories (STLDINT)'!$B$1&amp;","&amp;'STLD Interrogatories (STLDINT)'!AJ$2&amp;","&amp;'STLD Interrogatories (STLDINT)'!AJ16&amp;","</f>
        <v>2025,12345,IA,STLDINT,35,,</v>
      </c>
      <c r="B1748" s="63" t="str">
        <f t="shared" si="95"/>
        <v>IA</v>
      </c>
    </row>
    <row r="1749" spans="1:2" x14ac:dyDescent="0.3">
      <c r="A1749" s="63" t="str">
        <f>'Instructions - READ FIRST'!$C$3&amp;","&amp;'Instructions - READ FIRST'!$C$4&amp;","&amp;'STLD Interrogatories (STLDINT)'!$A17&amp;","&amp;'STLD Interrogatories (STLDINT)'!$B$1&amp;","&amp;'STLD Interrogatories (STLDINT)'!AJ$2&amp;","&amp;'STLD Interrogatories (STLDINT)'!AJ17&amp;","</f>
        <v>2025,12345,ID,STLDINT,35,,</v>
      </c>
      <c r="B1749" s="63" t="str">
        <f t="shared" si="95"/>
        <v>ID</v>
      </c>
    </row>
    <row r="1750" spans="1:2" x14ac:dyDescent="0.3">
      <c r="A1750" s="63" t="str">
        <f>'Instructions - READ FIRST'!$C$3&amp;","&amp;'Instructions - READ FIRST'!$C$4&amp;","&amp;'STLD Interrogatories (STLDINT)'!$A18&amp;","&amp;'STLD Interrogatories (STLDINT)'!$B$1&amp;","&amp;'STLD Interrogatories (STLDINT)'!AJ$2&amp;","&amp;'STLD Interrogatories (STLDINT)'!AJ18&amp;","</f>
        <v>2025,12345,IL,STLDINT,35,,</v>
      </c>
      <c r="B1750" s="63" t="str">
        <f t="shared" ref="B1750:B1754" si="96">MID(A1750, 12, 2)</f>
        <v>IL</v>
      </c>
    </row>
    <row r="1751" spans="1:2" x14ac:dyDescent="0.3">
      <c r="A1751" s="63" t="str">
        <f>'Instructions - READ FIRST'!$C$3&amp;","&amp;'Instructions - READ FIRST'!$C$4&amp;","&amp;'STLD Interrogatories (STLDINT)'!$A19&amp;","&amp;'STLD Interrogatories (STLDINT)'!$B$1&amp;","&amp;'STLD Interrogatories (STLDINT)'!AJ$2&amp;","&amp;'STLD Interrogatories (STLDINT)'!AJ19&amp;","</f>
        <v>2025,12345,IN,STLDINT,35,,</v>
      </c>
      <c r="B1751" s="63" t="str">
        <f t="shared" si="96"/>
        <v>IN</v>
      </c>
    </row>
    <row r="1752" spans="1:2" x14ac:dyDescent="0.3">
      <c r="A1752" s="63" t="str">
        <f>'Instructions - READ FIRST'!$C$3&amp;","&amp;'Instructions - READ FIRST'!$C$4&amp;","&amp;'STLD Interrogatories (STLDINT)'!$A20&amp;","&amp;'STLD Interrogatories (STLDINT)'!$B$1&amp;","&amp;'STLD Interrogatories (STLDINT)'!AJ$2&amp;","&amp;'STLD Interrogatories (STLDINT)'!AJ20&amp;","</f>
        <v>2025,12345,KS,STLDINT,35,,</v>
      </c>
      <c r="B1752" s="63" t="str">
        <f t="shared" si="96"/>
        <v>KS</v>
      </c>
    </row>
    <row r="1753" spans="1:2" x14ac:dyDescent="0.3">
      <c r="A1753" s="63" t="str">
        <f>'Instructions - READ FIRST'!$C$3&amp;","&amp;'Instructions - READ FIRST'!$C$4&amp;","&amp;'STLD Interrogatories (STLDINT)'!$A21&amp;","&amp;'STLD Interrogatories (STLDINT)'!$B$1&amp;","&amp;'STLD Interrogatories (STLDINT)'!AJ$2&amp;","&amp;'STLD Interrogatories (STLDINT)'!AJ21&amp;","</f>
        <v>2025,12345,KY,STLDINT,35,,</v>
      </c>
      <c r="B1753" s="63" t="str">
        <f t="shared" si="96"/>
        <v>KY</v>
      </c>
    </row>
    <row r="1754" spans="1:2" x14ac:dyDescent="0.3">
      <c r="A1754" s="63" t="str">
        <f>'Instructions - READ FIRST'!$C$3&amp;","&amp;'Instructions - READ FIRST'!$C$4&amp;","&amp;'STLD Interrogatories (STLDINT)'!$A22&amp;","&amp;'STLD Interrogatories (STLDINT)'!$B$1&amp;","&amp;'STLD Interrogatories (STLDINT)'!AJ$2&amp;","&amp;'STLD Interrogatories (STLDINT)'!AJ22&amp;","</f>
        <v>2025,12345,LA,STLDINT,35,,</v>
      </c>
      <c r="B1754" s="63" t="str">
        <f t="shared" si="96"/>
        <v>LA</v>
      </c>
    </row>
    <row r="1755" spans="1:2" x14ac:dyDescent="0.3">
      <c r="A1755" s="63" t="str">
        <f>'Instructions - READ FIRST'!$C$3&amp;","&amp;'Instructions - READ FIRST'!$C$4&amp;","&amp;'STLD Interrogatories (STLDINT)'!$A23&amp;","&amp;'STLD Interrogatories (STLDINT)'!$B$1&amp;","&amp;'STLD Interrogatories (STLDINT)'!AJ$2&amp;","&amp;'STLD Interrogatories (STLDINT)'!AJ23&amp;","</f>
        <v>2025,12345,MA,STLDINT,35,,</v>
      </c>
      <c r="B1755" s="63" t="str">
        <f t="shared" si="95"/>
        <v>MA</v>
      </c>
    </row>
    <row r="1756" spans="1:2" x14ac:dyDescent="0.3">
      <c r="A1756" s="63" t="str">
        <f>'Instructions - READ FIRST'!$C$3&amp;","&amp;'Instructions - READ FIRST'!$C$4&amp;","&amp;'STLD Interrogatories (STLDINT)'!$A24&amp;","&amp;'STLD Interrogatories (STLDINT)'!$B$1&amp;","&amp;'STLD Interrogatories (STLDINT)'!AJ$2&amp;","&amp;'STLD Interrogatories (STLDINT)'!AJ24&amp;","</f>
        <v>2025,12345,MD,STLDINT,35,,</v>
      </c>
      <c r="B1756" s="63" t="str">
        <f t="shared" si="95"/>
        <v>MD</v>
      </c>
    </row>
    <row r="1757" spans="1:2" x14ac:dyDescent="0.3">
      <c r="A1757" s="63" t="str">
        <f>'Instructions - READ FIRST'!$C$3&amp;","&amp;'Instructions - READ FIRST'!$C$4&amp;","&amp;'STLD Interrogatories (STLDINT)'!$A25&amp;","&amp;'STLD Interrogatories (STLDINT)'!$B$1&amp;","&amp;'STLD Interrogatories (STLDINT)'!AJ$2&amp;","&amp;'STLD Interrogatories (STLDINT)'!AJ25&amp;","</f>
        <v>2025,12345,ME,STLDINT,35,,</v>
      </c>
      <c r="B1757" s="63" t="str">
        <f t="shared" si="95"/>
        <v>ME</v>
      </c>
    </row>
    <row r="1758" spans="1:2" x14ac:dyDescent="0.3">
      <c r="A1758" s="63" t="str">
        <f>'Instructions - READ FIRST'!$C$3&amp;","&amp;'Instructions - READ FIRST'!$C$4&amp;","&amp;'STLD Interrogatories (STLDINT)'!$A26&amp;","&amp;'STLD Interrogatories (STLDINT)'!$B$1&amp;","&amp;'STLD Interrogatories (STLDINT)'!AJ$2&amp;","&amp;'STLD Interrogatories (STLDINT)'!AJ26&amp;","</f>
        <v>2025,12345,MI,STLDINT,35,,</v>
      </c>
      <c r="B1758" s="63" t="str">
        <f t="shared" si="95"/>
        <v>MI</v>
      </c>
    </row>
    <row r="1759" spans="1:2" x14ac:dyDescent="0.3">
      <c r="A1759" s="63" t="str">
        <f>'Instructions - READ FIRST'!$C$3&amp;","&amp;'Instructions - READ FIRST'!$C$4&amp;","&amp;'STLD Interrogatories (STLDINT)'!$A27&amp;","&amp;'STLD Interrogatories (STLDINT)'!$B$1&amp;","&amp;'STLD Interrogatories (STLDINT)'!AJ$2&amp;","&amp;'STLD Interrogatories (STLDINT)'!AJ27&amp;","</f>
        <v>2025,12345,MN,STLDINT,35,,</v>
      </c>
      <c r="B1759" s="63" t="str">
        <f t="shared" si="95"/>
        <v>MN</v>
      </c>
    </row>
    <row r="1760" spans="1:2" x14ac:dyDescent="0.3">
      <c r="A1760" s="63" t="str">
        <f>'Instructions - READ FIRST'!$C$3&amp;","&amp;'Instructions - READ FIRST'!$C$4&amp;","&amp;'STLD Interrogatories (STLDINT)'!$A28&amp;","&amp;'STLD Interrogatories (STLDINT)'!$B$1&amp;","&amp;'STLD Interrogatories (STLDINT)'!AJ$2&amp;","&amp;'STLD Interrogatories (STLDINT)'!AJ28&amp;","</f>
        <v>2025,12345,MO,STLDINT,35,,</v>
      </c>
      <c r="B1760" s="63" t="str">
        <f t="shared" si="95"/>
        <v>MO</v>
      </c>
    </row>
    <row r="1761" spans="1:2" x14ac:dyDescent="0.3">
      <c r="A1761" s="63" t="str">
        <f>'Instructions - READ FIRST'!$C$3&amp;","&amp;'Instructions - READ FIRST'!$C$4&amp;","&amp;'STLD Interrogatories (STLDINT)'!$A29&amp;","&amp;'STLD Interrogatories (STLDINT)'!$B$1&amp;","&amp;'STLD Interrogatories (STLDINT)'!AJ$2&amp;","&amp;'STLD Interrogatories (STLDINT)'!AJ29&amp;","</f>
        <v>2025,12345,MS,STLDINT,35,,</v>
      </c>
      <c r="B1761" s="63" t="str">
        <f t="shared" si="95"/>
        <v>MS</v>
      </c>
    </row>
    <row r="1762" spans="1:2" x14ac:dyDescent="0.3">
      <c r="A1762" s="63" t="str">
        <f>'Instructions - READ FIRST'!$C$3&amp;","&amp;'Instructions - READ FIRST'!$C$4&amp;","&amp;'STLD Interrogatories (STLDINT)'!$A30&amp;","&amp;'STLD Interrogatories (STLDINT)'!$B$1&amp;","&amp;'STLD Interrogatories (STLDINT)'!AJ$2&amp;","&amp;'STLD Interrogatories (STLDINT)'!AJ30&amp;","</f>
        <v>2025,12345,MT,STLDINT,35,,</v>
      </c>
      <c r="B1762" s="63" t="str">
        <f t="shared" si="95"/>
        <v>MT</v>
      </c>
    </row>
    <row r="1763" spans="1:2" x14ac:dyDescent="0.3">
      <c r="A1763" s="63" t="str">
        <f>'Instructions - READ FIRST'!$C$3&amp;","&amp;'Instructions - READ FIRST'!$C$4&amp;","&amp;'STLD Interrogatories (STLDINT)'!$A31&amp;","&amp;'STLD Interrogatories (STLDINT)'!$B$1&amp;","&amp;'STLD Interrogatories (STLDINT)'!AJ$2&amp;","&amp;'STLD Interrogatories (STLDINT)'!AJ31&amp;","</f>
        <v>2025,12345,NC,STLDINT,35,,</v>
      </c>
      <c r="B1763" s="63" t="str">
        <f t="shared" si="95"/>
        <v>NC</v>
      </c>
    </row>
    <row r="1764" spans="1:2" x14ac:dyDescent="0.3">
      <c r="A1764" s="63" t="str">
        <f>'Instructions - READ FIRST'!$C$3&amp;","&amp;'Instructions - READ FIRST'!$C$4&amp;","&amp;'STLD Interrogatories (STLDINT)'!$A32&amp;","&amp;'STLD Interrogatories (STLDINT)'!$B$1&amp;","&amp;'STLD Interrogatories (STLDINT)'!AJ$2&amp;","&amp;'STLD Interrogatories (STLDINT)'!AJ32&amp;","</f>
        <v>2025,12345,ND,STLDINT,35,,</v>
      </c>
      <c r="B1764" s="63" t="str">
        <f t="shared" ref="B1764" si="97">MID(A1764, 12, 2)</f>
        <v>ND</v>
      </c>
    </row>
    <row r="1765" spans="1:2" x14ac:dyDescent="0.3">
      <c r="A1765" s="63" t="str">
        <f>'Instructions - READ FIRST'!$C$3&amp;","&amp;'Instructions - READ FIRST'!$C$4&amp;","&amp;'STLD Interrogatories (STLDINT)'!$A33&amp;","&amp;'STLD Interrogatories (STLDINT)'!$B$1&amp;","&amp;'STLD Interrogatories (STLDINT)'!AJ$2&amp;","&amp;'STLD Interrogatories (STLDINT)'!AJ33&amp;","</f>
        <v>2025,12345,NE,STLDINT,35,,</v>
      </c>
      <c r="B1765" s="63" t="str">
        <f t="shared" si="95"/>
        <v>NE</v>
      </c>
    </row>
    <row r="1766" spans="1:2" x14ac:dyDescent="0.3">
      <c r="A1766" s="63" t="str">
        <f>'Instructions - READ FIRST'!$C$3&amp;","&amp;'Instructions - READ FIRST'!$C$4&amp;","&amp;'STLD Interrogatories (STLDINT)'!$A34&amp;","&amp;'STLD Interrogatories (STLDINT)'!$B$1&amp;","&amp;'STLD Interrogatories (STLDINT)'!AJ$2&amp;","&amp;'STLD Interrogatories (STLDINT)'!AJ34&amp;","</f>
        <v>2025,12345,NH,STLDINT,35,,</v>
      </c>
      <c r="B1766" s="63" t="str">
        <f t="shared" si="95"/>
        <v>NH</v>
      </c>
    </row>
    <row r="1767" spans="1:2" x14ac:dyDescent="0.3">
      <c r="A1767" s="63" t="str">
        <f>'Instructions - READ FIRST'!$C$3&amp;","&amp;'Instructions - READ FIRST'!$C$4&amp;","&amp;'STLD Interrogatories (STLDINT)'!$A35&amp;","&amp;'STLD Interrogatories (STLDINT)'!$B$1&amp;","&amp;'STLD Interrogatories (STLDINT)'!AJ$2&amp;","&amp;'STLD Interrogatories (STLDINT)'!AJ35&amp;","</f>
        <v>2025,12345,NJ,STLDINT,35,,</v>
      </c>
      <c r="B1767" s="63" t="str">
        <f t="shared" si="95"/>
        <v>NJ</v>
      </c>
    </row>
    <row r="1768" spans="1:2" x14ac:dyDescent="0.3">
      <c r="A1768" s="63" t="str">
        <f>'Instructions - READ FIRST'!$C$3&amp;","&amp;'Instructions - READ FIRST'!$C$4&amp;","&amp;'STLD Interrogatories (STLDINT)'!$A36&amp;","&amp;'STLD Interrogatories (STLDINT)'!$B$1&amp;","&amp;'STLD Interrogatories (STLDINT)'!AJ$2&amp;","&amp;'STLD Interrogatories (STLDINT)'!AJ36&amp;","</f>
        <v>2025,12345,NM,STLDINT,35,,</v>
      </c>
      <c r="B1768" s="63" t="str">
        <f t="shared" si="95"/>
        <v>NM</v>
      </c>
    </row>
    <row r="1769" spans="1:2" x14ac:dyDescent="0.3">
      <c r="A1769" s="63" t="str">
        <f>'Instructions - READ FIRST'!$C$3&amp;","&amp;'Instructions - READ FIRST'!$C$4&amp;","&amp;'STLD Interrogatories (STLDINT)'!$A37&amp;","&amp;'STLD Interrogatories (STLDINT)'!$B$1&amp;","&amp;'STLD Interrogatories (STLDINT)'!AJ$2&amp;","&amp;'STLD Interrogatories (STLDINT)'!AJ37&amp;","</f>
        <v>2025,12345,NV,STLDINT,35,,</v>
      </c>
      <c r="B1769" s="63" t="str">
        <f t="shared" si="95"/>
        <v>NV</v>
      </c>
    </row>
    <row r="1770" spans="1:2" x14ac:dyDescent="0.3">
      <c r="A1770" s="63" t="str">
        <f>'Instructions - READ FIRST'!$C$3&amp;","&amp;'Instructions - READ FIRST'!$C$4&amp;","&amp;'STLD Interrogatories (STLDINT)'!$A38&amp;","&amp;'STLD Interrogatories (STLDINT)'!$B$1&amp;","&amp;'STLD Interrogatories (STLDINT)'!AJ$2&amp;","&amp;'STLD Interrogatories (STLDINT)'!AJ38&amp;","</f>
        <v>2025,12345,OH,STLDINT,35,,</v>
      </c>
      <c r="B1770" s="63" t="str">
        <f t="shared" si="95"/>
        <v>OH</v>
      </c>
    </row>
    <row r="1771" spans="1:2" x14ac:dyDescent="0.3">
      <c r="A1771" s="63" t="str">
        <f>'Instructions - READ FIRST'!$C$3&amp;","&amp;'Instructions - READ FIRST'!$C$4&amp;","&amp;'STLD Interrogatories (STLDINT)'!$A39&amp;","&amp;'STLD Interrogatories (STLDINT)'!$B$1&amp;","&amp;'STLD Interrogatories (STLDINT)'!AJ$2&amp;","&amp;'STLD Interrogatories (STLDINT)'!AJ39&amp;","</f>
        <v>2025,12345,OK,STLDINT,35,,</v>
      </c>
      <c r="B1771" s="63" t="str">
        <f t="shared" si="95"/>
        <v>OK</v>
      </c>
    </row>
    <row r="1772" spans="1:2" x14ac:dyDescent="0.3">
      <c r="A1772" s="63" t="str">
        <f>'Instructions - READ FIRST'!$C$3&amp;","&amp;'Instructions - READ FIRST'!$C$4&amp;","&amp;'STLD Interrogatories (STLDINT)'!$A40&amp;","&amp;'STLD Interrogatories (STLDINT)'!$B$1&amp;","&amp;'STLD Interrogatories (STLDINT)'!AJ$2&amp;","&amp;'STLD Interrogatories (STLDINT)'!AJ40&amp;","</f>
        <v>2025,12345,OR,STLDINT,35,,</v>
      </c>
      <c r="B1772" s="63" t="str">
        <f t="shared" si="95"/>
        <v>OR</v>
      </c>
    </row>
    <row r="1773" spans="1:2" x14ac:dyDescent="0.3">
      <c r="A1773" s="63" t="str">
        <f>'Instructions - READ FIRST'!$C$3&amp;","&amp;'Instructions - READ FIRST'!$C$4&amp;","&amp;'STLD Interrogatories (STLDINT)'!$A41&amp;","&amp;'STLD Interrogatories (STLDINT)'!$B$1&amp;","&amp;'STLD Interrogatories (STLDINT)'!AJ$2&amp;","&amp;'STLD Interrogatories (STLDINT)'!AJ41&amp;","</f>
        <v>2025,12345,PA,STLDINT,35,,</v>
      </c>
      <c r="B1773" s="63" t="str">
        <f t="shared" si="95"/>
        <v>PA</v>
      </c>
    </row>
    <row r="1774" spans="1:2" x14ac:dyDescent="0.3">
      <c r="A1774" s="63" t="str">
        <f>'Instructions - READ FIRST'!$C$3&amp;","&amp;'Instructions - READ FIRST'!$C$4&amp;","&amp;'STLD Interrogatories (STLDINT)'!$A42&amp;","&amp;'STLD Interrogatories (STLDINT)'!$B$1&amp;","&amp;'STLD Interrogatories (STLDINT)'!AJ$2&amp;","&amp;'STLD Interrogatories (STLDINT)'!AJ42&amp;","</f>
        <v>2025,12345,PR,STLDINT,35,,</v>
      </c>
      <c r="B1774" s="63" t="str">
        <f t="shared" si="95"/>
        <v>PR</v>
      </c>
    </row>
    <row r="1775" spans="1:2" x14ac:dyDescent="0.3">
      <c r="A1775" s="63" t="str">
        <f>'Instructions - READ FIRST'!$C$3&amp;","&amp;'Instructions - READ FIRST'!$C$4&amp;","&amp;'STLD Interrogatories (STLDINT)'!$A43&amp;","&amp;'STLD Interrogatories (STLDINT)'!$B$1&amp;","&amp;'STLD Interrogatories (STLDINT)'!AJ$2&amp;","&amp;'STLD Interrogatories (STLDINT)'!AJ43&amp;","</f>
        <v>2025,12345,RI,STLDINT,35,,</v>
      </c>
      <c r="B1775" s="63" t="str">
        <f t="shared" si="95"/>
        <v>RI</v>
      </c>
    </row>
    <row r="1776" spans="1:2" x14ac:dyDescent="0.3">
      <c r="A1776" s="63" t="str">
        <f>'Instructions - READ FIRST'!$C$3&amp;","&amp;'Instructions - READ FIRST'!$C$4&amp;","&amp;'STLD Interrogatories (STLDINT)'!$A44&amp;","&amp;'STLD Interrogatories (STLDINT)'!$B$1&amp;","&amp;'STLD Interrogatories (STLDINT)'!AJ$2&amp;","&amp;'STLD Interrogatories (STLDINT)'!AJ44&amp;","</f>
        <v>2025,12345,SC,STLDINT,35,,</v>
      </c>
      <c r="B1776" s="63" t="str">
        <f t="shared" si="95"/>
        <v>SC</v>
      </c>
    </row>
    <row r="1777" spans="1:2" x14ac:dyDescent="0.3">
      <c r="A1777" s="63" t="str">
        <f>'Instructions - READ FIRST'!$C$3&amp;","&amp;'Instructions - READ FIRST'!$C$4&amp;","&amp;'STLD Interrogatories (STLDINT)'!$A45&amp;","&amp;'STLD Interrogatories (STLDINT)'!$B$1&amp;","&amp;'STLD Interrogatories (STLDINT)'!AJ$2&amp;","&amp;'STLD Interrogatories (STLDINT)'!AJ45&amp;","</f>
        <v>2025,12345,SD,STLDINT,35,,</v>
      </c>
      <c r="B1777" s="63" t="str">
        <f t="shared" si="95"/>
        <v>SD</v>
      </c>
    </row>
    <row r="1778" spans="1:2" x14ac:dyDescent="0.3">
      <c r="A1778" s="63" t="str">
        <f>'Instructions - READ FIRST'!$C$3&amp;","&amp;'Instructions - READ FIRST'!$C$4&amp;","&amp;'STLD Interrogatories (STLDINT)'!$A46&amp;","&amp;'STLD Interrogatories (STLDINT)'!$B$1&amp;","&amp;'STLD Interrogatories (STLDINT)'!AJ$2&amp;","&amp;'STLD Interrogatories (STLDINT)'!AJ46&amp;","</f>
        <v>2025,12345,TN,STLDINT,35,,</v>
      </c>
      <c r="B1778" s="63" t="str">
        <f t="shared" si="95"/>
        <v>TN</v>
      </c>
    </row>
    <row r="1779" spans="1:2" x14ac:dyDescent="0.3">
      <c r="A1779" s="63" t="str">
        <f>'Instructions - READ FIRST'!$C$3&amp;","&amp;'Instructions - READ FIRST'!$C$4&amp;","&amp;'STLD Interrogatories (STLDINT)'!$A47&amp;","&amp;'STLD Interrogatories (STLDINT)'!$B$1&amp;","&amp;'STLD Interrogatories (STLDINT)'!AJ$2&amp;","&amp;'STLD Interrogatories (STLDINT)'!AJ47&amp;","</f>
        <v>2025,12345,TX,STLDINT,35,,</v>
      </c>
      <c r="B1779" s="63" t="str">
        <f t="shared" si="95"/>
        <v>TX</v>
      </c>
    </row>
    <row r="1780" spans="1:2" x14ac:dyDescent="0.3">
      <c r="A1780" s="63" t="str">
        <f>'Instructions - READ FIRST'!$C$3&amp;","&amp;'Instructions - READ FIRST'!$C$4&amp;","&amp;'STLD Interrogatories (STLDINT)'!$A48&amp;","&amp;'STLD Interrogatories (STLDINT)'!$B$1&amp;","&amp;'STLD Interrogatories (STLDINT)'!AJ$2&amp;","&amp;'STLD Interrogatories (STLDINT)'!AJ48&amp;","</f>
        <v>2025,12345,UT,STLDINT,35,,</v>
      </c>
      <c r="B1780" s="63" t="str">
        <f t="shared" si="95"/>
        <v>UT</v>
      </c>
    </row>
    <row r="1781" spans="1:2" x14ac:dyDescent="0.3">
      <c r="A1781" s="63" t="str">
        <f>'Instructions - READ FIRST'!$C$3&amp;","&amp;'Instructions - READ FIRST'!$C$4&amp;","&amp;'STLD Interrogatories (STLDINT)'!$A49&amp;","&amp;'STLD Interrogatories (STLDINT)'!$B$1&amp;","&amp;'STLD Interrogatories (STLDINT)'!AJ$2&amp;","&amp;'STLD Interrogatories (STLDINT)'!AJ49&amp;","</f>
        <v>2025,12345,VA,STLDINT,35,,</v>
      </c>
      <c r="B1781" s="63" t="str">
        <f t="shared" si="95"/>
        <v>VA</v>
      </c>
    </row>
    <row r="1782" spans="1:2" x14ac:dyDescent="0.3">
      <c r="A1782" s="63" t="str">
        <f>'Instructions - READ FIRST'!$C$3&amp;","&amp;'Instructions - READ FIRST'!$C$4&amp;","&amp;'STLD Interrogatories (STLDINT)'!$A50&amp;","&amp;'STLD Interrogatories (STLDINT)'!$B$1&amp;","&amp;'STLD Interrogatories (STLDINT)'!AJ$2&amp;","&amp;'STLD Interrogatories (STLDINT)'!AJ50&amp;","</f>
        <v>2025,12345,VT,STLDINT,35,,</v>
      </c>
      <c r="B1782" s="63" t="str">
        <f t="shared" si="95"/>
        <v>VT</v>
      </c>
    </row>
    <row r="1783" spans="1:2" x14ac:dyDescent="0.3">
      <c r="A1783" s="63" t="str">
        <f>'Instructions - READ FIRST'!$C$3&amp;","&amp;'Instructions - READ FIRST'!$C$4&amp;","&amp;'STLD Interrogatories (STLDINT)'!$A51&amp;","&amp;'STLD Interrogatories (STLDINT)'!$B$1&amp;","&amp;'STLD Interrogatories (STLDINT)'!AJ$2&amp;","&amp;'STLD Interrogatories (STLDINT)'!AJ51&amp;","</f>
        <v>2025,12345,WA,STLDINT,35,,</v>
      </c>
      <c r="B1783" s="63" t="str">
        <f t="shared" si="95"/>
        <v>WA</v>
      </c>
    </row>
    <row r="1784" spans="1:2" x14ac:dyDescent="0.3">
      <c r="A1784" s="63" t="str">
        <f>'Instructions - READ FIRST'!$C$3&amp;","&amp;'Instructions - READ FIRST'!$C$4&amp;","&amp;'STLD Interrogatories (STLDINT)'!$A52&amp;","&amp;'STLD Interrogatories (STLDINT)'!$B$1&amp;","&amp;'STLD Interrogatories (STLDINT)'!AJ$2&amp;","&amp;'STLD Interrogatories (STLDINT)'!AJ52&amp;","</f>
        <v>2025,12345,WI,STLDINT,35,,</v>
      </c>
      <c r="B1784" s="63" t="str">
        <f t="shared" si="95"/>
        <v>WI</v>
      </c>
    </row>
    <row r="1785" spans="1:2" x14ac:dyDescent="0.3">
      <c r="A1785" s="63" t="str">
        <f>'Instructions - READ FIRST'!$C$3&amp;","&amp;'Instructions - READ FIRST'!$C$4&amp;","&amp;'STLD Interrogatories (STLDINT)'!$A53&amp;","&amp;'STLD Interrogatories (STLDINT)'!$B$1&amp;","&amp;'STLD Interrogatories (STLDINT)'!AJ$2&amp;","&amp;'STLD Interrogatories (STLDINT)'!AJ53&amp;","</f>
        <v>2025,12345,WV,STLDINT,35,,</v>
      </c>
      <c r="B1785" s="63" t="str">
        <f t="shared" si="95"/>
        <v>WV</v>
      </c>
    </row>
    <row r="1786" spans="1:2" x14ac:dyDescent="0.3">
      <c r="A1786" s="63" t="str">
        <f>'Instructions - READ FIRST'!$C$3&amp;","&amp;'Instructions - READ FIRST'!$C$4&amp;","&amp;'STLD Interrogatories (STLDINT)'!$A54&amp;","&amp;'STLD Interrogatories (STLDINT)'!$B$1&amp;","&amp;'STLD Interrogatories (STLDINT)'!AJ$2&amp;","&amp;'STLD Interrogatories (STLDINT)'!AJ54&amp;","</f>
        <v>2025,12345,WY,STLDINT,35,,</v>
      </c>
      <c r="B1786" s="63" t="str">
        <f t="shared" si="95"/>
        <v>WY</v>
      </c>
    </row>
    <row r="1787" spans="1:2" x14ac:dyDescent="0.3">
      <c r="A1787" s="63" t="str">
        <f>'Instructions - READ FIRST'!$C$3&amp;","&amp;'Instructions - READ FIRST'!$C$4&amp;","&amp;'STLD Interrogatories (STLDINT)'!$A4&amp;","&amp;'STLD Interrogatories (STLDINT)'!$B$1&amp;","&amp;'STLD Interrogatories (STLDINT)'!AK$2&amp;","&amp;","&amp;CHAR(34)&amp;'STLD Interrogatories (STLDINT)'!AK4&amp;CHAR(34)</f>
        <v>2025,12345,AK,STLDINT,36,,""</v>
      </c>
      <c r="B1787" s="63" t="str">
        <f t="shared" si="95"/>
        <v>AK</v>
      </c>
    </row>
    <row r="1788" spans="1:2" x14ac:dyDescent="0.3">
      <c r="A1788" s="63" t="str">
        <f>'Instructions - READ FIRST'!$C$3&amp;","&amp;'Instructions - READ FIRST'!$C$4&amp;","&amp;'STLD Interrogatories (STLDINT)'!$A5&amp;","&amp;'STLD Interrogatories (STLDINT)'!$B$1&amp;","&amp;'STLD Interrogatories (STLDINT)'!AK$2&amp;","&amp;","&amp;CHAR(34)&amp;'STLD Interrogatories (STLDINT)'!AK5&amp;CHAR(34)</f>
        <v>2025,12345,AL,STLDINT,36,,""</v>
      </c>
      <c r="B1788" s="63" t="str">
        <f t="shared" si="95"/>
        <v>AL</v>
      </c>
    </row>
    <row r="1789" spans="1:2" x14ac:dyDescent="0.3">
      <c r="A1789" s="63" t="str">
        <f>'Instructions - READ FIRST'!$C$3&amp;","&amp;'Instructions - READ FIRST'!$C$4&amp;","&amp;'STLD Interrogatories (STLDINT)'!$A6&amp;","&amp;'STLD Interrogatories (STLDINT)'!$B$1&amp;","&amp;'STLD Interrogatories (STLDINT)'!AK$2&amp;","&amp;","&amp;CHAR(34)&amp;'STLD Interrogatories (STLDINT)'!AK6&amp;CHAR(34)</f>
        <v>2025,12345,AR,STLDINT,36,,""</v>
      </c>
      <c r="B1789" s="63" t="str">
        <f t="shared" si="95"/>
        <v>AR</v>
      </c>
    </row>
    <row r="1790" spans="1:2" x14ac:dyDescent="0.3">
      <c r="A1790" s="63" t="str">
        <f>'Instructions - READ FIRST'!$C$3&amp;","&amp;'Instructions - READ FIRST'!$C$4&amp;","&amp;'STLD Interrogatories (STLDINT)'!$A7&amp;","&amp;'STLD Interrogatories (STLDINT)'!$B$1&amp;","&amp;'STLD Interrogatories (STLDINT)'!AK$2&amp;","&amp;","&amp;CHAR(34)&amp;'STLD Interrogatories (STLDINT)'!AK7&amp;CHAR(34)</f>
        <v>2025,12345,AZ,STLDINT,36,,""</v>
      </c>
      <c r="B1790" s="63" t="str">
        <f t="shared" si="95"/>
        <v>AZ</v>
      </c>
    </row>
    <row r="1791" spans="1:2" x14ac:dyDescent="0.3">
      <c r="A1791" s="63" t="str">
        <f>'Instructions - READ FIRST'!$C$3&amp;","&amp;'Instructions - READ FIRST'!$C$4&amp;","&amp;'STLD Interrogatories (STLDINT)'!$A8&amp;","&amp;'STLD Interrogatories (STLDINT)'!$B$1&amp;","&amp;'STLD Interrogatories (STLDINT)'!AK$2&amp;","&amp;","&amp;CHAR(34)&amp;'STLD Interrogatories (STLDINT)'!AK8&amp;CHAR(34)</f>
        <v>2025,12345,CA,STLDINT,36,,""</v>
      </c>
      <c r="B1791" s="63" t="str">
        <f t="shared" si="95"/>
        <v>CA</v>
      </c>
    </row>
    <row r="1792" spans="1:2" x14ac:dyDescent="0.3">
      <c r="A1792" s="63" t="str">
        <f>'Instructions - READ FIRST'!$C$3&amp;","&amp;'Instructions - READ FIRST'!$C$4&amp;","&amp;'STLD Interrogatories (STLDINT)'!$A9&amp;","&amp;'STLD Interrogatories (STLDINT)'!$B$1&amp;","&amp;'STLD Interrogatories (STLDINT)'!AK$2&amp;","&amp;","&amp;CHAR(34)&amp;'STLD Interrogatories (STLDINT)'!AK9&amp;CHAR(34)</f>
        <v>2025,12345,CO,STLDINT,36,,""</v>
      </c>
      <c r="B1792" s="63" t="str">
        <f t="shared" ref="B1792:B1855" si="98">MID(A1792, 12, 2)</f>
        <v>CO</v>
      </c>
    </row>
    <row r="1793" spans="1:2" x14ac:dyDescent="0.3">
      <c r="A1793" s="63" t="str">
        <f>'Instructions - READ FIRST'!$C$3&amp;","&amp;'Instructions - READ FIRST'!$C$4&amp;","&amp;'STLD Interrogatories (STLDINT)'!$A10&amp;","&amp;'STLD Interrogatories (STLDINT)'!$B$1&amp;","&amp;'STLD Interrogatories (STLDINT)'!AK$2&amp;","&amp;","&amp;CHAR(34)&amp;'STLD Interrogatories (STLDINT)'!AK10&amp;CHAR(34)</f>
        <v>2025,12345,CT,STLDINT,36,,""</v>
      </c>
      <c r="B1793" s="63" t="str">
        <f t="shared" si="98"/>
        <v>CT</v>
      </c>
    </row>
    <row r="1794" spans="1:2" x14ac:dyDescent="0.3">
      <c r="A1794" s="63" t="str">
        <f>'Instructions - READ FIRST'!$C$3&amp;","&amp;'Instructions - READ FIRST'!$C$4&amp;","&amp;'STLD Interrogatories (STLDINT)'!$A11&amp;","&amp;'STLD Interrogatories (STLDINT)'!$B$1&amp;","&amp;'STLD Interrogatories (STLDINT)'!AK$2&amp;","&amp;","&amp;CHAR(34)&amp;'STLD Interrogatories (STLDINT)'!AK11&amp;CHAR(34)</f>
        <v>2025,12345,DC,STLDINT,36,,""</v>
      </c>
      <c r="B1794" s="63" t="str">
        <f>MID(A1794, 12, 2)</f>
        <v>DC</v>
      </c>
    </row>
    <row r="1795" spans="1:2" x14ac:dyDescent="0.3">
      <c r="A1795" s="63" t="str">
        <f>'Instructions - READ FIRST'!$C$3&amp;","&amp;'Instructions - READ FIRST'!$C$4&amp;","&amp;'STLD Interrogatories (STLDINT)'!$A12&amp;","&amp;'STLD Interrogatories (STLDINT)'!$B$1&amp;","&amp;'STLD Interrogatories (STLDINT)'!AK$2&amp;","&amp;","&amp;CHAR(34)&amp;'STLD Interrogatories (STLDINT)'!AK12&amp;CHAR(34)</f>
        <v>2025,12345,DE,STLDINT,36,,""</v>
      </c>
      <c r="B1795" s="63" t="str">
        <f t="shared" si="98"/>
        <v>DE</v>
      </c>
    </row>
    <row r="1796" spans="1:2" x14ac:dyDescent="0.3">
      <c r="A1796" s="63" t="str">
        <f>'Instructions - READ FIRST'!$C$3&amp;","&amp;'Instructions - READ FIRST'!$C$4&amp;","&amp;'STLD Interrogatories (STLDINT)'!$A13&amp;","&amp;'STLD Interrogatories (STLDINT)'!$B$1&amp;","&amp;'STLD Interrogatories (STLDINT)'!AK$2&amp;","&amp;","&amp;CHAR(34)&amp;'STLD Interrogatories (STLDINT)'!AK13&amp;CHAR(34)</f>
        <v>2025,12345,FL,STLDINT,36,,""</v>
      </c>
      <c r="B1796" s="63" t="str">
        <f t="shared" si="98"/>
        <v>FL</v>
      </c>
    </row>
    <row r="1797" spans="1:2" x14ac:dyDescent="0.3">
      <c r="A1797" s="63" t="str">
        <f>'Instructions - READ FIRST'!$C$3&amp;","&amp;'Instructions - READ FIRST'!$C$4&amp;","&amp;'STLD Interrogatories (STLDINT)'!$A14&amp;","&amp;'STLD Interrogatories (STLDINT)'!$B$1&amp;","&amp;'STLD Interrogatories (STLDINT)'!AK$2&amp;","&amp;","&amp;CHAR(34)&amp;'STLD Interrogatories (STLDINT)'!AK14&amp;CHAR(34)</f>
        <v>2025,12345,GA,STLDINT,36,,""</v>
      </c>
      <c r="B1797" s="63" t="str">
        <f t="shared" si="98"/>
        <v>GA</v>
      </c>
    </row>
    <row r="1798" spans="1:2" x14ac:dyDescent="0.3">
      <c r="A1798" s="63" t="str">
        <f>'Instructions - READ FIRST'!$C$3&amp;","&amp;'Instructions - READ FIRST'!$C$4&amp;","&amp;'STLD Interrogatories (STLDINT)'!$A15&amp;","&amp;'STLD Interrogatories (STLDINT)'!$B$1&amp;","&amp;'STLD Interrogatories (STLDINT)'!AK$2&amp;","&amp;","&amp;CHAR(34)&amp;'STLD Interrogatories (STLDINT)'!AK15&amp;CHAR(34)</f>
        <v>2025,12345,HI,STLDINT,36,,""</v>
      </c>
      <c r="B1798" s="63" t="str">
        <f t="shared" si="98"/>
        <v>HI</v>
      </c>
    </row>
    <row r="1799" spans="1:2" x14ac:dyDescent="0.3">
      <c r="A1799" s="63" t="str">
        <f>'Instructions - READ FIRST'!$C$3&amp;","&amp;'Instructions - READ FIRST'!$C$4&amp;","&amp;'STLD Interrogatories (STLDINT)'!$A16&amp;","&amp;'STLD Interrogatories (STLDINT)'!$B$1&amp;","&amp;'STLD Interrogatories (STLDINT)'!AK$2&amp;","&amp;","&amp;CHAR(34)&amp;'STLD Interrogatories (STLDINT)'!AK16&amp;CHAR(34)</f>
        <v>2025,12345,IA,STLDINT,36,,""</v>
      </c>
      <c r="B1799" s="63" t="str">
        <f t="shared" si="98"/>
        <v>IA</v>
      </c>
    </row>
    <row r="1800" spans="1:2" x14ac:dyDescent="0.3">
      <c r="A1800" s="63" t="str">
        <f>'Instructions - READ FIRST'!$C$3&amp;","&amp;'Instructions - READ FIRST'!$C$4&amp;","&amp;'STLD Interrogatories (STLDINT)'!$A17&amp;","&amp;'STLD Interrogatories (STLDINT)'!$B$1&amp;","&amp;'STLD Interrogatories (STLDINT)'!AK$2&amp;","&amp;","&amp;CHAR(34)&amp;'STLD Interrogatories (STLDINT)'!AK17&amp;CHAR(34)</f>
        <v>2025,12345,ID,STLDINT,36,,""</v>
      </c>
      <c r="B1800" s="63" t="str">
        <f t="shared" ref="B1800:B1804" si="99">MID(A1800, 12, 2)</f>
        <v>ID</v>
      </c>
    </row>
    <row r="1801" spans="1:2" x14ac:dyDescent="0.3">
      <c r="A1801" s="63" t="str">
        <f>'Instructions - READ FIRST'!$C$3&amp;","&amp;'Instructions - READ FIRST'!$C$4&amp;","&amp;'STLD Interrogatories (STLDINT)'!$A18&amp;","&amp;'STLD Interrogatories (STLDINT)'!$B$1&amp;","&amp;'STLD Interrogatories (STLDINT)'!AK$2&amp;","&amp;","&amp;CHAR(34)&amp;'STLD Interrogatories (STLDINT)'!AK18&amp;CHAR(34)</f>
        <v>2025,12345,IL,STLDINT,36,,""</v>
      </c>
      <c r="B1801" s="63" t="str">
        <f t="shared" si="99"/>
        <v>IL</v>
      </c>
    </row>
    <row r="1802" spans="1:2" x14ac:dyDescent="0.3">
      <c r="A1802" s="63" t="str">
        <f>'Instructions - READ FIRST'!$C$3&amp;","&amp;'Instructions - READ FIRST'!$C$4&amp;","&amp;'STLD Interrogatories (STLDINT)'!$A19&amp;","&amp;'STLD Interrogatories (STLDINT)'!$B$1&amp;","&amp;'STLD Interrogatories (STLDINT)'!AK$2&amp;","&amp;","&amp;CHAR(34)&amp;'STLD Interrogatories (STLDINT)'!AK19&amp;CHAR(34)</f>
        <v>2025,12345,IN,STLDINT,36,,""</v>
      </c>
      <c r="B1802" s="63" t="str">
        <f t="shared" si="99"/>
        <v>IN</v>
      </c>
    </row>
    <row r="1803" spans="1:2" x14ac:dyDescent="0.3">
      <c r="A1803" s="63" t="str">
        <f>'Instructions - READ FIRST'!$C$3&amp;","&amp;'Instructions - READ FIRST'!$C$4&amp;","&amp;'STLD Interrogatories (STLDINT)'!$A20&amp;","&amp;'STLD Interrogatories (STLDINT)'!$B$1&amp;","&amp;'STLD Interrogatories (STLDINT)'!AK$2&amp;","&amp;","&amp;CHAR(34)&amp;'STLD Interrogatories (STLDINT)'!AK20&amp;CHAR(34)</f>
        <v>2025,12345,KS,STLDINT,36,,""</v>
      </c>
      <c r="B1803" s="63" t="str">
        <f t="shared" si="99"/>
        <v>KS</v>
      </c>
    </row>
    <row r="1804" spans="1:2" x14ac:dyDescent="0.3">
      <c r="A1804" s="63" t="str">
        <f>'Instructions - READ FIRST'!$C$3&amp;","&amp;'Instructions - READ FIRST'!$C$4&amp;","&amp;'STLD Interrogatories (STLDINT)'!$A21&amp;","&amp;'STLD Interrogatories (STLDINT)'!$B$1&amp;","&amp;'STLD Interrogatories (STLDINT)'!AK$2&amp;","&amp;","&amp;CHAR(34)&amp;'STLD Interrogatories (STLDINT)'!AK21&amp;CHAR(34)</f>
        <v>2025,12345,KY,STLDINT,36,,""</v>
      </c>
      <c r="B1804" s="63" t="str">
        <f t="shared" si="99"/>
        <v>KY</v>
      </c>
    </row>
    <row r="1805" spans="1:2" x14ac:dyDescent="0.3">
      <c r="A1805" s="63" t="str">
        <f>'Instructions - READ FIRST'!$C$3&amp;","&amp;'Instructions - READ FIRST'!$C$4&amp;","&amp;'STLD Interrogatories (STLDINT)'!$A22&amp;","&amp;'STLD Interrogatories (STLDINT)'!$B$1&amp;","&amp;'STLD Interrogatories (STLDINT)'!AK$2&amp;","&amp;","&amp;CHAR(34)&amp;'STLD Interrogatories (STLDINT)'!AK22&amp;CHAR(34)</f>
        <v>2025,12345,LA,STLDINT,36,,""</v>
      </c>
      <c r="B1805" s="63" t="str">
        <f t="shared" si="98"/>
        <v>LA</v>
      </c>
    </row>
    <row r="1806" spans="1:2" x14ac:dyDescent="0.3">
      <c r="A1806" s="63" t="str">
        <f>'Instructions - READ FIRST'!$C$3&amp;","&amp;'Instructions - READ FIRST'!$C$4&amp;","&amp;'STLD Interrogatories (STLDINT)'!$A23&amp;","&amp;'STLD Interrogatories (STLDINT)'!$B$1&amp;","&amp;'STLD Interrogatories (STLDINT)'!AK$2&amp;","&amp;","&amp;CHAR(34)&amp;'STLD Interrogatories (STLDINT)'!AK23&amp;CHAR(34)</f>
        <v>2025,12345,MA,STLDINT,36,,""</v>
      </c>
      <c r="B1806" s="63" t="str">
        <f t="shared" si="98"/>
        <v>MA</v>
      </c>
    </row>
    <row r="1807" spans="1:2" x14ac:dyDescent="0.3">
      <c r="A1807" s="63" t="str">
        <f>'Instructions - READ FIRST'!$C$3&amp;","&amp;'Instructions - READ FIRST'!$C$4&amp;","&amp;'STLD Interrogatories (STLDINT)'!$A24&amp;","&amp;'STLD Interrogatories (STLDINT)'!$B$1&amp;","&amp;'STLD Interrogatories (STLDINT)'!AK$2&amp;","&amp;","&amp;CHAR(34)&amp;'STLD Interrogatories (STLDINT)'!AK24&amp;CHAR(34)</f>
        <v>2025,12345,MD,STLDINT,36,,""</v>
      </c>
      <c r="B1807" s="63" t="str">
        <f t="shared" si="98"/>
        <v>MD</v>
      </c>
    </row>
    <row r="1808" spans="1:2" x14ac:dyDescent="0.3">
      <c r="A1808" s="63" t="str">
        <f>'Instructions - READ FIRST'!$C$3&amp;","&amp;'Instructions - READ FIRST'!$C$4&amp;","&amp;'STLD Interrogatories (STLDINT)'!$A25&amp;","&amp;'STLD Interrogatories (STLDINT)'!$B$1&amp;","&amp;'STLD Interrogatories (STLDINT)'!AK$2&amp;","&amp;","&amp;CHAR(34)&amp;'STLD Interrogatories (STLDINT)'!AK25&amp;CHAR(34)</f>
        <v>2025,12345,ME,STLDINT,36,,""</v>
      </c>
      <c r="B1808" s="63" t="str">
        <f t="shared" si="98"/>
        <v>ME</v>
      </c>
    </row>
    <row r="1809" spans="1:2" x14ac:dyDescent="0.3">
      <c r="A1809" s="63" t="str">
        <f>'Instructions - READ FIRST'!$C$3&amp;","&amp;'Instructions - READ FIRST'!$C$4&amp;","&amp;'STLD Interrogatories (STLDINT)'!$A26&amp;","&amp;'STLD Interrogatories (STLDINT)'!$B$1&amp;","&amp;'STLD Interrogatories (STLDINT)'!AK$2&amp;","&amp;","&amp;CHAR(34)&amp;'STLD Interrogatories (STLDINT)'!AK26&amp;CHAR(34)</f>
        <v>2025,12345,MI,STLDINT,36,,""</v>
      </c>
      <c r="B1809" s="63" t="str">
        <f t="shared" si="98"/>
        <v>MI</v>
      </c>
    </row>
    <row r="1810" spans="1:2" x14ac:dyDescent="0.3">
      <c r="A1810" s="63" t="str">
        <f>'Instructions - READ FIRST'!$C$3&amp;","&amp;'Instructions - READ FIRST'!$C$4&amp;","&amp;'STLD Interrogatories (STLDINT)'!$A27&amp;","&amp;'STLD Interrogatories (STLDINT)'!$B$1&amp;","&amp;'STLD Interrogatories (STLDINT)'!AK$2&amp;","&amp;","&amp;CHAR(34)&amp;'STLD Interrogatories (STLDINT)'!AK27&amp;CHAR(34)</f>
        <v>2025,12345,MN,STLDINT,36,,""</v>
      </c>
      <c r="B1810" s="63" t="str">
        <f t="shared" si="98"/>
        <v>MN</v>
      </c>
    </row>
    <row r="1811" spans="1:2" x14ac:dyDescent="0.3">
      <c r="A1811" s="63" t="str">
        <f>'Instructions - READ FIRST'!$C$3&amp;","&amp;'Instructions - READ FIRST'!$C$4&amp;","&amp;'STLD Interrogatories (STLDINT)'!$A28&amp;","&amp;'STLD Interrogatories (STLDINT)'!$B$1&amp;","&amp;'STLD Interrogatories (STLDINT)'!AK$2&amp;","&amp;","&amp;CHAR(34)&amp;'STLD Interrogatories (STLDINT)'!AK28&amp;CHAR(34)</f>
        <v>2025,12345,MO,STLDINT,36,,""</v>
      </c>
      <c r="B1811" s="63" t="str">
        <f t="shared" si="98"/>
        <v>MO</v>
      </c>
    </row>
    <row r="1812" spans="1:2" x14ac:dyDescent="0.3">
      <c r="A1812" s="63" t="str">
        <f>'Instructions - READ FIRST'!$C$3&amp;","&amp;'Instructions - READ FIRST'!$C$4&amp;","&amp;'STLD Interrogatories (STLDINT)'!$A29&amp;","&amp;'STLD Interrogatories (STLDINT)'!$B$1&amp;","&amp;'STLD Interrogatories (STLDINT)'!AK$2&amp;","&amp;","&amp;CHAR(34)&amp;'STLD Interrogatories (STLDINT)'!AK29&amp;CHAR(34)</f>
        <v>2025,12345,MS,STLDINT,36,,""</v>
      </c>
      <c r="B1812" s="63" t="str">
        <f t="shared" si="98"/>
        <v>MS</v>
      </c>
    </row>
    <row r="1813" spans="1:2" x14ac:dyDescent="0.3">
      <c r="A1813" s="63" t="str">
        <f>'Instructions - READ FIRST'!$C$3&amp;","&amp;'Instructions - READ FIRST'!$C$4&amp;","&amp;'STLD Interrogatories (STLDINT)'!$A30&amp;","&amp;'STLD Interrogatories (STLDINT)'!$B$1&amp;","&amp;'STLD Interrogatories (STLDINT)'!AK$2&amp;","&amp;","&amp;CHAR(34)&amp;'STLD Interrogatories (STLDINT)'!AK30&amp;CHAR(34)</f>
        <v>2025,12345,MT,STLDINT,36,,""</v>
      </c>
      <c r="B1813" s="63" t="str">
        <f t="shared" si="98"/>
        <v>MT</v>
      </c>
    </row>
    <row r="1814" spans="1:2" x14ac:dyDescent="0.3">
      <c r="A1814" s="63" t="str">
        <f>'Instructions - READ FIRST'!$C$3&amp;","&amp;'Instructions - READ FIRST'!$C$4&amp;","&amp;'STLD Interrogatories (STLDINT)'!$A31&amp;","&amp;'STLD Interrogatories (STLDINT)'!$B$1&amp;","&amp;'STLD Interrogatories (STLDINT)'!AK$2&amp;","&amp;","&amp;CHAR(34)&amp;'STLD Interrogatories (STLDINT)'!AK31&amp;CHAR(34)</f>
        <v>2025,12345,NC,STLDINT,36,,""</v>
      </c>
      <c r="B1814" s="63" t="str">
        <f t="shared" si="98"/>
        <v>NC</v>
      </c>
    </row>
    <row r="1815" spans="1:2" x14ac:dyDescent="0.3">
      <c r="A1815" s="63" t="str">
        <f>'Instructions - READ FIRST'!$C$3&amp;","&amp;'Instructions - READ FIRST'!$C$4&amp;","&amp;'STLD Interrogatories (STLDINT)'!$A32&amp;","&amp;'STLD Interrogatories (STLDINT)'!$B$1&amp;","&amp;'STLD Interrogatories (STLDINT)'!AK$2&amp;","&amp;","&amp;CHAR(34)&amp;'STLD Interrogatories (STLDINT)'!AK32&amp;CHAR(34)</f>
        <v>2025,12345,ND,STLDINT,36,,""</v>
      </c>
      <c r="B1815" s="63" t="str">
        <f t="shared" ref="B1815" si="100">MID(A1815, 12, 2)</f>
        <v>ND</v>
      </c>
    </row>
    <row r="1816" spans="1:2" x14ac:dyDescent="0.3">
      <c r="A1816" s="63" t="str">
        <f>'Instructions - READ FIRST'!$C$3&amp;","&amp;'Instructions - READ FIRST'!$C$4&amp;","&amp;'STLD Interrogatories (STLDINT)'!$A33&amp;","&amp;'STLD Interrogatories (STLDINT)'!$B$1&amp;","&amp;'STLD Interrogatories (STLDINT)'!AK$2&amp;","&amp;","&amp;CHAR(34)&amp;'STLD Interrogatories (STLDINT)'!AK33&amp;CHAR(34)</f>
        <v>2025,12345,NE,STLDINT,36,,""</v>
      </c>
      <c r="B1816" s="63" t="str">
        <f t="shared" si="98"/>
        <v>NE</v>
      </c>
    </row>
    <row r="1817" spans="1:2" x14ac:dyDescent="0.3">
      <c r="A1817" s="63" t="str">
        <f>'Instructions - READ FIRST'!$C$3&amp;","&amp;'Instructions - READ FIRST'!$C$4&amp;","&amp;'STLD Interrogatories (STLDINT)'!$A34&amp;","&amp;'STLD Interrogatories (STLDINT)'!$B$1&amp;","&amp;'STLD Interrogatories (STLDINT)'!AK$2&amp;","&amp;","&amp;CHAR(34)&amp;'STLD Interrogatories (STLDINT)'!AK34&amp;CHAR(34)</f>
        <v>2025,12345,NH,STLDINT,36,,""</v>
      </c>
      <c r="B1817" s="63" t="str">
        <f t="shared" si="98"/>
        <v>NH</v>
      </c>
    </row>
    <row r="1818" spans="1:2" x14ac:dyDescent="0.3">
      <c r="A1818" s="63" t="str">
        <f>'Instructions - READ FIRST'!$C$3&amp;","&amp;'Instructions - READ FIRST'!$C$4&amp;","&amp;'STLD Interrogatories (STLDINT)'!$A35&amp;","&amp;'STLD Interrogatories (STLDINT)'!$B$1&amp;","&amp;'STLD Interrogatories (STLDINT)'!AK$2&amp;","&amp;","&amp;CHAR(34)&amp;'STLD Interrogatories (STLDINT)'!AK35&amp;CHAR(34)</f>
        <v>2025,12345,NJ,STLDINT,36,,""</v>
      </c>
      <c r="B1818" s="63" t="str">
        <f t="shared" si="98"/>
        <v>NJ</v>
      </c>
    </row>
    <row r="1819" spans="1:2" x14ac:dyDescent="0.3">
      <c r="A1819" s="63" t="str">
        <f>'Instructions - READ FIRST'!$C$3&amp;","&amp;'Instructions - READ FIRST'!$C$4&amp;","&amp;'STLD Interrogatories (STLDINT)'!$A36&amp;","&amp;'STLD Interrogatories (STLDINT)'!$B$1&amp;","&amp;'STLD Interrogatories (STLDINT)'!AK$2&amp;","&amp;","&amp;CHAR(34)&amp;'STLD Interrogatories (STLDINT)'!AK36&amp;CHAR(34)</f>
        <v>2025,12345,NM,STLDINT,36,,""</v>
      </c>
      <c r="B1819" s="63" t="str">
        <f t="shared" si="98"/>
        <v>NM</v>
      </c>
    </row>
    <row r="1820" spans="1:2" x14ac:dyDescent="0.3">
      <c r="A1820" s="63" t="str">
        <f>'Instructions - READ FIRST'!$C$3&amp;","&amp;'Instructions - READ FIRST'!$C$4&amp;","&amp;'STLD Interrogatories (STLDINT)'!$A37&amp;","&amp;'STLD Interrogatories (STLDINT)'!$B$1&amp;","&amp;'STLD Interrogatories (STLDINT)'!AK$2&amp;","&amp;","&amp;CHAR(34)&amp;'STLD Interrogatories (STLDINT)'!AK37&amp;CHAR(34)</f>
        <v>2025,12345,NV,STLDINT,36,,""</v>
      </c>
      <c r="B1820" s="63" t="str">
        <f t="shared" si="98"/>
        <v>NV</v>
      </c>
    </row>
    <row r="1821" spans="1:2" x14ac:dyDescent="0.3">
      <c r="A1821" s="63" t="str">
        <f>'Instructions - READ FIRST'!$C$3&amp;","&amp;'Instructions - READ FIRST'!$C$4&amp;","&amp;'STLD Interrogatories (STLDINT)'!$A38&amp;","&amp;'STLD Interrogatories (STLDINT)'!$B$1&amp;","&amp;'STLD Interrogatories (STLDINT)'!AK$2&amp;","&amp;","&amp;CHAR(34)&amp;'STLD Interrogatories (STLDINT)'!AK38&amp;CHAR(34)</f>
        <v>2025,12345,OH,STLDINT,36,,""</v>
      </c>
      <c r="B1821" s="63" t="str">
        <f t="shared" si="98"/>
        <v>OH</v>
      </c>
    </row>
    <row r="1822" spans="1:2" x14ac:dyDescent="0.3">
      <c r="A1822" s="63" t="str">
        <f>'Instructions - READ FIRST'!$C$3&amp;","&amp;'Instructions - READ FIRST'!$C$4&amp;","&amp;'STLD Interrogatories (STLDINT)'!$A39&amp;","&amp;'STLD Interrogatories (STLDINT)'!$B$1&amp;","&amp;'STLD Interrogatories (STLDINT)'!AK$2&amp;","&amp;","&amp;CHAR(34)&amp;'STLD Interrogatories (STLDINT)'!AK39&amp;CHAR(34)</f>
        <v>2025,12345,OK,STLDINT,36,,""</v>
      </c>
      <c r="B1822" s="63" t="str">
        <f t="shared" si="98"/>
        <v>OK</v>
      </c>
    </row>
    <row r="1823" spans="1:2" x14ac:dyDescent="0.3">
      <c r="A1823" s="63" t="str">
        <f>'Instructions - READ FIRST'!$C$3&amp;","&amp;'Instructions - READ FIRST'!$C$4&amp;","&amp;'STLD Interrogatories (STLDINT)'!$A40&amp;","&amp;'STLD Interrogatories (STLDINT)'!$B$1&amp;","&amp;'STLD Interrogatories (STLDINT)'!AK$2&amp;","&amp;","&amp;CHAR(34)&amp;'STLD Interrogatories (STLDINT)'!AK40&amp;CHAR(34)</f>
        <v>2025,12345,OR,STLDINT,36,,""</v>
      </c>
      <c r="B1823" s="63" t="str">
        <f t="shared" si="98"/>
        <v>OR</v>
      </c>
    </row>
    <row r="1824" spans="1:2" x14ac:dyDescent="0.3">
      <c r="A1824" s="63" t="str">
        <f>'Instructions - READ FIRST'!$C$3&amp;","&amp;'Instructions - READ FIRST'!$C$4&amp;","&amp;'STLD Interrogatories (STLDINT)'!$A41&amp;","&amp;'STLD Interrogatories (STLDINT)'!$B$1&amp;","&amp;'STLD Interrogatories (STLDINT)'!AK$2&amp;","&amp;","&amp;CHAR(34)&amp;'STLD Interrogatories (STLDINT)'!AK41&amp;CHAR(34)</f>
        <v>2025,12345,PA,STLDINT,36,,""</v>
      </c>
      <c r="B1824" s="63" t="str">
        <f t="shared" si="98"/>
        <v>PA</v>
      </c>
    </row>
    <row r="1825" spans="1:2" x14ac:dyDescent="0.3">
      <c r="A1825" s="63" t="str">
        <f>'Instructions - READ FIRST'!$C$3&amp;","&amp;'Instructions - READ FIRST'!$C$4&amp;","&amp;'STLD Interrogatories (STLDINT)'!$A42&amp;","&amp;'STLD Interrogatories (STLDINT)'!$B$1&amp;","&amp;'STLD Interrogatories (STLDINT)'!AK$2&amp;","&amp;","&amp;CHAR(34)&amp;'STLD Interrogatories (STLDINT)'!AK42&amp;CHAR(34)</f>
        <v>2025,12345,PR,STLDINT,36,,""</v>
      </c>
      <c r="B1825" s="63" t="str">
        <f t="shared" si="98"/>
        <v>PR</v>
      </c>
    </row>
    <row r="1826" spans="1:2" x14ac:dyDescent="0.3">
      <c r="A1826" s="63" t="str">
        <f>'Instructions - READ FIRST'!$C$3&amp;","&amp;'Instructions - READ FIRST'!$C$4&amp;","&amp;'STLD Interrogatories (STLDINT)'!$A43&amp;","&amp;'STLD Interrogatories (STLDINT)'!$B$1&amp;","&amp;'STLD Interrogatories (STLDINT)'!AK$2&amp;","&amp;","&amp;CHAR(34)&amp;'STLD Interrogatories (STLDINT)'!AK43&amp;CHAR(34)</f>
        <v>2025,12345,RI,STLDINT,36,,""</v>
      </c>
      <c r="B1826" s="63" t="str">
        <f t="shared" si="98"/>
        <v>RI</v>
      </c>
    </row>
    <row r="1827" spans="1:2" x14ac:dyDescent="0.3">
      <c r="A1827" s="63" t="str">
        <f>'Instructions - READ FIRST'!$C$3&amp;","&amp;'Instructions - READ FIRST'!$C$4&amp;","&amp;'STLD Interrogatories (STLDINT)'!$A44&amp;","&amp;'STLD Interrogatories (STLDINT)'!$B$1&amp;","&amp;'STLD Interrogatories (STLDINT)'!AK$2&amp;","&amp;","&amp;CHAR(34)&amp;'STLD Interrogatories (STLDINT)'!AK44&amp;CHAR(34)</f>
        <v>2025,12345,SC,STLDINT,36,,""</v>
      </c>
      <c r="B1827" s="63" t="str">
        <f t="shared" si="98"/>
        <v>SC</v>
      </c>
    </row>
    <row r="1828" spans="1:2" x14ac:dyDescent="0.3">
      <c r="A1828" s="63" t="str">
        <f>'Instructions - READ FIRST'!$C$3&amp;","&amp;'Instructions - READ FIRST'!$C$4&amp;","&amp;'STLD Interrogatories (STLDINT)'!$A45&amp;","&amp;'STLD Interrogatories (STLDINT)'!$B$1&amp;","&amp;'STLD Interrogatories (STLDINT)'!AK$2&amp;","&amp;","&amp;CHAR(34)&amp;'STLD Interrogatories (STLDINT)'!AK45&amp;CHAR(34)</f>
        <v>2025,12345,SD,STLDINT,36,,""</v>
      </c>
      <c r="B1828" s="63" t="str">
        <f t="shared" si="98"/>
        <v>SD</v>
      </c>
    </row>
    <row r="1829" spans="1:2" x14ac:dyDescent="0.3">
      <c r="A1829" s="63" t="str">
        <f>'Instructions - READ FIRST'!$C$3&amp;","&amp;'Instructions - READ FIRST'!$C$4&amp;","&amp;'STLD Interrogatories (STLDINT)'!$A46&amp;","&amp;'STLD Interrogatories (STLDINT)'!$B$1&amp;","&amp;'STLD Interrogatories (STLDINT)'!AK$2&amp;","&amp;","&amp;CHAR(34)&amp;'STLD Interrogatories (STLDINT)'!AK46&amp;CHAR(34)</f>
        <v>2025,12345,TN,STLDINT,36,,""</v>
      </c>
      <c r="B1829" s="63" t="str">
        <f t="shared" si="98"/>
        <v>TN</v>
      </c>
    </row>
    <row r="1830" spans="1:2" x14ac:dyDescent="0.3">
      <c r="A1830" s="63" t="str">
        <f>'Instructions - READ FIRST'!$C$3&amp;","&amp;'Instructions - READ FIRST'!$C$4&amp;","&amp;'STLD Interrogatories (STLDINT)'!$A47&amp;","&amp;'STLD Interrogatories (STLDINT)'!$B$1&amp;","&amp;'STLD Interrogatories (STLDINT)'!AK$2&amp;","&amp;","&amp;CHAR(34)&amp;'STLD Interrogatories (STLDINT)'!AK47&amp;CHAR(34)</f>
        <v>2025,12345,TX,STLDINT,36,,""</v>
      </c>
      <c r="B1830" s="63" t="str">
        <f t="shared" si="98"/>
        <v>TX</v>
      </c>
    </row>
    <row r="1831" spans="1:2" x14ac:dyDescent="0.3">
      <c r="A1831" s="63" t="str">
        <f>'Instructions - READ FIRST'!$C$3&amp;","&amp;'Instructions - READ FIRST'!$C$4&amp;","&amp;'STLD Interrogatories (STLDINT)'!$A48&amp;","&amp;'STLD Interrogatories (STLDINT)'!$B$1&amp;","&amp;'STLD Interrogatories (STLDINT)'!AK$2&amp;","&amp;","&amp;CHAR(34)&amp;'STLD Interrogatories (STLDINT)'!AK48&amp;CHAR(34)</f>
        <v>2025,12345,UT,STLDINT,36,,""</v>
      </c>
      <c r="B1831" s="63" t="str">
        <f t="shared" si="98"/>
        <v>UT</v>
      </c>
    </row>
    <row r="1832" spans="1:2" x14ac:dyDescent="0.3">
      <c r="A1832" s="63" t="str">
        <f>'Instructions - READ FIRST'!$C$3&amp;","&amp;'Instructions - READ FIRST'!$C$4&amp;","&amp;'STLD Interrogatories (STLDINT)'!$A49&amp;","&amp;'STLD Interrogatories (STLDINT)'!$B$1&amp;","&amp;'STLD Interrogatories (STLDINT)'!AK$2&amp;","&amp;","&amp;CHAR(34)&amp;'STLD Interrogatories (STLDINT)'!AK49&amp;CHAR(34)</f>
        <v>2025,12345,VA,STLDINT,36,,""</v>
      </c>
      <c r="B1832" s="63" t="str">
        <f t="shared" si="98"/>
        <v>VA</v>
      </c>
    </row>
    <row r="1833" spans="1:2" x14ac:dyDescent="0.3">
      <c r="A1833" s="63" t="str">
        <f>'Instructions - READ FIRST'!$C$3&amp;","&amp;'Instructions - READ FIRST'!$C$4&amp;","&amp;'STLD Interrogatories (STLDINT)'!$A50&amp;","&amp;'STLD Interrogatories (STLDINT)'!$B$1&amp;","&amp;'STLD Interrogatories (STLDINT)'!AK$2&amp;","&amp;","&amp;CHAR(34)&amp;'STLD Interrogatories (STLDINT)'!AK50&amp;CHAR(34)</f>
        <v>2025,12345,VT,STLDINT,36,,""</v>
      </c>
      <c r="B1833" s="63" t="str">
        <f t="shared" si="98"/>
        <v>VT</v>
      </c>
    </row>
    <row r="1834" spans="1:2" x14ac:dyDescent="0.3">
      <c r="A1834" s="63" t="str">
        <f>'Instructions - READ FIRST'!$C$3&amp;","&amp;'Instructions - READ FIRST'!$C$4&amp;","&amp;'STLD Interrogatories (STLDINT)'!$A51&amp;","&amp;'STLD Interrogatories (STLDINT)'!$B$1&amp;","&amp;'STLD Interrogatories (STLDINT)'!AK$2&amp;","&amp;","&amp;CHAR(34)&amp;'STLD Interrogatories (STLDINT)'!AK51&amp;CHAR(34)</f>
        <v>2025,12345,WA,STLDINT,36,,""</v>
      </c>
      <c r="B1834" s="63" t="str">
        <f t="shared" si="98"/>
        <v>WA</v>
      </c>
    </row>
    <row r="1835" spans="1:2" x14ac:dyDescent="0.3">
      <c r="A1835" s="63" t="str">
        <f>'Instructions - READ FIRST'!$C$3&amp;","&amp;'Instructions - READ FIRST'!$C$4&amp;","&amp;'STLD Interrogatories (STLDINT)'!$A52&amp;","&amp;'STLD Interrogatories (STLDINT)'!$B$1&amp;","&amp;'STLD Interrogatories (STLDINT)'!AK$2&amp;","&amp;","&amp;CHAR(34)&amp;'STLD Interrogatories (STLDINT)'!AK52&amp;CHAR(34)</f>
        <v>2025,12345,WI,STLDINT,36,,""</v>
      </c>
      <c r="B1835" s="63" t="str">
        <f t="shared" si="98"/>
        <v>WI</v>
      </c>
    </row>
    <row r="1836" spans="1:2" x14ac:dyDescent="0.3">
      <c r="A1836" s="63" t="str">
        <f>'Instructions - READ FIRST'!$C$3&amp;","&amp;'Instructions - READ FIRST'!$C$4&amp;","&amp;'STLD Interrogatories (STLDINT)'!$A53&amp;","&amp;'STLD Interrogatories (STLDINT)'!$B$1&amp;","&amp;'STLD Interrogatories (STLDINT)'!AK$2&amp;","&amp;","&amp;CHAR(34)&amp;'STLD Interrogatories (STLDINT)'!AK53&amp;CHAR(34)</f>
        <v>2025,12345,WV,STLDINT,36,,""</v>
      </c>
      <c r="B1836" s="63" t="str">
        <f t="shared" si="98"/>
        <v>WV</v>
      </c>
    </row>
    <row r="1837" spans="1:2" x14ac:dyDescent="0.3">
      <c r="A1837" s="63" t="str">
        <f>'Instructions - READ FIRST'!$C$3&amp;","&amp;'Instructions - READ FIRST'!$C$4&amp;","&amp;'STLD Interrogatories (STLDINT)'!$A54&amp;","&amp;'STLD Interrogatories (STLDINT)'!$B$1&amp;","&amp;'STLD Interrogatories (STLDINT)'!AK$2&amp;","&amp;","&amp;CHAR(34)&amp;'STLD Interrogatories (STLDINT)'!AK54&amp;CHAR(34)</f>
        <v>2025,12345,WY,STLDINT,36,,""</v>
      </c>
      <c r="B1837" s="63" t="str">
        <f t="shared" si="98"/>
        <v>WY</v>
      </c>
    </row>
    <row r="1838" spans="1:2" x14ac:dyDescent="0.3">
      <c r="A1838" s="63" t="str">
        <f>'Instructions - READ FIRST'!$C$3&amp;","&amp;'Instructions - READ FIRST'!$C$4&amp;","&amp;'STLD Interrogatories (STLDINT)'!$A4&amp;","&amp;'STLD Interrogatories (STLDINT)'!$B$1&amp;","&amp;'STLD Interrogatories (STLDINT)'!AL$2&amp;","&amp;'STLD Interrogatories (STLDINT)'!AL4&amp;","</f>
        <v>2025,12345,AK,STLDINT,37,,</v>
      </c>
      <c r="B1838" s="63" t="str">
        <f t="shared" si="98"/>
        <v>AK</v>
      </c>
    </row>
    <row r="1839" spans="1:2" x14ac:dyDescent="0.3">
      <c r="A1839" s="63" t="str">
        <f>'Instructions - READ FIRST'!$C$3&amp;","&amp;'Instructions - READ FIRST'!$C$4&amp;","&amp;'STLD Interrogatories (STLDINT)'!$A5&amp;","&amp;'STLD Interrogatories (STLDINT)'!$B$1&amp;","&amp;'STLD Interrogatories (STLDINT)'!AL$2&amp;","&amp;'STLD Interrogatories (STLDINT)'!AL5&amp;","</f>
        <v>2025,12345,AL,STLDINT,37,,</v>
      </c>
      <c r="B1839" s="63" t="str">
        <f t="shared" si="98"/>
        <v>AL</v>
      </c>
    </row>
    <row r="1840" spans="1:2" x14ac:dyDescent="0.3">
      <c r="A1840" s="63" t="str">
        <f>'Instructions - READ FIRST'!$C$3&amp;","&amp;'Instructions - READ FIRST'!$C$4&amp;","&amp;'STLD Interrogatories (STLDINT)'!$A6&amp;","&amp;'STLD Interrogatories (STLDINT)'!$B$1&amp;","&amp;'STLD Interrogatories (STLDINT)'!AL$2&amp;","&amp;'STLD Interrogatories (STLDINT)'!AL6&amp;","</f>
        <v>2025,12345,AR,STLDINT,37,,</v>
      </c>
      <c r="B1840" s="63" t="str">
        <f t="shared" si="98"/>
        <v>AR</v>
      </c>
    </row>
    <row r="1841" spans="1:2" x14ac:dyDescent="0.3">
      <c r="A1841" s="63" t="str">
        <f>'Instructions - READ FIRST'!$C$3&amp;","&amp;'Instructions - READ FIRST'!$C$4&amp;","&amp;'STLD Interrogatories (STLDINT)'!$A7&amp;","&amp;'STLD Interrogatories (STLDINT)'!$B$1&amp;","&amp;'STLD Interrogatories (STLDINT)'!AL$2&amp;","&amp;'STLD Interrogatories (STLDINT)'!AL7&amp;","</f>
        <v>2025,12345,AZ,STLDINT,37,,</v>
      </c>
      <c r="B1841" s="63" t="str">
        <f t="shared" si="98"/>
        <v>AZ</v>
      </c>
    </row>
    <row r="1842" spans="1:2" x14ac:dyDescent="0.3">
      <c r="A1842" s="63" t="str">
        <f>'Instructions - READ FIRST'!$C$3&amp;","&amp;'Instructions - READ FIRST'!$C$4&amp;","&amp;'STLD Interrogatories (STLDINT)'!$A8&amp;","&amp;'STLD Interrogatories (STLDINT)'!$B$1&amp;","&amp;'STLD Interrogatories (STLDINT)'!AL$2&amp;","&amp;'STLD Interrogatories (STLDINT)'!AL8&amp;","</f>
        <v>2025,12345,CA,STLDINT,37,,</v>
      </c>
      <c r="B1842" s="63" t="str">
        <f t="shared" si="98"/>
        <v>CA</v>
      </c>
    </row>
    <row r="1843" spans="1:2" x14ac:dyDescent="0.3">
      <c r="A1843" s="63" t="str">
        <f>'Instructions - READ FIRST'!$C$3&amp;","&amp;'Instructions - READ FIRST'!$C$4&amp;","&amp;'STLD Interrogatories (STLDINT)'!$A9&amp;","&amp;'STLD Interrogatories (STLDINT)'!$B$1&amp;","&amp;'STLD Interrogatories (STLDINT)'!AL$2&amp;","&amp;'STLD Interrogatories (STLDINT)'!AL9&amp;","</f>
        <v>2025,12345,CO,STLDINT,37,,</v>
      </c>
      <c r="B1843" s="63" t="str">
        <f t="shared" si="98"/>
        <v>CO</v>
      </c>
    </row>
    <row r="1844" spans="1:2" x14ac:dyDescent="0.3">
      <c r="A1844" s="63" t="str">
        <f>'Instructions - READ FIRST'!$C$3&amp;","&amp;'Instructions - READ FIRST'!$C$4&amp;","&amp;'STLD Interrogatories (STLDINT)'!$A10&amp;","&amp;'STLD Interrogatories (STLDINT)'!$B$1&amp;","&amp;'STLD Interrogatories (STLDINT)'!AL$2&amp;","&amp;'STLD Interrogatories (STLDINT)'!AL10&amp;","</f>
        <v>2025,12345,CT,STLDINT,37,,</v>
      </c>
      <c r="B1844" s="63" t="str">
        <f t="shared" si="98"/>
        <v>CT</v>
      </c>
    </row>
    <row r="1845" spans="1:2" x14ac:dyDescent="0.3">
      <c r="A1845" s="63" t="str">
        <f>'Instructions - READ FIRST'!$C$3&amp;","&amp;'Instructions - READ FIRST'!$C$4&amp;","&amp;'STLD Interrogatories (STLDINT)'!$A11&amp;","&amp;'STLD Interrogatories (STLDINT)'!$B$1&amp;","&amp;'STLD Interrogatories (STLDINT)'!AL$2&amp;","&amp;'STLD Interrogatories (STLDINT)'!AL11&amp;","</f>
        <v>2025,12345,DC,STLDINT,37,,</v>
      </c>
      <c r="B1845" s="63" t="str">
        <f>MID(A1845, 12, 2)</f>
        <v>DC</v>
      </c>
    </row>
    <row r="1846" spans="1:2" x14ac:dyDescent="0.3">
      <c r="A1846" s="63" t="str">
        <f>'Instructions - READ FIRST'!$C$3&amp;","&amp;'Instructions - READ FIRST'!$C$4&amp;","&amp;'STLD Interrogatories (STLDINT)'!$A12&amp;","&amp;'STLD Interrogatories (STLDINT)'!$B$1&amp;","&amp;'STLD Interrogatories (STLDINT)'!AL$2&amp;","&amp;'STLD Interrogatories (STLDINT)'!AL12&amp;","</f>
        <v>2025,12345,DE,STLDINT,37,,</v>
      </c>
      <c r="B1846" s="63" t="str">
        <f t="shared" si="98"/>
        <v>DE</v>
      </c>
    </row>
    <row r="1847" spans="1:2" x14ac:dyDescent="0.3">
      <c r="A1847" s="63" t="str">
        <f>'Instructions - READ FIRST'!$C$3&amp;","&amp;'Instructions - READ FIRST'!$C$4&amp;","&amp;'STLD Interrogatories (STLDINT)'!$A13&amp;","&amp;'STLD Interrogatories (STLDINT)'!$B$1&amp;","&amp;'STLD Interrogatories (STLDINT)'!AL$2&amp;","&amp;'STLD Interrogatories (STLDINT)'!AL13&amp;","</f>
        <v>2025,12345,FL,STLDINT,37,,</v>
      </c>
      <c r="B1847" s="63" t="str">
        <f t="shared" si="98"/>
        <v>FL</v>
      </c>
    </row>
    <row r="1848" spans="1:2" x14ac:dyDescent="0.3">
      <c r="A1848" s="63" t="str">
        <f>'Instructions - READ FIRST'!$C$3&amp;","&amp;'Instructions - READ FIRST'!$C$4&amp;","&amp;'STLD Interrogatories (STLDINT)'!$A14&amp;","&amp;'STLD Interrogatories (STLDINT)'!$B$1&amp;","&amp;'STLD Interrogatories (STLDINT)'!AL$2&amp;","&amp;'STLD Interrogatories (STLDINT)'!AL14&amp;","</f>
        <v>2025,12345,GA,STLDINT,37,,</v>
      </c>
      <c r="B1848" s="63" t="str">
        <f t="shared" si="98"/>
        <v>GA</v>
      </c>
    </row>
    <row r="1849" spans="1:2" x14ac:dyDescent="0.3">
      <c r="A1849" s="63" t="str">
        <f>'Instructions - READ FIRST'!$C$3&amp;","&amp;'Instructions - READ FIRST'!$C$4&amp;","&amp;'STLD Interrogatories (STLDINT)'!$A15&amp;","&amp;'STLD Interrogatories (STLDINT)'!$B$1&amp;","&amp;'STLD Interrogatories (STLDINT)'!AL$2&amp;","&amp;'STLD Interrogatories (STLDINT)'!AL15&amp;","</f>
        <v>2025,12345,HI,STLDINT,37,,</v>
      </c>
      <c r="B1849" s="63" t="str">
        <f t="shared" si="98"/>
        <v>HI</v>
      </c>
    </row>
    <row r="1850" spans="1:2" x14ac:dyDescent="0.3">
      <c r="A1850" s="63" t="str">
        <f>'Instructions - READ FIRST'!$C$3&amp;","&amp;'Instructions - READ FIRST'!$C$4&amp;","&amp;'STLD Interrogatories (STLDINT)'!$A16&amp;","&amp;'STLD Interrogatories (STLDINT)'!$B$1&amp;","&amp;'STLD Interrogatories (STLDINT)'!AL$2&amp;","&amp;'STLD Interrogatories (STLDINT)'!AL16&amp;","</f>
        <v>2025,12345,IA,STLDINT,37,,</v>
      </c>
      <c r="B1850" s="63" t="str">
        <f t="shared" si="98"/>
        <v>IA</v>
      </c>
    </row>
    <row r="1851" spans="1:2" x14ac:dyDescent="0.3">
      <c r="A1851" s="63" t="str">
        <f>'Instructions - READ FIRST'!$C$3&amp;","&amp;'Instructions - READ FIRST'!$C$4&amp;","&amp;'STLD Interrogatories (STLDINT)'!$A17&amp;","&amp;'STLD Interrogatories (STLDINT)'!$B$1&amp;","&amp;'STLD Interrogatories (STLDINT)'!AL$2&amp;","&amp;'STLD Interrogatories (STLDINT)'!AL17&amp;","</f>
        <v>2025,12345,ID,STLDINT,37,,</v>
      </c>
      <c r="B1851" s="63" t="str">
        <f t="shared" si="98"/>
        <v>ID</v>
      </c>
    </row>
    <row r="1852" spans="1:2" x14ac:dyDescent="0.3">
      <c r="A1852" s="63" t="str">
        <f>'Instructions - READ FIRST'!$C$3&amp;","&amp;'Instructions - READ FIRST'!$C$4&amp;","&amp;'STLD Interrogatories (STLDINT)'!$A18&amp;","&amp;'STLD Interrogatories (STLDINT)'!$B$1&amp;","&amp;'STLD Interrogatories (STLDINT)'!AL$2&amp;","&amp;'STLD Interrogatories (STLDINT)'!AL18&amp;","</f>
        <v>2025,12345,IL,STLDINT,37,,</v>
      </c>
      <c r="B1852" s="63" t="str">
        <f t="shared" si="98"/>
        <v>IL</v>
      </c>
    </row>
    <row r="1853" spans="1:2" x14ac:dyDescent="0.3">
      <c r="A1853" s="63" t="str">
        <f>'Instructions - READ FIRST'!$C$3&amp;","&amp;'Instructions - READ FIRST'!$C$4&amp;","&amp;'STLD Interrogatories (STLDINT)'!$A19&amp;","&amp;'STLD Interrogatories (STLDINT)'!$B$1&amp;","&amp;'STLD Interrogatories (STLDINT)'!AL$2&amp;","&amp;'STLD Interrogatories (STLDINT)'!AL19&amp;","</f>
        <v>2025,12345,IN,STLDINT,37,,</v>
      </c>
      <c r="B1853" s="63" t="str">
        <f t="shared" si="98"/>
        <v>IN</v>
      </c>
    </row>
    <row r="1854" spans="1:2" x14ac:dyDescent="0.3">
      <c r="A1854" s="63" t="str">
        <f>'Instructions - READ FIRST'!$C$3&amp;","&amp;'Instructions - READ FIRST'!$C$4&amp;","&amp;'STLD Interrogatories (STLDINT)'!$A20&amp;","&amp;'STLD Interrogatories (STLDINT)'!$B$1&amp;","&amp;'STLD Interrogatories (STLDINT)'!AL$2&amp;","&amp;'STLD Interrogatories (STLDINT)'!AL20&amp;","</f>
        <v>2025,12345,KS,STLDINT,37,,</v>
      </c>
      <c r="B1854" s="63" t="str">
        <f t="shared" si="98"/>
        <v>KS</v>
      </c>
    </row>
    <row r="1855" spans="1:2" x14ac:dyDescent="0.3">
      <c r="A1855" s="63" t="str">
        <f>'Instructions - READ FIRST'!$C$3&amp;","&amp;'Instructions - READ FIRST'!$C$4&amp;","&amp;'STLD Interrogatories (STLDINT)'!$A21&amp;","&amp;'STLD Interrogatories (STLDINT)'!$B$1&amp;","&amp;'STLD Interrogatories (STLDINT)'!AL$2&amp;","&amp;'STLD Interrogatories (STLDINT)'!AL21&amp;","</f>
        <v>2025,12345,KY,STLDINT,37,,</v>
      </c>
      <c r="B1855" s="63" t="str">
        <f t="shared" si="98"/>
        <v>KY</v>
      </c>
    </row>
    <row r="1856" spans="1:2" x14ac:dyDescent="0.3">
      <c r="A1856" s="63" t="str">
        <f>'Instructions - READ FIRST'!$C$3&amp;","&amp;'Instructions - READ FIRST'!$C$4&amp;","&amp;'STLD Interrogatories (STLDINT)'!$A22&amp;","&amp;'STLD Interrogatories (STLDINT)'!$B$1&amp;","&amp;'STLD Interrogatories (STLDINT)'!AL$2&amp;","&amp;'STLD Interrogatories (STLDINT)'!AL22&amp;","</f>
        <v>2025,12345,LA,STLDINT,37,,</v>
      </c>
      <c r="B1856" s="63" t="str">
        <f t="shared" ref="B1856:B1920" si="101">MID(A1856, 12, 2)</f>
        <v>LA</v>
      </c>
    </row>
    <row r="1857" spans="1:2" x14ac:dyDescent="0.3">
      <c r="A1857" s="63" t="str">
        <f>'Instructions - READ FIRST'!$C$3&amp;","&amp;'Instructions - READ FIRST'!$C$4&amp;","&amp;'STLD Interrogatories (STLDINT)'!$A23&amp;","&amp;'STLD Interrogatories (STLDINT)'!$B$1&amp;","&amp;'STLD Interrogatories (STLDINT)'!AL$2&amp;","&amp;'STLD Interrogatories (STLDINT)'!AL23&amp;","</f>
        <v>2025,12345,MA,STLDINT,37,,</v>
      </c>
      <c r="B1857" s="63" t="str">
        <f t="shared" si="101"/>
        <v>MA</v>
      </c>
    </row>
    <row r="1858" spans="1:2" x14ac:dyDescent="0.3">
      <c r="A1858" s="63" t="str">
        <f>'Instructions - READ FIRST'!$C$3&amp;","&amp;'Instructions - READ FIRST'!$C$4&amp;","&amp;'STLD Interrogatories (STLDINT)'!$A24&amp;","&amp;'STLD Interrogatories (STLDINT)'!$B$1&amp;","&amp;'STLD Interrogatories (STLDINT)'!AL$2&amp;","&amp;'STLD Interrogatories (STLDINT)'!AL24&amp;","</f>
        <v>2025,12345,MD,STLDINT,37,,</v>
      </c>
      <c r="B1858" s="63" t="str">
        <f t="shared" si="101"/>
        <v>MD</v>
      </c>
    </row>
    <row r="1859" spans="1:2" x14ac:dyDescent="0.3">
      <c r="A1859" s="63" t="str">
        <f>'Instructions - READ FIRST'!$C$3&amp;","&amp;'Instructions - READ FIRST'!$C$4&amp;","&amp;'STLD Interrogatories (STLDINT)'!$A25&amp;","&amp;'STLD Interrogatories (STLDINT)'!$B$1&amp;","&amp;'STLD Interrogatories (STLDINT)'!AL$2&amp;","&amp;'STLD Interrogatories (STLDINT)'!AL25&amp;","</f>
        <v>2025,12345,ME,STLDINT,37,,</v>
      </c>
      <c r="B1859" s="63" t="str">
        <f t="shared" si="101"/>
        <v>ME</v>
      </c>
    </row>
    <row r="1860" spans="1:2" x14ac:dyDescent="0.3">
      <c r="A1860" s="63" t="str">
        <f>'Instructions - READ FIRST'!$C$3&amp;","&amp;'Instructions - READ FIRST'!$C$4&amp;","&amp;'STLD Interrogatories (STLDINT)'!$A26&amp;","&amp;'STLD Interrogatories (STLDINT)'!$B$1&amp;","&amp;'STLD Interrogatories (STLDINT)'!AL$2&amp;","&amp;'STLD Interrogatories (STLDINT)'!AL26&amp;","</f>
        <v>2025,12345,MI,STLDINT,37,,</v>
      </c>
      <c r="B1860" s="63" t="str">
        <f t="shared" si="101"/>
        <v>MI</v>
      </c>
    </row>
    <row r="1861" spans="1:2" x14ac:dyDescent="0.3">
      <c r="A1861" s="63" t="str">
        <f>'Instructions - READ FIRST'!$C$3&amp;","&amp;'Instructions - READ FIRST'!$C$4&amp;","&amp;'STLD Interrogatories (STLDINT)'!$A27&amp;","&amp;'STLD Interrogatories (STLDINT)'!$B$1&amp;","&amp;'STLD Interrogatories (STLDINT)'!AL$2&amp;","&amp;'STLD Interrogatories (STLDINT)'!AL27&amp;","</f>
        <v>2025,12345,MN,STLDINT,37,,</v>
      </c>
      <c r="B1861" s="63" t="str">
        <f t="shared" si="101"/>
        <v>MN</v>
      </c>
    </row>
    <row r="1862" spans="1:2" x14ac:dyDescent="0.3">
      <c r="A1862" s="63" t="str">
        <f>'Instructions - READ FIRST'!$C$3&amp;","&amp;'Instructions - READ FIRST'!$C$4&amp;","&amp;'STLD Interrogatories (STLDINT)'!$A28&amp;","&amp;'STLD Interrogatories (STLDINT)'!$B$1&amp;","&amp;'STLD Interrogatories (STLDINT)'!AL$2&amp;","&amp;'STLD Interrogatories (STLDINT)'!AL28&amp;","</f>
        <v>2025,12345,MO,STLDINT,37,,</v>
      </c>
      <c r="B1862" s="63" t="str">
        <f t="shared" si="101"/>
        <v>MO</v>
      </c>
    </row>
    <row r="1863" spans="1:2" x14ac:dyDescent="0.3">
      <c r="A1863" s="63" t="str">
        <f>'Instructions - READ FIRST'!$C$3&amp;","&amp;'Instructions - READ FIRST'!$C$4&amp;","&amp;'STLD Interrogatories (STLDINT)'!$A29&amp;","&amp;'STLD Interrogatories (STLDINT)'!$B$1&amp;","&amp;'STLD Interrogatories (STLDINT)'!AL$2&amp;","&amp;'STLD Interrogatories (STLDINT)'!AL29&amp;","</f>
        <v>2025,12345,MS,STLDINT,37,,</v>
      </c>
      <c r="B1863" s="63" t="str">
        <f t="shared" si="101"/>
        <v>MS</v>
      </c>
    </row>
    <row r="1864" spans="1:2" x14ac:dyDescent="0.3">
      <c r="A1864" s="63" t="str">
        <f>'Instructions - READ FIRST'!$C$3&amp;","&amp;'Instructions - READ FIRST'!$C$4&amp;","&amp;'STLD Interrogatories (STLDINT)'!$A30&amp;","&amp;'STLD Interrogatories (STLDINT)'!$B$1&amp;","&amp;'STLD Interrogatories (STLDINT)'!AL$2&amp;","&amp;'STLD Interrogatories (STLDINT)'!AL30&amp;","</f>
        <v>2025,12345,MT,STLDINT,37,,</v>
      </c>
      <c r="B1864" s="63" t="str">
        <f t="shared" si="101"/>
        <v>MT</v>
      </c>
    </row>
    <row r="1865" spans="1:2" x14ac:dyDescent="0.3">
      <c r="A1865" s="63" t="str">
        <f>'Instructions - READ FIRST'!$C$3&amp;","&amp;'Instructions - READ FIRST'!$C$4&amp;","&amp;'STLD Interrogatories (STLDINT)'!$A31&amp;","&amp;'STLD Interrogatories (STLDINT)'!$B$1&amp;","&amp;'STLD Interrogatories (STLDINT)'!AL$2&amp;","&amp;'STLD Interrogatories (STLDINT)'!AL31&amp;","</f>
        <v>2025,12345,NC,STLDINT,37,,</v>
      </c>
      <c r="B1865" s="63" t="str">
        <f t="shared" si="101"/>
        <v>NC</v>
      </c>
    </row>
    <row r="1866" spans="1:2" x14ac:dyDescent="0.3">
      <c r="A1866" s="63" t="str">
        <f>'Instructions - READ FIRST'!$C$3&amp;","&amp;'Instructions - READ FIRST'!$C$4&amp;","&amp;'STLD Interrogatories (STLDINT)'!$A32&amp;","&amp;'STLD Interrogatories (STLDINT)'!$B$1&amp;","&amp;'STLD Interrogatories (STLDINT)'!AL$2&amp;","&amp;'STLD Interrogatories (STLDINT)'!AL32&amp;","</f>
        <v>2025,12345,ND,STLDINT,37,,</v>
      </c>
      <c r="B1866" s="63" t="str">
        <f t="shared" ref="B1866" si="102">MID(A1866, 12, 2)</f>
        <v>ND</v>
      </c>
    </row>
    <row r="1867" spans="1:2" x14ac:dyDescent="0.3">
      <c r="A1867" s="63" t="str">
        <f>'Instructions - READ FIRST'!$C$3&amp;","&amp;'Instructions - READ FIRST'!$C$4&amp;","&amp;'STLD Interrogatories (STLDINT)'!$A33&amp;","&amp;'STLD Interrogatories (STLDINT)'!$B$1&amp;","&amp;'STLD Interrogatories (STLDINT)'!AL$2&amp;","&amp;'STLD Interrogatories (STLDINT)'!AL33&amp;","</f>
        <v>2025,12345,NE,STLDINT,37,,</v>
      </c>
      <c r="B1867" s="63" t="str">
        <f t="shared" si="101"/>
        <v>NE</v>
      </c>
    </row>
    <row r="1868" spans="1:2" x14ac:dyDescent="0.3">
      <c r="A1868" s="63" t="str">
        <f>'Instructions - READ FIRST'!$C$3&amp;","&amp;'Instructions - READ FIRST'!$C$4&amp;","&amp;'STLD Interrogatories (STLDINT)'!$A34&amp;","&amp;'STLD Interrogatories (STLDINT)'!$B$1&amp;","&amp;'STLD Interrogatories (STLDINT)'!AL$2&amp;","&amp;'STLD Interrogatories (STLDINT)'!AL34&amp;","</f>
        <v>2025,12345,NH,STLDINT,37,,</v>
      </c>
      <c r="B1868" s="63" t="str">
        <f t="shared" si="101"/>
        <v>NH</v>
      </c>
    </row>
    <row r="1869" spans="1:2" x14ac:dyDescent="0.3">
      <c r="A1869" s="63" t="str">
        <f>'Instructions - READ FIRST'!$C$3&amp;","&amp;'Instructions - READ FIRST'!$C$4&amp;","&amp;'STLD Interrogatories (STLDINT)'!$A35&amp;","&amp;'STLD Interrogatories (STLDINT)'!$B$1&amp;","&amp;'STLD Interrogatories (STLDINT)'!AL$2&amp;","&amp;'STLD Interrogatories (STLDINT)'!AL35&amp;","</f>
        <v>2025,12345,NJ,STLDINT,37,,</v>
      </c>
      <c r="B1869" s="63" t="str">
        <f t="shared" si="101"/>
        <v>NJ</v>
      </c>
    </row>
    <row r="1870" spans="1:2" x14ac:dyDescent="0.3">
      <c r="A1870" s="63" t="str">
        <f>'Instructions - READ FIRST'!$C$3&amp;","&amp;'Instructions - READ FIRST'!$C$4&amp;","&amp;'STLD Interrogatories (STLDINT)'!$A36&amp;","&amp;'STLD Interrogatories (STLDINT)'!$B$1&amp;","&amp;'STLD Interrogatories (STLDINT)'!AL$2&amp;","&amp;'STLD Interrogatories (STLDINT)'!AL36&amp;","</f>
        <v>2025,12345,NM,STLDINT,37,,</v>
      </c>
      <c r="B1870" s="63" t="str">
        <f t="shared" si="101"/>
        <v>NM</v>
      </c>
    </row>
    <row r="1871" spans="1:2" x14ac:dyDescent="0.3">
      <c r="A1871" s="63" t="str">
        <f>'Instructions - READ FIRST'!$C$3&amp;","&amp;'Instructions - READ FIRST'!$C$4&amp;","&amp;'STLD Interrogatories (STLDINT)'!$A37&amp;","&amp;'STLD Interrogatories (STLDINT)'!$B$1&amp;","&amp;'STLD Interrogatories (STLDINT)'!AL$2&amp;","&amp;'STLD Interrogatories (STLDINT)'!AL37&amp;","</f>
        <v>2025,12345,NV,STLDINT,37,,</v>
      </c>
      <c r="B1871" s="63" t="str">
        <f t="shared" si="101"/>
        <v>NV</v>
      </c>
    </row>
    <row r="1872" spans="1:2" x14ac:dyDescent="0.3">
      <c r="A1872" s="63" t="str">
        <f>'Instructions - READ FIRST'!$C$3&amp;","&amp;'Instructions - READ FIRST'!$C$4&amp;","&amp;'STLD Interrogatories (STLDINT)'!$A38&amp;","&amp;'STLD Interrogatories (STLDINT)'!$B$1&amp;","&amp;'STLD Interrogatories (STLDINT)'!AL$2&amp;","&amp;'STLD Interrogatories (STLDINT)'!AL38&amp;","</f>
        <v>2025,12345,OH,STLDINT,37,,</v>
      </c>
      <c r="B1872" s="63" t="str">
        <f t="shared" si="101"/>
        <v>OH</v>
      </c>
    </row>
    <row r="1873" spans="1:2" x14ac:dyDescent="0.3">
      <c r="A1873" s="63" t="str">
        <f>'Instructions - READ FIRST'!$C$3&amp;","&amp;'Instructions - READ FIRST'!$C$4&amp;","&amp;'STLD Interrogatories (STLDINT)'!$A39&amp;","&amp;'STLD Interrogatories (STLDINT)'!$B$1&amp;","&amp;'STLD Interrogatories (STLDINT)'!AL$2&amp;","&amp;'STLD Interrogatories (STLDINT)'!AL39&amp;","</f>
        <v>2025,12345,OK,STLDINT,37,,</v>
      </c>
      <c r="B1873" s="63" t="str">
        <f t="shared" si="101"/>
        <v>OK</v>
      </c>
    </row>
    <row r="1874" spans="1:2" x14ac:dyDescent="0.3">
      <c r="A1874" s="63" t="str">
        <f>'Instructions - READ FIRST'!$C$3&amp;","&amp;'Instructions - READ FIRST'!$C$4&amp;","&amp;'STLD Interrogatories (STLDINT)'!$A40&amp;","&amp;'STLD Interrogatories (STLDINT)'!$B$1&amp;","&amp;'STLD Interrogatories (STLDINT)'!AL$2&amp;","&amp;'STLD Interrogatories (STLDINT)'!AL40&amp;","</f>
        <v>2025,12345,OR,STLDINT,37,,</v>
      </c>
      <c r="B1874" s="63" t="str">
        <f t="shared" si="101"/>
        <v>OR</v>
      </c>
    </row>
    <row r="1875" spans="1:2" x14ac:dyDescent="0.3">
      <c r="A1875" s="63" t="str">
        <f>'Instructions - READ FIRST'!$C$3&amp;","&amp;'Instructions - READ FIRST'!$C$4&amp;","&amp;'STLD Interrogatories (STLDINT)'!$A41&amp;","&amp;'STLD Interrogatories (STLDINT)'!$B$1&amp;","&amp;'STLD Interrogatories (STLDINT)'!AL$2&amp;","&amp;'STLD Interrogatories (STLDINT)'!AL41&amp;","</f>
        <v>2025,12345,PA,STLDINT,37,,</v>
      </c>
      <c r="B1875" s="63" t="str">
        <f t="shared" si="101"/>
        <v>PA</v>
      </c>
    </row>
    <row r="1876" spans="1:2" x14ac:dyDescent="0.3">
      <c r="A1876" s="63" t="str">
        <f>'Instructions - READ FIRST'!$C$3&amp;","&amp;'Instructions - READ FIRST'!$C$4&amp;","&amp;'STLD Interrogatories (STLDINT)'!$A42&amp;","&amp;'STLD Interrogatories (STLDINT)'!$B$1&amp;","&amp;'STLD Interrogatories (STLDINT)'!AL$2&amp;","&amp;'STLD Interrogatories (STLDINT)'!AL42&amp;","</f>
        <v>2025,12345,PR,STLDINT,37,,</v>
      </c>
      <c r="B1876" s="63" t="str">
        <f t="shared" si="101"/>
        <v>PR</v>
      </c>
    </row>
    <row r="1877" spans="1:2" x14ac:dyDescent="0.3">
      <c r="A1877" s="63" t="str">
        <f>'Instructions - READ FIRST'!$C$3&amp;","&amp;'Instructions - READ FIRST'!$C$4&amp;","&amp;'STLD Interrogatories (STLDINT)'!$A43&amp;","&amp;'STLD Interrogatories (STLDINT)'!$B$1&amp;","&amp;'STLD Interrogatories (STLDINT)'!AL$2&amp;","&amp;'STLD Interrogatories (STLDINT)'!AL43&amp;","</f>
        <v>2025,12345,RI,STLDINT,37,,</v>
      </c>
      <c r="B1877" s="63" t="str">
        <f t="shared" si="101"/>
        <v>RI</v>
      </c>
    </row>
    <row r="1878" spans="1:2" x14ac:dyDescent="0.3">
      <c r="A1878" s="63" t="str">
        <f>'Instructions - READ FIRST'!$C$3&amp;","&amp;'Instructions - READ FIRST'!$C$4&amp;","&amp;'STLD Interrogatories (STLDINT)'!$A44&amp;","&amp;'STLD Interrogatories (STLDINT)'!$B$1&amp;","&amp;'STLD Interrogatories (STLDINT)'!AL$2&amp;","&amp;'STLD Interrogatories (STLDINT)'!AL44&amp;","</f>
        <v>2025,12345,SC,STLDINT,37,,</v>
      </c>
      <c r="B1878" s="63" t="str">
        <f t="shared" si="101"/>
        <v>SC</v>
      </c>
    </row>
    <row r="1879" spans="1:2" x14ac:dyDescent="0.3">
      <c r="A1879" s="63" t="str">
        <f>'Instructions - READ FIRST'!$C$3&amp;","&amp;'Instructions - READ FIRST'!$C$4&amp;","&amp;'STLD Interrogatories (STLDINT)'!$A45&amp;","&amp;'STLD Interrogatories (STLDINT)'!$B$1&amp;","&amp;'STLD Interrogatories (STLDINT)'!AL$2&amp;","&amp;'STLD Interrogatories (STLDINT)'!AL45&amp;","</f>
        <v>2025,12345,SD,STLDINT,37,,</v>
      </c>
      <c r="B1879" s="63" t="str">
        <f t="shared" si="101"/>
        <v>SD</v>
      </c>
    </row>
    <row r="1880" spans="1:2" x14ac:dyDescent="0.3">
      <c r="A1880" s="63" t="str">
        <f>'Instructions - READ FIRST'!$C$3&amp;","&amp;'Instructions - READ FIRST'!$C$4&amp;","&amp;'STLD Interrogatories (STLDINT)'!$A46&amp;","&amp;'STLD Interrogatories (STLDINT)'!$B$1&amp;","&amp;'STLD Interrogatories (STLDINT)'!AL$2&amp;","&amp;'STLD Interrogatories (STLDINT)'!AL46&amp;","</f>
        <v>2025,12345,TN,STLDINT,37,,</v>
      </c>
      <c r="B1880" s="63" t="str">
        <f t="shared" si="101"/>
        <v>TN</v>
      </c>
    </row>
    <row r="1881" spans="1:2" x14ac:dyDescent="0.3">
      <c r="A1881" s="63" t="str">
        <f>'Instructions - READ FIRST'!$C$3&amp;","&amp;'Instructions - READ FIRST'!$C$4&amp;","&amp;'STLD Interrogatories (STLDINT)'!$A47&amp;","&amp;'STLD Interrogatories (STLDINT)'!$B$1&amp;","&amp;'STLD Interrogatories (STLDINT)'!AL$2&amp;","&amp;'STLD Interrogatories (STLDINT)'!AL47&amp;","</f>
        <v>2025,12345,TX,STLDINT,37,,</v>
      </c>
      <c r="B1881" s="63" t="str">
        <f t="shared" si="101"/>
        <v>TX</v>
      </c>
    </row>
    <row r="1882" spans="1:2" x14ac:dyDescent="0.3">
      <c r="A1882" s="63" t="str">
        <f>'Instructions - READ FIRST'!$C$3&amp;","&amp;'Instructions - READ FIRST'!$C$4&amp;","&amp;'STLD Interrogatories (STLDINT)'!$A48&amp;","&amp;'STLD Interrogatories (STLDINT)'!$B$1&amp;","&amp;'STLD Interrogatories (STLDINT)'!AL$2&amp;","&amp;'STLD Interrogatories (STLDINT)'!AL48&amp;","</f>
        <v>2025,12345,UT,STLDINT,37,,</v>
      </c>
      <c r="B1882" s="63" t="str">
        <f t="shared" si="101"/>
        <v>UT</v>
      </c>
    </row>
    <row r="1883" spans="1:2" x14ac:dyDescent="0.3">
      <c r="A1883" s="63" t="str">
        <f>'Instructions - READ FIRST'!$C$3&amp;","&amp;'Instructions - READ FIRST'!$C$4&amp;","&amp;'STLD Interrogatories (STLDINT)'!$A49&amp;","&amp;'STLD Interrogatories (STLDINT)'!$B$1&amp;","&amp;'STLD Interrogatories (STLDINT)'!AL$2&amp;","&amp;'STLD Interrogatories (STLDINT)'!AL49&amp;","</f>
        <v>2025,12345,VA,STLDINT,37,,</v>
      </c>
      <c r="B1883" s="63" t="str">
        <f t="shared" si="101"/>
        <v>VA</v>
      </c>
    </row>
    <row r="1884" spans="1:2" x14ac:dyDescent="0.3">
      <c r="A1884" s="63" t="str">
        <f>'Instructions - READ FIRST'!$C$3&amp;","&amp;'Instructions - READ FIRST'!$C$4&amp;","&amp;'STLD Interrogatories (STLDINT)'!$A50&amp;","&amp;'STLD Interrogatories (STLDINT)'!$B$1&amp;","&amp;'STLD Interrogatories (STLDINT)'!AL$2&amp;","&amp;'STLD Interrogatories (STLDINT)'!AL50&amp;","</f>
        <v>2025,12345,VT,STLDINT,37,,</v>
      </c>
      <c r="B1884" s="63" t="str">
        <f t="shared" si="101"/>
        <v>VT</v>
      </c>
    </row>
    <row r="1885" spans="1:2" x14ac:dyDescent="0.3">
      <c r="A1885" s="63" t="str">
        <f>'Instructions - READ FIRST'!$C$3&amp;","&amp;'Instructions - READ FIRST'!$C$4&amp;","&amp;'STLD Interrogatories (STLDINT)'!$A51&amp;","&amp;'STLD Interrogatories (STLDINT)'!$B$1&amp;","&amp;'STLD Interrogatories (STLDINT)'!AL$2&amp;","&amp;'STLD Interrogatories (STLDINT)'!AL51&amp;","</f>
        <v>2025,12345,WA,STLDINT,37,,</v>
      </c>
      <c r="B1885" s="63" t="str">
        <f t="shared" si="101"/>
        <v>WA</v>
      </c>
    </row>
    <row r="1886" spans="1:2" x14ac:dyDescent="0.3">
      <c r="A1886" s="63" t="str">
        <f>'Instructions - READ FIRST'!$C$3&amp;","&amp;'Instructions - READ FIRST'!$C$4&amp;","&amp;'STLD Interrogatories (STLDINT)'!$A52&amp;","&amp;'STLD Interrogatories (STLDINT)'!$B$1&amp;","&amp;'STLD Interrogatories (STLDINT)'!AL$2&amp;","&amp;'STLD Interrogatories (STLDINT)'!AL52&amp;","</f>
        <v>2025,12345,WI,STLDINT,37,,</v>
      </c>
      <c r="B1886" s="63" t="str">
        <f t="shared" si="101"/>
        <v>WI</v>
      </c>
    </row>
    <row r="1887" spans="1:2" x14ac:dyDescent="0.3">
      <c r="A1887" s="63" t="str">
        <f>'Instructions - READ FIRST'!$C$3&amp;","&amp;'Instructions - READ FIRST'!$C$4&amp;","&amp;'STLD Interrogatories (STLDINT)'!$A53&amp;","&amp;'STLD Interrogatories (STLDINT)'!$B$1&amp;","&amp;'STLD Interrogatories (STLDINT)'!AL$2&amp;","&amp;'STLD Interrogatories (STLDINT)'!AL53&amp;","</f>
        <v>2025,12345,WV,STLDINT,37,,</v>
      </c>
      <c r="B1887" s="63" t="str">
        <f t="shared" si="101"/>
        <v>WV</v>
      </c>
    </row>
    <row r="1888" spans="1:2" x14ac:dyDescent="0.3">
      <c r="A1888" s="63" t="str">
        <f>'Instructions - READ FIRST'!$C$3&amp;","&amp;'Instructions - READ FIRST'!$C$4&amp;","&amp;'STLD Interrogatories (STLDINT)'!$A54&amp;","&amp;'STLD Interrogatories (STLDINT)'!$B$1&amp;","&amp;'STLD Interrogatories (STLDINT)'!AL$2&amp;","&amp;'STLD Interrogatories (STLDINT)'!AL54&amp;","</f>
        <v>2025,12345,WY,STLDINT,37,,</v>
      </c>
      <c r="B1888" s="63" t="str">
        <f t="shared" si="101"/>
        <v>WY</v>
      </c>
    </row>
    <row r="1889" spans="1:2" x14ac:dyDescent="0.3">
      <c r="A1889" s="63" t="str">
        <f>'Instructions - READ FIRST'!$C$3&amp;","&amp;'Instructions - READ FIRST'!$C$4&amp;","&amp;'STLD Interrogatories (STLDINT)'!$A4&amp;","&amp;'STLD Interrogatories (STLDINT)'!$B$1&amp;","&amp;'STLD Interrogatories (STLDINT)'!AM$2&amp;","&amp;'STLD Interrogatories (STLDINT)'!AM4&amp;","</f>
        <v>2025,12345,AK,STLDINT,38,,</v>
      </c>
      <c r="B1889" s="63" t="str">
        <f t="shared" si="101"/>
        <v>AK</v>
      </c>
    </row>
    <row r="1890" spans="1:2" x14ac:dyDescent="0.3">
      <c r="A1890" s="63" t="str">
        <f>'Instructions - READ FIRST'!$C$3&amp;","&amp;'Instructions - READ FIRST'!$C$4&amp;","&amp;'STLD Interrogatories (STLDINT)'!$A5&amp;","&amp;'STLD Interrogatories (STLDINT)'!$B$1&amp;","&amp;'STLD Interrogatories (STLDINT)'!AM$2&amp;","&amp;'STLD Interrogatories (STLDINT)'!AM5&amp;","</f>
        <v>2025,12345,AL,STLDINT,38,,</v>
      </c>
      <c r="B1890" s="63" t="str">
        <f t="shared" si="101"/>
        <v>AL</v>
      </c>
    </row>
    <row r="1891" spans="1:2" x14ac:dyDescent="0.3">
      <c r="A1891" s="63" t="str">
        <f>'Instructions - READ FIRST'!$C$3&amp;","&amp;'Instructions - READ FIRST'!$C$4&amp;","&amp;'STLD Interrogatories (STLDINT)'!$A6&amp;","&amp;'STLD Interrogatories (STLDINT)'!$B$1&amp;","&amp;'STLD Interrogatories (STLDINT)'!AM$2&amp;","&amp;'STLD Interrogatories (STLDINT)'!AM6&amp;","</f>
        <v>2025,12345,AR,STLDINT,38,,</v>
      </c>
      <c r="B1891" s="63" t="str">
        <f t="shared" si="101"/>
        <v>AR</v>
      </c>
    </row>
    <row r="1892" spans="1:2" x14ac:dyDescent="0.3">
      <c r="A1892" s="63" t="str">
        <f>'Instructions - READ FIRST'!$C$3&amp;","&amp;'Instructions - READ FIRST'!$C$4&amp;","&amp;'STLD Interrogatories (STLDINT)'!$A7&amp;","&amp;'STLD Interrogatories (STLDINT)'!$B$1&amp;","&amp;'STLD Interrogatories (STLDINT)'!AM$2&amp;","&amp;'STLD Interrogatories (STLDINT)'!AM7&amp;","</f>
        <v>2025,12345,AZ,STLDINT,38,,</v>
      </c>
      <c r="B1892" s="63" t="str">
        <f t="shared" si="101"/>
        <v>AZ</v>
      </c>
    </row>
    <row r="1893" spans="1:2" x14ac:dyDescent="0.3">
      <c r="A1893" s="63" t="str">
        <f>'Instructions - READ FIRST'!$C$3&amp;","&amp;'Instructions - READ FIRST'!$C$4&amp;","&amp;'STLD Interrogatories (STLDINT)'!$A8&amp;","&amp;'STLD Interrogatories (STLDINT)'!$B$1&amp;","&amp;'STLD Interrogatories (STLDINT)'!AM$2&amp;","&amp;'STLD Interrogatories (STLDINT)'!AM8&amp;","</f>
        <v>2025,12345,CA,STLDINT,38,,</v>
      </c>
      <c r="B1893" s="63" t="str">
        <f t="shared" si="101"/>
        <v>CA</v>
      </c>
    </row>
    <row r="1894" spans="1:2" x14ac:dyDescent="0.3">
      <c r="A1894" s="63" t="str">
        <f>'Instructions - READ FIRST'!$C$3&amp;","&amp;'Instructions - READ FIRST'!$C$4&amp;","&amp;'STLD Interrogatories (STLDINT)'!$A9&amp;","&amp;'STLD Interrogatories (STLDINT)'!$B$1&amp;","&amp;'STLD Interrogatories (STLDINT)'!AM$2&amp;","&amp;'STLD Interrogatories (STLDINT)'!AM9&amp;","</f>
        <v>2025,12345,CO,STLDINT,38,,</v>
      </c>
      <c r="B1894" s="63" t="str">
        <f t="shared" si="101"/>
        <v>CO</v>
      </c>
    </row>
    <row r="1895" spans="1:2" x14ac:dyDescent="0.3">
      <c r="A1895" s="63" t="str">
        <f>'Instructions - READ FIRST'!$C$3&amp;","&amp;'Instructions - READ FIRST'!$C$4&amp;","&amp;'STLD Interrogatories (STLDINT)'!$A10&amp;","&amp;'STLD Interrogatories (STLDINT)'!$B$1&amp;","&amp;'STLD Interrogatories (STLDINT)'!AM$2&amp;","&amp;'STLD Interrogatories (STLDINT)'!AM10&amp;","</f>
        <v>2025,12345,CT,STLDINT,38,,</v>
      </c>
      <c r="B1895" s="63" t="str">
        <f t="shared" si="101"/>
        <v>CT</v>
      </c>
    </row>
    <row r="1896" spans="1:2" x14ac:dyDescent="0.3">
      <c r="A1896" s="63" t="str">
        <f>'Instructions - READ FIRST'!$C$3&amp;","&amp;'Instructions - READ FIRST'!$C$4&amp;","&amp;'STLD Interrogatories (STLDINT)'!$A11&amp;","&amp;'STLD Interrogatories (STLDINT)'!$B$1&amp;","&amp;'STLD Interrogatories (STLDINT)'!AM$2&amp;","&amp;'STLD Interrogatories (STLDINT)'!AM11&amp;","</f>
        <v>2025,12345,DC,STLDINT,38,,</v>
      </c>
      <c r="B1896" s="63" t="str">
        <f>MID(A1896, 12, 2)</f>
        <v>DC</v>
      </c>
    </row>
    <row r="1897" spans="1:2" x14ac:dyDescent="0.3">
      <c r="A1897" s="63" t="str">
        <f>'Instructions - READ FIRST'!$C$3&amp;","&amp;'Instructions - READ FIRST'!$C$4&amp;","&amp;'STLD Interrogatories (STLDINT)'!$A12&amp;","&amp;'STLD Interrogatories (STLDINT)'!$B$1&amp;","&amp;'STLD Interrogatories (STLDINT)'!AM$2&amp;","&amp;'STLD Interrogatories (STLDINT)'!AM12&amp;","</f>
        <v>2025,12345,DE,STLDINT,38,,</v>
      </c>
      <c r="B1897" s="63" t="str">
        <f t="shared" si="101"/>
        <v>DE</v>
      </c>
    </row>
    <row r="1898" spans="1:2" x14ac:dyDescent="0.3">
      <c r="A1898" s="63" t="str">
        <f>'Instructions - READ FIRST'!$C$3&amp;","&amp;'Instructions - READ FIRST'!$C$4&amp;","&amp;'STLD Interrogatories (STLDINT)'!$A13&amp;","&amp;'STLD Interrogatories (STLDINT)'!$B$1&amp;","&amp;'STLD Interrogatories (STLDINT)'!AM$2&amp;","&amp;'STLD Interrogatories (STLDINT)'!AM13&amp;","</f>
        <v>2025,12345,FL,STLDINT,38,,</v>
      </c>
      <c r="B1898" s="63" t="str">
        <f t="shared" si="101"/>
        <v>FL</v>
      </c>
    </row>
    <row r="1899" spans="1:2" x14ac:dyDescent="0.3">
      <c r="A1899" s="63" t="str">
        <f>'Instructions - READ FIRST'!$C$3&amp;","&amp;'Instructions - READ FIRST'!$C$4&amp;","&amp;'STLD Interrogatories (STLDINT)'!$A14&amp;","&amp;'STLD Interrogatories (STLDINT)'!$B$1&amp;","&amp;'STLD Interrogatories (STLDINT)'!AM$2&amp;","&amp;'STLD Interrogatories (STLDINT)'!AM14&amp;","</f>
        <v>2025,12345,GA,STLDINT,38,,</v>
      </c>
      <c r="B1899" s="63" t="str">
        <f t="shared" si="101"/>
        <v>GA</v>
      </c>
    </row>
    <row r="1900" spans="1:2" x14ac:dyDescent="0.3">
      <c r="A1900" s="63" t="str">
        <f>'Instructions - READ FIRST'!$C$3&amp;","&amp;'Instructions - READ FIRST'!$C$4&amp;","&amp;'STLD Interrogatories (STLDINT)'!$A15&amp;","&amp;'STLD Interrogatories (STLDINT)'!$B$1&amp;","&amp;'STLD Interrogatories (STLDINT)'!AM$2&amp;","&amp;'STLD Interrogatories (STLDINT)'!AM15&amp;","</f>
        <v>2025,12345,HI,STLDINT,38,,</v>
      </c>
      <c r="B1900" s="63" t="str">
        <f t="shared" ref="B1900:B1902" si="103">MID(A1900, 12, 2)</f>
        <v>HI</v>
      </c>
    </row>
    <row r="1901" spans="1:2" x14ac:dyDescent="0.3">
      <c r="A1901" s="63" t="str">
        <f>'Instructions - READ FIRST'!$C$3&amp;","&amp;'Instructions - READ FIRST'!$C$4&amp;","&amp;'STLD Interrogatories (STLDINT)'!$A16&amp;","&amp;'STLD Interrogatories (STLDINT)'!$B$1&amp;","&amp;'STLD Interrogatories (STLDINT)'!AM$2&amp;","&amp;'STLD Interrogatories (STLDINT)'!AM16&amp;","</f>
        <v>2025,12345,IA,STLDINT,38,,</v>
      </c>
      <c r="B1901" s="63" t="str">
        <f t="shared" si="103"/>
        <v>IA</v>
      </c>
    </row>
    <row r="1902" spans="1:2" x14ac:dyDescent="0.3">
      <c r="A1902" s="63" t="str">
        <f>'Instructions - READ FIRST'!$C$3&amp;","&amp;'Instructions - READ FIRST'!$C$4&amp;","&amp;'STLD Interrogatories (STLDINT)'!$A17&amp;","&amp;'STLD Interrogatories (STLDINT)'!$B$1&amp;","&amp;'STLD Interrogatories (STLDINT)'!AM$2&amp;","&amp;'STLD Interrogatories (STLDINT)'!AM17&amp;","</f>
        <v>2025,12345,ID,STLDINT,38,,</v>
      </c>
      <c r="B1902" s="63" t="str">
        <f t="shared" si="103"/>
        <v>ID</v>
      </c>
    </row>
    <row r="1903" spans="1:2" x14ac:dyDescent="0.3">
      <c r="A1903" s="63" t="str">
        <f>'Instructions - READ FIRST'!$C$3&amp;","&amp;'Instructions - READ FIRST'!$C$4&amp;","&amp;'STLD Interrogatories (STLDINT)'!$A18&amp;","&amp;'STLD Interrogatories (STLDINT)'!$B$1&amp;","&amp;'STLD Interrogatories (STLDINT)'!AM$2&amp;","&amp;'STLD Interrogatories (STLDINT)'!AM18&amp;","</f>
        <v>2025,12345,IL,STLDINT,38,,</v>
      </c>
      <c r="B1903" s="63" t="str">
        <f t="shared" si="101"/>
        <v>IL</v>
      </c>
    </row>
    <row r="1904" spans="1:2" x14ac:dyDescent="0.3">
      <c r="A1904" s="63" t="str">
        <f>'Instructions - READ FIRST'!$C$3&amp;","&amp;'Instructions - READ FIRST'!$C$4&amp;","&amp;'STLD Interrogatories (STLDINT)'!$A19&amp;","&amp;'STLD Interrogatories (STLDINT)'!$B$1&amp;","&amp;'STLD Interrogatories (STLDINT)'!AM$2&amp;","&amp;'STLD Interrogatories (STLDINT)'!AM19&amp;","</f>
        <v>2025,12345,IN,STLDINT,38,,</v>
      </c>
      <c r="B1904" s="63" t="str">
        <f t="shared" si="101"/>
        <v>IN</v>
      </c>
    </row>
    <row r="1905" spans="1:2" x14ac:dyDescent="0.3">
      <c r="A1905" s="63" t="str">
        <f>'Instructions - READ FIRST'!$C$3&amp;","&amp;'Instructions - READ FIRST'!$C$4&amp;","&amp;'STLD Interrogatories (STLDINT)'!$A20&amp;","&amp;'STLD Interrogatories (STLDINT)'!$B$1&amp;","&amp;'STLD Interrogatories (STLDINT)'!AM$2&amp;","&amp;'STLD Interrogatories (STLDINT)'!AM20&amp;","</f>
        <v>2025,12345,KS,STLDINT,38,,</v>
      </c>
      <c r="B1905" s="63" t="str">
        <f t="shared" si="101"/>
        <v>KS</v>
      </c>
    </row>
    <row r="1906" spans="1:2" x14ac:dyDescent="0.3">
      <c r="A1906" s="63" t="str">
        <f>'Instructions - READ FIRST'!$C$3&amp;","&amp;'Instructions - READ FIRST'!$C$4&amp;","&amp;'STLD Interrogatories (STLDINT)'!$A21&amp;","&amp;'STLD Interrogatories (STLDINT)'!$B$1&amp;","&amp;'STLD Interrogatories (STLDINT)'!AM$2&amp;","&amp;'STLD Interrogatories (STLDINT)'!AM21&amp;","</f>
        <v>2025,12345,KY,STLDINT,38,,</v>
      </c>
      <c r="B1906" s="63" t="str">
        <f t="shared" si="101"/>
        <v>KY</v>
      </c>
    </row>
    <row r="1907" spans="1:2" x14ac:dyDescent="0.3">
      <c r="A1907" s="63" t="str">
        <f>'Instructions - READ FIRST'!$C$3&amp;","&amp;'Instructions - READ FIRST'!$C$4&amp;","&amp;'STLD Interrogatories (STLDINT)'!$A22&amp;","&amp;'STLD Interrogatories (STLDINT)'!$B$1&amp;","&amp;'STLD Interrogatories (STLDINT)'!AM$2&amp;","&amp;'STLD Interrogatories (STLDINT)'!AM22&amp;","</f>
        <v>2025,12345,LA,STLDINT,38,,</v>
      </c>
      <c r="B1907" s="63" t="str">
        <f t="shared" si="101"/>
        <v>LA</v>
      </c>
    </row>
    <row r="1908" spans="1:2" x14ac:dyDescent="0.3">
      <c r="A1908" s="63" t="str">
        <f>'Instructions - READ FIRST'!$C$3&amp;","&amp;'Instructions - READ FIRST'!$C$4&amp;","&amp;'STLD Interrogatories (STLDINT)'!$A23&amp;","&amp;'STLD Interrogatories (STLDINT)'!$B$1&amp;","&amp;'STLD Interrogatories (STLDINT)'!AM$2&amp;","&amp;'STLD Interrogatories (STLDINT)'!AM23&amp;","</f>
        <v>2025,12345,MA,STLDINT,38,,</v>
      </c>
      <c r="B1908" s="63" t="str">
        <f t="shared" si="101"/>
        <v>MA</v>
      </c>
    </row>
    <row r="1909" spans="1:2" x14ac:dyDescent="0.3">
      <c r="A1909" s="63" t="str">
        <f>'Instructions - READ FIRST'!$C$3&amp;","&amp;'Instructions - READ FIRST'!$C$4&amp;","&amp;'STLD Interrogatories (STLDINT)'!$A24&amp;","&amp;'STLD Interrogatories (STLDINT)'!$B$1&amp;","&amp;'STLD Interrogatories (STLDINT)'!AM$2&amp;","&amp;'STLD Interrogatories (STLDINT)'!AM24&amp;","</f>
        <v>2025,12345,MD,STLDINT,38,,</v>
      </c>
      <c r="B1909" s="63" t="str">
        <f t="shared" si="101"/>
        <v>MD</v>
      </c>
    </row>
    <row r="1910" spans="1:2" x14ac:dyDescent="0.3">
      <c r="A1910" s="63" t="str">
        <f>'Instructions - READ FIRST'!$C$3&amp;","&amp;'Instructions - READ FIRST'!$C$4&amp;","&amp;'STLD Interrogatories (STLDINT)'!$A25&amp;","&amp;'STLD Interrogatories (STLDINT)'!$B$1&amp;","&amp;'STLD Interrogatories (STLDINT)'!AM$2&amp;","&amp;'STLD Interrogatories (STLDINT)'!AM25&amp;","</f>
        <v>2025,12345,ME,STLDINT,38,,</v>
      </c>
      <c r="B1910" s="63" t="str">
        <f t="shared" si="101"/>
        <v>ME</v>
      </c>
    </row>
    <row r="1911" spans="1:2" x14ac:dyDescent="0.3">
      <c r="A1911" s="63" t="str">
        <f>'Instructions - READ FIRST'!$C$3&amp;","&amp;'Instructions - READ FIRST'!$C$4&amp;","&amp;'STLD Interrogatories (STLDINT)'!$A26&amp;","&amp;'STLD Interrogatories (STLDINT)'!$B$1&amp;","&amp;'STLD Interrogatories (STLDINT)'!AM$2&amp;","&amp;'STLD Interrogatories (STLDINT)'!AM26&amp;","</f>
        <v>2025,12345,MI,STLDINT,38,,</v>
      </c>
      <c r="B1911" s="63" t="str">
        <f t="shared" si="101"/>
        <v>MI</v>
      </c>
    </row>
    <row r="1912" spans="1:2" x14ac:dyDescent="0.3">
      <c r="A1912" s="63" t="str">
        <f>'Instructions - READ FIRST'!$C$3&amp;","&amp;'Instructions - READ FIRST'!$C$4&amp;","&amp;'STLD Interrogatories (STLDINT)'!$A27&amp;","&amp;'STLD Interrogatories (STLDINT)'!$B$1&amp;","&amp;'STLD Interrogatories (STLDINT)'!AM$2&amp;","&amp;'STLD Interrogatories (STLDINT)'!AM27&amp;","</f>
        <v>2025,12345,MN,STLDINT,38,,</v>
      </c>
      <c r="B1912" s="63" t="str">
        <f t="shared" si="101"/>
        <v>MN</v>
      </c>
    </row>
    <row r="1913" spans="1:2" x14ac:dyDescent="0.3">
      <c r="A1913" s="63" t="str">
        <f>'Instructions - READ FIRST'!$C$3&amp;","&amp;'Instructions - READ FIRST'!$C$4&amp;","&amp;'STLD Interrogatories (STLDINT)'!$A28&amp;","&amp;'STLD Interrogatories (STLDINT)'!$B$1&amp;","&amp;'STLD Interrogatories (STLDINT)'!AM$2&amp;","&amp;'STLD Interrogatories (STLDINT)'!AM28&amp;","</f>
        <v>2025,12345,MO,STLDINT,38,,</v>
      </c>
      <c r="B1913" s="63" t="str">
        <f t="shared" si="101"/>
        <v>MO</v>
      </c>
    </row>
    <row r="1914" spans="1:2" x14ac:dyDescent="0.3">
      <c r="A1914" s="63" t="str">
        <f>'Instructions - READ FIRST'!$C$3&amp;","&amp;'Instructions - READ FIRST'!$C$4&amp;","&amp;'STLD Interrogatories (STLDINT)'!$A29&amp;","&amp;'STLD Interrogatories (STLDINT)'!$B$1&amp;","&amp;'STLD Interrogatories (STLDINT)'!AM$2&amp;","&amp;'STLD Interrogatories (STLDINT)'!AM29&amp;","</f>
        <v>2025,12345,MS,STLDINT,38,,</v>
      </c>
      <c r="B1914" s="63" t="str">
        <f t="shared" si="101"/>
        <v>MS</v>
      </c>
    </row>
    <row r="1915" spans="1:2" x14ac:dyDescent="0.3">
      <c r="A1915" s="63" t="str">
        <f>'Instructions - READ FIRST'!$C$3&amp;","&amp;'Instructions - READ FIRST'!$C$4&amp;","&amp;'STLD Interrogatories (STLDINT)'!$A30&amp;","&amp;'STLD Interrogatories (STLDINT)'!$B$1&amp;","&amp;'STLD Interrogatories (STLDINT)'!AM$2&amp;","&amp;'STLD Interrogatories (STLDINT)'!AM30&amp;","</f>
        <v>2025,12345,MT,STLDINT,38,,</v>
      </c>
      <c r="B1915" s="63" t="str">
        <f t="shared" si="101"/>
        <v>MT</v>
      </c>
    </row>
    <row r="1916" spans="1:2" x14ac:dyDescent="0.3">
      <c r="A1916" s="63" t="str">
        <f>'Instructions - READ FIRST'!$C$3&amp;","&amp;'Instructions - READ FIRST'!$C$4&amp;","&amp;'STLD Interrogatories (STLDINT)'!$A31&amp;","&amp;'STLD Interrogatories (STLDINT)'!$B$1&amp;","&amp;'STLD Interrogatories (STLDINT)'!AM$2&amp;","&amp;'STLD Interrogatories (STLDINT)'!AM31&amp;","</f>
        <v>2025,12345,NC,STLDINT,38,,</v>
      </c>
      <c r="B1916" s="63" t="str">
        <f t="shared" si="101"/>
        <v>NC</v>
      </c>
    </row>
    <row r="1917" spans="1:2" x14ac:dyDescent="0.3">
      <c r="A1917" s="63" t="str">
        <f>'Instructions - READ FIRST'!$C$3&amp;","&amp;'Instructions - READ FIRST'!$C$4&amp;","&amp;'STLD Interrogatories (STLDINT)'!$A32&amp;","&amp;'STLD Interrogatories (STLDINT)'!$B$1&amp;","&amp;'STLD Interrogatories (STLDINT)'!AM$2&amp;","&amp;'STLD Interrogatories (STLDINT)'!AM32&amp;","</f>
        <v>2025,12345,ND,STLDINT,38,,</v>
      </c>
      <c r="B1917" s="63" t="str">
        <f t="shared" ref="B1917" si="104">MID(A1917, 12, 2)</f>
        <v>ND</v>
      </c>
    </row>
    <row r="1918" spans="1:2" x14ac:dyDescent="0.3">
      <c r="A1918" s="63" t="str">
        <f>'Instructions - READ FIRST'!$C$3&amp;","&amp;'Instructions - READ FIRST'!$C$4&amp;","&amp;'STLD Interrogatories (STLDINT)'!$A33&amp;","&amp;'STLD Interrogatories (STLDINT)'!$B$1&amp;","&amp;'STLD Interrogatories (STLDINT)'!AM$2&amp;","&amp;'STLD Interrogatories (STLDINT)'!AM33&amp;","</f>
        <v>2025,12345,NE,STLDINT,38,,</v>
      </c>
      <c r="B1918" s="63" t="str">
        <f t="shared" si="101"/>
        <v>NE</v>
      </c>
    </row>
    <row r="1919" spans="1:2" x14ac:dyDescent="0.3">
      <c r="A1919" s="63" t="str">
        <f>'Instructions - READ FIRST'!$C$3&amp;","&amp;'Instructions - READ FIRST'!$C$4&amp;","&amp;'STLD Interrogatories (STLDINT)'!$A34&amp;","&amp;'STLD Interrogatories (STLDINT)'!$B$1&amp;","&amp;'STLD Interrogatories (STLDINT)'!AM$2&amp;","&amp;'STLD Interrogatories (STLDINT)'!AM34&amp;","</f>
        <v>2025,12345,NH,STLDINT,38,,</v>
      </c>
      <c r="B1919" s="63" t="str">
        <f t="shared" si="101"/>
        <v>NH</v>
      </c>
    </row>
    <row r="1920" spans="1:2" x14ac:dyDescent="0.3">
      <c r="A1920" s="63" t="str">
        <f>'Instructions - READ FIRST'!$C$3&amp;","&amp;'Instructions - READ FIRST'!$C$4&amp;","&amp;'STLD Interrogatories (STLDINT)'!$A35&amp;","&amp;'STLD Interrogatories (STLDINT)'!$B$1&amp;","&amp;'STLD Interrogatories (STLDINT)'!AM$2&amp;","&amp;'STLD Interrogatories (STLDINT)'!AM35&amp;","</f>
        <v>2025,12345,NJ,STLDINT,38,,</v>
      </c>
      <c r="B1920" s="63" t="str">
        <f t="shared" si="101"/>
        <v>NJ</v>
      </c>
    </row>
    <row r="1921" spans="1:2" x14ac:dyDescent="0.3">
      <c r="A1921" s="63" t="str">
        <f>'Instructions - READ FIRST'!$C$3&amp;","&amp;'Instructions - READ FIRST'!$C$4&amp;","&amp;'STLD Interrogatories (STLDINT)'!$A36&amp;","&amp;'STLD Interrogatories (STLDINT)'!$B$1&amp;","&amp;'STLD Interrogatories (STLDINT)'!AM$2&amp;","&amp;'STLD Interrogatories (STLDINT)'!AM36&amp;","</f>
        <v>2025,12345,NM,STLDINT,38,,</v>
      </c>
      <c r="B1921" s="63" t="str">
        <f t="shared" ref="B1921:B1983" si="105">MID(A1921, 12, 2)</f>
        <v>NM</v>
      </c>
    </row>
    <row r="1922" spans="1:2" x14ac:dyDescent="0.3">
      <c r="A1922" s="63" t="str">
        <f>'Instructions - READ FIRST'!$C$3&amp;","&amp;'Instructions - READ FIRST'!$C$4&amp;","&amp;'STLD Interrogatories (STLDINT)'!$A37&amp;","&amp;'STLD Interrogatories (STLDINT)'!$B$1&amp;","&amp;'STLD Interrogatories (STLDINT)'!AM$2&amp;","&amp;'STLD Interrogatories (STLDINT)'!AM37&amp;","</f>
        <v>2025,12345,NV,STLDINT,38,,</v>
      </c>
      <c r="B1922" s="63" t="str">
        <f t="shared" si="105"/>
        <v>NV</v>
      </c>
    </row>
    <row r="1923" spans="1:2" x14ac:dyDescent="0.3">
      <c r="A1923" s="63" t="str">
        <f>'Instructions - READ FIRST'!$C$3&amp;","&amp;'Instructions - READ FIRST'!$C$4&amp;","&amp;'STLD Interrogatories (STLDINT)'!$A38&amp;","&amp;'STLD Interrogatories (STLDINT)'!$B$1&amp;","&amp;'STLD Interrogatories (STLDINT)'!AM$2&amp;","&amp;'STLD Interrogatories (STLDINT)'!AM38&amp;","</f>
        <v>2025,12345,OH,STLDINT,38,,</v>
      </c>
      <c r="B1923" s="63" t="str">
        <f t="shared" si="105"/>
        <v>OH</v>
      </c>
    </row>
    <row r="1924" spans="1:2" x14ac:dyDescent="0.3">
      <c r="A1924" s="63" t="str">
        <f>'Instructions - READ FIRST'!$C$3&amp;","&amp;'Instructions - READ FIRST'!$C$4&amp;","&amp;'STLD Interrogatories (STLDINT)'!$A39&amp;","&amp;'STLD Interrogatories (STLDINT)'!$B$1&amp;","&amp;'STLD Interrogatories (STLDINT)'!AM$2&amp;","&amp;'STLD Interrogatories (STLDINT)'!AM39&amp;","</f>
        <v>2025,12345,OK,STLDINT,38,,</v>
      </c>
      <c r="B1924" s="63" t="str">
        <f t="shared" si="105"/>
        <v>OK</v>
      </c>
    </row>
    <row r="1925" spans="1:2" x14ac:dyDescent="0.3">
      <c r="A1925" s="63" t="str">
        <f>'Instructions - READ FIRST'!$C$3&amp;","&amp;'Instructions - READ FIRST'!$C$4&amp;","&amp;'STLD Interrogatories (STLDINT)'!$A40&amp;","&amp;'STLD Interrogatories (STLDINT)'!$B$1&amp;","&amp;'STLD Interrogatories (STLDINT)'!AM$2&amp;","&amp;'STLD Interrogatories (STLDINT)'!AM40&amp;","</f>
        <v>2025,12345,OR,STLDINT,38,,</v>
      </c>
      <c r="B1925" s="63" t="str">
        <f t="shared" si="105"/>
        <v>OR</v>
      </c>
    </row>
    <row r="1926" spans="1:2" x14ac:dyDescent="0.3">
      <c r="A1926" s="63" t="str">
        <f>'Instructions - READ FIRST'!$C$3&amp;","&amp;'Instructions - READ FIRST'!$C$4&amp;","&amp;'STLD Interrogatories (STLDINT)'!$A41&amp;","&amp;'STLD Interrogatories (STLDINT)'!$B$1&amp;","&amp;'STLD Interrogatories (STLDINT)'!AM$2&amp;","&amp;'STLD Interrogatories (STLDINT)'!AM41&amp;","</f>
        <v>2025,12345,PA,STLDINT,38,,</v>
      </c>
      <c r="B1926" s="63" t="str">
        <f t="shared" si="105"/>
        <v>PA</v>
      </c>
    </row>
    <row r="1927" spans="1:2" x14ac:dyDescent="0.3">
      <c r="A1927" s="63" t="str">
        <f>'Instructions - READ FIRST'!$C$3&amp;","&amp;'Instructions - READ FIRST'!$C$4&amp;","&amp;'STLD Interrogatories (STLDINT)'!$A42&amp;","&amp;'STLD Interrogatories (STLDINT)'!$B$1&amp;","&amp;'STLD Interrogatories (STLDINT)'!AM$2&amp;","&amp;'STLD Interrogatories (STLDINT)'!AM42&amp;","</f>
        <v>2025,12345,PR,STLDINT,38,,</v>
      </c>
      <c r="B1927" s="63" t="str">
        <f t="shared" si="105"/>
        <v>PR</v>
      </c>
    </row>
    <row r="1928" spans="1:2" x14ac:dyDescent="0.3">
      <c r="A1928" s="63" t="str">
        <f>'Instructions - READ FIRST'!$C$3&amp;","&amp;'Instructions - READ FIRST'!$C$4&amp;","&amp;'STLD Interrogatories (STLDINT)'!$A43&amp;","&amp;'STLD Interrogatories (STLDINT)'!$B$1&amp;","&amp;'STLD Interrogatories (STLDINT)'!AM$2&amp;","&amp;'STLD Interrogatories (STLDINT)'!AM43&amp;","</f>
        <v>2025,12345,RI,STLDINT,38,,</v>
      </c>
      <c r="B1928" s="63" t="str">
        <f t="shared" si="105"/>
        <v>RI</v>
      </c>
    </row>
    <row r="1929" spans="1:2" x14ac:dyDescent="0.3">
      <c r="A1929" s="63" t="str">
        <f>'Instructions - READ FIRST'!$C$3&amp;","&amp;'Instructions - READ FIRST'!$C$4&amp;","&amp;'STLD Interrogatories (STLDINT)'!$A44&amp;","&amp;'STLD Interrogatories (STLDINT)'!$B$1&amp;","&amp;'STLD Interrogatories (STLDINT)'!AM$2&amp;","&amp;'STLD Interrogatories (STLDINT)'!AM44&amp;","</f>
        <v>2025,12345,SC,STLDINT,38,,</v>
      </c>
      <c r="B1929" s="63" t="str">
        <f t="shared" si="105"/>
        <v>SC</v>
      </c>
    </row>
    <row r="1930" spans="1:2" x14ac:dyDescent="0.3">
      <c r="A1930" s="63" t="str">
        <f>'Instructions - READ FIRST'!$C$3&amp;","&amp;'Instructions - READ FIRST'!$C$4&amp;","&amp;'STLD Interrogatories (STLDINT)'!$A45&amp;","&amp;'STLD Interrogatories (STLDINT)'!$B$1&amp;","&amp;'STLD Interrogatories (STLDINT)'!AM$2&amp;","&amp;'STLD Interrogatories (STLDINT)'!AM45&amp;","</f>
        <v>2025,12345,SD,STLDINT,38,,</v>
      </c>
      <c r="B1930" s="63" t="str">
        <f t="shared" si="105"/>
        <v>SD</v>
      </c>
    </row>
    <row r="1931" spans="1:2" x14ac:dyDescent="0.3">
      <c r="A1931" s="63" t="str">
        <f>'Instructions - READ FIRST'!$C$3&amp;","&amp;'Instructions - READ FIRST'!$C$4&amp;","&amp;'STLD Interrogatories (STLDINT)'!$A46&amp;","&amp;'STLD Interrogatories (STLDINT)'!$B$1&amp;","&amp;'STLD Interrogatories (STLDINT)'!AM$2&amp;","&amp;'STLD Interrogatories (STLDINT)'!AM46&amp;","</f>
        <v>2025,12345,TN,STLDINT,38,,</v>
      </c>
      <c r="B1931" s="63" t="str">
        <f t="shared" si="105"/>
        <v>TN</v>
      </c>
    </row>
    <row r="1932" spans="1:2" x14ac:dyDescent="0.3">
      <c r="A1932" s="63" t="str">
        <f>'Instructions - READ FIRST'!$C$3&amp;","&amp;'Instructions - READ FIRST'!$C$4&amp;","&amp;'STLD Interrogatories (STLDINT)'!$A47&amp;","&amp;'STLD Interrogatories (STLDINT)'!$B$1&amp;","&amp;'STLD Interrogatories (STLDINT)'!AM$2&amp;","&amp;'STLD Interrogatories (STLDINT)'!AM47&amp;","</f>
        <v>2025,12345,TX,STLDINT,38,,</v>
      </c>
      <c r="B1932" s="63" t="str">
        <f t="shared" si="105"/>
        <v>TX</v>
      </c>
    </row>
    <row r="1933" spans="1:2" x14ac:dyDescent="0.3">
      <c r="A1933" s="63" t="str">
        <f>'Instructions - READ FIRST'!$C$3&amp;","&amp;'Instructions - READ FIRST'!$C$4&amp;","&amp;'STLD Interrogatories (STLDINT)'!$A48&amp;","&amp;'STLD Interrogatories (STLDINT)'!$B$1&amp;","&amp;'STLD Interrogatories (STLDINT)'!AM$2&amp;","&amp;'STLD Interrogatories (STLDINT)'!AM48&amp;","</f>
        <v>2025,12345,UT,STLDINT,38,,</v>
      </c>
      <c r="B1933" s="63" t="str">
        <f t="shared" si="105"/>
        <v>UT</v>
      </c>
    </row>
    <row r="1934" spans="1:2" x14ac:dyDescent="0.3">
      <c r="A1934" s="63" t="str">
        <f>'Instructions - READ FIRST'!$C$3&amp;","&amp;'Instructions - READ FIRST'!$C$4&amp;","&amp;'STLD Interrogatories (STLDINT)'!$A49&amp;","&amp;'STLD Interrogatories (STLDINT)'!$B$1&amp;","&amp;'STLD Interrogatories (STLDINT)'!AM$2&amp;","&amp;'STLD Interrogatories (STLDINT)'!AM49&amp;","</f>
        <v>2025,12345,VA,STLDINT,38,,</v>
      </c>
      <c r="B1934" s="63" t="str">
        <f t="shared" si="105"/>
        <v>VA</v>
      </c>
    </row>
    <row r="1935" spans="1:2" x14ac:dyDescent="0.3">
      <c r="A1935" s="63" t="str">
        <f>'Instructions - READ FIRST'!$C$3&amp;","&amp;'Instructions - READ FIRST'!$C$4&amp;","&amp;'STLD Interrogatories (STLDINT)'!$A50&amp;","&amp;'STLD Interrogatories (STLDINT)'!$B$1&amp;","&amp;'STLD Interrogatories (STLDINT)'!AM$2&amp;","&amp;'STLD Interrogatories (STLDINT)'!AM50&amp;","</f>
        <v>2025,12345,VT,STLDINT,38,,</v>
      </c>
      <c r="B1935" s="63" t="str">
        <f t="shared" si="105"/>
        <v>VT</v>
      </c>
    </row>
    <row r="1936" spans="1:2" x14ac:dyDescent="0.3">
      <c r="A1936" s="63" t="str">
        <f>'Instructions - READ FIRST'!$C$3&amp;","&amp;'Instructions - READ FIRST'!$C$4&amp;","&amp;'STLD Interrogatories (STLDINT)'!$A51&amp;","&amp;'STLD Interrogatories (STLDINT)'!$B$1&amp;","&amp;'STLD Interrogatories (STLDINT)'!AM$2&amp;","&amp;'STLD Interrogatories (STLDINT)'!AM51&amp;","</f>
        <v>2025,12345,WA,STLDINT,38,,</v>
      </c>
      <c r="B1936" s="63" t="str">
        <f t="shared" si="105"/>
        <v>WA</v>
      </c>
    </row>
    <row r="1937" spans="1:2" x14ac:dyDescent="0.3">
      <c r="A1937" s="63" t="str">
        <f>'Instructions - READ FIRST'!$C$3&amp;","&amp;'Instructions - READ FIRST'!$C$4&amp;","&amp;'STLD Interrogatories (STLDINT)'!$A52&amp;","&amp;'STLD Interrogatories (STLDINT)'!$B$1&amp;","&amp;'STLD Interrogatories (STLDINT)'!AM$2&amp;","&amp;'STLD Interrogatories (STLDINT)'!AM52&amp;","</f>
        <v>2025,12345,WI,STLDINT,38,,</v>
      </c>
      <c r="B1937" s="63" t="str">
        <f t="shared" si="105"/>
        <v>WI</v>
      </c>
    </row>
    <row r="1938" spans="1:2" x14ac:dyDescent="0.3">
      <c r="A1938" s="63" t="str">
        <f>'Instructions - READ FIRST'!$C$3&amp;","&amp;'Instructions - READ FIRST'!$C$4&amp;","&amp;'STLD Interrogatories (STLDINT)'!$A53&amp;","&amp;'STLD Interrogatories (STLDINT)'!$B$1&amp;","&amp;'STLD Interrogatories (STLDINT)'!AM$2&amp;","&amp;'STLD Interrogatories (STLDINT)'!AM53&amp;","</f>
        <v>2025,12345,WV,STLDINT,38,,</v>
      </c>
      <c r="B1938" s="63" t="str">
        <f t="shared" si="105"/>
        <v>WV</v>
      </c>
    </row>
    <row r="1939" spans="1:2" x14ac:dyDescent="0.3">
      <c r="A1939" s="63" t="str">
        <f>'Instructions - READ FIRST'!$C$3&amp;","&amp;'Instructions - READ FIRST'!$C$4&amp;","&amp;'STLD Interrogatories (STLDINT)'!$A54&amp;","&amp;'STLD Interrogatories (STLDINT)'!$B$1&amp;","&amp;'STLD Interrogatories (STLDINT)'!AM$2&amp;","&amp;'STLD Interrogatories (STLDINT)'!AM54&amp;","</f>
        <v>2025,12345,WY,STLDINT,38,,</v>
      </c>
      <c r="B1939" s="63" t="str">
        <f t="shared" si="105"/>
        <v>WY</v>
      </c>
    </row>
    <row r="1940" spans="1:2" x14ac:dyDescent="0.3">
      <c r="A1940" s="63" t="str">
        <f>'Instructions - READ FIRST'!$C$3&amp;","&amp;'Instructions - READ FIRST'!$C$4&amp;","&amp;'STLD Interrogatories (STLDINT)'!$A4&amp;","&amp;'STLD Interrogatories (STLDINT)'!$B$1&amp;","&amp;'STLD Interrogatories (STLDINT)'!AN$2&amp;","&amp;","&amp;CHAR(34)&amp;'STLD Interrogatories (STLDINT)'!AN4&amp;CHAR(34)</f>
        <v>2025,12345,AK,STLDINT,39,,""</v>
      </c>
      <c r="B1940" s="63" t="str">
        <f t="shared" si="105"/>
        <v>AK</v>
      </c>
    </row>
    <row r="1941" spans="1:2" x14ac:dyDescent="0.3">
      <c r="A1941" s="63" t="str">
        <f>'Instructions - READ FIRST'!$C$3&amp;","&amp;'Instructions - READ FIRST'!$C$4&amp;","&amp;'STLD Interrogatories (STLDINT)'!$A5&amp;","&amp;'STLD Interrogatories (STLDINT)'!$B$1&amp;","&amp;'STLD Interrogatories (STLDINT)'!AN$2&amp;","&amp;","&amp;CHAR(34)&amp;'STLD Interrogatories (STLDINT)'!AN5&amp;CHAR(34)</f>
        <v>2025,12345,AL,STLDINT,39,,""</v>
      </c>
      <c r="B1941" s="63" t="str">
        <f t="shared" si="105"/>
        <v>AL</v>
      </c>
    </row>
    <row r="1942" spans="1:2" x14ac:dyDescent="0.3">
      <c r="A1942" s="63" t="str">
        <f>'Instructions - READ FIRST'!$C$3&amp;","&amp;'Instructions - READ FIRST'!$C$4&amp;","&amp;'STLD Interrogatories (STLDINT)'!$A6&amp;","&amp;'STLD Interrogatories (STLDINT)'!$B$1&amp;","&amp;'STLD Interrogatories (STLDINT)'!AN$2&amp;","&amp;","&amp;CHAR(34)&amp;'STLD Interrogatories (STLDINT)'!AN6&amp;CHAR(34)</f>
        <v>2025,12345,AR,STLDINT,39,,""</v>
      </c>
      <c r="B1942" s="63" t="str">
        <f t="shared" si="105"/>
        <v>AR</v>
      </c>
    </row>
    <row r="1943" spans="1:2" x14ac:dyDescent="0.3">
      <c r="A1943" s="63" t="str">
        <f>'Instructions - READ FIRST'!$C$3&amp;","&amp;'Instructions - READ FIRST'!$C$4&amp;","&amp;'STLD Interrogatories (STLDINT)'!$A7&amp;","&amp;'STLD Interrogatories (STLDINT)'!$B$1&amp;","&amp;'STLD Interrogatories (STLDINT)'!AN$2&amp;","&amp;","&amp;CHAR(34)&amp;'STLD Interrogatories (STLDINT)'!AN7&amp;CHAR(34)</f>
        <v>2025,12345,AZ,STLDINT,39,,""</v>
      </c>
      <c r="B1943" s="63" t="str">
        <f t="shared" si="105"/>
        <v>AZ</v>
      </c>
    </row>
    <row r="1944" spans="1:2" x14ac:dyDescent="0.3">
      <c r="A1944" s="63" t="str">
        <f>'Instructions - READ FIRST'!$C$3&amp;","&amp;'Instructions - READ FIRST'!$C$4&amp;","&amp;'STLD Interrogatories (STLDINT)'!$A8&amp;","&amp;'STLD Interrogatories (STLDINT)'!$B$1&amp;","&amp;'STLD Interrogatories (STLDINT)'!AN$2&amp;","&amp;","&amp;CHAR(34)&amp;'STLD Interrogatories (STLDINT)'!AN8&amp;CHAR(34)</f>
        <v>2025,12345,CA,STLDINT,39,,""</v>
      </c>
      <c r="B1944" s="63" t="str">
        <f t="shared" si="105"/>
        <v>CA</v>
      </c>
    </row>
    <row r="1945" spans="1:2" x14ac:dyDescent="0.3">
      <c r="A1945" s="63" t="str">
        <f>'Instructions - READ FIRST'!$C$3&amp;","&amp;'Instructions - READ FIRST'!$C$4&amp;","&amp;'STLD Interrogatories (STLDINT)'!$A9&amp;","&amp;'STLD Interrogatories (STLDINT)'!$B$1&amp;","&amp;'STLD Interrogatories (STLDINT)'!AN$2&amp;","&amp;","&amp;CHAR(34)&amp;'STLD Interrogatories (STLDINT)'!AN9&amp;CHAR(34)</f>
        <v>2025,12345,CO,STLDINT,39,,""</v>
      </c>
      <c r="B1945" s="63" t="str">
        <f t="shared" si="105"/>
        <v>CO</v>
      </c>
    </row>
    <row r="1946" spans="1:2" x14ac:dyDescent="0.3">
      <c r="A1946" s="63" t="str">
        <f>'Instructions - READ FIRST'!$C$3&amp;","&amp;'Instructions - READ FIRST'!$C$4&amp;","&amp;'STLD Interrogatories (STLDINT)'!$A10&amp;","&amp;'STLD Interrogatories (STLDINT)'!$B$1&amp;","&amp;'STLD Interrogatories (STLDINT)'!AN$2&amp;","&amp;","&amp;CHAR(34)&amp;'STLD Interrogatories (STLDINT)'!AN10&amp;CHAR(34)</f>
        <v>2025,12345,CT,STLDINT,39,,""</v>
      </c>
      <c r="B1946" s="63" t="str">
        <f t="shared" si="105"/>
        <v>CT</v>
      </c>
    </row>
    <row r="1947" spans="1:2" x14ac:dyDescent="0.3">
      <c r="A1947" s="63" t="str">
        <f>'Instructions - READ FIRST'!$C$3&amp;","&amp;'Instructions - READ FIRST'!$C$4&amp;","&amp;'STLD Interrogatories (STLDINT)'!$A11&amp;","&amp;'STLD Interrogatories (STLDINT)'!$B$1&amp;","&amp;'STLD Interrogatories (STLDINT)'!AN$2&amp;","&amp;","&amp;CHAR(34)&amp;'STLD Interrogatories (STLDINT)'!AN11&amp;CHAR(34)</f>
        <v>2025,12345,DC,STLDINT,39,,""</v>
      </c>
      <c r="B1947" s="63" t="str">
        <f>MID(A1947, 12, 2)</f>
        <v>DC</v>
      </c>
    </row>
    <row r="1948" spans="1:2" x14ac:dyDescent="0.3">
      <c r="A1948" s="63" t="str">
        <f>'Instructions - READ FIRST'!$C$3&amp;","&amp;'Instructions - READ FIRST'!$C$4&amp;","&amp;'STLD Interrogatories (STLDINT)'!$A12&amp;","&amp;'STLD Interrogatories (STLDINT)'!$B$1&amp;","&amp;'STLD Interrogatories (STLDINT)'!AN$2&amp;","&amp;","&amp;CHAR(34)&amp;'STLD Interrogatories (STLDINT)'!AN12&amp;CHAR(34)</f>
        <v>2025,12345,DE,STLDINT,39,,""</v>
      </c>
      <c r="B1948" s="63" t="str">
        <f t="shared" si="105"/>
        <v>DE</v>
      </c>
    </row>
    <row r="1949" spans="1:2" x14ac:dyDescent="0.3">
      <c r="A1949" s="63" t="str">
        <f>'Instructions - READ FIRST'!$C$3&amp;","&amp;'Instructions - READ FIRST'!$C$4&amp;","&amp;'STLD Interrogatories (STLDINT)'!$A13&amp;","&amp;'STLD Interrogatories (STLDINT)'!$B$1&amp;","&amp;'STLD Interrogatories (STLDINT)'!AN$2&amp;","&amp;","&amp;CHAR(34)&amp;'STLD Interrogatories (STLDINT)'!AN13&amp;CHAR(34)</f>
        <v>2025,12345,FL,STLDINT,39,,""</v>
      </c>
      <c r="B1949" s="63" t="str">
        <f t="shared" si="105"/>
        <v>FL</v>
      </c>
    </row>
    <row r="1950" spans="1:2" x14ac:dyDescent="0.3">
      <c r="A1950" s="63" t="str">
        <f>'Instructions - READ FIRST'!$C$3&amp;","&amp;'Instructions - READ FIRST'!$C$4&amp;","&amp;'STLD Interrogatories (STLDINT)'!$A14&amp;","&amp;'STLD Interrogatories (STLDINT)'!$B$1&amp;","&amp;'STLD Interrogatories (STLDINT)'!AN$2&amp;","&amp;","&amp;CHAR(34)&amp;'STLD Interrogatories (STLDINT)'!AN14&amp;CHAR(34)</f>
        <v>2025,12345,GA,STLDINT,39,,""</v>
      </c>
      <c r="B1950" s="63" t="str">
        <f t="shared" ref="B1950:B1955" si="106">MID(A1950, 12, 2)</f>
        <v>GA</v>
      </c>
    </row>
    <row r="1951" spans="1:2" x14ac:dyDescent="0.3">
      <c r="A1951" s="63" t="str">
        <f>'Instructions - READ FIRST'!$C$3&amp;","&amp;'Instructions - READ FIRST'!$C$4&amp;","&amp;'STLD Interrogatories (STLDINT)'!$A15&amp;","&amp;'STLD Interrogatories (STLDINT)'!$B$1&amp;","&amp;'STLD Interrogatories (STLDINT)'!AN$2&amp;","&amp;","&amp;CHAR(34)&amp;'STLD Interrogatories (STLDINT)'!AN15&amp;CHAR(34)</f>
        <v>2025,12345,HI,STLDINT,39,,""</v>
      </c>
      <c r="B1951" s="63" t="str">
        <f t="shared" si="106"/>
        <v>HI</v>
      </c>
    </row>
    <row r="1952" spans="1:2" x14ac:dyDescent="0.3">
      <c r="A1952" s="63" t="str">
        <f>'Instructions - READ FIRST'!$C$3&amp;","&amp;'Instructions - READ FIRST'!$C$4&amp;","&amp;'STLD Interrogatories (STLDINT)'!$A16&amp;","&amp;'STLD Interrogatories (STLDINT)'!$B$1&amp;","&amp;'STLD Interrogatories (STLDINT)'!AN$2&amp;","&amp;","&amp;CHAR(34)&amp;'STLD Interrogatories (STLDINT)'!AN16&amp;CHAR(34)</f>
        <v>2025,12345,IA,STLDINT,39,,""</v>
      </c>
      <c r="B1952" s="63" t="str">
        <f t="shared" si="106"/>
        <v>IA</v>
      </c>
    </row>
    <row r="1953" spans="1:2" x14ac:dyDescent="0.3">
      <c r="A1953" s="63" t="str">
        <f>'Instructions - READ FIRST'!$C$3&amp;","&amp;'Instructions - READ FIRST'!$C$4&amp;","&amp;'STLD Interrogatories (STLDINT)'!$A17&amp;","&amp;'STLD Interrogatories (STLDINT)'!$B$1&amp;","&amp;'STLD Interrogatories (STLDINT)'!AN$2&amp;","&amp;","&amp;CHAR(34)&amp;'STLD Interrogatories (STLDINT)'!AN17&amp;CHAR(34)</f>
        <v>2025,12345,ID,STLDINT,39,,""</v>
      </c>
      <c r="B1953" s="63" t="str">
        <f t="shared" si="106"/>
        <v>ID</v>
      </c>
    </row>
    <row r="1954" spans="1:2" x14ac:dyDescent="0.3">
      <c r="A1954" s="63" t="str">
        <f>'Instructions - READ FIRST'!$C$3&amp;","&amp;'Instructions - READ FIRST'!$C$4&amp;","&amp;'STLD Interrogatories (STLDINT)'!$A18&amp;","&amp;'STLD Interrogatories (STLDINT)'!$B$1&amp;","&amp;'STLD Interrogatories (STLDINT)'!AN$2&amp;","&amp;","&amp;CHAR(34)&amp;'STLD Interrogatories (STLDINT)'!AN18&amp;CHAR(34)</f>
        <v>2025,12345,IL,STLDINT,39,,""</v>
      </c>
      <c r="B1954" s="63" t="str">
        <f t="shared" si="106"/>
        <v>IL</v>
      </c>
    </row>
    <row r="1955" spans="1:2" x14ac:dyDescent="0.3">
      <c r="A1955" s="63" t="str">
        <f>'Instructions - READ FIRST'!$C$3&amp;","&amp;'Instructions - READ FIRST'!$C$4&amp;","&amp;'STLD Interrogatories (STLDINT)'!$A19&amp;","&amp;'STLD Interrogatories (STLDINT)'!$B$1&amp;","&amp;'STLD Interrogatories (STLDINT)'!AN$2&amp;","&amp;","&amp;CHAR(34)&amp;'STLD Interrogatories (STLDINT)'!AN19&amp;CHAR(34)</f>
        <v>2025,12345,IN,STLDINT,39,,""</v>
      </c>
      <c r="B1955" s="63" t="str">
        <f t="shared" si="106"/>
        <v>IN</v>
      </c>
    </row>
    <row r="1956" spans="1:2" x14ac:dyDescent="0.3">
      <c r="A1956" s="63" t="str">
        <f>'Instructions - READ FIRST'!$C$3&amp;","&amp;'Instructions - READ FIRST'!$C$4&amp;","&amp;'STLD Interrogatories (STLDINT)'!$A20&amp;","&amp;'STLD Interrogatories (STLDINT)'!$B$1&amp;","&amp;'STLD Interrogatories (STLDINT)'!AN$2&amp;","&amp;","&amp;CHAR(34)&amp;'STLD Interrogatories (STLDINT)'!AN20&amp;CHAR(34)</f>
        <v>2025,12345,KS,STLDINT,39,,""</v>
      </c>
      <c r="B1956" s="63" t="str">
        <f t="shared" si="105"/>
        <v>KS</v>
      </c>
    </row>
    <row r="1957" spans="1:2" x14ac:dyDescent="0.3">
      <c r="A1957" s="63" t="str">
        <f>'Instructions - READ FIRST'!$C$3&amp;","&amp;'Instructions - READ FIRST'!$C$4&amp;","&amp;'STLD Interrogatories (STLDINT)'!$A21&amp;","&amp;'STLD Interrogatories (STLDINT)'!$B$1&amp;","&amp;'STLD Interrogatories (STLDINT)'!AN$2&amp;","&amp;","&amp;CHAR(34)&amp;'STLD Interrogatories (STLDINT)'!AN21&amp;CHAR(34)</f>
        <v>2025,12345,KY,STLDINT,39,,""</v>
      </c>
      <c r="B1957" s="63" t="str">
        <f t="shared" si="105"/>
        <v>KY</v>
      </c>
    </row>
    <row r="1958" spans="1:2" x14ac:dyDescent="0.3">
      <c r="A1958" s="63" t="str">
        <f>'Instructions - READ FIRST'!$C$3&amp;","&amp;'Instructions - READ FIRST'!$C$4&amp;","&amp;'STLD Interrogatories (STLDINT)'!$A22&amp;","&amp;'STLD Interrogatories (STLDINT)'!$B$1&amp;","&amp;'STLD Interrogatories (STLDINT)'!AN$2&amp;","&amp;","&amp;CHAR(34)&amp;'STLD Interrogatories (STLDINT)'!AN22&amp;CHAR(34)</f>
        <v>2025,12345,LA,STLDINT,39,,""</v>
      </c>
      <c r="B1958" s="63" t="str">
        <f t="shared" si="105"/>
        <v>LA</v>
      </c>
    </row>
    <row r="1959" spans="1:2" x14ac:dyDescent="0.3">
      <c r="A1959" s="63" t="str">
        <f>'Instructions - READ FIRST'!$C$3&amp;","&amp;'Instructions - READ FIRST'!$C$4&amp;","&amp;'STLD Interrogatories (STLDINT)'!$A23&amp;","&amp;'STLD Interrogatories (STLDINT)'!$B$1&amp;","&amp;'STLD Interrogatories (STLDINT)'!AN$2&amp;","&amp;","&amp;CHAR(34)&amp;'STLD Interrogatories (STLDINT)'!AN23&amp;CHAR(34)</f>
        <v>2025,12345,MA,STLDINT,39,,""</v>
      </c>
      <c r="B1959" s="63" t="str">
        <f t="shared" si="105"/>
        <v>MA</v>
      </c>
    </row>
    <row r="1960" spans="1:2" x14ac:dyDescent="0.3">
      <c r="A1960" s="63" t="str">
        <f>'Instructions - READ FIRST'!$C$3&amp;","&amp;'Instructions - READ FIRST'!$C$4&amp;","&amp;'STLD Interrogatories (STLDINT)'!$A24&amp;","&amp;'STLD Interrogatories (STLDINT)'!$B$1&amp;","&amp;'STLD Interrogatories (STLDINT)'!AN$2&amp;","&amp;","&amp;CHAR(34)&amp;'STLD Interrogatories (STLDINT)'!AN24&amp;CHAR(34)</f>
        <v>2025,12345,MD,STLDINT,39,,""</v>
      </c>
      <c r="B1960" s="63" t="str">
        <f t="shared" si="105"/>
        <v>MD</v>
      </c>
    </row>
    <row r="1961" spans="1:2" x14ac:dyDescent="0.3">
      <c r="A1961" s="63" t="str">
        <f>'Instructions - READ FIRST'!$C$3&amp;","&amp;'Instructions - READ FIRST'!$C$4&amp;","&amp;'STLD Interrogatories (STLDINT)'!$A25&amp;","&amp;'STLD Interrogatories (STLDINT)'!$B$1&amp;","&amp;'STLD Interrogatories (STLDINT)'!AN$2&amp;","&amp;","&amp;CHAR(34)&amp;'STLD Interrogatories (STLDINT)'!AN25&amp;CHAR(34)</f>
        <v>2025,12345,ME,STLDINT,39,,""</v>
      </c>
      <c r="B1961" s="63" t="str">
        <f t="shared" si="105"/>
        <v>ME</v>
      </c>
    </row>
    <row r="1962" spans="1:2" x14ac:dyDescent="0.3">
      <c r="A1962" s="63" t="str">
        <f>'Instructions - READ FIRST'!$C$3&amp;","&amp;'Instructions - READ FIRST'!$C$4&amp;","&amp;'STLD Interrogatories (STLDINT)'!$A26&amp;","&amp;'STLD Interrogatories (STLDINT)'!$B$1&amp;","&amp;'STLD Interrogatories (STLDINT)'!AN$2&amp;","&amp;","&amp;CHAR(34)&amp;'STLD Interrogatories (STLDINT)'!AN26&amp;CHAR(34)</f>
        <v>2025,12345,MI,STLDINT,39,,""</v>
      </c>
      <c r="B1962" s="63" t="str">
        <f t="shared" si="105"/>
        <v>MI</v>
      </c>
    </row>
    <row r="1963" spans="1:2" x14ac:dyDescent="0.3">
      <c r="A1963" s="63" t="str">
        <f>'Instructions - READ FIRST'!$C$3&amp;","&amp;'Instructions - READ FIRST'!$C$4&amp;","&amp;'STLD Interrogatories (STLDINT)'!$A27&amp;","&amp;'STLD Interrogatories (STLDINT)'!$B$1&amp;","&amp;'STLD Interrogatories (STLDINT)'!AN$2&amp;","&amp;","&amp;CHAR(34)&amp;'STLD Interrogatories (STLDINT)'!AN27&amp;CHAR(34)</f>
        <v>2025,12345,MN,STLDINT,39,,""</v>
      </c>
      <c r="B1963" s="63" t="str">
        <f t="shared" si="105"/>
        <v>MN</v>
      </c>
    </row>
    <row r="1964" spans="1:2" x14ac:dyDescent="0.3">
      <c r="A1964" s="63" t="str">
        <f>'Instructions - READ FIRST'!$C$3&amp;","&amp;'Instructions - READ FIRST'!$C$4&amp;","&amp;'STLD Interrogatories (STLDINT)'!$A28&amp;","&amp;'STLD Interrogatories (STLDINT)'!$B$1&amp;","&amp;'STLD Interrogatories (STLDINT)'!AN$2&amp;","&amp;","&amp;CHAR(34)&amp;'STLD Interrogatories (STLDINT)'!AN28&amp;CHAR(34)</f>
        <v>2025,12345,MO,STLDINT,39,,""</v>
      </c>
      <c r="B1964" s="63" t="str">
        <f t="shared" si="105"/>
        <v>MO</v>
      </c>
    </row>
    <row r="1965" spans="1:2" x14ac:dyDescent="0.3">
      <c r="A1965" s="63" t="str">
        <f>'Instructions - READ FIRST'!$C$3&amp;","&amp;'Instructions - READ FIRST'!$C$4&amp;","&amp;'STLD Interrogatories (STLDINT)'!$A29&amp;","&amp;'STLD Interrogatories (STLDINT)'!$B$1&amp;","&amp;'STLD Interrogatories (STLDINT)'!AN$2&amp;","&amp;","&amp;CHAR(34)&amp;'STLD Interrogatories (STLDINT)'!AN29&amp;CHAR(34)</f>
        <v>2025,12345,MS,STLDINT,39,,""</v>
      </c>
      <c r="B1965" s="63" t="str">
        <f t="shared" si="105"/>
        <v>MS</v>
      </c>
    </row>
    <row r="1966" spans="1:2" x14ac:dyDescent="0.3">
      <c r="A1966" s="63" t="str">
        <f>'Instructions - READ FIRST'!$C$3&amp;","&amp;'Instructions - READ FIRST'!$C$4&amp;","&amp;'STLD Interrogatories (STLDINT)'!$A30&amp;","&amp;'STLD Interrogatories (STLDINT)'!$B$1&amp;","&amp;'STLD Interrogatories (STLDINT)'!AN$2&amp;","&amp;","&amp;CHAR(34)&amp;'STLD Interrogatories (STLDINT)'!AN30&amp;CHAR(34)</f>
        <v>2025,12345,MT,STLDINT,39,,""</v>
      </c>
      <c r="B1966" s="63" t="str">
        <f t="shared" si="105"/>
        <v>MT</v>
      </c>
    </row>
    <row r="1967" spans="1:2" x14ac:dyDescent="0.3">
      <c r="A1967" s="63" t="str">
        <f>'Instructions - READ FIRST'!$C$3&amp;","&amp;'Instructions - READ FIRST'!$C$4&amp;","&amp;'STLD Interrogatories (STLDINT)'!$A31&amp;","&amp;'STLD Interrogatories (STLDINT)'!$B$1&amp;","&amp;'STLD Interrogatories (STLDINT)'!AN$2&amp;","&amp;","&amp;CHAR(34)&amp;'STLD Interrogatories (STLDINT)'!AN31&amp;CHAR(34)</f>
        <v>2025,12345,NC,STLDINT,39,,""</v>
      </c>
      <c r="B1967" s="63" t="str">
        <f t="shared" si="105"/>
        <v>NC</v>
      </c>
    </row>
    <row r="1968" spans="1:2" x14ac:dyDescent="0.3">
      <c r="A1968" s="63" t="str">
        <f>'Instructions - READ FIRST'!$C$3&amp;","&amp;'Instructions - READ FIRST'!$C$4&amp;","&amp;'STLD Interrogatories (STLDINT)'!$A32&amp;","&amp;'STLD Interrogatories (STLDINT)'!$B$1&amp;","&amp;'STLD Interrogatories (STLDINT)'!AN$2&amp;","&amp;","&amp;CHAR(34)&amp;'STLD Interrogatories (STLDINT)'!AN32&amp;CHAR(34)</f>
        <v>2025,12345,ND,STLDINT,39,,""</v>
      </c>
      <c r="B1968" s="63" t="str">
        <f t="shared" ref="B1968" si="107">MID(A1968, 12, 2)</f>
        <v>ND</v>
      </c>
    </row>
    <row r="1969" spans="1:2" x14ac:dyDescent="0.3">
      <c r="A1969" s="63" t="str">
        <f>'Instructions - READ FIRST'!$C$3&amp;","&amp;'Instructions - READ FIRST'!$C$4&amp;","&amp;'STLD Interrogatories (STLDINT)'!$A33&amp;","&amp;'STLD Interrogatories (STLDINT)'!$B$1&amp;","&amp;'STLD Interrogatories (STLDINT)'!AN$2&amp;","&amp;","&amp;CHAR(34)&amp;'STLD Interrogatories (STLDINT)'!AN33&amp;CHAR(34)</f>
        <v>2025,12345,NE,STLDINT,39,,""</v>
      </c>
      <c r="B1969" s="63" t="str">
        <f t="shared" si="105"/>
        <v>NE</v>
      </c>
    </row>
    <row r="1970" spans="1:2" x14ac:dyDescent="0.3">
      <c r="A1970" s="63" t="str">
        <f>'Instructions - READ FIRST'!$C$3&amp;","&amp;'Instructions - READ FIRST'!$C$4&amp;","&amp;'STLD Interrogatories (STLDINT)'!$A34&amp;","&amp;'STLD Interrogatories (STLDINT)'!$B$1&amp;","&amp;'STLD Interrogatories (STLDINT)'!AN$2&amp;","&amp;","&amp;CHAR(34)&amp;'STLD Interrogatories (STLDINT)'!AN34&amp;CHAR(34)</f>
        <v>2025,12345,NH,STLDINT,39,,""</v>
      </c>
      <c r="B1970" s="63" t="str">
        <f t="shared" si="105"/>
        <v>NH</v>
      </c>
    </row>
    <row r="1971" spans="1:2" x14ac:dyDescent="0.3">
      <c r="A1971" s="63" t="str">
        <f>'Instructions - READ FIRST'!$C$3&amp;","&amp;'Instructions - READ FIRST'!$C$4&amp;","&amp;'STLD Interrogatories (STLDINT)'!$A35&amp;","&amp;'STLD Interrogatories (STLDINT)'!$B$1&amp;","&amp;'STLD Interrogatories (STLDINT)'!AN$2&amp;","&amp;","&amp;CHAR(34)&amp;'STLD Interrogatories (STLDINT)'!AN35&amp;CHAR(34)</f>
        <v>2025,12345,NJ,STLDINT,39,,""</v>
      </c>
      <c r="B1971" s="63" t="str">
        <f t="shared" si="105"/>
        <v>NJ</v>
      </c>
    </row>
    <row r="1972" spans="1:2" x14ac:dyDescent="0.3">
      <c r="A1972" s="63" t="str">
        <f>'Instructions - READ FIRST'!$C$3&amp;","&amp;'Instructions - READ FIRST'!$C$4&amp;","&amp;'STLD Interrogatories (STLDINT)'!$A36&amp;","&amp;'STLD Interrogatories (STLDINT)'!$B$1&amp;","&amp;'STLD Interrogatories (STLDINT)'!AN$2&amp;","&amp;","&amp;CHAR(34)&amp;'STLD Interrogatories (STLDINT)'!AN36&amp;CHAR(34)</f>
        <v>2025,12345,NM,STLDINT,39,,""</v>
      </c>
      <c r="B1972" s="63" t="str">
        <f t="shared" si="105"/>
        <v>NM</v>
      </c>
    </row>
    <row r="1973" spans="1:2" x14ac:dyDescent="0.3">
      <c r="A1973" s="63" t="str">
        <f>'Instructions - READ FIRST'!$C$3&amp;","&amp;'Instructions - READ FIRST'!$C$4&amp;","&amp;'STLD Interrogatories (STLDINT)'!$A37&amp;","&amp;'STLD Interrogatories (STLDINT)'!$B$1&amp;","&amp;'STLD Interrogatories (STLDINT)'!AN$2&amp;","&amp;","&amp;CHAR(34)&amp;'STLD Interrogatories (STLDINT)'!AN37&amp;CHAR(34)</f>
        <v>2025,12345,NV,STLDINT,39,,""</v>
      </c>
      <c r="B1973" s="63" t="str">
        <f t="shared" si="105"/>
        <v>NV</v>
      </c>
    </row>
    <row r="1974" spans="1:2" x14ac:dyDescent="0.3">
      <c r="A1974" s="63" t="str">
        <f>'Instructions - READ FIRST'!$C$3&amp;","&amp;'Instructions - READ FIRST'!$C$4&amp;","&amp;'STLD Interrogatories (STLDINT)'!$A38&amp;","&amp;'STLD Interrogatories (STLDINT)'!$B$1&amp;","&amp;'STLD Interrogatories (STLDINT)'!AN$2&amp;","&amp;","&amp;CHAR(34)&amp;'STLD Interrogatories (STLDINT)'!AN38&amp;CHAR(34)</f>
        <v>2025,12345,OH,STLDINT,39,,""</v>
      </c>
      <c r="B1974" s="63" t="str">
        <f t="shared" si="105"/>
        <v>OH</v>
      </c>
    </row>
    <row r="1975" spans="1:2" x14ac:dyDescent="0.3">
      <c r="A1975" s="63" t="str">
        <f>'Instructions - READ FIRST'!$C$3&amp;","&amp;'Instructions - READ FIRST'!$C$4&amp;","&amp;'STLD Interrogatories (STLDINT)'!$A39&amp;","&amp;'STLD Interrogatories (STLDINT)'!$B$1&amp;","&amp;'STLD Interrogatories (STLDINT)'!AN$2&amp;","&amp;","&amp;CHAR(34)&amp;'STLD Interrogatories (STLDINT)'!AN39&amp;CHAR(34)</f>
        <v>2025,12345,OK,STLDINT,39,,""</v>
      </c>
      <c r="B1975" s="63" t="str">
        <f t="shared" si="105"/>
        <v>OK</v>
      </c>
    </row>
    <row r="1976" spans="1:2" x14ac:dyDescent="0.3">
      <c r="A1976" s="63" t="str">
        <f>'Instructions - READ FIRST'!$C$3&amp;","&amp;'Instructions - READ FIRST'!$C$4&amp;","&amp;'STLD Interrogatories (STLDINT)'!$A40&amp;","&amp;'STLD Interrogatories (STLDINT)'!$B$1&amp;","&amp;'STLD Interrogatories (STLDINT)'!AN$2&amp;","&amp;","&amp;CHAR(34)&amp;'STLD Interrogatories (STLDINT)'!AN40&amp;CHAR(34)</f>
        <v>2025,12345,OR,STLDINT,39,,""</v>
      </c>
      <c r="B1976" s="63" t="str">
        <f t="shared" si="105"/>
        <v>OR</v>
      </c>
    </row>
    <row r="1977" spans="1:2" x14ac:dyDescent="0.3">
      <c r="A1977" s="63" t="str">
        <f>'Instructions - READ FIRST'!$C$3&amp;","&amp;'Instructions - READ FIRST'!$C$4&amp;","&amp;'STLD Interrogatories (STLDINT)'!$A41&amp;","&amp;'STLD Interrogatories (STLDINT)'!$B$1&amp;","&amp;'STLD Interrogatories (STLDINT)'!AN$2&amp;","&amp;","&amp;CHAR(34)&amp;'STLD Interrogatories (STLDINT)'!AN41&amp;CHAR(34)</f>
        <v>2025,12345,PA,STLDINT,39,,""</v>
      </c>
      <c r="B1977" s="63" t="str">
        <f t="shared" si="105"/>
        <v>PA</v>
      </c>
    </row>
    <row r="1978" spans="1:2" x14ac:dyDescent="0.3">
      <c r="A1978" s="63" t="str">
        <f>'Instructions - READ FIRST'!$C$3&amp;","&amp;'Instructions - READ FIRST'!$C$4&amp;","&amp;'STLD Interrogatories (STLDINT)'!$A42&amp;","&amp;'STLD Interrogatories (STLDINT)'!$B$1&amp;","&amp;'STLD Interrogatories (STLDINT)'!AN$2&amp;","&amp;","&amp;CHAR(34)&amp;'STLD Interrogatories (STLDINT)'!AN42&amp;CHAR(34)</f>
        <v>2025,12345,PR,STLDINT,39,,""</v>
      </c>
      <c r="B1978" s="63" t="str">
        <f t="shared" si="105"/>
        <v>PR</v>
      </c>
    </row>
    <row r="1979" spans="1:2" x14ac:dyDescent="0.3">
      <c r="A1979" s="63" t="str">
        <f>'Instructions - READ FIRST'!$C$3&amp;","&amp;'Instructions - READ FIRST'!$C$4&amp;","&amp;'STLD Interrogatories (STLDINT)'!$A43&amp;","&amp;'STLD Interrogatories (STLDINT)'!$B$1&amp;","&amp;'STLD Interrogatories (STLDINT)'!AN$2&amp;","&amp;","&amp;CHAR(34)&amp;'STLD Interrogatories (STLDINT)'!AN43&amp;CHAR(34)</f>
        <v>2025,12345,RI,STLDINT,39,,""</v>
      </c>
      <c r="B1979" s="63" t="str">
        <f t="shared" si="105"/>
        <v>RI</v>
      </c>
    </row>
    <row r="1980" spans="1:2" x14ac:dyDescent="0.3">
      <c r="A1980" s="63" t="str">
        <f>'Instructions - READ FIRST'!$C$3&amp;","&amp;'Instructions - READ FIRST'!$C$4&amp;","&amp;'STLD Interrogatories (STLDINT)'!$A44&amp;","&amp;'STLD Interrogatories (STLDINT)'!$B$1&amp;","&amp;'STLD Interrogatories (STLDINT)'!AN$2&amp;","&amp;","&amp;CHAR(34)&amp;'STLD Interrogatories (STLDINT)'!AN44&amp;CHAR(34)</f>
        <v>2025,12345,SC,STLDINT,39,,""</v>
      </c>
      <c r="B1980" s="63" t="str">
        <f t="shared" si="105"/>
        <v>SC</v>
      </c>
    </row>
    <row r="1981" spans="1:2" x14ac:dyDescent="0.3">
      <c r="A1981" s="63" t="str">
        <f>'Instructions - READ FIRST'!$C$3&amp;","&amp;'Instructions - READ FIRST'!$C$4&amp;","&amp;'STLD Interrogatories (STLDINT)'!$A45&amp;","&amp;'STLD Interrogatories (STLDINT)'!$B$1&amp;","&amp;'STLD Interrogatories (STLDINT)'!AN$2&amp;","&amp;","&amp;CHAR(34)&amp;'STLD Interrogatories (STLDINT)'!AN45&amp;CHAR(34)</f>
        <v>2025,12345,SD,STLDINT,39,,""</v>
      </c>
      <c r="B1981" s="63" t="str">
        <f t="shared" si="105"/>
        <v>SD</v>
      </c>
    </row>
    <row r="1982" spans="1:2" x14ac:dyDescent="0.3">
      <c r="A1982" s="63" t="str">
        <f>'Instructions - READ FIRST'!$C$3&amp;","&amp;'Instructions - READ FIRST'!$C$4&amp;","&amp;'STLD Interrogatories (STLDINT)'!$A46&amp;","&amp;'STLD Interrogatories (STLDINT)'!$B$1&amp;","&amp;'STLD Interrogatories (STLDINT)'!AN$2&amp;","&amp;","&amp;CHAR(34)&amp;'STLD Interrogatories (STLDINT)'!AN46&amp;CHAR(34)</f>
        <v>2025,12345,TN,STLDINT,39,,""</v>
      </c>
      <c r="B1982" s="63" t="str">
        <f t="shared" si="105"/>
        <v>TN</v>
      </c>
    </row>
    <row r="1983" spans="1:2" x14ac:dyDescent="0.3">
      <c r="A1983" s="63" t="str">
        <f>'Instructions - READ FIRST'!$C$3&amp;","&amp;'Instructions - READ FIRST'!$C$4&amp;","&amp;'STLD Interrogatories (STLDINT)'!$A47&amp;","&amp;'STLD Interrogatories (STLDINT)'!$B$1&amp;","&amp;'STLD Interrogatories (STLDINT)'!AN$2&amp;","&amp;","&amp;CHAR(34)&amp;'STLD Interrogatories (STLDINT)'!AN47&amp;CHAR(34)</f>
        <v>2025,12345,TX,STLDINT,39,,""</v>
      </c>
      <c r="B1983" s="63" t="str">
        <f t="shared" si="105"/>
        <v>TX</v>
      </c>
    </row>
    <row r="1984" spans="1:2" x14ac:dyDescent="0.3">
      <c r="A1984" s="63" t="str">
        <f>'Instructions - READ FIRST'!$C$3&amp;","&amp;'Instructions - READ FIRST'!$C$4&amp;","&amp;'STLD Interrogatories (STLDINT)'!$A48&amp;","&amp;'STLD Interrogatories (STLDINT)'!$B$1&amp;","&amp;'STLD Interrogatories (STLDINT)'!AN$2&amp;","&amp;","&amp;CHAR(34)&amp;'STLD Interrogatories (STLDINT)'!AN48&amp;CHAR(34)</f>
        <v>2025,12345,UT,STLDINT,39,,""</v>
      </c>
      <c r="B1984" s="63" t="str">
        <f t="shared" ref="B1984:B2047" si="108">MID(A1984, 12, 2)</f>
        <v>UT</v>
      </c>
    </row>
    <row r="1985" spans="1:2" x14ac:dyDescent="0.3">
      <c r="A1985" s="63" t="str">
        <f>'Instructions - READ FIRST'!$C$3&amp;","&amp;'Instructions - READ FIRST'!$C$4&amp;","&amp;'STLD Interrogatories (STLDINT)'!$A49&amp;","&amp;'STLD Interrogatories (STLDINT)'!$B$1&amp;","&amp;'STLD Interrogatories (STLDINT)'!AN$2&amp;","&amp;","&amp;CHAR(34)&amp;'STLD Interrogatories (STLDINT)'!AN49&amp;CHAR(34)</f>
        <v>2025,12345,VA,STLDINT,39,,""</v>
      </c>
      <c r="B1985" s="63" t="str">
        <f t="shared" si="108"/>
        <v>VA</v>
      </c>
    </row>
    <row r="1986" spans="1:2" x14ac:dyDescent="0.3">
      <c r="A1986" s="63" t="str">
        <f>'Instructions - READ FIRST'!$C$3&amp;","&amp;'Instructions - READ FIRST'!$C$4&amp;","&amp;'STLD Interrogatories (STLDINT)'!$A50&amp;","&amp;'STLD Interrogatories (STLDINT)'!$B$1&amp;","&amp;'STLD Interrogatories (STLDINT)'!AN$2&amp;","&amp;","&amp;CHAR(34)&amp;'STLD Interrogatories (STLDINT)'!AN50&amp;CHAR(34)</f>
        <v>2025,12345,VT,STLDINT,39,,""</v>
      </c>
      <c r="B1986" s="63" t="str">
        <f t="shared" si="108"/>
        <v>VT</v>
      </c>
    </row>
    <row r="1987" spans="1:2" x14ac:dyDescent="0.3">
      <c r="A1987" s="63" t="str">
        <f>'Instructions - READ FIRST'!$C$3&amp;","&amp;'Instructions - READ FIRST'!$C$4&amp;","&amp;'STLD Interrogatories (STLDINT)'!$A51&amp;","&amp;'STLD Interrogatories (STLDINT)'!$B$1&amp;","&amp;'STLD Interrogatories (STLDINT)'!AN$2&amp;","&amp;","&amp;CHAR(34)&amp;'STLD Interrogatories (STLDINT)'!AN51&amp;CHAR(34)</f>
        <v>2025,12345,WA,STLDINT,39,,""</v>
      </c>
      <c r="B1987" s="63" t="str">
        <f t="shared" si="108"/>
        <v>WA</v>
      </c>
    </row>
    <row r="1988" spans="1:2" x14ac:dyDescent="0.3">
      <c r="A1988" s="63" t="str">
        <f>'Instructions - READ FIRST'!$C$3&amp;","&amp;'Instructions - READ FIRST'!$C$4&amp;","&amp;'STLD Interrogatories (STLDINT)'!$A52&amp;","&amp;'STLD Interrogatories (STLDINT)'!$B$1&amp;","&amp;'STLD Interrogatories (STLDINT)'!AN$2&amp;","&amp;","&amp;CHAR(34)&amp;'STLD Interrogatories (STLDINT)'!AN52&amp;CHAR(34)</f>
        <v>2025,12345,WI,STLDINT,39,,""</v>
      </c>
      <c r="B1988" s="63" t="str">
        <f t="shared" si="108"/>
        <v>WI</v>
      </c>
    </row>
    <row r="1989" spans="1:2" x14ac:dyDescent="0.3">
      <c r="A1989" s="63" t="str">
        <f>'Instructions - READ FIRST'!$C$3&amp;","&amp;'Instructions - READ FIRST'!$C$4&amp;","&amp;'STLD Interrogatories (STLDINT)'!$A53&amp;","&amp;'STLD Interrogatories (STLDINT)'!$B$1&amp;","&amp;'STLD Interrogatories (STLDINT)'!AN$2&amp;","&amp;","&amp;CHAR(34)&amp;'STLD Interrogatories (STLDINT)'!AN53&amp;CHAR(34)</f>
        <v>2025,12345,WV,STLDINT,39,,""</v>
      </c>
      <c r="B1989" s="63" t="str">
        <f t="shared" si="108"/>
        <v>WV</v>
      </c>
    </row>
    <row r="1990" spans="1:2" x14ac:dyDescent="0.3">
      <c r="A1990" s="63" t="str">
        <f>'Instructions - READ FIRST'!$C$3&amp;","&amp;'Instructions - READ FIRST'!$C$4&amp;","&amp;'STLD Interrogatories (STLDINT)'!$A54&amp;","&amp;'STLD Interrogatories (STLDINT)'!$B$1&amp;","&amp;'STLD Interrogatories (STLDINT)'!AN$2&amp;","&amp;","&amp;CHAR(34)&amp;'STLD Interrogatories (STLDINT)'!AN54&amp;CHAR(34)</f>
        <v>2025,12345,WY,STLDINT,39,,""</v>
      </c>
      <c r="B1990" s="63" t="str">
        <f t="shared" si="108"/>
        <v>WY</v>
      </c>
    </row>
    <row r="1991" spans="1:2" x14ac:dyDescent="0.3">
      <c r="A1991" s="63" t="str">
        <f>'Instructions - READ FIRST'!$C$3&amp;","&amp;'Instructions - READ FIRST'!$C$4&amp;","&amp;'STLD Interrogatories (STLDINT)'!$A4&amp;","&amp;'STLD Interrogatories (STLDINT)'!$B$1&amp;","&amp;'STLD Interrogatories (STLDINT)'!AO$2&amp;","&amp;'STLD Interrogatories (STLDINT)'!AO4&amp;","</f>
        <v>2025,12345,AK,STLDINT,40,,</v>
      </c>
      <c r="B1991" s="63" t="str">
        <f t="shared" si="108"/>
        <v>AK</v>
      </c>
    </row>
    <row r="1992" spans="1:2" x14ac:dyDescent="0.3">
      <c r="A1992" s="63" t="str">
        <f>'Instructions - READ FIRST'!$C$3&amp;","&amp;'Instructions - READ FIRST'!$C$4&amp;","&amp;'STLD Interrogatories (STLDINT)'!$A5&amp;","&amp;'STLD Interrogatories (STLDINT)'!$B$1&amp;","&amp;'STLD Interrogatories (STLDINT)'!AO$2&amp;","&amp;'STLD Interrogatories (STLDINT)'!AO5&amp;","</f>
        <v>2025,12345,AL,STLDINT,40,,</v>
      </c>
      <c r="B1992" s="63" t="str">
        <f t="shared" si="108"/>
        <v>AL</v>
      </c>
    </row>
    <row r="1993" spans="1:2" x14ac:dyDescent="0.3">
      <c r="A1993" s="63" t="str">
        <f>'Instructions - READ FIRST'!$C$3&amp;","&amp;'Instructions - READ FIRST'!$C$4&amp;","&amp;'STLD Interrogatories (STLDINT)'!$A6&amp;","&amp;'STLD Interrogatories (STLDINT)'!$B$1&amp;","&amp;'STLD Interrogatories (STLDINT)'!AO$2&amp;","&amp;'STLD Interrogatories (STLDINT)'!AO6&amp;","</f>
        <v>2025,12345,AR,STLDINT,40,,</v>
      </c>
      <c r="B1993" s="63" t="str">
        <f t="shared" si="108"/>
        <v>AR</v>
      </c>
    </row>
    <row r="1994" spans="1:2" x14ac:dyDescent="0.3">
      <c r="A1994" s="63" t="str">
        <f>'Instructions - READ FIRST'!$C$3&amp;","&amp;'Instructions - READ FIRST'!$C$4&amp;","&amp;'STLD Interrogatories (STLDINT)'!$A7&amp;","&amp;'STLD Interrogatories (STLDINT)'!$B$1&amp;","&amp;'STLD Interrogatories (STLDINT)'!AO$2&amp;","&amp;'STLD Interrogatories (STLDINT)'!AO7&amp;","</f>
        <v>2025,12345,AZ,STLDINT,40,,</v>
      </c>
      <c r="B1994" s="63" t="str">
        <f t="shared" si="108"/>
        <v>AZ</v>
      </c>
    </row>
    <row r="1995" spans="1:2" x14ac:dyDescent="0.3">
      <c r="A1995" s="63" t="str">
        <f>'Instructions - READ FIRST'!$C$3&amp;","&amp;'Instructions - READ FIRST'!$C$4&amp;","&amp;'STLD Interrogatories (STLDINT)'!$A8&amp;","&amp;'STLD Interrogatories (STLDINT)'!$B$1&amp;","&amp;'STLD Interrogatories (STLDINT)'!AO$2&amp;","&amp;'STLD Interrogatories (STLDINT)'!AO8&amp;","</f>
        <v>2025,12345,CA,STLDINT,40,,</v>
      </c>
      <c r="B1995" s="63" t="str">
        <f t="shared" si="108"/>
        <v>CA</v>
      </c>
    </row>
    <row r="1996" spans="1:2" x14ac:dyDescent="0.3">
      <c r="A1996" s="63" t="str">
        <f>'Instructions - READ FIRST'!$C$3&amp;","&amp;'Instructions - READ FIRST'!$C$4&amp;","&amp;'STLD Interrogatories (STLDINT)'!$A9&amp;","&amp;'STLD Interrogatories (STLDINT)'!$B$1&amp;","&amp;'STLD Interrogatories (STLDINT)'!AO$2&amp;","&amp;'STLD Interrogatories (STLDINT)'!AO9&amp;","</f>
        <v>2025,12345,CO,STLDINT,40,,</v>
      </c>
      <c r="B1996" s="63" t="str">
        <f t="shared" si="108"/>
        <v>CO</v>
      </c>
    </row>
    <row r="1997" spans="1:2" x14ac:dyDescent="0.3">
      <c r="A1997" s="63" t="str">
        <f>'Instructions - READ FIRST'!$C$3&amp;","&amp;'Instructions - READ FIRST'!$C$4&amp;","&amp;'STLD Interrogatories (STLDINT)'!$A10&amp;","&amp;'STLD Interrogatories (STLDINT)'!$B$1&amp;","&amp;'STLD Interrogatories (STLDINT)'!AO$2&amp;","&amp;'STLD Interrogatories (STLDINT)'!AO10&amp;","</f>
        <v>2025,12345,CT,STLDINT,40,,</v>
      </c>
      <c r="B1997" s="63" t="str">
        <f t="shared" si="108"/>
        <v>CT</v>
      </c>
    </row>
    <row r="1998" spans="1:2" x14ac:dyDescent="0.3">
      <c r="A1998" s="63" t="str">
        <f>'Instructions - READ FIRST'!$C$3&amp;","&amp;'Instructions - READ FIRST'!$C$4&amp;","&amp;'STLD Interrogatories (STLDINT)'!$A11&amp;","&amp;'STLD Interrogatories (STLDINT)'!$B$1&amp;","&amp;'STLD Interrogatories (STLDINT)'!AO$2&amp;","&amp;'STLD Interrogatories (STLDINT)'!AO11&amp;","</f>
        <v>2025,12345,DC,STLDINT,40,,</v>
      </c>
      <c r="B1998" s="63" t="str">
        <f>MID(A1998, 12, 2)</f>
        <v>DC</v>
      </c>
    </row>
    <row r="1999" spans="1:2" x14ac:dyDescent="0.3">
      <c r="A1999" s="63" t="str">
        <f>'Instructions - READ FIRST'!$C$3&amp;","&amp;'Instructions - READ FIRST'!$C$4&amp;","&amp;'STLD Interrogatories (STLDINT)'!$A12&amp;","&amp;'STLD Interrogatories (STLDINT)'!$B$1&amp;","&amp;'STLD Interrogatories (STLDINT)'!AO$2&amp;","&amp;'STLD Interrogatories (STLDINT)'!AO12&amp;","</f>
        <v>2025,12345,DE,STLDINT,40,,</v>
      </c>
      <c r="B1999" s="63" t="str">
        <f t="shared" si="108"/>
        <v>DE</v>
      </c>
    </row>
    <row r="2000" spans="1:2" x14ac:dyDescent="0.3">
      <c r="A2000" s="63" t="str">
        <f>'Instructions - READ FIRST'!$C$3&amp;","&amp;'Instructions - READ FIRST'!$C$4&amp;","&amp;'STLD Interrogatories (STLDINT)'!$A13&amp;","&amp;'STLD Interrogatories (STLDINT)'!$B$1&amp;","&amp;'STLD Interrogatories (STLDINT)'!AO$2&amp;","&amp;'STLD Interrogatories (STLDINT)'!AO13&amp;","</f>
        <v>2025,12345,FL,STLDINT,40,,</v>
      </c>
      <c r="B2000" s="63" t="str">
        <f t="shared" ref="B2000:B2002" si="109">MID(A2000, 12, 2)</f>
        <v>FL</v>
      </c>
    </row>
    <row r="2001" spans="1:2" x14ac:dyDescent="0.3">
      <c r="A2001" s="63" t="str">
        <f>'Instructions - READ FIRST'!$C$3&amp;","&amp;'Instructions - READ FIRST'!$C$4&amp;","&amp;'STLD Interrogatories (STLDINT)'!$A14&amp;","&amp;'STLD Interrogatories (STLDINT)'!$B$1&amp;","&amp;'STLD Interrogatories (STLDINT)'!AO$2&amp;","&amp;'STLD Interrogatories (STLDINT)'!AO14&amp;","</f>
        <v>2025,12345,GA,STLDINT,40,,</v>
      </c>
      <c r="B2001" s="63" t="str">
        <f t="shared" si="109"/>
        <v>GA</v>
      </c>
    </row>
    <row r="2002" spans="1:2" x14ac:dyDescent="0.3">
      <c r="A2002" s="63" t="str">
        <f>'Instructions - READ FIRST'!$C$3&amp;","&amp;'Instructions - READ FIRST'!$C$4&amp;","&amp;'STLD Interrogatories (STLDINT)'!$A15&amp;","&amp;'STLD Interrogatories (STLDINT)'!$B$1&amp;","&amp;'STLD Interrogatories (STLDINT)'!AO$2&amp;","&amp;'STLD Interrogatories (STLDINT)'!AO15&amp;","</f>
        <v>2025,12345,HI,STLDINT,40,,</v>
      </c>
      <c r="B2002" s="63" t="str">
        <f t="shared" si="109"/>
        <v>HI</v>
      </c>
    </row>
    <row r="2003" spans="1:2" x14ac:dyDescent="0.3">
      <c r="A2003" s="63" t="str">
        <f>'Instructions - READ FIRST'!$C$3&amp;","&amp;'Instructions - READ FIRST'!$C$4&amp;","&amp;'STLD Interrogatories (STLDINT)'!$A16&amp;","&amp;'STLD Interrogatories (STLDINT)'!$B$1&amp;","&amp;'STLD Interrogatories (STLDINT)'!AO$2&amp;","&amp;'STLD Interrogatories (STLDINT)'!AO16&amp;","</f>
        <v>2025,12345,IA,STLDINT,40,,</v>
      </c>
      <c r="B2003" s="63" t="str">
        <f t="shared" si="108"/>
        <v>IA</v>
      </c>
    </row>
    <row r="2004" spans="1:2" x14ac:dyDescent="0.3">
      <c r="A2004" s="63" t="str">
        <f>'Instructions - READ FIRST'!$C$3&amp;","&amp;'Instructions - READ FIRST'!$C$4&amp;","&amp;'STLD Interrogatories (STLDINT)'!$A17&amp;","&amp;'STLD Interrogatories (STLDINT)'!$B$1&amp;","&amp;'STLD Interrogatories (STLDINT)'!AO$2&amp;","&amp;'STLD Interrogatories (STLDINT)'!AO17&amp;","</f>
        <v>2025,12345,ID,STLDINT,40,,</v>
      </c>
      <c r="B2004" s="63" t="str">
        <f t="shared" si="108"/>
        <v>ID</v>
      </c>
    </row>
    <row r="2005" spans="1:2" x14ac:dyDescent="0.3">
      <c r="A2005" s="63" t="str">
        <f>'Instructions - READ FIRST'!$C$3&amp;","&amp;'Instructions - READ FIRST'!$C$4&amp;","&amp;'STLD Interrogatories (STLDINT)'!$A18&amp;","&amp;'STLD Interrogatories (STLDINT)'!$B$1&amp;","&amp;'STLD Interrogatories (STLDINT)'!AO$2&amp;","&amp;'STLD Interrogatories (STLDINT)'!AO18&amp;","</f>
        <v>2025,12345,IL,STLDINT,40,,</v>
      </c>
      <c r="B2005" s="63" t="str">
        <f t="shared" si="108"/>
        <v>IL</v>
      </c>
    </row>
    <row r="2006" spans="1:2" x14ac:dyDescent="0.3">
      <c r="A2006" s="63" t="str">
        <f>'Instructions - READ FIRST'!$C$3&amp;","&amp;'Instructions - READ FIRST'!$C$4&amp;","&amp;'STLD Interrogatories (STLDINT)'!$A19&amp;","&amp;'STLD Interrogatories (STLDINT)'!$B$1&amp;","&amp;'STLD Interrogatories (STLDINT)'!AO$2&amp;","&amp;'STLD Interrogatories (STLDINT)'!AO19&amp;","</f>
        <v>2025,12345,IN,STLDINT,40,,</v>
      </c>
      <c r="B2006" s="63" t="str">
        <f t="shared" si="108"/>
        <v>IN</v>
      </c>
    </row>
    <row r="2007" spans="1:2" x14ac:dyDescent="0.3">
      <c r="A2007" s="63" t="str">
        <f>'Instructions - READ FIRST'!$C$3&amp;","&amp;'Instructions - READ FIRST'!$C$4&amp;","&amp;'STLD Interrogatories (STLDINT)'!$A20&amp;","&amp;'STLD Interrogatories (STLDINT)'!$B$1&amp;","&amp;'STLD Interrogatories (STLDINT)'!AO$2&amp;","&amp;'STLD Interrogatories (STLDINT)'!AO20&amp;","</f>
        <v>2025,12345,KS,STLDINT,40,,</v>
      </c>
      <c r="B2007" s="63" t="str">
        <f t="shared" si="108"/>
        <v>KS</v>
      </c>
    </row>
    <row r="2008" spans="1:2" x14ac:dyDescent="0.3">
      <c r="A2008" s="63" t="str">
        <f>'Instructions - READ FIRST'!$C$3&amp;","&amp;'Instructions - READ FIRST'!$C$4&amp;","&amp;'STLD Interrogatories (STLDINT)'!$A21&amp;","&amp;'STLD Interrogatories (STLDINT)'!$B$1&amp;","&amp;'STLD Interrogatories (STLDINT)'!AO$2&amp;","&amp;'STLD Interrogatories (STLDINT)'!AO21&amp;","</f>
        <v>2025,12345,KY,STLDINT,40,,</v>
      </c>
      <c r="B2008" s="63" t="str">
        <f t="shared" si="108"/>
        <v>KY</v>
      </c>
    </row>
    <row r="2009" spans="1:2" x14ac:dyDescent="0.3">
      <c r="A2009" s="63" t="str">
        <f>'Instructions - READ FIRST'!$C$3&amp;","&amp;'Instructions - READ FIRST'!$C$4&amp;","&amp;'STLD Interrogatories (STLDINT)'!$A22&amp;","&amp;'STLD Interrogatories (STLDINT)'!$B$1&amp;","&amp;'STLD Interrogatories (STLDINT)'!AO$2&amp;","&amp;'STLD Interrogatories (STLDINT)'!AO22&amp;","</f>
        <v>2025,12345,LA,STLDINT,40,,</v>
      </c>
      <c r="B2009" s="63" t="str">
        <f t="shared" si="108"/>
        <v>LA</v>
      </c>
    </row>
    <row r="2010" spans="1:2" x14ac:dyDescent="0.3">
      <c r="A2010" s="63" t="str">
        <f>'Instructions - READ FIRST'!$C$3&amp;","&amp;'Instructions - READ FIRST'!$C$4&amp;","&amp;'STLD Interrogatories (STLDINT)'!$A23&amp;","&amp;'STLD Interrogatories (STLDINT)'!$B$1&amp;","&amp;'STLD Interrogatories (STLDINT)'!AO$2&amp;","&amp;'STLD Interrogatories (STLDINT)'!AO23&amp;","</f>
        <v>2025,12345,MA,STLDINT,40,,</v>
      </c>
      <c r="B2010" s="63" t="str">
        <f t="shared" si="108"/>
        <v>MA</v>
      </c>
    </row>
    <row r="2011" spans="1:2" x14ac:dyDescent="0.3">
      <c r="A2011" s="63" t="str">
        <f>'Instructions - READ FIRST'!$C$3&amp;","&amp;'Instructions - READ FIRST'!$C$4&amp;","&amp;'STLD Interrogatories (STLDINT)'!$A24&amp;","&amp;'STLD Interrogatories (STLDINT)'!$B$1&amp;","&amp;'STLD Interrogatories (STLDINT)'!AO$2&amp;","&amp;'STLD Interrogatories (STLDINT)'!AO24&amp;","</f>
        <v>2025,12345,MD,STLDINT,40,,</v>
      </c>
      <c r="B2011" s="63" t="str">
        <f t="shared" si="108"/>
        <v>MD</v>
      </c>
    </row>
    <row r="2012" spans="1:2" x14ac:dyDescent="0.3">
      <c r="A2012" s="63" t="str">
        <f>'Instructions - READ FIRST'!$C$3&amp;","&amp;'Instructions - READ FIRST'!$C$4&amp;","&amp;'STLD Interrogatories (STLDINT)'!$A25&amp;","&amp;'STLD Interrogatories (STLDINT)'!$B$1&amp;","&amp;'STLD Interrogatories (STLDINT)'!AO$2&amp;","&amp;'STLD Interrogatories (STLDINT)'!AO25&amp;","</f>
        <v>2025,12345,ME,STLDINT,40,,</v>
      </c>
      <c r="B2012" s="63" t="str">
        <f t="shared" si="108"/>
        <v>ME</v>
      </c>
    </row>
    <row r="2013" spans="1:2" x14ac:dyDescent="0.3">
      <c r="A2013" s="63" t="str">
        <f>'Instructions - READ FIRST'!$C$3&amp;","&amp;'Instructions - READ FIRST'!$C$4&amp;","&amp;'STLD Interrogatories (STLDINT)'!$A26&amp;","&amp;'STLD Interrogatories (STLDINT)'!$B$1&amp;","&amp;'STLD Interrogatories (STLDINT)'!AO$2&amp;","&amp;'STLD Interrogatories (STLDINT)'!AO26&amp;","</f>
        <v>2025,12345,MI,STLDINT,40,,</v>
      </c>
      <c r="B2013" s="63" t="str">
        <f t="shared" si="108"/>
        <v>MI</v>
      </c>
    </row>
    <row r="2014" spans="1:2" x14ac:dyDescent="0.3">
      <c r="A2014" s="63" t="str">
        <f>'Instructions - READ FIRST'!$C$3&amp;","&amp;'Instructions - READ FIRST'!$C$4&amp;","&amp;'STLD Interrogatories (STLDINT)'!$A27&amp;","&amp;'STLD Interrogatories (STLDINT)'!$B$1&amp;","&amp;'STLD Interrogatories (STLDINT)'!AO$2&amp;","&amp;'STLD Interrogatories (STLDINT)'!AO27&amp;","</f>
        <v>2025,12345,MN,STLDINT,40,,</v>
      </c>
      <c r="B2014" s="63" t="str">
        <f t="shared" si="108"/>
        <v>MN</v>
      </c>
    </row>
    <row r="2015" spans="1:2" x14ac:dyDescent="0.3">
      <c r="A2015" s="63" t="str">
        <f>'Instructions - READ FIRST'!$C$3&amp;","&amp;'Instructions - READ FIRST'!$C$4&amp;","&amp;'STLD Interrogatories (STLDINT)'!$A28&amp;","&amp;'STLD Interrogatories (STLDINT)'!$B$1&amp;","&amp;'STLD Interrogatories (STLDINT)'!AO$2&amp;","&amp;'STLD Interrogatories (STLDINT)'!AO28&amp;","</f>
        <v>2025,12345,MO,STLDINT,40,,</v>
      </c>
      <c r="B2015" s="63" t="str">
        <f t="shared" si="108"/>
        <v>MO</v>
      </c>
    </row>
    <row r="2016" spans="1:2" x14ac:dyDescent="0.3">
      <c r="A2016" s="63" t="str">
        <f>'Instructions - READ FIRST'!$C$3&amp;","&amp;'Instructions - READ FIRST'!$C$4&amp;","&amp;'STLD Interrogatories (STLDINT)'!$A29&amp;","&amp;'STLD Interrogatories (STLDINT)'!$B$1&amp;","&amp;'STLD Interrogatories (STLDINT)'!AO$2&amp;","&amp;'STLD Interrogatories (STLDINT)'!AO29&amp;","</f>
        <v>2025,12345,MS,STLDINT,40,,</v>
      </c>
      <c r="B2016" s="63" t="str">
        <f t="shared" si="108"/>
        <v>MS</v>
      </c>
    </row>
    <row r="2017" spans="1:2" x14ac:dyDescent="0.3">
      <c r="A2017" s="63" t="str">
        <f>'Instructions - READ FIRST'!$C$3&amp;","&amp;'Instructions - READ FIRST'!$C$4&amp;","&amp;'STLD Interrogatories (STLDINT)'!$A30&amp;","&amp;'STLD Interrogatories (STLDINT)'!$B$1&amp;","&amp;'STLD Interrogatories (STLDINT)'!AO$2&amp;","&amp;'STLD Interrogatories (STLDINT)'!AO30&amp;","</f>
        <v>2025,12345,MT,STLDINT,40,,</v>
      </c>
      <c r="B2017" s="63" t="str">
        <f t="shared" si="108"/>
        <v>MT</v>
      </c>
    </row>
    <row r="2018" spans="1:2" x14ac:dyDescent="0.3">
      <c r="A2018" s="63" t="str">
        <f>'Instructions - READ FIRST'!$C$3&amp;","&amp;'Instructions - READ FIRST'!$C$4&amp;","&amp;'STLD Interrogatories (STLDINT)'!$A31&amp;","&amp;'STLD Interrogatories (STLDINT)'!$B$1&amp;","&amp;'STLD Interrogatories (STLDINT)'!AO$2&amp;","&amp;'STLD Interrogatories (STLDINT)'!AO31&amp;","</f>
        <v>2025,12345,NC,STLDINT,40,,</v>
      </c>
      <c r="B2018" s="63" t="str">
        <f t="shared" si="108"/>
        <v>NC</v>
      </c>
    </row>
    <row r="2019" spans="1:2" x14ac:dyDescent="0.3">
      <c r="A2019" s="63" t="str">
        <f>'Instructions - READ FIRST'!$C$3&amp;","&amp;'Instructions - READ FIRST'!$C$4&amp;","&amp;'STLD Interrogatories (STLDINT)'!$A32&amp;","&amp;'STLD Interrogatories (STLDINT)'!$B$1&amp;","&amp;'STLD Interrogatories (STLDINT)'!AO$2&amp;","&amp;'STLD Interrogatories (STLDINT)'!AO32&amp;","</f>
        <v>2025,12345,ND,STLDINT,40,,</v>
      </c>
      <c r="B2019" s="63" t="str">
        <f t="shared" ref="B2019" si="110">MID(A2019, 12, 2)</f>
        <v>ND</v>
      </c>
    </row>
    <row r="2020" spans="1:2" x14ac:dyDescent="0.3">
      <c r="A2020" s="63" t="str">
        <f>'Instructions - READ FIRST'!$C$3&amp;","&amp;'Instructions - READ FIRST'!$C$4&amp;","&amp;'STLD Interrogatories (STLDINT)'!$A33&amp;","&amp;'STLD Interrogatories (STLDINT)'!$B$1&amp;","&amp;'STLD Interrogatories (STLDINT)'!AO$2&amp;","&amp;'STLD Interrogatories (STLDINT)'!AO33&amp;","</f>
        <v>2025,12345,NE,STLDINT,40,,</v>
      </c>
      <c r="B2020" s="63" t="str">
        <f t="shared" si="108"/>
        <v>NE</v>
      </c>
    </row>
    <row r="2021" spans="1:2" x14ac:dyDescent="0.3">
      <c r="A2021" s="63" t="str">
        <f>'Instructions - READ FIRST'!$C$3&amp;","&amp;'Instructions - READ FIRST'!$C$4&amp;","&amp;'STLD Interrogatories (STLDINT)'!$A34&amp;","&amp;'STLD Interrogatories (STLDINT)'!$B$1&amp;","&amp;'STLD Interrogatories (STLDINT)'!AO$2&amp;","&amp;'STLD Interrogatories (STLDINT)'!AO34&amp;","</f>
        <v>2025,12345,NH,STLDINT,40,,</v>
      </c>
      <c r="B2021" s="63" t="str">
        <f t="shared" si="108"/>
        <v>NH</v>
      </c>
    </row>
    <row r="2022" spans="1:2" x14ac:dyDescent="0.3">
      <c r="A2022" s="63" t="str">
        <f>'Instructions - READ FIRST'!$C$3&amp;","&amp;'Instructions - READ FIRST'!$C$4&amp;","&amp;'STLD Interrogatories (STLDINT)'!$A35&amp;","&amp;'STLD Interrogatories (STLDINT)'!$B$1&amp;","&amp;'STLD Interrogatories (STLDINT)'!AO$2&amp;","&amp;'STLD Interrogatories (STLDINT)'!AO35&amp;","</f>
        <v>2025,12345,NJ,STLDINT,40,,</v>
      </c>
      <c r="B2022" s="63" t="str">
        <f t="shared" si="108"/>
        <v>NJ</v>
      </c>
    </row>
    <row r="2023" spans="1:2" x14ac:dyDescent="0.3">
      <c r="A2023" s="63" t="str">
        <f>'Instructions - READ FIRST'!$C$3&amp;","&amp;'Instructions - READ FIRST'!$C$4&amp;","&amp;'STLD Interrogatories (STLDINT)'!$A36&amp;","&amp;'STLD Interrogatories (STLDINT)'!$B$1&amp;","&amp;'STLD Interrogatories (STLDINT)'!AO$2&amp;","&amp;'STLD Interrogatories (STLDINT)'!AO36&amp;","</f>
        <v>2025,12345,NM,STLDINT,40,,</v>
      </c>
      <c r="B2023" s="63" t="str">
        <f t="shared" si="108"/>
        <v>NM</v>
      </c>
    </row>
    <row r="2024" spans="1:2" x14ac:dyDescent="0.3">
      <c r="A2024" s="63" t="str">
        <f>'Instructions - READ FIRST'!$C$3&amp;","&amp;'Instructions - READ FIRST'!$C$4&amp;","&amp;'STLD Interrogatories (STLDINT)'!$A37&amp;","&amp;'STLD Interrogatories (STLDINT)'!$B$1&amp;","&amp;'STLD Interrogatories (STLDINT)'!AO$2&amp;","&amp;'STLD Interrogatories (STLDINT)'!AO37&amp;","</f>
        <v>2025,12345,NV,STLDINT,40,,</v>
      </c>
      <c r="B2024" s="63" t="str">
        <f t="shared" si="108"/>
        <v>NV</v>
      </c>
    </row>
    <row r="2025" spans="1:2" x14ac:dyDescent="0.3">
      <c r="A2025" s="63" t="str">
        <f>'Instructions - READ FIRST'!$C$3&amp;","&amp;'Instructions - READ FIRST'!$C$4&amp;","&amp;'STLD Interrogatories (STLDINT)'!$A38&amp;","&amp;'STLD Interrogatories (STLDINT)'!$B$1&amp;","&amp;'STLD Interrogatories (STLDINT)'!AO$2&amp;","&amp;'STLD Interrogatories (STLDINT)'!AO38&amp;","</f>
        <v>2025,12345,OH,STLDINT,40,,</v>
      </c>
      <c r="B2025" s="63" t="str">
        <f t="shared" si="108"/>
        <v>OH</v>
      </c>
    </row>
    <row r="2026" spans="1:2" x14ac:dyDescent="0.3">
      <c r="A2026" s="63" t="str">
        <f>'Instructions - READ FIRST'!$C$3&amp;","&amp;'Instructions - READ FIRST'!$C$4&amp;","&amp;'STLD Interrogatories (STLDINT)'!$A39&amp;","&amp;'STLD Interrogatories (STLDINT)'!$B$1&amp;","&amp;'STLD Interrogatories (STLDINT)'!AO$2&amp;","&amp;'STLD Interrogatories (STLDINT)'!AO39&amp;","</f>
        <v>2025,12345,OK,STLDINT,40,,</v>
      </c>
      <c r="B2026" s="63" t="str">
        <f t="shared" si="108"/>
        <v>OK</v>
      </c>
    </row>
    <row r="2027" spans="1:2" x14ac:dyDescent="0.3">
      <c r="A2027" s="63" t="str">
        <f>'Instructions - READ FIRST'!$C$3&amp;","&amp;'Instructions - READ FIRST'!$C$4&amp;","&amp;'STLD Interrogatories (STLDINT)'!$A40&amp;","&amp;'STLD Interrogatories (STLDINT)'!$B$1&amp;","&amp;'STLD Interrogatories (STLDINT)'!AO$2&amp;","&amp;'STLD Interrogatories (STLDINT)'!AO40&amp;","</f>
        <v>2025,12345,OR,STLDINT,40,,</v>
      </c>
      <c r="B2027" s="63" t="str">
        <f t="shared" si="108"/>
        <v>OR</v>
      </c>
    </row>
    <row r="2028" spans="1:2" x14ac:dyDescent="0.3">
      <c r="A2028" s="63" t="str">
        <f>'Instructions - READ FIRST'!$C$3&amp;","&amp;'Instructions - READ FIRST'!$C$4&amp;","&amp;'STLD Interrogatories (STLDINT)'!$A41&amp;","&amp;'STLD Interrogatories (STLDINT)'!$B$1&amp;","&amp;'STLD Interrogatories (STLDINT)'!AO$2&amp;","&amp;'STLD Interrogatories (STLDINT)'!AO41&amp;","</f>
        <v>2025,12345,PA,STLDINT,40,,</v>
      </c>
      <c r="B2028" s="63" t="str">
        <f t="shared" si="108"/>
        <v>PA</v>
      </c>
    </row>
    <row r="2029" spans="1:2" x14ac:dyDescent="0.3">
      <c r="A2029" s="63" t="str">
        <f>'Instructions - READ FIRST'!$C$3&amp;","&amp;'Instructions - READ FIRST'!$C$4&amp;","&amp;'STLD Interrogatories (STLDINT)'!$A42&amp;","&amp;'STLD Interrogatories (STLDINT)'!$B$1&amp;","&amp;'STLD Interrogatories (STLDINT)'!AO$2&amp;","&amp;'STLD Interrogatories (STLDINT)'!AO42&amp;","</f>
        <v>2025,12345,PR,STLDINT,40,,</v>
      </c>
      <c r="B2029" s="63" t="str">
        <f t="shared" si="108"/>
        <v>PR</v>
      </c>
    </row>
    <row r="2030" spans="1:2" x14ac:dyDescent="0.3">
      <c r="A2030" s="63" t="str">
        <f>'Instructions - READ FIRST'!$C$3&amp;","&amp;'Instructions - READ FIRST'!$C$4&amp;","&amp;'STLD Interrogatories (STLDINT)'!$A43&amp;","&amp;'STLD Interrogatories (STLDINT)'!$B$1&amp;","&amp;'STLD Interrogatories (STLDINT)'!AO$2&amp;","&amp;'STLD Interrogatories (STLDINT)'!AO43&amp;","</f>
        <v>2025,12345,RI,STLDINT,40,,</v>
      </c>
      <c r="B2030" s="63" t="str">
        <f t="shared" si="108"/>
        <v>RI</v>
      </c>
    </row>
    <row r="2031" spans="1:2" x14ac:dyDescent="0.3">
      <c r="A2031" s="63" t="str">
        <f>'Instructions - READ FIRST'!$C$3&amp;","&amp;'Instructions - READ FIRST'!$C$4&amp;","&amp;'STLD Interrogatories (STLDINT)'!$A44&amp;","&amp;'STLD Interrogatories (STLDINT)'!$B$1&amp;","&amp;'STLD Interrogatories (STLDINT)'!AO$2&amp;","&amp;'STLD Interrogatories (STLDINT)'!AO44&amp;","</f>
        <v>2025,12345,SC,STLDINT,40,,</v>
      </c>
      <c r="B2031" s="63" t="str">
        <f t="shared" si="108"/>
        <v>SC</v>
      </c>
    </row>
    <row r="2032" spans="1:2" x14ac:dyDescent="0.3">
      <c r="A2032" s="63" t="str">
        <f>'Instructions - READ FIRST'!$C$3&amp;","&amp;'Instructions - READ FIRST'!$C$4&amp;","&amp;'STLD Interrogatories (STLDINT)'!$A45&amp;","&amp;'STLD Interrogatories (STLDINT)'!$B$1&amp;","&amp;'STLD Interrogatories (STLDINT)'!AO$2&amp;","&amp;'STLD Interrogatories (STLDINT)'!AO45&amp;","</f>
        <v>2025,12345,SD,STLDINT,40,,</v>
      </c>
      <c r="B2032" s="63" t="str">
        <f t="shared" si="108"/>
        <v>SD</v>
      </c>
    </row>
    <row r="2033" spans="1:2" x14ac:dyDescent="0.3">
      <c r="A2033" s="63" t="str">
        <f>'Instructions - READ FIRST'!$C$3&amp;","&amp;'Instructions - READ FIRST'!$C$4&amp;","&amp;'STLD Interrogatories (STLDINT)'!$A46&amp;","&amp;'STLD Interrogatories (STLDINT)'!$B$1&amp;","&amp;'STLD Interrogatories (STLDINT)'!AO$2&amp;","&amp;'STLD Interrogatories (STLDINT)'!AO46&amp;","</f>
        <v>2025,12345,TN,STLDINT,40,,</v>
      </c>
      <c r="B2033" s="63" t="str">
        <f t="shared" si="108"/>
        <v>TN</v>
      </c>
    </row>
    <row r="2034" spans="1:2" x14ac:dyDescent="0.3">
      <c r="A2034" s="63" t="str">
        <f>'Instructions - READ FIRST'!$C$3&amp;","&amp;'Instructions - READ FIRST'!$C$4&amp;","&amp;'STLD Interrogatories (STLDINT)'!$A47&amp;","&amp;'STLD Interrogatories (STLDINT)'!$B$1&amp;","&amp;'STLD Interrogatories (STLDINT)'!AO$2&amp;","&amp;'STLD Interrogatories (STLDINT)'!AO47&amp;","</f>
        <v>2025,12345,TX,STLDINT,40,,</v>
      </c>
      <c r="B2034" s="63" t="str">
        <f t="shared" si="108"/>
        <v>TX</v>
      </c>
    </row>
    <row r="2035" spans="1:2" x14ac:dyDescent="0.3">
      <c r="A2035" s="63" t="str">
        <f>'Instructions - READ FIRST'!$C$3&amp;","&amp;'Instructions - READ FIRST'!$C$4&amp;","&amp;'STLD Interrogatories (STLDINT)'!$A48&amp;","&amp;'STLD Interrogatories (STLDINT)'!$B$1&amp;","&amp;'STLD Interrogatories (STLDINT)'!AO$2&amp;","&amp;'STLD Interrogatories (STLDINT)'!AO48&amp;","</f>
        <v>2025,12345,UT,STLDINT,40,,</v>
      </c>
      <c r="B2035" s="63" t="str">
        <f t="shared" si="108"/>
        <v>UT</v>
      </c>
    </row>
    <row r="2036" spans="1:2" x14ac:dyDescent="0.3">
      <c r="A2036" s="63" t="str">
        <f>'Instructions - READ FIRST'!$C$3&amp;","&amp;'Instructions - READ FIRST'!$C$4&amp;","&amp;'STLD Interrogatories (STLDINT)'!$A49&amp;","&amp;'STLD Interrogatories (STLDINT)'!$B$1&amp;","&amp;'STLD Interrogatories (STLDINT)'!AO$2&amp;","&amp;'STLD Interrogatories (STLDINT)'!AO49&amp;","</f>
        <v>2025,12345,VA,STLDINT,40,,</v>
      </c>
      <c r="B2036" s="63" t="str">
        <f t="shared" si="108"/>
        <v>VA</v>
      </c>
    </row>
    <row r="2037" spans="1:2" x14ac:dyDescent="0.3">
      <c r="A2037" s="63" t="str">
        <f>'Instructions - READ FIRST'!$C$3&amp;","&amp;'Instructions - READ FIRST'!$C$4&amp;","&amp;'STLD Interrogatories (STLDINT)'!$A50&amp;","&amp;'STLD Interrogatories (STLDINT)'!$B$1&amp;","&amp;'STLD Interrogatories (STLDINT)'!AO$2&amp;","&amp;'STLD Interrogatories (STLDINT)'!AO50&amp;","</f>
        <v>2025,12345,VT,STLDINT,40,,</v>
      </c>
      <c r="B2037" s="63" t="str">
        <f t="shared" si="108"/>
        <v>VT</v>
      </c>
    </row>
    <row r="2038" spans="1:2" x14ac:dyDescent="0.3">
      <c r="A2038" s="63" t="str">
        <f>'Instructions - READ FIRST'!$C$3&amp;","&amp;'Instructions - READ FIRST'!$C$4&amp;","&amp;'STLD Interrogatories (STLDINT)'!$A51&amp;","&amp;'STLD Interrogatories (STLDINT)'!$B$1&amp;","&amp;'STLD Interrogatories (STLDINT)'!AO$2&amp;","&amp;'STLD Interrogatories (STLDINT)'!AO51&amp;","</f>
        <v>2025,12345,WA,STLDINT,40,,</v>
      </c>
      <c r="B2038" s="63" t="str">
        <f t="shared" si="108"/>
        <v>WA</v>
      </c>
    </row>
    <row r="2039" spans="1:2" x14ac:dyDescent="0.3">
      <c r="A2039" s="63" t="str">
        <f>'Instructions - READ FIRST'!$C$3&amp;","&amp;'Instructions - READ FIRST'!$C$4&amp;","&amp;'STLD Interrogatories (STLDINT)'!$A52&amp;","&amp;'STLD Interrogatories (STLDINT)'!$B$1&amp;","&amp;'STLD Interrogatories (STLDINT)'!AO$2&amp;","&amp;'STLD Interrogatories (STLDINT)'!AO52&amp;","</f>
        <v>2025,12345,WI,STLDINT,40,,</v>
      </c>
      <c r="B2039" s="63" t="str">
        <f t="shared" si="108"/>
        <v>WI</v>
      </c>
    </row>
    <row r="2040" spans="1:2" x14ac:dyDescent="0.3">
      <c r="A2040" s="63" t="str">
        <f>'Instructions - READ FIRST'!$C$3&amp;","&amp;'Instructions - READ FIRST'!$C$4&amp;","&amp;'STLD Interrogatories (STLDINT)'!$A53&amp;","&amp;'STLD Interrogatories (STLDINT)'!$B$1&amp;","&amp;'STLD Interrogatories (STLDINT)'!AO$2&amp;","&amp;'STLD Interrogatories (STLDINT)'!AO53&amp;","</f>
        <v>2025,12345,WV,STLDINT,40,,</v>
      </c>
      <c r="B2040" s="63" t="str">
        <f t="shared" si="108"/>
        <v>WV</v>
      </c>
    </row>
    <row r="2041" spans="1:2" x14ac:dyDescent="0.3">
      <c r="A2041" s="63" t="str">
        <f>'Instructions - READ FIRST'!$C$3&amp;","&amp;'Instructions - READ FIRST'!$C$4&amp;","&amp;'STLD Interrogatories (STLDINT)'!$A54&amp;","&amp;'STLD Interrogatories (STLDINT)'!$B$1&amp;","&amp;'STLD Interrogatories (STLDINT)'!AO$2&amp;","&amp;'STLD Interrogatories (STLDINT)'!AO54&amp;","</f>
        <v>2025,12345,WY,STLDINT,40,,</v>
      </c>
      <c r="B2041" s="63" t="str">
        <f t="shared" si="108"/>
        <v>WY</v>
      </c>
    </row>
    <row r="2042" spans="1:2" x14ac:dyDescent="0.3">
      <c r="A2042" s="63" t="str">
        <f>'Instructions - READ FIRST'!$C$3&amp;","&amp;'Instructions - READ FIRST'!$C$4&amp;","&amp;'STLD Interrogatories (STLDINT)'!A4&amp;","&amp;'STLD Interrogatories (STLDINT)'!$B$1&amp;","&amp;'STLD Interrogatories (STLDINT)'!$AP$2&amp;","&amp;'STLD Interrogatories (STLDINT)'!AP4&amp;","</f>
        <v>2025,12345,AK,STLDINT,41,,</v>
      </c>
      <c r="B2042" s="63" t="str">
        <f t="shared" si="108"/>
        <v>AK</v>
      </c>
    </row>
    <row r="2043" spans="1:2" x14ac:dyDescent="0.3">
      <c r="A2043" s="63" t="str">
        <f>'Instructions - READ FIRST'!$C$3&amp;","&amp;'Instructions - READ FIRST'!$C$4&amp;","&amp;'STLD Interrogatories (STLDINT)'!A5&amp;","&amp;'STLD Interrogatories (STLDINT)'!$B$1&amp;","&amp;'STLD Interrogatories (STLDINT)'!$AP$2&amp;","&amp;'STLD Interrogatories (STLDINT)'!AP5&amp;","</f>
        <v>2025,12345,AL,STLDINT,41,,</v>
      </c>
      <c r="B2043" s="63" t="str">
        <f t="shared" si="108"/>
        <v>AL</v>
      </c>
    </row>
    <row r="2044" spans="1:2" x14ac:dyDescent="0.3">
      <c r="A2044" s="63" t="str">
        <f>'Instructions - READ FIRST'!$C$3&amp;","&amp;'Instructions - READ FIRST'!$C$4&amp;","&amp;'STLD Interrogatories (STLDINT)'!A6&amp;","&amp;'STLD Interrogatories (STLDINT)'!$B$1&amp;","&amp;'STLD Interrogatories (STLDINT)'!$AP$2&amp;","&amp;'STLD Interrogatories (STLDINT)'!AP6&amp;","</f>
        <v>2025,12345,AR,STLDINT,41,,</v>
      </c>
      <c r="B2044" s="63" t="str">
        <f t="shared" si="108"/>
        <v>AR</v>
      </c>
    </row>
    <row r="2045" spans="1:2" x14ac:dyDescent="0.3">
      <c r="A2045" s="63" t="str">
        <f>'Instructions - READ FIRST'!$C$3&amp;","&amp;'Instructions - READ FIRST'!$C$4&amp;","&amp;'STLD Interrogatories (STLDINT)'!A7&amp;","&amp;'STLD Interrogatories (STLDINT)'!$B$1&amp;","&amp;'STLD Interrogatories (STLDINT)'!$AP$2&amp;","&amp;'STLD Interrogatories (STLDINT)'!AP7&amp;","</f>
        <v>2025,12345,AZ,STLDINT,41,,</v>
      </c>
      <c r="B2045" s="63" t="str">
        <f t="shared" si="108"/>
        <v>AZ</v>
      </c>
    </row>
    <row r="2046" spans="1:2" x14ac:dyDescent="0.3">
      <c r="A2046" s="63" t="str">
        <f>'Instructions - READ FIRST'!$C$3&amp;","&amp;'Instructions - READ FIRST'!$C$4&amp;","&amp;'STLD Interrogatories (STLDINT)'!A8&amp;","&amp;'STLD Interrogatories (STLDINT)'!$B$1&amp;","&amp;'STLD Interrogatories (STLDINT)'!$AP$2&amp;","&amp;'STLD Interrogatories (STLDINT)'!AP8&amp;","</f>
        <v>2025,12345,CA,STLDINT,41,,</v>
      </c>
      <c r="B2046" s="63" t="str">
        <f t="shared" si="108"/>
        <v>CA</v>
      </c>
    </row>
    <row r="2047" spans="1:2" x14ac:dyDescent="0.3">
      <c r="A2047" s="63" t="str">
        <f>'Instructions - READ FIRST'!$C$3&amp;","&amp;'Instructions - READ FIRST'!$C$4&amp;","&amp;'STLD Interrogatories (STLDINT)'!A9&amp;","&amp;'STLD Interrogatories (STLDINT)'!$B$1&amp;","&amp;'STLD Interrogatories (STLDINT)'!$AP$2&amp;","&amp;'STLD Interrogatories (STLDINT)'!AP9&amp;","</f>
        <v>2025,12345,CO,STLDINT,41,,</v>
      </c>
      <c r="B2047" s="63" t="str">
        <f t="shared" si="108"/>
        <v>CO</v>
      </c>
    </row>
    <row r="2048" spans="1:2" x14ac:dyDescent="0.3">
      <c r="A2048" s="63" t="str">
        <f>'Instructions - READ FIRST'!$C$3&amp;","&amp;'Instructions - READ FIRST'!$C$4&amp;","&amp;'STLD Interrogatories (STLDINT)'!A10&amp;","&amp;'STLD Interrogatories (STLDINT)'!$B$1&amp;","&amp;'STLD Interrogatories (STLDINT)'!$AP$2&amp;","&amp;'STLD Interrogatories (STLDINT)'!AP10&amp;","</f>
        <v>2025,12345,CT,STLDINT,41,,</v>
      </c>
      <c r="B2048" s="63" t="str">
        <f t="shared" ref="B2048:B2111" si="111">MID(A2048, 12, 2)</f>
        <v>CT</v>
      </c>
    </row>
    <row r="2049" spans="1:2" x14ac:dyDescent="0.3">
      <c r="A2049" s="63" t="str">
        <f>'Instructions - READ FIRST'!$C$3&amp;","&amp;'Instructions - READ FIRST'!$C$4&amp;","&amp;'STLD Interrogatories (STLDINT)'!A11&amp;","&amp;'STLD Interrogatories (STLDINT)'!$B$1&amp;","&amp;'STLD Interrogatories (STLDINT)'!$AP$2&amp;","&amp;'STLD Interrogatories (STLDINT)'!AP11&amp;","</f>
        <v>2025,12345,DC,STLDINT,41,,</v>
      </c>
      <c r="B2049" s="63" t="str">
        <f>MID(A2049, 12, 2)</f>
        <v>DC</v>
      </c>
    </row>
    <row r="2050" spans="1:2" x14ac:dyDescent="0.3">
      <c r="A2050" s="63" t="str">
        <f>'Instructions - READ FIRST'!$C$3&amp;","&amp;'Instructions - READ FIRST'!$C$4&amp;","&amp;'STLD Interrogatories (STLDINT)'!A12&amp;","&amp;'STLD Interrogatories (STLDINT)'!$B$1&amp;","&amp;'STLD Interrogatories (STLDINT)'!$AP$2&amp;","&amp;'STLD Interrogatories (STLDINT)'!AP12&amp;","</f>
        <v>2025,12345,DE,STLDINT,41,,</v>
      </c>
      <c r="B2050" s="63" t="str">
        <f t="shared" ref="B2050:B2053" si="112">MID(A2050, 12, 2)</f>
        <v>DE</v>
      </c>
    </row>
    <row r="2051" spans="1:2" x14ac:dyDescent="0.3">
      <c r="A2051" s="63" t="str">
        <f>'Instructions - READ FIRST'!$C$3&amp;","&amp;'Instructions - READ FIRST'!$C$4&amp;","&amp;'STLD Interrogatories (STLDINT)'!A13&amp;","&amp;'STLD Interrogatories (STLDINT)'!$B$1&amp;","&amp;'STLD Interrogatories (STLDINT)'!$AP$2&amp;","&amp;'STLD Interrogatories (STLDINT)'!AP13&amp;","</f>
        <v>2025,12345,FL,STLDINT,41,,</v>
      </c>
      <c r="B2051" s="63" t="str">
        <f t="shared" si="112"/>
        <v>FL</v>
      </c>
    </row>
    <row r="2052" spans="1:2" x14ac:dyDescent="0.3">
      <c r="A2052" s="63" t="str">
        <f>'Instructions - READ FIRST'!$C$3&amp;","&amp;'Instructions - READ FIRST'!$C$4&amp;","&amp;'STLD Interrogatories (STLDINT)'!A14&amp;","&amp;'STLD Interrogatories (STLDINT)'!$B$1&amp;","&amp;'STLD Interrogatories (STLDINT)'!$AP$2&amp;","&amp;'STLD Interrogatories (STLDINT)'!AP14&amp;","</f>
        <v>2025,12345,GA,STLDINT,41,,</v>
      </c>
      <c r="B2052" s="63" t="str">
        <f t="shared" si="112"/>
        <v>GA</v>
      </c>
    </row>
    <row r="2053" spans="1:2" x14ac:dyDescent="0.3">
      <c r="A2053" s="63" t="str">
        <f>'Instructions - READ FIRST'!$C$3&amp;","&amp;'Instructions - READ FIRST'!$C$4&amp;","&amp;'STLD Interrogatories (STLDINT)'!A15&amp;","&amp;'STLD Interrogatories (STLDINT)'!$B$1&amp;","&amp;'STLD Interrogatories (STLDINT)'!$AP$2&amp;","&amp;'STLD Interrogatories (STLDINT)'!AP15&amp;","</f>
        <v>2025,12345,HI,STLDINT,41,,</v>
      </c>
      <c r="B2053" s="63" t="str">
        <f t="shared" si="112"/>
        <v>HI</v>
      </c>
    </row>
    <row r="2054" spans="1:2" x14ac:dyDescent="0.3">
      <c r="A2054" s="63" t="str">
        <f>'Instructions - READ FIRST'!$C$3&amp;","&amp;'Instructions - READ FIRST'!$C$4&amp;","&amp;'STLD Interrogatories (STLDINT)'!A16&amp;","&amp;'STLD Interrogatories (STLDINT)'!$B$1&amp;","&amp;'STLD Interrogatories (STLDINT)'!$AP$2&amp;","&amp;'STLD Interrogatories (STLDINT)'!AP16&amp;","</f>
        <v>2025,12345,IA,STLDINT,41,,</v>
      </c>
      <c r="B2054" s="63" t="str">
        <f t="shared" si="111"/>
        <v>IA</v>
      </c>
    </row>
    <row r="2055" spans="1:2" x14ac:dyDescent="0.3">
      <c r="A2055" s="63" t="str">
        <f>'Instructions - READ FIRST'!$C$3&amp;","&amp;'Instructions - READ FIRST'!$C$4&amp;","&amp;'STLD Interrogatories (STLDINT)'!A17&amp;","&amp;'STLD Interrogatories (STLDINT)'!$B$1&amp;","&amp;'STLD Interrogatories (STLDINT)'!$AP$2&amp;","&amp;'STLD Interrogatories (STLDINT)'!AP17&amp;","</f>
        <v>2025,12345,ID,STLDINT,41,,</v>
      </c>
      <c r="B2055" s="63" t="str">
        <f t="shared" si="111"/>
        <v>ID</v>
      </c>
    </row>
    <row r="2056" spans="1:2" x14ac:dyDescent="0.3">
      <c r="A2056" s="63" t="str">
        <f>'Instructions - READ FIRST'!$C$3&amp;","&amp;'Instructions - READ FIRST'!$C$4&amp;","&amp;'STLD Interrogatories (STLDINT)'!A18&amp;","&amp;'STLD Interrogatories (STLDINT)'!$B$1&amp;","&amp;'STLD Interrogatories (STLDINT)'!$AP$2&amp;","&amp;'STLD Interrogatories (STLDINT)'!AP18&amp;","</f>
        <v>2025,12345,IL,STLDINT,41,,</v>
      </c>
      <c r="B2056" s="63" t="str">
        <f t="shared" si="111"/>
        <v>IL</v>
      </c>
    </row>
    <row r="2057" spans="1:2" x14ac:dyDescent="0.3">
      <c r="A2057" s="63" t="str">
        <f>'Instructions - READ FIRST'!$C$3&amp;","&amp;'Instructions - READ FIRST'!$C$4&amp;","&amp;'STLD Interrogatories (STLDINT)'!A19&amp;","&amp;'STLD Interrogatories (STLDINT)'!$B$1&amp;","&amp;'STLD Interrogatories (STLDINT)'!$AP$2&amp;","&amp;'STLD Interrogatories (STLDINT)'!AP19&amp;","</f>
        <v>2025,12345,IN,STLDINT,41,,</v>
      </c>
      <c r="B2057" s="63" t="str">
        <f t="shared" si="111"/>
        <v>IN</v>
      </c>
    </row>
    <row r="2058" spans="1:2" x14ac:dyDescent="0.3">
      <c r="A2058" s="63" t="str">
        <f>'Instructions - READ FIRST'!$C$3&amp;","&amp;'Instructions - READ FIRST'!$C$4&amp;","&amp;'STLD Interrogatories (STLDINT)'!A20&amp;","&amp;'STLD Interrogatories (STLDINT)'!$B$1&amp;","&amp;'STLD Interrogatories (STLDINT)'!$AP$2&amp;","&amp;'STLD Interrogatories (STLDINT)'!AP20&amp;","</f>
        <v>2025,12345,KS,STLDINT,41,,</v>
      </c>
      <c r="B2058" s="63" t="str">
        <f t="shared" si="111"/>
        <v>KS</v>
      </c>
    </row>
    <row r="2059" spans="1:2" x14ac:dyDescent="0.3">
      <c r="A2059" s="63" t="str">
        <f>'Instructions - READ FIRST'!$C$3&amp;","&amp;'Instructions - READ FIRST'!$C$4&amp;","&amp;'STLD Interrogatories (STLDINT)'!A21&amp;","&amp;'STLD Interrogatories (STLDINT)'!$B$1&amp;","&amp;'STLD Interrogatories (STLDINT)'!$AP$2&amp;","&amp;'STLD Interrogatories (STLDINT)'!AP21&amp;","</f>
        <v>2025,12345,KY,STLDINT,41,,</v>
      </c>
      <c r="B2059" s="63" t="str">
        <f t="shared" si="111"/>
        <v>KY</v>
      </c>
    </row>
    <row r="2060" spans="1:2" x14ac:dyDescent="0.3">
      <c r="A2060" s="63" t="str">
        <f>'Instructions - READ FIRST'!$C$3&amp;","&amp;'Instructions - READ FIRST'!$C$4&amp;","&amp;'STLD Interrogatories (STLDINT)'!A22&amp;","&amp;'STLD Interrogatories (STLDINT)'!$B$1&amp;","&amp;'STLD Interrogatories (STLDINT)'!$AP$2&amp;","&amp;'STLD Interrogatories (STLDINT)'!AP22&amp;","</f>
        <v>2025,12345,LA,STLDINT,41,,</v>
      </c>
      <c r="B2060" s="63" t="str">
        <f t="shared" si="111"/>
        <v>LA</v>
      </c>
    </row>
    <row r="2061" spans="1:2" x14ac:dyDescent="0.3">
      <c r="A2061" s="63" t="str">
        <f>'Instructions - READ FIRST'!$C$3&amp;","&amp;'Instructions - READ FIRST'!$C$4&amp;","&amp;'STLD Interrogatories (STLDINT)'!A23&amp;","&amp;'STLD Interrogatories (STLDINT)'!$B$1&amp;","&amp;'STLD Interrogatories (STLDINT)'!$AP$2&amp;","&amp;'STLD Interrogatories (STLDINT)'!AP23&amp;","</f>
        <v>2025,12345,MA,STLDINT,41,,</v>
      </c>
      <c r="B2061" s="63" t="str">
        <f t="shared" si="111"/>
        <v>MA</v>
      </c>
    </row>
    <row r="2062" spans="1:2" x14ac:dyDescent="0.3">
      <c r="A2062" s="63" t="str">
        <f>'Instructions - READ FIRST'!$C$3&amp;","&amp;'Instructions - READ FIRST'!$C$4&amp;","&amp;'STLD Interrogatories (STLDINT)'!A24&amp;","&amp;'STLD Interrogatories (STLDINT)'!$B$1&amp;","&amp;'STLD Interrogatories (STLDINT)'!$AP$2&amp;","&amp;'STLD Interrogatories (STLDINT)'!AP24&amp;","</f>
        <v>2025,12345,MD,STLDINT,41,,</v>
      </c>
      <c r="B2062" s="63" t="str">
        <f t="shared" si="111"/>
        <v>MD</v>
      </c>
    </row>
    <row r="2063" spans="1:2" x14ac:dyDescent="0.3">
      <c r="A2063" s="63" t="str">
        <f>'Instructions - READ FIRST'!$C$3&amp;","&amp;'Instructions - READ FIRST'!$C$4&amp;","&amp;'STLD Interrogatories (STLDINT)'!A25&amp;","&amp;'STLD Interrogatories (STLDINT)'!$B$1&amp;","&amp;'STLD Interrogatories (STLDINT)'!$AP$2&amp;","&amp;'STLD Interrogatories (STLDINT)'!AP25&amp;","</f>
        <v>2025,12345,ME,STLDINT,41,,</v>
      </c>
      <c r="B2063" s="63" t="str">
        <f t="shared" si="111"/>
        <v>ME</v>
      </c>
    </row>
    <row r="2064" spans="1:2" x14ac:dyDescent="0.3">
      <c r="A2064" s="63" t="str">
        <f>'Instructions - READ FIRST'!$C$3&amp;","&amp;'Instructions - READ FIRST'!$C$4&amp;","&amp;'STLD Interrogatories (STLDINT)'!A26&amp;","&amp;'STLD Interrogatories (STLDINT)'!$B$1&amp;","&amp;'STLD Interrogatories (STLDINT)'!$AP$2&amp;","&amp;'STLD Interrogatories (STLDINT)'!AP26&amp;","</f>
        <v>2025,12345,MI,STLDINT,41,,</v>
      </c>
      <c r="B2064" s="63" t="str">
        <f t="shared" si="111"/>
        <v>MI</v>
      </c>
    </row>
    <row r="2065" spans="1:2" x14ac:dyDescent="0.3">
      <c r="A2065" s="63" t="str">
        <f>'Instructions - READ FIRST'!$C$3&amp;","&amp;'Instructions - READ FIRST'!$C$4&amp;","&amp;'STLD Interrogatories (STLDINT)'!A27&amp;","&amp;'STLD Interrogatories (STLDINT)'!$B$1&amp;","&amp;'STLD Interrogatories (STLDINT)'!$AP$2&amp;","&amp;'STLD Interrogatories (STLDINT)'!AP27&amp;","</f>
        <v>2025,12345,MN,STLDINT,41,,</v>
      </c>
      <c r="B2065" s="63" t="str">
        <f t="shared" si="111"/>
        <v>MN</v>
      </c>
    </row>
    <row r="2066" spans="1:2" x14ac:dyDescent="0.3">
      <c r="A2066" s="63" t="str">
        <f>'Instructions - READ FIRST'!$C$3&amp;","&amp;'Instructions - READ FIRST'!$C$4&amp;","&amp;'STLD Interrogatories (STLDINT)'!A28&amp;","&amp;'STLD Interrogatories (STLDINT)'!$B$1&amp;","&amp;'STLD Interrogatories (STLDINT)'!$AP$2&amp;","&amp;'STLD Interrogatories (STLDINT)'!AP28&amp;","</f>
        <v>2025,12345,MO,STLDINT,41,,</v>
      </c>
      <c r="B2066" s="63" t="str">
        <f t="shared" si="111"/>
        <v>MO</v>
      </c>
    </row>
    <row r="2067" spans="1:2" x14ac:dyDescent="0.3">
      <c r="A2067" s="63" t="str">
        <f>'Instructions - READ FIRST'!$C$3&amp;","&amp;'Instructions - READ FIRST'!$C$4&amp;","&amp;'STLD Interrogatories (STLDINT)'!A29&amp;","&amp;'STLD Interrogatories (STLDINT)'!$B$1&amp;","&amp;'STLD Interrogatories (STLDINT)'!$AP$2&amp;","&amp;'STLD Interrogatories (STLDINT)'!AP29&amp;","</f>
        <v>2025,12345,MS,STLDINT,41,,</v>
      </c>
      <c r="B2067" s="63" t="str">
        <f t="shared" si="111"/>
        <v>MS</v>
      </c>
    </row>
    <row r="2068" spans="1:2" x14ac:dyDescent="0.3">
      <c r="A2068" s="63" t="str">
        <f>'Instructions - READ FIRST'!$C$3&amp;","&amp;'Instructions - READ FIRST'!$C$4&amp;","&amp;'STLD Interrogatories (STLDINT)'!A30&amp;","&amp;'STLD Interrogatories (STLDINT)'!$B$1&amp;","&amp;'STLD Interrogatories (STLDINT)'!$AP$2&amp;","&amp;'STLD Interrogatories (STLDINT)'!AP30&amp;","</f>
        <v>2025,12345,MT,STLDINT,41,,</v>
      </c>
      <c r="B2068" s="63" t="str">
        <f t="shared" si="111"/>
        <v>MT</v>
      </c>
    </row>
    <row r="2069" spans="1:2" x14ac:dyDescent="0.3">
      <c r="A2069" s="63" t="str">
        <f>'Instructions - READ FIRST'!$C$3&amp;","&amp;'Instructions - READ FIRST'!$C$4&amp;","&amp;'STLD Interrogatories (STLDINT)'!A31&amp;","&amp;'STLD Interrogatories (STLDINT)'!$B$1&amp;","&amp;'STLD Interrogatories (STLDINT)'!$AP$2&amp;","&amp;'STLD Interrogatories (STLDINT)'!AP31&amp;","</f>
        <v>2025,12345,NC,STLDINT,41,,</v>
      </c>
      <c r="B2069" s="63" t="str">
        <f t="shared" si="111"/>
        <v>NC</v>
      </c>
    </row>
    <row r="2070" spans="1:2" x14ac:dyDescent="0.3">
      <c r="A2070" s="63" t="str">
        <f>'Instructions - READ FIRST'!$C$3&amp;","&amp;'Instructions - READ FIRST'!$C$4&amp;","&amp;'STLD Interrogatories (STLDINT)'!A32&amp;","&amp;'STLD Interrogatories (STLDINT)'!$B$1&amp;","&amp;'STLD Interrogatories (STLDINT)'!$AP$2&amp;","&amp;'STLD Interrogatories (STLDINT)'!AP32&amp;","</f>
        <v>2025,12345,ND,STLDINT,41,,</v>
      </c>
      <c r="B2070" s="63" t="str">
        <f t="shared" ref="B2070" si="113">MID(A2070, 12, 2)</f>
        <v>ND</v>
      </c>
    </row>
    <row r="2071" spans="1:2" x14ac:dyDescent="0.3">
      <c r="A2071" s="63" t="str">
        <f>'Instructions - READ FIRST'!$C$3&amp;","&amp;'Instructions - READ FIRST'!$C$4&amp;","&amp;'STLD Interrogatories (STLDINT)'!A33&amp;","&amp;'STLD Interrogatories (STLDINT)'!$B$1&amp;","&amp;'STLD Interrogatories (STLDINT)'!$AP$2&amp;","&amp;'STLD Interrogatories (STLDINT)'!AP33&amp;","</f>
        <v>2025,12345,NE,STLDINT,41,,</v>
      </c>
      <c r="B2071" s="63" t="str">
        <f t="shared" si="111"/>
        <v>NE</v>
      </c>
    </row>
    <row r="2072" spans="1:2" x14ac:dyDescent="0.3">
      <c r="A2072" s="63" t="str">
        <f>'Instructions - READ FIRST'!$C$3&amp;","&amp;'Instructions - READ FIRST'!$C$4&amp;","&amp;'STLD Interrogatories (STLDINT)'!A34&amp;","&amp;'STLD Interrogatories (STLDINT)'!$B$1&amp;","&amp;'STLD Interrogatories (STLDINT)'!$AP$2&amp;","&amp;'STLD Interrogatories (STLDINT)'!AP34&amp;","</f>
        <v>2025,12345,NH,STLDINT,41,,</v>
      </c>
      <c r="B2072" s="63" t="str">
        <f t="shared" si="111"/>
        <v>NH</v>
      </c>
    </row>
    <row r="2073" spans="1:2" x14ac:dyDescent="0.3">
      <c r="A2073" s="63" t="str">
        <f>'Instructions - READ FIRST'!$C$3&amp;","&amp;'Instructions - READ FIRST'!$C$4&amp;","&amp;'STLD Interrogatories (STLDINT)'!A35&amp;","&amp;'STLD Interrogatories (STLDINT)'!$B$1&amp;","&amp;'STLD Interrogatories (STLDINT)'!$AP$2&amp;","&amp;'STLD Interrogatories (STLDINT)'!AP35&amp;","</f>
        <v>2025,12345,NJ,STLDINT,41,,</v>
      </c>
      <c r="B2073" s="63" t="str">
        <f t="shared" si="111"/>
        <v>NJ</v>
      </c>
    </row>
    <row r="2074" spans="1:2" x14ac:dyDescent="0.3">
      <c r="A2074" s="63" t="str">
        <f>'Instructions - READ FIRST'!$C$3&amp;","&amp;'Instructions - READ FIRST'!$C$4&amp;","&amp;'STLD Interrogatories (STLDINT)'!A36&amp;","&amp;'STLD Interrogatories (STLDINT)'!$B$1&amp;","&amp;'STLD Interrogatories (STLDINT)'!$AP$2&amp;","&amp;'STLD Interrogatories (STLDINT)'!AP36&amp;","</f>
        <v>2025,12345,NM,STLDINT,41,,</v>
      </c>
      <c r="B2074" s="63" t="str">
        <f t="shared" si="111"/>
        <v>NM</v>
      </c>
    </row>
    <row r="2075" spans="1:2" x14ac:dyDescent="0.3">
      <c r="A2075" s="63" t="str">
        <f>'Instructions - READ FIRST'!$C$3&amp;","&amp;'Instructions - READ FIRST'!$C$4&amp;","&amp;'STLD Interrogatories (STLDINT)'!A37&amp;","&amp;'STLD Interrogatories (STLDINT)'!$B$1&amp;","&amp;'STLD Interrogatories (STLDINT)'!$AP$2&amp;","&amp;'STLD Interrogatories (STLDINT)'!AP37&amp;","</f>
        <v>2025,12345,NV,STLDINT,41,,</v>
      </c>
      <c r="B2075" s="63" t="str">
        <f t="shared" si="111"/>
        <v>NV</v>
      </c>
    </row>
    <row r="2076" spans="1:2" x14ac:dyDescent="0.3">
      <c r="A2076" s="63" t="str">
        <f>'Instructions - READ FIRST'!$C$3&amp;","&amp;'Instructions - READ FIRST'!$C$4&amp;","&amp;'STLD Interrogatories (STLDINT)'!A38&amp;","&amp;'STLD Interrogatories (STLDINT)'!$B$1&amp;","&amp;'STLD Interrogatories (STLDINT)'!$AP$2&amp;","&amp;'STLD Interrogatories (STLDINT)'!AP38&amp;","</f>
        <v>2025,12345,OH,STLDINT,41,,</v>
      </c>
      <c r="B2076" s="63" t="str">
        <f t="shared" si="111"/>
        <v>OH</v>
      </c>
    </row>
    <row r="2077" spans="1:2" x14ac:dyDescent="0.3">
      <c r="A2077" s="63" t="str">
        <f>'Instructions - READ FIRST'!$C$3&amp;","&amp;'Instructions - READ FIRST'!$C$4&amp;","&amp;'STLD Interrogatories (STLDINT)'!A39&amp;","&amp;'STLD Interrogatories (STLDINT)'!$B$1&amp;","&amp;'STLD Interrogatories (STLDINT)'!$AP$2&amp;","&amp;'STLD Interrogatories (STLDINT)'!AP39&amp;","</f>
        <v>2025,12345,OK,STLDINT,41,,</v>
      </c>
      <c r="B2077" s="63" t="str">
        <f t="shared" si="111"/>
        <v>OK</v>
      </c>
    </row>
    <row r="2078" spans="1:2" x14ac:dyDescent="0.3">
      <c r="A2078" s="63" t="str">
        <f>'Instructions - READ FIRST'!$C$3&amp;","&amp;'Instructions - READ FIRST'!$C$4&amp;","&amp;'STLD Interrogatories (STLDINT)'!A40&amp;","&amp;'STLD Interrogatories (STLDINT)'!$B$1&amp;","&amp;'STLD Interrogatories (STLDINT)'!$AP$2&amp;","&amp;'STLD Interrogatories (STLDINT)'!AP40&amp;","</f>
        <v>2025,12345,OR,STLDINT,41,,</v>
      </c>
      <c r="B2078" s="63" t="str">
        <f t="shared" si="111"/>
        <v>OR</v>
      </c>
    </row>
    <row r="2079" spans="1:2" x14ac:dyDescent="0.3">
      <c r="A2079" s="63" t="str">
        <f>'Instructions - READ FIRST'!$C$3&amp;","&amp;'Instructions - READ FIRST'!$C$4&amp;","&amp;'STLD Interrogatories (STLDINT)'!A41&amp;","&amp;'STLD Interrogatories (STLDINT)'!$B$1&amp;","&amp;'STLD Interrogatories (STLDINT)'!$AP$2&amp;","&amp;'STLD Interrogatories (STLDINT)'!AP41&amp;","</f>
        <v>2025,12345,PA,STLDINT,41,,</v>
      </c>
      <c r="B2079" s="63" t="str">
        <f t="shared" si="111"/>
        <v>PA</v>
      </c>
    </row>
    <row r="2080" spans="1:2" x14ac:dyDescent="0.3">
      <c r="A2080" s="63" t="str">
        <f>'Instructions - READ FIRST'!$C$3&amp;","&amp;'Instructions - READ FIRST'!$C$4&amp;","&amp;'STLD Interrogatories (STLDINT)'!A42&amp;","&amp;'STLD Interrogatories (STLDINT)'!$B$1&amp;","&amp;'STLD Interrogatories (STLDINT)'!$AP$2&amp;","&amp;'STLD Interrogatories (STLDINT)'!AP42&amp;","</f>
        <v>2025,12345,PR,STLDINT,41,,</v>
      </c>
      <c r="B2080" s="63" t="str">
        <f t="shared" si="111"/>
        <v>PR</v>
      </c>
    </row>
    <row r="2081" spans="1:2" x14ac:dyDescent="0.3">
      <c r="A2081" s="63" t="str">
        <f>'Instructions - READ FIRST'!$C$3&amp;","&amp;'Instructions - READ FIRST'!$C$4&amp;","&amp;'STLD Interrogatories (STLDINT)'!A43&amp;","&amp;'STLD Interrogatories (STLDINT)'!$B$1&amp;","&amp;'STLD Interrogatories (STLDINT)'!$AP$2&amp;","&amp;'STLD Interrogatories (STLDINT)'!AP43&amp;","</f>
        <v>2025,12345,RI,STLDINT,41,,</v>
      </c>
      <c r="B2081" s="63" t="str">
        <f t="shared" si="111"/>
        <v>RI</v>
      </c>
    </row>
    <row r="2082" spans="1:2" x14ac:dyDescent="0.3">
      <c r="A2082" s="63" t="str">
        <f>'Instructions - READ FIRST'!$C$3&amp;","&amp;'Instructions - READ FIRST'!$C$4&amp;","&amp;'STLD Interrogatories (STLDINT)'!A44&amp;","&amp;'STLD Interrogatories (STLDINT)'!$B$1&amp;","&amp;'STLD Interrogatories (STLDINT)'!$AP$2&amp;","&amp;'STLD Interrogatories (STLDINT)'!AP44&amp;","</f>
        <v>2025,12345,SC,STLDINT,41,,</v>
      </c>
      <c r="B2082" s="63" t="str">
        <f t="shared" si="111"/>
        <v>SC</v>
      </c>
    </row>
    <row r="2083" spans="1:2" x14ac:dyDescent="0.3">
      <c r="A2083" s="63" t="str">
        <f>'Instructions - READ FIRST'!$C$3&amp;","&amp;'Instructions - READ FIRST'!$C$4&amp;","&amp;'STLD Interrogatories (STLDINT)'!A45&amp;","&amp;'STLD Interrogatories (STLDINT)'!$B$1&amp;","&amp;'STLD Interrogatories (STLDINT)'!$AP$2&amp;","&amp;'STLD Interrogatories (STLDINT)'!AP45&amp;","</f>
        <v>2025,12345,SD,STLDINT,41,,</v>
      </c>
      <c r="B2083" s="63" t="str">
        <f t="shared" si="111"/>
        <v>SD</v>
      </c>
    </row>
    <row r="2084" spans="1:2" x14ac:dyDescent="0.3">
      <c r="A2084" s="63" t="str">
        <f>'Instructions - READ FIRST'!$C$3&amp;","&amp;'Instructions - READ FIRST'!$C$4&amp;","&amp;'STLD Interrogatories (STLDINT)'!A46&amp;","&amp;'STLD Interrogatories (STLDINT)'!$B$1&amp;","&amp;'STLD Interrogatories (STLDINT)'!$AP$2&amp;","&amp;'STLD Interrogatories (STLDINT)'!AP46&amp;","</f>
        <v>2025,12345,TN,STLDINT,41,,</v>
      </c>
      <c r="B2084" s="63" t="str">
        <f t="shared" si="111"/>
        <v>TN</v>
      </c>
    </row>
    <row r="2085" spans="1:2" x14ac:dyDescent="0.3">
      <c r="A2085" s="63" t="str">
        <f>'Instructions - READ FIRST'!$C$3&amp;","&amp;'Instructions - READ FIRST'!$C$4&amp;","&amp;'STLD Interrogatories (STLDINT)'!A47&amp;","&amp;'STLD Interrogatories (STLDINT)'!$B$1&amp;","&amp;'STLD Interrogatories (STLDINT)'!$AP$2&amp;","&amp;'STLD Interrogatories (STLDINT)'!AP47&amp;","</f>
        <v>2025,12345,TX,STLDINT,41,,</v>
      </c>
      <c r="B2085" s="63" t="str">
        <f t="shared" si="111"/>
        <v>TX</v>
      </c>
    </row>
    <row r="2086" spans="1:2" x14ac:dyDescent="0.3">
      <c r="A2086" s="63" t="str">
        <f>'Instructions - READ FIRST'!$C$3&amp;","&amp;'Instructions - READ FIRST'!$C$4&amp;","&amp;'STLD Interrogatories (STLDINT)'!A48&amp;","&amp;'STLD Interrogatories (STLDINT)'!$B$1&amp;","&amp;'STLD Interrogatories (STLDINT)'!$AP$2&amp;","&amp;'STLD Interrogatories (STLDINT)'!AP48&amp;","</f>
        <v>2025,12345,UT,STLDINT,41,,</v>
      </c>
      <c r="B2086" s="63" t="str">
        <f t="shared" si="111"/>
        <v>UT</v>
      </c>
    </row>
    <row r="2087" spans="1:2" x14ac:dyDescent="0.3">
      <c r="A2087" s="63" t="str">
        <f>'Instructions - READ FIRST'!$C$3&amp;","&amp;'Instructions - READ FIRST'!$C$4&amp;","&amp;'STLD Interrogatories (STLDINT)'!A49&amp;","&amp;'STLD Interrogatories (STLDINT)'!$B$1&amp;","&amp;'STLD Interrogatories (STLDINT)'!$AP$2&amp;","&amp;'STLD Interrogatories (STLDINT)'!AP49&amp;","</f>
        <v>2025,12345,VA,STLDINT,41,,</v>
      </c>
      <c r="B2087" s="63" t="str">
        <f t="shared" si="111"/>
        <v>VA</v>
      </c>
    </row>
    <row r="2088" spans="1:2" x14ac:dyDescent="0.3">
      <c r="A2088" s="63" t="str">
        <f>'Instructions - READ FIRST'!$C$3&amp;","&amp;'Instructions - READ FIRST'!$C$4&amp;","&amp;'STLD Interrogatories (STLDINT)'!A50&amp;","&amp;'STLD Interrogatories (STLDINT)'!$B$1&amp;","&amp;'STLD Interrogatories (STLDINT)'!$AP$2&amp;","&amp;'STLD Interrogatories (STLDINT)'!AP50&amp;","</f>
        <v>2025,12345,VT,STLDINT,41,,</v>
      </c>
      <c r="B2088" s="63" t="str">
        <f t="shared" si="111"/>
        <v>VT</v>
      </c>
    </row>
    <row r="2089" spans="1:2" x14ac:dyDescent="0.3">
      <c r="A2089" s="63" t="str">
        <f>'Instructions - READ FIRST'!$C$3&amp;","&amp;'Instructions - READ FIRST'!$C$4&amp;","&amp;'STLD Interrogatories (STLDINT)'!A51&amp;","&amp;'STLD Interrogatories (STLDINT)'!$B$1&amp;","&amp;'STLD Interrogatories (STLDINT)'!$AP$2&amp;","&amp;'STLD Interrogatories (STLDINT)'!AP51&amp;","</f>
        <v>2025,12345,WA,STLDINT,41,,</v>
      </c>
      <c r="B2089" s="63" t="str">
        <f t="shared" si="111"/>
        <v>WA</v>
      </c>
    </row>
    <row r="2090" spans="1:2" x14ac:dyDescent="0.3">
      <c r="A2090" s="63" t="str">
        <f>'Instructions - READ FIRST'!$C$3&amp;","&amp;'Instructions - READ FIRST'!$C$4&amp;","&amp;'STLD Interrogatories (STLDINT)'!A52&amp;","&amp;'STLD Interrogatories (STLDINT)'!$B$1&amp;","&amp;'STLD Interrogatories (STLDINT)'!$AP$2&amp;","&amp;'STLD Interrogatories (STLDINT)'!AP52&amp;","</f>
        <v>2025,12345,WI,STLDINT,41,,</v>
      </c>
      <c r="B2090" s="63" t="str">
        <f t="shared" si="111"/>
        <v>WI</v>
      </c>
    </row>
    <row r="2091" spans="1:2" x14ac:dyDescent="0.3">
      <c r="A2091" s="63" t="str">
        <f>'Instructions - READ FIRST'!$C$3&amp;","&amp;'Instructions - READ FIRST'!$C$4&amp;","&amp;'STLD Interrogatories (STLDINT)'!A53&amp;","&amp;'STLD Interrogatories (STLDINT)'!$B$1&amp;","&amp;'STLD Interrogatories (STLDINT)'!$AP$2&amp;","&amp;'STLD Interrogatories (STLDINT)'!AP53&amp;","</f>
        <v>2025,12345,WV,STLDINT,41,,</v>
      </c>
      <c r="B2091" s="63" t="str">
        <f t="shared" si="111"/>
        <v>WV</v>
      </c>
    </row>
    <row r="2092" spans="1:2" x14ac:dyDescent="0.3">
      <c r="A2092" s="63" t="str">
        <f>'Instructions - READ FIRST'!$C$3&amp;","&amp;'Instructions - READ FIRST'!$C$4&amp;","&amp;'STLD Interrogatories (STLDINT)'!A54&amp;","&amp;'STLD Interrogatories (STLDINT)'!$B$1&amp;","&amp;'STLD Interrogatories (STLDINT)'!$AP$2&amp;","&amp;'STLD Interrogatories (STLDINT)'!AP54&amp;","</f>
        <v>2025,12345,WY,STLDINT,41,,</v>
      </c>
      <c r="B2092" s="63" t="str">
        <f t="shared" si="111"/>
        <v>WY</v>
      </c>
    </row>
    <row r="2093" spans="1:2" x14ac:dyDescent="0.3">
      <c r="A2093" s="63" t="str">
        <f>'Instructions - READ FIRST'!$C$3&amp;","&amp;'Instructions - READ FIRST'!$C$4&amp;","&amp;'STLD Interrogatories (STLDINT)'!A4&amp;","&amp;'STLD Interrogatories (STLDINT)'!$B$1&amp;","&amp;'STLD Interrogatories (STLDINT)'!$AQ$2&amp;","&amp;'STLD Interrogatories (STLDINT)'!AQ4&amp;","</f>
        <v>2025,12345,AK,STLDINT,42,,</v>
      </c>
      <c r="B2093" s="63" t="str">
        <f t="shared" si="111"/>
        <v>AK</v>
      </c>
    </row>
    <row r="2094" spans="1:2" x14ac:dyDescent="0.3">
      <c r="A2094" s="63" t="str">
        <f>'Instructions - READ FIRST'!$C$3&amp;","&amp;'Instructions - READ FIRST'!$C$4&amp;","&amp;'STLD Interrogatories (STLDINT)'!A5&amp;","&amp;'STLD Interrogatories (STLDINT)'!$B$1&amp;","&amp;'STLD Interrogatories (STLDINT)'!$AQ$2&amp;","&amp;'STLD Interrogatories (STLDINT)'!AQ5&amp;","</f>
        <v>2025,12345,AL,STLDINT,42,,</v>
      </c>
      <c r="B2094" s="63" t="str">
        <f t="shared" si="111"/>
        <v>AL</v>
      </c>
    </row>
    <row r="2095" spans="1:2" x14ac:dyDescent="0.3">
      <c r="A2095" s="63" t="str">
        <f>'Instructions - READ FIRST'!$C$3&amp;","&amp;'Instructions - READ FIRST'!$C$4&amp;","&amp;'STLD Interrogatories (STLDINT)'!A6&amp;","&amp;'STLD Interrogatories (STLDINT)'!$B$1&amp;","&amp;'STLD Interrogatories (STLDINT)'!$AQ$2&amp;","&amp;'STLD Interrogatories (STLDINT)'!AQ6&amp;","</f>
        <v>2025,12345,AR,STLDINT,42,,</v>
      </c>
      <c r="B2095" s="63" t="str">
        <f t="shared" si="111"/>
        <v>AR</v>
      </c>
    </row>
    <row r="2096" spans="1:2" x14ac:dyDescent="0.3">
      <c r="A2096" s="63" t="str">
        <f>'Instructions - READ FIRST'!$C$3&amp;","&amp;'Instructions - READ FIRST'!$C$4&amp;","&amp;'STLD Interrogatories (STLDINT)'!A7&amp;","&amp;'STLD Interrogatories (STLDINT)'!$B$1&amp;","&amp;'STLD Interrogatories (STLDINT)'!$AQ$2&amp;","&amp;'STLD Interrogatories (STLDINT)'!AQ7&amp;","</f>
        <v>2025,12345,AZ,STLDINT,42,,</v>
      </c>
      <c r="B2096" s="63" t="str">
        <f t="shared" si="111"/>
        <v>AZ</v>
      </c>
    </row>
    <row r="2097" spans="1:2" x14ac:dyDescent="0.3">
      <c r="A2097" s="63" t="str">
        <f>'Instructions - READ FIRST'!$C$3&amp;","&amp;'Instructions - READ FIRST'!$C$4&amp;","&amp;'STLD Interrogatories (STLDINT)'!A8&amp;","&amp;'STLD Interrogatories (STLDINT)'!$B$1&amp;","&amp;'STLD Interrogatories (STLDINT)'!$AQ$2&amp;","&amp;'STLD Interrogatories (STLDINT)'!AQ8&amp;","</f>
        <v>2025,12345,CA,STLDINT,42,,</v>
      </c>
      <c r="B2097" s="63" t="str">
        <f t="shared" si="111"/>
        <v>CA</v>
      </c>
    </row>
    <row r="2098" spans="1:2" x14ac:dyDescent="0.3">
      <c r="A2098" s="63" t="str">
        <f>'Instructions - READ FIRST'!$C$3&amp;","&amp;'Instructions - READ FIRST'!$C$4&amp;","&amp;'STLD Interrogatories (STLDINT)'!A9&amp;","&amp;'STLD Interrogatories (STLDINT)'!$B$1&amp;","&amp;'STLD Interrogatories (STLDINT)'!$AQ$2&amp;","&amp;'STLD Interrogatories (STLDINT)'!AQ9&amp;","</f>
        <v>2025,12345,CO,STLDINT,42,,</v>
      </c>
      <c r="B2098" s="63" t="str">
        <f t="shared" si="111"/>
        <v>CO</v>
      </c>
    </row>
    <row r="2099" spans="1:2" x14ac:dyDescent="0.3">
      <c r="A2099" s="63" t="str">
        <f>'Instructions - READ FIRST'!$C$3&amp;","&amp;'Instructions - READ FIRST'!$C$4&amp;","&amp;'STLD Interrogatories (STLDINT)'!A10&amp;","&amp;'STLD Interrogatories (STLDINT)'!$B$1&amp;","&amp;'STLD Interrogatories (STLDINT)'!$AQ$2&amp;","&amp;'STLD Interrogatories (STLDINT)'!AQ10&amp;","</f>
        <v>2025,12345,CT,STLDINT,42,,</v>
      </c>
      <c r="B2099" s="63" t="str">
        <f t="shared" si="111"/>
        <v>CT</v>
      </c>
    </row>
    <row r="2100" spans="1:2" x14ac:dyDescent="0.3">
      <c r="A2100" s="63" t="str">
        <f>'Instructions - READ FIRST'!$C$3&amp;","&amp;'Instructions - READ FIRST'!$C$4&amp;","&amp;'STLD Interrogatories (STLDINT)'!A11&amp;","&amp;'STLD Interrogatories (STLDINT)'!$B$1&amp;","&amp;'STLD Interrogatories (STLDINT)'!$AQ$2&amp;","&amp;'STLD Interrogatories (STLDINT)'!AQ11&amp;","</f>
        <v>2025,12345,DC,STLDINT,42,,</v>
      </c>
      <c r="B2100" s="63" t="str">
        <f>MID(A2100, 12, 2)</f>
        <v>DC</v>
      </c>
    </row>
    <row r="2101" spans="1:2" x14ac:dyDescent="0.3">
      <c r="A2101" s="63" t="str">
        <f>'Instructions - READ FIRST'!$C$3&amp;","&amp;'Instructions - READ FIRST'!$C$4&amp;","&amp;'STLD Interrogatories (STLDINT)'!A12&amp;","&amp;'STLD Interrogatories (STLDINT)'!$B$1&amp;","&amp;'STLD Interrogatories (STLDINT)'!$AQ$2&amp;","&amp;'STLD Interrogatories (STLDINT)'!AQ12&amp;","</f>
        <v>2025,12345,DE,STLDINT,42,,</v>
      </c>
      <c r="B2101" s="63" t="str">
        <f t="shared" ref="B2101:B2104" si="114">MID(A2101, 12, 2)</f>
        <v>DE</v>
      </c>
    </row>
    <row r="2102" spans="1:2" x14ac:dyDescent="0.3">
      <c r="A2102" s="63" t="str">
        <f>'Instructions - READ FIRST'!$C$3&amp;","&amp;'Instructions - READ FIRST'!$C$4&amp;","&amp;'STLD Interrogatories (STLDINT)'!A13&amp;","&amp;'STLD Interrogatories (STLDINT)'!$B$1&amp;","&amp;'STLD Interrogatories (STLDINT)'!$AQ$2&amp;","&amp;'STLD Interrogatories (STLDINT)'!AQ13&amp;","</f>
        <v>2025,12345,FL,STLDINT,42,,</v>
      </c>
      <c r="B2102" s="63" t="str">
        <f t="shared" si="114"/>
        <v>FL</v>
      </c>
    </row>
    <row r="2103" spans="1:2" x14ac:dyDescent="0.3">
      <c r="A2103" s="63" t="str">
        <f>'Instructions - READ FIRST'!$C$3&amp;","&amp;'Instructions - READ FIRST'!$C$4&amp;","&amp;'STLD Interrogatories (STLDINT)'!A14&amp;","&amp;'STLD Interrogatories (STLDINT)'!$B$1&amp;","&amp;'STLD Interrogatories (STLDINT)'!$AQ$2&amp;","&amp;'STLD Interrogatories (STLDINT)'!AQ14&amp;","</f>
        <v>2025,12345,GA,STLDINT,42,,</v>
      </c>
      <c r="B2103" s="63" t="str">
        <f t="shared" si="114"/>
        <v>GA</v>
      </c>
    </row>
    <row r="2104" spans="1:2" x14ac:dyDescent="0.3">
      <c r="A2104" s="63" t="str">
        <f>'Instructions - READ FIRST'!$C$3&amp;","&amp;'Instructions - READ FIRST'!$C$4&amp;","&amp;'STLD Interrogatories (STLDINT)'!A15&amp;","&amp;'STLD Interrogatories (STLDINT)'!$B$1&amp;","&amp;'STLD Interrogatories (STLDINT)'!$AQ$2&amp;","&amp;'STLD Interrogatories (STLDINT)'!AQ15&amp;","</f>
        <v>2025,12345,HI,STLDINT,42,,</v>
      </c>
      <c r="B2104" s="63" t="str">
        <f t="shared" si="114"/>
        <v>HI</v>
      </c>
    </row>
    <row r="2105" spans="1:2" x14ac:dyDescent="0.3">
      <c r="A2105" s="63" t="str">
        <f>'Instructions - READ FIRST'!$C$3&amp;","&amp;'Instructions - READ FIRST'!$C$4&amp;","&amp;'STLD Interrogatories (STLDINT)'!A16&amp;","&amp;'STLD Interrogatories (STLDINT)'!$B$1&amp;","&amp;'STLD Interrogatories (STLDINT)'!$AQ$2&amp;","&amp;'STLD Interrogatories (STLDINT)'!AQ16&amp;","</f>
        <v>2025,12345,IA,STLDINT,42,,</v>
      </c>
      <c r="B2105" s="63" t="str">
        <f t="shared" si="111"/>
        <v>IA</v>
      </c>
    </row>
    <row r="2106" spans="1:2" x14ac:dyDescent="0.3">
      <c r="A2106" s="63" t="str">
        <f>'Instructions - READ FIRST'!$C$3&amp;","&amp;'Instructions - READ FIRST'!$C$4&amp;","&amp;'STLD Interrogatories (STLDINT)'!A17&amp;","&amp;'STLD Interrogatories (STLDINT)'!$B$1&amp;","&amp;'STLD Interrogatories (STLDINT)'!$AQ$2&amp;","&amp;'STLD Interrogatories (STLDINT)'!AQ17&amp;","</f>
        <v>2025,12345,ID,STLDINT,42,,</v>
      </c>
      <c r="B2106" s="63" t="str">
        <f t="shared" si="111"/>
        <v>ID</v>
      </c>
    </row>
    <row r="2107" spans="1:2" x14ac:dyDescent="0.3">
      <c r="A2107" s="63" t="str">
        <f>'Instructions - READ FIRST'!$C$3&amp;","&amp;'Instructions - READ FIRST'!$C$4&amp;","&amp;'STLD Interrogatories (STLDINT)'!A18&amp;","&amp;'STLD Interrogatories (STLDINT)'!$B$1&amp;","&amp;'STLD Interrogatories (STLDINT)'!$AQ$2&amp;","&amp;'STLD Interrogatories (STLDINT)'!AQ18&amp;","</f>
        <v>2025,12345,IL,STLDINT,42,,</v>
      </c>
      <c r="B2107" s="63" t="str">
        <f t="shared" si="111"/>
        <v>IL</v>
      </c>
    </row>
    <row r="2108" spans="1:2" x14ac:dyDescent="0.3">
      <c r="A2108" s="63" t="str">
        <f>'Instructions - READ FIRST'!$C$3&amp;","&amp;'Instructions - READ FIRST'!$C$4&amp;","&amp;'STLD Interrogatories (STLDINT)'!A19&amp;","&amp;'STLD Interrogatories (STLDINT)'!$B$1&amp;","&amp;'STLD Interrogatories (STLDINT)'!$AQ$2&amp;","&amp;'STLD Interrogatories (STLDINT)'!AQ19&amp;","</f>
        <v>2025,12345,IN,STLDINT,42,,</v>
      </c>
      <c r="B2108" s="63" t="str">
        <f t="shared" si="111"/>
        <v>IN</v>
      </c>
    </row>
    <row r="2109" spans="1:2" x14ac:dyDescent="0.3">
      <c r="A2109" s="63" t="str">
        <f>'Instructions - READ FIRST'!$C$3&amp;","&amp;'Instructions - READ FIRST'!$C$4&amp;","&amp;'STLD Interrogatories (STLDINT)'!A20&amp;","&amp;'STLD Interrogatories (STLDINT)'!$B$1&amp;","&amp;'STLD Interrogatories (STLDINT)'!$AQ$2&amp;","&amp;'STLD Interrogatories (STLDINT)'!AQ20&amp;","</f>
        <v>2025,12345,KS,STLDINT,42,,</v>
      </c>
      <c r="B2109" s="63" t="str">
        <f t="shared" si="111"/>
        <v>KS</v>
      </c>
    </row>
    <row r="2110" spans="1:2" x14ac:dyDescent="0.3">
      <c r="A2110" s="63" t="str">
        <f>'Instructions - READ FIRST'!$C$3&amp;","&amp;'Instructions - READ FIRST'!$C$4&amp;","&amp;'STLD Interrogatories (STLDINT)'!A21&amp;","&amp;'STLD Interrogatories (STLDINT)'!$B$1&amp;","&amp;'STLD Interrogatories (STLDINT)'!$AQ$2&amp;","&amp;'STLD Interrogatories (STLDINT)'!AQ21&amp;","</f>
        <v>2025,12345,KY,STLDINT,42,,</v>
      </c>
      <c r="B2110" s="63" t="str">
        <f t="shared" si="111"/>
        <v>KY</v>
      </c>
    </row>
    <row r="2111" spans="1:2" x14ac:dyDescent="0.3">
      <c r="A2111" s="63" t="str">
        <f>'Instructions - READ FIRST'!$C$3&amp;","&amp;'Instructions - READ FIRST'!$C$4&amp;","&amp;'STLD Interrogatories (STLDINT)'!A22&amp;","&amp;'STLD Interrogatories (STLDINT)'!$B$1&amp;","&amp;'STLD Interrogatories (STLDINT)'!$AQ$2&amp;","&amp;'STLD Interrogatories (STLDINT)'!AQ22&amp;","</f>
        <v>2025,12345,LA,STLDINT,42,,</v>
      </c>
      <c r="B2111" s="63" t="str">
        <f t="shared" si="111"/>
        <v>LA</v>
      </c>
    </row>
    <row r="2112" spans="1:2" x14ac:dyDescent="0.3">
      <c r="A2112" s="63" t="str">
        <f>'Instructions - READ FIRST'!$C$3&amp;","&amp;'Instructions - READ FIRST'!$C$4&amp;","&amp;'STLD Interrogatories (STLDINT)'!A23&amp;","&amp;'STLD Interrogatories (STLDINT)'!$B$1&amp;","&amp;'STLD Interrogatories (STLDINT)'!$AQ$2&amp;","&amp;'STLD Interrogatories (STLDINT)'!AQ23&amp;","</f>
        <v>2025,12345,MA,STLDINT,42,,</v>
      </c>
      <c r="B2112" s="63" t="str">
        <f t="shared" ref="B2112:B2176" si="115">MID(A2112, 12, 2)</f>
        <v>MA</v>
      </c>
    </row>
    <row r="2113" spans="1:2" x14ac:dyDescent="0.3">
      <c r="A2113" s="63" t="str">
        <f>'Instructions - READ FIRST'!$C$3&amp;","&amp;'Instructions - READ FIRST'!$C$4&amp;","&amp;'STLD Interrogatories (STLDINT)'!A24&amp;","&amp;'STLD Interrogatories (STLDINT)'!$B$1&amp;","&amp;'STLD Interrogatories (STLDINT)'!$AQ$2&amp;","&amp;'STLD Interrogatories (STLDINT)'!AQ24&amp;","</f>
        <v>2025,12345,MD,STLDINT,42,,</v>
      </c>
      <c r="B2113" s="63" t="str">
        <f t="shared" si="115"/>
        <v>MD</v>
      </c>
    </row>
    <row r="2114" spans="1:2" x14ac:dyDescent="0.3">
      <c r="A2114" s="63" t="str">
        <f>'Instructions - READ FIRST'!$C$3&amp;","&amp;'Instructions - READ FIRST'!$C$4&amp;","&amp;'STLD Interrogatories (STLDINT)'!A25&amp;","&amp;'STLD Interrogatories (STLDINT)'!$B$1&amp;","&amp;'STLD Interrogatories (STLDINT)'!$AQ$2&amp;","&amp;'STLD Interrogatories (STLDINT)'!AQ25&amp;","</f>
        <v>2025,12345,ME,STLDINT,42,,</v>
      </c>
      <c r="B2114" s="63" t="str">
        <f t="shared" si="115"/>
        <v>ME</v>
      </c>
    </row>
    <row r="2115" spans="1:2" x14ac:dyDescent="0.3">
      <c r="A2115" s="63" t="str">
        <f>'Instructions - READ FIRST'!$C$3&amp;","&amp;'Instructions - READ FIRST'!$C$4&amp;","&amp;'STLD Interrogatories (STLDINT)'!A26&amp;","&amp;'STLD Interrogatories (STLDINT)'!$B$1&amp;","&amp;'STLD Interrogatories (STLDINT)'!$AQ$2&amp;","&amp;'STLD Interrogatories (STLDINT)'!AQ26&amp;","</f>
        <v>2025,12345,MI,STLDINT,42,,</v>
      </c>
      <c r="B2115" s="63" t="str">
        <f t="shared" si="115"/>
        <v>MI</v>
      </c>
    </row>
    <row r="2116" spans="1:2" x14ac:dyDescent="0.3">
      <c r="A2116" s="63" t="str">
        <f>'Instructions - READ FIRST'!$C$3&amp;","&amp;'Instructions - READ FIRST'!$C$4&amp;","&amp;'STLD Interrogatories (STLDINT)'!A27&amp;","&amp;'STLD Interrogatories (STLDINT)'!$B$1&amp;","&amp;'STLD Interrogatories (STLDINT)'!$AQ$2&amp;","&amp;'STLD Interrogatories (STLDINT)'!AQ27&amp;","</f>
        <v>2025,12345,MN,STLDINT,42,,</v>
      </c>
      <c r="B2116" s="63" t="str">
        <f t="shared" si="115"/>
        <v>MN</v>
      </c>
    </row>
    <row r="2117" spans="1:2" x14ac:dyDescent="0.3">
      <c r="A2117" s="63" t="str">
        <f>'Instructions - READ FIRST'!$C$3&amp;","&amp;'Instructions - READ FIRST'!$C$4&amp;","&amp;'STLD Interrogatories (STLDINT)'!A28&amp;","&amp;'STLD Interrogatories (STLDINT)'!$B$1&amp;","&amp;'STLD Interrogatories (STLDINT)'!$AQ$2&amp;","&amp;'STLD Interrogatories (STLDINT)'!AQ28&amp;","</f>
        <v>2025,12345,MO,STLDINT,42,,</v>
      </c>
      <c r="B2117" s="63" t="str">
        <f t="shared" si="115"/>
        <v>MO</v>
      </c>
    </row>
    <row r="2118" spans="1:2" x14ac:dyDescent="0.3">
      <c r="A2118" s="63" t="str">
        <f>'Instructions - READ FIRST'!$C$3&amp;","&amp;'Instructions - READ FIRST'!$C$4&amp;","&amp;'STLD Interrogatories (STLDINT)'!A29&amp;","&amp;'STLD Interrogatories (STLDINT)'!$B$1&amp;","&amp;'STLD Interrogatories (STLDINT)'!$AQ$2&amp;","&amp;'STLD Interrogatories (STLDINT)'!AQ29&amp;","</f>
        <v>2025,12345,MS,STLDINT,42,,</v>
      </c>
      <c r="B2118" s="63" t="str">
        <f t="shared" si="115"/>
        <v>MS</v>
      </c>
    </row>
    <row r="2119" spans="1:2" x14ac:dyDescent="0.3">
      <c r="A2119" s="63" t="str">
        <f>'Instructions - READ FIRST'!$C$3&amp;","&amp;'Instructions - READ FIRST'!$C$4&amp;","&amp;'STLD Interrogatories (STLDINT)'!A30&amp;","&amp;'STLD Interrogatories (STLDINT)'!$B$1&amp;","&amp;'STLD Interrogatories (STLDINT)'!$AQ$2&amp;","&amp;'STLD Interrogatories (STLDINT)'!AQ30&amp;","</f>
        <v>2025,12345,MT,STLDINT,42,,</v>
      </c>
      <c r="B2119" s="63" t="str">
        <f t="shared" si="115"/>
        <v>MT</v>
      </c>
    </row>
    <row r="2120" spans="1:2" x14ac:dyDescent="0.3">
      <c r="A2120" s="63" t="str">
        <f>'Instructions - READ FIRST'!$C$3&amp;","&amp;'Instructions - READ FIRST'!$C$4&amp;","&amp;'STLD Interrogatories (STLDINT)'!A31&amp;","&amp;'STLD Interrogatories (STLDINT)'!$B$1&amp;","&amp;'STLD Interrogatories (STLDINT)'!$AQ$2&amp;","&amp;'STLD Interrogatories (STLDINT)'!AQ31&amp;","</f>
        <v>2025,12345,NC,STLDINT,42,,</v>
      </c>
      <c r="B2120" s="63" t="str">
        <f t="shared" si="115"/>
        <v>NC</v>
      </c>
    </row>
    <row r="2121" spans="1:2" x14ac:dyDescent="0.3">
      <c r="A2121" s="63" t="str">
        <f>'Instructions - READ FIRST'!$C$3&amp;","&amp;'Instructions - READ FIRST'!$C$4&amp;","&amp;'STLD Interrogatories (STLDINT)'!A32&amp;","&amp;'STLD Interrogatories (STLDINT)'!$B$1&amp;","&amp;'STLD Interrogatories (STLDINT)'!$AQ$2&amp;","&amp;'STLD Interrogatories (STLDINT)'!AQ32&amp;","</f>
        <v>2025,12345,ND,STLDINT,42,,</v>
      </c>
      <c r="B2121" s="63" t="str">
        <f t="shared" ref="B2121" si="116">MID(A2121, 12, 2)</f>
        <v>ND</v>
      </c>
    </row>
    <row r="2122" spans="1:2" x14ac:dyDescent="0.3">
      <c r="A2122" s="63" t="str">
        <f>'Instructions - READ FIRST'!$C$3&amp;","&amp;'Instructions - READ FIRST'!$C$4&amp;","&amp;'STLD Interrogatories (STLDINT)'!A33&amp;","&amp;'STLD Interrogatories (STLDINT)'!$B$1&amp;","&amp;'STLD Interrogatories (STLDINT)'!$AQ$2&amp;","&amp;'STLD Interrogatories (STLDINT)'!AQ33&amp;","</f>
        <v>2025,12345,NE,STLDINT,42,,</v>
      </c>
      <c r="B2122" s="63" t="str">
        <f t="shared" si="115"/>
        <v>NE</v>
      </c>
    </row>
    <row r="2123" spans="1:2" x14ac:dyDescent="0.3">
      <c r="A2123" s="63" t="str">
        <f>'Instructions - READ FIRST'!$C$3&amp;","&amp;'Instructions - READ FIRST'!$C$4&amp;","&amp;'STLD Interrogatories (STLDINT)'!A34&amp;","&amp;'STLD Interrogatories (STLDINT)'!$B$1&amp;","&amp;'STLD Interrogatories (STLDINT)'!$AQ$2&amp;","&amp;'STLD Interrogatories (STLDINT)'!AQ34&amp;","</f>
        <v>2025,12345,NH,STLDINT,42,,</v>
      </c>
      <c r="B2123" s="63" t="str">
        <f t="shared" si="115"/>
        <v>NH</v>
      </c>
    </row>
    <row r="2124" spans="1:2" x14ac:dyDescent="0.3">
      <c r="A2124" s="63" t="str">
        <f>'Instructions - READ FIRST'!$C$3&amp;","&amp;'Instructions - READ FIRST'!$C$4&amp;","&amp;'STLD Interrogatories (STLDINT)'!A35&amp;","&amp;'STLD Interrogatories (STLDINT)'!$B$1&amp;","&amp;'STLD Interrogatories (STLDINT)'!$AQ$2&amp;","&amp;'STLD Interrogatories (STLDINT)'!AQ35&amp;","</f>
        <v>2025,12345,NJ,STLDINT,42,,</v>
      </c>
      <c r="B2124" s="63" t="str">
        <f t="shared" si="115"/>
        <v>NJ</v>
      </c>
    </row>
    <row r="2125" spans="1:2" x14ac:dyDescent="0.3">
      <c r="A2125" s="63" t="str">
        <f>'Instructions - READ FIRST'!$C$3&amp;","&amp;'Instructions - READ FIRST'!$C$4&amp;","&amp;'STLD Interrogatories (STLDINT)'!A36&amp;","&amp;'STLD Interrogatories (STLDINT)'!$B$1&amp;","&amp;'STLD Interrogatories (STLDINT)'!$AQ$2&amp;","&amp;'STLD Interrogatories (STLDINT)'!AQ36&amp;","</f>
        <v>2025,12345,NM,STLDINT,42,,</v>
      </c>
      <c r="B2125" s="63" t="str">
        <f t="shared" si="115"/>
        <v>NM</v>
      </c>
    </row>
    <row r="2126" spans="1:2" x14ac:dyDescent="0.3">
      <c r="A2126" s="63" t="str">
        <f>'Instructions - READ FIRST'!$C$3&amp;","&amp;'Instructions - READ FIRST'!$C$4&amp;","&amp;'STLD Interrogatories (STLDINT)'!A37&amp;","&amp;'STLD Interrogatories (STLDINT)'!$B$1&amp;","&amp;'STLD Interrogatories (STLDINT)'!$AQ$2&amp;","&amp;'STLD Interrogatories (STLDINT)'!AQ37&amp;","</f>
        <v>2025,12345,NV,STLDINT,42,,</v>
      </c>
      <c r="B2126" s="63" t="str">
        <f t="shared" si="115"/>
        <v>NV</v>
      </c>
    </row>
    <row r="2127" spans="1:2" x14ac:dyDescent="0.3">
      <c r="A2127" s="63" t="str">
        <f>'Instructions - READ FIRST'!$C$3&amp;","&amp;'Instructions - READ FIRST'!$C$4&amp;","&amp;'STLD Interrogatories (STLDINT)'!A38&amp;","&amp;'STLD Interrogatories (STLDINT)'!$B$1&amp;","&amp;'STLD Interrogatories (STLDINT)'!$AQ$2&amp;","&amp;'STLD Interrogatories (STLDINT)'!AQ38&amp;","</f>
        <v>2025,12345,OH,STLDINT,42,,</v>
      </c>
      <c r="B2127" s="63" t="str">
        <f t="shared" si="115"/>
        <v>OH</v>
      </c>
    </row>
    <row r="2128" spans="1:2" x14ac:dyDescent="0.3">
      <c r="A2128" s="63" t="str">
        <f>'Instructions - READ FIRST'!$C$3&amp;","&amp;'Instructions - READ FIRST'!$C$4&amp;","&amp;'STLD Interrogatories (STLDINT)'!A39&amp;","&amp;'STLD Interrogatories (STLDINT)'!$B$1&amp;","&amp;'STLD Interrogatories (STLDINT)'!$AQ$2&amp;","&amp;'STLD Interrogatories (STLDINT)'!AQ39&amp;","</f>
        <v>2025,12345,OK,STLDINT,42,,</v>
      </c>
      <c r="B2128" s="63" t="str">
        <f t="shared" si="115"/>
        <v>OK</v>
      </c>
    </row>
    <row r="2129" spans="1:2" x14ac:dyDescent="0.3">
      <c r="A2129" s="63" t="str">
        <f>'Instructions - READ FIRST'!$C$3&amp;","&amp;'Instructions - READ FIRST'!$C$4&amp;","&amp;'STLD Interrogatories (STLDINT)'!A40&amp;","&amp;'STLD Interrogatories (STLDINT)'!$B$1&amp;","&amp;'STLD Interrogatories (STLDINT)'!$AQ$2&amp;","&amp;'STLD Interrogatories (STLDINT)'!AQ40&amp;","</f>
        <v>2025,12345,OR,STLDINT,42,,</v>
      </c>
      <c r="B2129" s="63" t="str">
        <f t="shared" si="115"/>
        <v>OR</v>
      </c>
    </row>
    <row r="2130" spans="1:2" x14ac:dyDescent="0.3">
      <c r="A2130" s="63" t="str">
        <f>'Instructions - READ FIRST'!$C$3&amp;","&amp;'Instructions - READ FIRST'!$C$4&amp;","&amp;'STLD Interrogatories (STLDINT)'!A41&amp;","&amp;'STLD Interrogatories (STLDINT)'!$B$1&amp;","&amp;'STLD Interrogatories (STLDINT)'!$AQ$2&amp;","&amp;'STLD Interrogatories (STLDINT)'!AQ41&amp;","</f>
        <v>2025,12345,PA,STLDINT,42,,</v>
      </c>
      <c r="B2130" s="63" t="str">
        <f t="shared" si="115"/>
        <v>PA</v>
      </c>
    </row>
    <row r="2131" spans="1:2" x14ac:dyDescent="0.3">
      <c r="A2131" s="63" t="str">
        <f>'Instructions - READ FIRST'!$C$3&amp;","&amp;'Instructions - READ FIRST'!$C$4&amp;","&amp;'STLD Interrogatories (STLDINT)'!A42&amp;","&amp;'STLD Interrogatories (STLDINT)'!$B$1&amp;","&amp;'STLD Interrogatories (STLDINT)'!$AQ$2&amp;","&amp;'STLD Interrogatories (STLDINT)'!AQ42&amp;","</f>
        <v>2025,12345,PR,STLDINT,42,,</v>
      </c>
      <c r="B2131" s="63" t="str">
        <f t="shared" si="115"/>
        <v>PR</v>
      </c>
    </row>
    <row r="2132" spans="1:2" x14ac:dyDescent="0.3">
      <c r="A2132" s="63" t="str">
        <f>'Instructions - READ FIRST'!$C$3&amp;","&amp;'Instructions - READ FIRST'!$C$4&amp;","&amp;'STLD Interrogatories (STLDINT)'!A43&amp;","&amp;'STLD Interrogatories (STLDINT)'!$B$1&amp;","&amp;'STLD Interrogatories (STLDINT)'!$AQ$2&amp;","&amp;'STLD Interrogatories (STLDINT)'!AQ43&amp;","</f>
        <v>2025,12345,RI,STLDINT,42,,</v>
      </c>
      <c r="B2132" s="63" t="str">
        <f t="shared" si="115"/>
        <v>RI</v>
      </c>
    </row>
    <row r="2133" spans="1:2" x14ac:dyDescent="0.3">
      <c r="A2133" s="63" t="str">
        <f>'Instructions - READ FIRST'!$C$3&amp;","&amp;'Instructions - READ FIRST'!$C$4&amp;","&amp;'STLD Interrogatories (STLDINT)'!A44&amp;","&amp;'STLD Interrogatories (STLDINT)'!$B$1&amp;","&amp;'STLD Interrogatories (STLDINT)'!$AQ$2&amp;","&amp;'STLD Interrogatories (STLDINT)'!AQ44&amp;","</f>
        <v>2025,12345,SC,STLDINT,42,,</v>
      </c>
      <c r="B2133" s="63" t="str">
        <f t="shared" si="115"/>
        <v>SC</v>
      </c>
    </row>
    <row r="2134" spans="1:2" x14ac:dyDescent="0.3">
      <c r="A2134" s="63" t="str">
        <f>'Instructions - READ FIRST'!$C$3&amp;","&amp;'Instructions - READ FIRST'!$C$4&amp;","&amp;'STLD Interrogatories (STLDINT)'!A45&amp;","&amp;'STLD Interrogatories (STLDINT)'!$B$1&amp;","&amp;'STLD Interrogatories (STLDINT)'!$AQ$2&amp;","&amp;'STLD Interrogatories (STLDINT)'!AQ45&amp;","</f>
        <v>2025,12345,SD,STLDINT,42,,</v>
      </c>
      <c r="B2134" s="63" t="str">
        <f t="shared" si="115"/>
        <v>SD</v>
      </c>
    </row>
    <row r="2135" spans="1:2" x14ac:dyDescent="0.3">
      <c r="A2135" s="63" t="str">
        <f>'Instructions - READ FIRST'!$C$3&amp;","&amp;'Instructions - READ FIRST'!$C$4&amp;","&amp;'STLD Interrogatories (STLDINT)'!A46&amp;","&amp;'STLD Interrogatories (STLDINT)'!$B$1&amp;","&amp;'STLD Interrogatories (STLDINT)'!$AQ$2&amp;","&amp;'STLD Interrogatories (STLDINT)'!AQ46&amp;","</f>
        <v>2025,12345,TN,STLDINT,42,,</v>
      </c>
      <c r="B2135" s="63" t="str">
        <f t="shared" si="115"/>
        <v>TN</v>
      </c>
    </row>
    <row r="2136" spans="1:2" x14ac:dyDescent="0.3">
      <c r="A2136" s="63" t="str">
        <f>'Instructions - READ FIRST'!$C$3&amp;","&amp;'Instructions - READ FIRST'!$C$4&amp;","&amp;'STLD Interrogatories (STLDINT)'!A47&amp;","&amp;'STLD Interrogatories (STLDINT)'!$B$1&amp;","&amp;'STLD Interrogatories (STLDINT)'!$AQ$2&amp;","&amp;'STLD Interrogatories (STLDINT)'!AQ47&amp;","</f>
        <v>2025,12345,TX,STLDINT,42,,</v>
      </c>
      <c r="B2136" s="63" t="str">
        <f t="shared" si="115"/>
        <v>TX</v>
      </c>
    </row>
    <row r="2137" spans="1:2" x14ac:dyDescent="0.3">
      <c r="A2137" s="63" t="str">
        <f>'Instructions - READ FIRST'!$C$3&amp;","&amp;'Instructions - READ FIRST'!$C$4&amp;","&amp;'STLD Interrogatories (STLDINT)'!A48&amp;","&amp;'STLD Interrogatories (STLDINT)'!$B$1&amp;","&amp;'STLD Interrogatories (STLDINT)'!$AQ$2&amp;","&amp;'STLD Interrogatories (STLDINT)'!AQ48&amp;","</f>
        <v>2025,12345,UT,STLDINT,42,,</v>
      </c>
      <c r="B2137" s="63" t="str">
        <f t="shared" si="115"/>
        <v>UT</v>
      </c>
    </row>
    <row r="2138" spans="1:2" x14ac:dyDescent="0.3">
      <c r="A2138" s="63" t="str">
        <f>'Instructions - READ FIRST'!$C$3&amp;","&amp;'Instructions - READ FIRST'!$C$4&amp;","&amp;'STLD Interrogatories (STLDINT)'!A49&amp;","&amp;'STLD Interrogatories (STLDINT)'!$B$1&amp;","&amp;'STLD Interrogatories (STLDINT)'!$AQ$2&amp;","&amp;'STLD Interrogatories (STLDINT)'!AQ49&amp;","</f>
        <v>2025,12345,VA,STLDINT,42,,</v>
      </c>
      <c r="B2138" s="63" t="str">
        <f t="shared" si="115"/>
        <v>VA</v>
      </c>
    </row>
    <row r="2139" spans="1:2" x14ac:dyDescent="0.3">
      <c r="A2139" s="63" t="str">
        <f>'Instructions - READ FIRST'!$C$3&amp;","&amp;'Instructions - READ FIRST'!$C$4&amp;","&amp;'STLD Interrogatories (STLDINT)'!A50&amp;","&amp;'STLD Interrogatories (STLDINT)'!$B$1&amp;","&amp;'STLD Interrogatories (STLDINT)'!$AQ$2&amp;","&amp;'STLD Interrogatories (STLDINT)'!AQ50&amp;","</f>
        <v>2025,12345,VT,STLDINT,42,,</v>
      </c>
      <c r="B2139" s="63" t="str">
        <f t="shared" si="115"/>
        <v>VT</v>
      </c>
    </row>
    <row r="2140" spans="1:2" x14ac:dyDescent="0.3">
      <c r="A2140" s="63" t="str">
        <f>'Instructions - READ FIRST'!$C$3&amp;","&amp;'Instructions - READ FIRST'!$C$4&amp;","&amp;'STLD Interrogatories (STLDINT)'!A51&amp;","&amp;'STLD Interrogatories (STLDINT)'!$B$1&amp;","&amp;'STLD Interrogatories (STLDINT)'!$AQ$2&amp;","&amp;'STLD Interrogatories (STLDINT)'!AQ51&amp;","</f>
        <v>2025,12345,WA,STLDINT,42,,</v>
      </c>
      <c r="B2140" s="63" t="str">
        <f t="shared" si="115"/>
        <v>WA</v>
      </c>
    </row>
    <row r="2141" spans="1:2" x14ac:dyDescent="0.3">
      <c r="A2141" s="63" t="str">
        <f>'Instructions - READ FIRST'!$C$3&amp;","&amp;'Instructions - READ FIRST'!$C$4&amp;","&amp;'STLD Interrogatories (STLDINT)'!A52&amp;","&amp;'STLD Interrogatories (STLDINT)'!$B$1&amp;","&amp;'STLD Interrogatories (STLDINT)'!$AQ$2&amp;","&amp;'STLD Interrogatories (STLDINT)'!AQ52&amp;","</f>
        <v>2025,12345,WI,STLDINT,42,,</v>
      </c>
      <c r="B2141" s="63" t="str">
        <f t="shared" si="115"/>
        <v>WI</v>
      </c>
    </row>
    <row r="2142" spans="1:2" x14ac:dyDescent="0.3">
      <c r="A2142" s="63" t="str">
        <f>'Instructions - READ FIRST'!$C$3&amp;","&amp;'Instructions - READ FIRST'!$C$4&amp;","&amp;'STLD Interrogatories (STLDINT)'!A53&amp;","&amp;'STLD Interrogatories (STLDINT)'!$B$1&amp;","&amp;'STLD Interrogatories (STLDINT)'!$AQ$2&amp;","&amp;'STLD Interrogatories (STLDINT)'!AQ53&amp;","</f>
        <v>2025,12345,WV,STLDINT,42,,</v>
      </c>
      <c r="B2142" s="63" t="str">
        <f t="shared" si="115"/>
        <v>WV</v>
      </c>
    </row>
    <row r="2143" spans="1:2" x14ac:dyDescent="0.3">
      <c r="A2143" s="63" t="str">
        <f>'Instructions - READ FIRST'!$C$3&amp;","&amp;'Instructions - READ FIRST'!$C$4&amp;","&amp;'STLD Interrogatories (STLDINT)'!A54&amp;","&amp;'STLD Interrogatories (STLDINT)'!$B$1&amp;","&amp;'STLD Interrogatories (STLDINT)'!$AQ$2&amp;","&amp;'STLD Interrogatories (STLDINT)'!AQ54&amp;","</f>
        <v>2025,12345,WY,STLDINT,42,,</v>
      </c>
      <c r="B2143" s="63" t="str">
        <f t="shared" si="115"/>
        <v>WY</v>
      </c>
    </row>
    <row r="2144" spans="1:2" x14ac:dyDescent="0.3">
      <c r="A2144" s="63" t="str">
        <f>'Instructions - READ FIRST'!$C$3&amp;","&amp;'Instructions - READ FIRST'!$C$4&amp;","&amp;'STLD Interrogatories (STLDINT)'!A4&amp;","&amp;'STLD Interrogatories (STLDINT)'!$B$1&amp;","&amp;'STLD Interrogatories (STLDINT)'!$AR$2&amp;","&amp;'STLD Interrogatories (STLDINT)'!AR4&amp;","</f>
        <v>2025,12345,AK,STLDINT,43,,</v>
      </c>
      <c r="B2144" s="63" t="str">
        <f t="shared" si="115"/>
        <v>AK</v>
      </c>
    </row>
    <row r="2145" spans="1:2" x14ac:dyDescent="0.3">
      <c r="A2145" s="63" t="str">
        <f>'Instructions - READ FIRST'!$C$3&amp;","&amp;'Instructions - READ FIRST'!$C$4&amp;","&amp;'STLD Interrogatories (STLDINT)'!A5&amp;","&amp;'STLD Interrogatories (STLDINT)'!$B$1&amp;","&amp;'STLD Interrogatories (STLDINT)'!$AR$2&amp;","&amp;'STLD Interrogatories (STLDINT)'!AR5&amp;","</f>
        <v>2025,12345,AL,STLDINT,43,,</v>
      </c>
      <c r="B2145" s="63" t="str">
        <f t="shared" si="115"/>
        <v>AL</v>
      </c>
    </row>
    <row r="2146" spans="1:2" x14ac:dyDescent="0.3">
      <c r="A2146" s="63" t="str">
        <f>'Instructions - READ FIRST'!$C$3&amp;","&amp;'Instructions - READ FIRST'!$C$4&amp;","&amp;'STLD Interrogatories (STLDINT)'!A6&amp;","&amp;'STLD Interrogatories (STLDINT)'!$B$1&amp;","&amp;'STLD Interrogatories (STLDINT)'!$AR$2&amp;","&amp;'STLD Interrogatories (STLDINT)'!AR6&amp;","</f>
        <v>2025,12345,AR,STLDINT,43,,</v>
      </c>
      <c r="B2146" s="63" t="str">
        <f t="shared" si="115"/>
        <v>AR</v>
      </c>
    </row>
    <row r="2147" spans="1:2" x14ac:dyDescent="0.3">
      <c r="A2147" s="63" t="str">
        <f>'Instructions - READ FIRST'!$C$3&amp;","&amp;'Instructions - READ FIRST'!$C$4&amp;","&amp;'STLD Interrogatories (STLDINT)'!A7&amp;","&amp;'STLD Interrogatories (STLDINT)'!$B$1&amp;","&amp;'STLD Interrogatories (STLDINT)'!$AR$2&amp;","&amp;'STLD Interrogatories (STLDINT)'!AR7&amp;","</f>
        <v>2025,12345,AZ,STLDINT,43,,</v>
      </c>
      <c r="B2147" s="63" t="str">
        <f t="shared" si="115"/>
        <v>AZ</v>
      </c>
    </row>
    <row r="2148" spans="1:2" x14ac:dyDescent="0.3">
      <c r="A2148" s="63" t="str">
        <f>'Instructions - READ FIRST'!$C$3&amp;","&amp;'Instructions - READ FIRST'!$C$4&amp;","&amp;'STLD Interrogatories (STLDINT)'!A8&amp;","&amp;'STLD Interrogatories (STLDINT)'!$B$1&amp;","&amp;'STLD Interrogatories (STLDINT)'!$AR$2&amp;","&amp;'STLD Interrogatories (STLDINT)'!AR8&amp;","</f>
        <v>2025,12345,CA,STLDINT,43,,</v>
      </c>
      <c r="B2148" s="63" t="str">
        <f t="shared" si="115"/>
        <v>CA</v>
      </c>
    </row>
    <row r="2149" spans="1:2" x14ac:dyDescent="0.3">
      <c r="A2149" s="63" t="str">
        <f>'Instructions - READ FIRST'!$C$3&amp;","&amp;'Instructions - READ FIRST'!$C$4&amp;","&amp;'STLD Interrogatories (STLDINT)'!A9&amp;","&amp;'STLD Interrogatories (STLDINT)'!$B$1&amp;","&amp;'STLD Interrogatories (STLDINT)'!$AR$2&amp;","&amp;'STLD Interrogatories (STLDINT)'!AR9&amp;","</f>
        <v>2025,12345,CO,STLDINT,43,,</v>
      </c>
      <c r="B2149" s="63" t="str">
        <f t="shared" si="115"/>
        <v>CO</v>
      </c>
    </row>
    <row r="2150" spans="1:2" x14ac:dyDescent="0.3">
      <c r="A2150" s="63" t="str">
        <f>'Instructions - READ FIRST'!$C$3&amp;","&amp;'Instructions - READ FIRST'!$C$4&amp;","&amp;'STLD Interrogatories (STLDINT)'!A10&amp;","&amp;'STLD Interrogatories (STLDINT)'!$B$1&amp;","&amp;'STLD Interrogatories (STLDINT)'!$AR$2&amp;","&amp;'STLD Interrogatories (STLDINT)'!AR10&amp;","</f>
        <v>2025,12345,CT,STLDINT,43,,</v>
      </c>
      <c r="B2150" s="63" t="str">
        <f t="shared" ref="B2150:B2153" si="117">MID(A2150, 12, 2)</f>
        <v>CT</v>
      </c>
    </row>
    <row r="2151" spans="1:2" x14ac:dyDescent="0.3">
      <c r="A2151" s="63" t="str">
        <f>'Instructions - READ FIRST'!$C$3&amp;","&amp;'Instructions - READ FIRST'!$C$4&amp;","&amp;'STLD Interrogatories (STLDINT)'!A11&amp;","&amp;'STLD Interrogatories (STLDINT)'!$B$1&amp;","&amp;'STLD Interrogatories (STLDINT)'!$AR$2&amp;","&amp;'STLD Interrogatories (STLDINT)'!AR11&amp;","</f>
        <v>2025,12345,DC,STLDINT,43,,</v>
      </c>
      <c r="B2151" s="63" t="str">
        <f>MID(A2151, 12, 2)</f>
        <v>DC</v>
      </c>
    </row>
    <row r="2152" spans="1:2" x14ac:dyDescent="0.3">
      <c r="A2152" s="63" t="str">
        <f>'Instructions - READ FIRST'!$C$3&amp;","&amp;'Instructions - READ FIRST'!$C$4&amp;","&amp;'STLD Interrogatories (STLDINT)'!A12&amp;","&amp;'STLD Interrogatories (STLDINT)'!$B$1&amp;","&amp;'STLD Interrogatories (STLDINT)'!$AR$2&amp;","&amp;'STLD Interrogatories (STLDINT)'!AR12&amp;","</f>
        <v>2025,12345,DE,STLDINT,43,,</v>
      </c>
      <c r="B2152" s="63" t="str">
        <f t="shared" si="117"/>
        <v>DE</v>
      </c>
    </row>
    <row r="2153" spans="1:2" x14ac:dyDescent="0.3">
      <c r="A2153" s="63" t="str">
        <f>'Instructions - READ FIRST'!$C$3&amp;","&amp;'Instructions - READ FIRST'!$C$4&amp;","&amp;'STLD Interrogatories (STLDINT)'!A13&amp;","&amp;'STLD Interrogatories (STLDINT)'!$B$1&amp;","&amp;'STLD Interrogatories (STLDINT)'!$AR$2&amp;","&amp;'STLD Interrogatories (STLDINT)'!AR13&amp;","</f>
        <v>2025,12345,FL,STLDINT,43,,</v>
      </c>
      <c r="B2153" s="63" t="str">
        <f t="shared" si="117"/>
        <v>FL</v>
      </c>
    </row>
    <row r="2154" spans="1:2" x14ac:dyDescent="0.3">
      <c r="A2154" s="63" t="str">
        <f>'Instructions - READ FIRST'!$C$3&amp;","&amp;'Instructions - READ FIRST'!$C$4&amp;","&amp;'STLD Interrogatories (STLDINT)'!A14&amp;","&amp;'STLD Interrogatories (STLDINT)'!$B$1&amp;","&amp;'STLD Interrogatories (STLDINT)'!$AR$2&amp;","&amp;'STLD Interrogatories (STLDINT)'!AR14&amp;","</f>
        <v>2025,12345,GA,STLDINT,43,,</v>
      </c>
      <c r="B2154" s="63" t="str">
        <f t="shared" si="115"/>
        <v>GA</v>
      </c>
    </row>
    <row r="2155" spans="1:2" x14ac:dyDescent="0.3">
      <c r="A2155" s="63" t="str">
        <f>'Instructions - READ FIRST'!$C$3&amp;","&amp;'Instructions - READ FIRST'!$C$4&amp;","&amp;'STLD Interrogatories (STLDINT)'!A15&amp;","&amp;'STLD Interrogatories (STLDINT)'!$B$1&amp;","&amp;'STLD Interrogatories (STLDINT)'!$AR$2&amp;","&amp;'STLD Interrogatories (STLDINT)'!AR15&amp;","</f>
        <v>2025,12345,HI,STLDINT,43,,</v>
      </c>
      <c r="B2155" s="63" t="str">
        <f t="shared" si="115"/>
        <v>HI</v>
      </c>
    </row>
    <row r="2156" spans="1:2" x14ac:dyDescent="0.3">
      <c r="A2156" s="63" t="str">
        <f>'Instructions - READ FIRST'!$C$3&amp;","&amp;'Instructions - READ FIRST'!$C$4&amp;","&amp;'STLD Interrogatories (STLDINT)'!A16&amp;","&amp;'STLD Interrogatories (STLDINT)'!$B$1&amp;","&amp;'STLD Interrogatories (STLDINT)'!$AR$2&amp;","&amp;'STLD Interrogatories (STLDINT)'!AR16&amp;","</f>
        <v>2025,12345,IA,STLDINT,43,,</v>
      </c>
      <c r="B2156" s="63" t="str">
        <f t="shared" si="115"/>
        <v>IA</v>
      </c>
    </row>
    <row r="2157" spans="1:2" x14ac:dyDescent="0.3">
      <c r="A2157" s="63" t="str">
        <f>'Instructions - READ FIRST'!$C$3&amp;","&amp;'Instructions - READ FIRST'!$C$4&amp;","&amp;'STLD Interrogatories (STLDINT)'!A17&amp;","&amp;'STLD Interrogatories (STLDINT)'!$B$1&amp;","&amp;'STLD Interrogatories (STLDINT)'!$AR$2&amp;","&amp;'STLD Interrogatories (STLDINT)'!AR17&amp;","</f>
        <v>2025,12345,ID,STLDINT,43,,</v>
      </c>
      <c r="B2157" s="63" t="str">
        <f t="shared" si="115"/>
        <v>ID</v>
      </c>
    </row>
    <row r="2158" spans="1:2" x14ac:dyDescent="0.3">
      <c r="A2158" s="63" t="str">
        <f>'Instructions - READ FIRST'!$C$3&amp;","&amp;'Instructions - READ FIRST'!$C$4&amp;","&amp;'STLD Interrogatories (STLDINT)'!A18&amp;","&amp;'STLD Interrogatories (STLDINT)'!$B$1&amp;","&amp;'STLD Interrogatories (STLDINT)'!$AR$2&amp;","&amp;'STLD Interrogatories (STLDINT)'!AR18&amp;","</f>
        <v>2025,12345,IL,STLDINT,43,,</v>
      </c>
      <c r="B2158" s="63" t="str">
        <f t="shared" si="115"/>
        <v>IL</v>
      </c>
    </row>
    <row r="2159" spans="1:2" x14ac:dyDescent="0.3">
      <c r="A2159" s="63" t="str">
        <f>'Instructions - READ FIRST'!$C$3&amp;","&amp;'Instructions - READ FIRST'!$C$4&amp;","&amp;'STLD Interrogatories (STLDINT)'!A19&amp;","&amp;'STLD Interrogatories (STLDINT)'!$B$1&amp;","&amp;'STLD Interrogatories (STLDINT)'!$AR$2&amp;","&amp;'STLD Interrogatories (STLDINT)'!AR19&amp;","</f>
        <v>2025,12345,IN,STLDINT,43,,</v>
      </c>
      <c r="B2159" s="63" t="str">
        <f t="shared" si="115"/>
        <v>IN</v>
      </c>
    </row>
    <row r="2160" spans="1:2" x14ac:dyDescent="0.3">
      <c r="A2160" s="63" t="str">
        <f>'Instructions - READ FIRST'!$C$3&amp;","&amp;'Instructions - READ FIRST'!$C$4&amp;","&amp;'STLD Interrogatories (STLDINT)'!A20&amp;","&amp;'STLD Interrogatories (STLDINT)'!$B$1&amp;","&amp;'STLD Interrogatories (STLDINT)'!$AR$2&amp;","&amp;'STLD Interrogatories (STLDINT)'!AR20&amp;","</f>
        <v>2025,12345,KS,STLDINT,43,,</v>
      </c>
      <c r="B2160" s="63" t="str">
        <f t="shared" si="115"/>
        <v>KS</v>
      </c>
    </row>
    <row r="2161" spans="1:2" x14ac:dyDescent="0.3">
      <c r="A2161" s="63" t="str">
        <f>'Instructions - READ FIRST'!$C$3&amp;","&amp;'Instructions - READ FIRST'!$C$4&amp;","&amp;'STLD Interrogatories (STLDINT)'!A21&amp;","&amp;'STLD Interrogatories (STLDINT)'!$B$1&amp;","&amp;'STLD Interrogatories (STLDINT)'!$AR$2&amp;","&amp;'STLD Interrogatories (STLDINT)'!AR21&amp;","</f>
        <v>2025,12345,KY,STLDINT,43,,</v>
      </c>
      <c r="B2161" s="63" t="str">
        <f t="shared" si="115"/>
        <v>KY</v>
      </c>
    </row>
    <row r="2162" spans="1:2" x14ac:dyDescent="0.3">
      <c r="A2162" s="63" t="str">
        <f>'Instructions - READ FIRST'!$C$3&amp;","&amp;'Instructions - READ FIRST'!$C$4&amp;","&amp;'STLD Interrogatories (STLDINT)'!A22&amp;","&amp;'STLD Interrogatories (STLDINT)'!$B$1&amp;","&amp;'STLD Interrogatories (STLDINT)'!$AR$2&amp;","&amp;'STLD Interrogatories (STLDINT)'!AR22&amp;","</f>
        <v>2025,12345,LA,STLDINT,43,,</v>
      </c>
      <c r="B2162" s="63" t="str">
        <f t="shared" si="115"/>
        <v>LA</v>
      </c>
    </row>
    <row r="2163" spans="1:2" x14ac:dyDescent="0.3">
      <c r="A2163" s="63" t="str">
        <f>'Instructions - READ FIRST'!$C$3&amp;","&amp;'Instructions - READ FIRST'!$C$4&amp;","&amp;'STLD Interrogatories (STLDINT)'!A23&amp;","&amp;'STLD Interrogatories (STLDINT)'!$B$1&amp;","&amp;'STLD Interrogatories (STLDINT)'!$AR$2&amp;","&amp;'STLD Interrogatories (STLDINT)'!AR23&amp;","</f>
        <v>2025,12345,MA,STLDINT,43,,</v>
      </c>
      <c r="B2163" s="63" t="str">
        <f t="shared" si="115"/>
        <v>MA</v>
      </c>
    </row>
    <row r="2164" spans="1:2" x14ac:dyDescent="0.3">
      <c r="A2164" s="63" t="str">
        <f>'Instructions - READ FIRST'!$C$3&amp;","&amp;'Instructions - READ FIRST'!$C$4&amp;","&amp;'STLD Interrogatories (STLDINT)'!A24&amp;","&amp;'STLD Interrogatories (STLDINT)'!$B$1&amp;","&amp;'STLD Interrogatories (STLDINT)'!$AR$2&amp;","&amp;'STLD Interrogatories (STLDINT)'!AR24&amp;","</f>
        <v>2025,12345,MD,STLDINT,43,,</v>
      </c>
      <c r="B2164" s="63" t="str">
        <f t="shared" si="115"/>
        <v>MD</v>
      </c>
    </row>
    <row r="2165" spans="1:2" x14ac:dyDescent="0.3">
      <c r="A2165" s="63" t="str">
        <f>'Instructions - READ FIRST'!$C$3&amp;","&amp;'Instructions - READ FIRST'!$C$4&amp;","&amp;'STLD Interrogatories (STLDINT)'!A25&amp;","&amp;'STLD Interrogatories (STLDINT)'!$B$1&amp;","&amp;'STLD Interrogatories (STLDINT)'!$AR$2&amp;","&amp;'STLD Interrogatories (STLDINT)'!AR25&amp;","</f>
        <v>2025,12345,ME,STLDINT,43,,</v>
      </c>
      <c r="B2165" s="63" t="str">
        <f t="shared" si="115"/>
        <v>ME</v>
      </c>
    </row>
    <row r="2166" spans="1:2" x14ac:dyDescent="0.3">
      <c r="A2166" s="63" t="str">
        <f>'Instructions - READ FIRST'!$C$3&amp;","&amp;'Instructions - READ FIRST'!$C$4&amp;","&amp;'STLD Interrogatories (STLDINT)'!A26&amp;","&amp;'STLD Interrogatories (STLDINT)'!$B$1&amp;","&amp;'STLD Interrogatories (STLDINT)'!$AR$2&amp;","&amp;'STLD Interrogatories (STLDINT)'!AR26&amp;","</f>
        <v>2025,12345,MI,STLDINT,43,,</v>
      </c>
      <c r="B2166" s="63" t="str">
        <f t="shared" si="115"/>
        <v>MI</v>
      </c>
    </row>
    <row r="2167" spans="1:2" x14ac:dyDescent="0.3">
      <c r="A2167" s="63" t="str">
        <f>'Instructions - READ FIRST'!$C$3&amp;","&amp;'Instructions - READ FIRST'!$C$4&amp;","&amp;'STLD Interrogatories (STLDINT)'!A27&amp;","&amp;'STLD Interrogatories (STLDINT)'!$B$1&amp;","&amp;'STLD Interrogatories (STLDINT)'!$AR$2&amp;","&amp;'STLD Interrogatories (STLDINT)'!AR27&amp;","</f>
        <v>2025,12345,MN,STLDINT,43,,</v>
      </c>
      <c r="B2167" s="63" t="str">
        <f t="shared" si="115"/>
        <v>MN</v>
      </c>
    </row>
    <row r="2168" spans="1:2" x14ac:dyDescent="0.3">
      <c r="A2168" s="63" t="str">
        <f>'Instructions - READ FIRST'!$C$3&amp;","&amp;'Instructions - READ FIRST'!$C$4&amp;","&amp;'STLD Interrogatories (STLDINT)'!A28&amp;","&amp;'STLD Interrogatories (STLDINT)'!$B$1&amp;","&amp;'STLD Interrogatories (STLDINT)'!$AR$2&amp;","&amp;'STLD Interrogatories (STLDINT)'!AR28&amp;","</f>
        <v>2025,12345,MO,STLDINT,43,,</v>
      </c>
      <c r="B2168" s="63" t="str">
        <f t="shared" si="115"/>
        <v>MO</v>
      </c>
    </row>
    <row r="2169" spans="1:2" x14ac:dyDescent="0.3">
      <c r="A2169" s="63" t="str">
        <f>'Instructions - READ FIRST'!$C$3&amp;","&amp;'Instructions - READ FIRST'!$C$4&amp;","&amp;'STLD Interrogatories (STLDINT)'!A29&amp;","&amp;'STLD Interrogatories (STLDINT)'!$B$1&amp;","&amp;'STLD Interrogatories (STLDINT)'!$AR$2&amp;","&amp;'STLD Interrogatories (STLDINT)'!AR29&amp;","</f>
        <v>2025,12345,MS,STLDINT,43,,</v>
      </c>
      <c r="B2169" s="63" t="str">
        <f t="shared" si="115"/>
        <v>MS</v>
      </c>
    </row>
    <row r="2170" spans="1:2" x14ac:dyDescent="0.3">
      <c r="A2170" s="63" t="str">
        <f>'Instructions - READ FIRST'!$C$3&amp;","&amp;'Instructions - READ FIRST'!$C$4&amp;","&amp;'STLD Interrogatories (STLDINT)'!A30&amp;","&amp;'STLD Interrogatories (STLDINT)'!$B$1&amp;","&amp;'STLD Interrogatories (STLDINT)'!$AR$2&amp;","&amp;'STLD Interrogatories (STLDINT)'!AR30&amp;","</f>
        <v>2025,12345,MT,STLDINT,43,,</v>
      </c>
      <c r="B2170" s="63" t="str">
        <f t="shared" si="115"/>
        <v>MT</v>
      </c>
    </row>
    <row r="2171" spans="1:2" x14ac:dyDescent="0.3">
      <c r="A2171" s="63" t="str">
        <f>'Instructions - READ FIRST'!$C$3&amp;","&amp;'Instructions - READ FIRST'!$C$4&amp;","&amp;'STLD Interrogatories (STLDINT)'!A31&amp;","&amp;'STLD Interrogatories (STLDINT)'!$B$1&amp;","&amp;'STLD Interrogatories (STLDINT)'!$AR$2&amp;","&amp;'STLD Interrogatories (STLDINT)'!AR31&amp;","</f>
        <v>2025,12345,NC,STLDINT,43,,</v>
      </c>
      <c r="B2171" s="63" t="str">
        <f t="shared" si="115"/>
        <v>NC</v>
      </c>
    </row>
    <row r="2172" spans="1:2" x14ac:dyDescent="0.3">
      <c r="A2172" s="63" t="str">
        <f>'Instructions - READ FIRST'!$C$3&amp;","&amp;'Instructions - READ FIRST'!$C$4&amp;","&amp;'STLD Interrogatories (STLDINT)'!A32&amp;","&amp;'STLD Interrogatories (STLDINT)'!$B$1&amp;","&amp;'STLD Interrogatories (STLDINT)'!$AR$2&amp;","&amp;'STLD Interrogatories (STLDINT)'!AR32&amp;","</f>
        <v>2025,12345,ND,STLDINT,43,,</v>
      </c>
      <c r="B2172" s="63" t="str">
        <f t="shared" ref="B2172" si="118">MID(A2172, 12, 2)</f>
        <v>ND</v>
      </c>
    </row>
    <row r="2173" spans="1:2" x14ac:dyDescent="0.3">
      <c r="A2173" s="63" t="str">
        <f>'Instructions - READ FIRST'!$C$3&amp;","&amp;'Instructions - READ FIRST'!$C$4&amp;","&amp;'STLD Interrogatories (STLDINT)'!A33&amp;","&amp;'STLD Interrogatories (STLDINT)'!$B$1&amp;","&amp;'STLD Interrogatories (STLDINT)'!$AR$2&amp;","&amp;'STLD Interrogatories (STLDINT)'!AR33&amp;","</f>
        <v>2025,12345,NE,STLDINT,43,,</v>
      </c>
      <c r="B2173" s="63" t="str">
        <f t="shared" si="115"/>
        <v>NE</v>
      </c>
    </row>
    <row r="2174" spans="1:2" x14ac:dyDescent="0.3">
      <c r="A2174" s="63" t="str">
        <f>'Instructions - READ FIRST'!$C$3&amp;","&amp;'Instructions - READ FIRST'!$C$4&amp;","&amp;'STLD Interrogatories (STLDINT)'!A34&amp;","&amp;'STLD Interrogatories (STLDINT)'!$B$1&amp;","&amp;'STLD Interrogatories (STLDINT)'!$AR$2&amp;","&amp;'STLD Interrogatories (STLDINT)'!AR34&amp;","</f>
        <v>2025,12345,NH,STLDINT,43,,</v>
      </c>
      <c r="B2174" s="63" t="str">
        <f t="shared" si="115"/>
        <v>NH</v>
      </c>
    </row>
    <row r="2175" spans="1:2" x14ac:dyDescent="0.3">
      <c r="A2175" s="63" t="str">
        <f>'Instructions - READ FIRST'!$C$3&amp;","&amp;'Instructions - READ FIRST'!$C$4&amp;","&amp;'STLD Interrogatories (STLDINT)'!A35&amp;","&amp;'STLD Interrogatories (STLDINT)'!$B$1&amp;","&amp;'STLD Interrogatories (STLDINT)'!$AR$2&amp;","&amp;'STLD Interrogatories (STLDINT)'!AR35&amp;","</f>
        <v>2025,12345,NJ,STLDINT,43,,</v>
      </c>
      <c r="B2175" s="63" t="str">
        <f t="shared" si="115"/>
        <v>NJ</v>
      </c>
    </row>
    <row r="2176" spans="1:2" x14ac:dyDescent="0.3">
      <c r="A2176" s="63" t="str">
        <f>'Instructions - READ FIRST'!$C$3&amp;","&amp;'Instructions - READ FIRST'!$C$4&amp;","&amp;'STLD Interrogatories (STLDINT)'!A36&amp;","&amp;'STLD Interrogatories (STLDINT)'!$B$1&amp;","&amp;'STLD Interrogatories (STLDINT)'!$AR$2&amp;","&amp;'STLD Interrogatories (STLDINT)'!AR36&amp;","</f>
        <v>2025,12345,NM,STLDINT,43,,</v>
      </c>
      <c r="B2176" s="63" t="str">
        <f t="shared" si="115"/>
        <v>NM</v>
      </c>
    </row>
    <row r="2177" spans="1:2" x14ac:dyDescent="0.3">
      <c r="A2177" s="63" t="str">
        <f>'Instructions - READ FIRST'!$C$3&amp;","&amp;'Instructions - READ FIRST'!$C$4&amp;","&amp;'STLD Interrogatories (STLDINT)'!A37&amp;","&amp;'STLD Interrogatories (STLDINT)'!$B$1&amp;","&amp;'STLD Interrogatories (STLDINT)'!$AR$2&amp;","&amp;'STLD Interrogatories (STLDINT)'!AR37&amp;","</f>
        <v>2025,12345,NV,STLDINT,43,,</v>
      </c>
      <c r="B2177" s="63" t="str">
        <f t="shared" ref="B2177:B2239" si="119">MID(A2177, 12, 2)</f>
        <v>NV</v>
      </c>
    </row>
    <row r="2178" spans="1:2" x14ac:dyDescent="0.3">
      <c r="A2178" s="63" t="str">
        <f>'Instructions - READ FIRST'!$C$3&amp;","&amp;'Instructions - READ FIRST'!$C$4&amp;","&amp;'STLD Interrogatories (STLDINT)'!A38&amp;","&amp;'STLD Interrogatories (STLDINT)'!$B$1&amp;","&amp;'STLD Interrogatories (STLDINT)'!$AR$2&amp;","&amp;'STLD Interrogatories (STLDINT)'!AR38&amp;","</f>
        <v>2025,12345,OH,STLDINT,43,,</v>
      </c>
      <c r="B2178" s="63" t="str">
        <f t="shared" si="119"/>
        <v>OH</v>
      </c>
    </row>
    <row r="2179" spans="1:2" x14ac:dyDescent="0.3">
      <c r="A2179" s="63" t="str">
        <f>'Instructions - READ FIRST'!$C$3&amp;","&amp;'Instructions - READ FIRST'!$C$4&amp;","&amp;'STLD Interrogatories (STLDINT)'!A39&amp;","&amp;'STLD Interrogatories (STLDINT)'!$B$1&amp;","&amp;'STLD Interrogatories (STLDINT)'!$AR$2&amp;","&amp;'STLD Interrogatories (STLDINT)'!AR39&amp;","</f>
        <v>2025,12345,OK,STLDINT,43,,</v>
      </c>
      <c r="B2179" s="63" t="str">
        <f t="shared" si="119"/>
        <v>OK</v>
      </c>
    </row>
    <row r="2180" spans="1:2" x14ac:dyDescent="0.3">
      <c r="A2180" s="63" t="str">
        <f>'Instructions - READ FIRST'!$C$3&amp;","&amp;'Instructions - READ FIRST'!$C$4&amp;","&amp;'STLD Interrogatories (STLDINT)'!A40&amp;","&amp;'STLD Interrogatories (STLDINT)'!$B$1&amp;","&amp;'STLD Interrogatories (STLDINT)'!$AR$2&amp;","&amp;'STLD Interrogatories (STLDINT)'!AR40&amp;","</f>
        <v>2025,12345,OR,STLDINT,43,,</v>
      </c>
      <c r="B2180" s="63" t="str">
        <f t="shared" si="119"/>
        <v>OR</v>
      </c>
    </row>
    <row r="2181" spans="1:2" x14ac:dyDescent="0.3">
      <c r="A2181" s="63" t="str">
        <f>'Instructions - READ FIRST'!$C$3&amp;","&amp;'Instructions - READ FIRST'!$C$4&amp;","&amp;'STLD Interrogatories (STLDINT)'!A41&amp;","&amp;'STLD Interrogatories (STLDINT)'!$B$1&amp;","&amp;'STLD Interrogatories (STLDINT)'!$AR$2&amp;","&amp;'STLD Interrogatories (STLDINT)'!AR41&amp;","</f>
        <v>2025,12345,PA,STLDINT,43,,</v>
      </c>
      <c r="B2181" s="63" t="str">
        <f t="shared" si="119"/>
        <v>PA</v>
      </c>
    </row>
    <row r="2182" spans="1:2" x14ac:dyDescent="0.3">
      <c r="A2182" s="63" t="str">
        <f>'Instructions - READ FIRST'!$C$3&amp;","&amp;'Instructions - READ FIRST'!$C$4&amp;","&amp;'STLD Interrogatories (STLDINT)'!A42&amp;","&amp;'STLD Interrogatories (STLDINT)'!$B$1&amp;","&amp;'STLD Interrogatories (STLDINT)'!$AR$2&amp;","&amp;'STLD Interrogatories (STLDINT)'!AR42&amp;","</f>
        <v>2025,12345,PR,STLDINT,43,,</v>
      </c>
      <c r="B2182" s="63" t="str">
        <f t="shared" si="119"/>
        <v>PR</v>
      </c>
    </row>
    <row r="2183" spans="1:2" x14ac:dyDescent="0.3">
      <c r="A2183" s="63" t="str">
        <f>'Instructions - READ FIRST'!$C$3&amp;","&amp;'Instructions - READ FIRST'!$C$4&amp;","&amp;'STLD Interrogatories (STLDINT)'!A43&amp;","&amp;'STLD Interrogatories (STLDINT)'!$B$1&amp;","&amp;'STLD Interrogatories (STLDINT)'!$AR$2&amp;","&amp;'STLD Interrogatories (STLDINT)'!AR43&amp;","</f>
        <v>2025,12345,RI,STLDINT,43,,</v>
      </c>
      <c r="B2183" s="63" t="str">
        <f t="shared" si="119"/>
        <v>RI</v>
      </c>
    </row>
    <row r="2184" spans="1:2" x14ac:dyDescent="0.3">
      <c r="A2184" s="63" t="str">
        <f>'Instructions - READ FIRST'!$C$3&amp;","&amp;'Instructions - READ FIRST'!$C$4&amp;","&amp;'STLD Interrogatories (STLDINT)'!A44&amp;","&amp;'STLD Interrogatories (STLDINT)'!$B$1&amp;","&amp;'STLD Interrogatories (STLDINT)'!$AR$2&amp;","&amp;'STLD Interrogatories (STLDINT)'!AR44&amp;","</f>
        <v>2025,12345,SC,STLDINT,43,,</v>
      </c>
      <c r="B2184" s="63" t="str">
        <f t="shared" si="119"/>
        <v>SC</v>
      </c>
    </row>
    <row r="2185" spans="1:2" x14ac:dyDescent="0.3">
      <c r="A2185" s="63" t="str">
        <f>'Instructions - READ FIRST'!$C$3&amp;","&amp;'Instructions - READ FIRST'!$C$4&amp;","&amp;'STLD Interrogatories (STLDINT)'!A45&amp;","&amp;'STLD Interrogatories (STLDINT)'!$B$1&amp;","&amp;'STLD Interrogatories (STLDINT)'!$AR$2&amp;","&amp;'STLD Interrogatories (STLDINT)'!AR45&amp;","</f>
        <v>2025,12345,SD,STLDINT,43,,</v>
      </c>
      <c r="B2185" s="63" t="str">
        <f t="shared" si="119"/>
        <v>SD</v>
      </c>
    </row>
    <row r="2186" spans="1:2" x14ac:dyDescent="0.3">
      <c r="A2186" s="63" t="str">
        <f>'Instructions - READ FIRST'!$C$3&amp;","&amp;'Instructions - READ FIRST'!$C$4&amp;","&amp;'STLD Interrogatories (STLDINT)'!A46&amp;","&amp;'STLD Interrogatories (STLDINT)'!$B$1&amp;","&amp;'STLD Interrogatories (STLDINT)'!$AR$2&amp;","&amp;'STLD Interrogatories (STLDINT)'!AR46&amp;","</f>
        <v>2025,12345,TN,STLDINT,43,,</v>
      </c>
      <c r="B2186" s="63" t="str">
        <f t="shared" si="119"/>
        <v>TN</v>
      </c>
    </row>
    <row r="2187" spans="1:2" x14ac:dyDescent="0.3">
      <c r="A2187" s="63" t="str">
        <f>'Instructions - READ FIRST'!$C$3&amp;","&amp;'Instructions - READ FIRST'!$C$4&amp;","&amp;'STLD Interrogatories (STLDINT)'!A47&amp;","&amp;'STLD Interrogatories (STLDINT)'!$B$1&amp;","&amp;'STLD Interrogatories (STLDINT)'!$AR$2&amp;","&amp;'STLD Interrogatories (STLDINT)'!AR47&amp;","</f>
        <v>2025,12345,TX,STLDINT,43,,</v>
      </c>
      <c r="B2187" s="63" t="str">
        <f t="shared" si="119"/>
        <v>TX</v>
      </c>
    </row>
    <row r="2188" spans="1:2" x14ac:dyDescent="0.3">
      <c r="A2188" s="63" t="str">
        <f>'Instructions - READ FIRST'!$C$3&amp;","&amp;'Instructions - READ FIRST'!$C$4&amp;","&amp;'STLD Interrogatories (STLDINT)'!A48&amp;","&amp;'STLD Interrogatories (STLDINT)'!$B$1&amp;","&amp;'STLD Interrogatories (STLDINT)'!$AR$2&amp;","&amp;'STLD Interrogatories (STLDINT)'!AR48&amp;","</f>
        <v>2025,12345,UT,STLDINT,43,,</v>
      </c>
      <c r="B2188" s="63" t="str">
        <f t="shared" si="119"/>
        <v>UT</v>
      </c>
    </row>
    <row r="2189" spans="1:2" x14ac:dyDescent="0.3">
      <c r="A2189" s="63" t="str">
        <f>'Instructions - READ FIRST'!$C$3&amp;","&amp;'Instructions - READ FIRST'!$C$4&amp;","&amp;'STLD Interrogatories (STLDINT)'!A49&amp;","&amp;'STLD Interrogatories (STLDINT)'!$B$1&amp;","&amp;'STLD Interrogatories (STLDINT)'!$AR$2&amp;","&amp;'STLD Interrogatories (STLDINT)'!AR49&amp;","</f>
        <v>2025,12345,VA,STLDINT,43,,</v>
      </c>
      <c r="B2189" s="63" t="str">
        <f t="shared" si="119"/>
        <v>VA</v>
      </c>
    </row>
    <row r="2190" spans="1:2" x14ac:dyDescent="0.3">
      <c r="A2190" s="63" t="str">
        <f>'Instructions - READ FIRST'!$C$3&amp;","&amp;'Instructions - READ FIRST'!$C$4&amp;","&amp;'STLD Interrogatories (STLDINT)'!A50&amp;","&amp;'STLD Interrogatories (STLDINT)'!$B$1&amp;","&amp;'STLD Interrogatories (STLDINT)'!$AR$2&amp;","&amp;'STLD Interrogatories (STLDINT)'!AR50&amp;","</f>
        <v>2025,12345,VT,STLDINT,43,,</v>
      </c>
      <c r="B2190" s="63" t="str">
        <f t="shared" si="119"/>
        <v>VT</v>
      </c>
    </row>
    <row r="2191" spans="1:2" x14ac:dyDescent="0.3">
      <c r="A2191" s="63" t="str">
        <f>'Instructions - READ FIRST'!$C$3&amp;","&amp;'Instructions - READ FIRST'!$C$4&amp;","&amp;'STLD Interrogatories (STLDINT)'!A51&amp;","&amp;'STLD Interrogatories (STLDINT)'!$B$1&amp;","&amp;'STLD Interrogatories (STLDINT)'!$AR$2&amp;","&amp;'STLD Interrogatories (STLDINT)'!AR51&amp;","</f>
        <v>2025,12345,WA,STLDINT,43,,</v>
      </c>
      <c r="B2191" s="63" t="str">
        <f t="shared" si="119"/>
        <v>WA</v>
      </c>
    </row>
    <row r="2192" spans="1:2" x14ac:dyDescent="0.3">
      <c r="A2192" s="63" t="str">
        <f>'Instructions - READ FIRST'!$C$3&amp;","&amp;'Instructions - READ FIRST'!$C$4&amp;","&amp;'STLD Interrogatories (STLDINT)'!A52&amp;","&amp;'STLD Interrogatories (STLDINT)'!$B$1&amp;","&amp;'STLD Interrogatories (STLDINT)'!$AR$2&amp;","&amp;'STLD Interrogatories (STLDINT)'!AR52&amp;","</f>
        <v>2025,12345,WI,STLDINT,43,,</v>
      </c>
      <c r="B2192" s="63" t="str">
        <f t="shared" si="119"/>
        <v>WI</v>
      </c>
    </row>
    <row r="2193" spans="1:2" x14ac:dyDescent="0.3">
      <c r="A2193" s="63" t="str">
        <f>'Instructions - READ FIRST'!$C$3&amp;","&amp;'Instructions - READ FIRST'!$C$4&amp;","&amp;'STLD Interrogatories (STLDINT)'!A53&amp;","&amp;'STLD Interrogatories (STLDINT)'!$B$1&amp;","&amp;'STLD Interrogatories (STLDINT)'!$AR$2&amp;","&amp;'STLD Interrogatories (STLDINT)'!AR53&amp;","</f>
        <v>2025,12345,WV,STLDINT,43,,</v>
      </c>
      <c r="B2193" s="63" t="str">
        <f t="shared" si="119"/>
        <v>WV</v>
      </c>
    </row>
    <row r="2194" spans="1:2" x14ac:dyDescent="0.3">
      <c r="A2194" s="63" t="str">
        <f>'Instructions - READ FIRST'!$C$3&amp;","&amp;'Instructions - READ FIRST'!$C$4&amp;","&amp;'STLD Interrogatories (STLDINT)'!A54&amp;","&amp;'STLD Interrogatories (STLDINT)'!$B$1&amp;","&amp;'STLD Interrogatories (STLDINT)'!$AR$2&amp;","&amp;'STLD Interrogatories (STLDINT)'!AR54&amp;","</f>
        <v>2025,12345,WY,STLDINT,43,,</v>
      </c>
      <c r="B2194" s="63" t="str">
        <f t="shared" si="119"/>
        <v>WY</v>
      </c>
    </row>
    <row r="2195" spans="1:2" x14ac:dyDescent="0.3">
      <c r="A2195" s="63" t="str">
        <f>'Instructions - READ FIRST'!$C$3&amp;","&amp;'Instructions - READ FIRST'!$C$4&amp;","&amp;'STLD Interrogatories (STLDINT)'!$A4&amp;","&amp;'STLD Interrogatories (STLDINT)'!$B$1&amp;","&amp;'STLD Interrogatories (STLDINT)'!AS$2&amp;","&amp;","&amp;CHAR(34)&amp;'STLD Interrogatories (STLDINT)'!AS4&amp;CHAR(34)</f>
        <v>2025,12345,AK,STLDINT,44,,""</v>
      </c>
      <c r="B2195" s="63" t="str">
        <f t="shared" si="119"/>
        <v>AK</v>
      </c>
    </row>
    <row r="2196" spans="1:2" x14ac:dyDescent="0.3">
      <c r="A2196" s="63" t="str">
        <f>'Instructions - READ FIRST'!$C$3&amp;","&amp;'Instructions - READ FIRST'!$C$4&amp;","&amp;'STLD Interrogatories (STLDINT)'!$A5&amp;","&amp;'STLD Interrogatories (STLDINT)'!$B$1&amp;","&amp;'STLD Interrogatories (STLDINT)'!AS$2&amp;","&amp;","&amp;CHAR(34)&amp;'STLD Interrogatories (STLDINT)'!AS5&amp;CHAR(34)</f>
        <v>2025,12345,AL,STLDINT,44,,""</v>
      </c>
      <c r="B2196" s="63" t="str">
        <f t="shared" si="119"/>
        <v>AL</v>
      </c>
    </row>
    <row r="2197" spans="1:2" x14ac:dyDescent="0.3">
      <c r="A2197" s="63" t="str">
        <f>'Instructions - READ FIRST'!$C$3&amp;","&amp;'Instructions - READ FIRST'!$C$4&amp;","&amp;'STLD Interrogatories (STLDINT)'!$A6&amp;","&amp;'STLD Interrogatories (STLDINT)'!$B$1&amp;","&amp;'STLD Interrogatories (STLDINT)'!AS$2&amp;","&amp;","&amp;CHAR(34)&amp;'STLD Interrogatories (STLDINT)'!AS6&amp;CHAR(34)</f>
        <v>2025,12345,AR,STLDINT,44,,""</v>
      </c>
      <c r="B2197" s="63" t="str">
        <f t="shared" si="119"/>
        <v>AR</v>
      </c>
    </row>
    <row r="2198" spans="1:2" x14ac:dyDescent="0.3">
      <c r="A2198" s="63" t="str">
        <f>'Instructions - READ FIRST'!$C$3&amp;","&amp;'Instructions - READ FIRST'!$C$4&amp;","&amp;'STLD Interrogatories (STLDINT)'!$A7&amp;","&amp;'STLD Interrogatories (STLDINT)'!$B$1&amp;","&amp;'STLD Interrogatories (STLDINT)'!AS$2&amp;","&amp;","&amp;CHAR(34)&amp;'STLD Interrogatories (STLDINT)'!AS7&amp;CHAR(34)</f>
        <v>2025,12345,AZ,STLDINT,44,,""</v>
      </c>
      <c r="B2198" s="63" t="str">
        <f t="shared" si="119"/>
        <v>AZ</v>
      </c>
    </row>
    <row r="2199" spans="1:2" x14ac:dyDescent="0.3">
      <c r="A2199" s="63" t="str">
        <f>'Instructions - READ FIRST'!$C$3&amp;","&amp;'Instructions - READ FIRST'!$C$4&amp;","&amp;'STLD Interrogatories (STLDINT)'!$A8&amp;","&amp;'STLD Interrogatories (STLDINT)'!$B$1&amp;","&amp;'STLD Interrogatories (STLDINT)'!AS$2&amp;","&amp;","&amp;CHAR(34)&amp;'STLD Interrogatories (STLDINT)'!AS8&amp;CHAR(34)</f>
        <v>2025,12345,CA,STLDINT,44,,""</v>
      </c>
      <c r="B2199" s="63" t="str">
        <f t="shared" si="119"/>
        <v>CA</v>
      </c>
    </row>
    <row r="2200" spans="1:2" x14ac:dyDescent="0.3">
      <c r="A2200" s="63" t="str">
        <f>'Instructions - READ FIRST'!$C$3&amp;","&amp;'Instructions - READ FIRST'!$C$4&amp;","&amp;'STLD Interrogatories (STLDINT)'!$A9&amp;","&amp;'STLD Interrogatories (STLDINT)'!$B$1&amp;","&amp;'STLD Interrogatories (STLDINT)'!AS$2&amp;","&amp;","&amp;CHAR(34)&amp;'STLD Interrogatories (STLDINT)'!AS9&amp;CHAR(34)</f>
        <v>2025,12345,CO,STLDINT,44,,""</v>
      </c>
      <c r="B2200" s="63" t="str">
        <f t="shared" ref="B2200:B2201" si="120">MID(A2200, 12, 2)</f>
        <v>CO</v>
      </c>
    </row>
    <row r="2201" spans="1:2" x14ac:dyDescent="0.3">
      <c r="A2201" s="63" t="str">
        <f>'Instructions - READ FIRST'!$C$3&amp;","&amp;'Instructions - READ FIRST'!$C$4&amp;","&amp;'STLD Interrogatories (STLDINT)'!$A10&amp;","&amp;'STLD Interrogatories (STLDINT)'!$B$1&amp;","&amp;'STLD Interrogatories (STLDINT)'!AS$2&amp;","&amp;","&amp;CHAR(34)&amp;'STLD Interrogatories (STLDINT)'!AS10&amp;CHAR(34)</f>
        <v>2025,12345,CT,STLDINT,44,,""</v>
      </c>
      <c r="B2201" s="63" t="str">
        <f t="shared" si="120"/>
        <v>CT</v>
      </c>
    </row>
    <row r="2202" spans="1:2" x14ac:dyDescent="0.3">
      <c r="A2202" s="63" t="str">
        <f>'Instructions - READ FIRST'!$C$3&amp;","&amp;'Instructions - READ FIRST'!$C$4&amp;","&amp;'STLD Interrogatories (STLDINT)'!$A11&amp;","&amp;'STLD Interrogatories (STLDINT)'!$B$1&amp;","&amp;'STLD Interrogatories (STLDINT)'!AS$2&amp;","&amp;","&amp;CHAR(34)&amp;'STLD Interrogatories (STLDINT)'!AS11&amp;CHAR(34)</f>
        <v>2025,12345,DC,STLDINT,44,,""</v>
      </c>
      <c r="B2202" s="63" t="str">
        <f>MID(A2202, 12, 2)</f>
        <v>DC</v>
      </c>
    </row>
    <row r="2203" spans="1:2" x14ac:dyDescent="0.3">
      <c r="A2203" s="63" t="str">
        <f>'Instructions - READ FIRST'!$C$3&amp;","&amp;'Instructions - READ FIRST'!$C$4&amp;","&amp;'STLD Interrogatories (STLDINT)'!$A12&amp;","&amp;'STLD Interrogatories (STLDINT)'!$B$1&amp;","&amp;'STLD Interrogatories (STLDINT)'!AS$2&amp;","&amp;","&amp;CHAR(34)&amp;'STLD Interrogatories (STLDINT)'!AS12&amp;CHAR(34)</f>
        <v>2025,12345,DE,STLDINT,44,,""</v>
      </c>
      <c r="B2203" s="63" t="str">
        <f t="shared" si="119"/>
        <v>DE</v>
      </c>
    </row>
    <row r="2204" spans="1:2" x14ac:dyDescent="0.3">
      <c r="A2204" s="63" t="str">
        <f>'Instructions - READ FIRST'!$C$3&amp;","&amp;'Instructions - READ FIRST'!$C$4&amp;","&amp;'STLD Interrogatories (STLDINT)'!$A13&amp;","&amp;'STLD Interrogatories (STLDINT)'!$B$1&amp;","&amp;'STLD Interrogatories (STLDINT)'!AS$2&amp;","&amp;","&amp;CHAR(34)&amp;'STLD Interrogatories (STLDINT)'!AS13&amp;CHAR(34)</f>
        <v>2025,12345,FL,STLDINT,44,,""</v>
      </c>
      <c r="B2204" s="63" t="str">
        <f t="shared" si="119"/>
        <v>FL</v>
      </c>
    </row>
    <row r="2205" spans="1:2" x14ac:dyDescent="0.3">
      <c r="A2205" s="63" t="str">
        <f>'Instructions - READ FIRST'!$C$3&amp;","&amp;'Instructions - READ FIRST'!$C$4&amp;","&amp;'STLD Interrogatories (STLDINT)'!$A14&amp;","&amp;'STLD Interrogatories (STLDINT)'!$B$1&amp;","&amp;'STLD Interrogatories (STLDINT)'!AS$2&amp;","&amp;","&amp;CHAR(34)&amp;'STLD Interrogatories (STLDINT)'!AS14&amp;CHAR(34)</f>
        <v>2025,12345,GA,STLDINT,44,,""</v>
      </c>
      <c r="B2205" s="63" t="str">
        <f t="shared" si="119"/>
        <v>GA</v>
      </c>
    </row>
    <row r="2206" spans="1:2" x14ac:dyDescent="0.3">
      <c r="A2206" s="63" t="str">
        <f>'Instructions - READ FIRST'!$C$3&amp;","&amp;'Instructions - READ FIRST'!$C$4&amp;","&amp;'STLD Interrogatories (STLDINT)'!$A15&amp;","&amp;'STLD Interrogatories (STLDINT)'!$B$1&amp;","&amp;'STLD Interrogatories (STLDINT)'!AS$2&amp;","&amp;","&amp;CHAR(34)&amp;'STLD Interrogatories (STLDINT)'!AS15&amp;CHAR(34)</f>
        <v>2025,12345,HI,STLDINT,44,,""</v>
      </c>
      <c r="B2206" s="63" t="str">
        <f t="shared" si="119"/>
        <v>HI</v>
      </c>
    </row>
    <row r="2207" spans="1:2" x14ac:dyDescent="0.3">
      <c r="A2207" s="63" t="str">
        <f>'Instructions - READ FIRST'!$C$3&amp;","&amp;'Instructions - READ FIRST'!$C$4&amp;","&amp;'STLD Interrogatories (STLDINT)'!$A16&amp;","&amp;'STLD Interrogatories (STLDINT)'!$B$1&amp;","&amp;'STLD Interrogatories (STLDINT)'!AS$2&amp;","&amp;","&amp;CHAR(34)&amp;'STLD Interrogatories (STLDINT)'!AS16&amp;CHAR(34)</f>
        <v>2025,12345,IA,STLDINT,44,,""</v>
      </c>
      <c r="B2207" s="63" t="str">
        <f t="shared" si="119"/>
        <v>IA</v>
      </c>
    </row>
    <row r="2208" spans="1:2" x14ac:dyDescent="0.3">
      <c r="A2208" s="63" t="str">
        <f>'Instructions - READ FIRST'!$C$3&amp;","&amp;'Instructions - READ FIRST'!$C$4&amp;","&amp;'STLD Interrogatories (STLDINT)'!$A17&amp;","&amp;'STLD Interrogatories (STLDINT)'!$B$1&amp;","&amp;'STLD Interrogatories (STLDINT)'!AS$2&amp;","&amp;","&amp;CHAR(34)&amp;'STLD Interrogatories (STLDINT)'!AS17&amp;CHAR(34)</f>
        <v>2025,12345,ID,STLDINT,44,,""</v>
      </c>
      <c r="B2208" s="63" t="str">
        <f t="shared" si="119"/>
        <v>ID</v>
      </c>
    </row>
    <row r="2209" spans="1:2" x14ac:dyDescent="0.3">
      <c r="A2209" s="63" t="str">
        <f>'Instructions - READ FIRST'!$C$3&amp;","&amp;'Instructions - READ FIRST'!$C$4&amp;","&amp;'STLD Interrogatories (STLDINT)'!$A18&amp;","&amp;'STLD Interrogatories (STLDINT)'!$B$1&amp;","&amp;'STLD Interrogatories (STLDINT)'!AS$2&amp;","&amp;","&amp;CHAR(34)&amp;'STLD Interrogatories (STLDINT)'!AS18&amp;CHAR(34)</f>
        <v>2025,12345,IL,STLDINT,44,,""</v>
      </c>
      <c r="B2209" s="63" t="str">
        <f t="shared" si="119"/>
        <v>IL</v>
      </c>
    </row>
    <row r="2210" spans="1:2" x14ac:dyDescent="0.3">
      <c r="A2210" s="63" t="str">
        <f>'Instructions - READ FIRST'!$C$3&amp;","&amp;'Instructions - READ FIRST'!$C$4&amp;","&amp;'STLD Interrogatories (STLDINT)'!$A19&amp;","&amp;'STLD Interrogatories (STLDINT)'!$B$1&amp;","&amp;'STLD Interrogatories (STLDINT)'!AS$2&amp;","&amp;","&amp;CHAR(34)&amp;'STLD Interrogatories (STLDINT)'!AS19&amp;CHAR(34)</f>
        <v>2025,12345,IN,STLDINT,44,,""</v>
      </c>
      <c r="B2210" s="63" t="str">
        <f t="shared" si="119"/>
        <v>IN</v>
      </c>
    </row>
    <row r="2211" spans="1:2" x14ac:dyDescent="0.3">
      <c r="A2211" s="63" t="str">
        <f>'Instructions - READ FIRST'!$C$3&amp;","&amp;'Instructions - READ FIRST'!$C$4&amp;","&amp;'STLD Interrogatories (STLDINT)'!$A20&amp;","&amp;'STLD Interrogatories (STLDINT)'!$B$1&amp;","&amp;'STLD Interrogatories (STLDINT)'!AS$2&amp;","&amp;","&amp;CHAR(34)&amp;'STLD Interrogatories (STLDINT)'!AS20&amp;CHAR(34)</f>
        <v>2025,12345,KS,STLDINT,44,,""</v>
      </c>
      <c r="B2211" s="63" t="str">
        <f t="shared" si="119"/>
        <v>KS</v>
      </c>
    </row>
    <row r="2212" spans="1:2" x14ac:dyDescent="0.3">
      <c r="A2212" s="63" t="str">
        <f>'Instructions - READ FIRST'!$C$3&amp;","&amp;'Instructions - READ FIRST'!$C$4&amp;","&amp;'STLD Interrogatories (STLDINT)'!$A21&amp;","&amp;'STLD Interrogatories (STLDINT)'!$B$1&amp;","&amp;'STLD Interrogatories (STLDINT)'!AS$2&amp;","&amp;","&amp;CHAR(34)&amp;'STLD Interrogatories (STLDINT)'!AS21&amp;CHAR(34)</f>
        <v>2025,12345,KY,STLDINT,44,,""</v>
      </c>
      <c r="B2212" s="63" t="str">
        <f t="shared" si="119"/>
        <v>KY</v>
      </c>
    </row>
    <row r="2213" spans="1:2" x14ac:dyDescent="0.3">
      <c r="A2213" s="63" t="str">
        <f>'Instructions - READ FIRST'!$C$3&amp;","&amp;'Instructions - READ FIRST'!$C$4&amp;","&amp;'STLD Interrogatories (STLDINT)'!$A22&amp;","&amp;'STLD Interrogatories (STLDINT)'!$B$1&amp;","&amp;'STLD Interrogatories (STLDINT)'!AS$2&amp;","&amp;","&amp;CHAR(34)&amp;'STLD Interrogatories (STLDINT)'!AS22&amp;CHAR(34)</f>
        <v>2025,12345,LA,STLDINT,44,,""</v>
      </c>
      <c r="B2213" s="63" t="str">
        <f t="shared" si="119"/>
        <v>LA</v>
      </c>
    </row>
    <row r="2214" spans="1:2" x14ac:dyDescent="0.3">
      <c r="A2214" s="63" t="str">
        <f>'Instructions - READ FIRST'!$C$3&amp;","&amp;'Instructions - READ FIRST'!$C$4&amp;","&amp;'STLD Interrogatories (STLDINT)'!$A23&amp;","&amp;'STLD Interrogatories (STLDINT)'!$B$1&amp;","&amp;'STLD Interrogatories (STLDINT)'!AS$2&amp;","&amp;","&amp;CHAR(34)&amp;'STLD Interrogatories (STLDINT)'!AS23&amp;CHAR(34)</f>
        <v>2025,12345,MA,STLDINT,44,,""</v>
      </c>
      <c r="B2214" s="63" t="str">
        <f t="shared" si="119"/>
        <v>MA</v>
      </c>
    </row>
    <row r="2215" spans="1:2" x14ac:dyDescent="0.3">
      <c r="A2215" s="63" t="str">
        <f>'Instructions - READ FIRST'!$C$3&amp;","&amp;'Instructions - READ FIRST'!$C$4&amp;","&amp;'STLD Interrogatories (STLDINT)'!$A24&amp;","&amp;'STLD Interrogatories (STLDINT)'!$B$1&amp;","&amp;'STLD Interrogatories (STLDINT)'!AS$2&amp;","&amp;","&amp;CHAR(34)&amp;'STLD Interrogatories (STLDINT)'!AS24&amp;CHAR(34)</f>
        <v>2025,12345,MD,STLDINT,44,,""</v>
      </c>
      <c r="B2215" s="63" t="str">
        <f t="shared" si="119"/>
        <v>MD</v>
      </c>
    </row>
    <row r="2216" spans="1:2" x14ac:dyDescent="0.3">
      <c r="A2216" s="63" t="str">
        <f>'Instructions - READ FIRST'!$C$3&amp;","&amp;'Instructions - READ FIRST'!$C$4&amp;","&amp;'STLD Interrogatories (STLDINT)'!$A25&amp;","&amp;'STLD Interrogatories (STLDINT)'!$B$1&amp;","&amp;'STLD Interrogatories (STLDINT)'!AS$2&amp;","&amp;","&amp;CHAR(34)&amp;'STLD Interrogatories (STLDINT)'!AS25&amp;CHAR(34)</f>
        <v>2025,12345,ME,STLDINT,44,,""</v>
      </c>
      <c r="B2216" s="63" t="str">
        <f t="shared" si="119"/>
        <v>ME</v>
      </c>
    </row>
    <row r="2217" spans="1:2" x14ac:dyDescent="0.3">
      <c r="A2217" s="63" t="str">
        <f>'Instructions - READ FIRST'!$C$3&amp;","&amp;'Instructions - READ FIRST'!$C$4&amp;","&amp;'STLD Interrogatories (STLDINT)'!$A26&amp;","&amp;'STLD Interrogatories (STLDINT)'!$B$1&amp;","&amp;'STLD Interrogatories (STLDINT)'!AS$2&amp;","&amp;","&amp;CHAR(34)&amp;'STLD Interrogatories (STLDINT)'!AS26&amp;CHAR(34)</f>
        <v>2025,12345,MI,STLDINT,44,,""</v>
      </c>
      <c r="B2217" s="63" t="str">
        <f t="shared" si="119"/>
        <v>MI</v>
      </c>
    </row>
    <row r="2218" spans="1:2" x14ac:dyDescent="0.3">
      <c r="A2218" s="63" t="str">
        <f>'Instructions - READ FIRST'!$C$3&amp;","&amp;'Instructions - READ FIRST'!$C$4&amp;","&amp;'STLD Interrogatories (STLDINT)'!$A27&amp;","&amp;'STLD Interrogatories (STLDINT)'!$B$1&amp;","&amp;'STLD Interrogatories (STLDINT)'!AS$2&amp;","&amp;","&amp;CHAR(34)&amp;'STLD Interrogatories (STLDINT)'!AS27&amp;CHAR(34)</f>
        <v>2025,12345,MN,STLDINT,44,,""</v>
      </c>
      <c r="B2218" s="63" t="str">
        <f t="shared" si="119"/>
        <v>MN</v>
      </c>
    </row>
    <row r="2219" spans="1:2" x14ac:dyDescent="0.3">
      <c r="A2219" s="63" t="str">
        <f>'Instructions - READ FIRST'!$C$3&amp;","&amp;'Instructions - READ FIRST'!$C$4&amp;","&amp;'STLD Interrogatories (STLDINT)'!$A28&amp;","&amp;'STLD Interrogatories (STLDINT)'!$B$1&amp;","&amp;'STLD Interrogatories (STLDINT)'!AS$2&amp;","&amp;","&amp;CHAR(34)&amp;'STLD Interrogatories (STLDINT)'!AS28&amp;CHAR(34)</f>
        <v>2025,12345,MO,STLDINT,44,,""</v>
      </c>
      <c r="B2219" s="63" t="str">
        <f t="shared" si="119"/>
        <v>MO</v>
      </c>
    </row>
    <row r="2220" spans="1:2" x14ac:dyDescent="0.3">
      <c r="A2220" s="63" t="str">
        <f>'Instructions - READ FIRST'!$C$3&amp;","&amp;'Instructions - READ FIRST'!$C$4&amp;","&amp;'STLD Interrogatories (STLDINT)'!$A29&amp;","&amp;'STLD Interrogatories (STLDINT)'!$B$1&amp;","&amp;'STLD Interrogatories (STLDINT)'!AS$2&amp;","&amp;","&amp;CHAR(34)&amp;'STLD Interrogatories (STLDINT)'!AS29&amp;CHAR(34)</f>
        <v>2025,12345,MS,STLDINT,44,,""</v>
      </c>
      <c r="B2220" s="63" t="str">
        <f t="shared" si="119"/>
        <v>MS</v>
      </c>
    </row>
    <row r="2221" spans="1:2" x14ac:dyDescent="0.3">
      <c r="A2221" s="63" t="str">
        <f>'Instructions - READ FIRST'!$C$3&amp;","&amp;'Instructions - READ FIRST'!$C$4&amp;","&amp;'STLD Interrogatories (STLDINT)'!$A30&amp;","&amp;'STLD Interrogatories (STLDINT)'!$B$1&amp;","&amp;'STLD Interrogatories (STLDINT)'!AS$2&amp;","&amp;","&amp;CHAR(34)&amp;'STLD Interrogatories (STLDINT)'!AS30&amp;CHAR(34)</f>
        <v>2025,12345,MT,STLDINT,44,,""</v>
      </c>
      <c r="B2221" s="63" t="str">
        <f t="shared" si="119"/>
        <v>MT</v>
      </c>
    </row>
    <row r="2222" spans="1:2" x14ac:dyDescent="0.3">
      <c r="A2222" s="63" t="str">
        <f>'Instructions - READ FIRST'!$C$3&amp;","&amp;'Instructions - READ FIRST'!$C$4&amp;","&amp;'STLD Interrogatories (STLDINT)'!$A31&amp;","&amp;'STLD Interrogatories (STLDINT)'!$B$1&amp;","&amp;'STLD Interrogatories (STLDINT)'!AS$2&amp;","&amp;","&amp;CHAR(34)&amp;'STLD Interrogatories (STLDINT)'!AS31&amp;CHAR(34)</f>
        <v>2025,12345,NC,STLDINT,44,,""</v>
      </c>
      <c r="B2222" s="63" t="str">
        <f t="shared" si="119"/>
        <v>NC</v>
      </c>
    </row>
    <row r="2223" spans="1:2" x14ac:dyDescent="0.3">
      <c r="A2223" s="63" t="str">
        <f>'Instructions - READ FIRST'!$C$3&amp;","&amp;'Instructions - READ FIRST'!$C$4&amp;","&amp;'STLD Interrogatories (STLDINT)'!$A32&amp;","&amp;'STLD Interrogatories (STLDINT)'!$B$1&amp;","&amp;'STLD Interrogatories (STLDINT)'!AS$2&amp;","&amp;","&amp;CHAR(34)&amp;'STLD Interrogatories (STLDINT)'!AS32&amp;CHAR(34)</f>
        <v>2025,12345,ND,STLDINT,44,,""</v>
      </c>
      <c r="B2223" s="63" t="str">
        <f t="shared" ref="B2223" si="121">MID(A2223, 12, 2)</f>
        <v>ND</v>
      </c>
    </row>
    <row r="2224" spans="1:2" x14ac:dyDescent="0.3">
      <c r="A2224" s="63" t="str">
        <f>'Instructions - READ FIRST'!$C$3&amp;","&amp;'Instructions - READ FIRST'!$C$4&amp;","&amp;'STLD Interrogatories (STLDINT)'!$A33&amp;","&amp;'STLD Interrogatories (STLDINT)'!$B$1&amp;","&amp;'STLD Interrogatories (STLDINT)'!AS$2&amp;","&amp;","&amp;CHAR(34)&amp;'STLD Interrogatories (STLDINT)'!AS33&amp;CHAR(34)</f>
        <v>2025,12345,NE,STLDINT,44,,""</v>
      </c>
      <c r="B2224" s="63" t="str">
        <f t="shared" si="119"/>
        <v>NE</v>
      </c>
    </row>
    <row r="2225" spans="1:2" x14ac:dyDescent="0.3">
      <c r="A2225" s="63" t="str">
        <f>'Instructions - READ FIRST'!$C$3&amp;","&amp;'Instructions - READ FIRST'!$C$4&amp;","&amp;'STLD Interrogatories (STLDINT)'!$A34&amp;","&amp;'STLD Interrogatories (STLDINT)'!$B$1&amp;","&amp;'STLD Interrogatories (STLDINT)'!AS$2&amp;","&amp;","&amp;CHAR(34)&amp;'STLD Interrogatories (STLDINT)'!AS34&amp;CHAR(34)</f>
        <v>2025,12345,NH,STLDINT,44,,""</v>
      </c>
      <c r="B2225" s="63" t="str">
        <f t="shared" si="119"/>
        <v>NH</v>
      </c>
    </row>
    <row r="2226" spans="1:2" x14ac:dyDescent="0.3">
      <c r="A2226" s="63" t="str">
        <f>'Instructions - READ FIRST'!$C$3&amp;","&amp;'Instructions - READ FIRST'!$C$4&amp;","&amp;'STLD Interrogatories (STLDINT)'!$A35&amp;","&amp;'STLD Interrogatories (STLDINT)'!$B$1&amp;","&amp;'STLD Interrogatories (STLDINT)'!AS$2&amp;","&amp;","&amp;CHAR(34)&amp;'STLD Interrogatories (STLDINT)'!AS35&amp;CHAR(34)</f>
        <v>2025,12345,NJ,STLDINT,44,,""</v>
      </c>
      <c r="B2226" s="63" t="str">
        <f t="shared" si="119"/>
        <v>NJ</v>
      </c>
    </row>
    <row r="2227" spans="1:2" x14ac:dyDescent="0.3">
      <c r="A2227" s="63" t="str">
        <f>'Instructions - READ FIRST'!$C$3&amp;","&amp;'Instructions - READ FIRST'!$C$4&amp;","&amp;'STLD Interrogatories (STLDINT)'!$A36&amp;","&amp;'STLD Interrogatories (STLDINT)'!$B$1&amp;","&amp;'STLD Interrogatories (STLDINT)'!AS$2&amp;","&amp;","&amp;CHAR(34)&amp;'STLD Interrogatories (STLDINT)'!AS36&amp;CHAR(34)</f>
        <v>2025,12345,NM,STLDINT,44,,""</v>
      </c>
      <c r="B2227" s="63" t="str">
        <f t="shared" si="119"/>
        <v>NM</v>
      </c>
    </row>
    <row r="2228" spans="1:2" x14ac:dyDescent="0.3">
      <c r="A2228" s="63" t="str">
        <f>'Instructions - READ FIRST'!$C$3&amp;","&amp;'Instructions - READ FIRST'!$C$4&amp;","&amp;'STLD Interrogatories (STLDINT)'!$A37&amp;","&amp;'STLD Interrogatories (STLDINT)'!$B$1&amp;","&amp;'STLD Interrogatories (STLDINT)'!AS$2&amp;","&amp;","&amp;CHAR(34)&amp;'STLD Interrogatories (STLDINT)'!AS37&amp;CHAR(34)</f>
        <v>2025,12345,NV,STLDINT,44,,""</v>
      </c>
      <c r="B2228" s="63" t="str">
        <f t="shared" si="119"/>
        <v>NV</v>
      </c>
    </row>
    <row r="2229" spans="1:2" x14ac:dyDescent="0.3">
      <c r="A2229" s="63" t="str">
        <f>'Instructions - READ FIRST'!$C$3&amp;","&amp;'Instructions - READ FIRST'!$C$4&amp;","&amp;'STLD Interrogatories (STLDINT)'!$A38&amp;","&amp;'STLD Interrogatories (STLDINT)'!$B$1&amp;","&amp;'STLD Interrogatories (STLDINT)'!AS$2&amp;","&amp;","&amp;CHAR(34)&amp;'STLD Interrogatories (STLDINT)'!AS38&amp;CHAR(34)</f>
        <v>2025,12345,OH,STLDINT,44,,""</v>
      </c>
      <c r="B2229" s="63" t="str">
        <f t="shared" si="119"/>
        <v>OH</v>
      </c>
    </row>
    <row r="2230" spans="1:2" x14ac:dyDescent="0.3">
      <c r="A2230" s="63" t="str">
        <f>'Instructions - READ FIRST'!$C$3&amp;","&amp;'Instructions - READ FIRST'!$C$4&amp;","&amp;'STLD Interrogatories (STLDINT)'!$A39&amp;","&amp;'STLD Interrogatories (STLDINT)'!$B$1&amp;","&amp;'STLD Interrogatories (STLDINT)'!AS$2&amp;","&amp;","&amp;CHAR(34)&amp;'STLD Interrogatories (STLDINT)'!AS39&amp;CHAR(34)</f>
        <v>2025,12345,OK,STLDINT,44,,""</v>
      </c>
      <c r="B2230" s="63" t="str">
        <f t="shared" si="119"/>
        <v>OK</v>
      </c>
    </row>
    <row r="2231" spans="1:2" x14ac:dyDescent="0.3">
      <c r="A2231" s="63" t="str">
        <f>'Instructions - READ FIRST'!$C$3&amp;","&amp;'Instructions - READ FIRST'!$C$4&amp;","&amp;'STLD Interrogatories (STLDINT)'!$A40&amp;","&amp;'STLD Interrogatories (STLDINT)'!$B$1&amp;","&amp;'STLD Interrogatories (STLDINT)'!AS$2&amp;","&amp;","&amp;CHAR(34)&amp;'STLD Interrogatories (STLDINT)'!AS40&amp;CHAR(34)</f>
        <v>2025,12345,OR,STLDINT,44,,""</v>
      </c>
      <c r="B2231" s="63" t="str">
        <f t="shared" si="119"/>
        <v>OR</v>
      </c>
    </row>
    <row r="2232" spans="1:2" x14ac:dyDescent="0.3">
      <c r="A2232" s="63" t="str">
        <f>'Instructions - READ FIRST'!$C$3&amp;","&amp;'Instructions - READ FIRST'!$C$4&amp;","&amp;'STLD Interrogatories (STLDINT)'!$A41&amp;","&amp;'STLD Interrogatories (STLDINT)'!$B$1&amp;","&amp;'STLD Interrogatories (STLDINT)'!AS$2&amp;","&amp;","&amp;CHAR(34)&amp;'STLD Interrogatories (STLDINT)'!AS41&amp;CHAR(34)</f>
        <v>2025,12345,PA,STLDINT,44,,""</v>
      </c>
      <c r="B2232" s="63" t="str">
        <f t="shared" si="119"/>
        <v>PA</v>
      </c>
    </row>
    <row r="2233" spans="1:2" x14ac:dyDescent="0.3">
      <c r="A2233" s="63" t="str">
        <f>'Instructions - READ FIRST'!$C$3&amp;","&amp;'Instructions - READ FIRST'!$C$4&amp;","&amp;'STLD Interrogatories (STLDINT)'!$A42&amp;","&amp;'STLD Interrogatories (STLDINT)'!$B$1&amp;","&amp;'STLD Interrogatories (STLDINT)'!AS$2&amp;","&amp;","&amp;CHAR(34)&amp;'STLD Interrogatories (STLDINT)'!AS42&amp;CHAR(34)</f>
        <v>2025,12345,PR,STLDINT,44,,""</v>
      </c>
      <c r="B2233" s="63" t="str">
        <f t="shared" si="119"/>
        <v>PR</v>
      </c>
    </row>
    <row r="2234" spans="1:2" x14ac:dyDescent="0.3">
      <c r="A2234" s="63" t="str">
        <f>'Instructions - READ FIRST'!$C$3&amp;","&amp;'Instructions - READ FIRST'!$C$4&amp;","&amp;'STLD Interrogatories (STLDINT)'!$A43&amp;","&amp;'STLD Interrogatories (STLDINT)'!$B$1&amp;","&amp;'STLD Interrogatories (STLDINT)'!AS$2&amp;","&amp;","&amp;CHAR(34)&amp;'STLD Interrogatories (STLDINT)'!AS43&amp;CHAR(34)</f>
        <v>2025,12345,RI,STLDINT,44,,""</v>
      </c>
      <c r="B2234" s="63" t="str">
        <f t="shared" si="119"/>
        <v>RI</v>
      </c>
    </row>
    <row r="2235" spans="1:2" x14ac:dyDescent="0.3">
      <c r="A2235" s="63" t="str">
        <f>'Instructions - READ FIRST'!$C$3&amp;","&amp;'Instructions - READ FIRST'!$C$4&amp;","&amp;'STLD Interrogatories (STLDINT)'!$A44&amp;","&amp;'STLD Interrogatories (STLDINT)'!$B$1&amp;","&amp;'STLD Interrogatories (STLDINT)'!AS$2&amp;","&amp;","&amp;CHAR(34)&amp;'STLD Interrogatories (STLDINT)'!AS44&amp;CHAR(34)</f>
        <v>2025,12345,SC,STLDINT,44,,""</v>
      </c>
      <c r="B2235" s="63" t="str">
        <f t="shared" si="119"/>
        <v>SC</v>
      </c>
    </row>
    <row r="2236" spans="1:2" x14ac:dyDescent="0.3">
      <c r="A2236" s="63" t="str">
        <f>'Instructions - READ FIRST'!$C$3&amp;","&amp;'Instructions - READ FIRST'!$C$4&amp;","&amp;'STLD Interrogatories (STLDINT)'!$A45&amp;","&amp;'STLD Interrogatories (STLDINT)'!$B$1&amp;","&amp;'STLD Interrogatories (STLDINT)'!AS$2&amp;","&amp;","&amp;CHAR(34)&amp;'STLD Interrogatories (STLDINT)'!AS45&amp;CHAR(34)</f>
        <v>2025,12345,SD,STLDINT,44,,""</v>
      </c>
      <c r="B2236" s="63" t="str">
        <f t="shared" si="119"/>
        <v>SD</v>
      </c>
    </row>
    <row r="2237" spans="1:2" x14ac:dyDescent="0.3">
      <c r="A2237" s="63" t="str">
        <f>'Instructions - READ FIRST'!$C$3&amp;","&amp;'Instructions - READ FIRST'!$C$4&amp;","&amp;'STLD Interrogatories (STLDINT)'!$A46&amp;","&amp;'STLD Interrogatories (STLDINT)'!$B$1&amp;","&amp;'STLD Interrogatories (STLDINT)'!AS$2&amp;","&amp;","&amp;CHAR(34)&amp;'STLD Interrogatories (STLDINT)'!AS46&amp;CHAR(34)</f>
        <v>2025,12345,TN,STLDINT,44,,""</v>
      </c>
      <c r="B2237" s="63" t="str">
        <f t="shared" si="119"/>
        <v>TN</v>
      </c>
    </row>
    <row r="2238" spans="1:2" x14ac:dyDescent="0.3">
      <c r="A2238" s="63" t="str">
        <f>'Instructions - READ FIRST'!$C$3&amp;","&amp;'Instructions - READ FIRST'!$C$4&amp;","&amp;'STLD Interrogatories (STLDINT)'!$A47&amp;","&amp;'STLD Interrogatories (STLDINT)'!$B$1&amp;","&amp;'STLD Interrogatories (STLDINT)'!AS$2&amp;","&amp;","&amp;CHAR(34)&amp;'STLD Interrogatories (STLDINT)'!AS47&amp;CHAR(34)</f>
        <v>2025,12345,TX,STLDINT,44,,""</v>
      </c>
      <c r="B2238" s="63" t="str">
        <f t="shared" si="119"/>
        <v>TX</v>
      </c>
    </row>
    <row r="2239" spans="1:2" x14ac:dyDescent="0.3">
      <c r="A2239" s="63" t="str">
        <f>'Instructions - READ FIRST'!$C$3&amp;","&amp;'Instructions - READ FIRST'!$C$4&amp;","&amp;'STLD Interrogatories (STLDINT)'!$A48&amp;","&amp;'STLD Interrogatories (STLDINT)'!$B$1&amp;","&amp;'STLD Interrogatories (STLDINT)'!AS$2&amp;","&amp;","&amp;CHAR(34)&amp;'STLD Interrogatories (STLDINT)'!AS48&amp;CHAR(34)</f>
        <v>2025,12345,UT,STLDINT,44,,""</v>
      </c>
      <c r="B2239" s="63" t="str">
        <f t="shared" si="119"/>
        <v>UT</v>
      </c>
    </row>
    <row r="2240" spans="1:2" x14ac:dyDescent="0.3">
      <c r="A2240" s="63" t="str">
        <f>'Instructions - READ FIRST'!$C$3&amp;","&amp;'Instructions - READ FIRST'!$C$4&amp;","&amp;'STLD Interrogatories (STLDINT)'!$A49&amp;","&amp;'STLD Interrogatories (STLDINT)'!$B$1&amp;","&amp;'STLD Interrogatories (STLDINT)'!AS$2&amp;","&amp;","&amp;CHAR(34)&amp;'STLD Interrogatories (STLDINT)'!AS49&amp;CHAR(34)</f>
        <v>2025,12345,VA,STLDINT,44,,""</v>
      </c>
      <c r="B2240" s="63" t="str">
        <f t="shared" ref="B2240:B2302" si="122">MID(A2240, 12, 2)</f>
        <v>VA</v>
      </c>
    </row>
    <row r="2241" spans="1:2" x14ac:dyDescent="0.3">
      <c r="A2241" s="63" t="str">
        <f>'Instructions - READ FIRST'!$C$3&amp;","&amp;'Instructions - READ FIRST'!$C$4&amp;","&amp;'STLD Interrogatories (STLDINT)'!$A50&amp;","&amp;'STLD Interrogatories (STLDINT)'!$B$1&amp;","&amp;'STLD Interrogatories (STLDINT)'!AS$2&amp;","&amp;","&amp;CHAR(34)&amp;'STLD Interrogatories (STLDINT)'!AS50&amp;CHAR(34)</f>
        <v>2025,12345,VT,STLDINT,44,,""</v>
      </c>
      <c r="B2241" s="63" t="str">
        <f t="shared" si="122"/>
        <v>VT</v>
      </c>
    </row>
    <row r="2242" spans="1:2" x14ac:dyDescent="0.3">
      <c r="A2242" s="63" t="str">
        <f>'Instructions - READ FIRST'!$C$3&amp;","&amp;'Instructions - READ FIRST'!$C$4&amp;","&amp;'STLD Interrogatories (STLDINT)'!$A51&amp;","&amp;'STLD Interrogatories (STLDINT)'!$B$1&amp;","&amp;'STLD Interrogatories (STLDINT)'!AS$2&amp;","&amp;","&amp;CHAR(34)&amp;'STLD Interrogatories (STLDINT)'!AS51&amp;CHAR(34)</f>
        <v>2025,12345,WA,STLDINT,44,,""</v>
      </c>
      <c r="B2242" s="63" t="str">
        <f t="shared" si="122"/>
        <v>WA</v>
      </c>
    </row>
    <row r="2243" spans="1:2" x14ac:dyDescent="0.3">
      <c r="A2243" s="63" t="str">
        <f>'Instructions - READ FIRST'!$C$3&amp;","&amp;'Instructions - READ FIRST'!$C$4&amp;","&amp;'STLD Interrogatories (STLDINT)'!$A52&amp;","&amp;'STLD Interrogatories (STLDINT)'!$B$1&amp;","&amp;'STLD Interrogatories (STLDINT)'!AS$2&amp;","&amp;","&amp;CHAR(34)&amp;'STLD Interrogatories (STLDINT)'!AS52&amp;CHAR(34)</f>
        <v>2025,12345,WI,STLDINT,44,,""</v>
      </c>
      <c r="B2243" s="63" t="str">
        <f t="shared" si="122"/>
        <v>WI</v>
      </c>
    </row>
    <row r="2244" spans="1:2" x14ac:dyDescent="0.3">
      <c r="A2244" s="63" t="str">
        <f>'Instructions - READ FIRST'!$C$3&amp;","&amp;'Instructions - READ FIRST'!$C$4&amp;","&amp;'STLD Interrogatories (STLDINT)'!$A53&amp;","&amp;'STLD Interrogatories (STLDINT)'!$B$1&amp;","&amp;'STLD Interrogatories (STLDINT)'!AS$2&amp;","&amp;","&amp;CHAR(34)&amp;'STLD Interrogatories (STLDINT)'!AS53&amp;CHAR(34)</f>
        <v>2025,12345,WV,STLDINT,44,,""</v>
      </c>
      <c r="B2244" s="63" t="str">
        <f t="shared" si="122"/>
        <v>WV</v>
      </c>
    </row>
    <row r="2245" spans="1:2" x14ac:dyDescent="0.3">
      <c r="A2245" s="63" t="str">
        <f>'Instructions - READ FIRST'!$C$3&amp;","&amp;'Instructions - READ FIRST'!$C$4&amp;","&amp;'STLD Interrogatories (STLDINT)'!$A54&amp;","&amp;'STLD Interrogatories (STLDINT)'!$B$1&amp;","&amp;'STLD Interrogatories (STLDINT)'!AS$2&amp;","&amp;","&amp;CHAR(34)&amp;'STLD Interrogatories (STLDINT)'!AS54&amp;CHAR(34)</f>
        <v>2025,12345,WY,STLDINT,44,,""</v>
      </c>
      <c r="B2245" s="63" t="str">
        <f t="shared" si="122"/>
        <v>WY</v>
      </c>
    </row>
    <row r="2246" spans="1:2" x14ac:dyDescent="0.3">
      <c r="A2246" s="63" t="str">
        <f>'Instructions - READ FIRST'!$C$3&amp;","&amp;'Instructions - READ FIRST'!$C$4&amp;","&amp;'STLD Interrogatories (STLDINT)'!$A4&amp;","&amp;'STLD Interrogatories (STLDINT)'!$B$1&amp;","&amp;'STLD Interrogatories (STLDINT)'!AT$2&amp;","&amp;","&amp;CHAR(34)&amp;'STLD Interrogatories (STLDINT)'!AT4&amp;CHAR(34)</f>
        <v>2025,12345,AK,STLDINT,45,,""</v>
      </c>
      <c r="B2246" s="63" t="str">
        <f t="shared" si="122"/>
        <v>AK</v>
      </c>
    </row>
    <row r="2247" spans="1:2" x14ac:dyDescent="0.3">
      <c r="A2247" s="63" t="str">
        <f>'Instructions - READ FIRST'!$C$3&amp;","&amp;'Instructions - READ FIRST'!$C$4&amp;","&amp;'STLD Interrogatories (STLDINT)'!$A5&amp;","&amp;'STLD Interrogatories (STLDINT)'!$B$1&amp;","&amp;'STLD Interrogatories (STLDINT)'!AT$2&amp;","&amp;","&amp;CHAR(34)&amp;'STLD Interrogatories (STLDINT)'!AT5&amp;CHAR(34)</f>
        <v>2025,12345,AL,STLDINT,45,,""</v>
      </c>
      <c r="B2247" s="63" t="str">
        <f t="shared" si="122"/>
        <v>AL</v>
      </c>
    </row>
    <row r="2248" spans="1:2" x14ac:dyDescent="0.3">
      <c r="A2248" s="63" t="str">
        <f>'Instructions - READ FIRST'!$C$3&amp;","&amp;'Instructions - READ FIRST'!$C$4&amp;","&amp;'STLD Interrogatories (STLDINT)'!$A6&amp;","&amp;'STLD Interrogatories (STLDINT)'!$B$1&amp;","&amp;'STLD Interrogatories (STLDINT)'!AT$2&amp;","&amp;","&amp;CHAR(34)&amp;'STLD Interrogatories (STLDINT)'!AT6&amp;CHAR(34)</f>
        <v>2025,12345,AR,STLDINT,45,,""</v>
      </c>
      <c r="B2248" s="63" t="str">
        <f t="shared" si="122"/>
        <v>AR</v>
      </c>
    </row>
    <row r="2249" spans="1:2" x14ac:dyDescent="0.3">
      <c r="A2249" s="63" t="str">
        <f>'Instructions - READ FIRST'!$C$3&amp;","&amp;'Instructions - READ FIRST'!$C$4&amp;","&amp;'STLD Interrogatories (STLDINT)'!$A7&amp;","&amp;'STLD Interrogatories (STLDINT)'!$B$1&amp;","&amp;'STLD Interrogatories (STLDINT)'!AT$2&amp;","&amp;","&amp;CHAR(34)&amp;'STLD Interrogatories (STLDINT)'!AT7&amp;CHAR(34)</f>
        <v>2025,12345,AZ,STLDINT,45,,""</v>
      </c>
      <c r="B2249" s="63" t="str">
        <f t="shared" si="122"/>
        <v>AZ</v>
      </c>
    </row>
    <row r="2250" spans="1:2" x14ac:dyDescent="0.3">
      <c r="A2250" s="63" t="str">
        <f>'Instructions - READ FIRST'!$C$3&amp;","&amp;'Instructions - READ FIRST'!$C$4&amp;","&amp;'STLD Interrogatories (STLDINT)'!$A8&amp;","&amp;'STLD Interrogatories (STLDINT)'!$B$1&amp;","&amp;'STLD Interrogatories (STLDINT)'!AT$2&amp;","&amp;","&amp;CHAR(34)&amp;'STLD Interrogatories (STLDINT)'!AT8&amp;CHAR(34)</f>
        <v>2025,12345,CA,STLDINT,45,,""</v>
      </c>
      <c r="B2250" s="63" t="str">
        <f t="shared" si="122"/>
        <v>CA</v>
      </c>
    </row>
    <row r="2251" spans="1:2" x14ac:dyDescent="0.3">
      <c r="A2251" s="63" t="str">
        <f>'Instructions - READ FIRST'!$C$3&amp;","&amp;'Instructions - READ FIRST'!$C$4&amp;","&amp;'STLD Interrogatories (STLDINT)'!$A9&amp;","&amp;'STLD Interrogatories (STLDINT)'!$B$1&amp;","&amp;'STLD Interrogatories (STLDINT)'!AT$2&amp;","&amp;","&amp;CHAR(34)&amp;'STLD Interrogatories (STLDINT)'!AT9&amp;CHAR(34)</f>
        <v>2025,12345,CO,STLDINT,45,,""</v>
      </c>
      <c r="B2251" s="63" t="str">
        <f t="shared" si="122"/>
        <v>CO</v>
      </c>
    </row>
    <row r="2252" spans="1:2" x14ac:dyDescent="0.3">
      <c r="A2252" s="63" t="str">
        <f>'Instructions - READ FIRST'!$C$3&amp;","&amp;'Instructions - READ FIRST'!$C$4&amp;","&amp;'STLD Interrogatories (STLDINT)'!$A10&amp;","&amp;'STLD Interrogatories (STLDINT)'!$B$1&amp;","&amp;'STLD Interrogatories (STLDINT)'!AT$2&amp;","&amp;","&amp;CHAR(34)&amp;'STLD Interrogatories (STLDINT)'!AT10&amp;CHAR(34)</f>
        <v>2025,12345,CT,STLDINT,45,,""</v>
      </c>
      <c r="B2252" s="63" t="str">
        <f t="shared" si="122"/>
        <v>CT</v>
      </c>
    </row>
    <row r="2253" spans="1:2" x14ac:dyDescent="0.3">
      <c r="A2253" s="63" t="str">
        <f>'Instructions - READ FIRST'!$C$3&amp;","&amp;'Instructions - READ FIRST'!$C$4&amp;","&amp;'STLD Interrogatories (STLDINT)'!$A11&amp;","&amp;'STLD Interrogatories (STLDINT)'!$B$1&amp;","&amp;'STLD Interrogatories (STLDINT)'!AT$2&amp;","&amp;","&amp;CHAR(34)&amp;'STLD Interrogatories (STLDINT)'!AT11&amp;CHAR(34)</f>
        <v>2025,12345,DC,STLDINT,45,,""</v>
      </c>
      <c r="B2253" s="63" t="str">
        <f>MID(A2253, 12, 2)</f>
        <v>DC</v>
      </c>
    </row>
    <row r="2254" spans="1:2" x14ac:dyDescent="0.3">
      <c r="A2254" s="63" t="str">
        <f>'Instructions - READ FIRST'!$C$3&amp;","&amp;'Instructions - READ FIRST'!$C$4&amp;","&amp;'STLD Interrogatories (STLDINT)'!$A12&amp;","&amp;'STLD Interrogatories (STLDINT)'!$B$1&amp;","&amp;'STLD Interrogatories (STLDINT)'!AT$2&amp;","&amp;","&amp;CHAR(34)&amp;'STLD Interrogatories (STLDINT)'!AT12&amp;CHAR(34)</f>
        <v>2025,12345,DE,STLDINT,45,,""</v>
      </c>
      <c r="B2254" s="63" t="str">
        <f t="shared" si="122"/>
        <v>DE</v>
      </c>
    </row>
    <row r="2255" spans="1:2" x14ac:dyDescent="0.3">
      <c r="A2255" s="63" t="str">
        <f>'Instructions - READ FIRST'!$C$3&amp;","&amp;'Instructions - READ FIRST'!$C$4&amp;","&amp;'STLD Interrogatories (STLDINT)'!$A13&amp;","&amp;'STLD Interrogatories (STLDINT)'!$B$1&amp;","&amp;'STLD Interrogatories (STLDINT)'!AT$2&amp;","&amp;","&amp;CHAR(34)&amp;'STLD Interrogatories (STLDINT)'!AT13&amp;CHAR(34)</f>
        <v>2025,12345,FL,STLDINT,45,,""</v>
      </c>
      <c r="B2255" s="63" t="str">
        <f t="shared" si="122"/>
        <v>FL</v>
      </c>
    </row>
    <row r="2256" spans="1:2" x14ac:dyDescent="0.3">
      <c r="A2256" s="63" t="str">
        <f>'Instructions - READ FIRST'!$C$3&amp;","&amp;'Instructions - READ FIRST'!$C$4&amp;","&amp;'STLD Interrogatories (STLDINT)'!$A14&amp;","&amp;'STLD Interrogatories (STLDINT)'!$B$1&amp;","&amp;'STLD Interrogatories (STLDINT)'!AT$2&amp;","&amp;","&amp;CHAR(34)&amp;'STLD Interrogatories (STLDINT)'!AT14&amp;CHAR(34)</f>
        <v>2025,12345,GA,STLDINT,45,,""</v>
      </c>
      <c r="B2256" s="63" t="str">
        <f t="shared" si="122"/>
        <v>GA</v>
      </c>
    </row>
    <row r="2257" spans="1:2" x14ac:dyDescent="0.3">
      <c r="A2257" s="63" t="str">
        <f>'Instructions - READ FIRST'!$C$3&amp;","&amp;'Instructions - READ FIRST'!$C$4&amp;","&amp;'STLD Interrogatories (STLDINT)'!$A15&amp;","&amp;'STLD Interrogatories (STLDINT)'!$B$1&amp;","&amp;'STLD Interrogatories (STLDINT)'!AT$2&amp;","&amp;","&amp;CHAR(34)&amp;'STLD Interrogatories (STLDINT)'!AT15&amp;CHAR(34)</f>
        <v>2025,12345,HI,STLDINT,45,,""</v>
      </c>
      <c r="B2257" s="63" t="str">
        <f t="shared" si="122"/>
        <v>HI</v>
      </c>
    </row>
    <row r="2258" spans="1:2" x14ac:dyDescent="0.3">
      <c r="A2258" s="63" t="str">
        <f>'Instructions - READ FIRST'!$C$3&amp;","&amp;'Instructions - READ FIRST'!$C$4&amp;","&amp;'STLD Interrogatories (STLDINT)'!$A16&amp;","&amp;'STLD Interrogatories (STLDINT)'!$B$1&amp;","&amp;'STLD Interrogatories (STLDINT)'!AT$2&amp;","&amp;","&amp;CHAR(34)&amp;'STLD Interrogatories (STLDINT)'!AT16&amp;CHAR(34)</f>
        <v>2025,12345,IA,STLDINT,45,,""</v>
      </c>
      <c r="B2258" s="63" t="str">
        <f t="shared" si="122"/>
        <v>IA</v>
      </c>
    </row>
    <row r="2259" spans="1:2" x14ac:dyDescent="0.3">
      <c r="A2259" s="63" t="str">
        <f>'Instructions - READ FIRST'!$C$3&amp;","&amp;'Instructions - READ FIRST'!$C$4&amp;","&amp;'STLD Interrogatories (STLDINT)'!$A17&amp;","&amp;'STLD Interrogatories (STLDINT)'!$B$1&amp;","&amp;'STLD Interrogatories (STLDINT)'!AT$2&amp;","&amp;","&amp;CHAR(34)&amp;'STLD Interrogatories (STLDINT)'!AT17&amp;CHAR(34)</f>
        <v>2025,12345,ID,STLDINT,45,,""</v>
      </c>
      <c r="B2259" s="63" t="str">
        <f t="shared" si="122"/>
        <v>ID</v>
      </c>
    </row>
    <row r="2260" spans="1:2" x14ac:dyDescent="0.3">
      <c r="A2260" s="63" t="str">
        <f>'Instructions - READ FIRST'!$C$3&amp;","&amp;'Instructions - READ FIRST'!$C$4&amp;","&amp;'STLD Interrogatories (STLDINT)'!$A18&amp;","&amp;'STLD Interrogatories (STLDINT)'!$B$1&amp;","&amp;'STLD Interrogatories (STLDINT)'!AT$2&amp;","&amp;","&amp;CHAR(34)&amp;'STLD Interrogatories (STLDINT)'!AT18&amp;CHAR(34)</f>
        <v>2025,12345,IL,STLDINT,45,,""</v>
      </c>
      <c r="B2260" s="63" t="str">
        <f t="shared" si="122"/>
        <v>IL</v>
      </c>
    </row>
    <row r="2261" spans="1:2" x14ac:dyDescent="0.3">
      <c r="A2261" s="63" t="str">
        <f>'Instructions - READ FIRST'!$C$3&amp;","&amp;'Instructions - READ FIRST'!$C$4&amp;","&amp;'STLD Interrogatories (STLDINT)'!$A19&amp;","&amp;'STLD Interrogatories (STLDINT)'!$B$1&amp;","&amp;'STLD Interrogatories (STLDINT)'!AT$2&amp;","&amp;","&amp;CHAR(34)&amp;'STLD Interrogatories (STLDINT)'!AT19&amp;CHAR(34)</f>
        <v>2025,12345,IN,STLDINT,45,,""</v>
      </c>
      <c r="B2261" s="63" t="str">
        <f t="shared" si="122"/>
        <v>IN</v>
      </c>
    </row>
    <row r="2262" spans="1:2" x14ac:dyDescent="0.3">
      <c r="A2262" s="63" t="str">
        <f>'Instructions - READ FIRST'!$C$3&amp;","&amp;'Instructions - READ FIRST'!$C$4&amp;","&amp;'STLD Interrogatories (STLDINT)'!$A20&amp;","&amp;'STLD Interrogatories (STLDINT)'!$B$1&amp;","&amp;'STLD Interrogatories (STLDINT)'!AT$2&amp;","&amp;","&amp;CHAR(34)&amp;'STLD Interrogatories (STLDINT)'!AT20&amp;CHAR(34)</f>
        <v>2025,12345,KS,STLDINT,45,,""</v>
      </c>
      <c r="B2262" s="63" t="str">
        <f t="shared" si="122"/>
        <v>KS</v>
      </c>
    </row>
    <row r="2263" spans="1:2" x14ac:dyDescent="0.3">
      <c r="A2263" s="63" t="str">
        <f>'Instructions - READ FIRST'!$C$3&amp;","&amp;'Instructions - READ FIRST'!$C$4&amp;","&amp;'STLD Interrogatories (STLDINT)'!$A21&amp;","&amp;'STLD Interrogatories (STLDINT)'!$B$1&amp;","&amp;'STLD Interrogatories (STLDINT)'!AT$2&amp;","&amp;","&amp;CHAR(34)&amp;'STLD Interrogatories (STLDINT)'!AT21&amp;CHAR(34)</f>
        <v>2025,12345,KY,STLDINT,45,,""</v>
      </c>
      <c r="B2263" s="63" t="str">
        <f t="shared" si="122"/>
        <v>KY</v>
      </c>
    </row>
    <row r="2264" spans="1:2" x14ac:dyDescent="0.3">
      <c r="A2264" s="63" t="str">
        <f>'Instructions - READ FIRST'!$C$3&amp;","&amp;'Instructions - READ FIRST'!$C$4&amp;","&amp;'STLD Interrogatories (STLDINT)'!$A22&amp;","&amp;'STLD Interrogatories (STLDINT)'!$B$1&amp;","&amp;'STLD Interrogatories (STLDINT)'!AT$2&amp;","&amp;","&amp;CHAR(34)&amp;'STLD Interrogatories (STLDINT)'!AT22&amp;CHAR(34)</f>
        <v>2025,12345,LA,STLDINT,45,,""</v>
      </c>
      <c r="B2264" s="63" t="str">
        <f t="shared" si="122"/>
        <v>LA</v>
      </c>
    </row>
    <row r="2265" spans="1:2" x14ac:dyDescent="0.3">
      <c r="A2265" s="63" t="str">
        <f>'Instructions - READ FIRST'!$C$3&amp;","&amp;'Instructions - READ FIRST'!$C$4&amp;","&amp;'STLD Interrogatories (STLDINT)'!$A23&amp;","&amp;'STLD Interrogatories (STLDINT)'!$B$1&amp;","&amp;'STLD Interrogatories (STLDINT)'!AT$2&amp;","&amp;","&amp;CHAR(34)&amp;'STLD Interrogatories (STLDINT)'!AT23&amp;CHAR(34)</f>
        <v>2025,12345,MA,STLDINT,45,,""</v>
      </c>
      <c r="B2265" s="63" t="str">
        <f t="shared" si="122"/>
        <v>MA</v>
      </c>
    </row>
    <row r="2266" spans="1:2" x14ac:dyDescent="0.3">
      <c r="A2266" s="63" t="str">
        <f>'Instructions - READ FIRST'!$C$3&amp;","&amp;'Instructions - READ FIRST'!$C$4&amp;","&amp;'STLD Interrogatories (STLDINT)'!$A24&amp;","&amp;'STLD Interrogatories (STLDINT)'!$B$1&amp;","&amp;'STLD Interrogatories (STLDINT)'!AT$2&amp;","&amp;","&amp;CHAR(34)&amp;'STLD Interrogatories (STLDINT)'!AT24&amp;CHAR(34)</f>
        <v>2025,12345,MD,STLDINT,45,,""</v>
      </c>
      <c r="B2266" s="63" t="str">
        <f t="shared" si="122"/>
        <v>MD</v>
      </c>
    </row>
    <row r="2267" spans="1:2" x14ac:dyDescent="0.3">
      <c r="A2267" s="63" t="str">
        <f>'Instructions - READ FIRST'!$C$3&amp;","&amp;'Instructions - READ FIRST'!$C$4&amp;","&amp;'STLD Interrogatories (STLDINT)'!$A25&amp;","&amp;'STLD Interrogatories (STLDINT)'!$B$1&amp;","&amp;'STLD Interrogatories (STLDINT)'!AT$2&amp;","&amp;","&amp;CHAR(34)&amp;'STLD Interrogatories (STLDINT)'!AT25&amp;CHAR(34)</f>
        <v>2025,12345,ME,STLDINT,45,,""</v>
      </c>
      <c r="B2267" s="63" t="str">
        <f t="shared" si="122"/>
        <v>ME</v>
      </c>
    </row>
    <row r="2268" spans="1:2" x14ac:dyDescent="0.3">
      <c r="A2268" s="63" t="str">
        <f>'Instructions - READ FIRST'!$C$3&amp;","&amp;'Instructions - READ FIRST'!$C$4&amp;","&amp;'STLD Interrogatories (STLDINT)'!$A26&amp;","&amp;'STLD Interrogatories (STLDINT)'!$B$1&amp;","&amp;'STLD Interrogatories (STLDINT)'!AT$2&amp;","&amp;","&amp;CHAR(34)&amp;'STLD Interrogatories (STLDINT)'!AT26&amp;CHAR(34)</f>
        <v>2025,12345,MI,STLDINT,45,,""</v>
      </c>
      <c r="B2268" s="63" t="str">
        <f t="shared" si="122"/>
        <v>MI</v>
      </c>
    </row>
    <row r="2269" spans="1:2" x14ac:dyDescent="0.3">
      <c r="A2269" s="63" t="str">
        <f>'Instructions - READ FIRST'!$C$3&amp;","&amp;'Instructions - READ FIRST'!$C$4&amp;","&amp;'STLD Interrogatories (STLDINT)'!$A27&amp;","&amp;'STLD Interrogatories (STLDINT)'!$B$1&amp;","&amp;'STLD Interrogatories (STLDINT)'!AT$2&amp;","&amp;","&amp;CHAR(34)&amp;'STLD Interrogatories (STLDINT)'!AT27&amp;CHAR(34)</f>
        <v>2025,12345,MN,STLDINT,45,,""</v>
      </c>
      <c r="B2269" s="63" t="str">
        <f t="shared" si="122"/>
        <v>MN</v>
      </c>
    </row>
    <row r="2270" spans="1:2" x14ac:dyDescent="0.3">
      <c r="A2270" s="63" t="str">
        <f>'Instructions - READ FIRST'!$C$3&amp;","&amp;'Instructions - READ FIRST'!$C$4&amp;","&amp;'STLD Interrogatories (STLDINT)'!$A28&amp;","&amp;'STLD Interrogatories (STLDINT)'!$B$1&amp;","&amp;'STLD Interrogatories (STLDINT)'!AT$2&amp;","&amp;","&amp;CHAR(34)&amp;'STLD Interrogatories (STLDINT)'!AT28&amp;CHAR(34)</f>
        <v>2025,12345,MO,STLDINT,45,,""</v>
      </c>
      <c r="B2270" s="63" t="str">
        <f t="shared" si="122"/>
        <v>MO</v>
      </c>
    </row>
    <row r="2271" spans="1:2" x14ac:dyDescent="0.3">
      <c r="A2271" s="63" t="str">
        <f>'Instructions - READ FIRST'!$C$3&amp;","&amp;'Instructions - READ FIRST'!$C$4&amp;","&amp;'STLD Interrogatories (STLDINT)'!$A29&amp;","&amp;'STLD Interrogatories (STLDINT)'!$B$1&amp;","&amp;'STLD Interrogatories (STLDINT)'!AT$2&amp;","&amp;","&amp;CHAR(34)&amp;'STLD Interrogatories (STLDINT)'!AT29&amp;CHAR(34)</f>
        <v>2025,12345,MS,STLDINT,45,,""</v>
      </c>
      <c r="B2271" s="63" t="str">
        <f t="shared" si="122"/>
        <v>MS</v>
      </c>
    </row>
    <row r="2272" spans="1:2" x14ac:dyDescent="0.3">
      <c r="A2272" s="63" t="str">
        <f>'Instructions - READ FIRST'!$C$3&amp;","&amp;'Instructions - READ FIRST'!$C$4&amp;","&amp;'STLD Interrogatories (STLDINT)'!$A30&amp;","&amp;'STLD Interrogatories (STLDINT)'!$B$1&amp;","&amp;'STLD Interrogatories (STLDINT)'!AT$2&amp;","&amp;","&amp;CHAR(34)&amp;'STLD Interrogatories (STLDINT)'!AT30&amp;CHAR(34)</f>
        <v>2025,12345,MT,STLDINT,45,,""</v>
      </c>
      <c r="B2272" s="63" t="str">
        <f t="shared" si="122"/>
        <v>MT</v>
      </c>
    </row>
    <row r="2273" spans="1:2" x14ac:dyDescent="0.3">
      <c r="A2273" s="63" t="str">
        <f>'Instructions - READ FIRST'!$C$3&amp;","&amp;'Instructions - READ FIRST'!$C$4&amp;","&amp;'STLD Interrogatories (STLDINT)'!$A31&amp;","&amp;'STLD Interrogatories (STLDINT)'!$B$1&amp;","&amp;'STLD Interrogatories (STLDINT)'!AT$2&amp;","&amp;","&amp;CHAR(34)&amp;'STLD Interrogatories (STLDINT)'!AT31&amp;CHAR(34)</f>
        <v>2025,12345,NC,STLDINT,45,,""</v>
      </c>
      <c r="B2273" s="63" t="str">
        <f t="shared" si="122"/>
        <v>NC</v>
      </c>
    </row>
    <row r="2274" spans="1:2" x14ac:dyDescent="0.3">
      <c r="A2274" s="63" t="str">
        <f>'Instructions - READ FIRST'!$C$3&amp;","&amp;'Instructions - READ FIRST'!$C$4&amp;","&amp;'STLD Interrogatories (STLDINT)'!$A32&amp;","&amp;'STLD Interrogatories (STLDINT)'!$B$1&amp;","&amp;'STLD Interrogatories (STLDINT)'!AT$2&amp;","&amp;","&amp;CHAR(34)&amp;'STLD Interrogatories (STLDINT)'!AT32&amp;CHAR(34)</f>
        <v>2025,12345,ND,STLDINT,45,,""</v>
      </c>
      <c r="B2274" s="63" t="str">
        <f t="shared" ref="B2274" si="123">MID(A2274, 12, 2)</f>
        <v>ND</v>
      </c>
    </row>
    <row r="2275" spans="1:2" x14ac:dyDescent="0.3">
      <c r="A2275" s="63" t="str">
        <f>'Instructions - READ FIRST'!$C$3&amp;","&amp;'Instructions - READ FIRST'!$C$4&amp;","&amp;'STLD Interrogatories (STLDINT)'!$A33&amp;","&amp;'STLD Interrogatories (STLDINT)'!$B$1&amp;","&amp;'STLD Interrogatories (STLDINT)'!AT$2&amp;","&amp;","&amp;CHAR(34)&amp;'STLD Interrogatories (STLDINT)'!AT33&amp;CHAR(34)</f>
        <v>2025,12345,NE,STLDINT,45,,""</v>
      </c>
      <c r="B2275" s="63" t="str">
        <f t="shared" si="122"/>
        <v>NE</v>
      </c>
    </row>
    <row r="2276" spans="1:2" x14ac:dyDescent="0.3">
      <c r="A2276" s="63" t="str">
        <f>'Instructions - READ FIRST'!$C$3&amp;","&amp;'Instructions - READ FIRST'!$C$4&amp;","&amp;'STLD Interrogatories (STLDINT)'!$A34&amp;","&amp;'STLD Interrogatories (STLDINT)'!$B$1&amp;","&amp;'STLD Interrogatories (STLDINT)'!AT$2&amp;","&amp;","&amp;CHAR(34)&amp;'STLD Interrogatories (STLDINT)'!AT34&amp;CHAR(34)</f>
        <v>2025,12345,NH,STLDINT,45,,""</v>
      </c>
      <c r="B2276" s="63" t="str">
        <f t="shared" si="122"/>
        <v>NH</v>
      </c>
    </row>
    <row r="2277" spans="1:2" x14ac:dyDescent="0.3">
      <c r="A2277" s="63" t="str">
        <f>'Instructions - READ FIRST'!$C$3&amp;","&amp;'Instructions - READ FIRST'!$C$4&amp;","&amp;'STLD Interrogatories (STLDINT)'!$A35&amp;","&amp;'STLD Interrogatories (STLDINT)'!$B$1&amp;","&amp;'STLD Interrogatories (STLDINT)'!AT$2&amp;","&amp;","&amp;CHAR(34)&amp;'STLD Interrogatories (STLDINT)'!AT35&amp;CHAR(34)</f>
        <v>2025,12345,NJ,STLDINT,45,,""</v>
      </c>
      <c r="B2277" s="63" t="str">
        <f t="shared" si="122"/>
        <v>NJ</v>
      </c>
    </row>
    <row r="2278" spans="1:2" x14ac:dyDescent="0.3">
      <c r="A2278" s="63" t="str">
        <f>'Instructions - READ FIRST'!$C$3&amp;","&amp;'Instructions - READ FIRST'!$C$4&amp;","&amp;'STLD Interrogatories (STLDINT)'!$A36&amp;","&amp;'STLD Interrogatories (STLDINT)'!$B$1&amp;","&amp;'STLD Interrogatories (STLDINT)'!AT$2&amp;","&amp;","&amp;CHAR(34)&amp;'STLD Interrogatories (STLDINT)'!AT36&amp;CHAR(34)</f>
        <v>2025,12345,NM,STLDINT,45,,""</v>
      </c>
      <c r="B2278" s="63" t="str">
        <f t="shared" si="122"/>
        <v>NM</v>
      </c>
    </row>
    <row r="2279" spans="1:2" x14ac:dyDescent="0.3">
      <c r="A2279" s="63" t="str">
        <f>'Instructions - READ FIRST'!$C$3&amp;","&amp;'Instructions - READ FIRST'!$C$4&amp;","&amp;'STLD Interrogatories (STLDINT)'!$A37&amp;","&amp;'STLD Interrogatories (STLDINT)'!$B$1&amp;","&amp;'STLD Interrogatories (STLDINT)'!AT$2&amp;","&amp;","&amp;CHAR(34)&amp;'STLD Interrogatories (STLDINT)'!AT37&amp;CHAR(34)</f>
        <v>2025,12345,NV,STLDINT,45,,""</v>
      </c>
      <c r="B2279" s="63" t="str">
        <f t="shared" si="122"/>
        <v>NV</v>
      </c>
    </row>
    <row r="2280" spans="1:2" x14ac:dyDescent="0.3">
      <c r="A2280" s="63" t="str">
        <f>'Instructions - READ FIRST'!$C$3&amp;","&amp;'Instructions - READ FIRST'!$C$4&amp;","&amp;'STLD Interrogatories (STLDINT)'!$A38&amp;","&amp;'STLD Interrogatories (STLDINT)'!$B$1&amp;","&amp;'STLD Interrogatories (STLDINT)'!AT$2&amp;","&amp;","&amp;CHAR(34)&amp;'STLD Interrogatories (STLDINT)'!AT38&amp;CHAR(34)</f>
        <v>2025,12345,OH,STLDINT,45,,""</v>
      </c>
      <c r="B2280" s="63" t="str">
        <f t="shared" si="122"/>
        <v>OH</v>
      </c>
    </row>
    <row r="2281" spans="1:2" x14ac:dyDescent="0.3">
      <c r="A2281" s="63" t="str">
        <f>'Instructions - READ FIRST'!$C$3&amp;","&amp;'Instructions - READ FIRST'!$C$4&amp;","&amp;'STLD Interrogatories (STLDINT)'!$A39&amp;","&amp;'STLD Interrogatories (STLDINT)'!$B$1&amp;","&amp;'STLD Interrogatories (STLDINT)'!AT$2&amp;","&amp;","&amp;CHAR(34)&amp;'STLD Interrogatories (STLDINT)'!AT39&amp;CHAR(34)</f>
        <v>2025,12345,OK,STLDINT,45,,""</v>
      </c>
      <c r="B2281" s="63" t="str">
        <f t="shared" si="122"/>
        <v>OK</v>
      </c>
    </row>
    <row r="2282" spans="1:2" x14ac:dyDescent="0.3">
      <c r="A2282" s="63" t="str">
        <f>'Instructions - READ FIRST'!$C$3&amp;","&amp;'Instructions - READ FIRST'!$C$4&amp;","&amp;'STLD Interrogatories (STLDINT)'!$A40&amp;","&amp;'STLD Interrogatories (STLDINT)'!$B$1&amp;","&amp;'STLD Interrogatories (STLDINT)'!AT$2&amp;","&amp;","&amp;CHAR(34)&amp;'STLD Interrogatories (STLDINT)'!AT40&amp;CHAR(34)</f>
        <v>2025,12345,OR,STLDINT,45,,""</v>
      </c>
      <c r="B2282" s="63" t="str">
        <f t="shared" si="122"/>
        <v>OR</v>
      </c>
    </row>
    <row r="2283" spans="1:2" x14ac:dyDescent="0.3">
      <c r="A2283" s="63" t="str">
        <f>'Instructions - READ FIRST'!$C$3&amp;","&amp;'Instructions - READ FIRST'!$C$4&amp;","&amp;'STLD Interrogatories (STLDINT)'!$A41&amp;","&amp;'STLD Interrogatories (STLDINT)'!$B$1&amp;","&amp;'STLD Interrogatories (STLDINT)'!AT$2&amp;","&amp;","&amp;CHAR(34)&amp;'STLD Interrogatories (STLDINT)'!AT41&amp;CHAR(34)</f>
        <v>2025,12345,PA,STLDINT,45,,""</v>
      </c>
      <c r="B2283" s="63" t="str">
        <f t="shared" si="122"/>
        <v>PA</v>
      </c>
    </row>
    <row r="2284" spans="1:2" x14ac:dyDescent="0.3">
      <c r="A2284" s="63" t="str">
        <f>'Instructions - READ FIRST'!$C$3&amp;","&amp;'Instructions - READ FIRST'!$C$4&amp;","&amp;'STLD Interrogatories (STLDINT)'!$A42&amp;","&amp;'STLD Interrogatories (STLDINT)'!$B$1&amp;","&amp;'STLD Interrogatories (STLDINT)'!AT$2&amp;","&amp;","&amp;CHAR(34)&amp;'STLD Interrogatories (STLDINT)'!AT42&amp;CHAR(34)</f>
        <v>2025,12345,PR,STLDINT,45,,""</v>
      </c>
      <c r="B2284" s="63" t="str">
        <f t="shared" si="122"/>
        <v>PR</v>
      </c>
    </row>
    <row r="2285" spans="1:2" x14ac:dyDescent="0.3">
      <c r="A2285" s="63" t="str">
        <f>'Instructions - READ FIRST'!$C$3&amp;","&amp;'Instructions - READ FIRST'!$C$4&amp;","&amp;'STLD Interrogatories (STLDINT)'!$A43&amp;","&amp;'STLD Interrogatories (STLDINT)'!$B$1&amp;","&amp;'STLD Interrogatories (STLDINT)'!AT$2&amp;","&amp;","&amp;CHAR(34)&amp;'STLD Interrogatories (STLDINT)'!AT43&amp;CHAR(34)</f>
        <v>2025,12345,RI,STLDINT,45,,""</v>
      </c>
      <c r="B2285" s="63" t="str">
        <f t="shared" si="122"/>
        <v>RI</v>
      </c>
    </row>
    <row r="2286" spans="1:2" x14ac:dyDescent="0.3">
      <c r="A2286" s="63" t="str">
        <f>'Instructions - READ FIRST'!$C$3&amp;","&amp;'Instructions - READ FIRST'!$C$4&amp;","&amp;'STLD Interrogatories (STLDINT)'!$A44&amp;","&amp;'STLD Interrogatories (STLDINT)'!$B$1&amp;","&amp;'STLD Interrogatories (STLDINT)'!AT$2&amp;","&amp;","&amp;CHAR(34)&amp;'STLD Interrogatories (STLDINT)'!AT44&amp;CHAR(34)</f>
        <v>2025,12345,SC,STLDINT,45,,""</v>
      </c>
      <c r="B2286" s="63" t="str">
        <f t="shared" si="122"/>
        <v>SC</v>
      </c>
    </row>
    <row r="2287" spans="1:2" x14ac:dyDescent="0.3">
      <c r="A2287" s="63" t="str">
        <f>'Instructions - READ FIRST'!$C$3&amp;","&amp;'Instructions - READ FIRST'!$C$4&amp;","&amp;'STLD Interrogatories (STLDINT)'!$A45&amp;","&amp;'STLD Interrogatories (STLDINT)'!$B$1&amp;","&amp;'STLD Interrogatories (STLDINT)'!AT$2&amp;","&amp;","&amp;CHAR(34)&amp;'STLD Interrogatories (STLDINT)'!AT45&amp;CHAR(34)</f>
        <v>2025,12345,SD,STLDINT,45,,""</v>
      </c>
      <c r="B2287" s="63" t="str">
        <f t="shared" si="122"/>
        <v>SD</v>
      </c>
    </row>
    <row r="2288" spans="1:2" x14ac:dyDescent="0.3">
      <c r="A2288" s="63" t="str">
        <f>'Instructions - READ FIRST'!$C$3&amp;","&amp;'Instructions - READ FIRST'!$C$4&amp;","&amp;'STLD Interrogatories (STLDINT)'!$A46&amp;","&amp;'STLD Interrogatories (STLDINT)'!$B$1&amp;","&amp;'STLD Interrogatories (STLDINT)'!AT$2&amp;","&amp;","&amp;CHAR(34)&amp;'STLD Interrogatories (STLDINT)'!AT46&amp;CHAR(34)</f>
        <v>2025,12345,TN,STLDINT,45,,""</v>
      </c>
      <c r="B2288" s="63" t="str">
        <f t="shared" si="122"/>
        <v>TN</v>
      </c>
    </row>
    <row r="2289" spans="1:2" x14ac:dyDescent="0.3">
      <c r="A2289" s="63" t="str">
        <f>'Instructions - READ FIRST'!$C$3&amp;","&amp;'Instructions - READ FIRST'!$C$4&amp;","&amp;'STLD Interrogatories (STLDINT)'!$A47&amp;","&amp;'STLD Interrogatories (STLDINT)'!$B$1&amp;","&amp;'STLD Interrogatories (STLDINT)'!AT$2&amp;","&amp;","&amp;CHAR(34)&amp;'STLD Interrogatories (STLDINT)'!AT47&amp;CHAR(34)</f>
        <v>2025,12345,TX,STLDINT,45,,""</v>
      </c>
      <c r="B2289" s="63" t="str">
        <f t="shared" si="122"/>
        <v>TX</v>
      </c>
    </row>
    <row r="2290" spans="1:2" x14ac:dyDescent="0.3">
      <c r="A2290" s="63" t="str">
        <f>'Instructions - READ FIRST'!$C$3&amp;","&amp;'Instructions - READ FIRST'!$C$4&amp;","&amp;'STLD Interrogatories (STLDINT)'!$A48&amp;","&amp;'STLD Interrogatories (STLDINT)'!$B$1&amp;","&amp;'STLD Interrogatories (STLDINT)'!AT$2&amp;","&amp;","&amp;CHAR(34)&amp;'STLD Interrogatories (STLDINT)'!AT48&amp;CHAR(34)</f>
        <v>2025,12345,UT,STLDINT,45,,""</v>
      </c>
      <c r="B2290" s="63" t="str">
        <f t="shared" si="122"/>
        <v>UT</v>
      </c>
    </row>
    <row r="2291" spans="1:2" x14ac:dyDescent="0.3">
      <c r="A2291" s="63" t="str">
        <f>'Instructions - READ FIRST'!$C$3&amp;","&amp;'Instructions - READ FIRST'!$C$4&amp;","&amp;'STLD Interrogatories (STLDINT)'!$A49&amp;","&amp;'STLD Interrogatories (STLDINT)'!$B$1&amp;","&amp;'STLD Interrogatories (STLDINT)'!AT$2&amp;","&amp;","&amp;CHAR(34)&amp;'STLD Interrogatories (STLDINT)'!AT49&amp;CHAR(34)</f>
        <v>2025,12345,VA,STLDINT,45,,""</v>
      </c>
      <c r="B2291" s="63" t="str">
        <f t="shared" si="122"/>
        <v>VA</v>
      </c>
    </row>
    <row r="2292" spans="1:2" x14ac:dyDescent="0.3">
      <c r="A2292" s="63" t="str">
        <f>'Instructions - READ FIRST'!$C$3&amp;","&amp;'Instructions - READ FIRST'!$C$4&amp;","&amp;'STLD Interrogatories (STLDINT)'!$A50&amp;","&amp;'STLD Interrogatories (STLDINT)'!$B$1&amp;","&amp;'STLD Interrogatories (STLDINT)'!AT$2&amp;","&amp;","&amp;CHAR(34)&amp;'STLD Interrogatories (STLDINT)'!AT50&amp;CHAR(34)</f>
        <v>2025,12345,VT,STLDINT,45,,""</v>
      </c>
      <c r="B2292" s="63" t="str">
        <f t="shared" si="122"/>
        <v>VT</v>
      </c>
    </row>
    <row r="2293" spans="1:2" x14ac:dyDescent="0.3">
      <c r="A2293" s="63" t="str">
        <f>'Instructions - READ FIRST'!$C$3&amp;","&amp;'Instructions - READ FIRST'!$C$4&amp;","&amp;'STLD Interrogatories (STLDINT)'!$A51&amp;","&amp;'STLD Interrogatories (STLDINT)'!$B$1&amp;","&amp;'STLD Interrogatories (STLDINT)'!AT$2&amp;","&amp;","&amp;CHAR(34)&amp;'STLD Interrogatories (STLDINT)'!AT51&amp;CHAR(34)</f>
        <v>2025,12345,WA,STLDINT,45,,""</v>
      </c>
      <c r="B2293" s="63" t="str">
        <f t="shared" si="122"/>
        <v>WA</v>
      </c>
    </row>
    <row r="2294" spans="1:2" x14ac:dyDescent="0.3">
      <c r="A2294" s="63" t="str">
        <f>'Instructions - READ FIRST'!$C$3&amp;","&amp;'Instructions - READ FIRST'!$C$4&amp;","&amp;'STLD Interrogatories (STLDINT)'!$A52&amp;","&amp;'STLD Interrogatories (STLDINT)'!$B$1&amp;","&amp;'STLD Interrogatories (STLDINT)'!AT$2&amp;","&amp;","&amp;CHAR(34)&amp;'STLD Interrogatories (STLDINT)'!AT52&amp;CHAR(34)</f>
        <v>2025,12345,WI,STLDINT,45,,""</v>
      </c>
      <c r="B2294" s="63" t="str">
        <f t="shared" si="122"/>
        <v>WI</v>
      </c>
    </row>
    <row r="2295" spans="1:2" x14ac:dyDescent="0.3">
      <c r="A2295" s="63" t="str">
        <f>'Instructions - READ FIRST'!$C$3&amp;","&amp;'Instructions - READ FIRST'!$C$4&amp;","&amp;'STLD Interrogatories (STLDINT)'!$A53&amp;","&amp;'STLD Interrogatories (STLDINT)'!$B$1&amp;","&amp;'STLD Interrogatories (STLDINT)'!AT$2&amp;","&amp;","&amp;CHAR(34)&amp;'STLD Interrogatories (STLDINT)'!AT53&amp;CHAR(34)</f>
        <v>2025,12345,WV,STLDINT,45,,""</v>
      </c>
      <c r="B2295" s="63" t="str">
        <f t="shared" si="122"/>
        <v>WV</v>
      </c>
    </row>
    <row r="2296" spans="1:2" x14ac:dyDescent="0.3">
      <c r="A2296" s="63" t="str">
        <f>'Instructions - READ FIRST'!$C$3&amp;","&amp;'Instructions - READ FIRST'!$C$4&amp;","&amp;'STLD Interrogatories (STLDINT)'!$A54&amp;","&amp;'STLD Interrogatories (STLDINT)'!$B$1&amp;","&amp;'STLD Interrogatories (STLDINT)'!AT$2&amp;","&amp;","&amp;CHAR(34)&amp;'STLD Interrogatories (STLDINT)'!AT54&amp;CHAR(34)</f>
        <v>2025,12345,WY,STLDINT,45,,""</v>
      </c>
      <c r="B2296" s="63" t="str">
        <f t="shared" si="122"/>
        <v>WY</v>
      </c>
    </row>
    <row r="2297" spans="1:2" x14ac:dyDescent="0.3">
      <c r="A2297" s="63" t="str">
        <f>'Instructions - READ FIRST'!$C$3&amp;","&amp;'Instructions - READ FIRST'!$C$4&amp;","&amp;'STLD PolicyCert Admin (STLDPOL)'!A5&amp;","&amp;'STLD PolicyCert Admin (STLDPOL)'!$B$1&amp;","&amp;'STLD PolicyCert Admin (STLDPOL)'!B$2&amp;","&amp;'STLD PolicyCert Admin (STLDPOL)'!B5&amp;","&amp;'STLD PolicyCert Admin (STLDPOL)'!C5&amp;","&amp;'STLD PolicyCert Admin (STLDPOL)'!D5&amp;","&amp;'STLD PolicyCert Admin (STLDPOL)'!E5&amp;","&amp;'STLD PolicyCert Admin (STLDPOL)'!F5&amp;","&amp;'STLD PolicyCert Admin (STLDPOL)'!G5&amp;","&amp;'STLD PolicyCert Admin (STLDPOL)'!H5&amp;","&amp;'STLD PolicyCert Admin (STLDPOL)'!I5&amp;","&amp;'STLD PolicyCert Admin (STLDPOL)'!J5</f>
        <v>2025,12345,AK,STLDPOL,46,,,,,,,,,</v>
      </c>
      <c r="B2297" s="63" t="str">
        <f t="shared" si="122"/>
        <v>AK</v>
      </c>
    </row>
    <row r="2298" spans="1:2" x14ac:dyDescent="0.3">
      <c r="A2298" s="63" t="str">
        <f>'Instructions - READ FIRST'!$C$3&amp;","&amp;'Instructions - READ FIRST'!$C$4&amp;","&amp;'STLD PolicyCert Admin (STLDPOL)'!A6&amp;","&amp;'STLD PolicyCert Admin (STLDPOL)'!$B$1&amp;","&amp;'STLD PolicyCert Admin (STLDPOL)'!B$2&amp;","&amp;'STLD PolicyCert Admin (STLDPOL)'!B6&amp;","&amp;'STLD PolicyCert Admin (STLDPOL)'!C6&amp;","&amp;'STLD PolicyCert Admin (STLDPOL)'!D6&amp;","&amp;'STLD PolicyCert Admin (STLDPOL)'!E6&amp;","&amp;'STLD PolicyCert Admin (STLDPOL)'!F6&amp;","&amp;'STLD PolicyCert Admin (STLDPOL)'!G6&amp;","&amp;'STLD PolicyCert Admin (STLDPOL)'!H6&amp;","&amp;'STLD PolicyCert Admin (STLDPOL)'!I6&amp;","&amp;'STLD PolicyCert Admin (STLDPOL)'!J6</f>
        <v>2025,12345,AL,STLDPOL,46,,,,,,,,,</v>
      </c>
      <c r="B2298" s="63" t="str">
        <f t="shared" si="122"/>
        <v>AL</v>
      </c>
    </row>
    <row r="2299" spans="1:2" x14ac:dyDescent="0.3">
      <c r="A2299" s="63" t="str">
        <f>'Instructions - READ FIRST'!$C$3&amp;","&amp;'Instructions - READ FIRST'!$C$4&amp;","&amp;'STLD PolicyCert Admin (STLDPOL)'!A7&amp;","&amp;'STLD PolicyCert Admin (STLDPOL)'!$B$1&amp;","&amp;'STLD PolicyCert Admin (STLDPOL)'!B$2&amp;","&amp;'STLD PolicyCert Admin (STLDPOL)'!B7&amp;","&amp;'STLD PolicyCert Admin (STLDPOL)'!C7&amp;","&amp;'STLD PolicyCert Admin (STLDPOL)'!D7&amp;","&amp;'STLD PolicyCert Admin (STLDPOL)'!E7&amp;","&amp;'STLD PolicyCert Admin (STLDPOL)'!F7&amp;","&amp;'STLD PolicyCert Admin (STLDPOL)'!G7&amp;","&amp;'STLD PolicyCert Admin (STLDPOL)'!H7&amp;","&amp;'STLD PolicyCert Admin (STLDPOL)'!I7&amp;","&amp;'STLD PolicyCert Admin (STLDPOL)'!J7</f>
        <v>2025,12345,AR,STLDPOL,46,,,,,,,,,</v>
      </c>
      <c r="B2299" s="63" t="str">
        <f t="shared" si="122"/>
        <v>AR</v>
      </c>
    </row>
    <row r="2300" spans="1:2" x14ac:dyDescent="0.3">
      <c r="A2300" s="63" t="str">
        <f>'Instructions - READ FIRST'!$C$3&amp;","&amp;'Instructions - READ FIRST'!$C$4&amp;","&amp;'STLD PolicyCert Admin (STLDPOL)'!A8&amp;","&amp;'STLD PolicyCert Admin (STLDPOL)'!$B$1&amp;","&amp;'STLD PolicyCert Admin (STLDPOL)'!B$2&amp;","&amp;'STLD PolicyCert Admin (STLDPOL)'!B8&amp;","&amp;'STLD PolicyCert Admin (STLDPOL)'!C8&amp;","&amp;'STLD PolicyCert Admin (STLDPOL)'!D8&amp;","&amp;'STLD PolicyCert Admin (STLDPOL)'!E8&amp;","&amp;'STLD PolicyCert Admin (STLDPOL)'!F8&amp;","&amp;'STLD PolicyCert Admin (STLDPOL)'!G8&amp;","&amp;'STLD PolicyCert Admin (STLDPOL)'!H8&amp;","&amp;'STLD PolicyCert Admin (STLDPOL)'!I8&amp;","&amp;'STLD PolicyCert Admin (STLDPOL)'!J8</f>
        <v>2025,12345,AZ,STLDPOL,46,,,,,,,,,</v>
      </c>
      <c r="B2300" s="63" t="str">
        <f t="shared" si="122"/>
        <v>AZ</v>
      </c>
    </row>
    <row r="2301" spans="1:2" x14ac:dyDescent="0.3">
      <c r="A2301" s="63" t="str">
        <f>'Instructions - READ FIRST'!$C$3&amp;","&amp;'Instructions - READ FIRST'!$C$4&amp;","&amp;'STLD PolicyCert Admin (STLDPOL)'!A9&amp;","&amp;'STLD PolicyCert Admin (STLDPOL)'!$B$1&amp;","&amp;'STLD PolicyCert Admin (STLDPOL)'!B$2&amp;","&amp;'STLD PolicyCert Admin (STLDPOL)'!B9&amp;","&amp;'STLD PolicyCert Admin (STLDPOL)'!C9&amp;","&amp;'STLD PolicyCert Admin (STLDPOL)'!D9&amp;","&amp;'STLD PolicyCert Admin (STLDPOL)'!E9&amp;","&amp;'STLD PolicyCert Admin (STLDPOL)'!F9&amp;","&amp;'STLD PolicyCert Admin (STLDPOL)'!G9&amp;","&amp;'STLD PolicyCert Admin (STLDPOL)'!H9&amp;","&amp;'STLD PolicyCert Admin (STLDPOL)'!I9&amp;","&amp;'STLD PolicyCert Admin (STLDPOL)'!J9</f>
        <v>2025,12345,CA,STLDPOL,46,,,,,,,,,</v>
      </c>
      <c r="B2301" s="63" t="str">
        <f t="shared" si="122"/>
        <v>CA</v>
      </c>
    </row>
    <row r="2302" spans="1:2" x14ac:dyDescent="0.3">
      <c r="A2302" s="63" t="str">
        <f>'Instructions - READ FIRST'!$C$3&amp;","&amp;'Instructions - READ FIRST'!$C$4&amp;","&amp;'STLD PolicyCert Admin (STLDPOL)'!A10&amp;","&amp;'STLD PolicyCert Admin (STLDPOL)'!$B$1&amp;","&amp;'STLD PolicyCert Admin (STLDPOL)'!B$2&amp;","&amp;'STLD PolicyCert Admin (STLDPOL)'!B10&amp;","&amp;'STLD PolicyCert Admin (STLDPOL)'!C10&amp;","&amp;'STLD PolicyCert Admin (STLDPOL)'!D10&amp;","&amp;'STLD PolicyCert Admin (STLDPOL)'!E10&amp;","&amp;'STLD PolicyCert Admin (STLDPOL)'!F10&amp;","&amp;'STLD PolicyCert Admin (STLDPOL)'!G10&amp;","&amp;'STLD PolicyCert Admin (STLDPOL)'!H10&amp;","&amp;'STLD PolicyCert Admin (STLDPOL)'!I10&amp;","&amp;'STLD PolicyCert Admin (STLDPOL)'!J10</f>
        <v>2025,12345,CO,STLDPOL,46,,,,,,,,,</v>
      </c>
      <c r="B2302" s="63" t="str">
        <f t="shared" si="122"/>
        <v>CO</v>
      </c>
    </row>
    <row r="2303" spans="1:2" x14ac:dyDescent="0.3">
      <c r="A2303" s="63" t="str">
        <f>'Instructions - READ FIRST'!$C$3&amp;","&amp;'Instructions - READ FIRST'!$C$4&amp;","&amp;'STLD PolicyCert Admin (STLDPOL)'!A11&amp;","&amp;'STLD PolicyCert Admin (STLDPOL)'!$B$1&amp;","&amp;'STLD PolicyCert Admin (STLDPOL)'!B$2&amp;","&amp;'STLD PolicyCert Admin (STLDPOL)'!B11&amp;","&amp;'STLD PolicyCert Admin (STLDPOL)'!C11&amp;","&amp;'STLD PolicyCert Admin (STLDPOL)'!D11&amp;","&amp;'STLD PolicyCert Admin (STLDPOL)'!E11&amp;","&amp;'STLD PolicyCert Admin (STLDPOL)'!F11&amp;","&amp;'STLD PolicyCert Admin (STLDPOL)'!G11&amp;","&amp;'STLD PolicyCert Admin (STLDPOL)'!H11&amp;","&amp;'STLD PolicyCert Admin (STLDPOL)'!I11&amp;","&amp;'STLD PolicyCert Admin (STLDPOL)'!J11</f>
        <v>2025,12345,CT,STLDPOL,46,,,,,,,,,</v>
      </c>
      <c r="B2303" s="63" t="str">
        <f t="shared" ref="B2303:B2366" si="124">MID(A2303, 12, 2)</f>
        <v>CT</v>
      </c>
    </row>
    <row r="2304" spans="1:2" x14ac:dyDescent="0.3">
      <c r="A2304" s="63" t="str">
        <f>'Instructions - READ FIRST'!$C$3&amp;","&amp;'Instructions - READ FIRST'!$C$4&amp;","&amp;'STLD PolicyCert Admin (STLDPOL)'!A12&amp;","&amp;'STLD PolicyCert Admin (STLDPOL)'!$B$1&amp;","&amp;'STLD PolicyCert Admin (STLDPOL)'!B$2&amp;","&amp;'STLD PolicyCert Admin (STLDPOL)'!B12&amp;","&amp;'STLD PolicyCert Admin (STLDPOL)'!C12&amp;","&amp;'STLD PolicyCert Admin (STLDPOL)'!D12&amp;","&amp;'STLD PolicyCert Admin (STLDPOL)'!E12&amp;","&amp;'STLD PolicyCert Admin (STLDPOL)'!F12&amp;","&amp;'STLD PolicyCert Admin (STLDPOL)'!G12&amp;","&amp;'STLD PolicyCert Admin (STLDPOL)'!H12&amp;","&amp;'STLD PolicyCert Admin (STLDPOL)'!I12&amp;","&amp;'STLD PolicyCert Admin (STLDPOL)'!J12</f>
        <v>2025,12345,DC,STLDPOL,46,,,,,,,,,</v>
      </c>
      <c r="B2304" s="63" t="str">
        <f>MID(A2304, 12, 2)</f>
        <v>DC</v>
      </c>
    </row>
    <row r="2305" spans="1:2" x14ac:dyDescent="0.3">
      <c r="A2305" s="63" t="str">
        <f>'Instructions - READ FIRST'!$C$3&amp;","&amp;'Instructions - READ FIRST'!$C$4&amp;","&amp;'STLD PolicyCert Admin (STLDPOL)'!A13&amp;","&amp;'STLD PolicyCert Admin (STLDPOL)'!$B$1&amp;","&amp;'STLD PolicyCert Admin (STLDPOL)'!B$2&amp;","&amp;'STLD PolicyCert Admin (STLDPOL)'!B13&amp;","&amp;'STLD PolicyCert Admin (STLDPOL)'!C13&amp;","&amp;'STLD PolicyCert Admin (STLDPOL)'!D13&amp;","&amp;'STLD PolicyCert Admin (STLDPOL)'!E13&amp;","&amp;'STLD PolicyCert Admin (STLDPOL)'!F13&amp;","&amp;'STLD PolicyCert Admin (STLDPOL)'!G13&amp;","&amp;'STLD PolicyCert Admin (STLDPOL)'!H13&amp;","&amp;'STLD PolicyCert Admin (STLDPOL)'!I13&amp;","&amp;'STLD PolicyCert Admin (STLDPOL)'!J13</f>
        <v>2025,12345,DE,STLDPOL,46,,,,,,,,,</v>
      </c>
      <c r="B2305" s="63" t="str">
        <f t="shared" si="124"/>
        <v>DE</v>
      </c>
    </row>
    <row r="2306" spans="1:2" x14ac:dyDescent="0.3">
      <c r="A2306" s="63" t="str">
        <f>'Instructions - READ FIRST'!$C$3&amp;","&amp;'Instructions - READ FIRST'!$C$4&amp;","&amp;'STLD PolicyCert Admin (STLDPOL)'!A14&amp;","&amp;'STLD PolicyCert Admin (STLDPOL)'!$B$1&amp;","&amp;'STLD PolicyCert Admin (STLDPOL)'!B$2&amp;","&amp;'STLD PolicyCert Admin (STLDPOL)'!B14&amp;","&amp;'STLD PolicyCert Admin (STLDPOL)'!C14&amp;","&amp;'STLD PolicyCert Admin (STLDPOL)'!D14&amp;","&amp;'STLD PolicyCert Admin (STLDPOL)'!E14&amp;","&amp;'STLD PolicyCert Admin (STLDPOL)'!F14&amp;","&amp;'STLD PolicyCert Admin (STLDPOL)'!G14&amp;","&amp;'STLD PolicyCert Admin (STLDPOL)'!H14&amp;","&amp;'STLD PolicyCert Admin (STLDPOL)'!I14&amp;","&amp;'STLD PolicyCert Admin (STLDPOL)'!J14</f>
        <v>2025,12345,FL,STLDPOL,46,,,,,,,,,</v>
      </c>
      <c r="B2306" s="63" t="str">
        <f t="shared" si="124"/>
        <v>FL</v>
      </c>
    </row>
    <row r="2307" spans="1:2" x14ac:dyDescent="0.3">
      <c r="A2307" s="63" t="str">
        <f>'Instructions - READ FIRST'!$C$3&amp;","&amp;'Instructions - READ FIRST'!$C$4&amp;","&amp;'STLD PolicyCert Admin (STLDPOL)'!A15&amp;","&amp;'STLD PolicyCert Admin (STLDPOL)'!$B$1&amp;","&amp;'STLD PolicyCert Admin (STLDPOL)'!B$2&amp;","&amp;'STLD PolicyCert Admin (STLDPOL)'!B15&amp;","&amp;'STLD PolicyCert Admin (STLDPOL)'!C15&amp;","&amp;'STLD PolicyCert Admin (STLDPOL)'!D15&amp;","&amp;'STLD PolicyCert Admin (STLDPOL)'!E15&amp;","&amp;'STLD PolicyCert Admin (STLDPOL)'!F15&amp;","&amp;'STLD PolicyCert Admin (STLDPOL)'!G15&amp;","&amp;'STLD PolicyCert Admin (STLDPOL)'!H15&amp;","&amp;'STLD PolicyCert Admin (STLDPOL)'!I15&amp;","&amp;'STLD PolicyCert Admin (STLDPOL)'!J15</f>
        <v>2025,12345,GA,STLDPOL,46,,,,,,,,,</v>
      </c>
      <c r="B2307" s="63" t="str">
        <f t="shared" si="124"/>
        <v>GA</v>
      </c>
    </row>
    <row r="2308" spans="1:2" x14ac:dyDescent="0.3">
      <c r="A2308" s="63" t="str">
        <f>'Instructions - READ FIRST'!$C$3&amp;","&amp;'Instructions - READ FIRST'!$C$4&amp;","&amp;'STLD PolicyCert Admin (STLDPOL)'!A16&amp;","&amp;'STLD PolicyCert Admin (STLDPOL)'!$B$1&amp;","&amp;'STLD PolicyCert Admin (STLDPOL)'!B$2&amp;","&amp;'STLD PolicyCert Admin (STLDPOL)'!B16&amp;","&amp;'STLD PolicyCert Admin (STLDPOL)'!C16&amp;","&amp;'STLD PolicyCert Admin (STLDPOL)'!D16&amp;","&amp;'STLD PolicyCert Admin (STLDPOL)'!E16&amp;","&amp;'STLD PolicyCert Admin (STLDPOL)'!F16&amp;","&amp;'STLD PolicyCert Admin (STLDPOL)'!G16&amp;","&amp;'STLD PolicyCert Admin (STLDPOL)'!H16&amp;","&amp;'STLD PolicyCert Admin (STLDPOL)'!I16&amp;","&amp;'STLD PolicyCert Admin (STLDPOL)'!J16</f>
        <v>2025,12345,HI,STLDPOL,46,,,,,,,,,</v>
      </c>
      <c r="B2308" s="63" t="str">
        <f t="shared" si="124"/>
        <v>HI</v>
      </c>
    </row>
    <row r="2309" spans="1:2" x14ac:dyDescent="0.3">
      <c r="A2309" s="63" t="str">
        <f>'Instructions - READ FIRST'!$C$3&amp;","&amp;'Instructions - READ FIRST'!$C$4&amp;","&amp;'STLD PolicyCert Admin (STLDPOL)'!A17&amp;","&amp;'STLD PolicyCert Admin (STLDPOL)'!$B$1&amp;","&amp;'STLD PolicyCert Admin (STLDPOL)'!B$2&amp;","&amp;'STLD PolicyCert Admin (STLDPOL)'!B17&amp;","&amp;'STLD PolicyCert Admin (STLDPOL)'!C17&amp;","&amp;'STLD PolicyCert Admin (STLDPOL)'!D17&amp;","&amp;'STLD PolicyCert Admin (STLDPOL)'!E17&amp;","&amp;'STLD PolicyCert Admin (STLDPOL)'!F17&amp;","&amp;'STLD PolicyCert Admin (STLDPOL)'!G17&amp;","&amp;'STLD PolicyCert Admin (STLDPOL)'!H17&amp;","&amp;'STLD PolicyCert Admin (STLDPOL)'!I17&amp;","&amp;'STLD PolicyCert Admin (STLDPOL)'!J17</f>
        <v>2025,12345,IA,STLDPOL,46,,,,,,,,,</v>
      </c>
      <c r="B2309" s="63" t="str">
        <f t="shared" si="124"/>
        <v>IA</v>
      </c>
    </row>
    <row r="2310" spans="1:2" x14ac:dyDescent="0.3">
      <c r="A2310" s="63" t="str">
        <f>'Instructions - READ FIRST'!$C$3&amp;","&amp;'Instructions - READ FIRST'!$C$4&amp;","&amp;'STLD PolicyCert Admin (STLDPOL)'!A18&amp;","&amp;'STLD PolicyCert Admin (STLDPOL)'!$B$1&amp;","&amp;'STLD PolicyCert Admin (STLDPOL)'!B$2&amp;","&amp;'STLD PolicyCert Admin (STLDPOL)'!B18&amp;","&amp;'STLD PolicyCert Admin (STLDPOL)'!C18&amp;","&amp;'STLD PolicyCert Admin (STLDPOL)'!D18&amp;","&amp;'STLD PolicyCert Admin (STLDPOL)'!E18&amp;","&amp;'STLD PolicyCert Admin (STLDPOL)'!F18&amp;","&amp;'STLD PolicyCert Admin (STLDPOL)'!G18&amp;","&amp;'STLD PolicyCert Admin (STLDPOL)'!H18&amp;","&amp;'STLD PolicyCert Admin (STLDPOL)'!I18&amp;","&amp;'STLD PolicyCert Admin (STLDPOL)'!J18</f>
        <v>2025,12345,ID,STLDPOL,46,,,,,,,,,</v>
      </c>
      <c r="B2310" s="63" t="str">
        <f t="shared" si="124"/>
        <v>ID</v>
      </c>
    </row>
    <row r="2311" spans="1:2" x14ac:dyDescent="0.3">
      <c r="A2311" s="63" t="str">
        <f>'Instructions - READ FIRST'!$C$3&amp;","&amp;'Instructions - READ FIRST'!$C$4&amp;","&amp;'STLD PolicyCert Admin (STLDPOL)'!A19&amp;","&amp;'STLD PolicyCert Admin (STLDPOL)'!$B$1&amp;","&amp;'STLD PolicyCert Admin (STLDPOL)'!B$2&amp;","&amp;'STLD PolicyCert Admin (STLDPOL)'!B19&amp;","&amp;'STLD PolicyCert Admin (STLDPOL)'!C19&amp;","&amp;'STLD PolicyCert Admin (STLDPOL)'!D19&amp;","&amp;'STLD PolicyCert Admin (STLDPOL)'!E19&amp;","&amp;'STLD PolicyCert Admin (STLDPOL)'!F19&amp;","&amp;'STLD PolicyCert Admin (STLDPOL)'!G19&amp;","&amp;'STLD PolicyCert Admin (STLDPOL)'!H19&amp;","&amp;'STLD PolicyCert Admin (STLDPOL)'!I19&amp;","&amp;'STLD PolicyCert Admin (STLDPOL)'!J19</f>
        <v>2025,12345,IL,STLDPOL,46,,,,,,,,,</v>
      </c>
      <c r="B2311" s="63" t="str">
        <f t="shared" si="124"/>
        <v>IL</v>
      </c>
    </row>
    <row r="2312" spans="1:2" x14ac:dyDescent="0.3">
      <c r="A2312" s="63" t="str">
        <f>'Instructions - READ FIRST'!$C$3&amp;","&amp;'Instructions - READ FIRST'!$C$4&amp;","&amp;'STLD PolicyCert Admin (STLDPOL)'!A20&amp;","&amp;'STLD PolicyCert Admin (STLDPOL)'!$B$1&amp;","&amp;'STLD PolicyCert Admin (STLDPOL)'!B$2&amp;","&amp;'STLD PolicyCert Admin (STLDPOL)'!B20&amp;","&amp;'STLD PolicyCert Admin (STLDPOL)'!C20&amp;","&amp;'STLD PolicyCert Admin (STLDPOL)'!D20&amp;","&amp;'STLD PolicyCert Admin (STLDPOL)'!E20&amp;","&amp;'STLD PolicyCert Admin (STLDPOL)'!F20&amp;","&amp;'STLD PolicyCert Admin (STLDPOL)'!G20&amp;","&amp;'STLD PolicyCert Admin (STLDPOL)'!H20&amp;","&amp;'STLD PolicyCert Admin (STLDPOL)'!I20&amp;","&amp;'STLD PolicyCert Admin (STLDPOL)'!J20</f>
        <v>2025,12345,IN,STLDPOL,46,,,,,,,,,</v>
      </c>
      <c r="B2312" s="63" t="str">
        <f t="shared" si="124"/>
        <v>IN</v>
      </c>
    </row>
    <row r="2313" spans="1:2" x14ac:dyDescent="0.3">
      <c r="A2313" s="63" t="str">
        <f>'Instructions - READ FIRST'!$C$3&amp;","&amp;'Instructions - READ FIRST'!$C$4&amp;","&amp;'STLD PolicyCert Admin (STLDPOL)'!A21&amp;","&amp;'STLD PolicyCert Admin (STLDPOL)'!$B$1&amp;","&amp;'STLD PolicyCert Admin (STLDPOL)'!B$2&amp;","&amp;'STLD PolicyCert Admin (STLDPOL)'!B21&amp;","&amp;'STLD PolicyCert Admin (STLDPOL)'!C21&amp;","&amp;'STLD PolicyCert Admin (STLDPOL)'!D21&amp;","&amp;'STLD PolicyCert Admin (STLDPOL)'!E21&amp;","&amp;'STLD PolicyCert Admin (STLDPOL)'!F21&amp;","&amp;'STLD PolicyCert Admin (STLDPOL)'!G21&amp;","&amp;'STLD PolicyCert Admin (STLDPOL)'!H21&amp;","&amp;'STLD PolicyCert Admin (STLDPOL)'!I21&amp;","&amp;'STLD PolicyCert Admin (STLDPOL)'!J21</f>
        <v>2025,12345,KS,STLDPOL,46,,,,,,,,,</v>
      </c>
      <c r="B2313" s="63" t="str">
        <f t="shared" si="124"/>
        <v>KS</v>
      </c>
    </row>
    <row r="2314" spans="1:2" x14ac:dyDescent="0.3">
      <c r="A2314" s="63" t="str">
        <f>'Instructions - READ FIRST'!$C$3&amp;","&amp;'Instructions - READ FIRST'!$C$4&amp;","&amp;'STLD PolicyCert Admin (STLDPOL)'!A22&amp;","&amp;'STLD PolicyCert Admin (STLDPOL)'!$B$1&amp;","&amp;'STLD PolicyCert Admin (STLDPOL)'!B$2&amp;","&amp;'STLD PolicyCert Admin (STLDPOL)'!B22&amp;","&amp;'STLD PolicyCert Admin (STLDPOL)'!C22&amp;","&amp;'STLD PolicyCert Admin (STLDPOL)'!D22&amp;","&amp;'STLD PolicyCert Admin (STLDPOL)'!E22&amp;","&amp;'STLD PolicyCert Admin (STLDPOL)'!F22&amp;","&amp;'STLD PolicyCert Admin (STLDPOL)'!G22&amp;","&amp;'STLD PolicyCert Admin (STLDPOL)'!H22&amp;","&amp;'STLD PolicyCert Admin (STLDPOL)'!I22&amp;","&amp;'STLD PolicyCert Admin (STLDPOL)'!J22</f>
        <v>2025,12345,KY,STLDPOL,46,,,,,,,,,</v>
      </c>
      <c r="B2314" s="63" t="str">
        <f t="shared" si="124"/>
        <v>KY</v>
      </c>
    </row>
    <row r="2315" spans="1:2" x14ac:dyDescent="0.3">
      <c r="A2315" s="63" t="str">
        <f>'Instructions - READ FIRST'!$C$3&amp;","&amp;'Instructions - READ FIRST'!$C$4&amp;","&amp;'STLD PolicyCert Admin (STLDPOL)'!A23&amp;","&amp;'STLD PolicyCert Admin (STLDPOL)'!$B$1&amp;","&amp;'STLD PolicyCert Admin (STLDPOL)'!B$2&amp;","&amp;'STLD PolicyCert Admin (STLDPOL)'!B23&amp;","&amp;'STLD PolicyCert Admin (STLDPOL)'!C23&amp;","&amp;'STLD PolicyCert Admin (STLDPOL)'!D23&amp;","&amp;'STLD PolicyCert Admin (STLDPOL)'!E23&amp;","&amp;'STLD PolicyCert Admin (STLDPOL)'!F23&amp;","&amp;'STLD PolicyCert Admin (STLDPOL)'!G23&amp;","&amp;'STLD PolicyCert Admin (STLDPOL)'!H23&amp;","&amp;'STLD PolicyCert Admin (STLDPOL)'!I23&amp;","&amp;'STLD PolicyCert Admin (STLDPOL)'!J23</f>
        <v>2025,12345,LA,STLDPOL,46,,,,,,,,,</v>
      </c>
      <c r="B2315" s="63" t="str">
        <f t="shared" si="124"/>
        <v>LA</v>
      </c>
    </row>
    <row r="2316" spans="1:2" x14ac:dyDescent="0.3">
      <c r="A2316" s="63" t="str">
        <f>'Instructions - READ FIRST'!$C$3&amp;","&amp;'Instructions - READ FIRST'!$C$4&amp;","&amp;'STLD PolicyCert Admin (STLDPOL)'!A24&amp;","&amp;'STLD PolicyCert Admin (STLDPOL)'!$B$1&amp;","&amp;'STLD PolicyCert Admin (STLDPOL)'!B$2&amp;","&amp;'STLD PolicyCert Admin (STLDPOL)'!B24&amp;","&amp;'STLD PolicyCert Admin (STLDPOL)'!C24&amp;","&amp;'STLD PolicyCert Admin (STLDPOL)'!D24&amp;","&amp;'STLD PolicyCert Admin (STLDPOL)'!E24&amp;","&amp;'STLD PolicyCert Admin (STLDPOL)'!F24&amp;","&amp;'STLD PolicyCert Admin (STLDPOL)'!G24&amp;","&amp;'STLD PolicyCert Admin (STLDPOL)'!H24&amp;","&amp;'STLD PolicyCert Admin (STLDPOL)'!I24&amp;","&amp;'STLD PolicyCert Admin (STLDPOL)'!J24</f>
        <v>2025,12345,MA,STLDPOL,46,,,,,,,,,</v>
      </c>
      <c r="B2316" s="63" t="str">
        <f t="shared" si="124"/>
        <v>MA</v>
      </c>
    </row>
    <row r="2317" spans="1:2" x14ac:dyDescent="0.3">
      <c r="A2317" s="63" t="str">
        <f>'Instructions - READ FIRST'!$C$3&amp;","&amp;'Instructions - READ FIRST'!$C$4&amp;","&amp;'STLD PolicyCert Admin (STLDPOL)'!A25&amp;","&amp;'STLD PolicyCert Admin (STLDPOL)'!$B$1&amp;","&amp;'STLD PolicyCert Admin (STLDPOL)'!B$2&amp;","&amp;'STLD PolicyCert Admin (STLDPOL)'!B25&amp;","&amp;'STLD PolicyCert Admin (STLDPOL)'!C25&amp;","&amp;'STLD PolicyCert Admin (STLDPOL)'!D25&amp;","&amp;'STLD PolicyCert Admin (STLDPOL)'!E25&amp;","&amp;'STLD PolicyCert Admin (STLDPOL)'!F25&amp;","&amp;'STLD PolicyCert Admin (STLDPOL)'!G25&amp;","&amp;'STLD PolicyCert Admin (STLDPOL)'!H25&amp;","&amp;'STLD PolicyCert Admin (STLDPOL)'!I25&amp;","&amp;'STLD PolicyCert Admin (STLDPOL)'!J25</f>
        <v>2025,12345,MD,STLDPOL,46,,,,,,,,,</v>
      </c>
      <c r="B2317" s="63" t="str">
        <f t="shared" si="124"/>
        <v>MD</v>
      </c>
    </row>
    <row r="2318" spans="1:2" x14ac:dyDescent="0.3">
      <c r="A2318" s="63" t="str">
        <f>'Instructions - READ FIRST'!$C$3&amp;","&amp;'Instructions - READ FIRST'!$C$4&amp;","&amp;'STLD PolicyCert Admin (STLDPOL)'!A26&amp;","&amp;'STLD PolicyCert Admin (STLDPOL)'!$B$1&amp;","&amp;'STLD PolicyCert Admin (STLDPOL)'!B$2&amp;","&amp;'STLD PolicyCert Admin (STLDPOL)'!B26&amp;","&amp;'STLD PolicyCert Admin (STLDPOL)'!C26&amp;","&amp;'STLD PolicyCert Admin (STLDPOL)'!D26&amp;","&amp;'STLD PolicyCert Admin (STLDPOL)'!E26&amp;","&amp;'STLD PolicyCert Admin (STLDPOL)'!F26&amp;","&amp;'STLD PolicyCert Admin (STLDPOL)'!G26&amp;","&amp;'STLD PolicyCert Admin (STLDPOL)'!H26&amp;","&amp;'STLD PolicyCert Admin (STLDPOL)'!I26&amp;","&amp;'STLD PolicyCert Admin (STLDPOL)'!J26</f>
        <v>2025,12345,ME,STLDPOL,46,,,,,,,,,</v>
      </c>
      <c r="B2318" s="63" t="str">
        <f t="shared" si="124"/>
        <v>ME</v>
      </c>
    </row>
    <row r="2319" spans="1:2" x14ac:dyDescent="0.3">
      <c r="A2319" s="63" t="str">
        <f>'Instructions - READ FIRST'!$C$3&amp;","&amp;'Instructions - READ FIRST'!$C$4&amp;","&amp;'STLD PolicyCert Admin (STLDPOL)'!A27&amp;","&amp;'STLD PolicyCert Admin (STLDPOL)'!$B$1&amp;","&amp;'STLD PolicyCert Admin (STLDPOL)'!B$2&amp;","&amp;'STLD PolicyCert Admin (STLDPOL)'!B27&amp;","&amp;'STLD PolicyCert Admin (STLDPOL)'!C27&amp;","&amp;'STLD PolicyCert Admin (STLDPOL)'!D27&amp;","&amp;'STLD PolicyCert Admin (STLDPOL)'!E27&amp;","&amp;'STLD PolicyCert Admin (STLDPOL)'!F27&amp;","&amp;'STLD PolicyCert Admin (STLDPOL)'!G27&amp;","&amp;'STLD PolicyCert Admin (STLDPOL)'!H27&amp;","&amp;'STLD PolicyCert Admin (STLDPOL)'!I27&amp;","&amp;'STLD PolicyCert Admin (STLDPOL)'!J27</f>
        <v>2025,12345,MI,STLDPOL,46,,,,,,,,,</v>
      </c>
      <c r="B2319" s="63" t="str">
        <f t="shared" si="124"/>
        <v>MI</v>
      </c>
    </row>
    <row r="2320" spans="1:2" x14ac:dyDescent="0.3">
      <c r="A2320" s="63" t="str">
        <f>'Instructions - READ FIRST'!$C$3&amp;","&amp;'Instructions - READ FIRST'!$C$4&amp;","&amp;'STLD PolicyCert Admin (STLDPOL)'!A28&amp;","&amp;'STLD PolicyCert Admin (STLDPOL)'!$B$1&amp;","&amp;'STLD PolicyCert Admin (STLDPOL)'!B$2&amp;","&amp;'STLD PolicyCert Admin (STLDPOL)'!B28&amp;","&amp;'STLD PolicyCert Admin (STLDPOL)'!C28&amp;","&amp;'STLD PolicyCert Admin (STLDPOL)'!D28&amp;","&amp;'STLD PolicyCert Admin (STLDPOL)'!E28&amp;","&amp;'STLD PolicyCert Admin (STLDPOL)'!F28&amp;","&amp;'STLD PolicyCert Admin (STLDPOL)'!G28&amp;","&amp;'STLD PolicyCert Admin (STLDPOL)'!H28&amp;","&amp;'STLD PolicyCert Admin (STLDPOL)'!I28&amp;","&amp;'STLD PolicyCert Admin (STLDPOL)'!J28</f>
        <v>2025,12345,MN,STLDPOL,46,,,,,,,,,</v>
      </c>
      <c r="B2320" s="63" t="str">
        <f t="shared" si="124"/>
        <v>MN</v>
      </c>
    </row>
    <row r="2321" spans="1:2" x14ac:dyDescent="0.3">
      <c r="A2321" s="63" t="str">
        <f>'Instructions - READ FIRST'!$C$3&amp;","&amp;'Instructions - READ FIRST'!$C$4&amp;","&amp;'STLD PolicyCert Admin (STLDPOL)'!A29&amp;","&amp;'STLD PolicyCert Admin (STLDPOL)'!$B$1&amp;","&amp;'STLD PolicyCert Admin (STLDPOL)'!B$2&amp;","&amp;'STLD PolicyCert Admin (STLDPOL)'!B29&amp;","&amp;'STLD PolicyCert Admin (STLDPOL)'!C29&amp;","&amp;'STLD PolicyCert Admin (STLDPOL)'!D29&amp;","&amp;'STLD PolicyCert Admin (STLDPOL)'!E29&amp;","&amp;'STLD PolicyCert Admin (STLDPOL)'!F29&amp;","&amp;'STLD PolicyCert Admin (STLDPOL)'!G29&amp;","&amp;'STLD PolicyCert Admin (STLDPOL)'!H29&amp;","&amp;'STLD PolicyCert Admin (STLDPOL)'!I29&amp;","&amp;'STLD PolicyCert Admin (STLDPOL)'!J29</f>
        <v>2025,12345,MO,STLDPOL,46,,,,,,,,,</v>
      </c>
      <c r="B2321" s="63" t="str">
        <f t="shared" si="124"/>
        <v>MO</v>
      </c>
    </row>
    <row r="2322" spans="1:2" x14ac:dyDescent="0.3">
      <c r="A2322" s="63" t="str">
        <f>'Instructions - READ FIRST'!$C$3&amp;","&amp;'Instructions - READ FIRST'!$C$4&amp;","&amp;'STLD PolicyCert Admin (STLDPOL)'!A30&amp;","&amp;'STLD PolicyCert Admin (STLDPOL)'!$B$1&amp;","&amp;'STLD PolicyCert Admin (STLDPOL)'!B$2&amp;","&amp;'STLD PolicyCert Admin (STLDPOL)'!B30&amp;","&amp;'STLD PolicyCert Admin (STLDPOL)'!C30&amp;","&amp;'STLD PolicyCert Admin (STLDPOL)'!D30&amp;","&amp;'STLD PolicyCert Admin (STLDPOL)'!E30&amp;","&amp;'STLD PolicyCert Admin (STLDPOL)'!F30&amp;","&amp;'STLD PolicyCert Admin (STLDPOL)'!G30&amp;","&amp;'STLD PolicyCert Admin (STLDPOL)'!H30&amp;","&amp;'STLD PolicyCert Admin (STLDPOL)'!I30&amp;","&amp;'STLD PolicyCert Admin (STLDPOL)'!J30</f>
        <v>2025,12345,MS,STLDPOL,46,,,,,,,,,</v>
      </c>
      <c r="B2322" s="63" t="str">
        <f t="shared" si="124"/>
        <v>MS</v>
      </c>
    </row>
    <row r="2323" spans="1:2" x14ac:dyDescent="0.3">
      <c r="A2323" s="63" t="str">
        <f>'Instructions - READ FIRST'!$C$3&amp;","&amp;'Instructions - READ FIRST'!$C$4&amp;","&amp;'STLD PolicyCert Admin (STLDPOL)'!A31&amp;","&amp;'STLD PolicyCert Admin (STLDPOL)'!$B$1&amp;","&amp;'STLD PolicyCert Admin (STLDPOL)'!B$2&amp;","&amp;'STLD PolicyCert Admin (STLDPOL)'!B31&amp;","&amp;'STLD PolicyCert Admin (STLDPOL)'!C31&amp;","&amp;'STLD PolicyCert Admin (STLDPOL)'!D31&amp;","&amp;'STLD PolicyCert Admin (STLDPOL)'!E31&amp;","&amp;'STLD PolicyCert Admin (STLDPOL)'!F31&amp;","&amp;'STLD PolicyCert Admin (STLDPOL)'!G31&amp;","&amp;'STLD PolicyCert Admin (STLDPOL)'!H31&amp;","&amp;'STLD PolicyCert Admin (STLDPOL)'!I31&amp;","&amp;'STLD PolicyCert Admin (STLDPOL)'!J31</f>
        <v>2025,12345,MT,STLDPOL,46,,,,,,,,,</v>
      </c>
      <c r="B2323" s="63" t="str">
        <f t="shared" si="124"/>
        <v>MT</v>
      </c>
    </row>
    <row r="2324" spans="1:2" x14ac:dyDescent="0.3">
      <c r="A2324" s="63" t="str">
        <f>'Instructions - READ FIRST'!$C$3&amp;","&amp;'Instructions - READ FIRST'!$C$4&amp;","&amp;'STLD PolicyCert Admin (STLDPOL)'!A32&amp;","&amp;'STLD PolicyCert Admin (STLDPOL)'!$B$1&amp;","&amp;'STLD PolicyCert Admin (STLDPOL)'!B$2&amp;","&amp;'STLD PolicyCert Admin (STLDPOL)'!B32&amp;","&amp;'STLD PolicyCert Admin (STLDPOL)'!C32&amp;","&amp;'STLD PolicyCert Admin (STLDPOL)'!D32&amp;","&amp;'STLD PolicyCert Admin (STLDPOL)'!E32&amp;","&amp;'STLD PolicyCert Admin (STLDPOL)'!F32&amp;","&amp;'STLD PolicyCert Admin (STLDPOL)'!G32&amp;","&amp;'STLD PolicyCert Admin (STLDPOL)'!H32&amp;","&amp;'STLD PolicyCert Admin (STLDPOL)'!I32&amp;","&amp;'STLD PolicyCert Admin (STLDPOL)'!J32</f>
        <v>2025,12345,NC,STLDPOL,46,,,,,,,,,</v>
      </c>
      <c r="B2324" s="63" t="str">
        <f t="shared" si="124"/>
        <v>NC</v>
      </c>
    </row>
    <row r="2325" spans="1:2" x14ac:dyDescent="0.3">
      <c r="A2325" s="63" t="str">
        <f>'Instructions - READ FIRST'!$C$3&amp;","&amp;'Instructions - READ FIRST'!$C$4&amp;","&amp;'STLD PolicyCert Admin (STLDPOL)'!A33&amp;","&amp;'STLD PolicyCert Admin (STLDPOL)'!$B$1&amp;","&amp;'STLD PolicyCert Admin (STLDPOL)'!B$2&amp;","&amp;'STLD PolicyCert Admin (STLDPOL)'!B33&amp;","&amp;'STLD PolicyCert Admin (STLDPOL)'!C33&amp;","&amp;'STLD PolicyCert Admin (STLDPOL)'!D33&amp;","&amp;'STLD PolicyCert Admin (STLDPOL)'!E33&amp;","&amp;'STLD PolicyCert Admin (STLDPOL)'!F33&amp;","&amp;'STLD PolicyCert Admin (STLDPOL)'!G33&amp;","&amp;'STLD PolicyCert Admin (STLDPOL)'!H33&amp;","&amp;'STLD PolicyCert Admin (STLDPOL)'!I33&amp;","&amp;'STLD PolicyCert Admin (STLDPOL)'!J33</f>
        <v>2025,12345,ND,STLDPOL,46,,,,,,,,,</v>
      </c>
      <c r="B2325" s="63" t="str">
        <f t="shared" ref="B2325" si="125">MID(A2325, 12, 2)</f>
        <v>ND</v>
      </c>
    </row>
    <row r="2326" spans="1:2" x14ac:dyDescent="0.3">
      <c r="A2326" s="63" t="str">
        <f>'Instructions - READ FIRST'!$C$3&amp;","&amp;'Instructions - READ FIRST'!$C$4&amp;","&amp;'STLD PolicyCert Admin (STLDPOL)'!A34&amp;","&amp;'STLD PolicyCert Admin (STLDPOL)'!$B$1&amp;","&amp;'STLD PolicyCert Admin (STLDPOL)'!B$2&amp;","&amp;'STLD PolicyCert Admin (STLDPOL)'!B34&amp;","&amp;'STLD PolicyCert Admin (STLDPOL)'!C34&amp;","&amp;'STLD PolicyCert Admin (STLDPOL)'!D34&amp;","&amp;'STLD PolicyCert Admin (STLDPOL)'!E34&amp;","&amp;'STLD PolicyCert Admin (STLDPOL)'!F34&amp;","&amp;'STLD PolicyCert Admin (STLDPOL)'!G34&amp;","&amp;'STLD PolicyCert Admin (STLDPOL)'!H34&amp;","&amp;'STLD PolicyCert Admin (STLDPOL)'!I34&amp;","&amp;'STLD PolicyCert Admin (STLDPOL)'!J34</f>
        <v>2025,12345,NE,STLDPOL,46,,,,,,,,,</v>
      </c>
      <c r="B2326" s="63" t="str">
        <f t="shared" si="124"/>
        <v>NE</v>
      </c>
    </row>
    <row r="2327" spans="1:2" x14ac:dyDescent="0.3">
      <c r="A2327" s="63" t="str">
        <f>'Instructions - READ FIRST'!$C$3&amp;","&amp;'Instructions - READ FIRST'!$C$4&amp;","&amp;'STLD PolicyCert Admin (STLDPOL)'!A35&amp;","&amp;'STLD PolicyCert Admin (STLDPOL)'!$B$1&amp;","&amp;'STLD PolicyCert Admin (STLDPOL)'!B$2&amp;","&amp;'STLD PolicyCert Admin (STLDPOL)'!B35&amp;","&amp;'STLD PolicyCert Admin (STLDPOL)'!C35&amp;","&amp;'STLD PolicyCert Admin (STLDPOL)'!D35&amp;","&amp;'STLD PolicyCert Admin (STLDPOL)'!E35&amp;","&amp;'STLD PolicyCert Admin (STLDPOL)'!F35&amp;","&amp;'STLD PolicyCert Admin (STLDPOL)'!G35&amp;","&amp;'STLD PolicyCert Admin (STLDPOL)'!H35&amp;","&amp;'STLD PolicyCert Admin (STLDPOL)'!I35&amp;","&amp;'STLD PolicyCert Admin (STLDPOL)'!J35</f>
        <v>2025,12345,NH,STLDPOL,46,,,,,,,,,</v>
      </c>
      <c r="B2327" s="63" t="str">
        <f t="shared" si="124"/>
        <v>NH</v>
      </c>
    </row>
    <row r="2328" spans="1:2" x14ac:dyDescent="0.3">
      <c r="A2328" s="63" t="str">
        <f>'Instructions - READ FIRST'!$C$3&amp;","&amp;'Instructions - READ FIRST'!$C$4&amp;","&amp;'STLD PolicyCert Admin (STLDPOL)'!A36&amp;","&amp;'STLD PolicyCert Admin (STLDPOL)'!$B$1&amp;","&amp;'STLD PolicyCert Admin (STLDPOL)'!B$2&amp;","&amp;'STLD PolicyCert Admin (STLDPOL)'!B36&amp;","&amp;'STLD PolicyCert Admin (STLDPOL)'!C36&amp;","&amp;'STLD PolicyCert Admin (STLDPOL)'!D36&amp;","&amp;'STLD PolicyCert Admin (STLDPOL)'!E36&amp;","&amp;'STLD PolicyCert Admin (STLDPOL)'!F36&amp;","&amp;'STLD PolicyCert Admin (STLDPOL)'!G36&amp;","&amp;'STLD PolicyCert Admin (STLDPOL)'!H36&amp;","&amp;'STLD PolicyCert Admin (STLDPOL)'!I36&amp;","&amp;'STLD PolicyCert Admin (STLDPOL)'!J36</f>
        <v>2025,12345,NJ,STLDPOL,46,,,,,,,,,</v>
      </c>
      <c r="B2328" s="63" t="str">
        <f t="shared" si="124"/>
        <v>NJ</v>
      </c>
    </row>
    <row r="2329" spans="1:2" x14ac:dyDescent="0.3">
      <c r="A2329" s="63" t="str">
        <f>'Instructions - READ FIRST'!$C$3&amp;","&amp;'Instructions - READ FIRST'!$C$4&amp;","&amp;'STLD PolicyCert Admin (STLDPOL)'!A37&amp;","&amp;'STLD PolicyCert Admin (STLDPOL)'!$B$1&amp;","&amp;'STLD PolicyCert Admin (STLDPOL)'!B$2&amp;","&amp;'STLD PolicyCert Admin (STLDPOL)'!B37&amp;","&amp;'STLD PolicyCert Admin (STLDPOL)'!C37&amp;","&amp;'STLD PolicyCert Admin (STLDPOL)'!D37&amp;","&amp;'STLD PolicyCert Admin (STLDPOL)'!E37&amp;","&amp;'STLD PolicyCert Admin (STLDPOL)'!F37&amp;","&amp;'STLD PolicyCert Admin (STLDPOL)'!G37&amp;","&amp;'STLD PolicyCert Admin (STLDPOL)'!H37&amp;","&amp;'STLD PolicyCert Admin (STLDPOL)'!I37&amp;","&amp;'STLD PolicyCert Admin (STLDPOL)'!J37</f>
        <v>2025,12345,NM,STLDPOL,46,,,,,,,,,</v>
      </c>
      <c r="B2329" s="63" t="str">
        <f t="shared" si="124"/>
        <v>NM</v>
      </c>
    </row>
    <row r="2330" spans="1:2" x14ac:dyDescent="0.3">
      <c r="A2330" s="63" t="str">
        <f>'Instructions - READ FIRST'!$C$3&amp;","&amp;'Instructions - READ FIRST'!$C$4&amp;","&amp;'STLD PolicyCert Admin (STLDPOL)'!A38&amp;","&amp;'STLD PolicyCert Admin (STLDPOL)'!$B$1&amp;","&amp;'STLD PolicyCert Admin (STLDPOL)'!B$2&amp;","&amp;'STLD PolicyCert Admin (STLDPOL)'!B38&amp;","&amp;'STLD PolicyCert Admin (STLDPOL)'!C38&amp;","&amp;'STLD PolicyCert Admin (STLDPOL)'!D38&amp;","&amp;'STLD PolicyCert Admin (STLDPOL)'!E38&amp;","&amp;'STLD PolicyCert Admin (STLDPOL)'!F38&amp;","&amp;'STLD PolicyCert Admin (STLDPOL)'!G38&amp;","&amp;'STLD PolicyCert Admin (STLDPOL)'!H38&amp;","&amp;'STLD PolicyCert Admin (STLDPOL)'!I38&amp;","&amp;'STLD PolicyCert Admin (STLDPOL)'!J38</f>
        <v>2025,12345,NV,STLDPOL,46,,,,,,,,,</v>
      </c>
      <c r="B2330" s="63" t="str">
        <f t="shared" si="124"/>
        <v>NV</v>
      </c>
    </row>
    <row r="2331" spans="1:2" x14ac:dyDescent="0.3">
      <c r="A2331" s="63" t="str">
        <f>'Instructions - READ FIRST'!$C$3&amp;","&amp;'Instructions - READ FIRST'!$C$4&amp;","&amp;'STLD PolicyCert Admin (STLDPOL)'!A39&amp;","&amp;'STLD PolicyCert Admin (STLDPOL)'!$B$1&amp;","&amp;'STLD PolicyCert Admin (STLDPOL)'!B$2&amp;","&amp;'STLD PolicyCert Admin (STLDPOL)'!B39&amp;","&amp;'STLD PolicyCert Admin (STLDPOL)'!C39&amp;","&amp;'STLD PolicyCert Admin (STLDPOL)'!D39&amp;","&amp;'STLD PolicyCert Admin (STLDPOL)'!E39&amp;","&amp;'STLD PolicyCert Admin (STLDPOL)'!F39&amp;","&amp;'STLD PolicyCert Admin (STLDPOL)'!G39&amp;","&amp;'STLD PolicyCert Admin (STLDPOL)'!H39&amp;","&amp;'STLD PolicyCert Admin (STLDPOL)'!I39&amp;","&amp;'STLD PolicyCert Admin (STLDPOL)'!J39</f>
        <v>2025,12345,OH,STLDPOL,46,,,,,,,,,</v>
      </c>
      <c r="B2331" s="63" t="str">
        <f t="shared" si="124"/>
        <v>OH</v>
      </c>
    </row>
    <row r="2332" spans="1:2" x14ac:dyDescent="0.3">
      <c r="A2332" s="63" t="str">
        <f>'Instructions - READ FIRST'!$C$3&amp;","&amp;'Instructions - READ FIRST'!$C$4&amp;","&amp;'STLD PolicyCert Admin (STLDPOL)'!A40&amp;","&amp;'STLD PolicyCert Admin (STLDPOL)'!$B$1&amp;","&amp;'STLD PolicyCert Admin (STLDPOL)'!B$2&amp;","&amp;'STLD PolicyCert Admin (STLDPOL)'!B40&amp;","&amp;'STLD PolicyCert Admin (STLDPOL)'!C40&amp;","&amp;'STLD PolicyCert Admin (STLDPOL)'!D40&amp;","&amp;'STLD PolicyCert Admin (STLDPOL)'!E40&amp;","&amp;'STLD PolicyCert Admin (STLDPOL)'!F40&amp;","&amp;'STLD PolicyCert Admin (STLDPOL)'!G40&amp;","&amp;'STLD PolicyCert Admin (STLDPOL)'!H40&amp;","&amp;'STLD PolicyCert Admin (STLDPOL)'!I40&amp;","&amp;'STLD PolicyCert Admin (STLDPOL)'!J40</f>
        <v>2025,12345,OK,STLDPOL,46,,,,,,,,,</v>
      </c>
      <c r="B2332" s="63" t="str">
        <f t="shared" si="124"/>
        <v>OK</v>
      </c>
    </row>
    <row r="2333" spans="1:2" x14ac:dyDescent="0.3">
      <c r="A2333" s="63" t="str">
        <f>'Instructions - READ FIRST'!$C$3&amp;","&amp;'Instructions - READ FIRST'!$C$4&amp;","&amp;'STLD PolicyCert Admin (STLDPOL)'!A41&amp;","&amp;'STLD PolicyCert Admin (STLDPOL)'!$B$1&amp;","&amp;'STLD PolicyCert Admin (STLDPOL)'!B$2&amp;","&amp;'STLD PolicyCert Admin (STLDPOL)'!B41&amp;","&amp;'STLD PolicyCert Admin (STLDPOL)'!C41&amp;","&amp;'STLD PolicyCert Admin (STLDPOL)'!D41&amp;","&amp;'STLD PolicyCert Admin (STLDPOL)'!E41&amp;","&amp;'STLD PolicyCert Admin (STLDPOL)'!F41&amp;","&amp;'STLD PolicyCert Admin (STLDPOL)'!G41&amp;","&amp;'STLD PolicyCert Admin (STLDPOL)'!H41&amp;","&amp;'STLD PolicyCert Admin (STLDPOL)'!I41&amp;","&amp;'STLD PolicyCert Admin (STLDPOL)'!J41</f>
        <v>2025,12345,OR,STLDPOL,46,,,,,,,,,</v>
      </c>
      <c r="B2333" s="63" t="str">
        <f t="shared" si="124"/>
        <v>OR</v>
      </c>
    </row>
    <row r="2334" spans="1:2" x14ac:dyDescent="0.3">
      <c r="A2334" s="63" t="str">
        <f>'Instructions - READ FIRST'!$C$3&amp;","&amp;'Instructions - READ FIRST'!$C$4&amp;","&amp;'STLD PolicyCert Admin (STLDPOL)'!A42&amp;","&amp;'STLD PolicyCert Admin (STLDPOL)'!$B$1&amp;","&amp;'STLD PolicyCert Admin (STLDPOL)'!B$2&amp;","&amp;'STLD PolicyCert Admin (STLDPOL)'!B42&amp;","&amp;'STLD PolicyCert Admin (STLDPOL)'!C42&amp;","&amp;'STLD PolicyCert Admin (STLDPOL)'!D42&amp;","&amp;'STLD PolicyCert Admin (STLDPOL)'!E42&amp;","&amp;'STLD PolicyCert Admin (STLDPOL)'!F42&amp;","&amp;'STLD PolicyCert Admin (STLDPOL)'!G42&amp;","&amp;'STLD PolicyCert Admin (STLDPOL)'!H42&amp;","&amp;'STLD PolicyCert Admin (STLDPOL)'!I42&amp;","&amp;'STLD PolicyCert Admin (STLDPOL)'!J42</f>
        <v>2025,12345,PA,STLDPOL,46,,,,,,,,,</v>
      </c>
      <c r="B2334" s="63" t="str">
        <f t="shared" si="124"/>
        <v>PA</v>
      </c>
    </row>
    <row r="2335" spans="1:2" x14ac:dyDescent="0.3">
      <c r="A2335" s="63" t="str">
        <f>'Instructions - READ FIRST'!$C$3&amp;","&amp;'Instructions - READ FIRST'!$C$4&amp;","&amp;'STLD PolicyCert Admin (STLDPOL)'!A43&amp;","&amp;'STLD PolicyCert Admin (STLDPOL)'!$B$1&amp;","&amp;'STLD PolicyCert Admin (STLDPOL)'!B$2&amp;","&amp;'STLD PolicyCert Admin (STLDPOL)'!B43&amp;","&amp;'STLD PolicyCert Admin (STLDPOL)'!C43&amp;","&amp;'STLD PolicyCert Admin (STLDPOL)'!D43&amp;","&amp;'STLD PolicyCert Admin (STLDPOL)'!E43&amp;","&amp;'STLD PolicyCert Admin (STLDPOL)'!F43&amp;","&amp;'STLD PolicyCert Admin (STLDPOL)'!G43&amp;","&amp;'STLD PolicyCert Admin (STLDPOL)'!H43&amp;","&amp;'STLD PolicyCert Admin (STLDPOL)'!I43&amp;","&amp;'STLD PolicyCert Admin (STLDPOL)'!J43</f>
        <v>2025,12345,PR,STLDPOL,46,,,,,,,,,</v>
      </c>
      <c r="B2335" s="63" t="str">
        <f t="shared" si="124"/>
        <v>PR</v>
      </c>
    </row>
    <row r="2336" spans="1:2" x14ac:dyDescent="0.3">
      <c r="A2336" s="63" t="str">
        <f>'Instructions - READ FIRST'!$C$3&amp;","&amp;'Instructions - READ FIRST'!$C$4&amp;","&amp;'STLD PolicyCert Admin (STLDPOL)'!A44&amp;","&amp;'STLD PolicyCert Admin (STLDPOL)'!$B$1&amp;","&amp;'STLD PolicyCert Admin (STLDPOL)'!B$2&amp;","&amp;'STLD PolicyCert Admin (STLDPOL)'!B44&amp;","&amp;'STLD PolicyCert Admin (STLDPOL)'!C44&amp;","&amp;'STLD PolicyCert Admin (STLDPOL)'!D44&amp;","&amp;'STLD PolicyCert Admin (STLDPOL)'!E44&amp;","&amp;'STLD PolicyCert Admin (STLDPOL)'!F44&amp;","&amp;'STLD PolicyCert Admin (STLDPOL)'!G44&amp;","&amp;'STLD PolicyCert Admin (STLDPOL)'!H44&amp;","&amp;'STLD PolicyCert Admin (STLDPOL)'!I44&amp;","&amp;'STLD PolicyCert Admin (STLDPOL)'!J44</f>
        <v>2025,12345,RI,STLDPOL,46,,,,,,,,,</v>
      </c>
      <c r="B2336" s="63" t="str">
        <f t="shared" si="124"/>
        <v>RI</v>
      </c>
    </row>
    <row r="2337" spans="1:2" x14ac:dyDescent="0.3">
      <c r="A2337" s="63" t="str">
        <f>'Instructions - READ FIRST'!$C$3&amp;","&amp;'Instructions - READ FIRST'!$C$4&amp;","&amp;'STLD PolicyCert Admin (STLDPOL)'!A45&amp;","&amp;'STLD PolicyCert Admin (STLDPOL)'!$B$1&amp;","&amp;'STLD PolicyCert Admin (STLDPOL)'!B$2&amp;","&amp;'STLD PolicyCert Admin (STLDPOL)'!B45&amp;","&amp;'STLD PolicyCert Admin (STLDPOL)'!C45&amp;","&amp;'STLD PolicyCert Admin (STLDPOL)'!D45&amp;","&amp;'STLD PolicyCert Admin (STLDPOL)'!E45&amp;","&amp;'STLD PolicyCert Admin (STLDPOL)'!F45&amp;","&amp;'STLD PolicyCert Admin (STLDPOL)'!G45&amp;","&amp;'STLD PolicyCert Admin (STLDPOL)'!H45&amp;","&amp;'STLD PolicyCert Admin (STLDPOL)'!I45&amp;","&amp;'STLD PolicyCert Admin (STLDPOL)'!J45</f>
        <v>2025,12345,SC,STLDPOL,46,,,,,,,,,</v>
      </c>
      <c r="B2337" s="63" t="str">
        <f t="shared" si="124"/>
        <v>SC</v>
      </c>
    </row>
    <row r="2338" spans="1:2" x14ac:dyDescent="0.3">
      <c r="A2338" s="63" t="str">
        <f>'Instructions - READ FIRST'!$C$3&amp;","&amp;'Instructions - READ FIRST'!$C$4&amp;","&amp;'STLD PolicyCert Admin (STLDPOL)'!A46&amp;","&amp;'STLD PolicyCert Admin (STLDPOL)'!$B$1&amp;","&amp;'STLD PolicyCert Admin (STLDPOL)'!B$2&amp;","&amp;'STLD PolicyCert Admin (STLDPOL)'!B46&amp;","&amp;'STLD PolicyCert Admin (STLDPOL)'!C46&amp;","&amp;'STLD PolicyCert Admin (STLDPOL)'!D46&amp;","&amp;'STLD PolicyCert Admin (STLDPOL)'!E46&amp;","&amp;'STLD PolicyCert Admin (STLDPOL)'!F46&amp;","&amp;'STLD PolicyCert Admin (STLDPOL)'!G46&amp;","&amp;'STLD PolicyCert Admin (STLDPOL)'!H46&amp;","&amp;'STLD PolicyCert Admin (STLDPOL)'!I46&amp;","&amp;'STLD PolicyCert Admin (STLDPOL)'!J46</f>
        <v>2025,12345,SD,STLDPOL,46,,,,,,,,,</v>
      </c>
      <c r="B2338" s="63" t="str">
        <f t="shared" si="124"/>
        <v>SD</v>
      </c>
    </row>
    <row r="2339" spans="1:2" x14ac:dyDescent="0.3">
      <c r="A2339" s="63" t="str">
        <f>'Instructions - READ FIRST'!$C$3&amp;","&amp;'Instructions - READ FIRST'!$C$4&amp;","&amp;'STLD PolicyCert Admin (STLDPOL)'!A47&amp;","&amp;'STLD PolicyCert Admin (STLDPOL)'!$B$1&amp;","&amp;'STLD PolicyCert Admin (STLDPOL)'!B$2&amp;","&amp;'STLD PolicyCert Admin (STLDPOL)'!B47&amp;","&amp;'STLD PolicyCert Admin (STLDPOL)'!C47&amp;","&amp;'STLD PolicyCert Admin (STLDPOL)'!D47&amp;","&amp;'STLD PolicyCert Admin (STLDPOL)'!E47&amp;","&amp;'STLD PolicyCert Admin (STLDPOL)'!F47&amp;","&amp;'STLD PolicyCert Admin (STLDPOL)'!G47&amp;","&amp;'STLD PolicyCert Admin (STLDPOL)'!H47&amp;","&amp;'STLD PolicyCert Admin (STLDPOL)'!I47&amp;","&amp;'STLD PolicyCert Admin (STLDPOL)'!J47</f>
        <v>2025,12345,TN,STLDPOL,46,,,,,,,,,</v>
      </c>
      <c r="B2339" s="63" t="str">
        <f t="shared" si="124"/>
        <v>TN</v>
      </c>
    </row>
    <row r="2340" spans="1:2" x14ac:dyDescent="0.3">
      <c r="A2340" s="63" t="str">
        <f>'Instructions - READ FIRST'!$C$3&amp;","&amp;'Instructions - READ FIRST'!$C$4&amp;","&amp;'STLD PolicyCert Admin (STLDPOL)'!A48&amp;","&amp;'STLD PolicyCert Admin (STLDPOL)'!$B$1&amp;","&amp;'STLD PolicyCert Admin (STLDPOL)'!B$2&amp;","&amp;'STLD PolicyCert Admin (STLDPOL)'!B48&amp;","&amp;'STLD PolicyCert Admin (STLDPOL)'!C48&amp;","&amp;'STLD PolicyCert Admin (STLDPOL)'!D48&amp;","&amp;'STLD PolicyCert Admin (STLDPOL)'!E48&amp;","&amp;'STLD PolicyCert Admin (STLDPOL)'!F48&amp;","&amp;'STLD PolicyCert Admin (STLDPOL)'!G48&amp;","&amp;'STLD PolicyCert Admin (STLDPOL)'!H48&amp;","&amp;'STLD PolicyCert Admin (STLDPOL)'!I48&amp;","&amp;'STLD PolicyCert Admin (STLDPOL)'!J48</f>
        <v>2025,12345,TX,STLDPOL,46,,,,,,,,,</v>
      </c>
      <c r="B2340" s="63" t="str">
        <f t="shared" si="124"/>
        <v>TX</v>
      </c>
    </row>
    <row r="2341" spans="1:2" x14ac:dyDescent="0.3">
      <c r="A2341" s="63" t="str">
        <f>'Instructions - READ FIRST'!$C$3&amp;","&amp;'Instructions - READ FIRST'!$C$4&amp;","&amp;'STLD PolicyCert Admin (STLDPOL)'!A49&amp;","&amp;'STLD PolicyCert Admin (STLDPOL)'!$B$1&amp;","&amp;'STLD PolicyCert Admin (STLDPOL)'!B$2&amp;","&amp;'STLD PolicyCert Admin (STLDPOL)'!B49&amp;","&amp;'STLD PolicyCert Admin (STLDPOL)'!C49&amp;","&amp;'STLD PolicyCert Admin (STLDPOL)'!D49&amp;","&amp;'STLD PolicyCert Admin (STLDPOL)'!E49&amp;","&amp;'STLD PolicyCert Admin (STLDPOL)'!F49&amp;","&amp;'STLD PolicyCert Admin (STLDPOL)'!G49&amp;","&amp;'STLD PolicyCert Admin (STLDPOL)'!H49&amp;","&amp;'STLD PolicyCert Admin (STLDPOL)'!I49&amp;","&amp;'STLD PolicyCert Admin (STLDPOL)'!J49</f>
        <v>2025,12345,UT,STLDPOL,46,,,,,,,,,</v>
      </c>
      <c r="B2341" s="63" t="str">
        <f t="shared" si="124"/>
        <v>UT</v>
      </c>
    </row>
    <row r="2342" spans="1:2" x14ac:dyDescent="0.3">
      <c r="A2342" s="63" t="str">
        <f>'Instructions - READ FIRST'!$C$3&amp;","&amp;'Instructions - READ FIRST'!$C$4&amp;","&amp;'STLD PolicyCert Admin (STLDPOL)'!A50&amp;","&amp;'STLD PolicyCert Admin (STLDPOL)'!$B$1&amp;","&amp;'STLD PolicyCert Admin (STLDPOL)'!B$2&amp;","&amp;'STLD PolicyCert Admin (STLDPOL)'!B50&amp;","&amp;'STLD PolicyCert Admin (STLDPOL)'!C50&amp;","&amp;'STLD PolicyCert Admin (STLDPOL)'!D50&amp;","&amp;'STLD PolicyCert Admin (STLDPOL)'!E50&amp;","&amp;'STLD PolicyCert Admin (STLDPOL)'!F50&amp;","&amp;'STLD PolicyCert Admin (STLDPOL)'!G50&amp;","&amp;'STLD PolicyCert Admin (STLDPOL)'!H50&amp;","&amp;'STLD PolicyCert Admin (STLDPOL)'!I50&amp;","&amp;'STLD PolicyCert Admin (STLDPOL)'!J50</f>
        <v>2025,12345,VA,STLDPOL,46,,,,,,,,,</v>
      </c>
      <c r="B2342" s="63" t="str">
        <f t="shared" si="124"/>
        <v>VA</v>
      </c>
    </row>
    <row r="2343" spans="1:2" x14ac:dyDescent="0.3">
      <c r="A2343" s="63" t="str">
        <f>'Instructions - READ FIRST'!$C$3&amp;","&amp;'Instructions - READ FIRST'!$C$4&amp;","&amp;'STLD PolicyCert Admin (STLDPOL)'!A51&amp;","&amp;'STLD PolicyCert Admin (STLDPOL)'!$B$1&amp;","&amp;'STLD PolicyCert Admin (STLDPOL)'!B$2&amp;","&amp;'STLD PolicyCert Admin (STLDPOL)'!B51&amp;","&amp;'STLD PolicyCert Admin (STLDPOL)'!C51&amp;","&amp;'STLD PolicyCert Admin (STLDPOL)'!D51&amp;","&amp;'STLD PolicyCert Admin (STLDPOL)'!E51&amp;","&amp;'STLD PolicyCert Admin (STLDPOL)'!F51&amp;","&amp;'STLD PolicyCert Admin (STLDPOL)'!G51&amp;","&amp;'STLD PolicyCert Admin (STLDPOL)'!H51&amp;","&amp;'STLD PolicyCert Admin (STLDPOL)'!I51&amp;","&amp;'STLD PolicyCert Admin (STLDPOL)'!J51</f>
        <v>2025,12345,VT,STLDPOL,46,,,,,,,,,</v>
      </c>
      <c r="B2343" s="63" t="str">
        <f t="shared" si="124"/>
        <v>VT</v>
      </c>
    </row>
    <row r="2344" spans="1:2" x14ac:dyDescent="0.3">
      <c r="A2344" s="63" t="str">
        <f>'Instructions - READ FIRST'!$C$3&amp;","&amp;'Instructions - READ FIRST'!$C$4&amp;","&amp;'STLD PolicyCert Admin (STLDPOL)'!A52&amp;","&amp;'STLD PolicyCert Admin (STLDPOL)'!$B$1&amp;","&amp;'STLD PolicyCert Admin (STLDPOL)'!B$2&amp;","&amp;'STLD PolicyCert Admin (STLDPOL)'!B52&amp;","&amp;'STLD PolicyCert Admin (STLDPOL)'!C52&amp;","&amp;'STLD PolicyCert Admin (STLDPOL)'!D52&amp;","&amp;'STLD PolicyCert Admin (STLDPOL)'!E52&amp;","&amp;'STLD PolicyCert Admin (STLDPOL)'!F52&amp;","&amp;'STLD PolicyCert Admin (STLDPOL)'!G52&amp;","&amp;'STLD PolicyCert Admin (STLDPOL)'!H52&amp;","&amp;'STLD PolicyCert Admin (STLDPOL)'!I52&amp;","&amp;'STLD PolicyCert Admin (STLDPOL)'!J52</f>
        <v>2025,12345,WA,STLDPOL,46,,,,,,,,,</v>
      </c>
      <c r="B2344" s="63" t="str">
        <f t="shared" si="124"/>
        <v>WA</v>
      </c>
    </row>
    <row r="2345" spans="1:2" x14ac:dyDescent="0.3">
      <c r="A2345" s="63" t="str">
        <f>'Instructions - READ FIRST'!$C$3&amp;","&amp;'Instructions - READ FIRST'!$C$4&amp;","&amp;'STLD PolicyCert Admin (STLDPOL)'!A53&amp;","&amp;'STLD PolicyCert Admin (STLDPOL)'!$B$1&amp;","&amp;'STLD PolicyCert Admin (STLDPOL)'!B$2&amp;","&amp;'STLD PolicyCert Admin (STLDPOL)'!B53&amp;","&amp;'STLD PolicyCert Admin (STLDPOL)'!C53&amp;","&amp;'STLD PolicyCert Admin (STLDPOL)'!D53&amp;","&amp;'STLD PolicyCert Admin (STLDPOL)'!E53&amp;","&amp;'STLD PolicyCert Admin (STLDPOL)'!F53&amp;","&amp;'STLD PolicyCert Admin (STLDPOL)'!G53&amp;","&amp;'STLD PolicyCert Admin (STLDPOL)'!H53&amp;","&amp;'STLD PolicyCert Admin (STLDPOL)'!I53&amp;","&amp;'STLD PolicyCert Admin (STLDPOL)'!J53</f>
        <v>2025,12345,WI,STLDPOL,46,,,,,,,,,</v>
      </c>
      <c r="B2345" s="63" t="str">
        <f t="shared" si="124"/>
        <v>WI</v>
      </c>
    </row>
    <row r="2346" spans="1:2" x14ac:dyDescent="0.3">
      <c r="A2346" s="63" t="str">
        <f>'Instructions - READ FIRST'!$C$3&amp;","&amp;'Instructions - READ FIRST'!$C$4&amp;","&amp;'STLD PolicyCert Admin (STLDPOL)'!A54&amp;","&amp;'STLD PolicyCert Admin (STLDPOL)'!$B$1&amp;","&amp;'STLD PolicyCert Admin (STLDPOL)'!B$2&amp;","&amp;'STLD PolicyCert Admin (STLDPOL)'!B54&amp;","&amp;'STLD PolicyCert Admin (STLDPOL)'!C54&amp;","&amp;'STLD PolicyCert Admin (STLDPOL)'!D54&amp;","&amp;'STLD PolicyCert Admin (STLDPOL)'!E54&amp;","&amp;'STLD PolicyCert Admin (STLDPOL)'!F54&amp;","&amp;'STLD PolicyCert Admin (STLDPOL)'!G54&amp;","&amp;'STLD PolicyCert Admin (STLDPOL)'!H54&amp;","&amp;'STLD PolicyCert Admin (STLDPOL)'!I54&amp;","&amp;'STLD PolicyCert Admin (STLDPOL)'!J54</f>
        <v>2025,12345,WV,STLDPOL,46,,,,,,,,,</v>
      </c>
      <c r="B2346" s="63" t="str">
        <f t="shared" si="124"/>
        <v>WV</v>
      </c>
    </row>
    <row r="2347" spans="1:2" x14ac:dyDescent="0.3">
      <c r="A2347" s="63" t="str">
        <f>'Instructions - READ FIRST'!$C$3&amp;","&amp;'Instructions - READ FIRST'!$C$4&amp;","&amp;'STLD PolicyCert Admin (STLDPOL)'!A55&amp;","&amp;'STLD PolicyCert Admin (STLDPOL)'!$B$1&amp;","&amp;'STLD PolicyCert Admin (STLDPOL)'!B$2&amp;","&amp;'STLD PolicyCert Admin (STLDPOL)'!B55&amp;","&amp;'STLD PolicyCert Admin (STLDPOL)'!C55&amp;","&amp;'STLD PolicyCert Admin (STLDPOL)'!D55&amp;","&amp;'STLD PolicyCert Admin (STLDPOL)'!E55&amp;","&amp;'STLD PolicyCert Admin (STLDPOL)'!F55&amp;","&amp;'STLD PolicyCert Admin (STLDPOL)'!G55&amp;","&amp;'STLD PolicyCert Admin (STLDPOL)'!H55&amp;","&amp;'STLD PolicyCert Admin (STLDPOL)'!I55&amp;","&amp;'STLD PolicyCert Admin (STLDPOL)'!J55</f>
        <v>2025,12345,WY,STLDPOL,46,,,,,,,,,</v>
      </c>
      <c r="B2347" s="63" t="str">
        <f t="shared" si="124"/>
        <v>WY</v>
      </c>
    </row>
    <row r="2348" spans="1:2" x14ac:dyDescent="0.3">
      <c r="A2348" s="63" t="str">
        <f>'Instructions - READ FIRST'!$C$3&amp;","&amp;'Instructions - READ FIRST'!$C$4&amp;","&amp;'STLD PolicyCert Admin (STLDPOL)'!A5&amp;","&amp;'STLD PolicyCert Admin (STLDPOL)'!$B$1&amp;","&amp;'STLD PolicyCert Admin (STLDPOL)'!K$2&amp;","&amp;'STLD PolicyCert Admin (STLDPOL)'!K5&amp;","&amp;'STLD PolicyCert Admin (STLDPOL)'!L5&amp;","&amp;'STLD PolicyCert Admin (STLDPOL)'!M5&amp;","&amp;'STLD PolicyCert Admin (STLDPOL)'!N5&amp;","&amp;'STLD PolicyCert Admin (STLDPOL)'!O5&amp;","&amp;'STLD PolicyCert Admin (STLDPOL)'!P5&amp;","&amp;'STLD PolicyCert Admin (STLDPOL)'!Q5&amp;","&amp;'STLD PolicyCert Admin (STLDPOL)'!R5&amp;","&amp;'STLD PolicyCert Admin (STLDPOL)'!S5</f>
        <v>2025,12345,AK,STLDPOL,47,,,,,,,,,</v>
      </c>
      <c r="B2348" s="63" t="str">
        <f t="shared" si="124"/>
        <v>AK</v>
      </c>
    </row>
    <row r="2349" spans="1:2" x14ac:dyDescent="0.3">
      <c r="A2349" s="63" t="str">
        <f>'Instructions - READ FIRST'!$C$3&amp;","&amp;'Instructions - READ FIRST'!$C$4&amp;","&amp;'STLD PolicyCert Admin (STLDPOL)'!A6&amp;","&amp;'STLD PolicyCert Admin (STLDPOL)'!$B$1&amp;","&amp;'STLD PolicyCert Admin (STLDPOL)'!K$2&amp;","&amp;'STLD PolicyCert Admin (STLDPOL)'!K6&amp;","&amp;'STLD PolicyCert Admin (STLDPOL)'!L6&amp;","&amp;'STLD PolicyCert Admin (STLDPOL)'!M6&amp;","&amp;'STLD PolicyCert Admin (STLDPOL)'!N6&amp;","&amp;'STLD PolicyCert Admin (STLDPOL)'!O6&amp;","&amp;'STLD PolicyCert Admin (STLDPOL)'!P6&amp;","&amp;'STLD PolicyCert Admin (STLDPOL)'!Q6&amp;","&amp;'STLD PolicyCert Admin (STLDPOL)'!R6&amp;","&amp;'STLD PolicyCert Admin (STLDPOL)'!S6</f>
        <v>2025,12345,AL,STLDPOL,47,,,,,,,,,</v>
      </c>
      <c r="B2349" s="63" t="str">
        <f t="shared" si="124"/>
        <v>AL</v>
      </c>
    </row>
    <row r="2350" spans="1:2" x14ac:dyDescent="0.3">
      <c r="A2350" s="63" t="str">
        <f>'Instructions - READ FIRST'!$C$3&amp;","&amp;'Instructions - READ FIRST'!$C$4&amp;","&amp;'STLD PolicyCert Admin (STLDPOL)'!A7&amp;","&amp;'STLD PolicyCert Admin (STLDPOL)'!$B$1&amp;","&amp;'STLD PolicyCert Admin (STLDPOL)'!K$2&amp;","&amp;'STLD PolicyCert Admin (STLDPOL)'!K7&amp;","&amp;'STLD PolicyCert Admin (STLDPOL)'!L7&amp;","&amp;'STLD PolicyCert Admin (STLDPOL)'!M7&amp;","&amp;'STLD PolicyCert Admin (STLDPOL)'!N7&amp;","&amp;'STLD PolicyCert Admin (STLDPOL)'!O7&amp;","&amp;'STLD PolicyCert Admin (STLDPOL)'!P7&amp;","&amp;'STLD PolicyCert Admin (STLDPOL)'!Q7&amp;","&amp;'STLD PolicyCert Admin (STLDPOL)'!R7&amp;","&amp;'STLD PolicyCert Admin (STLDPOL)'!S7</f>
        <v>2025,12345,AR,STLDPOL,47,,,,,,,,,</v>
      </c>
      <c r="B2350" s="63" t="str">
        <f t="shared" si="124"/>
        <v>AR</v>
      </c>
    </row>
    <row r="2351" spans="1:2" x14ac:dyDescent="0.3">
      <c r="A2351" s="63" t="str">
        <f>'Instructions - READ FIRST'!$C$3&amp;","&amp;'Instructions - READ FIRST'!$C$4&amp;","&amp;'STLD PolicyCert Admin (STLDPOL)'!A8&amp;","&amp;'STLD PolicyCert Admin (STLDPOL)'!$B$1&amp;","&amp;'STLD PolicyCert Admin (STLDPOL)'!K$2&amp;","&amp;'STLD PolicyCert Admin (STLDPOL)'!K8&amp;","&amp;'STLD PolicyCert Admin (STLDPOL)'!L8&amp;","&amp;'STLD PolicyCert Admin (STLDPOL)'!M8&amp;","&amp;'STLD PolicyCert Admin (STLDPOL)'!N8&amp;","&amp;'STLD PolicyCert Admin (STLDPOL)'!O8&amp;","&amp;'STLD PolicyCert Admin (STLDPOL)'!P8&amp;","&amp;'STLD PolicyCert Admin (STLDPOL)'!Q8&amp;","&amp;'STLD PolicyCert Admin (STLDPOL)'!R8&amp;","&amp;'STLD PolicyCert Admin (STLDPOL)'!S8</f>
        <v>2025,12345,AZ,STLDPOL,47,,,,,,,,,</v>
      </c>
      <c r="B2351" s="63" t="str">
        <f t="shared" si="124"/>
        <v>AZ</v>
      </c>
    </row>
    <row r="2352" spans="1:2" x14ac:dyDescent="0.3">
      <c r="A2352" s="63" t="str">
        <f>'Instructions - READ FIRST'!$C$3&amp;","&amp;'Instructions - READ FIRST'!$C$4&amp;","&amp;'STLD PolicyCert Admin (STLDPOL)'!A9&amp;","&amp;'STLD PolicyCert Admin (STLDPOL)'!$B$1&amp;","&amp;'STLD PolicyCert Admin (STLDPOL)'!K$2&amp;","&amp;'STLD PolicyCert Admin (STLDPOL)'!K9&amp;","&amp;'STLD PolicyCert Admin (STLDPOL)'!L9&amp;","&amp;'STLD PolicyCert Admin (STLDPOL)'!M9&amp;","&amp;'STLD PolicyCert Admin (STLDPOL)'!N9&amp;","&amp;'STLD PolicyCert Admin (STLDPOL)'!O9&amp;","&amp;'STLD PolicyCert Admin (STLDPOL)'!P9&amp;","&amp;'STLD PolicyCert Admin (STLDPOL)'!Q9&amp;","&amp;'STLD PolicyCert Admin (STLDPOL)'!R9&amp;","&amp;'STLD PolicyCert Admin (STLDPOL)'!S9</f>
        <v>2025,12345,CA,STLDPOL,47,,,,,,,,,</v>
      </c>
      <c r="B2352" s="63" t="str">
        <f t="shared" si="124"/>
        <v>CA</v>
      </c>
    </row>
    <row r="2353" spans="1:2" x14ac:dyDescent="0.3">
      <c r="A2353" s="63" t="str">
        <f>'Instructions - READ FIRST'!$C$3&amp;","&amp;'Instructions - READ FIRST'!$C$4&amp;","&amp;'STLD PolicyCert Admin (STLDPOL)'!A10&amp;","&amp;'STLD PolicyCert Admin (STLDPOL)'!$B$1&amp;","&amp;'STLD PolicyCert Admin (STLDPOL)'!K$2&amp;","&amp;'STLD PolicyCert Admin (STLDPOL)'!K10&amp;","&amp;'STLD PolicyCert Admin (STLDPOL)'!L10&amp;","&amp;'STLD PolicyCert Admin (STLDPOL)'!M10&amp;","&amp;'STLD PolicyCert Admin (STLDPOL)'!N10&amp;","&amp;'STLD PolicyCert Admin (STLDPOL)'!O10&amp;","&amp;'STLD PolicyCert Admin (STLDPOL)'!P10&amp;","&amp;'STLD PolicyCert Admin (STLDPOL)'!Q10&amp;","&amp;'STLD PolicyCert Admin (STLDPOL)'!R10&amp;","&amp;'STLD PolicyCert Admin (STLDPOL)'!S10</f>
        <v>2025,12345,CO,STLDPOL,47,,,,,,,,,</v>
      </c>
      <c r="B2353" s="63" t="str">
        <f t="shared" si="124"/>
        <v>CO</v>
      </c>
    </row>
    <row r="2354" spans="1:2" x14ac:dyDescent="0.3">
      <c r="A2354" s="63" t="str">
        <f>'Instructions - READ FIRST'!$C$3&amp;","&amp;'Instructions - READ FIRST'!$C$4&amp;","&amp;'STLD PolicyCert Admin (STLDPOL)'!A11&amp;","&amp;'STLD PolicyCert Admin (STLDPOL)'!$B$1&amp;","&amp;'STLD PolicyCert Admin (STLDPOL)'!K$2&amp;","&amp;'STLD PolicyCert Admin (STLDPOL)'!K11&amp;","&amp;'STLD PolicyCert Admin (STLDPOL)'!L11&amp;","&amp;'STLD PolicyCert Admin (STLDPOL)'!M11&amp;","&amp;'STLD PolicyCert Admin (STLDPOL)'!N11&amp;","&amp;'STLD PolicyCert Admin (STLDPOL)'!O11&amp;","&amp;'STLD PolicyCert Admin (STLDPOL)'!P11&amp;","&amp;'STLD PolicyCert Admin (STLDPOL)'!Q11&amp;","&amp;'STLD PolicyCert Admin (STLDPOL)'!R11&amp;","&amp;'STLD PolicyCert Admin (STLDPOL)'!S11</f>
        <v>2025,12345,CT,STLDPOL,47,,,,,,,,,</v>
      </c>
      <c r="B2354" s="63" t="str">
        <f t="shared" si="124"/>
        <v>CT</v>
      </c>
    </row>
    <row r="2355" spans="1:2" x14ac:dyDescent="0.3">
      <c r="A2355" s="63" t="str">
        <f>'Instructions - READ FIRST'!$C$3&amp;","&amp;'Instructions - READ FIRST'!$C$4&amp;","&amp;'STLD PolicyCert Admin (STLDPOL)'!A12&amp;","&amp;'STLD PolicyCert Admin (STLDPOL)'!$B$1&amp;","&amp;'STLD PolicyCert Admin (STLDPOL)'!K$2&amp;","&amp;'STLD PolicyCert Admin (STLDPOL)'!K12&amp;","&amp;'STLD PolicyCert Admin (STLDPOL)'!L12&amp;","&amp;'STLD PolicyCert Admin (STLDPOL)'!M12&amp;","&amp;'STLD PolicyCert Admin (STLDPOL)'!N12&amp;","&amp;'STLD PolicyCert Admin (STLDPOL)'!O12&amp;","&amp;'STLD PolicyCert Admin (STLDPOL)'!P12&amp;","&amp;'STLD PolicyCert Admin (STLDPOL)'!Q12&amp;","&amp;'STLD PolicyCert Admin (STLDPOL)'!R12&amp;","&amp;'STLD PolicyCert Admin (STLDPOL)'!S12</f>
        <v>2025,12345,DC,STLDPOL,47,,,,,,,,,</v>
      </c>
      <c r="B2355" s="63" t="str">
        <f>MID(A2355, 12, 2)</f>
        <v>DC</v>
      </c>
    </row>
    <row r="2356" spans="1:2" x14ac:dyDescent="0.3">
      <c r="A2356" s="63" t="str">
        <f>'Instructions - READ FIRST'!$C$3&amp;","&amp;'Instructions - READ FIRST'!$C$4&amp;","&amp;'STLD PolicyCert Admin (STLDPOL)'!A13&amp;","&amp;'STLD PolicyCert Admin (STLDPOL)'!$B$1&amp;","&amp;'STLD PolicyCert Admin (STLDPOL)'!K$2&amp;","&amp;'STLD PolicyCert Admin (STLDPOL)'!K13&amp;","&amp;'STLD PolicyCert Admin (STLDPOL)'!L13&amp;","&amp;'STLD PolicyCert Admin (STLDPOL)'!M13&amp;","&amp;'STLD PolicyCert Admin (STLDPOL)'!N13&amp;","&amp;'STLD PolicyCert Admin (STLDPOL)'!O13&amp;","&amp;'STLD PolicyCert Admin (STLDPOL)'!P13&amp;","&amp;'STLD PolicyCert Admin (STLDPOL)'!Q13&amp;","&amp;'STLD PolicyCert Admin (STLDPOL)'!R13&amp;","&amp;'STLD PolicyCert Admin (STLDPOL)'!S13</f>
        <v>2025,12345,DE,STLDPOL,47,,,,,,,,,</v>
      </c>
      <c r="B2356" s="63" t="str">
        <f t="shared" si="124"/>
        <v>DE</v>
      </c>
    </row>
    <row r="2357" spans="1:2" x14ac:dyDescent="0.3">
      <c r="A2357" s="63" t="str">
        <f>'Instructions - READ FIRST'!$C$3&amp;","&amp;'Instructions - READ FIRST'!$C$4&amp;","&amp;'STLD PolicyCert Admin (STLDPOL)'!A14&amp;","&amp;'STLD PolicyCert Admin (STLDPOL)'!$B$1&amp;","&amp;'STLD PolicyCert Admin (STLDPOL)'!K$2&amp;","&amp;'STLD PolicyCert Admin (STLDPOL)'!K14&amp;","&amp;'STLD PolicyCert Admin (STLDPOL)'!L14&amp;","&amp;'STLD PolicyCert Admin (STLDPOL)'!M14&amp;","&amp;'STLD PolicyCert Admin (STLDPOL)'!N14&amp;","&amp;'STLD PolicyCert Admin (STLDPOL)'!O14&amp;","&amp;'STLD PolicyCert Admin (STLDPOL)'!P14&amp;","&amp;'STLD PolicyCert Admin (STLDPOL)'!Q14&amp;","&amp;'STLD PolicyCert Admin (STLDPOL)'!R14&amp;","&amp;'STLD PolicyCert Admin (STLDPOL)'!S14</f>
        <v>2025,12345,FL,STLDPOL,47,,,,,,,,,</v>
      </c>
      <c r="B2357" s="63" t="str">
        <f t="shared" si="124"/>
        <v>FL</v>
      </c>
    </row>
    <row r="2358" spans="1:2" x14ac:dyDescent="0.3">
      <c r="A2358" s="63" t="str">
        <f>'Instructions - READ FIRST'!$C$3&amp;","&amp;'Instructions - READ FIRST'!$C$4&amp;","&amp;'STLD PolicyCert Admin (STLDPOL)'!A15&amp;","&amp;'STLD PolicyCert Admin (STLDPOL)'!$B$1&amp;","&amp;'STLD PolicyCert Admin (STLDPOL)'!K$2&amp;","&amp;'STLD PolicyCert Admin (STLDPOL)'!K15&amp;","&amp;'STLD PolicyCert Admin (STLDPOL)'!L15&amp;","&amp;'STLD PolicyCert Admin (STLDPOL)'!M15&amp;","&amp;'STLD PolicyCert Admin (STLDPOL)'!N15&amp;","&amp;'STLD PolicyCert Admin (STLDPOL)'!O15&amp;","&amp;'STLD PolicyCert Admin (STLDPOL)'!P15&amp;","&amp;'STLD PolicyCert Admin (STLDPOL)'!Q15&amp;","&amp;'STLD PolicyCert Admin (STLDPOL)'!R15&amp;","&amp;'STLD PolicyCert Admin (STLDPOL)'!S15</f>
        <v>2025,12345,GA,STLDPOL,47,,,,,,,,,</v>
      </c>
      <c r="B2358" s="63" t="str">
        <f t="shared" si="124"/>
        <v>GA</v>
      </c>
    </row>
    <row r="2359" spans="1:2" x14ac:dyDescent="0.3">
      <c r="A2359" s="63" t="str">
        <f>'Instructions - READ FIRST'!$C$3&amp;","&amp;'Instructions - READ FIRST'!$C$4&amp;","&amp;'STLD PolicyCert Admin (STLDPOL)'!A16&amp;","&amp;'STLD PolicyCert Admin (STLDPOL)'!$B$1&amp;","&amp;'STLD PolicyCert Admin (STLDPOL)'!K$2&amp;","&amp;'STLD PolicyCert Admin (STLDPOL)'!K16&amp;","&amp;'STLD PolicyCert Admin (STLDPOL)'!L16&amp;","&amp;'STLD PolicyCert Admin (STLDPOL)'!M16&amp;","&amp;'STLD PolicyCert Admin (STLDPOL)'!N16&amp;","&amp;'STLD PolicyCert Admin (STLDPOL)'!O16&amp;","&amp;'STLD PolicyCert Admin (STLDPOL)'!P16&amp;","&amp;'STLD PolicyCert Admin (STLDPOL)'!Q16&amp;","&amp;'STLD PolicyCert Admin (STLDPOL)'!R16&amp;","&amp;'STLD PolicyCert Admin (STLDPOL)'!S16</f>
        <v>2025,12345,HI,STLDPOL,47,,,,,,,,,</v>
      </c>
      <c r="B2359" s="63" t="str">
        <f t="shared" si="124"/>
        <v>HI</v>
      </c>
    </row>
    <row r="2360" spans="1:2" x14ac:dyDescent="0.3">
      <c r="A2360" s="63" t="str">
        <f>'Instructions - READ FIRST'!$C$3&amp;","&amp;'Instructions - READ FIRST'!$C$4&amp;","&amp;'STLD PolicyCert Admin (STLDPOL)'!A17&amp;","&amp;'STLD PolicyCert Admin (STLDPOL)'!$B$1&amp;","&amp;'STLD PolicyCert Admin (STLDPOL)'!K$2&amp;","&amp;'STLD PolicyCert Admin (STLDPOL)'!K17&amp;","&amp;'STLD PolicyCert Admin (STLDPOL)'!L17&amp;","&amp;'STLD PolicyCert Admin (STLDPOL)'!M17&amp;","&amp;'STLD PolicyCert Admin (STLDPOL)'!N17&amp;","&amp;'STLD PolicyCert Admin (STLDPOL)'!O17&amp;","&amp;'STLD PolicyCert Admin (STLDPOL)'!P17&amp;","&amp;'STLD PolicyCert Admin (STLDPOL)'!Q17&amp;","&amp;'STLD PolicyCert Admin (STLDPOL)'!R17&amp;","&amp;'STLD PolicyCert Admin (STLDPOL)'!S17</f>
        <v>2025,12345,IA,STLDPOL,47,,,,,,,,,</v>
      </c>
      <c r="B2360" s="63" t="str">
        <f t="shared" si="124"/>
        <v>IA</v>
      </c>
    </row>
    <row r="2361" spans="1:2" x14ac:dyDescent="0.3">
      <c r="A2361" s="63" t="str">
        <f>'Instructions - READ FIRST'!$C$3&amp;","&amp;'Instructions - READ FIRST'!$C$4&amp;","&amp;'STLD PolicyCert Admin (STLDPOL)'!A18&amp;","&amp;'STLD PolicyCert Admin (STLDPOL)'!$B$1&amp;","&amp;'STLD PolicyCert Admin (STLDPOL)'!K$2&amp;","&amp;'STLD PolicyCert Admin (STLDPOL)'!K18&amp;","&amp;'STLD PolicyCert Admin (STLDPOL)'!L18&amp;","&amp;'STLD PolicyCert Admin (STLDPOL)'!M18&amp;","&amp;'STLD PolicyCert Admin (STLDPOL)'!N18&amp;","&amp;'STLD PolicyCert Admin (STLDPOL)'!O18&amp;","&amp;'STLD PolicyCert Admin (STLDPOL)'!P18&amp;","&amp;'STLD PolicyCert Admin (STLDPOL)'!Q18&amp;","&amp;'STLD PolicyCert Admin (STLDPOL)'!R18&amp;","&amp;'STLD PolicyCert Admin (STLDPOL)'!S18</f>
        <v>2025,12345,ID,STLDPOL,47,,,,,,,,,</v>
      </c>
      <c r="B2361" s="63" t="str">
        <f t="shared" si="124"/>
        <v>ID</v>
      </c>
    </row>
    <row r="2362" spans="1:2" x14ac:dyDescent="0.3">
      <c r="A2362" s="63" t="str">
        <f>'Instructions - READ FIRST'!$C$3&amp;","&amp;'Instructions - READ FIRST'!$C$4&amp;","&amp;'STLD PolicyCert Admin (STLDPOL)'!A19&amp;","&amp;'STLD PolicyCert Admin (STLDPOL)'!$B$1&amp;","&amp;'STLD PolicyCert Admin (STLDPOL)'!K$2&amp;","&amp;'STLD PolicyCert Admin (STLDPOL)'!K19&amp;","&amp;'STLD PolicyCert Admin (STLDPOL)'!L19&amp;","&amp;'STLD PolicyCert Admin (STLDPOL)'!M19&amp;","&amp;'STLD PolicyCert Admin (STLDPOL)'!N19&amp;","&amp;'STLD PolicyCert Admin (STLDPOL)'!O19&amp;","&amp;'STLD PolicyCert Admin (STLDPOL)'!P19&amp;","&amp;'STLD PolicyCert Admin (STLDPOL)'!Q19&amp;","&amp;'STLD PolicyCert Admin (STLDPOL)'!R19&amp;","&amp;'STLD PolicyCert Admin (STLDPOL)'!S19</f>
        <v>2025,12345,IL,STLDPOL,47,,,,,,,,,</v>
      </c>
      <c r="B2362" s="63" t="str">
        <f t="shared" si="124"/>
        <v>IL</v>
      </c>
    </row>
    <row r="2363" spans="1:2" x14ac:dyDescent="0.3">
      <c r="A2363" s="63" t="str">
        <f>'Instructions - READ FIRST'!$C$3&amp;","&amp;'Instructions - READ FIRST'!$C$4&amp;","&amp;'STLD PolicyCert Admin (STLDPOL)'!A20&amp;","&amp;'STLD PolicyCert Admin (STLDPOL)'!$B$1&amp;","&amp;'STLD PolicyCert Admin (STLDPOL)'!K$2&amp;","&amp;'STLD PolicyCert Admin (STLDPOL)'!K20&amp;","&amp;'STLD PolicyCert Admin (STLDPOL)'!L20&amp;","&amp;'STLD PolicyCert Admin (STLDPOL)'!M20&amp;","&amp;'STLD PolicyCert Admin (STLDPOL)'!N20&amp;","&amp;'STLD PolicyCert Admin (STLDPOL)'!O20&amp;","&amp;'STLD PolicyCert Admin (STLDPOL)'!P20&amp;","&amp;'STLD PolicyCert Admin (STLDPOL)'!Q20&amp;","&amp;'STLD PolicyCert Admin (STLDPOL)'!R20&amp;","&amp;'STLD PolicyCert Admin (STLDPOL)'!S20</f>
        <v>2025,12345,IN,STLDPOL,47,,,,,,,,,</v>
      </c>
      <c r="B2363" s="63" t="str">
        <f t="shared" si="124"/>
        <v>IN</v>
      </c>
    </row>
    <row r="2364" spans="1:2" x14ac:dyDescent="0.3">
      <c r="A2364" s="63" t="str">
        <f>'Instructions - READ FIRST'!$C$3&amp;","&amp;'Instructions - READ FIRST'!$C$4&amp;","&amp;'STLD PolicyCert Admin (STLDPOL)'!A21&amp;","&amp;'STLD PolicyCert Admin (STLDPOL)'!$B$1&amp;","&amp;'STLD PolicyCert Admin (STLDPOL)'!K$2&amp;","&amp;'STLD PolicyCert Admin (STLDPOL)'!K21&amp;","&amp;'STLD PolicyCert Admin (STLDPOL)'!L21&amp;","&amp;'STLD PolicyCert Admin (STLDPOL)'!M21&amp;","&amp;'STLD PolicyCert Admin (STLDPOL)'!N21&amp;","&amp;'STLD PolicyCert Admin (STLDPOL)'!O21&amp;","&amp;'STLD PolicyCert Admin (STLDPOL)'!P21&amp;","&amp;'STLD PolicyCert Admin (STLDPOL)'!Q21&amp;","&amp;'STLD PolicyCert Admin (STLDPOL)'!R21&amp;","&amp;'STLD PolicyCert Admin (STLDPOL)'!S21</f>
        <v>2025,12345,KS,STLDPOL,47,,,,,,,,,</v>
      </c>
      <c r="B2364" s="63" t="str">
        <f t="shared" si="124"/>
        <v>KS</v>
      </c>
    </row>
    <row r="2365" spans="1:2" x14ac:dyDescent="0.3">
      <c r="A2365" s="63" t="str">
        <f>'Instructions - READ FIRST'!$C$3&amp;","&amp;'Instructions - READ FIRST'!$C$4&amp;","&amp;'STLD PolicyCert Admin (STLDPOL)'!A22&amp;","&amp;'STLD PolicyCert Admin (STLDPOL)'!$B$1&amp;","&amp;'STLD PolicyCert Admin (STLDPOL)'!K$2&amp;","&amp;'STLD PolicyCert Admin (STLDPOL)'!K22&amp;","&amp;'STLD PolicyCert Admin (STLDPOL)'!L22&amp;","&amp;'STLD PolicyCert Admin (STLDPOL)'!M22&amp;","&amp;'STLD PolicyCert Admin (STLDPOL)'!N22&amp;","&amp;'STLD PolicyCert Admin (STLDPOL)'!O22&amp;","&amp;'STLD PolicyCert Admin (STLDPOL)'!P22&amp;","&amp;'STLD PolicyCert Admin (STLDPOL)'!Q22&amp;","&amp;'STLD PolicyCert Admin (STLDPOL)'!R22&amp;","&amp;'STLD PolicyCert Admin (STLDPOL)'!S22</f>
        <v>2025,12345,KY,STLDPOL,47,,,,,,,,,</v>
      </c>
      <c r="B2365" s="63" t="str">
        <f t="shared" si="124"/>
        <v>KY</v>
      </c>
    </row>
    <row r="2366" spans="1:2" x14ac:dyDescent="0.3">
      <c r="A2366" s="63" t="str">
        <f>'Instructions - READ FIRST'!$C$3&amp;","&amp;'Instructions - READ FIRST'!$C$4&amp;","&amp;'STLD PolicyCert Admin (STLDPOL)'!A23&amp;","&amp;'STLD PolicyCert Admin (STLDPOL)'!$B$1&amp;","&amp;'STLD PolicyCert Admin (STLDPOL)'!K$2&amp;","&amp;'STLD PolicyCert Admin (STLDPOL)'!K23&amp;","&amp;'STLD PolicyCert Admin (STLDPOL)'!L23&amp;","&amp;'STLD PolicyCert Admin (STLDPOL)'!M23&amp;","&amp;'STLD PolicyCert Admin (STLDPOL)'!N23&amp;","&amp;'STLD PolicyCert Admin (STLDPOL)'!O23&amp;","&amp;'STLD PolicyCert Admin (STLDPOL)'!P23&amp;","&amp;'STLD PolicyCert Admin (STLDPOL)'!Q23&amp;","&amp;'STLD PolicyCert Admin (STLDPOL)'!R23&amp;","&amp;'STLD PolicyCert Admin (STLDPOL)'!S23</f>
        <v>2025,12345,LA,STLDPOL,47,,,,,,,,,</v>
      </c>
      <c r="B2366" s="63" t="str">
        <f t="shared" si="124"/>
        <v>LA</v>
      </c>
    </row>
    <row r="2367" spans="1:2" x14ac:dyDescent="0.3">
      <c r="A2367" s="63" t="str">
        <f>'Instructions - READ FIRST'!$C$3&amp;","&amp;'Instructions - READ FIRST'!$C$4&amp;","&amp;'STLD PolicyCert Admin (STLDPOL)'!A24&amp;","&amp;'STLD PolicyCert Admin (STLDPOL)'!$B$1&amp;","&amp;'STLD PolicyCert Admin (STLDPOL)'!K$2&amp;","&amp;'STLD PolicyCert Admin (STLDPOL)'!K24&amp;","&amp;'STLD PolicyCert Admin (STLDPOL)'!L24&amp;","&amp;'STLD PolicyCert Admin (STLDPOL)'!M24&amp;","&amp;'STLD PolicyCert Admin (STLDPOL)'!N24&amp;","&amp;'STLD PolicyCert Admin (STLDPOL)'!O24&amp;","&amp;'STLD PolicyCert Admin (STLDPOL)'!P24&amp;","&amp;'STLD PolicyCert Admin (STLDPOL)'!Q24&amp;","&amp;'STLD PolicyCert Admin (STLDPOL)'!R24&amp;","&amp;'STLD PolicyCert Admin (STLDPOL)'!S24</f>
        <v>2025,12345,MA,STLDPOL,47,,,,,,,,,</v>
      </c>
      <c r="B2367" s="63" t="str">
        <f t="shared" ref="B2367:B2430" si="126">MID(A2367, 12, 2)</f>
        <v>MA</v>
      </c>
    </row>
    <row r="2368" spans="1:2" x14ac:dyDescent="0.3">
      <c r="A2368" s="63" t="str">
        <f>'Instructions - READ FIRST'!$C$3&amp;","&amp;'Instructions - READ FIRST'!$C$4&amp;","&amp;'STLD PolicyCert Admin (STLDPOL)'!A25&amp;","&amp;'STLD PolicyCert Admin (STLDPOL)'!$B$1&amp;","&amp;'STLD PolicyCert Admin (STLDPOL)'!K$2&amp;","&amp;'STLD PolicyCert Admin (STLDPOL)'!K25&amp;","&amp;'STLD PolicyCert Admin (STLDPOL)'!L25&amp;","&amp;'STLD PolicyCert Admin (STLDPOL)'!M25&amp;","&amp;'STLD PolicyCert Admin (STLDPOL)'!N25&amp;","&amp;'STLD PolicyCert Admin (STLDPOL)'!O25&amp;","&amp;'STLD PolicyCert Admin (STLDPOL)'!P25&amp;","&amp;'STLD PolicyCert Admin (STLDPOL)'!Q25&amp;","&amp;'STLD PolicyCert Admin (STLDPOL)'!R25&amp;","&amp;'STLD PolicyCert Admin (STLDPOL)'!S25</f>
        <v>2025,12345,MD,STLDPOL,47,,,,,,,,,</v>
      </c>
      <c r="B2368" s="63" t="str">
        <f t="shared" si="126"/>
        <v>MD</v>
      </c>
    </row>
    <row r="2369" spans="1:2" x14ac:dyDescent="0.3">
      <c r="A2369" s="63" t="str">
        <f>'Instructions - READ FIRST'!$C$3&amp;","&amp;'Instructions - READ FIRST'!$C$4&amp;","&amp;'STLD PolicyCert Admin (STLDPOL)'!A26&amp;","&amp;'STLD PolicyCert Admin (STLDPOL)'!$B$1&amp;","&amp;'STLD PolicyCert Admin (STLDPOL)'!K$2&amp;","&amp;'STLD PolicyCert Admin (STLDPOL)'!K26&amp;","&amp;'STLD PolicyCert Admin (STLDPOL)'!L26&amp;","&amp;'STLD PolicyCert Admin (STLDPOL)'!M26&amp;","&amp;'STLD PolicyCert Admin (STLDPOL)'!N26&amp;","&amp;'STLD PolicyCert Admin (STLDPOL)'!O26&amp;","&amp;'STLD PolicyCert Admin (STLDPOL)'!P26&amp;","&amp;'STLD PolicyCert Admin (STLDPOL)'!Q26&amp;","&amp;'STLD PolicyCert Admin (STLDPOL)'!R26&amp;","&amp;'STLD PolicyCert Admin (STLDPOL)'!S26</f>
        <v>2025,12345,ME,STLDPOL,47,,,,,,,,,</v>
      </c>
      <c r="B2369" s="63" t="str">
        <f t="shared" si="126"/>
        <v>ME</v>
      </c>
    </row>
    <row r="2370" spans="1:2" x14ac:dyDescent="0.3">
      <c r="A2370" s="63" t="str">
        <f>'Instructions - READ FIRST'!$C$3&amp;","&amp;'Instructions - READ FIRST'!$C$4&amp;","&amp;'STLD PolicyCert Admin (STLDPOL)'!A27&amp;","&amp;'STLD PolicyCert Admin (STLDPOL)'!$B$1&amp;","&amp;'STLD PolicyCert Admin (STLDPOL)'!K$2&amp;","&amp;'STLD PolicyCert Admin (STLDPOL)'!K27&amp;","&amp;'STLD PolicyCert Admin (STLDPOL)'!L27&amp;","&amp;'STLD PolicyCert Admin (STLDPOL)'!M27&amp;","&amp;'STLD PolicyCert Admin (STLDPOL)'!N27&amp;","&amp;'STLD PolicyCert Admin (STLDPOL)'!O27&amp;","&amp;'STLD PolicyCert Admin (STLDPOL)'!P27&amp;","&amp;'STLD PolicyCert Admin (STLDPOL)'!Q27&amp;","&amp;'STLD PolicyCert Admin (STLDPOL)'!R27&amp;","&amp;'STLD PolicyCert Admin (STLDPOL)'!S27</f>
        <v>2025,12345,MI,STLDPOL,47,,,,,,,,,</v>
      </c>
      <c r="B2370" s="63" t="str">
        <f t="shared" si="126"/>
        <v>MI</v>
      </c>
    </row>
    <row r="2371" spans="1:2" x14ac:dyDescent="0.3">
      <c r="A2371" s="63" t="str">
        <f>'Instructions - READ FIRST'!$C$3&amp;","&amp;'Instructions - READ FIRST'!$C$4&amp;","&amp;'STLD PolicyCert Admin (STLDPOL)'!A28&amp;","&amp;'STLD PolicyCert Admin (STLDPOL)'!$B$1&amp;","&amp;'STLD PolicyCert Admin (STLDPOL)'!K$2&amp;","&amp;'STLD PolicyCert Admin (STLDPOL)'!K28&amp;","&amp;'STLD PolicyCert Admin (STLDPOL)'!L28&amp;","&amp;'STLD PolicyCert Admin (STLDPOL)'!M28&amp;","&amp;'STLD PolicyCert Admin (STLDPOL)'!N28&amp;","&amp;'STLD PolicyCert Admin (STLDPOL)'!O28&amp;","&amp;'STLD PolicyCert Admin (STLDPOL)'!P28&amp;","&amp;'STLD PolicyCert Admin (STLDPOL)'!Q28&amp;","&amp;'STLD PolicyCert Admin (STLDPOL)'!R28&amp;","&amp;'STLD PolicyCert Admin (STLDPOL)'!S28</f>
        <v>2025,12345,MN,STLDPOL,47,,,,,,,,,</v>
      </c>
      <c r="B2371" s="63" t="str">
        <f t="shared" si="126"/>
        <v>MN</v>
      </c>
    </row>
    <row r="2372" spans="1:2" x14ac:dyDescent="0.3">
      <c r="A2372" s="63" t="str">
        <f>'Instructions - READ FIRST'!$C$3&amp;","&amp;'Instructions - READ FIRST'!$C$4&amp;","&amp;'STLD PolicyCert Admin (STLDPOL)'!A29&amp;","&amp;'STLD PolicyCert Admin (STLDPOL)'!$B$1&amp;","&amp;'STLD PolicyCert Admin (STLDPOL)'!K$2&amp;","&amp;'STLD PolicyCert Admin (STLDPOL)'!K29&amp;","&amp;'STLD PolicyCert Admin (STLDPOL)'!L29&amp;","&amp;'STLD PolicyCert Admin (STLDPOL)'!M29&amp;","&amp;'STLD PolicyCert Admin (STLDPOL)'!N29&amp;","&amp;'STLD PolicyCert Admin (STLDPOL)'!O29&amp;","&amp;'STLD PolicyCert Admin (STLDPOL)'!P29&amp;","&amp;'STLD PolicyCert Admin (STLDPOL)'!Q29&amp;","&amp;'STLD PolicyCert Admin (STLDPOL)'!R29&amp;","&amp;'STLD PolicyCert Admin (STLDPOL)'!S29</f>
        <v>2025,12345,MO,STLDPOL,47,,,,,,,,,</v>
      </c>
      <c r="B2372" s="63" t="str">
        <f t="shared" si="126"/>
        <v>MO</v>
      </c>
    </row>
    <row r="2373" spans="1:2" x14ac:dyDescent="0.3">
      <c r="A2373" s="63" t="str">
        <f>'Instructions - READ FIRST'!$C$3&amp;","&amp;'Instructions - READ FIRST'!$C$4&amp;","&amp;'STLD PolicyCert Admin (STLDPOL)'!A30&amp;","&amp;'STLD PolicyCert Admin (STLDPOL)'!$B$1&amp;","&amp;'STLD PolicyCert Admin (STLDPOL)'!K$2&amp;","&amp;'STLD PolicyCert Admin (STLDPOL)'!K30&amp;","&amp;'STLD PolicyCert Admin (STLDPOL)'!L30&amp;","&amp;'STLD PolicyCert Admin (STLDPOL)'!M30&amp;","&amp;'STLD PolicyCert Admin (STLDPOL)'!N30&amp;","&amp;'STLD PolicyCert Admin (STLDPOL)'!O30&amp;","&amp;'STLD PolicyCert Admin (STLDPOL)'!P30&amp;","&amp;'STLD PolicyCert Admin (STLDPOL)'!Q30&amp;","&amp;'STLD PolicyCert Admin (STLDPOL)'!R30&amp;","&amp;'STLD PolicyCert Admin (STLDPOL)'!S30</f>
        <v>2025,12345,MS,STLDPOL,47,,,,,,,,,</v>
      </c>
      <c r="B2373" s="63" t="str">
        <f t="shared" si="126"/>
        <v>MS</v>
      </c>
    </row>
    <row r="2374" spans="1:2" x14ac:dyDescent="0.3">
      <c r="A2374" s="63" t="str">
        <f>'Instructions - READ FIRST'!$C$3&amp;","&amp;'Instructions - READ FIRST'!$C$4&amp;","&amp;'STLD PolicyCert Admin (STLDPOL)'!A31&amp;","&amp;'STLD PolicyCert Admin (STLDPOL)'!$B$1&amp;","&amp;'STLD PolicyCert Admin (STLDPOL)'!K$2&amp;","&amp;'STLD PolicyCert Admin (STLDPOL)'!K31&amp;","&amp;'STLD PolicyCert Admin (STLDPOL)'!L31&amp;","&amp;'STLD PolicyCert Admin (STLDPOL)'!M31&amp;","&amp;'STLD PolicyCert Admin (STLDPOL)'!N31&amp;","&amp;'STLD PolicyCert Admin (STLDPOL)'!O31&amp;","&amp;'STLD PolicyCert Admin (STLDPOL)'!P31&amp;","&amp;'STLD PolicyCert Admin (STLDPOL)'!Q31&amp;","&amp;'STLD PolicyCert Admin (STLDPOL)'!R31&amp;","&amp;'STLD PolicyCert Admin (STLDPOL)'!S31</f>
        <v>2025,12345,MT,STLDPOL,47,,,,,,,,,</v>
      </c>
      <c r="B2374" s="63" t="str">
        <f t="shared" si="126"/>
        <v>MT</v>
      </c>
    </row>
    <row r="2375" spans="1:2" x14ac:dyDescent="0.3">
      <c r="A2375" s="63" t="str">
        <f>'Instructions - READ FIRST'!$C$3&amp;","&amp;'Instructions - READ FIRST'!$C$4&amp;","&amp;'STLD PolicyCert Admin (STLDPOL)'!A32&amp;","&amp;'STLD PolicyCert Admin (STLDPOL)'!$B$1&amp;","&amp;'STLD PolicyCert Admin (STLDPOL)'!K$2&amp;","&amp;'STLD PolicyCert Admin (STLDPOL)'!K32&amp;","&amp;'STLD PolicyCert Admin (STLDPOL)'!L32&amp;","&amp;'STLD PolicyCert Admin (STLDPOL)'!M32&amp;","&amp;'STLD PolicyCert Admin (STLDPOL)'!N32&amp;","&amp;'STLD PolicyCert Admin (STLDPOL)'!O32&amp;","&amp;'STLD PolicyCert Admin (STLDPOL)'!P32&amp;","&amp;'STLD PolicyCert Admin (STLDPOL)'!Q32&amp;","&amp;'STLD PolicyCert Admin (STLDPOL)'!R32&amp;","&amp;'STLD PolicyCert Admin (STLDPOL)'!S32</f>
        <v>2025,12345,NC,STLDPOL,47,,,,,,,,,</v>
      </c>
      <c r="B2375" s="63" t="str">
        <f t="shared" si="126"/>
        <v>NC</v>
      </c>
    </row>
    <row r="2376" spans="1:2" x14ac:dyDescent="0.3">
      <c r="A2376" s="63" t="str">
        <f>'Instructions - READ FIRST'!$C$3&amp;","&amp;'Instructions - READ FIRST'!$C$4&amp;","&amp;'STLD PolicyCert Admin (STLDPOL)'!A33&amp;","&amp;'STLD PolicyCert Admin (STLDPOL)'!$B$1&amp;","&amp;'STLD PolicyCert Admin (STLDPOL)'!K$2&amp;","&amp;'STLD PolicyCert Admin (STLDPOL)'!K33&amp;","&amp;'STLD PolicyCert Admin (STLDPOL)'!L33&amp;","&amp;'STLD PolicyCert Admin (STLDPOL)'!M33&amp;","&amp;'STLD PolicyCert Admin (STLDPOL)'!N33&amp;","&amp;'STLD PolicyCert Admin (STLDPOL)'!O33&amp;","&amp;'STLD PolicyCert Admin (STLDPOL)'!P33&amp;","&amp;'STLD PolicyCert Admin (STLDPOL)'!Q33&amp;","&amp;'STLD PolicyCert Admin (STLDPOL)'!R33&amp;","&amp;'STLD PolicyCert Admin (STLDPOL)'!S33</f>
        <v>2025,12345,ND,STLDPOL,47,,,,,,,,,</v>
      </c>
      <c r="B2376" s="63" t="str">
        <f t="shared" ref="B2376" si="127">MID(A2376, 12, 2)</f>
        <v>ND</v>
      </c>
    </row>
    <row r="2377" spans="1:2" x14ac:dyDescent="0.3">
      <c r="A2377" s="63" t="str">
        <f>'Instructions - READ FIRST'!$C$3&amp;","&amp;'Instructions - READ FIRST'!$C$4&amp;","&amp;'STLD PolicyCert Admin (STLDPOL)'!A34&amp;","&amp;'STLD PolicyCert Admin (STLDPOL)'!$B$1&amp;","&amp;'STLD PolicyCert Admin (STLDPOL)'!K$2&amp;","&amp;'STLD PolicyCert Admin (STLDPOL)'!K34&amp;","&amp;'STLD PolicyCert Admin (STLDPOL)'!L34&amp;","&amp;'STLD PolicyCert Admin (STLDPOL)'!M34&amp;","&amp;'STLD PolicyCert Admin (STLDPOL)'!N34&amp;","&amp;'STLD PolicyCert Admin (STLDPOL)'!O34&amp;","&amp;'STLD PolicyCert Admin (STLDPOL)'!P34&amp;","&amp;'STLD PolicyCert Admin (STLDPOL)'!Q34&amp;","&amp;'STLD PolicyCert Admin (STLDPOL)'!R34&amp;","&amp;'STLD PolicyCert Admin (STLDPOL)'!S34</f>
        <v>2025,12345,NE,STLDPOL,47,,,,,,,,,</v>
      </c>
      <c r="B2377" s="63" t="str">
        <f t="shared" si="126"/>
        <v>NE</v>
      </c>
    </row>
    <row r="2378" spans="1:2" x14ac:dyDescent="0.3">
      <c r="A2378" s="63" t="str">
        <f>'Instructions - READ FIRST'!$C$3&amp;","&amp;'Instructions - READ FIRST'!$C$4&amp;","&amp;'STLD PolicyCert Admin (STLDPOL)'!A35&amp;","&amp;'STLD PolicyCert Admin (STLDPOL)'!$B$1&amp;","&amp;'STLD PolicyCert Admin (STLDPOL)'!K$2&amp;","&amp;'STLD PolicyCert Admin (STLDPOL)'!K35&amp;","&amp;'STLD PolicyCert Admin (STLDPOL)'!L35&amp;","&amp;'STLD PolicyCert Admin (STLDPOL)'!M35&amp;","&amp;'STLD PolicyCert Admin (STLDPOL)'!N35&amp;","&amp;'STLD PolicyCert Admin (STLDPOL)'!O35&amp;","&amp;'STLD PolicyCert Admin (STLDPOL)'!P35&amp;","&amp;'STLD PolicyCert Admin (STLDPOL)'!Q35&amp;","&amp;'STLD PolicyCert Admin (STLDPOL)'!R35&amp;","&amp;'STLD PolicyCert Admin (STLDPOL)'!S35</f>
        <v>2025,12345,NH,STLDPOL,47,,,,,,,,,</v>
      </c>
      <c r="B2378" s="63" t="str">
        <f t="shared" si="126"/>
        <v>NH</v>
      </c>
    </row>
    <row r="2379" spans="1:2" x14ac:dyDescent="0.3">
      <c r="A2379" s="63" t="str">
        <f>'Instructions - READ FIRST'!$C$3&amp;","&amp;'Instructions - READ FIRST'!$C$4&amp;","&amp;'STLD PolicyCert Admin (STLDPOL)'!A36&amp;","&amp;'STLD PolicyCert Admin (STLDPOL)'!$B$1&amp;","&amp;'STLD PolicyCert Admin (STLDPOL)'!K$2&amp;","&amp;'STLD PolicyCert Admin (STLDPOL)'!K36&amp;","&amp;'STLD PolicyCert Admin (STLDPOL)'!L36&amp;","&amp;'STLD PolicyCert Admin (STLDPOL)'!M36&amp;","&amp;'STLD PolicyCert Admin (STLDPOL)'!N36&amp;","&amp;'STLD PolicyCert Admin (STLDPOL)'!O36&amp;","&amp;'STLD PolicyCert Admin (STLDPOL)'!P36&amp;","&amp;'STLD PolicyCert Admin (STLDPOL)'!Q36&amp;","&amp;'STLD PolicyCert Admin (STLDPOL)'!R36&amp;","&amp;'STLD PolicyCert Admin (STLDPOL)'!S36</f>
        <v>2025,12345,NJ,STLDPOL,47,,,,,,,,,</v>
      </c>
      <c r="B2379" s="63" t="str">
        <f t="shared" si="126"/>
        <v>NJ</v>
      </c>
    </row>
    <row r="2380" spans="1:2" x14ac:dyDescent="0.3">
      <c r="A2380" s="63" t="str">
        <f>'Instructions - READ FIRST'!$C$3&amp;","&amp;'Instructions - READ FIRST'!$C$4&amp;","&amp;'STLD PolicyCert Admin (STLDPOL)'!A37&amp;","&amp;'STLD PolicyCert Admin (STLDPOL)'!$B$1&amp;","&amp;'STLD PolicyCert Admin (STLDPOL)'!K$2&amp;","&amp;'STLD PolicyCert Admin (STLDPOL)'!K37&amp;","&amp;'STLD PolicyCert Admin (STLDPOL)'!L37&amp;","&amp;'STLD PolicyCert Admin (STLDPOL)'!M37&amp;","&amp;'STLD PolicyCert Admin (STLDPOL)'!N37&amp;","&amp;'STLD PolicyCert Admin (STLDPOL)'!O37&amp;","&amp;'STLD PolicyCert Admin (STLDPOL)'!P37&amp;","&amp;'STLD PolicyCert Admin (STLDPOL)'!Q37&amp;","&amp;'STLD PolicyCert Admin (STLDPOL)'!R37&amp;","&amp;'STLD PolicyCert Admin (STLDPOL)'!S37</f>
        <v>2025,12345,NM,STLDPOL,47,,,,,,,,,</v>
      </c>
      <c r="B2380" s="63" t="str">
        <f t="shared" si="126"/>
        <v>NM</v>
      </c>
    </row>
    <row r="2381" spans="1:2" x14ac:dyDescent="0.3">
      <c r="A2381" s="63" t="str">
        <f>'Instructions - READ FIRST'!$C$3&amp;","&amp;'Instructions - READ FIRST'!$C$4&amp;","&amp;'STLD PolicyCert Admin (STLDPOL)'!A38&amp;","&amp;'STLD PolicyCert Admin (STLDPOL)'!$B$1&amp;","&amp;'STLD PolicyCert Admin (STLDPOL)'!K$2&amp;","&amp;'STLD PolicyCert Admin (STLDPOL)'!K38&amp;","&amp;'STLD PolicyCert Admin (STLDPOL)'!L38&amp;","&amp;'STLD PolicyCert Admin (STLDPOL)'!M38&amp;","&amp;'STLD PolicyCert Admin (STLDPOL)'!N38&amp;","&amp;'STLD PolicyCert Admin (STLDPOL)'!O38&amp;","&amp;'STLD PolicyCert Admin (STLDPOL)'!P38&amp;","&amp;'STLD PolicyCert Admin (STLDPOL)'!Q38&amp;","&amp;'STLD PolicyCert Admin (STLDPOL)'!R38&amp;","&amp;'STLD PolicyCert Admin (STLDPOL)'!S38</f>
        <v>2025,12345,NV,STLDPOL,47,,,,,,,,,</v>
      </c>
      <c r="B2381" s="63" t="str">
        <f t="shared" si="126"/>
        <v>NV</v>
      </c>
    </row>
    <row r="2382" spans="1:2" x14ac:dyDescent="0.3">
      <c r="A2382" s="63" t="str">
        <f>'Instructions - READ FIRST'!$C$3&amp;","&amp;'Instructions - READ FIRST'!$C$4&amp;","&amp;'STLD PolicyCert Admin (STLDPOL)'!A39&amp;","&amp;'STLD PolicyCert Admin (STLDPOL)'!$B$1&amp;","&amp;'STLD PolicyCert Admin (STLDPOL)'!K$2&amp;","&amp;'STLD PolicyCert Admin (STLDPOL)'!K39&amp;","&amp;'STLD PolicyCert Admin (STLDPOL)'!L39&amp;","&amp;'STLD PolicyCert Admin (STLDPOL)'!M39&amp;","&amp;'STLD PolicyCert Admin (STLDPOL)'!N39&amp;","&amp;'STLD PolicyCert Admin (STLDPOL)'!O39&amp;","&amp;'STLD PolicyCert Admin (STLDPOL)'!P39&amp;","&amp;'STLD PolicyCert Admin (STLDPOL)'!Q39&amp;","&amp;'STLD PolicyCert Admin (STLDPOL)'!R39&amp;","&amp;'STLD PolicyCert Admin (STLDPOL)'!S39</f>
        <v>2025,12345,OH,STLDPOL,47,,,,,,,,,</v>
      </c>
      <c r="B2382" s="63" t="str">
        <f t="shared" si="126"/>
        <v>OH</v>
      </c>
    </row>
    <row r="2383" spans="1:2" x14ac:dyDescent="0.3">
      <c r="A2383" s="63" t="str">
        <f>'Instructions - READ FIRST'!$C$3&amp;","&amp;'Instructions - READ FIRST'!$C$4&amp;","&amp;'STLD PolicyCert Admin (STLDPOL)'!A40&amp;","&amp;'STLD PolicyCert Admin (STLDPOL)'!$B$1&amp;","&amp;'STLD PolicyCert Admin (STLDPOL)'!K$2&amp;","&amp;'STLD PolicyCert Admin (STLDPOL)'!K40&amp;","&amp;'STLD PolicyCert Admin (STLDPOL)'!L40&amp;","&amp;'STLD PolicyCert Admin (STLDPOL)'!M40&amp;","&amp;'STLD PolicyCert Admin (STLDPOL)'!N40&amp;","&amp;'STLD PolicyCert Admin (STLDPOL)'!O40&amp;","&amp;'STLD PolicyCert Admin (STLDPOL)'!P40&amp;","&amp;'STLD PolicyCert Admin (STLDPOL)'!Q40&amp;","&amp;'STLD PolicyCert Admin (STLDPOL)'!R40&amp;","&amp;'STLD PolicyCert Admin (STLDPOL)'!S40</f>
        <v>2025,12345,OK,STLDPOL,47,,,,,,,,,</v>
      </c>
      <c r="B2383" s="63" t="str">
        <f t="shared" si="126"/>
        <v>OK</v>
      </c>
    </row>
    <row r="2384" spans="1:2" x14ac:dyDescent="0.3">
      <c r="A2384" s="63" t="str">
        <f>'Instructions - READ FIRST'!$C$3&amp;","&amp;'Instructions - READ FIRST'!$C$4&amp;","&amp;'STLD PolicyCert Admin (STLDPOL)'!A41&amp;","&amp;'STLD PolicyCert Admin (STLDPOL)'!$B$1&amp;","&amp;'STLD PolicyCert Admin (STLDPOL)'!K$2&amp;","&amp;'STLD PolicyCert Admin (STLDPOL)'!K41&amp;","&amp;'STLD PolicyCert Admin (STLDPOL)'!L41&amp;","&amp;'STLD PolicyCert Admin (STLDPOL)'!M41&amp;","&amp;'STLD PolicyCert Admin (STLDPOL)'!N41&amp;","&amp;'STLD PolicyCert Admin (STLDPOL)'!O41&amp;","&amp;'STLD PolicyCert Admin (STLDPOL)'!P41&amp;","&amp;'STLD PolicyCert Admin (STLDPOL)'!Q41&amp;","&amp;'STLD PolicyCert Admin (STLDPOL)'!R41&amp;","&amp;'STLD PolicyCert Admin (STLDPOL)'!S41</f>
        <v>2025,12345,OR,STLDPOL,47,,,,,,,,,</v>
      </c>
      <c r="B2384" s="63" t="str">
        <f t="shared" si="126"/>
        <v>OR</v>
      </c>
    </row>
    <row r="2385" spans="1:2" x14ac:dyDescent="0.3">
      <c r="A2385" s="63" t="str">
        <f>'Instructions - READ FIRST'!$C$3&amp;","&amp;'Instructions - READ FIRST'!$C$4&amp;","&amp;'STLD PolicyCert Admin (STLDPOL)'!A42&amp;","&amp;'STLD PolicyCert Admin (STLDPOL)'!$B$1&amp;","&amp;'STLD PolicyCert Admin (STLDPOL)'!K$2&amp;","&amp;'STLD PolicyCert Admin (STLDPOL)'!K42&amp;","&amp;'STLD PolicyCert Admin (STLDPOL)'!L42&amp;","&amp;'STLD PolicyCert Admin (STLDPOL)'!M42&amp;","&amp;'STLD PolicyCert Admin (STLDPOL)'!N42&amp;","&amp;'STLD PolicyCert Admin (STLDPOL)'!O42&amp;","&amp;'STLD PolicyCert Admin (STLDPOL)'!P42&amp;","&amp;'STLD PolicyCert Admin (STLDPOL)'!Q42&amp;","&amp;'STLD PolicyCert Admin (STLDPOL)'!R42&amp;","&amp;'STLD PolicyCert Admin (STLDPOL)'!S42</f>
        <v>2025,12345,PA,STLDPOL,47,,,,,,,,,</v>
      </c>
      <c r="B2385" s="63" t="str">
        <f t="shared" si="126"/>
        <v>PA</v>
      </c>
    </row>
    <row r="2386" spans="1:2" x14ac:dyDescent="0.3">
      <c r="A2386" s="63" t="str">
        <f>'Instructions - READ FIRST'!$C$3&amp;","&amp;'Instructions - READ FIRST'!$C$4&amp;","&amp;'STLD PolicyCert Admin (STLDPOL)'!A43&amp;","&amp;'STLD PolicyCert Admin (STLDPOL)'!$B$1&amp;","&amp;'STLD PolicyCert Admin (STLDPOL)'!K$2&amp;","&amp;'STLD PolicyCert Admin (STLDPOL)'!K43&amp;","&amp;'STLD PolicyCert Admin (STLDPOL)'!L43&amp;","&amp;'STLD PolicyCert Admin (STLDPOL)'!M43&amp;","&amp;'STLD PolicyCert Admin (STLDPOL)'!N43&amp;","&amp;'STLD PolicyCert Admin (STLDPOL)'!O43&amp;","&amp;'STLD PolicyCert Admin (STLDPOL)'!P43&amp;","&amp;'STLD PolicyCert Admin (STLDPOL)'!Q43&amp;","&amp;'STLD PolicyCert Admin (STLDPOL)'!R43&amp;","&amp;'STLD PolicyCert Admin (STLDPOL)'!S43</f>
        <v>2025,12345,PR,STLDPOL,47,,,,,,,,,</v>
      </c>
      <c r="B2386" s="63" t="str">
        <f t="shared" si="126"/>
        <v>PR</v>
      </c>
    </row>
    <row r="2387" spans="1:2" x14ac:dyDescent="0.3">
      <c r="A2387" s="63" t="str">
        <f>'Instructions - READ FIRST'!$C$3&amp;","&amp;'Instructions - READ FIRST'!$C$4&amp;","&amp;'STLD PolicyCert Admin (STLDPOL)'!A44&amp;","&amp;'STLD PolicyCert Admin (STLDPOL)'!$B$1&amp;","&amp;'STLD PolicyCert Admin (STLDPOL)'!K$2&amp;","&amp;'STLD PolicyCert Admin (STLDPOL)'!K44&amp;","&amp;'STLD PolicyCert Admin (STLDPOL)'!L44&amp;","&amp;'STLD PolicyCert Admin (STLDPOL)'!M44&amp;","&amp;'STLD PolicyCert Admin (STLDPOL)'!N44&amp;","&amp;'STLD PolicyCert Admin (STLDPOL)'!O44&amp;","&amp;'STLD PolicyCert Admin (STLDPOL)'!P44&amp;","&amp;'STLD PolicyCert Admin (STLDPOL)'!Q44&amp;","&amp;'STLD PolicyCert Admin (STLDPOL)'!R44&amp;","&amp;'STLD PolicyCert Admin (STLDPOL)'!S44</f>
        <v>2025,12345,RI,STLDPOL,47,,,,,,,,,</v>
      </c>
      <c r="B2387" s="63" t="str">
        <f t="shared" si="126"/>
        <v>RI</v>
      </c>
    </row>
    <row r="2388" spans="1:2" x14ac:dyDescent="0.3">
      <c r="A2388" s="63" t="str">
        <f>'Instructions - READ FIRST'!$C$3&amp;","&amp;'Instructions - READ FIRST'!$C$4&amp;","&amp;'STLD PolicyCert Admin (STLDPOL)'!A45&amp;","&amp;'STLD PolicyCert Admin (STLDPOL)'!$B$1&amp;","&amp;'STLD PolicyCert Admin (STLDPOL)'!K$2&amp;","&amp;'STLD PolicyCert Admin (STLDPOL)'!K45&amp;","&amp;'STLD PolicyCert Admin (STLDPOL)'!L45&amp;","&amp;'STLD PolicyCert Admin (STLDPOL)'!M45&amp;","&amp;'STLD PolicyCert Admin (STLDPOL)'!N45&amp;","&amp;'STLD PolicyCert Admin (STLDPOL)'!O45&amp;","&amp;'STLD PolicyCert Admin (STLDPOL)'!P45&amp;","&amp;'STLD PolicyCert Admin (STLDPOL)'!Q45&amp;","&amp;'STLD PolicyCert Admin (STLDPOL)'!R45&amp;","&amp;'STLD PolicyCert Admin (STLDPOL)'!S45</f>
        <v>2025,12345,SC,STLDPOL,47,,,,,,,,,</v>
      </c>
      <c r="B2388" s="63" t="str">
        <f t="shared" si="126"/>
        <v>SC</v>
      </c>
    </row>
    <row r="2389" spans="1:2" x14ac:dyDescent="0.3">
      <c r="A2389" s="63" t="str">
        <f>'Instructions - READ FIRST'!$C$3&amp;","&amp;'Instructions - READ FIRST'!$C$4&amp;","&amp;'STLD PolicyCert Admin (STLDPOL)'!A46&amp;","&amp;'STLD PolicyCert Admin (STLDPOL)'!$B$1&amp;","&amp;'STLD PolicyCert Admin (STLDPOL)'!K$2&amp;","&amp;'STLD PolicyCert Admin (STLDPOL)'!K46&amp;","&amp;'STLD PolicyCert Admin (STLDPOL)'!L46&amp;","&amp;'STLD PolicyCert Admin (STLDPOL)'!M46&amp;","&amp;'STLD PolicyCert Admin (STLDPOL)'!N46&amp;","&amp;'STLD PolicyCert Admin (STLDPOL)'!O46&amp;","&amp;'STLD PolicyCert Admin (STLDPOL)'!P46&amp;","&amp;'STLD PolicyCert Admin (STLDPOL)'!Q46&amp;","&amp;'STLD PolicyCert Admin (STLDPOL)'!R46&amp;","&amp;'STLD PolicyCert Admin (STLDPOL)'!S46</f>
        <v>2025,12345,SD,STLDPOL,47,,,,,,,,,</v>
      </c>
      <c r="B2389" s="63" t="str">
        <f t="shared" si="126"/>
        <v>SD</v>
      </c>
    </row>
    <row r="2390" spans="1:2" x14ac:dyDescent="0.3">
      <c r="A2390" s="63" t="str">
        <f>'Instructions - READ FIRST'!$C$3&amp;","&amp;'Instructions - READ FIRST'!$C$4&amp;","&amp;'STLD PolicyCert Admin (STLDPOL)'!A47&amp;","&amp;'STLD PolicyCert Admin (STLDPOL)'!$B$1&amp;","&amp;'STLD PolicyCert Admin (STLDPOL)'!K$2&amp;","&amp;'STLD PolicyCert Admin (STLDPOL)'!K47&amp;","&amp;'STLD PolicyCert Admin (STLDPOL)'!L47&amp;","&amp;'STLD PolicyCert Admin (STLDPOL)'!M47&amp;","&amp;'STLD PolicyCert Admin (STLDPOL)'!N47&amp;","&amp;'STLD PolicyCert Admin (STLDPOL)'!O47&amp;","&amp;'STLD PolicyCert Admin (STLDPOL)'!P47&amp;","&amp;'STLD PolicyCert Admin (STLDPOL)'!Q47&amp;","&amp;'STLD PolicyCert Admin (STLDPOL)'!R47&amp;","&amp;'STLD PolicyCert Admin (STLDPOL)'!S47</f>
        <v>2025,12345,TN,STLDPOL,47,,,,,,,,,</v>
      </c>
      <c r="B2390" s="63" t="str">
        <f t="shared" si="126"/>
        <v>TN</v>
      </c>
    </row>
    <row r="2391" spans="1:2" x14ac:dyDescent="0.3">
      <c r="A2391" s="63" t="str">
        <f>'Instructions - READ FIRST'!$C$3&amp;","&amp;'Instructions - READ FIRST'!$C$4&amp;","&amp;'STLD PolicyCert Admin (STLDPOL)'!A48&amp;","&amp;'STLD PolicyCert Admin (STLDPOL)'!$B$1&amp;","&amp;'STLD PolicyCert Admin (STLDPOL)'!K$2&amp;","&amp;'STLD PolicyCert Admin (STLDPOL)'!K48&amp;","&amp;'STLD PolicyCert Admin (STLDPOL)'!L48&amp;","&amp;'STLD PolicyCert Admin (STLDPOL)'!M48&amp;","&amp;'STLD PolicyCert Admin (STLDPOL)'!N48&amp;","&amp;'STLD PolicyCert Admin (STLDPOL)'!O48&amp;","&amp;'STLD PolicyCert Admin (STLDPOL)'!P48&amp;","&amp;'STLD PolicyCert Admin (STLDPOL)'!Q48&amp;","&amp;'STLD PolicyCert Admin (STLDPOL)'!R48&amp;","&amp;'STLD PolicyCert Admin (STLDPOL)'!S48</f>
        <v>2025,12345,TX,STLDPOL,47,,,,,,,,,</v>
      </c>
      <c r="B2391" s="63" t="str">
        <f t="shared" si="126"/>
        <v>TX</v>
      </c>
    </row>
    <row r="2392" spans="1:2" x14ac:dyDescent="0.3">
      <c r="A2392" s="63" t="str">
        <f>'Instructions - READ FIRST'!$C$3&amp;","&amp;'Instructions - READ FIRST'!$C$4&amp;","&amp;'STLD PolicyCert Admin (STLDPOL)'!A49&amp;","&amp;'STLD PolicyCert Admin (STLDPOL)'!$B$1&amp;","&amp;'STLD PolicyCert Admin (STLDPOL)'!K$2&amp;","&amp;'STLD PolicyCert Admin (STLDPOL)'!K49&amp;","&amp;'STLD PolicyCert Admin (STLDPOL)'!L49&amp;","&amp;'STLD PolicyCert Admin (STLDPOL)'!M49&amp;","&amp;'STLD PolicyCert Admin (STLDPOL)'!N49&amp;","&amp;'STLD PolicyCert Admin (STLDPOL)'!O49&amp;","&amp;'STLD PolicyCert Admin (STLDPOL)'!P49&amp;","&amp;'STLD PolicyCert Admin (STLDPOL)'!Q49&amp;","&amp;'STLD PolicyCert Admin (STLDPOL)'!R49&amp;","&amp;'STLD PolicyCert Admin (STLDPOL)'!S49</f>
        <v>2025,12345,UT,STLDPOL,47,,,,,,,,,</v>
      </c>
      <c r="B2392" s="63" t="str">
        <f t="shared" si="126"/>
        <v>UT</v>
      </c>
    </row>
    <row r="2393" spans="1:2" x14ac:dyDescent="0.3">
      <c r="A2393" s="63" t="str">
        <f>'Instructions - READ FIRST'!$C$3&amp;","&amp;'Instructions - READ FIRST'!$C$4&amp;","&amp;'STLD PolicyCert Admin (STLDPOL)'!A50&amp;","&amp;'STLD PolicyCert Admin (STLDPOL)'!$B$1&amp;","&amp;'STLD PolicyCert Admin (STLDPOL)'!K$2&amp;","&amp;'STLD PolicyCert Admin (STLDPOL)'!K50&amp;","&amp;'STLD PolicyCert Admin (STLDPOL)'!L50&amp;","&amp;'STLD PolicyCert Admin (STLDPOL)'!M50&amp;","&amp;'STLD PolicyCert Admin (STLDPOL)'!N50&amp;","&amp;'STLD PolicyCert Admin (STLDPOL)'!O50&amp;","&amp;'STLD PolicyCert Admin (STLDPOL)'!P50&amp;","&amp;'STLD PolicyCert Admin (STLDPOL)'!Q50&amp;","&amp;'STLD PolicyCert Admin (STLDPOL)'!R50&amp;","&amp;'STLD PolicyCert Admin (STLDPOL)'!S50</f>
        <v>2025,12345,VA,STLDPOL,47,,,,,,,,,</v>
      </c>
      <c r="B2393" s="63" t="str">
        <f t="shared" si="126"/>
        <v>VA</v>
      </c>
    </row>
    <row r="2394" spans="1:2" x14ac:dyDescent="0.3">
      <c r="A2394" s="63" t="str">
        <f>'Instructions - READ FIRST'!$C$3&amp;","&amp;'Instructions - READ FIRST'!$C$4&amp;","&amp;'STLD PolicyCert Admin (STLDPOL)'!A51&amp;","&amp;'STLD PolicyCert Admin (STLDPOL)'!$B$1&amp;","&amp;'STLD PolicyCert Admin (STLDPOL)'!K$2&amp;","&amp;'STLD PolicyCert Admin (STLDPOL)'!K51&amp;","&amp;'STLD PolicyCert Admin (STLDPOL)'!L51&amp;","&amp;'STLD PolicyCert Admin (STLDPOL)'!M51&amp;","&amp;'STLD PolicyCert Admin (STLDPOL)'!N51&amp;","&amp;'STLD PolicyCert Admin (STLDPOL)'!O51&amp;","&amp;'STLD PolicyCert Admin (STLDPOL)'!P51&amp;","&amp;'STLD PolicyCert Admin (STLDPOL)'!Q51&amp;","&amp;'STLD PolicyCert Admin (STLDPOL)'!R51&amp;","&amp;'STLD PolicyCert Admin (STLDPOL)'!S51</f>
        <v>2025,12345,VT,STLDPOL,47,,,,,,,,,</v>
      </c>
      <c r="B2394" s="63" t="str">
        <f t="shared" si="126"/>
        <v>VT</v>
      </c>
    </row>
    <row r="2395" spans="1:2" x14ac:dyDescent="0.3">
      <c r="A2395" s="63" t="str">
        <f>'Instructions - READ FIRST'!$C$3&amp;","&amp;'Instructions - READ FIRST'!$C$4&amp;","&amp;'STLD PolicyCert Admin (STLDPOL)'!A52&amp;","&amp;'STLD PolicyCert Admin (STLDPOL)'!$B$1&amp;","&amp;'STLD PolicyCert Admin (STLDPOL)'!K$2&amp;","&amp;'STLD PolicyCert Admin (STLDPOL)'!K52&amp;","&amp;'STLD PolicyCert Admin (STLDPOL)'!L52&amp;","&amp;'STLD PolicyCert Admin (STLDPOL)'!M52&amp;","&amp;'STLD PolicyCert Admin (STLDPOL)'!N52&amp;","&amp;'STLD PolicyCert Admin (STLDPOL)'!O52&amp;","&amp;'STLD PolicyCert Admin (STLDPOL)'!P52&amp;","&amp;'STLD PolicyCert Admin (STLDPOL)'!Q52&amp;","&amp;'STLD PolicyCert Admin (STLDPOL)'!R52&amp;","&amp;'STLD PolicyCert Admin (STLDPOL)'!S52</f>
        <v>2025,12345,WA,STLDPOL,47,,,,,,,,,</v>
      </c>
      <c r="B2395" s="63" t="str">
        <f t="shared" si="126"/>
        <v>WA</v>
      </c>
    </row>
    <row r="2396" spans="1:2" x14ac:dyDescent="0.3">
      <c r="A2396" s="63" t="str">
        <f>'Instructions - READ FIRST'!$C$3&amp;","&amp;'Instructions - READ FIRST'!$C$4&amp;","&amp;'STLD PolicyCert Admin (STLDPOL)'!A53&amp;","&amp;'STLD PolicyCert Admin (STLDPOL)'!$B$1&amp;","&amp;'STLD PolicyCert Admin (STLDPOL)'!K$2&amp;","&amp;'STLD PolicyCert Admin (STLDPOL)'!K53&amp;","&amp;'STLD PolicyCert Admin (STLDPOL)'!L53&amp;","&amp;'STLD PolicyCert Admin (STLDPOL)'!M53&amp;","&amp;'STLD PolicyCert Admin (STLDPOL)'!N53&amp;","&amp;'STLD PolicyCert Admin (STLDPOL)'!O53&amp;","&amp;'STLD PolicyCert Admin (STLDPOL)'!P53&amp;","&amp;'STLD PolicyCert Admin (STLDPOL)'!Q53&amp;","&amp;'STLD PolicyCert Admin (STLDPOL)'!R53&amp;","&amp;'STLD PolicyCert Admin (STLDPOL)'!S53</f>
        <v>2025,12345,WI,STLDPOL,47,,,,,,,,,</v>
      </c>
      <c r="B2396" s="63" t="str">
        <f t="shared" si="126"/>
        <v>WI</v>
      </c>
    </row>
    <row r="2397" spans="1:2" x14ac:dyDescent="0.3">
      <c r="A2397" s="63" t="str">
        <f>'Instructions - READ FIRST'!$C$3&amp;","&amp;'Instructions - READ FIRST'!$C$4&amp;","&amp;'STLD PolicyCert Admin (STLDPOL)'!A54&amp;","&amp;'STLD PolicyCert Admin (STLDPOL)'!$B$1&amp;","&amp;'STLD PolicyCert Admin (STLDPOL)'!K$2&amp;","&amp;'STLD PolicyCert Admin (STLDPOL)'!K54&amp;","&amp;'STLD PolicyCert Admin (STLDPOL)'!L54&amp;","&amp;'STLD PolicyCert Admin (STLDPOL)'!M54&amp;","&amp;'STLD PolicyCert Admin (STLDPOL)'!N54&amp;","&amp;'STLD PolicyCert Admin (STLDPOL)'!O54&amp;","&amp;'STLD PolicyCert Admin (STLDPOL)'!P54&amp;","&amp;'STLD PolicyCert Admin (STLDPOL)'!Q54&amp;","&amp;'STLD PolicyCert Admin (STLDPOL)'!R54&amp;","&amp;'STLD PolicyCert Admin (STLDPOL)'!S54</f>
        <v>2025,12345,WV,STLDPOL,47,,,,,,,,,</v>
      </c>
      <c r="B2397" s="63" t="str">
        <f t="shared" si="126"/>
        <v>WV</v>
      </c>
    </row>
    <row r="2398" spans="1:2" x14ac:dyDescent="0.3">
      <c r="A2398" s="63" t="str">
        <f>'Instructions - READ FIRST'!$C$3&amp;","&amp;'Instructions - READ FIRST'!$C$4&amp;","&amp;'STLD PolicyCert Admin (STLDPOL)'!A55&amp;","&amp;'STLD PolicyCert Admin (STLDPOL)'!$B$1&amp;","&amp;'STLD PolicyCert Admin (STLDPOL)'!K$2&amp;","&amp;'STLD PolicyCert Admin (STLDPOL)'!K55&amp;","&amp;'STLD PolicyCert Admin (STLDPOL)'!L55&amp;","&amp;'STLD PolicyCert Admin (STLDPOL)'!M55&amp;","&amp;'STLD PolicyCert Admin (STLDPOL)'!N55&amp;","&amp;'STLD PolicyCert Admin (STLDPOL)'!O55&amp;","&amp;'STLD PolicyCert Admin (STLDPOL)'!P55&amp;","&amp;'STLD PolicyCert Admin (STLDPOL)'!Q55&amp;","&amp;'STLD PolicyCert Admin (STLDPOL)'!R55&amp;","&amp;'STLD PolicyCert Admin (STLDPOL)'!S55</f>
        <v>2025,12345,WY,STLDPOL,47,,,,,,,,,</v>
      </c>
      <c r="B2398" s="63" t="str">
        <f t="shared" si="126"/>
        <v>WY</v>
      </c>
    </row>
    <row r="2399" spans="1:2" x14ac:dyDescent="0.3">
      <c r="A2399" s="63" t="str">
        <f>'Instructions - READ FIRST'!$C$3&amp;","&amp;'Instructions - READ FIRST'!$C$4&amp;","&amp;'STLD PolicyCert Admin (STLDPOL)'!A5&amp;","&amp;'STLD PolicyCert Admin (STLDPOL)'!$B$1&amp;","&amp;'STLD PolicyCert Admin (STLDPOL)'!T$2&amp;","&amp;'STLD PolicyCert Admin (STLDPOL)'!T5&amp;","&amp;'STLD PolicyCert Admin (STLDPOL)'!U5&amp;","&amp;'STLD PolicyCert Admin (STLDPOL)'!V5&amp;","&amp;'STLD PolicyCert Admin (STLDPOL)'!W5&amp;","&amp;'STLD PolicyCert Admin (STLDPOL)'!X5&amp;","&amp;'STLD PolicyCert Admin (STLDPOL)'!Y5&amp;","&amp;'STLD PolicyCert Admin (STLDPOL)'!Z5&amp;","&amp;'STLD PolicyCert Admin (STLDPOL)'!AA5&amp;","&amp;'STLD PolicyCert Admin (STLDPOL)'!AB5</f>
        <v>2025,12345,AK,STLDPOL,48,,,,,,,,,</v>
      </c>
      <c r="B2399" s="63" t="str">
        <f t="shared" si="126"/>
        <v>AK</v>
      </c>
    </row>
    <row r="2400" spans="1:2" x14ac:dyDescent="0.3">
      <c r="A2400" s="63" t="str">
        <f>'Instructions - READ FIRST'!$C$3&amp;","&amp;'Instructions - READ FIRST'!$C$4&amp;","&amp;'STLD PolicyCert Admin (STLDPOL)'!A6&amp;","&amp;'STLD PolicyCert Admin (STLDPOL)'!$B$1&amp;","&amp;'STLD PolicyCert Admin (STLDPOL)'!T$2&amp;","&amp;'STLD PolicyCert Admin (STLDPOL)'!T6&amp;","&amp;'STLD PolicyCert Admin (STLDPOL)'!U6&amp;","&amp;'STLD PolicyCert Admin (STLDPOL)'!V6&amp;","&amp;'STLD PolicyCert Admin (STLDPOL)'!W6&amp;","&amp;'STLD PolicyCert Admin (STLDPOL)'!X6&amp;","&amp;'STLD PolicyCert Admin (STLDPOL)'!Y6&amp;","&amp;'STLD PolicyCert Admin (STLDPOL)'!Z6&amp;","&amp;'STLD PolicyCert Admin (STLDPOL)'!AA6&amp;","&amp;'STLD PolicyCert Admin (STLDPOL)'!AB6</f>
        <v>2025,12345,AL,STLDPOL,48,,,,,,,,,</v>
      </c>
      <c r="B2400" s="63" t="str">
        <f t="shared" si="126"/>
        <v>AL</v>
      </c>
    </row>
    <row r="2401" spans="1:2" x14ac:dyDescent="0.3">
      <c r="A2401" s="63" t="str">
        <f>'Instructions - READ FIRST'!$C$3&amp;","&amp;'Instructions - READ FIRST'!$C$4&amp;","&amp;'STLD PolicyCert Admin (STLDPOL)'!A7&amp;","&amp;'STLD PolicyCert Admin (STLDPOL)'!$B$1&amp;","&amp;'STLD PolicyCert Admin (STLDPOL)'!T$2&amp;","&amp;'STLD PolicyCert Admin (STLDPOL)'!T7&amp;","&amp;'STLD PolicyCert Admin (STLDPOL)'!U7&amp;","&amp;'STLD PolicyCert Admin (STLDPOL)'!V7&amp;","&amp;'STLD PolicyCert Admin (STLDPOL)'!W7&amp;","&amp;'STLD PolicyCert Admin (STLDPOL)'!X7&amp;","&amp;'STLD PolicyCert Admin (STLDPOL)'!Y7&amp;","&amp;'STLD PolicyCert Admin (STLDPOL)'!Z7&amp;","&amp;'STLD PolicyCert Admin (STLDPOL)'!AA7&amp;","&amp;'STLD PolicyCert Admin (STLDPOL)'!AB7</f>
        <v>2025,12345,AR,STLDPOL,48,,,,,,,,,</v>
      </c>
      <c r="B2401" s="63" t="str">
        <f t="shared" si="126"/>
        <v>AR</v>
      </c>
    </row>
    <row r="2402" spans="1:2" x14ac:dyDescent="0.3">
      <c r="A2402" s="63" t="str">
        <f>'Instructions - READ FIRST'!$C$3&amp;","&amp;'Instructions - READ FIRST'!$C$4&amp;","&amp;'STLD PolicyCert Admin (STLDPOL)'!A8&amp;","&amp;'STLD PolicyCert Admin (STLDPOL)'!$B$1&amp;","&amp;'STLD PolicyCert Admin (STLDPOL)'!T$2&amp;","&amp;'STLD PolicyCert Admin (STLDPOL)'!T8&amp;","&amp;'STLD PolicyCert Admin (STLDPOL)'!U8&amp;","&amp;'STLD PolicyCert Admin (STLDPOL)'!V8&amp;","&amp;'STLD PolicyCert Admin (STLDPOL)'!W8&amp;","&amp;'STLD PolicyCert Admin (STLDPOL)'!X8&amp;","&amp;'STLD PolicyCert Admin (STLDPOL)'!Y8&amp;","&amp;'STLD PolicyCert Admin (STLDPOL)'!Z8&amp;","&amp;'STLD PolicyCert Admin (STLDPOL)'!AA8&amp;","&amp;'STLD PolicyCert Admin (STLDPOL)'!AB8</f>
        <v>2025,12345,AZ,STLDPOL,48,,,,,,,,,</v>
      </c>
      <c r="B2402" s="63" t="str">
        <f t="shared" si="126"/>
        <v>AZ</v>
      </c>
    </row>
    <row r="2403" spans="1:2" x14ac:dyDescent="0.3">
      <c r="A2403" s="63" t="str">
        <f>'Instructions - READ FIRST'!$C$3&amp;","&amp;'Instructions - READ FIRST'!$C$4&amp;","&amp;'STLD PolicyCert Admin (STLDPOL)'!A9&amp;","&amp;'STLD PolicyCert Admin (STLDPOL)'!$B$1&amp;","&amp;'STLD PolicyCert Admin (STLDPOL)'!T$2&amp;","&amp;'STLD PolicyCert Admin (STLDPOL)'!T9&amp;","&amp;'STLD PolicyCert Admin (STLDPOL)'!U9&amp;","&amp;'STLD PolicyCert Admin (STLDPOL)'!V9&amp;","&amp;'STLD PolicyCert Admin (STLDPOL)'!W9&amp;","&amp;'STLD PolicyCert Admin (STLDPOL)'!X9&amp;","&amp;'STLD PolicyCert Admin (STLDPOL)'!Y9&amp;","&amp;'STLD PolicyCert Admin (STLDPOL)'!Z9&amp;","&amp;'STLD PolicyCert Admin (STLDPOL)'!AA9&amp;","&amp;'STLD PolicyCert Admin (STLDPOL)'!AB9</f>
        <v>2025,12345,CA,STLDPOL,48,,,,,,,,,</v>
      </c>
      <c r="B2403" s="63" t="str">
        <f t="shared" si="126"/>
        <v>CA</v>
      </c>
    </row>
    <row r="2404" spans="1:2" x14ac:dyDescent="0.3">
      <c r="A2404" s="63" t="str">
        <f>'Instructions - READ FIRST'!$C$3&amp;","&amp;'Instructions - READ FIRST'!$C$4&amp;","&amp;'STLD PolicyCert Admin (STLDPOL)'!A10&amp;","&amp;'STLD PolicyCert Admin (STLDPOL)'!$B$1&amp;","&amp;'STLD PolicyCert Admin (STLDPOL)'!T$2&amp;","&amp;'STLD PolicyCert Admin (STLDPOL)'!T10&amp;","&amp;'STLD PolicyCert Admin (STLDPOL)'!U10&amp;","&amp;'STLD PolicyCert Admin (STLDPOL)'!V10&amp;","&amp;'STLD PolicyCert Admin (STLDPOL)'!W10&amp;","&amp;'STLD PolicyCert Admin (STLDPOL)'!X10&amp;","&amp;'STLD PolicyCert Admin (STLDPOL)'!Y10&amp;","&amp;'STLD PolicyCert Admin (STLDPOL)'!Z10&amp;","&amp;'STLD PolicyCert Admin (STLDPOL)'!AA10&amp;","&amp;'STLD PolicyCert Admin (STLDPOL)'!AB10</f>
        <v>2025,12345,CO,STLDPOL,48,,,,,,,,,</v>
      </c>
      <c r="B2404" s="63" t="str">
        <f t="shared" si="126"/>
        <v>CO</v>
      </c>
    </row>
    <row r="2405" spans="1:2" x14ac:dyDescent="0.3">
      <c r="A2405" s="63" t="str">
        <f>'Instructions - READ FIRST'!$C$3&amp;","&amp;'Instructions - READ FIRST'!$C$4&amp;","&amp;'STLD PolicyCert Admin (STLDPOL)'!A11&amp;","&amp;'STLD PolicyCert Admin (STLDPOL)'!$B$1&amp;","&amp;'STLD PolicyCert Admin (STLDPOL)'!T$2&amp;","&amp;'STLD PolicyCert Admin (STLDPOL)'!T11&amp;","&amp;'STLD PolicyCert Admin (STLDPOL)'!U11&amp;","&amp;'STLD PolicyCert Admin (STLDPOL)'!V11&amp;","&amp;'STLD PolicyCert Admin (STLDPOL)'!W11&amp;","&amp;'STLD PolicyCert Admin (STLDPOL)'!X11&amp;","&amp;'STLD PolicyCert Admin (STLDPOL)'!Y11&amp;","&amp;'STLD PolicyCert Admin (STLDPOL)'!Z11&amp;","&amp;'STLD PolicyCert Admin (STLDPOL)'!AA11&amp;","&amp;'STLD PolicyCert Admin (STLDPOL)'!AB11</f>
        <v>2025,12345,CT,STLDPOL,48,,,,,,,,,</v>
      </c>
      <c r="B2405" s="63" t="str">
        <f t="shared" si="126"/>
        <v>CT</v>
      </c>
    </row>
    <row r="2406" spans="1:2" x14ac:dyDescent="0.3">
      <c r="A2406" s="63" t="str">
        <f>'Instructions - READ FIRST'!$C$3&amp;","&amp;'Instructions - READ FIRST'!$C$4&amp;","&amp;'STLD PolicyCert Admin (STLDPOL)'!A12&amp;","&amp;'STLD PolicyCert Admin (STLDPOL)'!$B$1&amp;","&amp;'STLD PolicyCert Admin (STLDPOL)'!T$2&amp;","&amp;'STLD PolicyCert Admin (STLDPOL)'!T12&amp;","&amp;'STLD PolicyCert Admin (STLDPOL)'!U12&amp;","&amp;'STLD PolicyCert Admin (STLDPOL)'!V12&amp;","&amp;'STLD PolicyCert Admin (STLDPOL)'!W12&amp;","&amp;'STLD PolicyCert Admin (STLDPOL)'!X12&amp;","&amp;'STLD PolicyCert Admin (STLDPOL)'!Y12&amp;","&amp;'STLD PolicyCert Admin (STLDPOL)'!Z12&amp;","&amp;'STLD PolicyCert Admin (STLDPOL)'!AA12&amp;","&amp;'STLD PolicyCert Admin (STLDPOL)'!AB12</f>
        <v>2025,12345,DC,STLDPOL,48,,,,,,,,,</v>
      </c>
      <c r="B2406" s="63" t="str">
        <f>MID(A2406, 12, 2)</f>
        <v>DC</v>
      </c>
    </row>
    <row r="2407" spans="1:2" x14ac:dyDescent="0.3">
      <c r="A2407" s="63" t="str">
        <f>'Instructions - READ FIRST'!$C$3&amp;","&amp;'Instructions - READ FIRST'!$C$4&amp;","&amp;'STLD PolicyCert Admin (STLDPOL)'!A13&amp;","&amp;'STLD PolicyCert Admin (STLDPOL)'!$B$1&amp;","&amp;'STLD PolicyCert Admin (STLDPOL)'!T$2&amp;","&amp;'STLD PolicyCert Admin (STLDPOL)'!T13&amp;","&amp;'STLD PolicyCert Admin (STLDPOL)'!U13&amp;","&amp;'STLD PolicyCert Admin (STLDPOL)'!V13&amp;","&amp;'STLD PolicyCert Admin (STLDPOL)'!W13&amp;","&amp;'STLD PolicyCert Admin (STLDPOL)'!X13&amp;","&amp;'STLD PolicyCert Admin (STLDPOL)'!Y13&amp;","&amp;'STLD PolicyCert Admin (STLDPOL)'!Z13&amp;","&amp;'STLD PolicyCert Admin (STLDPOL)'!AA13&amp;","&amp;'STLD PolicyCert Admin (STLDPOL)'!AB13</f>
        <v>2025,12345,DE,STLDPOL,48,,,,,,,,,</v>
      </c>
      <c r="B2407" s="63" t="str">
        <f t="shared" si="126"/>
        <v>DE</v>
      </c>
    </row>
    <row r="2408" spans="1:2" x14ac:dyDescent="0.3">
      <c r="A2408" s="63" t="str">
        <f>'Instructions - READ FIRST'!$C$3&amp;","&amp;'Instructions - READ FIRST'!$C$4&amp;","&amp;'STLD PolicyCert Admin (STLDPOL)'!A14&amp;","&amp;'STLD PolicyCert Admin (STLDPOL)'!$B$1&amp;","&amp;'STLD PolicyCert Admin (STLDPOL)'!T$2&amp;","&amp;'STLD PolicyCert Admin (STLDPOL)'!T14&amp;","&amp;'STLD PolicyCert Admin (STLDPOL)'!U14&amp;","&amp;'STLD PolicyCert Admin (STLDPOL)'!V14&amp;","&amp;'STLD PolicyCert Admin (STLDPOL)'!W14&amp;","&amp;'STLD PolicyCert Admin (STLDPOL)'!X14&amp;","&amp;'STLD PolicyCert Admin (STLDPOL)'!Y14&amp;","&amp;'STLD PolicyCert Admin (STLDPOL)'!Z14&amp;","&amp;'STLD PolicyCert Admin (STLDPOL)'!AA14&amp;","&amp;'STLD PolicyCert Admin (STLDPOL)'!AB14</f>
        <v>2025,12345,FL,STLDPOL,48,,,,,,,,,</v>
      </c>
      <c r="B2408" s="63" t="str">
        <f t="shared" si="126"/>
        <v>FL</v>
      </c>
    </row>
    <row r="2409" spans="1:2" x14ac:dyDescent="0.3">
      <c r="A2409" s="63" t="str">
        <f>'Instructions - READ FIRST'!$C$3&amp;","&amp;'Instructions - READ FIRST'!$C$4&amp;","&amp;'STLD PolicyCert Admin (STLDPOL)'!A15&amp;","&amp;'STLD PolicyCert Admin (STLDPOL)'!$B$1&amp;","&amp;'STLD PolicyCert Admin (STLDPOL)'!T$2&amp;","&amp;'STLD PolicyCert Admin (STLDPOL)'!T15&amp;","&amp;'STLD PolicyCert Admin (STLDPOL)'!U15&amp;","&amp;'STLD PolicyCert Admin (STLDPOL)'!V15&amp;","&amp;'STLD PolicyCert Admin (STLDPOL)'!W15&amp;","&amp;'STLD PolicyCert Admin (STLDPOL)'!X15&amp;","&amp;'STLD PolicyCert Admin (STLDPOL)'!Y15&amp;","&amp;'STLD PolicyCert Admin (STLDPOL)'!Z15&amp;","&amp;'STLD PolicyCert Admin (STLDPOL)'!AA15&amp;","&amp;'STLD PolicyCert Admin (STLDPOL)'!AB15</f>
        <v>2025,12345,GA,STLDPOL,48,,,,,,,,,</v>
      </c>
      <c r="B2409" s="63" t="str">
        <f t="shared" si="126"/>
        <v>GA</v>
      </c>
    </row>
    <row r="2410" spans="1:2" x14ac:dyDescent="0.3">
      <c r="A2410" s="63" t="str">
        <f>'Instructions - READ FIRST'!$C$3&amp;","&amp;'Instructions - READ FIRST'!$C$4&amp;","&amp;'STLD PolicyCert Admin (STLDPOL)'!A16&amp;","&amp;'STLD PolicyCert Admin (STLDPOL)'!$B$1&amp;","&amp;'STLD PolicyCert Admin (STLDPOL)'!T$2&amp;","&amp;'STLD PolicyCert Admin (STLDPOL)'!T16&amp;","&amp;'STLD PolicyCert Admin (STLDPOL)'!U16&amp;","&amp;'STLD PolicyCert Admin (STLDPOL)'!V16&amp;","&amp;'STLD PolicyCert Admin (STLDPOL)'!W16&amp;","&amp;'STLD PolicyCert Admin (STLDPOL)'!X16&amp;","&amp;'STLD PolicyCert Admin (STLDPOL)'!Y16&amp;","&amp;'STLD PolicyCert Admin (STLDPOL)'!Z16&amp;","&amp;'STLD PolicyCert Admin (STLDPOL)'!AA16&amp;","&amp;'STLD PolicyCert Admin (STLDPOL)'!AB16</f>
        <v>2025,12345,HI,STLDPOL,48,,,,,,,,,</v>
      </c>
      <c r="B2410" s="63" t="str">
        <f t="shared" si="126"/>
        <v>HI</v>
      </c>
    </row>
    <row r="2411" spans="1:2" x14ac:dyDescent="0.3">
      <c r="A2411" s="63" t="str">
        <f>'Instructions - READ FIRST'!$C$3&amp;","&amp;'Instructions - READ FIRST'!$C$4&amp;","&amp;'STLD PolicyCert Admin (STLDPOL)'!A17&amp;","&amp;'STLD PolicyCert Admin (STLDPOL)'!$B$1&amp;","&amp;'STLD PolicyCert Admin (STLDPOL)'!T$2&amp;","&amp;'STLD PolicyCert Admin (STLDPOL)'!T17&amp;","&amp;'STLD PolicyCert Admin (STLDPOL)'!U17&amp;","&amp;'STLD PolicyCert Admin (STLDPOL)'!V17&amp;","&amp;'STLD PolicyCert Admin (STLDPOL)'!W17&amp;","&amp;'STLD PolicyCert Admin (STLDPOL)'!X17&amp;","&amp;'STLD PolicyCert Admin (STLDPOL)'!Y17&amp;","&amp;'STLD PolicyCert Admin (STLDPOL)'!Z17&amp;","&amp;'STLD PolicyCert Admin (STLDPOL)'!AA17&amp;","&amp;'STLD PolicyCert Admin (STLDPOL)'!AB17</f>
        <v>2025,12345,IA,STLDPOL,48,,,,,,,,,</v>
      </c>
      <c r="B2411" s="63" t="str">
        <f t="shared" si="126"/>
        <v>IA</v>
      </c>
    </row>
    <row r="2412" spans="1:2" x14ac:dyDescent="0.3">
      <c r="A2412" s="63" t="str">
        <f>'Instructions - READ FIRST'!$C$3&amp;","&amp;'Instructions - READ FIRST'!$C$4&amp;","&amp;'STLD PolicyCert Admin (STLDPOL)'!A18&amp;","&amp;'STLD PolicyCert Admin (STLDPOL)'!$B$1&amp;","&amp;'STLD PolicyCert Admin (STLDPOL)'!T$2&amp;","&amp;'STLD PolicyCert Admin (STLDPOL)'!T18&amp;","&amp;'STLD PolicyCert Admin (STLDPOL)'!U18&amp;","&amp;'STLD PolicyCert Admin (STLDPOL)'!V18&amp;","&amp;'STLD PolicyCert Admin (STLDPOL)'!W18&amp;","&amp;'STLD PolicyCert Admin (STLDPOL)'!X18&amp;","&amp;'STLD PolicyCert Admin (STLDPOL)'!Y18&amp;","&amp;'STLD PolicyCert Admin (STLDPOL)'!Z18&amp;","&amp;'STLD PolicyCert Admin (STLDPOL)'!AA18&amp;","&amp;'STLD PolicyCert Admin (STLDPOL)'!AB18</f>
        <v>2025,12345,ID,STLDPOL,48,,,,,,,,,</v>
      </c>
      <c r="B2412" s="63" t="str">
        <f t="shared" si="126"/>
        <v>ID</v>
      </c>
    </row>
    <row r="2413" spans="1:2" x14ac:dyDescent="0.3">
      <c r="A2413" s="63" t="str">
        <f>'Instructions - READ FIRST'!$C$3&amp;","&amp;'Instructions - READ FIRST'!$C$4&amp;","&amp;'STLD PolicyCert Admin (STLDPOL)'!A19&amp;","&amp;'STLD PolicyCert Admin (STLDPOL)'!$B$1&amp;","&amp;'STLD PolicyCert Admin (STLDPOL)'!T$2&amp;","&amp;'STLD PolicyCert Admin (STLDPOL)'!T19&amp;","&amp;'STLD PolicyCert Admin (STLDPOL)'!U19&amp;","&amp;'STLD PolicyCert Admin (STLDPOL)'!V19&amp;","&amp;'STLD PolicyCert Admin (STLDPOL)'!W19&amp;","&amp;'STLD PolicyCert Admin (STLDPOL)'!X19&amp;","&amp;'STLD PolicyCert Admin (STLDPOL)'!Y19&amp;","&amp;'STLD PolicyCert Admin (STLDPOL)'!Z19&amp;","&amp;'STLD PolicyCert Admin (STLDPOL)'!AA19&amp;","&amp;'STLD PolicyCert Admin (STLDPOL)'!AB19</f>
        <v>2025,12345,IL,STLDPOL,48,,,,,,,,,</v>
      </c>
      <c r="B2413" s="63" t="str">
        <f t="shared" si="126"/>
        <v>IL</v>
      </c>
    </row>
    <row r="2414" spans="1:2" x14ac:dyDescent="0.3">
      <c r="A2414" s="63" t="str">
        <f>'Instructions - READ FIRST'!$C$3&amp;","&amp;'Instructions - READ FIRST'!$C$4&amp;","&amp;'STLD PolicyCert Admin (STLDPOL)'!A20&amp;","&amp;'STLD PolicyCert Admin (STLDPOL)'!$B$1&amp;","&amp;'STLD PolicyCert Admin (STLDPOL)'!T$2&amp;","&amp;'STLD PolicyCert Admin (STLDPOL)'!T20&amp;","&amp;'STLD PolicyCert Admin (STLDPOL)'!U20&amp;","&amp;'STLD PolicyCert Admin (STLDPOL)'!V20&amp;","&amp;'STLD PolicyCert Admin (STLDPOL)'!W20&amp;","&amp;'STLD PolicyCert Admin (STLDPOL)'!X20&amp;","&amp;'STLD PolicyCert Admin (STLDPOL)'!Y20&amp;","&amp;'STLD PolicyCert Admin (STLDPOL)'!Z20&amp;","&amp;'STLD PolicyCert Admin (STLDPOL)'!AA20&amp;","&amp;'STLD PolicyCert Admin (STLDPOL)'!AB20</f>
        <v>2025,12345,IN,STLDPOL,48,,,,,,,,,</v>
      </c>
      <c r="B2414" s="63" t="str">
        <f t="shared" si="126"/>
        <v>IN</v>
      </c>
    </row>
    <row r="2415" spans="1:2" x14ac:dyDescent="0.3">
      <c r="A2415" s="63" t="str">
        <f>'Instructions - READ FIRST'!$C$3&amp;","&amp;'Instructions - READ FIRST'!$C$4&amp;","&amp;'STLD PolicyCert Admin (STLDPOL)'!A21&amp;","&amp;'STLD PolicyCert Admin (STLDPOL)'!$B$1&amp;","&amp;'STLD PolicyCert Admin (STLDPOL)'!T$2&amp;","&amp;'STLD PolicyCert Admin (STLDPOL)'!T21&amp;","&amp;'STLD PolicyCert Admin (STLDPOL)'!U21&amp;","&amp;'STLD PolicyCert Admin (STLDPOL)'!V21&amp;","&amp;'STLD PolicyCert Admin (STLDPOL)'!W21&amp;","&amp;'STLD PolicyCert Admin (STLDPOL)'!X21&amp;","&amp;'STLD PolicyCert Admin (STLDPOL)'!Y21&amp;","&amp;'STLD PolicyCert Admin (STLDPOL)'!Z21&amp;","&amp;'STLD PolicyCert Admin (STLDPOL)'!AA21&amp;","&amp;'STLD PolicyCert Admin (STLDPOL)'!AB21</f>
        <v>2025,12345,KS,STLDPOL,48,,,,,,,,,</v>
      </c>
      <c r="B2415" s="63" t="str">
        <f t="shared" si="126"/>
        <v>KS</v>
      </c>
    </row>
    <row r="2416" spans="1:2" x14ac:dyDescent="0.3">
      <c r="A2416" s="63" t="str">
        <f>'Instructions - READ FIRST'!$C$3&amp;","&amp;'Instructions - READ FIRST'!$C$4&amp;","&amp;'STLD PolicyCert Admin (STLDPOL)'!A22&amp;","&amp;'STLD PolicyCert Admin (STLDPOL)'!$B$1&amp;","&amp;'STLD PolicyCert Admin (STLDPOL)'!T$2&amp;","&amp;'STLD PolicyCert Admin (STLDPOL)'!T22&amp;","&amp;'STLD PolicyCert Admin (STLDPOL)'!U22&amp;","&amp;'STLD PolicyCert Admin (STLDPOL)'!V22&amp;","&amp;'STLD PolicyCert Admin (STLDPOL)'!W22&amp;","&amp;'STLD PolicyCert Admin (STLDPOL)'!X22&amp;","&amp;'STLD PolicyCert Admin (STLDPOL)'!Y22&amp;","&amp;'STLD PolicyCert Admin (STLDPOL)'!Z22&amp;","&amp;'STLD PolicyCert Admin (STLDPOL)'!AA22&amp;","&amp;'STLD PolicyCert Admin (STLDPOL)'!AB22</f>
        <v>2025,12345,KY,STLDPOL,48,,,,,,,,,</v>
      </c>
      <c r="B2416" s="63" t="str">
        <f t="shared" si="126"/>
        <v>KY</v>
      </c>
    </row>
    <row r="2417" spans="1:2" x14ac:dyDescent="0.3">
      <c r="A2417" s="63" t="str">
        <f>'Instructions - READ FIRST'!$C$3&amp;","&amp;'Instructions - READ FIRST'!$C$4&amp;","&amp;'STLD PolicyCert Admin (STLDPOL)'!A23&amp;","&amp;'STLD PolicyCert Admin (STLDPOL)'!$B$1&amp;","&amp;'STLD PolicyCert Admin (STLDPOL)'!T$2&amp;","&amp;'STLD PolicyCert Admin (STLDPOL)'!T23&amp;","&amp;'STLD PolicyCert Admin (STLDPOL)'!U23&amp;","&amp;'STLD PolicyCert Admin (STLDPOL)'!V23&amp;","&amp;'STLD PolicyCert Admin (STLDPOL)'!W23&amp;","&amp;'STLD PolicyCert Admin (STLDPOL)'!X23&amp;","&amp;'STLD PolicyCert Admin (STLDPOL)'!Y23&amp;","&amp;'STLD PolicyCert Admin (STLDPOL)'!Z23&amp;","&amp;'STLD PolicyCert Admin (STLDPOL)'!AA23&amp;","&amp;'STLD PolicyCert Admin (STLDPOL)'!AB23</f>
        <v>2025,12345,LA,STLDPOL,48,,,,,,,,,</v>
      </c>
      <c r="B2417" s="63" t="str">
        <f t="shared" si="126"/>
        <v>LA</v>
      </c>
    </row>
    <row r="2418" spans="1:2" x14ac:dyDescent="0.3">
      <c r="A2418" s="63" t="str">
        <f>'Instructions - READ FIRST'!$C$3&amp;","&amp;'Instructions - READ FIRST'!$C$4&amp;","&amp;'STLD PolicyCert Admin (STLDPOL)'!A24&amp;","&amp;'STLD PolicyCert Admin (STLDPOL)'!$B$1&amp;","&amp;'STLD PolicyCert Admin (STLDPOL)'!T$2&amp;","&amp;'STLD PolicyCert Admin (STLDPOL)'!T24&amp;","&amp;'STLD PolicyCert Admin (STLDPOL)'!U24&amp;","&amp;'STLD PolicyCert Admin (STLDPOL)'!V24&amp;","&amp;'STLD PolicyCert Admin (STLDPOL)'!W24&amp;","&amp;'STLD PolicyCert Admin (STLDPOL)'!X24&amp;","&amp;'STLD PolicyCert Admin (STLDPOL)'!Y24&amp;","&amp;'STLD PolicyCert Admin (STLDPOL)'!Z24&amp;","&amp;'STLD PolicyCert Admin (STLDPOL)'!AA24&amp;","&amp;'STLD PolicyCert Admin (STLDPOL)'!AB24</f>
        <v>2025,12345,MA,STLDPOL,48,,,,,,,,,</v>
      </c>
      <c r="B2418" s="63" t="str">
        <f t="shared" si="126"/>
        <v>MA</v>
      </c>
    </row>
    <row r="2419" spans="1:2" x14ac:dyDescent="0.3">
      <c r="A2419" s="63" t="str">
        <f>'Instructions - READ FIRST'!$C$3&amp;","&amp;'Instructions - READ FIRST'!$C$4&amp;","&amp;'STLD PolicyCert Admin (STLDPOL)'!A25&amp;","&amp;'STLD PolicyCert Admin (STLDPOL)'!$B$1&amp;","&amp;'STLD PolicyCert Admin (STLDPOL)'!T$2&amp;","&amp;'STLD PolicyCert Admin (STLDPOL)'!T25&amp;","&amp;'STLD PolicyCert Admin (STLDPOL)'!U25&amp;","&amp;'STLD PolicyCert Admin (STLDPOL)'!V25&amp;","&amp;'STLD PolicyCert Admin (STLDPOL)'!W25&amp;","&amp;'STLD PolicyCert Admin (STLDPOL)'!X25&amp;","&amp;'STLD PolicyCert Admin (STLDPOL)'!Y25&amp;","&amp;'STLD PolicyCert Admin (STLDPOL)'!Z25&amp;","&amp;'STLD PolicyCert Admin (STLDPOL)'!AA25&amp;","&amp;'STLD PolicyCert Admin (STLDPOL)'!AB25</f>
        <v>2025,12345,MD,STLDPOL,48,,,,,,,,,</v>
      </c>
      <c r="B2419" s="63" t="str">
        <f t="shared" si="126"/>
        <v>MD</v>
      </c>
    </row>
    <row r="2420" spans="1:2" x14ac:dyDescent="0.3">
      <c r="A2420" s="63" t="str">
        <f>'Instructions - READ FIRST'!$C$3&amp;","&amp;'Instructions - READ FIRST'!$C$4&amp;","&amp;'STLD PolicyCert Admin (STLDPOL)'!A26&amp;","&amp;'STLD PolicyCert Admin (STLDPOL)'!$B$1&amp;","&amp;'STLD PolicyCert Admin (STLDPOL)'!T$2&amp;","&amp;'STLD PolicyCert Admin (STLDPOL)'!T26&amp;","&amp;'STLD PolicyCert Admin (STLDPOL)'!U26&amp;","&amp;'STLD PolicyCert Admin (STLDPOL)'!V26&amp;","&amp;'STLD PolicyCert Admin (STLDPOL)'!W26&amp;","&amp;'STLD PolicyCert Admin (STLDPOL)'!X26&amp;","&amp;'STLD PolicyCert Admin (STLDPOL)'!Y26&amp;","&amp;'STLD PolicyCert Admin (STLDPOL)'!Z26&amp;","&amp;'STLD PolicyCert Admin (STLDPOL)'!AA26&amp;","&amp;'STLD PolicyCert Admin (STLDPOL)'!AB26</f>
        <v>2025,12345,ME,STLDPOL,48,,,,,,,,,</v>
      </c>
      <c r="B2420" s="63" t="str">
        <f t="shared" si="126"/>
        <v>ME</v>
      </c>
    </row>
    <row r="2421" spans="1:2" x14ac:dyDescent="0.3">
      <c r="A2421" s="63" t="str">
        <f>'Instructions - READ FIRST'!$C$3&amp;","&amp;'Instructions - READ FIRST'!$C$4&amp;","&amp;'STLD PolicyCert Admin (STLDPOL)'!A27&amp;","&amp;'STLD PolicyCert Admin (STLDPOL)'!$B$1&amp;","&amp;'STLD PolicyCert Admin (STLDPOL)'!T$2&amp;","&amp;'STLD PolicyCert Admin (STLDPOL)'!T27&amp;","&amp;'STLD PolicyCert Admin (STLDPOL)'!U27&amp;","&amp;'STLD PolicyCert Admin (STLDPOL)'!V27&amp;","&amp;'STLD PolicyCert Admin (STLDPOL)'!W27&amp;","&amp;'STLD PolicyCert Admin (STLDPOL)'!X27&amp;","&amp;'STLD PolicyCert Admin (STLDPOL)'!Y27&amp;","&amp;'STLD PolicyCert Admin (STLDPOL)'!Z27&amp;","&amp;'STLD PolicyCert Admin (STLDPOL)'!AA27&amp;","&amp;'STLD PolicyCert Admin (STLDPOL)'!AB27</f>
        <v>2025,12345,MI,STLDPOL,48,,,,,,,,,</v>
      </c>
      <c r="B2421" s="63" t="str">
        <f t="shared" si="126"/>
        <v>MI</v>
      </c>
    </row>
    <row r="2422" spans="1:2" x14ac:dyDescent="0.3">
      <c r="A2422" s="63" t="str">
        <f>'Instructions - READ FIRST'!$C$3&amp;","&amp;'Instructions - READ FIRST'!$C$4&amp;","&amp;'STLD PolicyCert Admin (STLDPOL)'!A28&amp;","&amp;'STLD PolicyCert Admin (STLDPOL)'!$B$1&amp;","&amp;'STLD PolicyCert Admin (STLDPOL)'!T$2&amp;","&amp;'STLD PolicyCert Admin (STLDPOL)'!T28&amp;","&amp;'STLD PolicyCert Admin (STLDPOL)'!U28&amp;","&amp;'STLD PolicyCert Admin (STLDPOL)'!V28&amp;","&amp;'STLD PolicyCert Admin (STLDPOL)'!W28&amp;","&amp;'STLD PolicyCert Admin (STLDPOL)'!X28&amp;","&amp;'STLD PolicyCert Admin (STLDPOL)'!Y28&amp;","&amp;'STLD PolicyCert Admin (STLDPOL)'!Z28&amp;","&amp;'STLD PolicyCert Admin (STLDPOL)'!AA28&amp;","&amp;'STLD PolicyCert Admin (STLDPOL)'!AB28</f>
        <v>2025,12345,MN,STLDPOL,48,,,,,,,,,</v>
      </c>
      <c r="B2422" s="63" t="str">
        <f t="shared" si="126"/>
        <v>MN</v>
      </c>
    </row>
    <row r="2423" spans="1:2" x14ac:dyDescent="0.3">
      <c r="A2423" s="63" t="str">
        <f>'Instructions - READ FIRST'!$C$3&amp;","&amp;'Instructions - READ FIRST'!$C$4&amp;","&amp;'STLD PolicyCert Admin (STLDPOL)'!A29&amp;","&amp;'STLD PolicyCert Admin (STLDPOL)'!$B$1&amp;","&amp;'STLD PolicyCert Admin (STLDPOL)'!T$2&amp;","&amp;'STLD PolicyCert Admin (STLDPOL)'!T29&amp;","&amp;'STLD PolicyCert Admin (STLDPOL)'!U29&amp;","&amp;'STLD PolicyCert Admin (STLDPOL)'!V29&amp;","&amp;'STLD PolicyCert Admin (STLDPOL)'!W29&amp;","&amp;'STLD PolicyCert Admin (STLDPOL)'!X29&amp;","&amp;'STLD PolicyCert Admin (STLDPOL)'!Y29&amp;","&amp;'STLD PolicyCert Admin (STLDPOL)'!Z29&amp;","&amp;'STLD PolicyCert Admin (STLDPOL)'!AA29&amp;","&amp;'STLD PolicyCert Admin (STLDPOL)'!AB29</f>
        <v>2025,12345,MO,STLDPOL,48,,,,,,,,,</v>
      </c>
      <c r="B2423" s="63" t="str">
        <f t="shared" si="126"/>
        <v>MO</v>
      </c>
    </row>
    <row r="2424" spans="1:2" x14ac:dyDescent="0.3">
      <c r="A2424" s="63" t="str">
        <f>'Instructions - READ FIRST'!$C$3&amp;","&amp;'Instructions - READ FIRST'!$C$4&amp;","&amp;'STLD PolicyCert Admin (STLDPOL)'!A30&amp;","&amp;'STLD PolicyCert Admin (STLDPOL)'!$B$1&amp;","&amp;'STLD PolicyCert Admin (STLDPOL)'!T$2&amp;","&amp;'STLD PolicyCert Admin (STLDPOL)'!T30&amp;","&amp;'STLD PolicyCert Admin (STLDPOL)'!U30&amp;","&amp;'STLD PolicyCert Admin (STLDPOL)'!V30&amp;","&amp;'STLD PolicyCert Admin (STLDPOL)'!W30&amp;","&amp;'STLD PolicyCert Admin (STLDPOL)'!X30&amp;","&amp;'STLD PolicyCert Admin (STLDPOL)'!Y30&amp;","&amp;'STLD PolicyCert Admin (STLDPOL)'!Z30&amp;","&amp;'STLD PolicyCert Admin (STLDPOL)'!AA30&amp;","&amp;'STLD PolicyCert Admin (STLDPOL)'!AB30</f>
        <v>2025,12345,MS,STLDPOL,48,,,,,,,,,</v>
      </c>
      <c r="B2424" s="63" t="str">
        <f t="shared" si="126"/>
        <v>MS</v>
      </c>
    </row>
    <row r="2425" spans="1:2" x14ac:dyDescent="0.3">
      <c r="A2425" s="63" t="str">
        <f>'Instructions - READ FIRST'!$C$3&amp;","&amp;'Instructions - READ FIRST'!$C$4&amp;","&amp;'STLD PolicyCert Admin (STLDPOL)'!A31&amp;","&amp;'STLD PolicyCert Admin (STLDPOL)'!$B$1&amp;","&amp;'STLD PolicyCert Admin (STLDPOL)'!T$2&amp;","&amp;'STLD PolicyCert Admin (STLDPOL)'!T31&amp;","&amp;'STLD PolicyCert Admin (STLDPOL)'!U31&amp;","&amp;'STLD PolicyCert Admin (STLDPOL)'!V31&amp;","&amp;'STLD PolicyCert Admin (STLDPOL)'!W31&amp;","&amp;'STLD PolicyCert Admin (STLDPOL)'!X31&amp;","&amp;'STLD PolicyCert Admin (STLDPOL)'!Y31&amp;","&amp;'STLD PolicyCert Admin (STLDPOL)'!Z31&amp;","&amp;'STLD PolicyCert Admin (STLDPOL)'!AA31&amp;","&amp;'STLD PolicyCert Admin (STLDPOL)'!AB31</f>
        <v>2025,12345,MT,STLDPOL,48,,,,,,,,,</v>
      </c>
      <c r="B2425" s="63" t="str">
        <f t="shared" si="126"/>
        <v>MT</v>
      </c>
    </row>
    <row r="2426" spans="1:2" x14ac:dyDescent="0.3">
      <c r="A2426" s="63" t="str">
        <f>'Instructions - READ FIRST'!$C$3&amp;","&amp;'Instructions - READ FIRST'!$C$4&amp;","&amp;'STLD PolicyCert Admin (STLDPOL)'!A32&amp;","&amp;'STLD PolicyCert Admin (STLDPOL)'!$B$1&amp;","&amp;'STLD PolicyCert Admin (STLDPOL)'!T$2&amp;","&amp;'STLD PolicyCert Admin (STLDPOL)'!T32&amp;","&amp;'STLD PolicyCert Admin (STLDPOL)'!U32&amp;","&amp;'STLD PolicyCert Admin (STLDPOL)'!V32&amp;","&amp;'STLD PolicyCert Admin (STLDPOL)'!W32&amp;","&amp;'STLD PolicyCert Admin (STLDPOL)'!X32&amp;","&amp;'STLD PolicyCert Admin (STLDPOL)'!Y32&amp;","&amp;'STLD PolicyCert Admin (STLDPOL)'!Z32&amp;","&amp;'STLD PolicyCert Admin (STLDPOL)'!AA32&amp;","&amp;'STLD PolicyCert Admin (STLDPOL)'!AB32</f>
        <v>2025,12345,NC,STLDPOL,48,,,,,,,,,</v>
      </c>
      <c r="B2426" s="63" t="str">
        <f t="shared" si="126"/>
        <v>NC</v>
      </c>
    </row>
    <row r="2427" spans="1:2" x14ac:dyDescent="0.3">
      <c r="A2427" s="63" t="str">
        <f>'Instructions - READ FIRST'!$C$3&amp;","&amp;'Instructions - READ FIRST'!$C$4&amp;","&amp;'STLD PolicyCert Admin (STLDPOL)'!A33&amp;","&amp;'STLD PolicyCert Admin (STLDPOL)'!$B$1&amp;","&amp;'STLD PolicyCert Admin (STLDPOL)'!T$2&amp;","&amp;'STLD PolicyCert Admin (STLDPOL)'!T33&amp;","&amp;'STLD PolicyCert Admin (STLDPOL)'!U33&amp;","&amp;'STLD PolicyCert Admin (STLDPOL)'!V33&amp;","&amp;'STLD PolicyCert Admin (STLDPOL)'!W33&amp;","&amp;'STLD PolicyCert Admin (STLDPOL)'!X33&amp;","&amp;'STLD PolicyCert Admin (STLDPOL)'!Y33&amp;","&amp;'STLD PolicyCert Admin (STLDPOL)'!Z33&amp;","&amp;'STLD PolicyCert Admin (STLDPOL)'!AA33&amp;","&amp;'STLD PolicyCert Admin (STLDPOL)'!AB33</f>
        <v>2025,12345,ND,STLDPOL,48,,,,,,,,,</v>
      </c>
      <c r="B2427" s="63" t="str">
        <f t="shared" ref="B2427" si="128">MID(A2427, 12, 2)</f>
        <v>ND</v>
      </c>
    </row>
    <row r="2428" spans="1:2" x14ac:dyDescent="0.3">
      <c r="A2428" s="63" t="str">
        <f>'Instructions - READ FIRST'!$C$3&amp;","&amp;'Instructions - READ FIRST'!$C$4&amp;","&amp;'STLD PolicyCert Admin (STLDPOL)'!A34&amp;","&amp;'STLD PolicyCert Admin (STLDPOL)'!$B$1&amp;","&amp;'STLD PolicyCert Admin (STLDPOL)'!T$2&amp;","&amp;'STLD PolicyCert Admin (STLDPOL)'!T34&amp;","&amp;'STLD PolicyCert Admin (STLDPOL)'!U34&amp;","&amp;'STLD PolicyCert Admin (STLDPOL)'!V34&amp;","&amp;'STLD PolicyCert Admin (STLDPOL)'!W34&amp;","&amp;'STLD PolicyCert Admin (STLDPOL)'!X34&amp;","&amp;'STLD PolicyCert Admin (STLDPOL)'!Y34&amp;","&amp;'STLD PolicyCert Admin (STLDPOL)'!Z34&amp;","&amp;'STLD PolicyCert Admin (STLDPOL)'!AA34&amp;","&amp;'STLD PolicyCert Admin (STLDPOL)'!AB34</f>
        <v>2025,12345,NE,STLDPOL,48,,,,,,,,,</v>
      </c>
      <c r="B2428" s="63" t="str">
        <f t="shared" si="126"/>
        <v>NE</v>
      </c>
    </row>
    <row r="2429" spans="1:2" x14ac:dyDescent="0.3">
      <c r="A2429" s="63" t="str">
        <f>'Instructions - READ FIRST'!$C$3&amp;","&amp;'Instructions - READ FIRST'!$C$4&amp;","&amp;'STLD PolicyCert Admin (STLDPOL)'!A35&amp;","&amp;'STLD PolicyCert Admin (STLDPOL)'!$B$1&amp;","&amp;'STLD PolicyCert Admin (STLDPOL)'!T$2&amp;","&amp;'STLD PolicyCert Admin (STLDPOL)'!T35&amp;","&amp;'STLD PolicyCert Admin (STLDPOL)'!U35&amp;","&amp;'STLD PolicyCert Admin (STLDPOL)'!V35&amp;","&amp;'STLD PolicyCert Admin (STLDPOL)'!W35&amp;","&amp;'STLD PolicyCert Admin (STLDPOL)'!X35&amp;","&amp;'STLD PolicyCert Admin (STLDPOL)'!Y35&amp;","&amp;'STLD PolicyCert Admin (STLDPOL)'!Z35&amp;","&amp;'STLD PolicyCert Admin (STLDPOL)'!AA35&amp;","&amp;'STLD PolicyCert Admin (STLDPOL)'!AB35</f>
        <v>2025,12345,NH,STLDPOL,48,,,,,,,,,</v>
      </c>
      <c r="B2429" s="63" t="str">
        <f t="shared" si="126"/>
        <v>NH</v>
      </c>
    </row>
    <row r="2430" spans="1:2" x14ac:dyDescent="0.3">
      <c r="A2430" s="63" t="str">
        <f>'Instructions - READ FIRST'!$C$3&amp;","&amp;'Instructions - READ FIRST'!$C$4&amp;","&amp;'STLD PolicyCert Admin (STLDPOL)'!A36&amp;","&amp;'STLD PolicyCert Admin (STLDPOL)'!$B$1&amp;","&amp;'STLD PolicyCert Admin (STLDPOL)'!T$2&amp;","&amp;'STLD PolicyCert Admin (STLDPOL)'!T36&amp;","&amp;'STLD PolicyCert Admin (STLDPOL)'!U36&amp;","&amp;'STLD PolicyCert Admin (STLDPOL)'!V36&amp;","&amp;'STLD PolicyCert Admin (STLDPOL)'!W36&amp;","&amp;'STLD PolicyCert Admin (STLDPOL)'!X36&amp;","&amp;'STLD PolicyCert Admin (STLDPOL)'!Y36&amp;","&amp;'STLD PolicyCert Admin (STLDPOL)'!Z36&amp;","&amp;'STLD PolicyCert Admin (STLDPOL)'!AA36&amp;","&amp;'STLD PolicyCert Admin (STLDPOL)'!AB36</f>
        <v>2025,12345,NJ,STLDPOL,48,,,,,,,,,</v>
      </c>
      <c r="B2430" s="63" t="str">
        <f t="shared" si="126"/>
        <v>NJ</v>
      </c>
    </row>
    <row r="2431" spans="1:2" x14ac:dyDescent="0.3">
      <c r="A2431" s="63" t="str">
        <f>'Instructions - READ FIRST'!$C$3&amp;","&amp;'Instructions - READ FIRST'!$C$4&amp;","&amp;'STLD PolicyCert Admin (STLDPOL)'!A37&amp;","&amp;'STLD PolicyCert Admin (STLDPOL)'!$B$1&amp;","&amp;'STLD PolicyCert Admin (STLDPOL)'!T$2&amp;","&amp;'STLD PolicyCert Admin (STLDPOL)'!T37&amp;","&amp;'STLD PolicyCert Admin (STLDPOL)'!U37&amp;","&amp;'STLD PolicyCert Admin (STLDPOL)'!V37&amp;","&amp;'STLD PolicyCert Admin (STLDPOL)'!W37&amp;","&amp;'STLD PolicyCert Admin (STLDPOL)'!X37&amp;","&amp;'STLD PolicyCert Admin (STLDPOL)'!Y37&amp;","&amp;'STLD PolicyCert Admin (STLDPOL)'!Z37&amp;","&amp;'STLD PolicyCert Admin (STLDPOL)'!AA37&amp;","&amp;'STLD PolicyCert Admin (STLDPOL)'!AB37</f>
        <v>2025,12345,NM,STLDPOL,48,,,,,,,,,</v>
      </c>
      <c r="B2431" s="63" t="str">
        <f t="shared" ref="B2431:B2494" si="129">MID(A2431, 12, 2)</f>
        <v>NM</v>
      </c>
    </row>
    <row r="2432" spans="1:2" x14ac:dyDescent="0.3">
      <c r="A2432" s="63" t="str">
        <f>'Instructions - READ FIRST'!$C$3&amp;","&amp;'Instructions - READ FIRST'!$C$4&amp;","&amp;'STLD PolicyCert Admin (STLDPOL)'!A38&amp;","&amp;'STLD PolicyCert Admin (STLDPOL)'!$B$1&amp;","&amp;'STLD PolicyCert Admin (STLDPOL)'!T$2&amp;","&amp;'STLD PolicyCert Admin (STLDPOL)'!T38&amp;","&amp;'STLD PolicyCert Admin (STLDPOL)'!U38&amp;","&amp;'STLD PolicyCert Admin (STLDPOL)'!V38&amp;","&amp;'STLD PolicyCert Admin (STLDPOL)'!W38&amp;","&amp;'STLD PolicyCert Admin (STLDPOL)'!X38&amp;","&amp;'STLD PolicyCert Admin (STLDPOL)'!Y38&amp;","&amp;'STLD PolicyCert Admin (STLDPOL)'!Z38&amp;","&amp;'STLD PolicyCert Admin (STLDPOL)'!AA38&amp;","&amp;'STLD PolicyCert Admin (STLDPOL)'!AB38</f>
        <v>2025,12345,NV,STLDPOL,48,,,,,,,,,</v>
      </c>
      <c r="B2432" s="63" t="str">
        <f t="shared" si="129"/>
        <v>NV</v>
      </c>
    </row>
    <row r="2433" spans="1:2" x14ac:dyDescent="0.3">
      <c r="A2433" s="63" t="str">
        <f>'Instructions - READ FIRST'!$C$3&amp;","&amp;'Instructions - READ FIRST'!$C$4&amp;","&amp;'STLD PolicyCert Admin (STLDPOL)'!A39&amp;","&amp;'STLD PolicyCert Admin (STLDPOL)'!$B$1&amp;","&amp;'STLD PolicyCert Admin (STLDPOL)'!T$2&amp;","&amp;'STLD PolicyCert Admin (STLDPOL)'!T39&amp;","&amp;'STLD PolicyCert Admin (STLDPOL)'!U39&amp;","&amp;'STLD PolicyCert Admin (STLDPOL)'!V39&amp;","&amp;'STLD PolicyCert Admin (STLDPOL)'!W39&amp;","&amp;'STLD PolicyCert Admin (STLDPOL)'!X39&amp;","&amp;'STLD PolicyCert Admin (STLDPOL)'!Y39&amp;","&amp;'STLD PolicyCert Admin (STLDPOL)'!Z39&amp;","&amp;'STLD PolicyCert Admin (STLDPOL)'!AA39&amp;","&amp;'STLD PolicyCert Admin (STLDPOL)'!AB39</f>
        <v>2025,12345,OH,STLDPOL,48,,,,,,,,,</v>
      </c>
      <c r="B2433" s="63" t="str">
        <f t="shared" si="129"/>
        <v>OH</v>
      </c>
    </row>
    <row r="2434" spans="1:2" x14ac:dyDescent="0.3">
      <c r="A2434" s="63" t="str">
        <f>'Instructions - READ FIRST'!$C$3&amp;","&amp;'Instructions - READ FIRST'!$C$4&amp;","&amp;'STLD PolicyCert Admin (STLDPOL)'!A40&amp;","&amp;'STLD PolicyCert Admin (STLDPOL)'!$B$1&amp;","&amp;'STLD PolicyCert Admin (STLDPOL)'!T$2&amp;","&amp;'STLD PolicyCert Admin (STLDPOL)'!T40&amp;","&amp;'STLD PolicyCert Admin (STLDPOL)'!U40&amp;","&amp;'STLD PolicyCert Admin (STLDPOL)'!V40&amp;","&amp;'STLD PolicyCert Admin (STLDPOL)'!W40&amp;","&amp;'STLD PolicyCert Admin (STLDPOL)'!X40&amp;","&amp;'STLD PolicyCert Admin (STLDPOL)'!Y40&amp;","&amp;'STLD PolicyCert Admin (STLDPOL)'!Z40&amp;","&amp;'STLD PolicyCert Admin (STLDPOL)'!AA40&amp;","&amp;'STLD PolicyCert Admin (STLDPOL)'!AB40</f>
        <v>2025,12345,OK,STLDPOL,48,,,,,,,,,</v>
      </c>
      <c r="B2434" s="63" t="str">
        <f t="shared" si="129"/>
        <v>OK</v>
      </c>
    </row>
    <row r="2435" spans="1:2" x14ac:dyDescent="0.3">
      <c r="A2435" s="63" t="str">
        <f>'Instructions - READ FIRST'!$C$3&amp;","&amp;'Instructions - READ FIRST'!$C$4&amp;","&amp;'STLD PolicyCert Admin (STLDPOL)'!A41&amp;","&amp;'STLD PolicyCert Admin (STLDPOL)'!$B$1&amp;","&amp;'STLD PolicyCert Admin (STLDPOL)'!T$2&amp;","&amp;'STLD PolicyCert Admin (STLDPOL)'!T41&amp;","&amp;'STLD PolicyCert Admin (STLDPOL)'!U41&amp;","&amp;'STLD PolicyCert Admin (STLDPOL)'!V41&amp;","&amp;'STLD PolicyCert Admin (STLDPOL)'!W41&amp;","&amp;'STLD PolicyCert Admin (STLDPOL)'!X41&amp;","&amp;'STLD PolicyCert Admin (STLDPOL)'!Y41&amp;","&amp;'STLD PolicyCert Admin (STLDPOL)'!Z41&amp;","&amp;'STLD PolicyCert Admin (STLDPOL)'!AA41&amp;","&amp;'STLD PolicyCert Admin (STLDPOL)'!AB41</f>
        <v>2025,12345,OR,STLDPOL,48,,,,,,,,,</v>
      </c>
      <c r="B2435" s="63" t="str">
        <f t="shared" si="129"/>
        <v>OR</v>
      </c>
    </row>
    <row r="2436" spans="1:2" x14ac:dyDescent="0.3">
      <c r="A2436" s="63" t="str">
        <f>'Instructions - READ FIRST'!$C$3&amp;","&amp;'Instructions - READ FIRST'!$C$4&amp;","&amp;'STLD PolicyCert Admin (STLDPOL)'!A42&amp;","&amp;'STLD PolicyCert Admin (STLDPOL)'!$B$1&amp;","&amp;'STLD PolicyCert Admin (STLDPOL)'!T$2&amp;","&amp;'STLD PolicyCert Admin (STLDPOL)'!T42&amp;","&amp;'STLD PolicyCert Admin (STLDPOL)'!U42&amp;","&amp;'STLD PolicyCert Admin (STLDPOL)'!V42&amp;","&amp;'STLD PolicyCert Admin (STLDPOL)'!W42&amp;","&amp;'STLD PolicyCert Admin (STLDPOL)'!X42&amp;","&amp;'STLD PolicyCert Admin (STLDPOL)'!Y42&amp;","&amp;'STLD PolicyCert Admin (STLDPOL)'!Z42&amp;","&amp;'STLD PolicyCert Admin (STLDPOL)'!AA42&amp;","&amp;'STLD PolicyCert Admin (STLDPOL)'!AB42</f>
        <v>2025,12345,PA,STLDPOL,48,,,,,,,,,</v>
      </c>
      <c r="B2436" s="63" t="str">
        <f t="shared" si="129"/>
        <v>PA</v>
      </c>
    </row>
    <row r="2437" spans="1:2" x14ac:dyDescent="0.3">
      <c r="A2437" s="63" t="str">
        <f>'Instructions - READ FIRST'!$C$3&amp;","&amp;'Instructions - READ FIRST'!$C$4&amp;","&amp;'STLD PolicyCert Admin (STLDPOL)'!A43&amp;","&amp;'STLD PolicyCert Admin (STLDPOL)'!$B$1&amp;","&amp;'STLD PolicyCert Admin (STLDPOL)'!T$2&amp;","&amp;'STLD PolicyCert Admin (STLDPOL)'!T43&amp;","&amp;'STLD PolicyCert Admin (STLDPOL)'!U43&amp;","&amp;'STLD PolicyCert Admin (STLDPOL)'!V43&amp;","&amp;'STLD PolicyCert Admin (STLDPOL)'!W43&amp;","&amp;'STLD PolicyCert Admin (STLDPOL)'!X43&amp;","&amp;'STLD PolicyCert Admin (STLDPOL)'!Y43&amp;","&amp;'STLD PolicyCert Admin (STLDPOL)'!Z43&amp;","&amp;'STLD PolicyCert Admin (STLDPOL)'!AA43&amp;","&amp;'STLD PolicyCert Admin (STLDPOL)'!AB43</f>
        <v>2025,12345,PR,STLDPOL,48,,,,,,,,,</v>
      </c>
      <c r="B2437" s="63" t="str">
        <f t="shared" si="129"/>
        <v>PR</v>
      </c>
    </row>
    <row r="2438" spans="1:2" x14ac:dyDescent="0.3">
      <c r="A2438" s="63" t="str">
        <f>'Instructions - READ FIRST'!$C$3&amp;","&amp;'Instructions - READ FIRST'!$C$4&amp;","&amp;'STLD PolicyCert Admin (STLDPOL)'!A44&amp;","&amp;'STLD PolicyCert Admin (STLDPOL)'!$B$1&amp;","&amp;'STLD PolicyCert Admin (STLDPOL)'!T$2&amp;","&amp;'STLD PolicyCert Admin (STLDPOL)'!T44&amp;","&amp;'STLD PolicyCert Admin (STLDPOL)'!U44&amp;","&amp;'STLD PolicyCert Admin (STLDPOL)'!V44&amp;","&amp;'STLD PolicyCert Admin (STLDPOL)'!W44&amp;","&amp;'STLD PolicyCert Admin (STLDPOL)'!X44&amp;","&amp;'STLD PolicyCert Admin (STLDPOL)'!Y44&amp;","&amp;'STLD PolicyCert Admin (STLDPOL)'!Z44&amp;","&amp;'STLD PolicyCert Admin (STLDPOL)'!AA44&amp;","&amp;'STLD PolicyCert Admin (STLDPOL)'!AB44</f>
        <v>2025,12345,RI,STLDPOL,48,,,,,,,,,</v>
      </c>
      <c r="B2438" s="63" t="str">
        <f t="shared" si="129"/>
        <v>RI</v>
      </c>
    </row>
    <row r="2439" spans="1:2" x14ac:dyDescent="0.3">
      <c r="A2439" s="63" t="str">
        <f>'Instructions - READ FIRST'!$C$3&amp;","&amp;'Instructions - READ FIRST'!$C$4&amp;","&amp;'STLD PolicyCert Admin (STLDPOL)'!A45&amp;","&amp;'STLD PolicyCert Admin (STLDPOL)'!$B$1&amp;","&amp;'STLD PolicyCert Admin (STLDPOL)'!T$2&amp;","&amp;'STLD PolicyCert Admin (STLDPOL)'!T45&amp;","&amp;'STLD PolicyCert Admin (STLDPOL)'!U45&amp;","&amp;'STLD PolicyCert Admin (STLDPOL)'!V45&amp;","&amp;'STLD PolicyCert Admin (STLDPOL)'!W45&amp;","&amp;'STLD PolicyCert Admin (STLDPOL)'!X45&amp;","&amp;'STLD PolicyCert Admin (STLDPOL)'!Y45&amp;","&amp;'STLD PolicyCert Admin (STLDPOL)'!Z45&amp;","&amp;'STLD PolicyCert Admin (STLDPOL)'!AA45&amp;","&amp;'STLD PolicyCert Admin (STLDPOL)'!AB45</f>
        <v>2025,12345,SC,STLDPOL,48,,,,,,,,,</v>
      </c>
      <c r="B2439" s="63" t="str">
        <f t="shared" si="129"/>
        <v>SC</v>
      </c>
    </row>
    <row r="2440" spans="1:2" x14ac:dyDescent="0.3">
      <c r="A2440" s="63" t="str">
        <f>'Instructions - READ FIRST'!$C$3&amp;","&amp;'Instructions - READ FIRST'!$C$4&amp;","&amp;'STLD PolicyCert Admin (STLDPOL)'!A46&amp;","&amp;'STLD PolicyCert Admin (STLDPOL)'!$B$1&amp;","&amp;'STLD PolicyCert Admin (STLDPOL)'!T$2&amp;","&amp;'STLD PolicyCert Admin (STLDPOL)'!T46&amp;","&amp;'STLD PolicyCert Admin (STLDPOL)'!U46&amp;","&amp;'STLD PolicyCert Admin (STLDPOL)'!V46&amp;","&amp;'STLD PolicyCert Admin (STLDPOL)'!W46&amp;","&amp;'STLD PolicyCert Admin (STLDPOL)'!X46&amp;","&amp;'STLD PolicyCert Admin (STLDPOL)'!Y46&amp;","&amp;'STLD PolicyCert Admin (STLDPOL)'!Z46&amp;","&amp;'STLD PolicyCert Admin (STLDPOL)'!AA46&amp;","&amp;'STLD PolicyCert Admin (STLDPOL)'!AB46</f>
        <v>2025,12345,SD,STLDPOL,48,,,,,,,,,</v>
      </c>
      <c r="B2440" s="63" t="str">
        <f t="shared" si="129"/>
        <v>SD</v>
      </c>
    </row>
    <row r="2441" spans="1:2" x14ac:dyDescent="0.3">
      <c r="A2441" s="63" t="str">
        <f>'Instructions - READ FIRST'!$C$3&amp;","&amp;'Instructions - READ FIRST'!$C$4&amp;","&amp;'STLD PolicyCert Admin (STLDPOL)'!A47&amp;","&amp;'STLD PolicyCert Admin (STLDPOL)'!$B$1&amp;","&amp;'STLD PolicyCert Admin (STLDPOL)'!T$2&amp;","&amp;'STLD PolicyCert Admin (STLDPOL)'!T47&amp;","&amp;'STLD PolicyCert Admin (STLDPOL)'!U47&amp;","&amp;'STLD PolicyCert Admin (STLDPOL)'!V47&amp;","&amp;'STLD PolicyCert Admin (STLDPOL)'!W47&amp;","&amp;'STLD PolicyCert Admin (STLDPOL)'!X47&amp;","&amp;'STLD PolicyCert Admin (STLDPOL)'!Y47&amp;","&amp;'STLD PolicyCert Admin (STLDPOL)'!Z47&amp;","&amp;'STLD PolicyCert Admin (STLDPOL)'!AA47&amp;","&amp;'STLD PolicyCert Admin (STLDPOL)'!AB47</f>
        <v>2025,12345,TN,STLDPOL,48,,,,,,,,,</v>
      </c>
      <c r="B2441" s="63" t="str">
        <f t="shared" si="129"/>
        <v>TN</v>
      </c>
    </row>
    <row r="2442" spans="1:2" x14ac:dyDescent="0.3">
      <c r="A2442" s="63" t="str">
        <f>'Instructions - READ FIRST'!$C$3&amp;","&amp;'Instructions - READ FIRST'!$C$4&amp;","&amp;'STLD PolicyCert Admin (STLDPOL)'!A48&amp;","&amp;'STLD PolicyCert Admin (STLDPOL)'!$B$1&amp;","&amp;'STLD PolicyCert Admin (STLDPOL)'!T$2&amp;","&amp;'STLD PolicyCert Admin (STLDPOL)'!T48&amp;","&amp;'STLD PolicyCert Admin (STLDPOL)'!U48&amp;","&amp;'STLD PolicyCert Admin (STLDPOL)'!V48&amp;","&amp;'STLD PolicyCert Admin (STLDPOL)'!W48&amp;","&amp;'STLD PolicyCert Admin (STLDPOL)'!X48&amp;","&amp;'STLD PolicyCert Admin (STLDPOL)'!Y48&amp;","&amp;'STLD PolicyCert Admin (STLDPOL)'!Z48&amp;","&amp;'STLD PolicyCert Admin (STLDPOL)'!AA48&amp;","&amp;'STLD PolicyCert Admin (STLDPOL)'!AB48</f>
        <v>2025,12345,TX,STLDPOL,48,,,,,,,,,</v>
      </c>
      <c r="B2442" s="63" t="str">
        <f t="shared" si="129"/>
        <v>TX</v>
      </c>
    </row>
    <row r="2443" spans="1:2" x14ac:dyDescent="0.3">
      <c r="A2443" s="63" t="str">
        <f>'Instructions - READ FIRST'!$C$3&amp;","&amp;'Instructions - READ FIRST'!$C$4&amp;","&amp;'STLD PolicyCert Admin (STLDPOL)'!A49&amp;","&amp;'STLD PolicyCert Admin (STLDPOL)'!$B$1&amp;","&amp;'STLD PolicyCert Admin (STLDPOL)'!T$2&amp;","&amp;'STLD PolicyCert Admin (STLDPOL)'!T49&amp;","&amp;'STLD PolicyCert Admin (STLDPOL)'!U49&amp;","&amp;'STLD PolicyCert Admin (STLDPOL)'!V49&amp;","&amp;'STLD PolicyCert Admin (STLDPOL)'!W49&amp;","&amp;'STLD PolicyCert Admin (STLDPOL)'!X49&amp;","&amp;'STLD PolicyCert Admin (STLDPOL)'!Y49&amp;","&amp;'STLD PolicyCert Admin (STLDPOL)'!Z49&amp;","&amp;'STLD PolicyCert Admin (STLDPOL)'!AA49&amp;","&amp;'STLD PolicyCert Admin (STLDPOL)'!AB49</f>
        <v>2025,12345,UT,STLDPOL,48,,,,,,,,,</v>
      </c>
      <c r="B2443" s="63" t="str">
        <f t="shared" si="129"/>
        <v>UT</v>
      </c>
    </row>
    <row r="2444" spans="1:2" x14ac:dyDescent="0.3">
      <c r="A2444" s="63" t="str">
        <f>'Instructions - READ FIRST'!$C$3&amp;","&amp;'Instructions - READ FIRST'!$C$4&amp;","&amp;'STLD PolicyCert Admin (STLDPOL)'!A50&amp;","&amp;'STLD PolicyCert Admin (STLDPOL)'!$B$1&amp;","&amp;'STLD PolicyCert Admin (STLDPOL)'!T$2&amp;","&amp;'STLD PolicyCert Admin (STLDPOL)'!T50&amp;","&amp;'STLD PolicyCert Admin (STLDPOL)'!U50&amp;","&amp;'STLD PolicyCert Admin (STLDPOL)'!V50&amp;","&amp;'STLD PolicyCert Admin (STLDPOL)'!W50&amp;","&amp;'STLD PolicyCert Admin (STLDPOL)'!X50&amp;","&amp;'STLD PolicyCert Admin (STLDPOL)'!Y50&amp;","&amp;'STLD PolicyCert Admin (STLDPOL)'!Z50&amp;","&amp;'STLD PolicyCert Admin (STLDPOL)'!AA50&amp;","&amp;'STLD PolicyCert Admin (STLDPOL)'!AB50</f>
        <v>2025,12345,VA,STLDPOL,48,,,,,,,,,</v>
      </c>
      <c r="B2444" s="63" t="str">
        <f t="shared" si="129"/>
        <v>VA</v>
      </c>
    </row>
    <row r="2445" spans="1:2" x14ac:dyDescent="0.3">
      <c r="A2445" s="63" t="str">
        <f>'Instructions - READ FIRST'!$C$3&amp;","&amp;'Instructions - READ FIRST'!$C$4&amp;","&amp;'STLD PolicyCert Admin (STLDPOL)'!A51&amp;","&amp;'STLD PolicyCert Admin (STLDPOL)'!$B$1&amp;","&amp;'STLD PolicyCert Admin (STLDPOL)'!T$2&amp;","&amp;'STLD PolicyCert Admin (STLDPOL)'!T51&amp;","&amp;'STLD PolicyCert Admin (STLDPOL)'!U51&amp;","&amp;'STLD PolicyCert Admin (STLDPOL)'!V51&amp;","&amp;'STLD PolicyCert Admin (STLDPOL)'!W51&amp;","&amp;'STLD PolicyCert Admin (STLDPOL)'!X51&amp;","&amp;'STLD PolicyCert Admin (STLDPOL)'!Y51&amp;","&amp;'STLD PolicyCert Admin (STLDPOL)'!Z51&amp;","&amp;'STLD PolicyCert Admin (STLDPOL)'!AA51&amp;","&amp;'STLD PolicyCert Admin (STLDPOL)'!AB51</f>
        <v>2025,12345,VT,STLDPOL,48,,,,,,,,,</v>
      </c>
      <c r="B2445" s="63" t="str">
        <f t="shared" si="129"/>
        <v>VT</v>
      </c>
    </row>
    <row r="2446" spans="1:2" x14ac:dyDescent="0.3">
      <c r="A2446" s="63" t="str">
        <f>'Instructions - READ FIRST'!$C$3&amp;","&amp;'Instructions - READ FIRST'!$C$4&amp;","&amp;'STLD PolicyCert Admin (STLDPOL)'!A52&amp;","&amp;'STLD PolicyCert Admin (STLDPOL)'!$B$1&amp;","&amp;'STLD PolicyCert Admin (STLDPOL)'!T$2&amp;","&amp;'STLD PolicyCert Admin (STLDPOL)'!T52&amp;","&amp;'STLD PolicyCert Admin (STLDPOL)'!U52&amp;","&amp;'STLD PolicyCert Admin (STLDPOL)'!V52&amp;","&amp;'STLD PolicyCert Admin (STLDPOL)'!W52&amp;","&amp;'STLD PolicyCert Admin (STLDPOL)'!X52&amp;","&amp;'STLD PolicyCert Admin (STLDPOL)'!Y52&amp;","&amp;'STLD PolicyCert Admin (STLDPOL)'!Z52&amp;","&amp;'STLD PolicyCert Admin (STLDPOL)'!AA52&amp;","&amp;'STLD PolicyCert Admin (STLDPOL)'!AB52</f>
        <v>2025,12345,WA,STLDPOL,48,,,,,,,,,</v>
      </c>
      <c r="B2446" s="63" t="str">
        <f t="shared" si="129"/>
        <v>WA</v>
      </c>
    </row>
    <row r="2447" spans="1:2" x14ac:dyDescent="0.3">
      <c r="A2447" s="63" t="str">
        <f>'Instructions - READ FIRST'!$C$3&amp;","&amp;'Instructions - READ FIRST'!$C$4&amp;","&amp;'STLD PolicyCert Admin (STLDPOL)'!A53&amp;","&amp;'STLD PolicyCert Admin (STLDPOL)'!$B$1&amp;","&amp;'STLD PolicyCert Admin (STLDPOL)'!T$2&amp;","&amp;'STLD PolicyCert Admin (STLDPOL)'!T53&amp;","&amp;'STLD PolicyCert Admin (STLDPOL)'!U53&amp;","&amp;'STLD PolicyCert Admin (STLDPOL)'!V53&amp;","&amp;'STLD PolicyCert Admin (STLDPOL)'!W53&amp;","&amp;'STLD PolicyCert Admin (STLDPOL)'!X53&amp;","&amp;'STLD PolicyCert Admin (STLDPOL)'!Y53&amp;","&amp;'STLD PolicyCert Admin (STLDPOL)'!Z53&amp;","&amp;'STLD PolicyCert Admin (STLDPOL)'!AA53&amp;","&amp;'STLD PolicyCert Admin (STLDPOL)'!AB53</f>
        <v>2025,12345,WI,STLDPOL,48,,,,,,,,,</v>
      </c>
      <c r="B2447" s="63" t="str">
        <f t="shared" si="129"/>
        <v>WI</v>
      </c>
    </row>
    <row r="2448" spans="1:2" x14ac:dyDescent="0.3">
      <c r="A2448" s="63" t="str">
        <f>'Instructions - READ FIRST'!$C$3&amp;","&amp;'Instructions - READ FIRST'!$C$4&amp;","&amp;'STLD PolicyCert Admin (STLDPOL)'!A54&amp;","&amp;'STLD PolicyCert Admin (STLDPOL)'!$B$1&amp;","&amp;'STLD PolicyCert Admin (STLDPOL)'!T$2&amp;","&amp;'STLD PolicyCert Admin (STLDPOL)'!T54&amp;","&amp;'STLD PolicyCert Admin (STLDPOL)'!U54&amp;","&amp;'STLD PolicyCert Admin (STLDPOL)'!V54&amp;","&amp;'STLD PolicyCert Admin (STLDPOL)'!W54&amp;","&amp;'STLD PolicyCert Admin (STLDPOL)'!X54&amp;","&amp;'STLD PolicyCert Admin (STLDPOL)'!Y54&amp;","&amp;'STLD PolicyCert Admin (STLDPOL)'!Z54&amp;","&amp;'STLD PolicyCert Admin (STLDPOL)'!AA54&amp;","&amp;'STLD PolicyCert Admin (STLDPOL)'!AB54</f>
        <v>2025,12345,WV,STLDPOL,48,,,,,,,,,</v>
      </c>
      <c r="B2448" s="63" t="str">
        <f t="shared" si="129"/>
        <v>WV</v>
      </c>
    </row>
    <row r="2449" spans="1:2" x14ac:dyDescent="0.3">
      <c r="A2449" s="63" t="str">
        <f>'Instructions - READ FIRST'!$C$3&amp;","&amp;'Instructions - READ FIRST'!$C$4&amp;","&amp;'STLD PolicyCert Admin (STLDPOL)'!A55&amp;","&amp;'STLD PolicyCert Admin (STLDPOL)'!$B$1&amp;","&amp;'STLD PolicyCert Admin (STLDPOL)'!T$2&amp;","&amp;'STLD PolicyCert Admin (STLDPOL)'!T55&amp;","&amp;'STLD PolicyCert Admin (STLDPOL)'!U55&amp;","&amp;'STLD PolicyCert Admin (STLDPOL)'!V55&amp;","&amp;'STLD PolicyCert Admin (STLDPOL)'!W55&amp;","&amp;'STLD PolicyCert Admin (STLDPOL)'!X55&amp;","&amp;'STLD PolicyCert Admin (STLDPOL)'!Y55&amp;","&amp;'STLD PolicyCert Admin (STLDPOL)'!Z55&amp;","&amp;'STLD PolicyCert Admin (STLDPOL)'!AA55&amp;","&amp;'STLD PolicyCert Admin (STLDPOL)'!AB55</f>
        <v>2025,12345,WY,STLDPOL,48,,,,,,,,,</v>
      </c>
      <c r="B2449" s="63" t="str">
        <f t="shared" si="129"/>
        <v>WY</v>
      </c>
    </row>
    <row r="2450" spans="1:2" x14ac:dyDescent="0.3">
      <c r="A2450" s="63" t="str">
        <f>'Instructions - READ FIRST'!$C$3&amp;","&amp;'Instructions - READ FIRST'!$C$4&amp;","&amp;'STLD PolicyCert Admin (STLDPOL)'!A5&amp;","&amp;'STLD PolicyCert Admin (STLDPOL)'!$B$1&amp;","&amp;'STLD PolicyCert Admin (STLDPOL)'!AC$2&amp;","&amp;'STLD PolicyCert Admin (STLDPOL)'!AC5&amp;","&amp;'STLD PolicyCert Admin (STLDPOL)'!AD5&amp;","&amp;'STLD PolicyCert Admin (STLDPOL)'!AE5&amp;","&amp;'STLD PolicyCert Admin (STLDPOL)'!AF5&amp;","&amp;'STLD PolicyCert Admin (STLDPOL)'!AG5&amp;","&amp;'STLD PolicyCert Admin (STLDPOL)'!AH5&amp;","&amp;'STLD PolicyCert Admin (STLDPOL)'!AI5&amp;","&amp;'STLD PolicyCert Admin (STLDPOL)'!AJ5&amp;","&amp;'STLD PolicyCert Admin (STLDPOL)'!AK5</f>
        <v>2025,12345,AK,STLDPOL,49,,,,,,,,,</v>
      </c>
      <c r="B2450" s="63" t="str">
        <f t="shared" si="129"/>
        <v>AK</v>
      </c>
    </row>
    <row r="2451" spans="1:2" x14ac:dyDescent="0.3">
      <c r="A2451" s="63" t="str">
        <f>'Instructions - READ FIRST'!$C$3&amp;","&amp;'Instructions - READ FIRST'!$C$4&amp;","&amp;'STLD PolicyCert Admin (STLDPOL)'!A6&amp;","&amp;'STLD PolicyCert Admin (STLDPOL)'!$B$1&amp;","&amp;'STLD PolicyCert Admin (STLDPOL)'!AC$2&amp;","&amp;'STLD PolicyCert Admin (STLDPOL)'!AC6&amp;","&amp;'STLD PolicyCert Admin (STLDPOL)'!AD6&amp;","&amp;'STLD PolicyCert Admin (STLDPOL)'!AE6&amp;","&amp;'STLD PolicyCert Admin (STLDPOL)'!AF6&amp;","&amp;'STLD PolicyCert Admin (STLDPOL)'!AG6&amp;","&amp;'STLD PolicyCert Admin (STLDPOL)'!AH6&amp;","&amp;'STLD PolicyCert Admin (STLDPOL)'!AI6&amp;","&amp;'STLD PolicyCert Admin (STLDPOL)'!AJ6&amp;","&amp;'STLD PolicyCert Admin (STLDPOL)'!AK6</f>
        <v>2025,12345,AL,STLDPOL,49,,,,,,,,,</v>
      </c>
      <c r="B2451" s="63" t="str">
        <f t="shared" si="129"/>
        <v>AL</v>
      </c>
    </row>
    <row r="2452" spans="1:2" x14ac:dyDescent="0.3">
      <c r="A2452" s="63" t="str">
        <f>'Instructions - READ FIRST'!$C$3&amp;","&amp;'Instructions - READ FIRST'!$C$4&amp;","&amp;'STLD PolicyCert Admin (STLDPOL)'!A7&amp;","&amp;'STLD PolicyCert Admin (STLDPOL)'!$B$1&amp;","&amp;'STLD PolicyCert Admin (STLDPOL)'!AC$2&amp;","&amp;'STLD PolicyCert Admin (STLDPOL)'!AC7&amp;","&amp;'STLD PolicyCert Admin (STLDPOL)'!AD7&amp;","&amp;'STLD PolicyCert Admin (STLDPOL)'!AE7&amp;","&amp;'STLD PolicyCert Admin (STLDPOL)'!AF7&amp;","&amp;'STLD PolicyCert Admin (STLDPOL)'!AG7&amp;","&amp;'STLD PolicyCert Admin (STLDPOL)'!AH7&amp;","&amp;'STLD PolicyCert Admin (STLDPOL)'!AI7&amp;","&amp;'STLD PolicyCert Admin (STLDPOL)'!AJ7&amp;","&amp;'STLD PolicyCert Admin (STLDPOL)'!AK7</f>
        <v>2025,12345,AR,STLDPOL,49,,,,,,,,,</v>
      </c>
      <c r="B2452" s="63" t="str">
        <f t="shared" si="129"/>
        <v>AR</v>
      </c>
    </row>
    <row r="2453" spans="1:2" x14ac:dyDescent="0.3">
      <c r="A2453" s="63" t="str">
        <f>'Instructions - READ FIRST'!$C$3&amp;","&amp;'Instructions - READ FIRST'!$C$4&amp;","&amp;'STLD PolicyCert Admin (STLDPOL)'!A8&amp;","&amp;'STLD PolicyCert Admin (STLDPOL)'!$B$1&amp;","&amp;'STLD PolicyCert Admin (STLDPOL)'!AC$2&amp;","&amp;'STLD PolicyCert Admin (STLDPOL)'!AC8&amp;","&amp;'STLD PolicyCert Admin (STLDPOL)'!AD8&amp;","&amp;'STLD PolicyCert Admin (STLDPOL)'!AE8&amp;","&amp;'STLD PolicyCert Admin (STLDPOL)'!AF8&amp;","&amp;'STLD PolicyCert Admin (STLDPOL)'!AG8&amp;","&amp;'STLD PolicyCert Admin (STLDPOL)'!AH8&amp;","&amp;'STLD PolicyCert Admin (STLDPOL)'!AI8&amp;","&amp;'STLD PolicyCert Admin (STLDPOL)'!AJ8&amp;","&amp;'STLD PolicyCert Admin (STLDPOL)'!AK8</f>
        <v>2025,12345,AZ,STLDPOL,49,,,,,,,,,</v>
      </c>
      <c r="B2453" s="63" t="str">
        <f t="shared" si="129"/>
        <v>AZ</v>
      </c>
    </row>
    <row r="2454" spans="1:2" x14ac:dyDescent="0.3">
      <c r="A2454" s="63" t="str">
        <f>'Instructions - READ FIRST'!$C$3&amp;","&amp;'Instructions - READ FIRST'!$C$4&amp;","&amp;'STLD PolicyCert Admin (STLDPOL)'!A9&amp;","&amp;'STLD PolicyCert Admin (STLDPOL)'!$B$1&amp;","&amp;'STLD PolicyCert Admin (STLDPOL)'!AC$2&amp;","&amp;'STLD PolicyCert Admin (STLDPOL)'!AC9&amp;","&amp;'STLD PolicyCert Admin (STLDPOL)'!AD9&amp;","&amp;'STLD PolicyCert Admin (STLDPOL)'!AE9&amp;","&amp;'STLD PolicyCert Admin (STLDPOL)'!AF9&amp;","&amp;'STLD PolicyCert Admin (STLDPOL)'!AG9&amp;","&amp;'STLD PolicyCert Admin (STLDPOL)'!AH9&amp;","&amp;'STLD PolicyCert Admin (STLDPOL)'!AI9&amp;","&amp;'STLD PolicyCert Admin (STLDPOL)'!AJ9&amp;","&amp;'STLD PolicyCert Admin (STLDPOL)'!AK9</f>
        <v>2025,12345,CA,STLDPOL,49,,,,,,,,,</v>
      </c>
      <c r="B2454" s="63" t="str">
        <f t="shared" si="129"/>
        <v>CA</v>
      </c>
    </row>
    <row r="2455" spans="1:2" x14ac:dyDescent="0.3">
      <c r="A2455" s="63" t="str">
        <f>'Instructions - READ FIRST'!$C$3&amp;","&amp;'Instructions - READ FIRST'!$C$4&amp;","&amp;'STLD PolicyCert Admin (STLDPOL)'!A10&amp;","&amp;'STLD PolicyCert Admin (STLDPOL)'!$B$1&amp;","&amp;'STLD PolicyCert Admin (STLDPOL)'!AC$2&amp;","&amp;'STLD PolicyCert Admin (STLDPOL)'!AC10&amp;","&amp;'STLD PolicyCert Admin (STLDPOL)'!AD10&amp;","&amp;'STLD PolicyCert Admin (STLDPOL)'!AE10&amp;","&amp;'STLD PolicyCert Admin (STLDPOL)'!AF10&amp;","&amp;'STLD PolicyCert Admin (STLDPOL)'!AG10&amp;","&amp;'STLD PolicyCert Admin (STLDPOL)'!AH10&amp;","&amp;'STLD PolicyCert Admin (STLDPOL)'!AI10&amp;","&amp;'STLD PolicyCert Admin (STLDPOL)'!AJ10&amp;","&amp;'STLD PolicyCert Admin (STLDPOL)'!AK10</f>
        <v>2025,12345,CO,STLDPOL,49,,,,,,,,,</v>
      </c>
      <c r="B2455" s="63" t="str">
        <f t="shared" si="129"/>
        <v>CO</v>
      </c>
    </row>
    <row r="2456" spans="1:2" x14ac:dyDescent="0.3">
      <c r="A2456" s="63" t="str">
        <f>'Instructions - READ FIRST'!$C$3&amp;","&amp;'Instructions - READ FIRST'!$C$4&amp;","&amp;'STLD PolicyCert Admin (STLDPOL)'!A11&amp;","&amp;'STLD PolicyCert Admin (STLDPOL)'!$B$1&amp;","&amp;'STLD PolicyCert Admin (STLDPOL)'!AC$2&amp;","&amp;'STLD PolicyCert Admin (STLDPOL)'!AC11&amp;","&amp;'STLD PolicyCert Admin (STLDPOL)'!AD11&amp;","&amp;'STLD PolicyCert Admin (STLDPOL)'!AE11&amp;","&amp;'STLD PolicyCert Admin (STLDPOL)'!AF11&amp;","&amp;'STLD PolicyCert Admin (STLDPOL)'!AG11&amp;","&amp;'STLD PolicyCert Admin (STLDPOL)'!AH11&amp;","&amp;'STLD PolicyCert Admin (STLDPOL)'!AI11&amp;","&amp;'STLD PolicyCert Admin (STLDPOL)'!AJ11&amp;","&amp;'STLD PolicyCert Admin (STLDPOL)'!AK11</f>
        <v>2025,12345,CT,STLDPOL,49,,,,,,,,,</v>
      </c>
      <c r="B2456" s="63" t="str">
        <f t="shared" si="129"/>
        <v>CT</v>
      </c>
    </row>
    <row r="2457" spans="1:2" x14ac:dyDescent="0.3">
      <c r="A2457" s="63" t="str">
        <f>'Instructions - READ FIRST'!$C$3&amp;","&amp;'Instructions - READ FIRST'!$C$4&amp;","&amp;'STLD PolicyCert Admin (STLDPOL)'!A12&amp;","&amp;'STLD PolicyCert Admin (STLDPOL)'!$B$1&amp;","&amp;'STLD PolicyCert Admin (STLDPOL)'!AC$2&amp;","&amp;'STLD PolicyCert Admin (STLDPOL)'!AC12&amp;","&amp;'STLD PolicyCert Admin (STLDPOL)'!AD12&amp;","&amp;'STLD PolicyCert Admin (STLDPOL)'!AE12&amp;","&amp;'STLD PolicyCert Admin (STLDPOL)'!AF12&amp;","&amp;'STLD PolicyCert Admin (STLDPOL)'!AG12&amp;","&amp;'STLD PolicyCert Admin (STLDPOL)'!AH12&amp;","&amp;'STLD PolicyCert Admin (STLDPOL)'!AI12&amp;","&amp;'STLD PolicyCert Admin (STLDPOL)'!AJ12&amp;","&amp;'STLD PolicyCert Admin (STLDPOL)'!AK12</f>
        <v>2025,12345,DC,STLDPOL,49,,,,,,,,,</v>
      </c>
      <c r="B2457" s="63" t="str">
        <f>MID(A2457, 12, 2)</f>
        <v>DC</v>
      </c>
    </row>
    <row r="2458" spans="1:2" x14ac:dyDescent="0.3">
      <c r="A2458" s="63" t="str">
        <f>'Instructions - READ FIRST'!$C$3&amp;","&amp;'Instructions - READ FIRST'!$C$4&amp;","&amp;'STLD PolicyCert Admin (STLDPOL)'!A13&amp;","&amp;'STLD PolicyCert Admin (STLDPOL)'!$B$1&amp;","&amp;'STLD PolicyCert Admin (STLDPOL)'!AC$2&amp;","&amp;'STLD PolicyCert Admin (STLDPOL)'!AC13&amp;","&amp;'STLD PolicyCert Admin (STLDPOL)'!AD13&amp;","&amp;'STLD PolicyCert Admin (STLDPOL)'!AE13&amp;","&amp;'STLD PolicyCert Admin (STLDPOL)'!AF13&amp;","&amp;'STLD PolicyCert Admin (STLDPOL)'!AG13&amp;","&amp;'STLD PolicyCert Admin (STLDPOL)'!AH13&amp;","&amp;'STLD PolicyCert Admin (STLDPOL)'!AI13&amp;","&amp;'STLD PolicyCert Admin (STLDPOL)'!AJ13&amp;","&amp;'STLD PolicyCert Admin (STLDPOL)'!AK13</f>
        <v>2025,12345,DE,STLDPOL,49,,,,,,,,,</v>
      </c>
      <c r="B2458" s="63" t="str">
        <f t="shared" si="129"/>
        <v>DE</v>
      </c>
    </row>
    <row r="2459" spans="1:2" x14ac:dyDescent="0.3">
      <c r="A2459" s="63" t="str">
        <f>'Instructions - READ FIRST'!$C$3&amp;","&amp;'Instructions - READ FIRST'!$C$4&amp;","&amp;'STLD PolicyCert Admin (STLDPOL)'!A14&amp;","&amp;'STLD PolicyCert Admin (STLDPOL)'!$B$1&amp;","&amp;'STLD PolicyCert Admin (STLDPOL)'!AC$2&amp;","&amp;'STLD PolicyCert Admin (STLDPOL)'!AC14&amp;","&amp;'STLD PolicyCert Admin (STLDPOL)'!AD14&amp;","&amp;'STLD PolicyCert Admin (STLDPOL)'!AE14&amp;","&amp;'STLD PolicyCert Admin (STLDPOL)'!AF14&amp;","&amp;'STLD PolicyCert Admin (STLDPOL)'!AG14&amp;","&amp;'STLD PolicyCert Admin (STLDPOL)'!AH14&amp;","&amp;'STLD PolicyCert Admin (STLDPOL)'!AI14&amp;","&amp;'STLD PolicyCert Admin (STLDPOL)'!AJ14&amp;","&amp;'STLD PolicyCert Admin (STLDPOL)'!AK14</f>
        <v>2025,12345,FL,STLDPOL,49,,,,,,,,,</v>
      </c>
      <c r="B2459" s="63" t="str">
        <f t="shared" si="129"/>
        <v>FL</v>
      </c>
    </row>
    <row r="2460" spans="1:2" x14ac:dyDescent="0.3">
      <c r="A2460" s="63" t="str">
        <f>'Instructions - READ FIRST'!$C$3&amp;","&amp;'Instructions - READ FIRST'!$C$4&amp;","&amp;'STLD PolicyCert Admin (STLDPOL)'!A15&amp;","&amp;'STLD PolicyCert Admin (STLDPOL)'!$B$1&amp;","&amp;'STLD PolicyCert Admin (STLDPOL)'!AC$2&amp;","&amp;'STLD PolicyCert Admin (STLDPOL)'!AC15&amp;","&amp;'STLD PolicyCert Admin (STLDPOL)'!AD15&amp;","&amp;'STLD PolicyCert Admin (STLDPOL)'!AE15&amp;","&amp;'STLD PolicyCert Admin (STLDPOL)'!AF15&amp;","&amp;'STLD PolicyCert Admin (STLDPOL)'!AG15&amp;","&amp;'STLD PolicyCert Admin (STLDPOL)'!AH15&amp;","&amp;'STLD PolicyCert Admin (STLDPOL)'!AI15&amp;","&amp;'STLD PolicyCert Admin (STLDPOL)'!AJ15&amp;","&amp;'STLD PolicyCert Admin (STLDPOL)'!AK15</f>
        <v>2025,12345,GA,STLDPOL,49,,,,,,,,,</v>
      </c>
      <c r="B2460" s="63" t="str">
        <f t="shared" si="129"/>
        <v>GA</v>
      </c>
    </row>
    <row r="2461" spans="1:2" x14ac:dyDescent="0.3">
      <c r="A2461" s="63" t="str">
        <f>'Instructions - READ FIRST'!$C$3&amp;","&amp;'Instructions - READ FIRST'!$C$4&amp;","&amp;'STLD PolicyCert Admin (STLDPOL)'!A16&amp;","&amp;'STLD PolicyCert Admin (STLDPOL)'!$B$1&amp;","&amp;'STLD PolicyCert Admin (STLDPOL)'!AC$2&amp;","&amp;'STLD PolicyCert Admin (STLDPOL)'!AC16&amp;","&amp;'STLD PolicyCert Admin (STLDPOL)'!AD16&amp;","&amp;'STLD PolicyCert Admin (STLDPOL)'!AE16&amp;","&amp;'STLD PolicyCert Admin (STLDPOL)'!AF16&amp;","&amp;'STLD PolicyCert Admin (STLDPOL)'!AG16&amp;","&amp;'STLD PolicyCert Admin (STLDPOL)'!AH16&amp;","&amp;'STLD PolicyCert Admin (STLDPOL)'!AI16&amp;","&amp;'STLD PolicyCert Admin (STLDPOL)'!AJ16&amp;","&amp;'STLD PolicyCert Admin (STLDPOL)'!AK16</f>
        <v>2025,12345,HI,STLDPOL,49,,,,,,,,,</v>
      </c>
      <c r="B2461" s="63" t="str">
        <f t="shared" si="129"/>
        <v>HI</v>
      </c>
    </row>
    <row r="2462" spans="1:2" x14ac:dyDescent="0.3">
      <c r="A2462" s="63" t="str">
        <f>'Instructions - READ FIRST'!$C$3&amp;","&amp;'Instructions - READ FIRST'!$C$4&amp;","&amp;'STLD PolicyCert Admin (STLDPOL)'!A17&amp;","&amp;'STLD PolicyCert Admin (STLDPOL)'!$B$1&amp;","&amp;'STLD PolicyCert Admin (STLDPOL)'!AC$2&amp;","&amp;'STLD PolicyCert Admin (STLDPOL)'!AC17&amp;","&amp;'STLD PolicyCert Admin (STLDPOL)'!AD17&amp;","&amp;'STLD PolicyCert Admin (STLDPOL)'!AE17&amp;","&amp;'STLD PolicyCert Admin (STLDPOL)'!AF17&amp;","&amp;'STLD PolicyCert Admin (STLDPOL)'!AG17&amp;","&amp;'STLD PolicyCert Admin (STLDPOL)'!AH17&amp;","&amp;'STLD PolicyCert Admin (STLDPOL)'!AI17&amp;","&amp;'STLD PolicyCert Admin (STLDPOL)'!AJ17&amp;","&amp;'STLD PolicyCert Admin (STLDPOL)'!AK17</f>
        <v>2025,12345,IA,STLDPOL,49,,,,,,,,,</v>
      </c>
      <c r="B2462" s="63" t="str">
        <f t="shared" si="129"/>
        <v>IA</v>
      </c>
    </row>
    <row r="2463" spans="1:2" x14ac:dyDescent="0.3">
      <c r="A2463" s="63" t="str">
        <f>'Instructions - READ FIRST'!$C$3&amp;","&amp;'Instructions - READ FIRST'!$C$4&amp;","&amp;'STLD PolicyCert Admin (STLDPOL)'!A18&amp;","&amp;'STLD PolicyCert Admin (STLDPOL)'!$B$1&amp;","&amp;'STLD PolicyCert Admin (STLDPOL)'!AC$2&amp;","&amp;'STLD PolicyCert Admin (STLDPOL)'!AC18&amp;","&amp;'STLD PolicyCert Admin (STLDPOL)'!AD18&amp;","&amp;'STLD PolicyCert Admin (STLDPOL)'!AE18&amp;","&amp;'STLD PolicyCert Admin (STLDPOL)'!AF18&amp;","&amp;'STLD PolicyCert Admin (STLDPOL)'!AG18&amp;","&amp;'STLD PolicyCert Admin (STLDPOL)'!AH18&amp;","&amp;'STLD PolicyCert Admin (STLDPOL)'!AI18&amp;","&amp;'STLD PolicyCert Admin (STLDPOL)'!AJ18&amp;","&amp;'STLD PolicyCert Admin (STLDPOL)'!AK18</f>
        <v>2025,12345,ID,STLDPOL,49,,,,,,,,,</v>
      </c>
      <c r="B2463" s="63" t="str">
        <f t="shared" si="129"/>
        <v>ID</v>
      </c>
    </row>
    <row r="2464" spans="1:2" x14ac:dyDescent="0.3">
      <c r="A2464" s="63" t="str">
        <f>'Instructions - READ FIRST'!$C$3&amp;","&amp;'Instructions - READ FIRST'!$C$4&amp;","&amp;'STLD PolicyCert Admin (STLDPOL)'!A19&amp;","&amp;'STLD PolicyCert Admin (STLDPOL)'!$B$1&amp;","&amp;'STLD PolicyCert Admin (STLDPOL)'!AC$2&amp;","&amp;'STLD PolicyCert Admin (STLDPOL)'!AC19&amp;","&amp;'STLD PolicyCert Admin (STLDPOL)'!AD19&amp;","&amp;'STLD PolicyCert Admin (STLDPOL)'!AE19&amp;","&amp;'STLD PolicyCert Admin (STLDPOL)'!AF19&amp;","&amp;'STLD PolicyCert Admin (STLDPOL)'!AG19&amp;","&amp;'STLD PolicyCert Admin (STLDPOL)'!AH19&amp;","&amp;'STLD PolicyCert Admin (STLDPOL)'!AI19&amp;","&amp;'STLD PolicyCert Admin (STLDPOL)'!AJ19&amp;","&amp;'STLD PolicyCert Admin (STLDPOL)'!AK19</f>
        <v>2025,12345,IL,STLDPOL,49,,,,,,,,,</v>
      </c>
      <c r="B2464" s="63" t="str">
        <f t="shared" si="129"/>
        <v>IL</v>
      </c>
    </row>
    <row r="2465" spans="1:2" x14ac:dyDescent="0.3">
      <c r="A2465" s="63" t="str">
        <f>'Instructions - READ FIRST'!$C$3&amp;","&amp;'Instructions - READ FIRST'!$C$4&amp;","&amp;'STLD PolicyCert Admin (STLDPOL)'!A20&amp;","&amp;'STLD PolicyCert Admin (STLDPOL)'!$B$1&amp;","&amp;'STLD PolicyCert Admin (STLDPOL)'!AC$2&amp;","&amp;'STLD PolicyCert Admin (STLDPOL)'!AC20&amp;","&amp;'STLD PolicyCert Admin (STLDPOL)'!AD20&amp;","&amp;'STLD PolicyCert Admin (STLDPOL)'!AE20&amp;","&amp;'STLD PolicyCert Admin (STLDPOL)'!AF20&amp;","&amp;'STLD PolicyCert Admin (STLDPOL)'!AG20&amp;","&amp;'STLD PolicyCert Admin (STLDPOL)'!AH20&amp;","&amp;'STLD PolicyCert Admin (STLDPOL)'!AI20&amp;","&amp;'STLD PolicyCert Admin (STLDPOL)'!AJ20&amp;","&amp;'STLD PolicyCert Admin (STLDPOL)'!AK20</f>
        <v>2025,12345,IN,STLDPOL,49,,,,,,,,,</v>
      </c>
      <c r="B2465" s="63" t="str">
        <f t="shared" si="129"/>
        <v>IN</v>
      </c>
    </row>
    <row r="2466" spans="1:2" x14ac:dyDescent="0.3">
      <c r="A2466" s="63" t="str">
        <f>'Instructions - READ FIRST'!$C$3&amp;","&amp;'Instructions - READ FIRST'!$C$4&amp;","&amp;'STLD PolicyCert Admin (STLDPOL)'!A21&amp;","&amp;'STLD PolicyCert Admin (STLDPOL)'!$B$1&amp;","&amp;'STLD PolicyCert Admin (STLDPOL)'!AC$2&amp;","&amp;'STLD PolicyCert Admin (STLDPOL)'!AC21&amp;","&amp;'STLD PolicyCert Admin (STLDPOL)'!AD21&amp;","&amp;'STLD PolicyCert Admin (STLDPOL)'!AE21&amp;","&amp;'STLD PolicyCert Admin (STLDPOL)'!AF21&amp;","&amp;'STLD PolicyCert Admin (STLDPOL)'!AG21&amp;","&amp;'STLD PolicyCert Admin (STLDPOL)'!AH21&amp;","&amp;'STLD PolicyCert Admin (STLDPOL)'!AI21&amp;","&amp;'STLD PolicyCert Admin (STLDPOL)'!AJ21&amp;","&amp;'STLD PolicyCert Admin (STLDPOL)'!AK21</f>
        <v>2025,12345,KS,STLDPOL,49,,,,,,,,,</v>
      </c>
      <c r="B2466" s="63" t="str">
        <f t="shared" si="129"/>
        <v>KS</v>
      </c>
    </row>
    <row r="2467" spans="1:2" x14ac:dyDescent="0.3">
      <c r="A2467" s="63" t="str">
        <f>'Instructions - READ FIRST'!$C$3&amp;","&amp;'Instructions - READ FIRST'!$C$4&amp;","&amp;'STLD PolicyCert Admin (STLDPOL)'!A22&amp;","&amp;'STLD PolicyCert Admin (STLDPOL)'!$B$1&amp;","&amp;'STLD PolicyCert Admin (STLDPOL)'!AC$2&amp;","&amp;'STLD PolicyCert Admin (STLDPOL)'!AC22&amp;","&amp;'STLD PolicyCert Admin (STLDPOL)'!AD22&amp;","&amp;'STLD PolicyCert Admin (STLDPOL)'!AE22&amp;","&amp;'STLD PolicyCert Admin (STLDPOL)'!AF22&amp;","&amp;'STLD PolicyCert Admin (STLDPOL)'!AG22&amp;","&amp;'STLD PolicyCert Admin (STLDPOL)'!AH22&amp;","&amp;'STLD PolicyCert Admin (STLDPOL)'!AI22&amp;","&amp;'STLD PolicyCert Admin (STLDPOL)'!AJ22&amp;","&amp;'STLD PolicyCert Admin (STLDPOL)'!AK22</f>
        <v>2025,12345,KY,STLDPOL,49,,,,,,,,,</v>
      </c>
      <c r="B2467" s="63" t="str">
        <f t="shared" si="129"/>
        <v>KY</v>
      </c>
    </row>
    <row r="2468" spans="1:2" x14ac:dyDescent="0.3">
      <c r="A2468" s="63" t="str">
        <f>'Instructions - READ FIRST'!$C$3&amp;","&amp;'Instructions - READ FIRST'!$C$4&amp;","&amp;'STLD PolicyCert Admin (STLDPOL)'!A23&amp;","&amp;'STLD PolicyCert Admin (STLDPOL)'!$B$1&amp;","&amp;'STLD PolicyCert Admin (STLDPOL)'!AC$2&amp;","&amp;'STLD PolicyCert Admin (STLDPOL)'!AC23&amp;","&amp;'STLD PolicyCert Admin (STLDPOL)'!AD23&amp;","&amp;'STLD PolicyCert Admin (STLDPOL)'!AE23&amp;","&amp;'STLD PolicyCert Admin (STLDPOL)'!AF23&amp;","&amp;'STLD PolicyCert Admin (STLDPOL)'!AG23&amp;","&amp;'STLD PolicyCert Admin (STLDPOL)'!AH23&amp;","&amp;'STLD PolicyCert Admin (STLDPOL)'!AI23&amp;","&amp;'STLD PolicyCert Admin (STLDPOL)'!AJ23&amp;","&amp;'STLD PolicyCert Admin (STLDPOL)'!AK23</f>
        <v>2025,12345,LA,STLDPOL,49,,,,,,,,,</v>
      </c>
      <c r="B2468" s="63" t="str">
        <f t="shared" si="129"/>
        <v>LA</v>
      </c>
    </row>
    <row r="2469" spans="1:2" x14ac:dyDescent="0.3">
      <c r="A2469" s="63" t="str">
        <f>'Instructions - READ FIRST'!$C$3&amp;","&amp;'Instructions - READ FIRST'!$C$4&amp;","&amp;'STLD PolicyCert Admin (STLDPOL)'!A24&amp;","&amp;'STLD PolicyCert Admin (STLDPOL)'!$B$1&amp;","&amp;'STLD PolicyCert Admin (STLDPOL)'!AC$2&amp;","&amp;'STLD PolicyCert Admin (STLDPOL)'!AC24&amp;","&amp;'STLD PolicyCert Admin (STLDPOL)'!AD24&amp;","&amp;'STLD PolicyCert Admin (STLDPOL)'!AE24&amp;","&amp;'STLD PolicyCert Admin (STLDPOL)'!AF24&amp;","&amp;'STLD PolicyCert Admin (STLDPOL)'!AG24&amp;","&amp;'STLD PolicyCert Admin (STLDPOL)'!AH24&amp;","&amp;'STLD PolicyCert Admin (STLDPOL)'!AI24&amp;","&amp;'STLD PolicyCert Admin (STLDPOL)'!AJ24&amp;","&amp;'STLD PolicyCert Admin (STLDPOL)'!AK24</f>
        <v>2025,12345,MA,STLDPOL,49,,,,,,,,,</v>
      </c>
      <c r="B2469" s="63" t="str">
        <f t="shared" si="129"/>
        <v>MA</v>
      </c>
    </row>
    <row r="2470" spans="1:2" x14ac:dyDescent="0.3">
      <c r="A2470" s="63" t="str">
        <f>'Instructions - READ FIRST'!$C$3&amp;","&amp;'Instructions - READ FIRST'!$C$4&amp;","&amp;'STLD PolicyCert Admin (STLDPOL)'!A25&amp;","&amp;'STLD PolicyCert Admin (STLDPOL)'!$B$1&amp;","&amp;'STLD PolicyCert Admin (STLDPOL)'!AC$2&amp;","&amp;'STLD PolicyCert Admin (STLDPOL)'!AC25&amp;","&amp;'STLD PolicyCert Admin (STLDPOL)'!AD25&amp;","&amp;'STLD PolicyCert Admin (STLDPOL)'!AE25&amp;","&amp;'STLD PolicyCert Admin (STLDPOL)'!AF25&amp;","&amp;'STLD PolicyCert Admin (STLDPOL)'!AG25&amp;","&amp;'STLD PolicyCert Admin (STLDPOL)'!AH25&amp;","&amp;'STLD PolicyCert Admin (STLDPOL)'!AI25&amp;","&amp;'STLD PolicyCert Admin (STLDPOL)'!AJ25&amp;","&amp;'STLD PolicyCert Admin (STLDPOL)'!AK25</f>
        <v>2025,12345,MD,STLDPOL,49,,,,,,,,,</v>
      </c>
      <c r="B2470" s="63" t="str">
        <f t="shared" si="129"/>
        <v>MD</v>
      </c>
    </row>
    <row r="2471" spans="1:2" x14ac:dyDescent="0.3">
      <c r="A2471" s="63" t="str">
        <f>'Instructions - READ FIRST'!$C$3&amp;","&amp;'Instructions - READ FIRST'!$C$4&amp;","&amp;'STLD PolicyCert Admin (STLDPOL)'!A26&amp;","&amp;'STLD PolicyCert Admin (STLDPOL)'!$B$1&amp;","&amp;'STLD PolicyCert Admin (STLDPOL)'!AC$2&amp;","&amp;'STLD PolicyCert Admin (STLDPOL)'!AC26&amp;","&amp;'STLD PolicyCert Admin (STLDPOL)'!AD26&amp;","&amp;'STLD PolicyCert Admin (STLDPOL)'!AE26&amp;","&amp;'STLD PolicyCert Admin (STLDPOL)'!AF26&amp;","&amp;'STLD PolicyCert Admin (STLDPOL)'!AG26&amp;","&amp;'STLD PolicyCert Admin (STLDPOL)'!AH26&amp;","&amp;'STLD PolicyCert Admin (STLDPOL)'!AI26&amp;","&amp;'STLD PolicyCert Admin (STLDPOL)'!AJ26&amp;","&amp;'STLD PolicyCert Admin (STLDPOL)'!AK26</f>
        <v>2025,12345,ME,STLDPOL,49,,,,,,,,,</v>
      </c>
      <c r="B2471" s="63" t="str">
        <f t="shared" si="129"/>
        <v>ME</v>
      </c>
    </row>
    <row r="2472" spans="1:2" x14ac:dyDescent="0.3">
      <c r="A2472" s="63" t="str">
        <f>'Instructions - READ FIRST'!$C$3&amp;","&amp;'Instructions - READ FIRST'!$C$4&amp;","&amp;'STLD PolicyCert Admin (STLDPOL)'!A27&amp;","&amp;'STLD PolicyCert Admin (STLDPOL)'!$B$1&amp;","&amp;'STLD PolicyCert Admin (STLDPOL)'!AC$2&amp;","&amp;'STLD PolicyCert Admin (STLDPOL)'!AC27&amp;","&amp;'STLD PolicyCert Admin (STLDPOL)'!AD27&amp;","&amp;'STLD PolicyCert Admin (STLDPOL)'!AE27&amp;","&amp;'STLD PolicyCert Admin (STLDPOL)'!AF27&amp;","&amp;'STLD PolicyCert Admin (STLDPOL)'!AG27&amp;","&amp;'STLD PolicyCert Admin (STLDPOL)'!AH27&amp;","&amp;'STLD PolicyCert Admin (STLDPOL)'!AI27&amp;","&amp;'STLD PolicyCert Admin (STLDPOL)'!AJ27&amp;","&amp;'STLD PolicyCert Admin (STLDPOL)'!AK27</f>
        <v>2025,12345,MI,STLDPOL,49,,,,,,,,,</v>
      </c>
      <c r="B2472" s="63" t="str">
        <f t="shared" si="129"/>
        <v>MI</v>
      </c>
    </row>
    <row r="2473" spans="1:2" x14ac:dyDescent="0.3">
      <c r="A2473" s="63" t="str">
        <f>'Instructions - READ FIRST'!$C$3&amp;","&amp;'Instructions - READ FIRST'!$C$4&amp;","&amp;'STLD PolicyCert Admin (STLDPOL)'!A28&amp;","&amp;'STLD PolicyCert Admin (STLDPOL)'!$B$1&amp;","&amp;'STLD PolicyCert Admin (STLDPOL)'!AC$2&amp;","&amp;'STLD PolicyCert Admin (STLDPOL)'!AC28&amp;","&amp;'STLD PolicyCert Admin (STLDPOL)'!AD28&amp;","&amp;'STLD PolicyCert Admin (STLDPOL)'!AE28&amp;","&amp;'STLD PolicyCert Admin (STLDPOL)'!AF28&amp;","&amp;'STLD PolicyCert Admin (STLDPOL)'!AG28&amp;","&amp;'STLD PolicyCert Admin (STLDPOL)'!AH28&amp;","&amp;'STLD PolicyCert Admin (STLDPOL)'!AI28&amp;","&amp;'STLD PolicyCert Admin (STLDPOL)'!AJ28&amp;","&amp;'STLD PolicyCert Admin (STLDPOL)'!AK28</f>
        <v>2025,12345,MN,STLDPOL,49,,,,,,,,,</v>
      </c>
      <c r="B2473" s="63" t="str">
        <f t="shared" si="129"/>
        <v>MN</v>
      </c>
    </row>
    <row r="2474" spans="1:2" x14ac:dyDescent="0.3">
      <c r="A2474" s="63" t="str">
        <f>'Instructions - READ FIRST'!$C$3&amp;","&amp;'Instructions - READ FIRST'!$C$4&amp;","&amp;'STLD PolicyCert Admin (STLDPOL)'!A29&amp;","&amp;'STLD PolicyCert Admin (STLDPOL)'!$B$1&amp;","&amp;'STLD PolicyCert Admin (STLDPOL)'!AC$2&amp;","&amp;'STLD PolicyCert Admin (STLDPOL)'!AC29&amp;","&amp;'STLD PolicyCert Admin (STLDPOL)'!AD29&amp;","&amp;'STLD PolicyCert Admin (STLDPOL)'!AE29&amp;","&amp;'STLD PolicyCert Admin (STLDPOL)'!AF29&amp;","&amp;'STLD PolicyCert Admin (STLDPOL)'!AG29&amp;","&amp;'STLD PolicyCert Admin (STLDPOL)'!AH29&amp;","&amp;'STLD PolicyCert Admin (STLDPOL)'!AI29&amp;","&amp;'STLD PolicyCert Admin (STLDPOL)'!AJ29&amp;","&amp;'STLD PolicyCert Admin (STLDPOL)'!AK29</f>
        <v>2025,12345,MO,STLDPOL,49,,,,,,,,,</v>
      </c>
      <c r="B2474" s="63" t="str">
        <f t="shared" si="129"/>
        <v>MO</v>
      </c>
    </row>
    <row r="2475" spans="1:2" x14ac:dyDescent="0.3">
      <c r="A2475" s="63" t="str">
        <f>'Instructions - READ FIRST'!$C$3&amp;","&amp;'Instructions - READ FIRST'!$C$4&amp;","&amp;'STLD PolicyCert Admin (STLDPOL)'!A30&amp;","&amp;'STLD PolicyCert Admin (STLDPOL)'!$B$1&amp;","&amp;'STLD PolicyCert Admin (STLDPOL)'!AC$2&amp;","&amp;'STLD PolicyCert Admin (STLDPOL)'!AC30&amp;","&amp;'STLD PolicyCert Admin (STLDPOL)'!AD30&amp;","&amp;'STLD PolicyCert Admin (STLDPOL)'!AE30&amp;","&amp;'STLD PolicyCert Admin (STLDPOL)'!AF30&amp;","&amp;'STLD PolicyCert Admin (STLDPOL)'!AG30&amp;","&amp;'STLD PolicyCert Admin (STLDPOL)'!AH30&amp;","&amp;'STLD PolicyCert Admin (STLDPOL)'!AI30&amp;","&amp;'STLD PolicyCert Admin (STLDPOL)'!AJ30&amp;","&amp;'STLD PolicyCert Admin (STLDPOL)'!AK30</f>
        <v>2025,12345,MS,STLDPOL,49,,,,,,,,,</v>
      </c>
      <c r="B2475" s="63" t="str">
        <f t="shared" si="129"/>
        <v>MS</v>
      </c>
    </row>
    <row r="2476" spans="1:2" x14ac:dyDescent="0.3">
      <c r="A2476" s="63" t="str">
        <f>'Instructions - READ FIRST'!$C$3&amp;","&amp;'Instructions - READ FIRST'!$C$4&amp;","&amp;'STLD PolicyCert Admin (STLDPOL)'!A31&amp;","&amp;'STLD PolicyCert Admin (STLDPOL)'!$B$1&amp;","&amp;'STLD PolicyCert Admin (STLDPOL)'!AC$2&amp;","&amp;'STLD PolicyCert Admin (STLDPOL)'!AC31&amp;","&amp;'STLD PolicyCert Admin (STLDPOL)'!AD31&amp;","&amp;'STLD PolicyCert Admin (STLDPOL)'!AE31&amp;","&amp;'STLD PolicyCert Admin (STLDPOL)'!AF31&amp;","&amp;'STLD PolicyCert Admin (STLDPOL)'!AG31&amp;","&amp;'STLD PolicyCert Admin (STLDPOL)'!AH31&amp;","&amp;'STLD PolicyCert Admin (STLDPOL)'!AI31&amp;","&amp;'STLD PolicyCert Admin (STLDPOL)'!AJ31&amp;","&amp;'STLD PolicyCert Admin (STLDPOL)'!AK31</f>
        <v>2025,12345,MT,STLDPOL,49,,,,,,,,,</v>
      </c>
      <c r="B2476" s="63" t="str">
        <f t="shared" si="129"/>
        <v>MT</v>
      </c>
    </row>
    <row r="2477" spans="1:2" x14ac:dyDescent="0.3">
      <c r="A2477" s="63" t="str">
        <f>'Instructions - READ FIRST'!$C$3&amp;","&amp;'Instructions - READ FIRST'!$C$4&amp;","&amp;'STLD PolicyCert Admin (STLDPOL)'!A32&amp;","&amp;'STLD PolicyCert Admin (STLDPOL)'!$B$1&amp;","&amp;'STLD PolicyCert Admin (STLDPOL)'!AC$2&amp;","&amp;'STLD PolicyCert Admin (STLDPOL)'!AC32&amp;","&amp;'STLD PolicyCert Admin (STLDPOL)'!AD32&amp;","&amp;'STLD PolicyCert Admin (STLDPOL)'!AE32&amp;","&amp;'STLD PolicyCert Admin (STLDPOL)'!AF32&amp;","&amp;'STLD PolicyCert Admin (STLDPOL)'!AG32&amp;","&amp;'STLD PolicyCert Admin (STLDPOL)'!AH32&amp;","&amp;'STLD PolicyCert Admin (STLDPOL)'!AI32&amp;","&amp;'STLD PolicyCert Admin (STLDPOL)'!AJ32&amp;","&amp;'STLD PolicyCert Admin (STLDPOL)'!AK32</f>
        <v>2025,12345,NC,STLDPOL,49,,,,,,,,,</v>
      </c>
      <c r="B2477" s="63" t="str">
        <f t="shared" si="129"/>
        <v>NC</v>
      </c>
    </row>
    <row r="2478" spans="1:2" x14ac:dyDescent="0.3">
      <c r="A2478" s="63" t="str">
        <f>'Instructions - READ FIRST'!$C$3&amp;","&amp;'Instructions - READ FIRST'!$C$4&amp;","&amp;'STLD PolicyCert Admin (STLDPOL)'!A33&amp;","&amp;'STLD PolicyCert Admin (STLDPOL)'!$B$1&amp;","&amp;'STLD PolicyCert Admin (STLDPOL)'!AC$2&amp;","&amp;'STLD PolicyCert Admin (STLDPOL)'!AC33&amp;","&amp;'STLD PolicyCert Admin (STLDPOL)'!AD33&amp;","&amp;'STLD PolicyCert Admin (STLDPOL)'!AE33&amp;","&amp;'STLD PolicyCert Admin (STLDPOL)'!AF33&amp;","&amp;'STLD PolicyCert Admin (STLDPOL)'!AG33&amp;","&amp;'STLD PolicyCert Admin (STLDPOL)'!AH33&amp;","&amp;'STLD PolicyCert Admin (STLDPOL)'!AI33&amp;","&amp;'STLD PolicyCert Admin (STLDPOL)'!AJ33&amp;","&amp;'STLD PolicyCert Admin (STLDPOL)'!AK33</f>
        <v>2025,12345,ND,STLDPOL,49,,,,,,,,,</v>
      </c>
      <c r="B2478" s="63" t="str">
        <f t="shared" ref="B2478" si="130">MID(A2478, 12, 2)</f>
        <v>ND</v>
      </c>
    </row>
    <row r="2479" spans="1:2" x14ac:dyDescent="0.3">
      <c r="A2479" s="63" t="str">
        <f>'Instructions - READ FIRST'!$C$3&amp;","&amp;'Instructions - READ FIRST'!$C$4&amp;","&amp;'STLD PolicyCert Admin (STLDPOL)'!A34&amp;","&amp;'STLD PolicyCert Admin (STLDPOL)'!$B$1&amp;","&amp;'STLD PolicyCert Admin (STLDPOL)'!AC$2&amp;","&amp;'STLD PolicyCert Admin (STLDPOL)'!AC34&amp;","&amp;'STLD PolicyCert Admin (STLDPOL)'!AD34&amp;","&amp;'STLD PolicyCert Admin (STLDPOL)'!AE34&amp;","&amp;'STLD PolicyCert Admin (STLDPOL)'!AF34&amp;","&amp;'STLD PolicyCert Admin (STLDPOL)'!AG34&amp;","&amp;'STLD PolicyCert Admin (STLDPOL)'!AH34&amp;","&amp;'STLD PolicyCert Admin (STLDPOL)'!AI34&amp;","&amp;'STLD PolicyCert Admin (STLDPOL)'!AJ34&amp;","&amp;'STLD PolicyCert Admin (STLDPOL)'!AK34</f>
        <v>2025,12345,NE,STLDPOL,49,,,,,,,,,</v>
      </c>
      <c r="B2479" s="63" t="str">
        <f t="shared" si="129"/>
        <v>NE</v>
      </c>
    </row>
    <row r="2480" spans="1:2" x14ac:dyDescent="0.3">
      <c r="A2480" s="63" t="str">
        <f>'Instructions - READ FIRST'!$C$3&amp;","&amp;'Instructions - READ FIRST'!$C$4&amp;","&amp;'STLD PolicyCert Admin (STLDPOL)'!A35&amp;","&amp;'STLD PolicyCert Admin (STLDPOL)'!$B$1&amp;","&amp;'STLD PolicyCert Admin (STLDPOL)'!AC$2&amp;","&amp;'STLD PolicyCert Admin (STLDPOL)'!AC35&amp;","&amp;'STLD PolicyCert Admin (STLDPOL)'!AD35&amp;","&amp;'STLD PolicyCert Admin (STLDPOL)'!AE35&amp;","&amp;'STLD PolicyCert Admin (STLDPOL)'!AF35&amp;","&amp;'STLD PolicyCert Admin (STLDPOL)'!AG35&amp;","&amp;'STLD PolicyCert Admin (STLDPOL)'!AH35&amp;","&amp;'STLD PolicyCert Admin (STLDPOL)'!AI35&amp;","&amp;'STLD PolicyCert Admin (STLDPOL)'!AJ35&amp;","&amp;'STLD PolicyCert Admin (STLDPOL)'!AK35</f>
        <v>2025,12345,NH,STLDPOL,49,,,,,,,,,</v>
      </c>
      <c r="B2480" s="63" t="str">
        <f t="shared" si="129"/>
        <v>NH</v>
      </c>
    </row>
    <row r="2481" spans="1:2" x14ac:dyDescent="0.3">
      <c r="A2481" s="63" t="str">
        <f>'Instructions - READ FIRST'!$C$3&amp;","&amp;'Instructions - READ FIRST'!$C$4&amp;","&amp;'STLD PolicyCert Admin (STLDPOL)'!A36&amp;","&amp;'STLD PolicyCert Admin (STLDPOL)'!$B$1&amp;","&amp;'STLD PolicyCert Admin (STLDPOL)'!AC$2&amp;","&amp;'STLD PolicyCert Admin (STLDPOL)'!AC36&amp;","&amp;'STLD PolicyCert Admin (STLDPOL)'!AD36&amp;","&amp;'STLD PolicyCert Admin (STLDPOL)'!AE36&amp;","&amp;'STLD PolicyCert Admin (STLDPOL)'!AF36&amp;","&amp;'STLD PolicyCert Admin (STLDPOL)'!AG36&amp;","&amp;'STLD PolicyCert Admin (STLDPOL)'!AH36&amp;","&amp;'STLD PolicyCert Admin (STLDPOL)'!AI36&amp;","&amp;'STLD PolicyCert Admin (STLDPOL)'!AJ36&amp;","&amp;'STLD PolicyCert Admin (STLDPOL)'!AK36</f>
        <v>2025,12345,NJ,STLDPOL,49,,,,,,,,,</v>
      </c>
      <c r="B2481" s="63" t="str">
        <f t="shared" si="129"/>
        <v>NJ</v>
      </c>
    </row>
    <row r="2482" spans="1:2" x14ac:dyDescent="0.3">
      <c r="A2482" s="63" t="str">
        <f>'Instructions - READ FIRST'!$C$3&amp;","&amp;'Instructions - READ FIRST'!$C$4&amp;","&amp;'STLD PolicyCert Admin (STLDPOL)'!A37&amp;","&amp;'STLD PolicyCert Admin (STLDPOL)'!$B$1&amp;","&amp;'STLD PolicyCert Admin (STLDPOL)'!AC$2&amp;","&amp;'STLD PolicyCert Admin (STLDPOL)'!AC37&amp;","&amp;'STLD PolicyCert Admin (STLDPOL)'!AD37&amp;","&amp;'STLD PolicyCert Admin (STLDPOL)'!AE37&amp;","&amp;'STLD PolicyCert Admin (STLDPOL)'!AF37&amp;","&amp;'STLD PolicyCert Admin (STLDPOL)'!AG37&amp;","&amp;'STLD PolicyCert Admin (STLDPOL)'!AH37&amp;","&amp;'STLD PolicyCert Admin (STLDPOL)'!AI37&amp;","&amp;'STLD PolicyCert Admin (STLDPOL)'!AJ37&amp;","&amp;'STLD PolicyCert Admin (STLDPOL)'!AK37</f>
        <v>2025,12345,NM,STLDPOL,49,,,,,,,,,</v>
      </c>
      <c r="B2482" s="63" t="str">
        <f t="shared" si="129"/>
        <v>NM</v>
      </c>
    </row>
    <row r="2483" spans="1:2" x14ac:dyDescent="0.3">
      <c r="A2483" s="63" t="str">
        <f>'Instructions - READ FIRST'!$C$3&amp;","&amp;'Instructions - READ FIRST'!$C$4&amp;","&amp;'STLD PolicyCert Admin (STLDPOL)'!A38&amp;","&amp;'STLD PolicyCert Admin (STLDPOL)'!$B$1&amp;","&amp;'STLD PolicyCert Admin (STLDPOL)'!AC$2&amp;","&amp;'STLD PolicyCert Admin (STLDPOL)'!AC38&amp;","&amp;'STLD PolicyCert Admin (STLDPOL)'!AD38&amp;","&amp;'STLD PolicyCert Admin (STLDPOL)'!AE38&amp;","&amp;'STLD PolicyCert Admin (STLDPOL)'!AF38&amp;","&amp;'STLD PolicyCert Admin (STLDPOL)'!AG38&amp;","&amp;'STLD PolicyCert Admin (STLDPOL)'!AH38&amp;","&amp;'STLD PolicyCert Admin (STLDPOL)'!AI38&amp;","&amp;'STLD PolicyCert Admin (STLDPOL)'!AJ38&amp;","&amp;'STLD PolicyCert Admin (STLDPOL)'!AK38</f>
        <v>2025,12345,NV,STLDPOL,49,,,,,,,,,</v>
      </c>
      <c r="B2483" s="63" t="str">
        <f t="shared" si="129"/>
        <v>NV</v>
      </c>
    </row>
    <row r="2484" spans="1:2" x14ac:dyDescent="0.3">
      <c r="A2484" s="63" t="str">
        <f>'Instructions - READ FIRST'!$C$3&amp;","&amp;'Instructions - READ FIRST'!$C$4&amp;","&amp;'STLD PolicyCert Admin (STLDPOL)'!A39&amp;","&amp;'STLD PolicyCert Admin (STLDPOL)'!$B$1&amp;","&amp;'STLD PolicyCert Admin (STLDPOL)'!AC$2&amp;","&amp;'STLD PolicyCert Admin (STLDPOL)'!AC39&amp;","&amp;'STLD PolicyCert Admin (STLDPOL)'!AD39&amp;","&amp;'STLD PolicyCert Admin (STLDPOL)'!AE39&amp;","&amp;'STLD PolicyCert Admin (STLDPOL)'!AF39&amp;","&amp;'STLD PolicyCert Admin (STLDPOL)'!AG39&amp;","&amp;'STLD PolicyCert Admin (STLDPOL)'!AH39&amp;","&amp;'STLD PolicyCert Admin (STLDPOL)'!AI39&amp;","&amp;'STLD PolicyCert Admin (STLDPOL)'!AJ39&amp;","&amp;'STLD PolicyCert Admin (STLDPOL)'!AK39</f>
        <v>2025,12345,OH,STLDPOL,49,,,,,,,,,</v>
      </c>
      <c r="B2484" s="63" t="str">
        <f t="shared" si="129"/>
        <v>OH</v>
      </c>
    </row>
    <row r="2485" spans="1:2" x14ac:dyDescent="0.3">
      <c r="A2485" s="63" t="str">
        <f>'Instructions - READ FIRST'!$C$3&amp;","&amp;'Instructions - READ FIRST'!$C$4&amp;","&amp;'STLD PolicyCert Admin (STLDPOL)'!A40&amp;","&amp;'STLD PolicyCert Admin (STLDPOL)'!$B$1&amp;","&amp;'STLD PolicyCert Admin (STLDPOL)'!AC$2&amp;","&amp;'STLD PolicyCert Admin (STLDPOL)'!AC40&amp;","&amp;'STLD PolicyCert Admin (STLDPOL)'!AD40&amp;","&amp;'STLD PolicyCert Admin (STLDPOL)'!AE40&amp;","&amp;'STLD PolicyCert Admin (STLDPOL)'!AF40&amp;","&amp;'STLD PolicyCert Admin (STLDPOL)'!AG40&amp;","&amp;'STLD PolicyCert Admin (STLDPOL)'!AH40&amp;","&amp;'STLD PolicyCert Admin (STLDPOL)'!AI40&amp;","&amp;'STLD PolicyCert Admin (STLDPOL)'!AJ40&amp;","&amp;'STLD PolicyCert Admin (STLDPOL)'!AK40</f>
        <v>2025,12345,OK,STLDPOL,49,,,,,,,,,</v>
      </c>
      <c r="B2485" s="63" t="str">
        <f t="shared" si="129"/>
        <v>OK</v>
      </c>
    </row>
    <row r="2486" spans="1:2" x14ac:dyDescent="0.3">
      <c r="A2486" s="63" t="str">
        <f>'Instructions - READ FIRST'!$C$3&amp;","&amp;'Instructions - READ FIRST'!$C$4&amp;","&amp;'STLD PolicyCert Admin (STLDPOL)'!A41&amp;","&amp;'STLD PolicyCert Admin (STLDPOL)'!$B$1&amp;","&amp;'STLD PolicyCert Admin (STLDPOL)'!AC$2&amp;","&amp;'STLD PolicyCert Admin (STLDPOL)'!AC41&amp;","&amp;'STLD PolicyCert Admin (STLDPOL)'!AD41&amp;","&amp;'STLD PolicyCert Admin (STLDPOL)'!AE41&amp;","&amp;'STLD PolicyCert Admin (STLDPOL)'!AF41&amp;","&amp;'STLD PolicyCert Admin (STLDPOL)'!AG41&amp;","&amp;'STLD PolicyCert Admin (STLDPOL)'!AH41&amp;","&amp;'STLD PolicyCert Admin (STLDPOL)'!AI41&amp;","&amp;'STLD PolicyCert Admin (STLDPOL)'!AJ41&amp;","&amp;'STLD PolicyCert Admin (STLDPOL)'!AK41</f>
        <v>2025,12345,OR,STLDPOL,49,,,,,,,,,</v>
      </c>
      <c r="B2486" s="63" t="str">
        <f t="shared" si="129"/>
        <v>OR</v>
      </c>
    </row>
    <row r="2487" spans="1:2" x14ac:dyDescent="0.3">
      <c r="A2487" s="63" t="str">
        <f>'Instructions - READ FIRST'!$C$3&amp;","&amp;'Instructions - READ FIRST'!$C$4&amp;","&amp;'STLD PolicyCert Admin (STLDPOL)'!A42&amp;","&amp;'STLD PolicyCert Admin (STLDPOL)'!$B$1&amp;","&amp;'STLD PolicyCert Admin (STLDPOL)'!AC$2&amp;","&amp;'STLD PolicyCert Admin (STLDPOL)'!AC42&amp;","&amp;'STLD PolicyCert Admin (STLDPOL)'!AD42&amp;","&amp;'STLD PolicyCert Admin (STLDPOL)'!AE42&amp;","&amp;'STLD PolicyCert Admin (STLDPOL)'!AF42&amp;","&amp;'STLD PolicyCert Admin (STLDPOL)'!AG42&amp;","&amp;'STLD PolicyCert Admin (STLDPOL)'!AH42&amp;","&amp;'STLD PolicyCert Admin (STLDPOL)'!AI42&amp;","&amp;'STLD PolicyCert Admin (STLDPOL)'!AJ42&amp;","&amp;'STLD PolicyCert Admin (STLDPOL)'!AK42</f>
        <v>2025,12345,PA,STLDPOL,49,,,,,,,,,</v>
      </c>
      <c r="B2487" s="63" t="str">
        <f t="shared" si="129"/>
        <v>PA</v>
      </c>
    </row>
    <row r="2488" spans="1:2" x14ac:dyDescent="0.3">
      <c r="A2488" s="63" t="str">
        <f>'Instructions - READ FIRST'!$C$3&amp;","&amp;'Instructions - READ FIRST'!$C$4&amp;","&amp;'STLD PolicyCert Admin (STLDPOL)'!A43&amp;","&amp;'STLD PolicyCert Admin (STLDPOL)'!$B$1&amp;","&amp;'STLD PolicyCert Admin (STLDPOL)'!AC$2&amp;","&amp;'STLD PolicyCert Admin (STLDPOL)'!AC43&amp;","&amp;'STLD PolicyCert Admin (STLDPOL)'!AD43&amp;","&amp;'STLD PolicyCert Admin (STLDPOL)'!AE43&amp;","&amp;'STLD PolicyCert Admin (STLDPOL)'!AF43&amp;","&amp;'STLD PolicyCert Admin (STLDPOL)'!AG43&amp;","&amp;'STLD PolicyCert Admin (STLDPOL)'!AH43&amp;","&amp;'STLD PolicyCert Admin (STLDPOL)'!AI43&amp;","&amp;'STLD PolicyCert Admin (STLDPOL)'!AJ43&amp;","&amp;'STLD PolicyCert Admin (STLDPOL)'!AK43</f>
        <v>2025,12345,PR,STLDPOL,49,,,,,,,,,</v>
      </c>
      <c r="B2488" s="63" t="str">
        <f t="shared" si="129"/>
        <v>PR</v>
      </c>
    </row>
    <row r="2489" spans="1:2" x14ac:dyDescent="0.3">
      <c r="A2489" s="63" t="str">
        <f>'Instructions - READ FIRST'!$C$3&amp;","&amp;'Instructions - READ FIRST'!$C$4&amp;","&amp;'STLD PolicyCert Admin (STLDPOL)'!A44&amp;","&amp;'STLD PolicyCert Admin (STLDPOL)'!$B$1&amp;","&amp;'STLD PolicyCert Admin (STLDPOL)'!AC$2&amp;","&amp;'STLD PolicyCert Admin (STLDPOL)'!AC44&amp;","&amp;'STLD PolicyCert Admin (STLDPOL)'!AD44&amp;","&amp;'STLD PolicyCert Admin (STLDPOL)'!AE44&amp;","&amp;'STLD PolicyCert Admin (STLDPOL)'!AF44&amp;","&amp;'STLD PolicyCert Admin (STLDPOL)'!AG44&amp;","&amp;'STLD PolicyCert Admin (STLDPOL)'!AH44&amp;","&amp;'STLD PolicyCert Admin (STLDPOL)'!AI44&amp;","&amp;'STLD PolicyCert Admin (STLDPOL)'!AJ44&amp;","&amp;'STLD PolicyCert Admin (STLDPOL)'!AK44</f>
        <v>2025,12345,RI,STLDPOL,49,,,,,,,,,</v>
      </c>
      <c r="B2489" s="63" t="str">
        <f t="shared" si="129"/>
        <v>RI</v>
      </c>
    </row>
    <row r="2490" spans="1:2" x14ac:dyDescent="0.3">
      <c r="A2490" s="63" t="str">
        <f>'Instructions - READ FIRST'!$C$3&amp;","&amp;'Instructions - READ FIRST'!$C$4&amp;","&amp;'STLD PolicyCert Admin (STLDPOL)'!A45&amp;","&amp;'STLD PolicyCert Admin (STLDPOL)'!$B$1&amp;","&amp;'STLD PolicyCert Admin (STLDPOL)'!AC$2&amp;","&amp;'STLD PolicyCert Admin (STLDPOL)'!AC45&amp;","&amp;'STLD PolicyCert Admin (STLDPOL)'!AD45&amp;","&amp;'STLD PolicyCert Admin (STLDPOL)'!AE45&amp;","&amp;'STLD PolicyCert Admin (STLDPOL)'!AF45&amp;","&amp;'STLD PolicyCert Admin (STLDPOL)'!AG45&amp;","&amp;'STLD PolicyCert Admin (STLDPOL)'!AH45&amp;","&amp;'STLD PolicyCert Admin (STLDPOL)'!AI45&amp;","&amp;'STLD PolicyCert Admin (STLDPOL)'!AJ45&amp;","&amp;'STLD PolicyCert Admin (STLDPOL)'!AK45</f>
        <v>2025,12345,SC,STLDPOL,49,,,,,,,,,</v>
      </c>
      <c r="B2490" s="63" t="str">
        <f t="shared" si="129"/>
        <v>SC</v>
      </c>
    </row>
    <row r="2491" spans="1:2" x14ac:dyDescent="0.3">
      <c r="A2491" s="63" t="str">
        <f>'Instructions - READ FIRST'!$C$3&amp;","&amp;'Instructions - READ FIRST'!$C$4&amp;","&amp;'STLD PolicyCert Admin (STLDPOL)'!A46&amp;","&amp;'STLD PolicyCert Admin (STLDPOL)'!$B$1&amp;","&amp;'STLD PolicyCert Admin (STLDPOL)'!AC$2&amp;","&amp;'STLD PolicyCert Admin (STLDPOL)'!AC46&amp;","&amp;'STLD PolicyCert Admin (STLDPOL)'!AD46&amp;","&amp;'STLD PolicyCert Admin (STLDPOL)'!AE46&amp;","&amp;'STLD PolicyCert Admin (STLDPOL)'!AF46&amp;","&amp;'STLD PolicyCert Admin (STLDPOL)'!AG46&amp;","&amp;'STLD PolicyCert Admin (STLDPOL)'!AH46&amp;","&amp;'STLD PolicyCert Admin (STLDPOL)'!AI46&amp;","&amp;'STLD PolicyCert Admin (STLDPOL)'!AJ46&amp;","&amp;'STLD PolicyCert Admin (STLDPOL)'!AK46</f>
        <v>2025,12345,SD,STLDPOL,49,,,,,,,,,</v>
      </c>
      <c r="B2491" s="63" t="str">
        <f t="shared" si="129"/>
        <v>SD</v>
      </c>
    </row>
    <row r="2492" spans="1:2" x14ac:dyDescent="0.3">
      <c r="A2492" s="63" t="str">
        <f>'Instructions - READ FIRST'!$C$3&amp;","&amp;'Instructions - READ FIRST'!$C$4&amp;","&amp;'STLD PolicyCert Admin (STLDPOL)'!A47&amp;","&amp;'STLD PolicyCert Admin (STLDPOL)'!$B$1&amp;","&amp;'STLD PolicyCert Admin (STLDPOL)'!AC$2&amp;","&amp;'STLD PolicyCert Admin (STLDPOL)'!AC47&amp;","&amp;'STLD PolicyCert Admin (STLDPOL)'!AD47&amp;","&amp;'STLD PolicyCert Admin (STLDPOL)'!AE47&amp;","&amp;'STLD PolicyCert Admin (STLDPOL)'!AF47&amp;","&amp;'STLD PolicyCert Admin (STLDPOL)'!AG47&amp;","&amp;'STLD PolicyCert Admin (STLDPOL)'!AH47&amp;","&amp;'STLD PolicyCert Admin (STLDPOL)'!AI47&amp;","&amp;'STLD PolicyCert Admin (STLDPOL)'!AJ47&amp;","&amp;'STLD PolicyCert Admin (STLDPOL)'!AK47</f>
        <v>2025,12345,TN,STLDPOL,49,,,,,,,,,</v>
      </c>
      <c r="B2492" s="63" t="str">
        <f t="shared" si="129"/>
        <v>TN</v>
      </c>
    </row>
    <row r="2493" spans="1:2" x14ac:dyDescent="0.3">
      <c r="A2493" s="63" t="str">
        <f>'Instructions - READ FIRST'!$C$3&amp;","&amp;'Instructions - READ FIRST'!$C$4&amp;","&amp;'STLD PolicyCert Admin (STLDPOL)'!A48&amp;","&amp;'STLD PolicyCert Admin (STLDPOL)'!$B$1&amp;","&amp;'STLD PolicyCert Admin (STLDPOL)'!AC$2&amp;","&amp;'STLD PolicyCert Admin (STLDPOL)'!AC48&amp;","&amp;'STLD PolicyCert Admin (STLDPOL)'!AD48&amp;","&amp;'STLD PolicyCert Admin (STLDPOL)'!AE48&amp;","&amp;'STLD PolicyCert Admin (STLDPOL)'!AF48&amp;","&amp;'STLD PolicyCert Admin (STLDPOL)'!AG48&amp;","&amp;'STLD PolicyCert Admin (STLDPOL)'!AH48&amp;","&amp;'STLD PolicyCert Admin (STLDPOL)'!AI48&amp;","&amp;'STLD PolicyCert Admin (STLDPOL)'!AJ48&amp;","&amp;'STLD PolicyCert Admin (STLDPOL)'!AK48</f>
        <v>2025,12345,TX,STLDPOL,49,,,,,,,,,</v>
      </c>
      <c r="B2493" s="63" t="str">
        <f t="shared" si="129"/>
        <v>TX</v>
      </c>
    </row>
    <row r="2494" spans="1:2" x14ac:dyDescent="0.3">
      <c r="A2494" s="63" t="str">
        <f>'Instructions - READ FIRST'!$C$3&amp;","&amp;'Instructions - READ FIRST'!$C$4&amp;","&amp;'STLD PolicyCert Admin (STLDPOL)'!A49&amp;","&amp;'STLD PolicyCert Admin (STLDPOL)'!$B$1&amp;","&amp;'STLD PolicyCert Admin (STLDPOL)'!AC$2&amp;","&amp;'STLD PolicyCert Admin (STLDPOL)'!AC49&amp;","&amp;'STLD PolicyCert Admin (STLDPOL)'!AD49&amp;","&amp;'STLD PolicyCert Admin (STLDPOL)'!AE49&amp;","&amp;'STLD PolicyCert Admin (STLDPOL)'!AF49&amp;","&amp;'STLD PolicyCert Admin (STLDPOL)'!AG49&amp;","&amp;'STLD PolicyCert Admin (STLDPOL)'!AH49&amp;","&amp;'STLD PolicyCert Admin (STLDPOL)'!AI49&amp;","&amp;'STLD PolicyCert Admin (STLDPOL)'!AJ49&amp;","&amp;'STLD PolicyCert Admin (STLDPOL)'!AK49</f>
        <v>2025,12345,UT,STLDPOL,49,,,,,,,,,</v>
      </c>
      <c r="B2494" s="63" t="str">
        <f t="shared" si="129"/>
        <v>UT</v>
      </c>
    </row>
    <row r="2495" spans="1:2" x14ac:dyDescent="0.3">
      <c r="A2495" s="63" t="str">
        <f>'Instructions - READ FIRST'!$C$3&amp;","&amp;'Instructions - READ FIRST'!$C$4&amp;","&amp;'STLD PolicyCert Admin (STLDPOL)'!A50&amp;","&amp;'STLD PolicyCert Admin (STLDPOL)'!$B$1&amp;","&amp;'STLD PolicyCert Admin (STLDPOL)'!AC$2&amp;","&amp;'STLD PolicyCert Admin (STLDPOL)'!AC50&amp;","&amp;'STLD PolicyCert Admin (STLDPOL)'!AD50&amp;","&amp;'STLD PolicyCert Admin (STLDPOL)'!AE50&amp;","&amp;'STLD PolicyCert Admin (STLDPOL)'!AF50&amp;","&amp;'STLD PolicyCert Admin (STLDPOL)'!AG50&amp;","&amp;'STLD PolicyCert Admin (STLDPOL)'!AH50&amp;","&amp;'STLD PolicyCert Admin (STLDPOL)'!AI50&amp;","&amp;'STLD PolicyCert Admin (STLDPOL)'!AJ50&amp;","&amp;'STLD PolicyCert Admin (STLDPOL)'!AK50</f>
        <v>2025,12345,VA,STLDPOL,49,,,,,,,,,</v>
      </c>
      <c r="B2495" s="63" t="str">
        <f t="shared" ref="B2495:B2558" si="131">MID(A2495, 12, 2)</f>
        <v>VA</v>
      </c>
    </row>
    <row r="2496" spans="1:2" x14ac:dyDescent="0.3">
      <c r="A2496" s="63" t="str">
        <f>'Instructions - READ FIRST'!$C$3&amp;","&amp;'Instructions - READ FIRST'!$C$4&amp;","&amp;'STLD PolicyCert Admin (STLDPOL)'!A51&amp;","&amp;'STLD PolicyCert Admin (STLDPOL)'!$B$1&amp;","&amp;'STLD PolicyCert Admin (STLDPOL)'!AC$2&amp;","&amp;'STLD PolicyCert Admin (STLDPOL)'!AC51&amp;","&amp;'STLD PolicyCert Admin (STLDPOL)'!AD51&amp;","&amp;'STLD PolicyCert Admin (STLDPOL)'!AE51&amp;","&amp;'STLD PolicyCert Admin (STLDPOL)'!AF51&amp;","&amp;'STLD PolicyCert Admin (STLDPOL)'!AG51&amp;","&amp;'STLD PolicyCert Admin (STLDPOL)'!AH51&amp;","&amp;'STLD PolicyCert Admin (STLDPOL)'!AI51&amp;","&amp;'STLD PolicyCert Admin (STLDPOL)'!AJ51&amp;","&amp;'STLD PolicyCert Admin (STLDPOL)'!AK51</f>
        <v>2025,12345,VT,STLDPOL,49,,,,,,,,,</v>
      </c>
      <c r="B2496" s="63" t="str">
        <f t="shared" si="131"/>
        <v>VT</v>
      </c>
    </row>
    <row r="2497" spans="1:2" x14ac:dyDescent="0.3">
      <c r="A2497" s="63" t="str">
        <f>'Instructions - READ FIRST'!$C$3&amp;","&amp;'Instructions - READ FIRST'!$C$4&amp;","&amp;'STLD PolicyCert Admin (STLDPOL)'!A52&amp;","&amp;'STLD PolicyCert Admin (STLDPOL)'!$B$1&amp;","&amp;'STLD PolicyCert Admin (STLDPOL)'!AC$2&amp;","&amp;'STLD PolicyCert Admin (STLDPOL)'!AC52&amp;","&amp;'STLD PolicyCert Admin (STLDPOL)'!AD52&amp;","&amp;'STLD PolicyCert Admin (STLDPOL)'!AE52&amp;","&amp;'STLD PolicyCert Admin (STLDPOL)'!AF52&amp;","&amp;'STLD PolicyCert Admin (STLDPOL)'!AG52&amp;","&amp;'STLD PolicyCert Admin (STLDPOL)'!AH52&amp;","&amp;'STLD PolicyCert Admin (STLDPOL)'!AI52&amp;","&amp;'STLD PolicyCert Admin (STLDPOL)'!AJ52&amp;","&amp;'STLD PolicyCert Admin (STLDPOL)'!AK52</f>
        <v>2025,12345,WA,STLDPOL,49,,,,,,,,,</v>
      </c>
      <c r="B2497" s="63" t="str">
        <f t="shared" si="131"/>
        <v>WA</v>
      </c>
    </row>
    <row r="2498" spans="1:2" x14ac:dyDescent="0.3">
      <c r="A2498" s="63" t="str">
        <f>'Instructions - READ FIRST'!$C$3&amp;","&amp;'Instructions - READ FIRST'!$C$4&amp;","&amp;'STLD PolicyCert Admin (STLDPOL)'!A53&amp;","&amp;'STLD PolicyCert Admin (STLDPOL)'!$B$1&amp;","&amp;'STLD PolicyCert Admin (STLDPOL)'!AC$2&amp;","&amp;'STLD PolicyCert Admin (STLDPOL)'!AC53&amp;","&amp;'STLD PolicyCert Admin (STLDPOL)'!AD53&amp;","&amp;'STLD PolicyCert Admin (STLDPOL)'!AE53&amp;","&amp;'STLD PolicyCert Admin (STLDPOL)'!AF53&amp;","&amp;'STLD PolicyCert Admin (STLDPOL)'!AG53&amp;","&amp;'STLD PolicyCert Admin (STLDPOL)'!AH53&amp;","&amp;'STLD PolicyCert Admin (STLDPOL)'!AI53&amp;","&amp;'STLD PolicyCert Admin (STLDPOL)'!AJ53&amp;","&amp;'STLD PolicyCert Admin (STLDPOL)'!AK53</f>
        <v>2025,12345,WI,STLDPOL,49,,,,,,,,,</v>
      </c>
      <c r="B2498" s="63" t="str">
        <f t="shared" si="131"/>
        <v>WI</v>
      </c>
    </row>
    <row r="2499" spans="1:2" x14ac:dyDescent="0.3">
      <c r="A2499" s="63" t="str">
        <f>'Instructions - READ FIRST'!$C$3&amp;","&amp;'Instructions - READ FIRST'!$C$4&amp;","&amp;'STLD PolicyCert Admin (STLDPOL)'!A54&amp;","&amp;'STLD PolicyCert Admin (STLDPOL)'!$B$1&amp;","&amp;'STLD PolicyCert Admin (STLDPOL)'!AC$2&amp;","&amp;'STLD PolicyCert Admin (STLDPOL)'!AC54&amp;","&amp;'STLD PolicyCert Admin (STLDPOL)'!AD54&amp;","&amp;'STLD PolicyCert Admin (STLDPOL)'!AE54&amp;","&amp;'STLD PolicyCert Admin (STLDPOL)'!AF54&amp;","&amp;'STLD PolicyCert Admin (STLDPOL)'!AG54&amp;","&amp;'STLD PolicyCert Admin (STLDPOL)'!AH54&amp;","&amp;'STLD PolicyCert Admin (STLDPOL)'!AI54&amp;","&amp;'STLD PolicyCert Admin (STLDPOL)'!AJ54&amp;","&amp;'STLD PolicyCert Admin (STLDPOL)'!AK54</f>
        <v>2025,12345,WV,STLDPOL,49,,,,,,,,,</v>
      </c>
      <c r="B2499" s="63" t="str">
        <f t="shared" si="131"/>
        <v>WV</v>
      </c>
    </row>
    <row r="2500" spans="1:2" x14ac:dyDescent="0.3">
      <c r="A2500" s="63" t="str">
        <f>'Instructions - READ FIRST'!$C$3&amp;","&amp;'Instructions - READ FIRST'!$C$4&amp;","&amp;'STLD PolicyCert Admin (STLDPOL)'!A55&amp;","&amp;'STLD PolicyCert Admin (STLDPOL)'!$B$1&amp;","&amp;'STLD PolicyCert Admin (STLDPOL)'!AC$2&amp;","&amp;'STLD PolicyCert Admin (STLDPOL)'!AC55&amp;","&amp;'STLD PolicyCert Admin (STLDPOL)'!AD55&amp;","&amp;'STLD PolicyCert Admin (STLDPOL)'!AE55&amp;","&amp;'STLD PolicyCert Admin (STLDPOL)'!AF55&amp;","&amp;'STLD PolicyCert Admin (STLDPOL)'!AG55&amp;","&amp;'STLD PolicyCert Admin (STLDPOL)'!AH55&amp;","&amp;'STLD PolicyCert Admin (STLDPOL)'!AI55&amp;","&amp;'STLD PolicyCert Admin (STLDPOL)'!AJ55&amp;","&amp;'STLD PolicyCert Admin (STLDPOL)'!AK55</f>
        <v>2025,12345,WY,STLDPOL,49,,,,,,,,,</v>
      </c>
      <c r="B2500" s="63" t="str">
        <f t="shared" si="131"/>
        <v>WY</v>
      </c>
    </row>
    <row r="2501" spans="1:2" x14ac:dyDescent="0.3">
      <c r="A2501" s="63" t="str">
        <f>'Instructions - READ FIRST'!$C$3&amp;","&amp;'Instructions - READ FIRST'!$C$4&amp;","&amp;'STLD PolicyCert Admin (STLDPOL)'!A5&amp;","&amp;'STLD PolicyCert Admin (STLDPOL)'!$B$1&amp;","&amp;'STLD PolicyCert Admin (STLDPOL)'!AL$2&amp;","&amp;'STLD PolicyCert Admin (STLDPOL)'!AL5&amp;","&amp;'STLD PolicyCert Admin (STLDPOL)'!AM5&amp;","&amp;'STLD PolicyCert Admin (STLDPOL)'!AN5&amp;","&amp;'STLD PolicyCert Admin (STLDPOL)'!AO5&amp;","&amp;'STLD PolicyCert Admin (STLDPOL)'!AP5&amp;","&amp;'STLD PolicyCert Admin (STLDPOL)'!AQ5&amp;","&amp;'STLD PolicyCert Admin (STLDPOL)'!AR5&amp;","&amp;'STLD PolicyCert Admin (STLDPOL)'!AS5&amp;","&amp;'STLD PolicyCert Admin (STLDPOL)'!AT5</f>
        <v>2025,12345,AK,STLDPOL,50,,,,,,,,,</v>
      </c>
      <c r="B2501" s="63" t="str">
        <f t="shared" si="131"/>
        <v>AK</v>
      </c>
    </row>
    <row r="2502" spans="1:2" x14ac:dyDescent="0.3">
      <c r="A2502" s="63" t="str">
        <f>'Instructions - READ FIRST'!$C$3&amp;","&amp;'Instructions - READ FIRST'!$C$4&amp;","&amp;'STLD PolicyCert Admin (STLDPOL)'!A6&amp;","&amp;'STLD PolicyCert Admin (STLDPOL)'!$B$1&amp;","&amp;'STLD PolicyCert Admin (STLDPOL)'!AL$2&amp;","&amp;'STLD PolicyCert Admin (STLDPOL)'!AL6&amp;","&amp;'STLD PolicyCert Admin (STLDPOL)'!AM6&amp;","&amp;'STLD PolicyCert Admin (STLDPOL)'!AN6&amp;","&amp;'STLD PolicyCert Admin (STLDPOL)'!AO6&amp;","&amp;'STLD PolicyCert Admin (STLDPOL)'!AP6&amp;","&amp;'STLD PolicyCert Admin (STLDPOL)'!AQ6&amp;","&amp;'STLD PolicyCert Admin (STLDPOL)'!AR6&amp;","&amp;'STLD PolicyCert Admin (STLDPOL)'!AS6&amp;","&amp;'STLD PolicyCert Admin (STLDPOL)'!AT6</f>
        <v>2025,12345,AL,STLDPOL,50,,,,,,,,,</v>
      </c>
      <c r="B2502" s="63" t="str">
        <f t="shared" si="131"/>
        <v>AL</v>
      </c>
    </row>
    <row r="2503" spans="1:2" x14ac:dyDescent="0.3">
      <c r="A2503" s="63" t="str">
        <f>'Instructions - READ FIRST'!$C$3&amp;","&amp;'Instructions - READ FIRST'!$C$4&amp;","&amp;'STLD PolicyCert Admin (STLDPOL)'!A7&amp;","&amp;'STLD PolicyCert Admin (STLDPOL)'!$B$1&amp;","&amp;'STLD PolicyCert Admin (STLDPOL)'!AL$2&amp;","&amp;'STLD PolicyCert Admin (STLDPOL)'!AL7&amp;","&amp;'STLD PolicyCert Admin (STLDPOL)'!AM7&amp;","&amp;'STLD PolicyCert Admin (STLDPOL)'!AN7&amp;","&amp;'STLD PolicyCert Admin (STLDPOL)'!AO7&amp;","&amp;'STLD PolicyCert Admin (STLDPOL)'!AP7&amp;","&amp;'STLD PolicyCert Admin (STLDPOL)'!AQ7&amp;","&amp;'STLD PolicyCert Admin (STLDPOL)'!AR7&amp;","&amp;'STLD PolicyCert Admin (STLDPOL)'!AS7&amp;","&amp;'STLD PolicyCert Admin (STLDPOL)'!AT7</f>
        <v>2025,12345,AR,STLDPOL,50,,,,,,,,,</v>
      </c>
      <c r="B2503" s="63" t="str">
        <f t="shared" si="131"/>
        <v>AR</v>
      </c>
    </row>
    <row r="2504" spans="1:2" x14ac:dyDescent="0.3">
      <c r="A2504" s="63" t="str">
        <f>'Instructions - READ FIRST'!$C$3&amp;","&amp;'Instructions - READ FIRST'!$C$4&amp;","&amp;'STLD PolicyCert Admin (STLDPOL)'!A8&amp;","&amp;'STLD PolicyCert Admin (STLDPOL)'!$B$1&amp;","&amp;'STLD PolicyCert Admin (STLDPOL)'!AL$2&amp;","&amp;'STLD PolicyCert Admin (STLDPOL)'!AL8&amp;","&amp;'STLD PolicyCert Admin (STLDPOL)'!AM8&amp;","&amp;'STLD PolicyCert Admin (STLDPOL)'!AN8&amp;","&amp;'STLD PolicyCert Admin (STLDPOL)'!AO8&amp;","&amp;'STLD PolicyCert Admin (STLDPOL)'!AP8&amp;","&amp;'STLD PolicyCert Admin (STLDPOL)'!AQ8&amp;","&amp;'STLD PolicyCert Admin (STLDPOL)'!AR8&amp;","&amp;'STLD PolicyCert Admin (STLDPOL)'!AS8&amp;","&amp;'STLD PolicyCert Admin (STLDPOL)'!AT8</f>
        <v>2025,12345,AZ,STLDPOL,50,,,,,,,,,</v>
      </c>
      <c r="B2504" s="63" t="str">
        <f t="shared" si="131"/>
        <v>AZ</v>
      </c>
    </row>
    <row r="2505" spans="1:2" x14ac:dyDescent="0.3">
      <c r="A2505" s="63" t="str">
        <f>'Instructions - READ FIRST'!$C$3&amp;","&amp;'Instructions - READ FIRST'!$C$4&amp;","&amp;'STLD PolicyCert Admin (STLDPOL)'!A9&amp;","&amp;'STLD PolicyCert Admin (STLDPOL)'!$B$1&amp;","&amp;'STLD PolicyCert Admin (STLDPOL)'!AL$2&amp;","&amp;'STLD PolicyCert Admin (STLDPOL)'!AL9&amp;","&amp;'STLD PolicyCert Admin (STLDPOL)'!AM9&amp;","&amp;'STLD PolicyCert Admin (STLDPOL)'!AN9&amp;","&amp;'STLD PolicyCert Admin (STLDPOL)'!AO9&amp;","&amp;'STLD PolicyCert Admin (STLDPOL)'!AP9&amp;","&amp;'STLD PolicyCert Admin (STLDPOL)'!AQ9&amp;","&amp;'STLD PolicyCert Admin (STLDPOL)'!AR9&amp;","&amp;'STLD PolicyCert Admin (STLDPOL)'!AS9&amp;","&amp;'STLD PolicyCert Admin (STLDPOL)'!AT9</f>
        <v>2025,12345,CA,STLDPOL,50,,,,,,,,,</v>
      </c>
      <c r="B2505" s="63" t="str">
        <f t="shared" si="131"/>
        <v>CA</v>
      </c>
    </row>
    <row r="2506" spans="1:2" x14ac:dyDescent="0.3">
      <c r="A2506" s="63" t="str">
        <f>'Instructions - READ FIRST'!$C$3&amp;","&amp;'Instructions - READ FIRST'!$C$4&amp;","&amp;'STLD PolicyCert Admin (STLDPOL)'!A10&amp;","&amp;'STLD PolicyCert Admin (STLDPOL)'!$B$1&amp;","&amp;'STLD PolicyCert Admin (STLDPOL)'!AL$2&amp;","&amp;'STLD PolicyCert Admin (STLDPOL)'!AL10&amp;","&amp;'STLD PolicyCert Admin (STLDPOL)'!AM10&amp;","&amp;'STLD PolicyCert Admin (STLDPOL)'!AN10&amp;","&amp;'STLD PolicyCert Admin (STLDPOL)'!AO10&amp;","&amp;'STLD PolicyCert Admin (STLDPOL)'!AP10&amp;","&amp;'STLD PolicyCert Admin (STLDPOL)'!AQ10&amp;","&amp;'STLD PolicyCert Admin (STLDPOL)'!AR10&amp;","&amp;'STLD PolicyCert Admin (STLDPOL)'!AS10&amp;","&amp;'STLD PolicyCert Admin (STLDPOL)'!AT10</f>
        <v>2025,12345,CO,STLDPOL,50,,,,,,,,,</v>
      </c>
      <c r="B2506" s="63" t="str">
        <f t="shared" si="131"/>
        <v>CO</v>
      </c>
    </row>
    <row r="2507" spans="1:2" x14ac:dyDescent="0.3">
      <c r="A2507" s="63" t="str">
        <f>'Instructions - READ FIRST'!$C$3&amp;","&amp;'Instructions - READ FIRST'!$C$4&amp;","&amp;'STLD PolicyCert Admin (STLDPOL)'!A11&amp;","&amp;'STLD PolicyCert Admin (STLDPOL)'!$B$1&amp;","&amp;'STLD PolicyCert Admin (STLDPOL)'!AL$2&amp;","&amp;'STLD PolicyCert Admin (STLDPOL)'!AL11&amp;","&amp;'STLD PolicyCert Admin (STLDPOL)'!AM11&amp;","&amp;'STLD PolicyCert Admin (STLDPOL)'!AN11&amp;","&amp;'STLD PolicyCert Admin (STLDPOL)'!AO11&amp;","&amp;'STLD PolicyCert Admin (STLDPOL)'!AP11&amp;","&amp;'STLD PolicyCert Admin (STLDPOL)'!AQ11&amp;","&amp;'STLD PolicyCert Admin (STLDPOL)'!AR11&amp;","&amp;'STLD PolicyCert Admin (STLDPOL)'!AS11&amp;","&amp;'STLD PolicyCert Admin (STLDPOL)'!AT11</f>
        <v>2025,12345,CT,STLDPOL,50,,,,,,,,,</v>
      </c>
      <c r="B2507" s="63" t="str">
        <f t="shared" si="131"/>
        <v>CT</v>
      </c>
    </row>
    <row r="2508" spans="1:2" x14ac:dyDescent="0.3">
      <c r="A2508" s="63" t="str">
        <f>'Instructions - READ FIRST'!$C$3&amp;","&amp;'Instructions - READ FIRST'!$C$4&amp;","&amp;'STLD PolicyCert Admin (STLDPOL)'!A12&amp;","&amp;'STLD PolicyCert Admin (STLDPOL)'!$B$1&amp;","&amp;'STLD PolicyCert Admin (STLDPOL)'!AL$2&amp;","&amp;'STLD PolicyCert Admin (STLDPOL)'!AL12&amp;","&amp;'STLD PolicyCert Admin (STLDPOL)'!AM12&amp;","&amp;'STLD PolicyCert Admin (STLDPOL)'!AN12&amp;","&amp;'STLD PolicyCert Admin (STLDPOL)'!AO12&amp;","&amp;'STLD PolicyCert Admin (STLDPOL)'!AP12&amp;","&amp;'STLD PolicyCert Admin (STLDPOL)'!AQ12&amp;","&amp;'STLD PolicyCert Admin (STLDPOL)'!AR12&amp;","&amp;'STLD PolicyCert Admin (STLDPOL)'!AS12&amp;","&amp;'STLD PolicyCert Admin (STLDPOL)'!AT12</f>
        <v>2025,12345,DC,STLDPOL,50,,,,,,,,,</v>
      </c>
      <c r="B2508" s="63" t="str">
        <f>MID(A2508, 12, 2)</f>
        <v>DC</v>
      </c>
    </row>
    <row r="2509" spans="1:2" x14ac:dyDescent="0.3">
      <c r="A2509" s="63" t="str">
        <f>'Instructions - READ FIRST'!$C$3&amp;","&amp;'Instructions - READ FIRST'!$C$4&amp;","&amp;'STLD PolicyCert Admin (STLDPOL)'!A13&amp;","&amp;'STLD PolicyCert Admin (STLDPOL)'!$B$1&amp;","&amp;'STLD PolicyCert Admin (STLDPOL)'!AL$2&amp;","&amp;'STLD PolicyCert Admin (STLDPOL)'!AL13&amp;","&amp;'STLD PolicyCert Admin (STLDPOL)'!AM13&amp;","&amp;'STLD PolicyCert Admin (STLDPOL)'!AN13&amp;","&amp;'STLD PolicyCert Admin (STLDPOL)'!AO13&amp;","&amp;'STLD PolicyCert Admin (STLDPOL)'!AP13&amp;","&amp;'STLD PolicyCert Admin (STLDPOL)'!AQ13&amp;","&amp;'STLD PolicyCert Admin (STLDPOL)'!AR13&amp;","&amp;'STLD PolicyCert Admin (STLDPOL)'!AS13&amp;","&amp;'STLD PolicyCert Admin (STLDPOL)'!AT13</f>
        <v>2025,12345,DE,STLDPOL,50,,,,,,,,,</v>
      </c>
      <c r="B2509" s="63" t="str">
        <f t="shared" si="131"/>
        <v>DE</v>
      </c>
    </row>
    <row r="2510" spans="1:2" x14ac:dyDescent="0.3">
      <c r="A2510" s="63" t="str">
        <f>'Instructions - READ FIRST'!$C$3&amp;","&amp;'Instructions - READ FIRST'!$C$4&amp;","&amp;'STLD PolicyCert Admin (STLDPOL)'!A14&amp;","&amp;'STLD PolicyCert Admin (STLDPOL)'!$B$1&amp;","&amp;'STLD PolicyCert Admin (STLDPOL)'!AL$2&amp;","&amp;'STLD PolicyCert Admin (STLDPOL)'!AL14&amp;","&amp;'STLD PolicyCert Admin (STLDPOL)'!AM14&amp;","&amp;'STLD PolicyCert Admin (STLDPOL)'!AN14&amp;","&amp;'STLD PolicyCert Admin (STLDPOL)'!AO14&amp;","&amp;'STLD PolicyCert Admin (STLDPOL)'!AP14&amp;","&amp;'STLD PolicyCert Admin (STLDPOL)'!AQ14&amp;","&amp;'STLD PolicyCert Admin (STLDPOL)'!AR14&amp;","&amp;'STLD PolicyCert Admin (STLDPOL)'!AS14&amp;","&amp;'STLD PolicyCert Admin (STLDPOL)'!AT14</f>
        <v>2025,12345,FL,STLDPOL,50,,,,,,,,,</v>
      </c>
      <c r="B2510" s="63" t="str">
        <f t="shared" si="131"/>
        <v>FL</v>
      </c>
    </row>
    <row r="2511" spans="1:2" x14ac:dyDescent="0.3">
      <c r="A2511" s="63" t="str">
        <f>'Instructions - READ FIRST'!$C$3&amp;","&amp;'Instructions - READ FIRST'!$C$4&amp;","&amp;'STLD PolicyCert Admin (STLDPOL)'!A15&amp;","&amp;'STLD PolicyCert Admin (STLDPOL)'!$B$1&amp;","&amp;'STLD PolicyCert Admin (STLDPOL)'!AL$2&amp;","&amp;'STLD PolicyCert Admin (STLDPOL)'!AL15&amp;","&amp;'STLD PolicyCert Admin (STLDPOL)'!AM15&amp;","&amp;'STLD PolicyCert Admin (STLDPOL)'!AN15&amp;","&amp;'STLD PolicyCert Admin (STLDPOL)'!AO15&amp;","&amp;'STLD PolicyCert Admin (STLDPOL)'!AP15&amp;","&amp;'STLD PolicyCert Admin (STLDPOL)'!AQ15&amp;","&amp;'STLD PolicyCert Admin (STLDPOL)'!AR15&amp;","&amp;'STLD PolicyCert Admin (STLDPOL)'!AS15&amp;","&amp;'STLD PolicyCert Admin (STLDPOL)'!AT15</f>
        <v>2025,12345,GA,STLDPOL,50,,,,,,,,,</v>
      </c>
      <c r="B2511" s="63" t="str">
        <f t="shared" si="131"/>
        <v>GA</v>
      </c>
    </row>
    <row r="2512" spans="1:2" x14ac:dyDescent="0.3">
      <c r="A2512" s="63" t="str">
        <f>'Instructions - READ FIRST'!$C$3&amp;","&amp;'Instructions - READ FIRST'!$C$4&amp;","&amp;'STLD PolicyCert Admin (STLDPOL)'!A16&amp;","&amp;'STLD PolicyCert Admin (STLDPOL)'!$B$1&amp;","&amp;'STLD PolicyCert Admin (STLDPOL)'!AL$2&amp;","&amp;'STLD PolicyCert Admin (STLDPOL)'!AL16&amp;","&amp;'STLD PolicyCert Admin (STLDPOL)'!AM16&amp;","&amp;'STLD PolicyCert Admin (STLDPOL)'!AN16&amp;","&amp;'STLD PolicyCert Admin (STLDPOL)'!AO16&amp;","&amp;'STLD PolicyCert Admin (STLDPOL)'!AP16&amp;","&amp;'STLD PolicyCert Admin (STLDPOL)'!AQ16&amp;","&amp;'STLD PolicyCert Admin (STLDPOL)'!AR16&amp;","&amp;'STLD PolicyCert Admin (STLDPOL)'!AS16&amp;","&amp;'STLD PolicyCert Admin (STLDPOL)'!AT16</f>
        <v>2025,12345,HI,STLDPOL,50,,,,,,,,,</v>
      </c>
      <c r="B2512" s="63" t="str">
        <f t="shared" si="131"/>
        <v>HI</v>
      </c>
    </row>
    <row r="2513" spans="1:2" x14ac:dyDescent="0.3">
      <c r="A2513" s="63" t="str">
        <f>'Instructions - READ FIRST'!$C$3&amp;","&amp;'Instructions - READ FIRST'!$C$4&amp;","&amp;'STLD PolicyCert Admin (STLDPOL)'!A17&amp;","&amp;'STLD PolicyCert Admin (STLDPOL)'!$B$1&amp;","&amp;'STLD PolicyCert Admin (STLDPOL)'!AL$2&amp;","&amp;'STLD PolicyCert Admin (STLDPOL)'!AL17&amp;","&amp;'STLD PolicyCert Admin (STLDPOL)'!AM17&amp;","&amp;'STLD PolicyCert Admin (STLDPOL)'!AN17&amp;","&amp;'STLD PolicyCert Admin (STLDPOL)'!AO17&amp;","&amp;'STLD PolicyCert Admin (STLDPOL)'!AP17&amp;","&amp;'STLD PolicyCert Admin (STLDPOL)'!AQ17&amp;","&amp;'STLD PolicyCert Admin (STLDPOL)'!AR17&amp;","&amp;'STLD PolicyCert Admin (STLDPOL)'!AS17&amp;","&amp;'STLD PolicyCert Admin (STLDPOL)'!AT17</f>
        <v>2025,12345,IA,STLDPOL,50,,,,,,,,,</v>
      </c>
      <c r="B2513" s="63" t="str">
        <f t="shared" si="131"/>
        <v>IA</v>
      </c>
    </row>
    <row r="2514" spans="1:2" x14ac:dyDescent="0.3">
      <c r="A2514" s="63" t="str">
        <f>'Instructions - READ FIRST'!$C$3&amp;","&amp;'Instructions - READ FIRST'!$C$4&amp;","&amp;'STLD PolicyCert Admin (STLDPOL)'!A18&amp;","&amp;'STLD PolicyCert Admin (STLDPOL)'!$B$1&amp;","&amp;'STLD PolicyCert Admin (STLDPOL)'!AL$2&amp;","&amp;'STLD PolicyCert Admin (STLDPOL)'!AL18&amp;","&amp;'STLD PolicyCert Admin (STLDPOL)'!AM18&amp;","&amp;'STLD PolicyCert Admin (STLDPOL)'!AN18&amp;","&amp;'STLD PolicyCert Admin (STLDPOL)'!AO18&amp;","&amp;'STLD PolicyCert Admin (STLDPOL)'!AP18&amp;","&amp;'STLD PolicyCert Admin (STLDPOL)'!AQ18&amp;","&amp;'STLD PolicyCert Admin (STLDPOL)'!AR18&amp;","&amp;'STLD PolicyCert Admin (STLDPOL)'!AS18&amp;","&amp;'STLD PolicyCert Admin (STLDPOL)'!AT18</f>
        <v>2025,12345,ID,STLDPOL,50,,,,,,,,,</v>
      </c>
      <c r="B2514" s="63" t="str">
        <f t="shared" si="131"/>
        <v>ID</v>
      </c>
    </row>
    <row r="2515" spans="1:2" x14ac:dyDescent="0.3">
      <c r="A2515" s="63" t="str">
        <f>'Instructions - READ FIRST'!$C$3&amp;","&amp;'Instructions - READ FIRST'!$C$4&amp;","&amp;'STLD PolicyCert Admin (STLDPOL)'!A19&amp;","&amp;'STLD PolicyCert Admin (STLDPOL)'!$B$1&amp;","&amp;'STLD PolicyCert Admin (STLDPOL)'!AL$2&amp;","&amp;'STLD PolicyCert Admin (STLDPOL)'!AL19&amp;","&amp;'STLD PolicyCert Admin (STLDPOL)'!AM19&amp;","&amp;'STLD PolicyCert Admin (STLDPOL)'!AN19&amp;","&amp;'STLD PolicyCert Admin (STLDPOL)'!AO19&amp;","&amp;'STLD PolicyCert Admin (STLDPOL)'!AP19&amp;","&amp;'STLD PolicyCert Admin (STLDPOL)'!AQ19&amp;","&amp;'STLD PolicyCert Admin (STLDPOL)'!AR19&amp;","&amp;'STLD PolicyCert Admin (STLDPOL)'!AS19&amp;","&amp;'STLD PolicyCert Admin (STLDPOL)'!AT19</f>
        <v>2025,12345,IL,STLDPOL,50,,,,,,,,,</v>
      </c>
      <c r="B2515" s="63" t="str">
        <f t="shared" si="131"/>
        <v>IL</v>
      </c>
    </row>
    <row r="2516" spans="1:2" x14ac:dyDescent="0.3">
      <c r="A2516" s="63" t="str">
        <f>'Instructions - READ FIRST'!$C$3&amp;","&amp;'Instructions - READ FIRST'!$C$4&amp;","&amp;'STLD PolicyCert Admin (STLDPOL)'!A20&amp;","&amp;'STLD PolicyCert Admin (STLDPOL)'!$B$1&amp;","&amp;'STLD PolicyCert Admin (STLDPOL)'!AL$2&amp;","&amp;'STLD PolicyCert Admin (STLDPOL)'!AL20&amp;","&amp;'STLD PolicyCert Admin (STLDPOL)'!AM20&amp;","&amp;'STLD PolicyCert Admin (STLDPOL)'!AN20&amp;","&amp;'STLD PolicyCert Admin (STLDPOL)'!AO20&amp;","&amp;'STLD PolicyCert Admin (STLDPOL)'!AP20&amp;","&amp;'STLD PolicyCert Admin (STLDPOL)'!AQ20&amp;","&amp;'STLD PolicyCert Admin (STLDPOL)'!AR20&amp;","&amp;'STLD PolicyCert Admin (STLDPOL)'!AS20&amp;","&amp;'STLD PolicyCert Admin (STLDPOL)'!AT20</f>
        <v>2025,12345,IN,STLDPOL,50,,,,,,,,,</v>
      </c>
      <c r="B2516" s="63" t="str">
        <f t="shared" si="131"/>
        <v>IN</v>
      </c>
    </row>
    <row r="2517" spans="1:2" x14ac:dyDescent="0.3">
      <c r="A2517" s="63" t="str">
        <f>'Instructions - READ FIRST'!$C$3&amp;","&amp;'Instructions - READ FIRST'!$C$4&amp;","&amp;'STLD PolicyCert Admin (STLDPOL)'!A21&amp;","&amp;'STLD PolicyCert Admin (STLDPOL)'!$B$1&amp;","&amp;'STLD PolicyCert Admin (STLDPOL)'!AL$2&amp;","&amp;'STLD PolicyCert Admin (STLDPOL)'!AL21&amp;","&amp;'STLD PolicyCert Admin (STLDPOL)'!AM21&amp;","&amp;'STLD PolicyCert Admin (STLDPOL)'!AN21&amp;","&amp;'STLD PolicyCert Admin (STLDPOL)'!AO21&amp;","&amp;'STLD PolicyCert Admin (STLDPOL)'!AP21&amp;","&amp;'STLD PolicyCert Admin (STLDPOL)'!AQ21&amp;","&amp;'STLD PolicyCert Admin (STLDPOL)'!AR21&amp;","&amp;'STLD PolicyCert Admin (STLDPOL)'!AS21&amp;","&amp;'STLD PolicyCert Admin (STLDPOL)'!AT21</f>
        <v>2025,12345,KS,STLDPOL,50,,,,,,,,,</v>
      </c>
      <c r="B2517" s="63" t="str">
        <f t="shared" si="131"/>
        <v>KS</v>
      </c>
    </row>
    <row r="2518" spans="1:2" x14ac:dyDescent="0.3">
      <c r="A2518" s="63" t="str">
        <f>'Instructions - READ FIRST'!$C$3&amp;","&amp;'Instructions - READ FIRST'!$C$4&amp;","&amp;'STLD PolicyCert Admin (STLDPOL)'!A22&amp;","&amp;'STLD PolicyCert Admin (STLDPOL)'!$B$1&amp;","&amp;'STLD PolicyCert Admin (STLDPOL)'!AL$2&amp;","&amp;'STLD PolicyCert Admin (STLDPOL)'!AL22&amp;","&amp;'STLD PolicyCert Admin (STLDPOL)'!AM22&amp;","&amp;'STLD PolicyCert Admin (STLDPOL)'!AN22&amp;","&amp;'STLD PolicyCert Admin (STLDPOL)'!AO22&amp;","&amp;'STLD PolicyCert Admin (STLDPOL)'!AP22&amp;","&amp;'STLD PolicyCert Admin (STLDPOL)'!AQ22&amp;","&amp;'STLD PolicyCert Admin (STLDPOL)'!AR22&amp;","&amp;'STLD PolicyCert Admin (STLDPOL)'!AS22&amp;","&amp;'STLD PolicyCert Admin (STLDPOL)'!AT22</f>
        <v>2025,12345,KY,STLDPOL,50,,,,,,,,,</v>
      </c>
      <c r="B2518" s="63" t="str">
        <f t="shared" si="131"/>
        <v>KY</v>
      </c>
    </row>
    <row r="2519" spans="1:2" x14ac:dyDescent="0.3">
      <c r="A2519" s="63" t="str">
        <f>'Instructions - READ FIRST'!$C$3&amp;","&amp;'Instructions - READ FIRST'!$C$4&amp;","&amp;'STLD PolicyCert Admin (STLDPOL)'!A23&amp;","&amp;'STLD PolicyCert Admin (STLDPOL)'!$B$1&amp;","&amp;'STLD PolicyCert Admin (STLDPOL)'!AL$2&amp;","&amp;'STLD PolicyCert Admin (STLDPOL)'!AL23&amp;","&amp;'STLD PolicyCert Admin (STLDPOL)'!AM23&amp;","&amp;'STLD PolicyCert Admin (STLDPOL)'!AN23&amp;","&amp;'STLD PolicyCert Admin (STLDPOL)'!AO23&amp;","&amp;'STLD PolicyCert Admin (STLDPOL)'!AP23&amp;","&amp;'STLD PolicyCert Admin (STLDPOL)'!AQ23&amp;","&amp;'STLD PolicyCert Admin (STLDPOL)'!AR23&amp;","&amp;'STLD PolicyCert Admin (STLDPOL)'!AS23&amp;","&amp;'STLD PolicyCert Admin (STLDPOL)'!AT23</f>
        <v>2025,12345,LA,STLDPOL,50,,,,,,,,,</v>
      </c>
      <c r="B2519" s="63" t="str">
        <f t="shared" si="131"/>
        <v>LA</v>
      </c>
    </row>
    <row r="2520" spans="1:2" x14ac:dyDescent="0.3">
      <c r="A2520" s="63" t="str">
        <f>'Instructions - READ FIRST'!$C$3&amp;","&amp;'Instructions - READ FIRST'!$C$4&amp;","&amp;'STLD PolicyCert Admin (STLDPOL)'!A24&amp;","&amp;'STLD PolicyCert Admin (STLDPOL)'!$B$1&amp;","&amp;'STLD PolicyCert Admin (STLDPOL)'!AL$2&amp;","&amp;'STLD PolicyCert Admin (STLDPOL)'!AL24&amp;","&amp;'STLD PolicyCert Admin (STLDPOL)'!AM24&amp;","&amp;'STLD PolicyCert Admin (STLDPOL)'!AN24&amp;","&amp;'STLD PolicyCert Admin (STLDPOL)'!AO24&amp;","&amp;'STLD PolicyCert Admin (STLDPOL)'!AP24&amp;","&amp;'STLD PolicyCert Admin (STLDPOL)'!AQ24&amp;","&amp;'STLD PolicyCert Admin (STLDPOL)'!AR24&amp;","&amp;'STLD PolicyCert Admin (STLDPOL)'!AS24&amp;","&amp;'STLD PolicyCert Admin (STLDPOL)'!AT24</f>
        <v>2025,12345,MA,STLDPOL,50,,,,,,,,,</v>
      </c>
      <c r="B2520" s="63" t="str">
        <f t="shared" si="131"/>
        <v>MA</v>
      </c>
    </row>
    <row r="2521" spans="1:2" x14ac:dyDescent="0.3">
      <c r="A2521" s="63" t="str">
        <f>'Instructions - READ FIRST'!$C$3&amp;","&amp;'Instructions - READ FIRST'!$C$4&amp;","&amp;'STLD PolicyCert Admin (STLDPOL)'!A25&amp;","&amp;'STLD PolicyCert Admin (STLDPOL)'!$B$1&amp;","&amp;'STLD PolicyCert Admin (STLDPOL)'!AL$2&amp;","&amp;'STLD PolicyCert Admin (STLDPOL)'!AL25&amp;","&amp;'STLD PolicyCert Admin (STLDPOL)'!AM25&amp;","&amp;'STLD PolicyCert Admin (STLDPOL)'!AN25&amp;","&amp;'STLD PolicyCert Admin (STLDPOL)'!AO25&amp;","&amp;'STLD PolicyCert Admin (STLDPOL)'!AP25&amp;","&amp;'STLD PolicyCert Admin (STLDPOL)'!AQ25&amp;","&amp;'STLD PolicyCert Admin (STLDPOL)'!AR25&amp;","&amp;'STLD PolicyCert Admin (STLDPOL)'!AS25&amp;","&amp;'STLD PolicyCert Admin (STLDPOL)'!AT25</f>
        <v>2025,12345,MD,STLDPOL,50,,,,,,,,,</v>
      </c>
      <c r="B2521" s="63" t="str">
        <f t="shared" si="131"/>
        <v>MD</v>
      </c>
    </row>
    <row r="2522" spans="1:2" x14ac:dyDescent="0.3">
      <c r="A2522" s="63" t="str">
        <f>'Instructions - READ FIRST'!$C$3&amp;","&amp;'Instructions - READ FIRST'!$C$4&amp;","&amp;'STLD PolicyCert Admin (STLDPOL)'!A26&amp;","&amp;'STLD PolicyCert Admin (STLDPOL)'!$B$1&amp;","&amp;'STLD PolicyCert Admin (STLDPOL)'!AL$2&amp;","&amp;'STLD PolicyCert Admin (STLDPOL)'!AL26&amp;","&amp;'STLD PolicyCert Admin (STLDPOL)'!AM26&amp;","&amp;'STLD PolicyCert Admin (STLDPOL)'!AN26&amp;","&amp;'STLD PolicyCert Admin (STLDPOL)'!AO26&amp;","&amp;'STLD PolicyCert Admin (STLDPOL)'!AP26&amp;","&amp;'STLD PolicyCert Admin (STLDPOL)'!AQ26&amp;","&amp;'STLD PolicyCert Admin (STLDPOL)'!AR26&amp;","&amp;'STLD PolicyCert Admin (STLDPOL)'!AS26&amp;","&amp;'STLD PolicyCert Admin (STLDPOL)'!AT26</f>
        <v>2025,12345,ME,STLDPOL,50,,,,,,,,,</v>
      </c>
      <c r="B2522" s="63" t="str">
        <f t="shared" si="131"/>
        <v>ME</v>
      </c>
    </row>
    <row r="2523" spans="1:2" x14ac:dyDescent="0.3">
      <c r="A2523" s="63" t="str">
        <f>'Instructions - READ FIRST'!$C$3&amp;","&amp;'Instructions - READ FIRST'!$C$4&amp;","&amp;'STLD PolicyCert Admin (STLDPOL)'!A27&amp;","&amp;'STLD PolicyCert Admin (STLDPOL)'!$B$1&amp;","&amp;'STLD PolicyCert Admin (STLDPOL)'!AL$2&amp;","&amp;'STLD PolicyCert Admin (STLDPOL)'!AL27&amp;","&amp;'STLD PolicyCert Admin (STLDPOL)'!AM27&amp;","&amp;'STLD PolicyCert Admin (STLDPOL)'!AN27&amp;","&amp;'STLD PolicyCert Admin (STLDPOL)'!AO27&amp;","&amp;'STLD PolicyCert Admin (STLDPOL)'!AP27&amp;","&amp;'STLD PolicyCert Admin (STLDPOL)'!AQ27&amp;","&amp;'STLD PolicyCert Admin (STLDPOL)'!AR27&amp;","&amp;'STLD PolicyCert Admin (STLDPOL)'!AS27&amp;","&amp;'STLD PolicyCert Admin (STLDPOL)'!AT27</f>
        <v>2025,12345,MI,STLDPOL,50,,,,,,,,,</v>
      </c>
      <c r="B2523" s="63" t="str">
        <f t="shared" si="131"/>
        <v>MI</v>
      </c>
    </row>
    <row r="2524" spans="1:2" x14ac:dyDescent="0.3">
      <c r="A2524" s="63" t="str">
        <f>'Instructions - READ FIRST'!$C$3&amp;","&amp;'Instructions - READ FIRST'!$C$4&amp;","&amp;'STLD PolicyCert Admin (STLDPOL)'!A28&amp;","&amp;'STLD PolicyCert Admin (STLDPOL)'!$B$1&amp;","&amp;'STLD PolicyCert Admin (STLDPOL)'!AL$2&amp;","&amp;'STLD PolicyCert Admin (STLDPOL)'!AL28&amp;","&amp;'STLD PolicyCert Admin (STLDPOL)'!AM28&amp;","&amp;'STLD PolicyCert Admin (STLDPOL)'!AN28&amp;","&amp;'STLD PolicyCert Admin (STLDPOL)'!AO28&amp;","&amp;'STLD PolicyCert Admin (STLDPOL)'!AP28&amp;","&amp;'STLD PolicyCert Admin (STLDPOL)'!AQ28&amp;","&amp;'STLD PolicyCert Admin (STLDPOL)'!AR28&amp;","&amp;'STLD PolicyCert Admin (STLDPOL)'!AS28&amp;","&amp;'STLD PolicyCert Admin (STLDPOL)'!AT28</f>
        <v>2025,12345,MN,STLDPOL,50,,,,,,,,,</v>
      </c>
      <c r="B2524" s="63" t="str">
        <f t="shared" si="131"/>
        <v>MN</v>
      </c>
    </row>
    <row r="2525" spans="1:2" x14ac:dyDescent="0.3">
      <c r="A2525" s="63" t="str">
        <f>'Instructions - READ FIRST'!$C$3&amp;","&amp;'Instructions - READ FIRST'!$C$4&amp;","&amp;'STLD PolicyCert Admin (STLDPOL)'!A29&amp;","&amp;'STLD PolicyCert Admin (STLDPOL)'!$B$1&amp;","&amp;'STLD PolicyCert Admin (STLDPOL)'!AL$2&amp;","&amp;'STLD PolicyCert Admin (STLDPOL)'!AL29&amp;","&amp;'STLD PolicyCert Admin (STLDPOL)'!AM29&amp;","&amp;'STLD PolicyCert Admin (STLDPOL)'!AN29&amp;","&amp;'STLD PolicyCert Admin (STLDPOL)'!AO29&amp;","&amp;'STLD PolicyCert Admin (STLDPOL)'!AP29&amp;","&amp;'STLD PolicyCert Admin (STLDPOL)'!AQ29&amp;","&amp;'STLD PolicyCert Admin (STLDPOL)'!AR29&amp;","&amp;'STLD PolicyCert Admin (STLDPOL)'!AS29&amp;","&amp;'STLD PolicyCert Admin (STLDPOL)'!AT29</f>
        <v>2025,12345,MO,STLDPOL,50,,,,,,,,,</v>
      </c>
      <c r="B2525" s="63" t="str">
        <f t="shared" si="131"/>
        <v>MO</v>
      </c>
    </row>
    <row r="2526" spans="1:2" x14ac:dyDescent="0.3">
      <c r="A2526" s="63" t="str">
        <f>'Instructions - READ FIRST'!$C$3&amp;","&amp;'Instructions - READ FIRST'!$C$4&amp;","&amp;'STLD PolicyCert Admin (STLDPOL)'!A30&amp;","&amp;'STLD PolicyCert Admin (STLDPOL)'!$B$1&amp;","&amp;'STLD PolicyCert Admin (STLDPOL)'!AL$2&amp;","&amp;'STLD PolicyCert Admin (STLDPOL)'!AL30&amp;","&amp;'STLD PolicyCert Admin (STLDPOL)'!AM30&amp;","&amp;'STLD PolicyCert Admin (STLDPOL)'!AN30&amp;","&amp;'STLD PolicyCert Admin (STLDPOL)'!AO30&amp;","&amp;'STLD PolicyCert Admin (STLDPOL)'!AP30&amp;","&amp;'STLD PolicyCert Admin (STLDPOL)'!AQ30&amp;","&amp;'STLD PolicyCert Admin (STLDPOL)'!AR30&amp;","&amp;'STLD PolicyCert Admin (STLDPOL)'!AS30&amp;","&amp;'STLD PolicyCert Admin (STLDPOL)'!AT30</f>
        <v>2025,12345,MS,STLDPOL,50,,,,,,,,,</v>
      </c>
      <c r="B2526" s="63" t="str">
        <f t="shared" si="131"/>
        <v>MS</v>
      </c>
    </row>
    <row r="2527" spans="1:2" x14ac:dyDescent="0.3">
      <c r="A2527" s="63" t="str">
        <f>'Instructions - READ FIRST'!$C$3&amp;","&amp;'Instructions - READ FIRST'!$C$4&amp;","&amp;'STLD PolicyCert Admin (STLDPOL)'!A31&amp;","&amp;'STLD PolicyCert Admin (STLDPOL)'!$B$1&amp;","&amp;'STLD PolicyCert Admin (STLDPOL)'!AL$2&amp;","&amp;'STLD PolicyCert Admin (STLDPOL)'!AL31&amp;","&amp;'STLD PolicyCert Admin (STLDPOL)'!AM31&amp;","&amp;'STLD PolicyCert Admin (STLDPOL)'!AN31&amp;","&amp;'STLD PolicyCert Admin (STLDPOL)'!AO31&amp;","&amp;'STLD PolicyCert Admin (STLDPOL)'!AP31&amp;","&amp;'STLD PolicyCert Admin (STLDPOL)'!AQ31&amp;","&amp;'STLD PolicyCert Admin (STLDPOL)'!AR31&amp;","&amp;'STLD PolicyCert Admin (STLDPOL)'!AS31&amp;","&amp;'STLD PolicyCert Admin (STLDPOL)'!AT31</f>
        <v>2025,12345,MT,STLDPOL,50,,,,,,,,,</v>
      </c>
      <c r="B2527" s="63" t="str">
        <f t="shared" si="131"/>
        <v>MT</v>
      </c>
    </row>
    <row r="2528" spans="1:2" x14ac:dyDescent="0.3">
      <c r="A2528" s="63" t="str">
        <f>'Instructions - READ FIRST'!$C$3&amp;","&amp;'Instructions - READ FIRST'!$C$4&amp;","&amp;'STLD PolicyCert Admin (STLDPOL)'!A32&amp;","&amp;'STLD PolicyCert Admin (STLDPOL)'!$B$1&amp;","&amp;'STLD PolicyCert Admin (STLDPOL)'!AL$2&amp;","&amp;'STLD PolicyCert Admin (STLDPOL)'!AL32&amp;","&amp;'STLD PolicyCert Admin (STLDPOL)'!AM32&amp;","&amp;'STLD PolicyCert Admin (STLDPOL)'!AN32&amp;","&amp;'STLD PolicyCert Admin (STLDPOL)'!AO32&amp;","&amp;'STLD PolicyCert Admin (STLDPOL)'!AP32&amp;","&amp;'STLD PolicyCert Admin (STLDPOL)'!AQ32&amp;","&amp;'STLD PolicyCert Admin (STLDPOL)'!AR32&amp;","&amp;'STLD PolicyCert Admin (STLDPOL)'!AS32&amp;","&amp;'STLD PolicyCert Admin (STLDPOL)'!AT32</f>
        <v>2025,12345,NC,STLDPOL,50,,,,,,,,,</v>
      </c>
      <c r="B2528" s="63" t="str">
        <f t="shared" si="131"/>
        <v>NC</v>
      </c>
    </row>
    <row r="2529" spans="1:2" x14ac:dyDescent="0.3">
      <c r="A2529" s="63" t="str">
        <f>'Instructions - READ FIRST'!$C$3&amp;","&amp;'Instructions - READ FIRST'!$C$4&amp;","&amp;'STLD PolicyCert Admin (STLDPOL)'!A33&amp;","&amp;'STLD PolicyCert Admin (STLDPOL)'!$B$1&amp;","&amp;'STLD PolicyCert Admin (STLDPOL)'!AL$2&amp;","&amp;'STLD PolicyCert Admin (STLDPOL)'!AL33&amp;","&amp;'STLD PolicyCert Admin (STLDPOL)'!AM33&amp;","&amp;'STLD PolicyCert Admin (STLDPOL)'!AN33&amp;","&amp;'STLD PolicyCert Admin (STLDPOL)'!AO33&amp;","&amp;'STLD PolicyCert Admin (STLDPOL)'!AP33&amp;","&amp;'STLD PolicyCert Admin (STLDPOL)'!AQ33&amp;","&amp;'STLD PolicyCert Admin (STLDPOL)'!AR33&amp;","&amp;'STLD PolicyCert Admin (STLDPOL)'!AS33&amp;","&amp;'STLD PolicyCert Admin (STLDPOL)'!AT33</f>
        <v>2025,12345,ND,STLDPOL,50,,,,,,,,,</v>
      </c>
      <c r="B2529" s="63" t="str">
        <f t="shared" ref="B2529" si="132">MID(A2529, 12, 2)</f>
        <v>ND</v>
      </c>
    </row>
    <row r="2530" spans="1:2" x14ac:dyDescent="0.3">
      <c r="A2530" s="63" t="str">
        <f>'Instructions - READ FIRST'!$C$3&amp;","&amp;'Instructions - READ FIRST'!$C$4&amp;","&amp;'STLD PolicyCert Admin (STLDPOL)'!A34&amp;","&amp;'STLD PolicyCert Admin (STLDPOL)'!$B$1&amp;","&amp;'STLD PolicyCert Admin (STLDPOL)'!AL$2&amp;","&amp;'STLD PolicyCert Admin (STLDPOL)'!AL34&amp;","&amp;'STLD PolicyCert Admin (STLDPOL)'!AM34&amp;","&amp;'STLD PolicyCert Admin (STLDPOL)'!AN34&amp;","&amp;'STLD PolicyCert Admin (STLDPOL)'!AO34&amp;","&amp;'STLD PolicyCert Admin (STLDPOL)'!AP34&amp;","&amp;'STLD PolicyCert Admin (STLDPOL)'!AQ34&amp;","&amp;'STLD PolicyCert Admin (STLDPOL)'!AR34&amp;","&amp;'STLD PolicyCert Admin (STLDPOL)'!AS34&amp;","&amp;'STLD PolicyCert Admin (STLDPOL)'!AT34</f>
        <v>2025,12345,NE,STLDPOL,50,,,,,,,,,</v>
      </c>
      <c r="B2530" s="63" t="str">
        <f t="shared" si="131"/>
        <v>NE</v>
      </c>
    </row>
    <row r="2531" spans="1:2" x14ac:dyDescent="0.3">
      <c r="A2531" s="63" t="str">
        <f>'Instructions - READ FIRST'!$C$3&amp;","&amp;'Instructions - READ FIRST'!$C$4&amp;","&amp;'STLD PolicyCert Admin (STLDPOL)'!A35&amp;","&amp;'STLD PolicyCert Admin (STLDPOL)'!$B$1&amp;","&amp;'STLD PolicyCert Admin (STLDPOL)'!AL$2&amp;","&amp;'STLD PolicyCert Admin (STLDPOL)'!AL35&amp;","&amp;'STLD PolicyCert Admin (STLDPOL)'!AM35&amp;","&amp;'STLD PolicyCert Admin (STLDPOL)'!AN35&amp;","&amp;'STLD PolicyCert Admin (STLDPOL)'!AO35&amp;","&amp;'STLD PolicyCert Admin (STLDPOL)'!AP35&amp;","&amp;'STLD PolicyCert Admin (STLDPOL)'!AQ35&amp;","&amp;'STLD PolicyCert Admin (STLDPOL)'!AR35&amp;","&amp;'STLD PolicyCert Admin (STLDPOL)'!AS35&amp;","&amp;'STLD PolicyCert Admin (STLDPOL)'!AT35</f>
        <v>2025,12345,NH,STLDPOL,50,,,,,,,,,</v>
      </c>
      <c r="B2531" s="63" t="str">
        <f t="shared" si="131"/>
        <v>NH</v>
      </c>
    </row>
    <row r="2532" spans="1:2" x14ac:dyDescent="0.3">
      <c r="A2532" s="63" t="str">
        <f>'Instructions - READ FIRST'!$C$3&amp;","&amp;'Instructions - READ FIRST'!$C$4&amp;","&amp;'STLD PolicyCert Admin (STLDPOL)'!A36&amp;","&amp;'STLD PolicyCert Admin (STLDPOL)'!$B$1&amp;","&amp;'STLD PolicyCert Admin (STLDPOL)'!AL$2&amp;","&amp;'STLD PolicyCert Admin (STLDPOL)'!AL36&amp;","&amp;'STLD PolicyCert Admin (STLDPOL)'!AM36&amp;","&amp;'STLD PolicyCert Admin (STLDPOL)'!AN36&amp;","&amp;'STLD PolicyCert Admin (STLDPOL)'!AO36&amp;","&amp;'STLD PolicyCert Admin (STLDPOL)'!AP36&amp;","&amp;'STLD PolicyCert Admin (STLDPOL)'!AQ36&amp;","&amp;'STLD PolicyCert Admin (STLDPOL)'!AR36&amp;","&amp;'STLD PolicyCert Admin (STLDPOL)'!AS36&amp;","&amp;'STLD PolicyCert Admin (STLDPOL)'!AT36</f>
        <v>2025,12345,NJ,STLDPOL,50,,,,,,,,,</v>
      </c>
      <c r="B2532" s="63" t="str">
        <f t="shared" si="131"/>
        <v>NJ</v>
      </c>
    </row>
    <row r="2533" spans="1:2" x14ac:dyDescent="0.3">
      <c r="A2533" s="63" t="str">
        <f>'Instructions - READ FIRST'!$C$3&amp;","&amp;'Instructions - READ FIRST'!$C$4&amp;","&amp;'STLD PolicyCert Admin (STLDPOL)'!A37&amp;","&amp;'STLD PolicyCert Admin (STLDPOL)'!$B$1&amp;","&amp;'STLD PolicyCert Admin (STLDPOL)'!AL$2&amp;","&amp;'STLD PolicyCert Admin (STLDPOL)'!AL37&amp;","&amp;'STLD PolicyCert Admin (STLDPOL)'!AM37&amp;","&amp;'STLD PolicyCert Admin (STLDPOL)'!AN37&amp;","&amp;'STLD PolicyCert Admin (STLDPOL)'!AO37&amp;","&amp;'STLD PolicyCert Admin (STLDPOL)'!AP37&amp;","&amp;'STLD PolicyCert Admin (STLDPOL)'!AQ37&amp;","&amp;'STLD PolicyCert Admin (STLDPOL)'!AR37&amp;","&amp;'STLD PolicyCert Admin (STLDPOL)'!AS37&amp;","&amp;'STLD PolicyCert Admin (STLDPOL)'!AT37</f>
        <v>2025,12345,NM,STLDPOL,50,,,,,,,,,</v>
      </c>
      <c r="B2533" s="63" t="str">
        <f t="shared" si="131"/>
        <v>NM</v>
      </c>
    </row>
    <row r="2534" spans="1:2" x14ac:dyDescent="0.3">
      <c r="A2534" s="63" t="str">
        <f>'Instructions - READ FIRST'!$C$3&amp;","&amp;'Instructions - READ FIRST'!$C$4&amp;","&amp;'STLD PolicyCert Admin (STLDPOL)'!A38&amp;","&amp;'STLD PolicyCert Admin (STLDPOL)'!$B$1&amp;","&amp;'STLD PolicyCert Admin (STLDPOL)'!AL$2&amp;","&amp;'STLD PolicyCert Admin (STLDPOL)'!AL38&amp;","&amp;'STLD PolicyCert Admin (STLDPOL)'!AM38&amp;","&amp;'STLD PolicyCert Admin (STLDPOL)'!AN38&amp;","&amp;'STLD PolicyCert Admin (STLDPOL)'!AO38&amp;","&amp;'STLD PolicyCert Admin (STLDPOL)'!AP38&amp;","&amp;'STLD PolicyCert Admin (STLDPOL)'!AQ38&amp;","&amp;'STLD PolicyCert Admin (STLDPOL)'!AR38&amp;","&amp;'STLD PolicyCert Admin (STLDPOL)'!AS38&amp;","&amp;'STLD PolicyCert Admin (STLDPOL)'!AT38</f>
        <v>2025,12345,NV,STLDPOL,50,,,,,,,,,</v>
      </c>
      <c r="B2534" s="63" t="str">
        <f t="shared" si="131"/>
        <v>NV</v>
      </c>
    </row>
    <row r="2535" spans="1:2" x14ac:dyDescent="0.3">
      <c r="A2535" s="63" t="str">
        <f>'Instructions - READ FIRST'!$C$3&amp;","&amp;'Instructions - READ FIRST'!$C$4&amp;","&amp;'STLD PolicyCert Admin (STLDPOL)'!A39&amp;","&amp;'STLD PolicyCert Admin (STLDPOL)'!$B$1&amp;","&amp;'STLD PolicyCert Admin (STLDPOL)'!AL$2&amp;","&amp;'STLD PolicyCert Admin (STLDPOL)'!AL39&amp;","&amp;'STLD PolicyCert Admin (STLDPOL)'!AM39&amp;","&amp;'STLD PolicyCert Admin (STLDPOL)'!AN39&amp;","&amp;'STLD PolicyCert Admin (STLDPOL)'!AO39&amp;","&amp;'STLD PolicyCert Admin (STLDPOL)'!AP39&amp;","&amp;'STLD PolicyCert Admin (STLDPOL)'!AQ39&amp;","&amp;'STLD PolicyCert Admin (STLDPOL)'!AR39&amp;","&amp;'STLD PolicyCert Admin (STLDPOL)'!AS39&amp;","&amp;'STLD PolicyCert Admin (STLDPOL)'!AT39</f>
        <v>2025,12345,OH,STLDPOL,50,,,,,,,,,</v>
      </c>
      <c r="B2535" s="63" t="str">
        <f t="shared" si="131"/>
        <v>OH</v>
      </c>
    </row>
    <row r="2536" spans="1:2" x14ac:dyDescent="0.3">
      <c r="A2536" s="63" t="str">
        <f>'Instructions - READ FIRST'!$C$3&amp;","&amp;'Instructions - READ FIRST'!$C$4&amp;","&amp;'STLD PolicyCert Admin (STLDPOL)'!A40&amp;","&amp;'STLD PolicyCert Admin (STLDPOL)'!$B$1&amp;","&amp;'STLD PolicyCert Admin (STLDPOL)'!AL$2&amp;","&amp;'STLD PolicyCert Admin (STLDPOL)'!AL40&amp;","&amp;'STLD PolicyCert Admin (STLDPOL)'!AM40&amp;","&amp;'STLD PolicyCert Admin (STLDPOL)'!AN40&amp;","&amp;'STLD PolicyCert Admin (STLDPOL)'!AO40&amp;","&amp;'STLD PolicyCert Admin (STLDPOL)'!AP40&amp;","&amp;'STLD PolicyCert Admin (STLDPOL)'!AQ40&amp;","&amp;'STLD PolicyCert Admin (STLDPOL)'!AR40&amp;","&amp;'STLD PolicyCert Admin (STLDPOL)'!AS40&amp;","&amp;'STLD PolicyCert Admin (STLDPOL)'!AT40</f>
        <v>2025,12345,OK,STLDPOL,50,,,,,,,,,</v>
      </c>
      <c r="B2536" s="63" t="str">
        <f t="shared" si="131"/>
        <v>OK</v>
      </c>
    </row>
    <row r="2537" spans="1:2" x14ac:dyDescent="0.3">
      <c r="A2537" s="63" t="str">
        <f>'Instructions - READ FIRST'!$C$3&amp;","&amp;'Instructions - READ FIRST'!$C$4&amp;","&amp;'STLD PolicyCert Admin (STLDPOL)'!A41&amp;","&amp;'STLD PolicyCert Admin (STLDPOL)'!$B$1&amp;","&amp;'STLD PolicyCert Admin (STLDPOL)'!AL$2&amp;","&amp;'STLD PolicyCert Admin (STLDPOL)'!AL41&amp;","&amp;'STLD PolicyCert Admin (STLDPOL)'!AM41&amp;","&amp;'STLD PolicyCert Admin (STLDPOL)'!AN41&amp;","&amp;'STLD PolicyCert Admin (STLDPOL)'!AO41&amp;","&amp;'STLD PolicyCert Admin (STLDPOL)'!AP41&amp;","&amp;'STLD PolicyCert Admin (STLDPOL)'!AQ41&amp;","&amp;'STLD PolicyCert Admin (STLDPOL)'!AR41&amp;","&amp;'STLD PolicyCert Admin (STLDPOL)'!AS41&amp;","&amp;'STLD PolicyCert Admin (STLDPOL)'!AT41</f>
        <v>2025,12345,OR,STLDPOL,50,,,,,,,,,</v>
      </c>
      <c r="B2537" s="63" t="str">
        <f t="shared" si="131"/>
        <v>OR</v>
      </c>
    </row>
    <row r="2538" spans="1:2" x14ac:dyDescent="0.3">
      <c r="A2538" s="63" t="str">
        <f>'Instructions - READ FIRST'!$C$3&amp;","&amp;'Instructions - READ FIRST'!$C$4&amp;","&amp;'STLD PolicyCert Admin (STLDPOL)'!A42&amp;","&amp;'STLD PolicyCert Admin (STLDPOL)'!$B$1&amp;","&amp;'STLD PolicyCert Admin (STLDPOL)'!AL$2&amp;","&amp;'STLD PolicyCert Admin (STLDPOL)'!AL42&amp;","&amp;'STLD PolicyCert Admin (STLDPOL)'!AM42&amp;","&amp;'STLD PolicyCert Admin (STLDPOL)'!AN42&amp;","&amp;'STLD PolicyCert Admin (STLDPOL)'!AO42&amp;","&amp;'STLD PolicyCert Admin (STLDPOL)'!AP42&amp;","&amp;'STLD PolicyCert Admin (STLDPOL)'!AQ42&amp;","&amp;'STLD PolicyCert Admin (STLDPOL)'!AR42&amp;","&amp;'STLD PolicyCert Admin (STLDPOL)'!AS42&amp;","&amp;'STLD PolicyCert Admin (STLDPOL)'!AT42</f>
        <v>2025,12345,PA,STLDPOL,50,,,,,,,,,</v>
      </c>
      <c r="B2538" s="63" t="str">
        <f t="shared" si="131"/>
        <v>PA</v>
      </c>
    </row>
    <row r="2539" spans="1:2" x14ac:dyDescent="0.3">
      <c r="A2539" s="63" t="str">
        <f>'Instructions - READ FIRST'!$C$3&amp;","&amp;'Instructions - READ FIRST'!$C$4&amp;","&amp;'STLD PolicyCert Admin (STLDPOL)'!A43&amp;","&amp;'STLD PolicyCert Admin (STLDPOL)'!$B$1&amp;","&amp;'STLD PolicyCert Admin (STLDPOL)'!AL$2&amp;","&amp;'STLD PolicyCert Admin (STLDPOL)'!AL43&amp;","&amp;'STLD PolicyCert Admin (STLDPOL)'!AM43&amp;","&amp;'STLD PolicyCert Admin (STLDPOL)'!AN43&amp;","&amp;'STLD PolicyCert Admin (STLDPOL)'!AO43&amp;","&amp;'STLD PolicyCert Admin (STLDPOL)'!AP43&amp;","&amp;'STLD PolicyCert Admin (STLDPOL)'!AQ43&amp;","&amp;'STLD PolicyCert Admin (STLDPOL)'!AR43&amp;","&amp;'STLD PolicyCert Admin (STLDPOL)'!AS43&amp;","&amp;'STLD PolicyCert Admin (STLDPOL)'!AT43</f>
        <v>2025,12345,PR,STLDPOL,50,,,,,,,,,</v>
      </c>
      <c r="B2539" s="63" t="str">
        <f t="shared" si="131"/>
        <v>PR</v>
      </c>
    </row>
    <row r="2540" spans="1:2" x14ac:dyDescent="0.3">
      <c r="A2540" s="63" t="str">
        <f>'Instructions - READ FIRST'!$C$3&amp;","&amp;'Instructions - READ FIRST'!$C$4&amp;","&amp;'STLD PolicyCert Admin (STLDPOL)'!A44&amp;","&amp;'STLD PolicyCert Admin (STLDPOL)'!$B$1&amp;","&amp;'STLD PolicyCert Admin (STLDPOL)'!AL$2&amp;","&amp;'STLD PolicyCert Admin (STLDPOL)'!AL44&amp;","&amp;'STLD PolicyCert Admin (STLDPOL)'!AM44&amp;","&amp;'STLD PolicyCert Admin (STLDPOL)'!AN44&amp;","&amp;'STLD PolicyCert Admin (STLDPOL)'!AO44&amp;","&amp;'STLD PolicyCert Admin (STLDPOL)'!AP44&amp;","&amp;'STLD PolicyCert Admin (STLDPOL)'!AQ44&amp;","&amp;'STLD PolicyCert Admin (STLDPOL)'!AR44&amp;","&amp;'STLD PolicyCert Admin (STLDPOL)'!AS44&amp;","&amp;'STLD PolicyCert Admin (STLDPOL)'!AT44</f>
        <v>2025,12345,RI,STLDPOL,50,,,,,,,,,</v>
      </c>
      <c r="B2540" s="63" t="str">
        <f t="shared" si="131"/>
        <v>RI</v>
      </c>
    </row>
    <row r="2541" spans="1:2" x14ac:dyDescent="0.3">
      <c r="A2541" s="63" t="str">
        <f>'Instructions - READ FIRST'!$C$3&amp;","&amp;'Instructions - READ FIRST'!$C$4&amp;","&amp;'STLD PolicyCert Admin (STLDPOL)'!A45&amp;","&amp;'STLD PolicyCert Admin (STLDPOL)'!$B$1&amp;","&amp;'STLD PolicyCert Admin (STLDPOL)'!AL$2&amp;","&amp;'STLD PolicyCert Admin (STLDPOL)'!AL45&amp;","&amp;'STLD PolicyCert Admin (STLDPOL)'!AM45&amp;","&amp;'STLD PolicyCert Admin (STLDPOL)'!AN45&amp;","&amp;'STLD PolicyCert Admin (STLDPOL)'!AO45&amp;","&amp;'STLD PolicyCert Admin (STLDPOL)'!AP45&amp;","&amp;'STLD PolicyCert Admin (STLDPOL)'!AQ45&amp;","&amp;'STLD PolicyCert Admin (STLDPOL)'!AR45&amp;","&amp;'STLD PolicyCert Admin (STLDPOL)'!AS45&amp;","&amp;'STLD PolicyCert Admin (STLDPOL)'!AT45</f>
        <v>2025,12345,SC,STLDPOL,50,,,,,,,,,</v>
      </c>
      <c r="B2541" s="63" t="str">
        <f t="shared" si="131"/>
        <v>SC</v>
      </c>
    </row>
    <row r="2542" spans="1:2" x14ac:dyDescent="0.3">
      <c r="A2542" s="63" t="str">
        <f>'Instructions - READ FIRST'!$C$3&amp;","&amp;'Instructions - READ FIRST'!$C$4&amp;","&amp;'STLD PolicyCert Admin (STLDPOL)'!A46&amp;","&amp;'STLD PolicyCert Admin (STLDPOL)'!$B$1&amp;","&amp;'STLD PolicyCert Admin (STLDPOL)'!AL$2&amp;","&amp;'STLD PolicyCert Admin (STLDPOL)'!AL46&amp;","&amp;'STLD PolicyCert Admin (STLDPOL)'!AM46&amp;","&amp;'STLD PolicyCert Admin (STLDPOL)'!AN46&amp;","&amp;'STLD PolicyCert Admin (STLDPOL)'!AO46&amp;","&amp;'STLD PolicyCert Admin (STLDPOL)'!AP46&amp;","&amp;'STLD PolicyCert Admin (STLDPOL)'!AQ46&amp;","&amp;'STLD PolicyCert Admin (STLDPOL)'!AR46&amp;","&amp;'STLD PolicyCert Admin (STLDPOL)'!AS46&amp;","&amp;'STLD PolicyCert Admin (STLDPOL)'!AT46</f>
        <v>2025,12345,SD,STLDPOL,50,,,,,,,,,</v>
      </c>
      <c r="B2542" s="63" t="str">
        <f t="shared" si="131"/>
        <v>SD</v>
      </c>
    </row>
    <row r="2543" spans="1:2" x14ac:dyDescent="0.3">
      <c r="A2543" s="63" t="str">
        <f>'Instructions - READ FIRST'!$C$3&amp;","&amp;'Instructions - READ FIRST'!$C$4&amp;","&amp;'STLD PolicyCert Admin (STLDPOL)'!A47&amp;","&amp;'STLD PolicyCert Admin (STLDPOL)'!$B$1&amp;","&amp;'STLD PolicyCert Admin (STLDPOL)'!AL$2&amp;","&amp;'STLD PolicyCert Admin (STLDPOL)'!AL47&amp;","&amp;'STLD PolicyCert Admin (STLDPOL)'!AM47&amp;","&amp;'STLD PolicyCert Admin (STLDPOL)'!AN47&amp;","&amp;'STLD PolicyCert Admin (STLDPOL)'!AO47&amp;","&amp;'STLD PolicyCert Admin (STLDPOL)'!AP47&amp;","&amp;'STLD PolicyCert Admin (STLDPOL)'!AQ47&amp;","&amp;'STLD PolicyCert Admin (STLDPOL)'!AR47&amp;","&amp;'STLD PolicyCert Admin (STLDPOL)'!AS47&amp;","&amp;'STLD PolicyCert Admin (STLDPOL)'!AT47</f>
        <v>2025,12345,TN,STLDPOL,50,,,,,,,,,</v>
      </c>
      <c r="B2543" s="63" t="str">
        <f t="shared" si="131"/>
        <v>TN</v>
      </c>
    </row>
    <row r="2544" spans="1:2" x14ac:dyDescent="0.3">
      <c r="A2544" s="63" t="str">
        <f>'Instructions - READ FIRST'!$C$3&amp;","&amp;'Instructions - READ FIRST'!$C$4&amp;","&amp;'STLD PolicyCert Admin (STLDPOL)'!A48&amp;","&amp;'STLD PolicyCert Admin (STLDPOL)'!$B$1&amp;","&amp;'STLD PolicyCert Admin (STLDPOL)'!AL$2&amp;","&amp;'STLD PolicyCert Admin (STLDPOL)'!AL48&amp;","&amp;'STLD PolicyCert Admin (STLDPOL)'!AM48&amp;","&amp;'STLD PolicyCert Admin (STLDPOL)'!AN48&amp;","&amp;'STLD PolicyCert Admin (STLDPOL)'!AO48&amp;","&amp;'STLD PolicyCert Admin (STLDPOL)'!AP48&amp;","&amp;'STLD PolicyCert Admin (STLDPOL)'!AQ48&amp;","&amp;'STLD PolicyCert Admin (STLDPOL)'!AR48&amp;","&amp;'STLD PolicyCert Admin (STLDPOL)'!AS48&amp;","&amp;'STLD PolicyCert Admin (STLDPOL)'!AT48</f>
        <v>2025,12345,TX,STLDPOL,50,,,,,,,,,</v>
      </c>
      <c r="B2544" s="63" t="str">
        <f t="shared" si="131"/>
        <v>TX</v>
      </c>
    </row>
    <row r="2545" spans="1:2" x14ac:dyDescent="0.3">
      <c r="A2545" s="63" t="str">
        <f>'Instructions - READ FIRST'!$C$3&amp;","&amp;'Instructions - READ FIRST'!$C$4&amp;","&amp;'STLD PolicyCert Admin (STLDPOL)'!A49&amp;","&amp;'STLD PolicyCert Admin (STLDPOL)'!$B$1&amp;","&amp;'STLD PolicyCert Admin (STLDPOL)'!AL$2&amp;","&amp;'STLD PolicyCert Admin (STLDPOL)'!AL49&amp;","&amp;'STLD PolicyCert Admin (STLDPOL)'!AM49&amp;","&amp;'STLD PolicyCert Admin (STLDPOL)'!AN49&amp;","&amp;'STLD PolicyCert Admin (STLDPOL)'!AO49&amp;","&amp;'STLD PolicyCert Admin (STLDPOL)'!AP49&amp;","&amp;'STLD PolicyCert Admin (STLDPOL)'!AQ49&amp;","&amp;'STLD PolicyCert Admin (STLDPOL)'!AR49&amp;","&amp;'STLD PolicyCert Admin (STLDPOL)'!AS49&amp;","&amp;'STLD PolicyCert Admin (STLDPOL)'!AT49</f>
        <v>2025,12345,UT,STLDPOL,50,,,,,,,,,</v>
      </c>
      <c r="B2545" s="63" t="str">
        <f t="shared" si="131"/>
        <v>UT</v>
      </c>
    </row>
    <row r="2546" spans="1:2" x14ac:dyDescent="0.3">
      <c r="A2546" s="63" t="str">
        <f>'Instructions - READ FIRST'!$C$3&amp;","&amp;'Instructions - READ FIRST'!$C$4&amp;","&amp;'STLD PolicyCert Admin (STLDPOL)'!A50&amp;","&amp;'STLD PolicyCert Admin (STLDPOL)'!$B$1&amp;","&amp;'STLD PolicyCert Admin (STLDPOL)'!AL$2&amp;","&amp;'STLD PolicyCert Admin (STLDPOL)'!AL50&amp;","&amp;'STLD PolicyCert Admin (STLDPOL)'!AM50&amp;","&amp;'STLD PolicyCert Admin (STLDPOL)'!AN50&amp;","&amp;'STLD PolicyCert Admin (STLDPOL)'!AO50&amp;","&amp;'STLD PolicyCert Admin (STLDPOL)'!AP50&amp;","&amp;'STLD PolicyCert Admin (STLDPOL)'!AQ50&amp;","&amp;'STLD PolicyCert Admin (STLDPOL)'!AR50&amp;","&amp;'STLD PolicyCert Admin (STLDPOL)'!AS50&amp;","&amp;'STLD PolicyCert Admin (STLDPOL)'!AT50</f>
        <v>2025,12345,VA,STLDPOL,50,,,,,,,,,</v>
      </c>
      <c r="B2546" s="63" t="str">
        <f t="shared" si="131"/>
        <v>VA</v>
      </c>
    </row>
    <row r="2547" spans="1:2" x14ac:dyDescent="0.3">
      <c r="A2547" s="63" t="str">
        <f>'Instructions - READ FIRST'!$C$3&amp;","&amp;'Instructions - READ FIRST'!$C$4&amp;","&amp;'STLD PolicyCert Admin (STLDPOL)'!A51&amp;","&amp;'STLD PolicyCert Admin (STLDPOL)'!$B$1&amp;","&amp;'STLD PolicyCert Admin (STLDPOL)'!AL$2&amp;","&amp;'STLD PolicyCert Admin (STLDPOL)'!AL51&amp;","&amp;'STLD PolicyCert Admin (STLDPOL)'!AM51&amp;","&amp;'STLD PolicyCert Admin (STLDPOL)'!AN51&amp;","&amp;'STLD PolicyCert Admin (STLDPOL)'!AO51&amp;","&amp;'STLD PolicyCert Admin (STLDPOL)'!AP51&amp;","&amp;'STLD PolicyCert Admin (STLDPOL)'!AQ51&amp;","&amp;'STLD PolicyCert Admin (STLDPOL)'!AR51&amp;","&amp;'STLD PolicyCert Admin (STLDPOL)'!AS51&amp;","&amp;'STLD PolicyCert Admin (STLDPOL)'!AT51</f>
        <v>2025,12345,VT,STLDPOL,50,,,,,,,,,</v>
      </c>
      <c r="B2547" s="63" t="str">
        <f t="shared" si="131"/>
        <v>VT</v>
      </c>
    </row>
    <row r="2548" spans="1:2" x14ac:dyDescent="0.3">
      <c r="A2548" s="63" t="str">
        <f>'Instructions - READ FIRST'!$C$3&amp;","&amp;'Instructions - READ FIRST'!$C$4&amp;","&amp;'STLD PolicyCert Admin (STLDPOL)'!A52&amp;","&amp;'STLD PolicyCert Admin (STLDPOL)'!$B$1&amp;","&amp;'STLD PolicyCert Admin (STLDPOL)'!AL$2&amp;","&amp;'STLD PolicyCert Admin (STLDPOL)'!AL52&amp;","&amp;'STLD PolicyCert Admin (STLDPOL)'!AM52&amp;","&amp;'STLD PolicyCert Admin (STLDPOL)'!AN52&amp;","&amp;'STLD PolicyCert Admin (STLDPOL)'!AO52&amp;","&amp;'STLD PolicyCert Admin (STLDPOL)'!AP52&amp;","&amp;'STLD PolicyCert Admin (STLDPOL)'!AQ52&amp;","&amp;'STLD PolicyCert Admin (STLDPOL)'!AR52&amp;","&amp;'STLD PolicyCert Admin (STLDPOL)'!AS52&amp;","&amp;'STLD PolicyCert Admin (STLDPOL)'!AT52</f>
        <v>2025,12345,WA,STLDPOL,50,,,,,,,,,</v>
      </c>
      <c r="B2548" s="63" t="str">
        <f t="shared" si="131"/>
        <v>WA</v>
      </c>
    </row>
    <row r="2549" spans="1:2" x14ac:dyDescent="0.3">
      <c r="A2549" s="63" t="str">
        <f>'Instructions - READ FIRST'!$C$3&amp;","&amp;'Instructions - READ FIRST'!$C$4&amp;","&amp;'STLD PolicyCert Admin (STLDPOL)'!A53&amp;","&amp;'STLD PolicyCert Admin (STLDPOL)'!$B$1&amp;","&amp;'STLD PolicyCert Admin (STLDPOL)'!AL$2&amp;","&amp;'STLD PolicyCert Admin (STLDPOL)'!AL53&amp;","&amp;'STLD PolicyCert Admin (STLDPOL)'!AM53&amp;","&amp;'STLD PolicyCert Admin (STLDPOL)'!AN53&amp;","&amp;'STLD PolicyCert Admin (STLDPOL)'!AO53&amp;","&amp;'STLD PolicyCert Admin (STLDPOL)'!AP53&amp;","&amp;'STLD PolicyCert Admin (STLDPOL)'!AQ53&amp;","&amp;'STLD PolicyCert Admin (STLDPOL)'!AR53&amp;","&amp;'STLD PolicyCert Admin (STLDPOL)'!AS53&amp;","&amp;'STLD PolicyCert Admin (STLDPOL)'!AT53</f>
        <v>2025,12345,WI,STLDPOL,50,,,,,,,,,</v>
      </c>
      <c r="B2549" s="63" t="str">
        <f t="shared" si="131"/>
        <v>WI</v>
      </c>
    </row>
    <row r="2550" spans="1:2" x14ac:dyDescent="0.3">
      <c r="A2550" s="63" t="str">
        <f>'Instructions - READ FIRST'!$C$3&amp;","&amp;'Instructions - READ FIRST'!$C$4&amp;","&amp;'STLD PolicyCert Admin (STLDPOL)'!A54&amp;","&amp;'STLD PolicyCert Admin (STLDPOL)'!$B$1&amp;","&amp;'STLD PolicyCert Admin (STLDPOL)'!AL$2&amp;","&amp;'STLD PolicyCert Admin (STLDPOL)'!AL54&amp;","&amp;'STLD PolicyCert Admin (STLDPOL)'!AM54&amp;","&amp;'STLD PolicyCert Admin (STLDPOL)'!AN54&amp;","&amp;'STLD PolicyCert Admin (STLDPOL)'!AO54&amp;","&amp;'STLD PolicyCert Admin (STLDPOL)'!AP54&amp;","&amp;'STLD PolicyCert Admin (STLDPOL)'!AQ54&amp;","&amp;'STLD PolicyCert Admin (STLDPOL)'!AR54&amp;","&amp;'STLD PolicyCert Admin (STLDPOL)'!AS54&amp;","&amp;'STLD PolicyCert Admin (STLDPOL)'!AT54</f>
        <v>2025,12345,WV,STLDPOL,50,,,,,,,,,</v>
      </c>
      <c r="B2550" s="63" t="str">
        <f t="shared" si="131"/>
        <v>WV</v>
      </c>
    </row>
    <row r="2551" spans="1:2" x14ac:dyDescent="0.3">
      <c r="A2551" s="63" t="str">
        <f>'Instructions - READ FIRST'!$C$3&amp;","&amp;'Instructions - READ FIRST'!$C$4&amp;","&amp;'STLD PolicyCert Admin (STLDPOL)'!A55&amp;","&amp;'STLD PolicyCert Admin (STLDPOL)'!$B$1&amp;","&amp;'STLD PolicyCert Admin (STLDPOL)'!AL$2&amp;","&amp;'STLD PolicyCert Admin (STLDPOL)'!AL55&amp;","&amp;'STLD PolicyCert Admin (STLDPOL)'!AM55&amp;","&amp;'STLD PolicyCert Admin (STLDPOL)'!AN55&amp;","&amp;'STLD PolicyCert Admin (STLDPOL)'!AO55&amp;","&amp;'STLD PolicyCert Admin (STLDPOL)'!AP55&amp;","&amp;'STLD PolicyCert Admin (STLDPOL)'!AQ55&amp;","&amp;'STLD PolicyCert Admin (STLDPOL)'!AR55&amp;","&amp;'STLD PolicyCert Admin (STLDPOL)'!AS55&amp;","&amp;'STLD PolicyCert Admin (STLDPOL)'!AT55</f>
        <v>2025,12345,WY,STLDPOL,50,,,,,,,,,</v>
      </c>
      <c r="B2551" s="63" t="str">
        <f t="shared" si="131"/>
        <v>WY</v>
      </c>
    </row>
    <row r="2552" spans="1:2" x14ac:dyDescent="0.3">
      <c r="A2552" s="63" t="str">
        <f>'Instructions - READ FIRST'!$C$3&amp;","&amp;'Instructions - READ FIRST'!$C$4&amp;","&amp;'STLD PolicyCert Admin (STLDPOL)'!A5&amp;","&amp;'STLD PolicyCert Admin (STLDPOL)'!$B$1&amp;","&amp;'STLD PolicyCert Admin (STLDPOL)'!AU$2&amp;","&amp;'STLD PolicyCert Admin (STLDPOL)'!AU5&amp;","&amp;'STLD PolicyCert Admin (STLDPOL)'!AV5&amp;","&amp;'STLD PolicyCert Admin (STLDPOL)'!AW5&amp;","&amp;'STLD PolicyCert Admin (STLDPOL)'!AX5&amp;","&amp;'STLD PolicyCert Admin (STLDPOL)'!AY5&amp;","&amp;'STLD PolicyCert Admin (STLDPOL)'!AZ5&amp;","&amp;'STLD PolicyCert Admin (STLDPOL)'!BA5&amp;","&amp;'STLD PolicyCert Admin (STLDPOL)'!BB5&amp;","&amp;'STLD PolicyCert Admin (STLDPOL)'!BC5</f>
        <v>2025,12345,AK,STLDPOL,51,,,,,,,,,</v>
      </c>
      <c r="B2552" s="63" t="str">
        <f t="shared" si="131"/>
        <v>AK</v>
      </c>
    </row>
    <row r="2553" spans="1:2" x14ac:dyDescent="0.3">
      <c r="A2553" s="63" t="str">
        <f>'Instructions - READ FIRST'!$C$3&amp;","&amp;'Instructions - READ FIRST'!$C$4&amp;","&amp;'STLD PolicyCert Admin (STLDPOL)'!A6&amp;","&amp;'STLD PolicyCert Admin (STLDPOL)'!$B$1&amp;","&amp;'STLD PolicyCert Admin (STLDPOL)'!AU$2&amp;","&amp;'STLD PolicyCert Admin (STLDPOL)'!AU6&amp;","&amp;'STLD PolicyCert Admin (STLDPOL)'!AV6&amp;","&amp;'STLD PolicyCert Admin (STLDPOL)'!AW6&amp;","&amp;'STLD PolicyCert Admin (STLDPOL)'!AX6&amp;","&amp;'STLD PolicyCert Admin (STLDPOL)'!AY6&amp;","&amp;'STLD PolicyCert Admin (STLDPOL)'!AZ6&amp;","&amp;'STLD PolicyCert Admin (STLDPOL)'!BA6&amp;","&amp;'STLD PolicyCert Admin (STLDPOL)'!BB6&amp;","&amp;'STLD PolicyCert Admin (STLDPOL)'!BC6</f>
        <v>2025,12345,AL,STLDPOL,51,,,,,,,,,</v>
      </c>
      <c r="B2553" s="63" t="str">
        <f t="shared" si="131"/>
        <v>AL</v>
      </c>
    </row>
    <row r="2554" spans="1:2" x14ac:dyDescent="0.3">
      <c r="A2554" s="63" t="str">
        <f>'Instructions - READ FIRST'!$C$3&amp;","&amp;'Instructions - READ FIRST'!$C$4&amp;","&amp;'STLD PolicyCert Admin (STLDPOL)'!A7&amp;","&amp;'STLD PolicyCert Admin (STLDPOL)'!$B$1&amp;","&amp;'STLD PolicyCert Admin (STLDPOL)'!AU$2&amp;","&amp;'STLD PolicyCert Admin (STLDPOL)'!AU7&amp;","&amp;'STLD PolicyCert Admin (STLDPOL)'!AV7&amp;","&amp;'STLD PolicyCert Admin (STLDPOL)'!AW7&amp;","&amp;'STLD PolicyCert Admin (STLDPOL)'!AX7&amp;","&amp;'STLD PolicyCert Admin (STLDPOL)'!AY7&amp;","&amp;'STLD PolicyCert Admin (STLDPOL)'!AZ7&amp;","&amp;'STLD PolicyCert Admin (STLDPOL)'!BA7&amp;","&amp;'STLD PolicyCert Admin (STLDPOL)'!BB7&amp;","&amp;'STLD PolicyCert Admin (STLDPOL)'!BC7</f>
        <v>2025,12345,AR,STLDPOL,51,,,,,,,,,</v>
      </c>
      <c r="B2554" s="63" t="str">
        <f t="shared" si="131"/>
        <v>AR</v>
      </c>
    </row>
    <row r="2555" spans="1:2" x14ac:dyDescent="0.3">
      <c r="A2555" s="63" t="str">
        <f>'Instructions - READ FIRST'!$C$3&amp;","&amp;'Instructions - READ FIRST'!$C$4&amp;","&amp;'STLD PolicyCert Admin (STLDPOL)'!A8&amp;","&amp;'STLD PolicyCert Admin (STLDPOL)'!$B$1&amp;","&amp;'STLD PolicyCert Admin (STLDPOL)'!AU$2&amp;","&amp;'STLD PolicyCert Admin (STLDPOL)'!AU8&amp;","&amp;'STLD PolicyCert Admin (STLDPOL)'!AV8&amp;","&amp;'STLD PolicyCert Admin (STLDPOL)'!AW8&amp;","&amp;'STLD PolicyCert Admin (STLDPOL)'!AX8&amp;","&amp;'STLD PolicyCert Admin (STLDPOL)'!AY8&amp;","&amp;'STLD PolicyCert Admin (STLDPOL)'!AZ8&amp;","&amp;'STLD PolicyCert Admin (STLDPOL)'!BA8&amp;","&amp;'STLD PolicyCert Admin (STLDPOL)'!BB8&amp;","&amp;'STLD PolicyCert Admin (STLDPOL)'!BC8</f>
        <v>2025,12345,AZ,STLDPOL,51,,,,,,,,,</v>
      </c>
      <c r="B2555" s="63" t="str">
        <f t="shared" si="131"/>
        <v>AZ</v>
      </c>
    </row>
    <row r="2556" spans="1:2" x14ac:dyDescent="0.3">
      <c r="A2556" s="63" t="str">
        <f>'Instructions - READ FIRST'!$C$3&amp;","&amp;'Instructions - READ FIRST'!$C$4&amp;","&amp;'STLD PolicyCert Admin (STLDPOL)'!A9&amp;","&amp;'STLD PolicyCert Admin (STLDPOL)'!$B$1&amp;","&amp;'STLD PolicyCert Admin (STLDPOL)'!AU$2&amp;","&amp;'STLD PolicyCert Admin (STLDPOL)'!AU9&amp;","&amp;'STLD PolicyCert Admin (STLDPOL)'!AV9&amp;","&amp;'STLD PolicyCert Admin (STLDPOL)'!AW9&amp;","&amp;'STLD PolicyCert Admin (STLDPOL)'!AX9&amp;","&amp;'STLD PolicyCert Admin (STLDPOL)'!AY9&amp;","&amp;'STLD PolicyCert Admin (STLDPOL)'!AZ9&amp;","&amp;'STLD PolicyCert Admin (STLDPOL)'!BA9&amp;","&amp;'STLD PolicyCert Admin (STLDPOL)'!BB9&amp;","&amp;'STLD PolicyCert Admin (STLDPOL)'!BC9</f>
        <v>2025,12345,CA,STLDPOL,51,,,,,,,,,</v>
      </c>
      <c r="B2556" s="63" t="str">
        <f t="shared" si="131"/>
        <v>CA</v>
      </c>
    </row>
    <row r="2557" spans="1:2" x14ac:dyDescent="0.3">
      <c r="A2557" s="63" t="str">
        <f>'Instructions - READ FIRST'!$C$3&amp;","&amp;'Instructions - READ FIRST'!$C$4&amp;","&amp;'STLD PolicyCert Admin (STLDPOL)'!A10&amp;","&amp;'STLD PolicyCert Admin (STLDPOL)'!$B$1&amp;","&amp;'STLD PolicyCert Admin (STLDPOL)'!AU$2&amp;","&amp;'STLD PolicyCert Admin (STLDPOL)'!AU10&amp;","&amp;'STLD PolicyCert Admin (STLDPOL)'!AV10&amp;","&amp;'STLD PolicyCert Admin (STLDPOL)'!AW10&amp;","&amp;'STLD PolicyCert Admin (STLDPOL)'!AX10&amp;","&amp;'STLD PolicyCert Admin (STLDPOL)'!AY10&amp;","&amp;'STLD PolicyCert Admin (STLDPOL)'!AZ10&amp;","&amp;'STLD PolicyCert Admin (STLDPOL)'!BA10&amp;","&amp;'STLD PolicyCert Admin (STLDPOL)'!BB10&amp;","&amp;'STLD PolicyCert Admin (STLDPOL)'!BC10</f>
        <v>2025,12345,CO,STLDPOL,51,,,,,,,,,</v>
      </c>
      <c r="B2557" s="63" t="str">
        <f t="shared" si="131"/>
        <v>CO</v>
      </c>
    </row>
    <row r="2558" spans="1:2" x14ac:dyDescent="0.3">
      <c r="A2558" s="63" t="str">
        <f>'Instructions - READ FIRST'!$C$3&amp;","&amp;'Instructions - READ FIRST'!$C$4&amp;","&amp;'STLD PolicyCert Admin (STLDPOL)'!A11&amp;","&amp;'STLD PolicyCert Admin (STLDPOL)'!$B$1&amp;","&amp;'STLD PolicyCert Admin (STLDPOL)'!AU$2&amp;","&amp;'STLD PolicyCert Admin (STLDPOL)'!AU11&amp;","&amp;'STLD PolicyCert Admin (STLDPOL)'!AV11&amp;","&amp;'STLD PolicyCert Admin (STLDPOL)'!AW11&amp;","&amp;'STLD PolicyCert Admin (STLDPOL)'!AX11&amp;","&amp;'STLD PolicyCert Admin (STLDPOL)'!AY11&amp;","&amp;'STLD PolicyCert Admin (STLDPOL)'!AZ11&amp;","&amp;'STLD PolicyCert Admin (STLDPOL)'!BA11&amp;","&amp;'STLD PolicyCert Admin (STLDPOL)'!BB11&amp;","&amp;'STLD PolicyCert Admin (STLDPOL)'!BC11</f>
        <v>2025,12345,CT,STLDPOL,51,,,,,,,,,</v>
      </c>
      <c r="B2558" s="63" t="str">
        <f t="shared" si="131"/>
        <v>CT</v>
      </c>
    </row>
    <row r="2559" spans="1:2" x14ac:dyDescent="0.3">
      <c r="A2559" s="63" t="str">
        <f>'Instructions - READ FIRST'!$C$3&amp;","&amp;'Instructions - READ FIRST'!$C$4&amp;","&amp;'STLD PolicyCert Admin (STLDPOL)'!A12&amp;","&amp;'STLD PolicyCert Admin (STLDPOL)'!$B$1&amp;","&amp;'STLD PolicyCert Admin (STLDPOL)'!AU$2&amp;","&amp;'STLD PolicyCert Admin (STLDPOL)'!AU12&amp;","&amp;'STLD PolicyCert Admin (STLDPOL)'!AV12&amp;","&amp;'STLD PolicyCert Admin (STLDPOL)'!AW12&amp;","&amp;'STLD PolicyCert Admin (STLDPOL)'!AX12&amp;","&amp;'STLD PolicyCert Admin (STLDPOL)'!AY12&amp;","&amp;'STLD PolicyCert Admin (STLDPOL)'!AZ12&amp;","&amp;'STLD PolicyCert Admin (STLDPOL)'!BA12&amp;","&amp;'STLD PolicyCert Admin (STLDPOL)'!BB12&amp;","&amp;'STLD PolicyCert Admin (STLDPOL)'!BC12</f>
        <v>2025,12345,DC,STLDPOL,51,,,,,,,,,</v>
      </c>
      <c r="B2559" s="63" t="str">
        <f>MID(A2559, 12, 2)</f>
        <v>DC</v>
      </c>
    </row>
    <row r="2560" spans="1:2" x14ac:dyDescent="0.3">
      <c r="A2560" s="63" t="str">
        <f>'Instructions - READ FIRST'!$C$3&amp;","&amp;'Instructions - READ FIRST'!$C$4&amp;","&amp;'STLD PolicyCert Admin (STLDPOL)'!A13&amp;","&amp;'STLD PolicyCert Admin (STLDPOL)'!$B$1&amp;","&amp;'STLD PolicyCert Admin (STLDPOL)'!AU$2&amp;","&amp;'STLD PolicyCert Admin (STLDPOL)'!AU13&amp;","&amp;'STLD PolicyCert Admin (STLDPOL)'!AV13&amp;","&amp;'STLD PolicyCert Admin (STLDPOL)'!AW13&amp;","&amp;'STLD PolicyCert Admin (STLDPOL)'!AX13&amp;","&amp;'STLD PolicyCert Admin (STLDPOL)'!AY13&amp;","&amp;'STLD PolicyCert Admin (STLDPOL)'!AZ13&amp;","&amp;'STLD PolicyCert Admin (STLDPOL)'!BA13&amp;","&amp;'STLD PolicyCert Admin (STLDPOL)'!BB13&amp;","&amp;'STLD PolicyCert Admin (STLDPOL)'!BC13</f>
        <v>2025,12345,DE,STLDPOL,51,,,,,,,,,</v>
      </c>
      <c r="B2560" s="63" t="str">
        <f t="shared" ref="B2560:B2622" si="133">MID(A2560, 12, 2)</f>
        <v>DE</v>
      </c>
    </row>
    <row r="2561" spans="1:2" x14ac:dyDescent="0.3">
      <c r="A2561" s="63" t="str">
        <f>'Instructions - READ FIRST'!$C$3&amp;","&amp;'Instructions - READ FIRST'!$C$4&amp;","&amp;'STLD PolicyCert Admin (STLDPOL)'!A14&amp;","&amp;'STLD PolicyCert Admin (STLDPOL)'!$B$1&amp;","&amp;'STLD PolicyCert Admin (STLDPOL)'!AU$2&amp;","&amp;'STLD PolicyCert Admin (STLDPOL)'!AU14&amp;","&amp;'STLD PolicyCert Admin (STLDPOL)'!AV14&amp;","&amp;'STLD PolicyCert Admin (STLDPOL)'!AW14&amp;","&amp;'STLD PolicyCert Admin (STLDPOL)'!AX14&amp;","&amp;'STLD PolicyCert Admin (STLDPOL)'!AY14&amp;","&amp;'STLD PolicyCert Admin (STLDPOL)'!AZ14&amp;","&amp;'STLD PolicyCert Admin (STLDPOL)'!BA14&amp;","&amp;'STLD PolicyCert Admin (STLDPOL)'!BB14&amp;","&amp;'STLD PolicyCert Admin (STLDPOL)'!BC14</f>
        <v>2025,12345,FL,STLDPOL,51,,,,,,,,,</v>
      </c>
      <c r="B2561" s="63" t="str">
        <f t="shared" si="133"/>
        <v>FL</v>
      </c>
    </row>
    <row r="2562" spans="1:2" x14ac:dyDescent="0.3">
      <c r="A2562" s="63" t="str">
        <f>'Instructions - READ FIRST'!$C$3&amp;","&amp;'Instructions - READ FIRST'!$C$4&amp;","&amp;'STLD PolicyCert Admin (STLDPOL)'!A15&amp;","&amp;'STLD PolicyCert Admin (STLDPOL)'!$B$1&amp;","&amp;'STLD PolicyCert Admin (STLDPOL)'!AU$2&amp;","&amp;'STLD PolicyCert Admin (STLDPOL)'!AU15&amp;","&amp;'STLD PolicyCert Admin (STLDPOL)'!AV15&amp;","&amp;'STLD PolicyCert Admin (STLDPOL)'!AW15&amp;","&amp;'STLD PolicyCert Admin (STLDPOL)'!AX15&amp;","&amp;'STLD PolicyCert Admin (STLDPOL)'!AY15&amp;","&amp;'STLD PolicyCert Admin (STLDPOL)'!AZ15&amp;","&amp;'STLD PolicyCert Admin (STLDPOL)'!BA15&amp;","&amp;'STLD PolicyCert Admin (STLDPOL)'!BB15&amp;","&amp;'STLD PolicyCert Admin (STLDPOL)'!BC15</f>
        <v>2025,12345,GA,STLDPOL,51,,,,,,,,,</v>
      </c>
      <c r="B2562" s="63" t="str">
        <f t="shared" si="133"/>
        <v>GA</v>
      </c>
    </row>
    <row r="2563" spans="1:2" x14ac:dyDescent="0.3">
      <c r="A2563" s="63" t="str">
        <f>'Instructions - READ FIRST'!$C$3&amp;","&amp;'Instructions - READ FIRST'!$C$4&amp;","&amp;'STLD PolicyCert Admin (STLDPOL)'!A16&amp;","&amp;'STLD PolicyCert Admin (STLDPOL)'!$B$1&amp;","&amp;'STLD PolicyCert Admin (STLDPOL)'!AU$2&amp;","&amp;'STLD PolicyCert Admin (STLDPOL)'!AU16&amp;","&amp;'STLD PolicyCert Admin (STLDPOL)'!AV16&amp;","&amp;'STLD PolicyCert Admin (STLDPOL)'!AW16&amp;","&amp;'STLD PolicyCert Admin (STLDPOL)'!AX16&amp;","&amp;'STLD PolicyCert Admin (STLDPOL)'!AY16&amp;","&amp;'STLD PolicyCert Admin (STLDPOL)'!AZ16&amp;","&amp;'STLD PolicyCert Admin (STLDPOL)'!BA16&amp;","&amp;'STLD PolicyCert Admin (STLDPOL)'!BB16&amp;","&amp;'STLD PolicyCert Admin (STLDPOL)'!BC16</f>
        <v>2025,12345,HI,STLDPOL,51,,,,,,,,,</v>
      </c>
      <c r="B2563" s="63" t="str">
        <f t="shared" si="133"/>
        <v>HI</v>
      </c>
    </row>
    <row r="2564" spans="1:2" x14ac:dyDescent="0.3">
      <c r="A2564" s="63" t="str">
        <f>'Instructions - READ FIRST'!$C$3&amp;","&amp;'Instructions - READ FIRST'!$C$4&amp;","&amp;'STLD PolicyCert Admin (STLDPOL)'!A17&amp;","&amp;'STLD PolicyCert Admin (STLDPOL)'!$B$1&amp;","&amp;'STLD PolicyCert Admin (STLDPOL)'!AU$2&amp;","&amp;'STLD PolicyCert Admin (STLDPOL)'!AU17&amp;","&amp;'STLD PolicyCert Admin (STLDPOL)'!AV17&amp;","&amp;'STLD PolicyCert Admin (STLDPOL)'!AW17&amp;","&amp;'STLD PolicyCert Admin (STLDPOL)'!AX17&amp;","&amp;'STLD PolicyCert Admin (STLDPOL)'!AY17&amp;","&amp;'STLD PolicyCert Admin (STLDPOL)'!AZ17&amp;","&amp;'STLD PolicyCert Admin (STLDPOL)'!BA17&amp;","&amp;'STLD PolicyCert Admin (STLDPOL)'!BB17&amp;","&amp;'STLD PolicyCert Admin (STLDPOL)'!BC17</f>
        <v>2025,12345,IA,STLDPOL,51,,,,,,,,,</v>
      </c>
      <c r="B2564" s="63" t="str">
        <f t="shared" si="133"/>
        <v>IA</v>
      </c>
    </row>
    <row r="2565" spans="1:2" x14ac:dyDescent="0.3">
      <c r="A2565" s="63" t="str">
        <f>'Instructions - READ FIRST'!$C$3&amp;","&amp;'Instructions - READ FIRST'!$C$4&amp;","&amp;'STLD PolicyCert Admin (STLDPOL)'!A18&amp;","&amp;'STLD PolicyCert Admin (STLDPOL)'!$B$1&amp;","&amp;'STLD PolicyCert Admin (STLDPOL)'!AU$2&amp;","&amp;'STLD PolicyCert Admin (STLDPOL)'!AU18&amp;","&amp;'STLD PolicyCert Admin (STLDPOL)'!AV18&amp;","&amp;'STLD PolicyCert Admin (STLDPOL)'!AW18&amp;","&amp;'STLD PolicyCert Admin (STLDPOL)'!AX18&amp;","&amp;'STLD PolicyCert Admin (STLDPOL)'!AY18&amp;","&amp;'STLD PolicyCert Admin (STLDPOL)'!AZ18&amp;","&amp;'STLD PolicyCert Admin (STLDPOL)'!BA18&amp;","&amp;'STLD PolicyCert Admin (STLDPOL)'!BB18&amp;","&amp;'STLD PolicyCert Admin (STLDPOL)'!BC18</f>
        <v>2025,12345,ID,STLDPOL,51,,,,,,,,,</v>
      </c>
      <c r="B2565" s="63" t="str">
        <f t="shared" si="133"/>
        <v>ID</v>
      </c>
    </row>
    <row r="2566" spans="1:2" x14ac:dyDescent="0.3">
      <c r="A2566" s="63" t="str">
        <f>'Instructions - READ FIRST'!$C$3&amp;","&amp;'Instructions - READ FIRST'!$C$4&amp;","&amp;'STLD PolicyCert Admin (STLDPOL)'!A19&amp;","&amp;'STLD PolicyCert Admin (STLDPOL)'!$B$1&amp;","&amp;'STLD PolicyCert Admin (STLDPOL)'!AU$2&amp;","&amp;'STLD PolicyCert Admin (STLDPOL)'!AU19&amp;","&amp;'STLD PolicyCert Admin (STLDPOL)'!AV19&amp;","&amp;'STLD PolicyCert Admin (STLDPOL)'!AW19&amp;","&amp;'STLD PolicyCert Admin (STLDPOL)'!AX19&amp;","&amp;'STLD PolicyCert Admin (STLDPOL)'!AY19&amp;","&amp;'STLD PolicyCert Admin (STLDPOL)'!AZ19&amp;","&amp;'STLD PolicyCert Admin (STLDPOL)'!BA19&amp;","&amp;'STLD PolicyCert Admin (STLDPOL)'!BB19&amp;","&amp;'STLD PolicyCert Admin (STLDPOL)'!BC19</f>
        <v>2025,12345,IL,STLDPOL,51,,,,,,,,,</v>
      </c>
      <c r="B2566" s="63" t="str">
        <f t="shared" si="133"/>
        <v>IL</v>
      </c>
    </row>
    <row r="2567" spans="1:2" x14ac:dyDescent="0.3">
      <c r="A2567" s="63" t="str">
        <f>'Instructions - READ FIRST'!$C$3&amp;","&amp;'Instructions - READ FIRST'!$C$4&amp;","&amp;'STLD PolicyCert Admin (STLDPOL)'!A20&amp;","&amp;'STLD PolicyCert Admin (STLDPOL)'!$B$1&amp;","&amp;'STLD PolicyCert Admin (STLDPOL)'!AU$2&amp;","&amp;'STLD PolicyCert Admin (STLDPOL)'!AU20&amp;","&amp;'STLD PolicyCert Admin (STLDPOL)'!AV20&amp;","&amp;'STLD PolicyCert Admin (STLDPOL)'!AW20&amp;","&amp;'STLD PolicyCert Admin (STLDPOL)'!AX20&amp;","&amp;'STLD PolicyCert Admin (STLDPOL)'!AY20&amp;","&amp;'STLD PolicyCert Admin (STLDPOL)'!AZ20&amp;","&amp;'STLD PolicyCert Admin (STLDPOL)'!BA20&amp;","&amp;'STLD PolicyCert Admin (STLDPOL)'!BB20&amp;","&amp;'STLD PolicyCert Admin (STLDPOL)'!BC20</f>
        <v>2025,12345,IN,STLDPOL,51,,,,,,,,,</v>
      </c>
      <c r="B2567" s="63" t="str">
        <f t="shared" si="133"/>
        <v>IN</v>
      </c>
    </row>
    <row r="2568" spans="1:2" x14ac:dyDescent="0.3">
      <c r="A2568" s="63" t="str">
        <f>'Instructions - READ FIRST'!$C$3&amp;","&amp;'Instructions - READ FIRST'!$C$4&amp;","&amp;'STLD PolicyCert Admin (STLDPOL)'!A21&amp;","&amp;'STLD PolicyCert Admin (STLDPOL)'!$B$1&amp;","&amp;'STLD PolicyCert Admin (STLDPOL)'!AU$2&amp;","&amp;'STLD PolicyCert Admin (STLDPOL)'!AU21&amp;","&amp;'STLD PolicyCert Admin (STLDPOL)'!AV21&amp;","&amp;'STLD PolicyCert Admin (STLDPOL)'!AW21&amp;","&amp;'STLD PolicyCert Admin (STLDPOL)'!AX21&amp;","&amp;'STLD PolicyCert Admin (STLDPOL)'!AY21&amp;","&amp;'STLD PolicyCert Admin (STLDPOL)'!AZ21&amp;","&amp;'STLD PolicyCert Admin (STLDPOL)'!BA21&amp;","&amp;'STLD PolicyCert Admin (STLDPOL)'!BB21&amp;","&amp;'STLD PolicyCert Admin (STLDPOL)'!BC21</f>
        <v>2025,12345,KS,STLDPOL,51,,,,,,,,,</v>
      </c>
      <c r="B2568" s="63" t="str">
        <f t="shared" si="133"/>
        <v>KS</v>
      </c>
    </row>
    <row r="2569" spans="1:2" x14ac:dyDescent="0.3">
      <c r="A2569" s="63" t="str">
        <f>'Instructions - READ FIRST'!$C$3&amp;","&amp;'Instructions - READ FIRST'!$C$4&amp;","&amp;'STLD PolicyCert Admin (STLDPOL)'!A22&amp;","&amp;'STLD PolicyCert Admin (STLDPOL)'!$B$1&amp;","&amp;'STLD PolicyCert Admin (STLDPOL)'!AU$2&amp;","&amp;'STLD PolicyCert Admin (STLDPOL)'!AU22&amp;","&amp;'STLD PolicyCert Admin (STLDPOL)'!AV22&amp;","&amp;'STLD PolicyCert Admin (STLDPOL)'!AW22&amp;","&amp;'STLD PolicyCert Admin (STLDPOL)'!AX22&amp;","&amp;'STLD PolicyCert Admin (STLDPOL)'!AY22&amp;","&amp;'STLD PolicyCert Admin (STLDPOL)'!AZ22&amp;","&amp;'STLD PolicyCert Admin (STLDPOL)'!BA22&amp;","&amp;'STLD PolicyCert Admin (STLDPOL)'!BB22&amp;","&amp;'STLD PolicyCert Admin (STLDPOL)'!BC22</f>
        <v>2025,12345,KY,STLDPOL,51,,,,,,,,,</v>
      </c>
      <c r="B2569" s="63" t="str">
        <f t="shared" si="133"/>
        <v>KY</v>
      </c>
    </row>
    <row r="2570" spans="1:2" x14ac:dyDescent="0.3">
      <c r="A2570" s="63" t="str">
        <f>'Instructions - READ FIRST'!$C$3&amp;","&amp;'Instructions - READ FIRST'!$C$4&amp;","&amp;'STLD PolicyCert Admin (STLDPOL)'!A23&amp;","&amp;'STLD PolicyCert Admin (STLDPOL)'!$B$1&amp;","&amp;'STLD PolicyCert Admin (STLDPOL)'!AU$2&amp;","&amp;'STLD PolicyCert Admin (STLDPOL)'!AU23&amp;","&amp;'STLD PolicyCert Admin (STLDPOL)'!AV23&amp;","&amp;'STLD PolicyCert Admin (STLDPOL)'!AW23&amp;","&amp;'STLD PolicyCert Admin (STLDPOL)'!AX23&amp;","&amp;'STLD PolicyCert Admin (STLDPOL)'!AY23&amp;","&amp;'STLD PolicyCert Admin (STLDPOL)'!AZ23&amp;","&amp;'STLD PolicyCert Admin (STLDPOL)'!BA23&amp;","&amp;'STLD PolicyCert Admin (STLDPOL)'!BB23&amp;","&amp;'STLD PolicyCert Admin (STLDPOL)'!BC23</f>
        <v>2025,12345,LA,STLDPOL,51,,,,,,,,,</v>
      </c>
      <c r="B2570" s="63" t="str">
        <f t="shared" si="133"/>
        <v>LA</v>
      </c>
    </row>
    <row r="2571" spans="1:2" x14ac:dyDescent="0.3">
      <c r="A2571" s="63" t="str">
        <f>'Instructions - READ FIRST'!$C$3&amp;","&amp;'Instructions - READ FIRST'!$C$4&amp;","&amp;'STLD PolicyCert Admin (STLDPOL)'!A24&amp;","&amp;'STLD PolicyCert Admin (STLDPOL)'!$B$1&amp;","&amp;'STLD PolicyCert Admin (STLDPOL)'!AU$2&amp;","&amp;'STLD PolicyCert Admin (STLDPOL)'!AU24&amp;","&amp;'STLD PolicyCert Admin (STLDPOL)'!AV24&amp;","&amp;'STLD PolicyCert Admin (STLDPOL)'!AW24&amp;","&amp;'STLD PolicyCert Admin (STLDPOL)'!AX24&amp;","&amp;'STLD PolicyCert Admin (STLDPOL)'!AY24&amp;","&amp;'STLD PolicyCert Admin (STLDPOL)'!AZ24&amp;","&amp;'STLD PolicyCert Admin (STLDPOL)'!BA24&amp;","&amp;'STLD PolicyCert Admin (STLDPOL)'!BB24&amp;","&amp;'STLD PolicyCert Admin (STLDPOL)'!BC24</f>
        <v>2025,12345,MA,STLDPOL,51,,,,,,,,,</v>
      </c>
      <c r="B2571" s="63" t="str">
        <f t="shared" si="133"/>
        <v>MA</v>
      </c>
    </row>
    <row r="2572" spans="1:2" x14ac:dyDescent="0.3">
      <c r="A2572" s="63" t="str">
        <f>'Instructions - READ FIRST'!$C$3&amp;","&amp;'Instructions - READ FIRST'!$C$4&amp;","&amp;'STLD PolicyCert Admin (STLDPOL)'!A25&amp;","&amp;'STLD PolicyCert Admin (STLDPOL)'!$B$1&amp;","&amp;'STLD PolicyCert Admin (STLDPOL)'!AU$2&amp;","&amp;'STLD PolicyCert Admin (STLDPOL)'!AU25&amp;","&amp;'STLD PolicyCert Admin (STLDPOL)'!AV25&amp;","&amp;'STLD PolicyCert Admin (STLDPOL)'!AW25&amp;","&amp;'STLD PolicyCert Admin (STLDPOL)'!AX25&amp;","&amp;'STLD PolicyCert Admin (STLDPOL)'!AY25&amp;","&amp;'STLD PolicyCert Admin (STLDPOL)'!AZ25&amp;","&amp;'STLD PolicyCert Admin (STLDPOL)'!BA25&amp;","&amp;'STLD PolicyCert Admin (STLDPOL)'!BB25&amp;","&amp;'STLD PolicyCert Admin (STLDPOL)'!BC25</f>
        <v>2025,12345,MD,STLDPOL,51,,,,,,,,,</v>
      </c>
      <c r="B2572" s="63" t="str">
        <f t="shared" si="133"/>
        <v>MD</v>
      </c>
    </row>
    <row r="2573" spans="1:2" x14ac:dyDescent="0.3">
      <c r="A2573" s="63" t="str">
        <f>'Instructions - READ FIRST'!$C$3&amp;","&amp;'Instructions - READ FIRST'!$C$4&amp;","&amp;'STLD PolicyCert Admin (STLDPOL)'!A26&amp;","&amp;'STLD PolicyCert Admin (STLDPOL)'!$B$1&amp;","&amp;'STLD PolicyCert Admin (STLDPOL)'!AU$2&amp;","&amp;'STLD PolicyCert Admin (STLDPOL)'!AU26&amp;","&amp;'STLD PolicyCert Admin (STLDPOL)'!AV26&amp;","&amp;'STLD PolicyCert Admin (STLDPOL)'!AW26&amp;","&amp;'STLD PolicyCert Admin (STLDPOL)'!AX26&amp;","&amp;'STLD PolicyCert Admin (STLDPOL)'!AY26&amp;","&amp;'STLD PolicyCert Admin (STLDPOL)'!AZ26&amp;","&amp;'STLD PolicyCert Admin (STLDPOL)'!BA26&amp;","&amp;'STLD PolicyCert Admin (STLDPOL)'!BB26&amp;","&amp;'STLD PolicyCert Admin (STLDPOL)'!BC26</f>
        <v>2025,12345,ME,STLDPOL,51,,,,,,,,,</v>
      </c>
      <c r="B2573" s="63" t="str">
        <f t="shared" si="133"/>
        <v>ME</v>
      </c>
    </row>
    <row r="2574" spans="1:2" x14ac:dyDescent="0.3">
      <c r="A2574" s="63" t="str">
        <f>'Instructions - READ FIRST'!$C$3&amp;","&amp;'Instructions - READ FIRST'!$C$4&amp;","&amp;'STLD PolicyCert Admin (STLDPOL)'!A27&amp;","&amp;'STLD PolicyCert Admin (STLDPOL)'!$B$1&amp;","&amp;'STLD PolicyCert Admin (STLDPOL)'!AU$2&amp;","&amp;'STLD PolicyCert Admin (STLDPOL)'!AU27&amp;","&amp;'STLD PolicyCert Admin (STLDPOL)'!AV27&amp;","&amp;'STLD PolicyCert Admin (STLDPOL)'!AW27&amp;","&amp;'STLD PolicyCert Admin (STLDPOL)'!AX27&amp;","&amp;'STLD PolicyCert Admin (STLDPOL)'!AY27&amp;","&amp;'STLD PolicyCert Admin (STLDPOL)'!AZ27&amp;","&amp;'STLD PolicyCert Admin (STLDPOL)'!BA27&amp;","&amp;'STLD PolicyCert Admin (STLDPOL)'!BB27&amp;","&amp;'STLD PolicyCert Admin (STLDPOL)'!BC27</f>
        <v>2025,12345,MI,STLDPOL,51,,,,,,,,,</v>
      </c>
      <c r="B2574" s="63" t="str">
        <f t="shared" si="133"/>
        <v>MI</v>
      </c>
    </row>
    <row r="2575" spans="1:2" x14ac:dyDescent="0.3">
      <c r="A2575" s="63" t="str">
        <f>'Instructions - READ FIRST'!$C$3&amp;","&amp;'Instructions - READ FIRST'!$C$4&amp;","&amp;'STLD PolicyCert Admin (STLDPOL)'!A28&amp;","&amp;'STLD PolicyCert Admin (STLDPOL)'!$B$1&amp;","&amp;'STLD PolicyCert Admin (STLDPOL)'!AU$2&amp;","&amp;'STLD PolicyCert Admin (STLDPOL)'!AU28&amp;","&amp;'STLD PolicyCert Admin (STLDPOL)'!AV28&amp;","&amp;'STLD PolicyCert Admin (STLDPOL)'!AW28&amp;","&amp;'STLD PolicyCert Admin (STLDPOL)'!AX28&amp;","&amp;'STLD PolicyCert Admin (STLDPOL)'!AY28&amp;","&amp;'STLD PolicyCert Admin (STLDPOL)'!AZ28&amp;","&amp;'STLD PolicyCert Admin (STLDPOL)'!BA28&amp;","&amp;'STLD PolicyCert Admin (STLDPOL)'!BB28&amp;","&amp;'STLD PolicyCert Admin (STLDPOL)'!BC28</f>
        <v>2025,12345,MN,STLDPOL,51,,,,,,,,,</v>
      </c>
      <c r="B2575" s="63" t="str">
        <f t="shared" si="133"/>
        <v>MN</v>
      </c>
    </row>
    <row r="2576" spans="1:2" x14ac:dyDescent="0.3">
      <c r="A2576" s="63" t="str">
        <f>'Instructions - READ FIRST'!$C$3&amp;","&amp;'Instructions - READ FIRST'!$C$4&amp;","&amp;'STLD PolicyCert Admin (STLDPOL)'!A29&amp;","&amp;'STLD PolicyCert Admin (STLDPOL)'!$B$1&amp;","&amp;'STLD PolicyCert Admin (STLDPOL)'!AU$2&amp;","&amp;'STLD PolicyCert Admin (STLDPOL)'!AU29&amp;","&amp;'STLD PolicyCert Admin (STLDPOL)'!AV29&amp;","&amp;'STLD PolicyCert Admin (STLDPOL)'!AW29&amp;","&amp;'STLD PolicyCert Admin (STLDPOL)'!AX29&amp;","&amp;'STLD PolicyCert Admin (STLDPOL)'!AY29&amp;","&amp;'STLD PolicyCert Admin (STLDPOL)'!AZ29&amp;","&amp;'STLD PolicyCert Admin (STLDPOL)'!BA29&amp;","&amp;'STLD PolicyCert Admin (STLDPOL)'!BB29&amp;","&amp;'STLD PolicyCert Admin (STLDPOL)'!BC29</f>
        <v>2025,12345,MO,STLDPOL,51,,,,,,,,,</v>
      </c>
      <c r="B2576" s="63" t="str">
        <f t="shared" si="133"/>
        <v>MO</v>
      </c>
    </row>
    <row r="2577" spans="1:2" x14ac:dyDescent="0.3">
      <c r="A2577" s="63" t="str">
        <f>'Instructions - READ FIRST'!$C$3&amp;","&amp;'Instructions - READ FIRST'!$C$4&amp;","&amp;'STLD PolicyCert Admin (STLDPOL)'!A30&amp;","&amp;'STLD PolicyCert Admin (STLDPOL)'!$B$1&amp;","&amp;'STLD PolicyCert Admin (STLDPOL)'!AU$2&amp;","&amp;'STLD PolicyCert Admin (STLDPOL)'!AU30&amp;","&amp;'STLD PolicyCert Admin (STLDPOL)'!AV30&amp;","&amp;'STLD PolicyCert Admin (STLDPOL)'!AW30&amp;","&amp;'STLD PolicyCert Admin (STLDPOL)'!AX30&amp;","&amp;'STLD PolicyCert Admin (STLDPOL)'!AY30&amp;","&amp;'STLD PolicyCert Admin (STLDPOL)'!AZ30&amp;","&amp;'STLD PolicyCert Admin (STLDPOL)'!BA30&amp;","&amp;'STLD PolicyCert Admin (STLDPOL)'!BB30&amp;","&amp;'STLD PolicyCert Admin (STLDPOL)'!BC30</f>
        <v>2025,12345,MS,STLDPOL,51,,,,,,,,,</v>
      </c>
      <c r="B2577" s="63" t="str">
        <f t="shared" si="133"/>
        <v>MS</v>
      </c>
    </row>
    <row r="2578" spans="1:2" x14ac:dyDescent="0.3">
      <c r="A2578" s="63" t="str">
        <f>'Instructions - READ FIRST'!$C$3&amp;","&amp;'Instructions - READ FIRST'!$C$4&amp;","&amp;'STLD PolicyCert Admin (STLDPOL)'!A31&amp;","&amp;'STLD PolicyCert Admin (STLDPOL)'!$B$1&amp;","&amp;'STLD PolicyCert Admin (STLDPOL)'!AU$2&amp;","&amp;'STLD PolicyCert Admin (STLDPOL)'!AU31&amp;","&amp;'STLD PolicyCert Admin (STLDPOL)'!AV31&amp;","&amp;'STLD PolicyCert Admin (STLDPOL)'!AW31&amp;","&amp;'STLD PolicyCert Admin (STLDPOL)'!AX31&amp;","&amp;'STLD PolicyCert Admin (STLDPOL)'!AY31&amp;","&amp;'STLD PolicyCert Admin (STLDPOL)'!AZ31&amp;","&amp;'STLD PolicyCert Admin (STLDPOL)'!BA31&amp;","&amp;'STLD PolicyCert Admin (STLDPOL)'!BB31&amp;","&amp;'STLD PolicyCert Admin (STLDPOL)'!BC31</f>
        <v>2025,12345,MT,STLDPOL,51,,,,,,,,,</v>
      </c>
      <c r="B2578" s="63" t="str">
        <f t="shared" si="133"/>
        <v>MT</v>
      </c>
    </row>
    <row r="2579" spans="1:2" x14ac:dyDescent="0.3">
      <c r="A2579" s="63" t="str">
        <f>'Instructions - READ FIRST'!$C$3&amp;","&amp;'Instructions - READ FIRST'!$C$4&amp;","&amp;'STLD PolicyCert Admin (STLDPOL)'!A32&amp;","&amp;'STLD PolicyCert Admin (STLDPOL)'!$B$1&amp;","&amp;'STLD PolicyCert Admin (STLDPOL)'!AU$2&amp;","&amp;'STLD PolicyCert Admin (STLDPOL)'!AU32&amp;","&amp;'STLD PolicyCert Admin (STLDPOL)'!AV32&amp;","&amp;'STLD PolicyCert Admin (STLDPOL)'!AW32&amp;","&amp;'STLD PolicyCert Admin (STLDPOL)'!AX32&amp;","&amp;'STLD PolicyCert Admin (STLDPOL)'!AY32&amp;","&amp;'STLD PolicyCert Admin (STLDPOL)'!AZ32&amp;","&amp;'STLD PolicyCert Admin (STLDPOL)'!BA32&amp;","&amp;'STLD PolicyCert Admin (STLDPOL)'!BB32&amp;","&amp;'STLD PolicyCert Admin (STLDPOL)'!BC32</f>
        <v>2025,12345,NC,STLDPOL,51,,,,,,,,,</v>
      </c>
      <c r="B2579" s="63" t="str">
        <f t="shared" si="133"/>
        <v>NC</v>
      </c>
    </row>
    <row r="2580" spans="1:2" x14ac:dyDescent="0.3">
      <c r="A2580" s="63" t="str">
        <f>'Instructions - READ FIRST'!$C$3&amp;","&amp;'Instructions - READ FIRST'!$C$4&amp;","&amp;'STLD PolicyCert Admin (STLDPOL)'!A33&amp;","&amp;'STLD PolicyCert Admin (STLDPOL)'!$B$1&amp;","&amp;'STLD PolicyCert Admin (STLDPOL)'!AU$2&amp;","&amp;'STLD PolicyCert Admin (STLDPOL)'!AU33&amp;","&amp;'STLD PolicyCert Admin (STLDPOL)'!AV33&amp;","&amp;'STLD PolicyCert Admin (STLDPOL)'!AW33&amp;","&amp;'STLD PolicyCert Admin (STLDPOL)'!AX33&amp;","&amp;'STLD PolicyCert Admin (STLDPOL)'!AY33&amp;","&amp;'STLD PolicyCert Admin (STLDPOL)'!AZ33&amp;","&amp;'STLD PolicyCert Admin (STLDPOL)'!BA33&amp;","&amp;'STLD PolicyCert Admin (STLDPOL)'!BB33&amp;","&amp;'STLD PolicyCert Admin (STLDPOL)'!BC33</f>
        <v>2025,12345,ND,STLDPOL,51,,,,,,,,,</v>
      </c>
      <c r="B2580" s="63" t="str">
        <f t="shared" ref="B2580" si="134">MID(A2580, 12, 2)</f>
        <v>ND</v>
      </c>
    </row>
    <row r="2581" spans="1:2" x14ac:dyDescent="0.3">
      <c r="A2581" s="63" t="str">
        <f>'Instructions - READ FIRST'!$C$3&amp;","&amp;'Instructions - READ FIRST'!$C$4&amp;","&amp;'STLD PolicyCert Admin (STLDPOL)'!A34&amp;","&amp;'STLD PolicyCert Admin (STLDPOL)'!$B$1&amp;","&amp;'STLD PolicyCert Admin (STLDPOL)'!AU$2&amp;","&amp;'STLD PolicyCert Admin (STLDPOL)'!AU34&amp;","&amp;'STLD PolicyCert Admin (STLDPOL)'!AV34&amp;","&amp;'STLD PolicyCert Admin (STLDPOL)'!AW34&amp;","&amp;'STLD PolicyCert Admin (STLDPOL)'!AX34&amp;","&amp;'STLD PolicyCert Admin (STLDPOL)'!AY34&amp;","&amp;'STLD PolicyCert Admin (STLDPOL)'!AZ34&amp;","&amp;'STLD PolicyCert Admin (STLDPOL)'!BA34&amp;","&amp;'STLD PolicyCert Admin (STLDPOL)'!BB34&amp;","&amp;'STLD PolicyCert Admin (STLDPOL)'!BC34</f>
        <v>2025,12345,NE,STLDPOL,51,,,,,,,,,</v>
      </c>
      <c r="B2581" s="63" t="str">
        <f t="shared" si="133"/>
        <v>NE</v>
      </c>
    </row>
    <row r="2582" spans="1:2" x14ac:dyDescent="0.3">
      <c r="A2582" s="63" t="str">
        <f>'Instructions - READ FIRST'!$C$3&amp;","&amp;'Instructions - READ FIRST'!$C$4&amp;","&amp;'STLD PolicyCert Admin (STLDPOL)'!A35&amp;","&amp;'STLD PolicyCert Admin (STLDPOL)'!$B$1&amp;","&amp;'STLD PolicyCert Admin (STLDPOL)'!AU$2&amp;","&amp;'STLD PolicyCert Admin (STLDPOL)'!AU35&amp;","&amp;'STLD PolicyCert Admin (STLDPOL)'!AV35&amp;","&amp;'STLD PolicyCert Admin (STLDPOL)'!AW35&amp;","&amp;'STLD PolicyCert Admin (STLDPOL)'!AX35&amp;","&amp;'STLD PolicyCert Admin (STLDPOL)'!AY35&amp;","&amp;'STLD PolicyCert Admin (STLDPOL)'!AZ35&amp;","&amp;'STLD PolicyCert Admin (STLDPOL)'!BA35&amp;","&amp;'STLD PolicyCert Admin (STLDPOL)'!BB35&amp;","&amp;'STLD PolicyCert Admin (STLDPOL)'!BC35</f>
        <v>2025,12345,NH,STLDPOL,51,,,,,,,,,</v>
      </c>
      <c r="B2582" s="63" t="str">
        <f t="shared" si="133"/>
        <v>NH</v>
      </c>
    </row>
    <row r="2583" spans="1:2" x14ac:dyDescent="0.3">
      <c r="A2583" s="63" t="str">
        <f>'Instructions - READ FIRST'!$C$3&amp;","&amp;'Instructions - READ FIRST'!$C$4&amp;","&amp;'STLD PolicyCert Admin (STLDPOL)'!A36&amp;","&amp;'STLD PolicyCert Admin (STLDPOL)'!$B$1&amp;","&amp;'STLD PolicyCert Admin (STLDPOL)'!AU$2&amp;","&amp;'STLD PolicyCert Admin (STLDPOL)'!AU36&amp;","&amp;'STLD PolicyCert Admin (STLDPOL)'!AV36&amp;","&amp;'STLD PolicyCert Admin (STLDPOL)'!AW36&amp;","&amp;'STLD PolicyCert Admin (STLDPOL)'!AX36&amp;","&amp;'STLD PolicyCert Admin (STLDPOL)'!AY36&amp;","&amp;'STLD PolicyCert Admin (STLDPOL)'!AZ36&amp;","&amp;'STLD PolicyCert Admin (STLDPOL)'!BA36&amp;","&amp;'STLD PolicyCert Admin (STLDPOL)'!BB36&amp;","&amp;'STLD PolicyCert Admin (STLDPOL)'!BC36</f>
        <v>2025,12345,NJ,STLDPOL,51,,,,,,,,,</v>
      </c>
      <c r="B2583" s="63" t="str">
        <f t="shared" si="133"/>
        <v>NJ</v>
      </c>
    </row>
    <row r="2584" spans="1:2" x14ac:dyDescent="0.3">
      <c r="A2584" s="63" t="str">
        <f>'Instructions - READ FIRST'!$C$3&amp;","&amp;'Instructions - READ FIRST'!$C$4&amp;","&amp;'STLD PolicyCert Admin (STLDPOL)'!A37&amp;","&amp;'STLD PolicyCert Admin (STLDPOL)'!$B$1&amp;","&amp;'STLD PolicyCert Admin (STLDPOL)'!AU$2&amp;","&amp;'STLD PolicyCert Admin (STLDPOL)'!AU37&amp;","&amp;'STLD PolicyCert Admin (STLDPOL)'!AV37&amp;","&amp;'STLD PolicyCert Admin (STLDPOL)'!AW37&amp;","&amp;'STLD PolicyCert Admin (STLDPOL)'!AX37&amp;","&amp;'STLD PolicyCert Admin (STLDPOL)'!AY37&amp;","&amp;'STLD PolicyCert Admin (STLDPOL)'!AZ37&amp;","&amp;'STLD PolicyCert Admin (STLDPOL)'!BA37&amp;","&amp;'STLD PolicyCert Admin (STLDPOL)'!BB37&amp;","&amp;'STLD PolicyCert Admin (STLDPOL)'!BC37</f>
        <v>2025,12345,NM,STLDPOL,51,,,,,,,,,</v>
      </c>
      <c r="B2584" s="63" t="str">
        <f t="shared" si="133"/>
        <v>NM</v>
      </c>
    </row>
    <row r="2585" spans="1:2" x14ac:dyDescent="0.3">
      <c r="A2585" s="63" t="str">
        <f>'Instructions - READ FIRST'!$C$3&amp;","&amp;'Instructions - READ FIRST'!$C$4&amp;","&amp;'STLD PolicyCert Admin (STLDPOL)'!A38&amp;","&amp;'STLD PolicyCert Admin (STLDPOL)'!$B$1&amp;","&amp;'STLD PolicyCert Admin (STLDPOL)'!AU$2&amp;","&amp;'STLD PolicyCert Admin (STLDPOL)'!AU38&amp;","&amp;'STLD PolicyCert Admin (STLDPOL)'!AV38&amp;","&amp;'STLD PolicyCert Admin (STLDPOL)'!AW38&amp;","&amp;'STLD PolicyCert Admin (STLDPOL)'!AX38&amp;","&amp;'STLD PolicyCert Admin (STLDPOL)'!AY38&amp;","&amp;'STLD PolicyCert Admin (STLDPOL)'!AZ38&amp;","&amp;'STLD PolicyCert Admin (STLDPOL)'!BA38&amp;","&amp;'STLD PolicyCert Admin (STLDPOL)'!BB38&amp;","&amp;'STLD PolicyCert Admin (STLDPOL)'!BC38</f>
        <v>2025,12345,NV,STLDPOL,51,,,,,,,,,</v>
      </c>
      <c r="B2585" s="63" t="str">
        <f t="shared" si="133"/>
        <v>NV</v>
      </c>
    </row>
    <row r="2586" spans="1:2" x14ac:dyDescent="0.3">
      <c r="A2586" s="63" t="str">
        <f>'Instructions - READ FIRST'!$C$3&amp;","&amp;'Instructions - READ FIRST'!$C$4&amp;","&amp;'STLD PolicyCert Admin (STLDPOL)'!A39&amp;","&amp;'STLD PolicyCert Admin (STLDPOL)'!$B$1&amp;","&amp;'STLD PolicyCert Admin (STLDPOL)'!AU$2&amp;","&amp;'STLD PolicyCert Admin (STLDPOL)'!AU39&amp;","&amp;'STLD PolicyCert Admin (STLDPOL)'!AV39&amp;","&amp;'STLD PolicyCert Admin (STLDPOL)'!AW39&amp;","&amp;'STLD PolicyCert Admin (STLDPOL)'!AX39&amp;","&amp;'STLD PolicyCert Admin (STLDPOL)'!AY39&amp;","&amp;'STLD PolicyCert Admin (STLDPOL)'!AZ39&amp;","&amp;'STLD PolicyCert Admin (STLDPOL)'!BA39&amp;","&amp;'STLD PolicyCert Admin (STLDPOL)'!BB39&amp;","&amp;'STLD PolicyCert Admin (STLDPOL)'!BC39</f>
        <v>2025,12345,OH,STLDPOL,51,,,,,,,,,</v>
      </c>
      <c r="B2586" s="63" t="str">
        <f t="shared" si="133"/>
        <v>OH</v>
      </c>
    </row>
    <row r="2587" spans="1:2" x14ac:dyDescent="0.3">
      <c r="A2587" s="63" t="str">
        <f>'Instructions - READ FIRST'!$C$3&amp;","&amp;'Instructions - READ FIRST'!$C$4&amp;","&amp;'STLD PolicyCert Admin (STLDPOL)'!A40&amp;","&amp;'STLD PolicyCert Admin (STLDPOL)'!$B$1&amp;","&amp;'STLD PolicyCert Admin (STLDPOL)'!AU$2&amp;","&amp;'STLD PolicyCert Admin (STLDPOL)'!AU40&amp;","&amp;'STLD PolicyCert Admin (STLDPOL)'!AV40&amp;","&amp;'STLD PolicyCert Admin (STLDPOL)'!AW40&amp;","&amp;'STLD PolicyCert Admin (STLDPOL)'!AX40&amp;","&amp;'STLD PolicyCert Admin (STLDPOL)'!AY40&amp;","&amp;'STLD PolicyCert Admin (STLDPOL)'!AZ40&amp;","&amp;'STLD PolicyCert Admin (STLDPOL)'!BA40&amp;","&amp;'STLD PolicyCert Admin (STLDPOL)'!BB40&amp;","&amp;'STLD PolicyCert Admin (STLDPOL)'!BC40</f>
        <v>2025,12345,OK,STLDPOL,51,,,,,,,,,</v>
      </c>
      <c r="B2587" s="63" t="str">
        <f t="shared" si="133"/>
        <v>OK</v>
      </c>
    </row>
    <row r="2588" spans="1:2" x14ac:dyDescent="0.3">
      <c r="A2588" s="63" t="str">
        <f>'Instructions - READ FIRST'!$C$3&amp;","&amp;'Instructions - READ FIRST'!$C$4&amp;","&amp;'STLD PolicyCert Admin (STLDPOL)'!A41&amp;","&amp;'STLD PolicyCert Admin (STLDPOL)'!$B$1&amp;","&amp;'STLD PolicyCert Admin (STLDPOL)'!AU$2&amp;","&amp;'STLD PolicyCert Admin (STLDPOL)'!AU41&amp;","&amp;'STLD PolicyCert Admin (STLDPOL)'!AV41&amp;","&amp;'STLD PolicyCert Admin (STLDPOL)'!AW41&amp;","&amp;'STLD PolicyCert Admin (STLDPOL)'!AX41&amp;","&amp;'STLD PolicyCert Admin (STLDPOL)'!AY41&amp;","&amp;'STLD PolicyCert Admin (STLDPOL)'!AZ41&amp;","&amp;'STLD PolicyCert Admin (STLDPOL)'!BA41&amp;","&amp;'STLD PolicyCert Admin (STLDPOL)'!BB41&amp;","&amp;'STLD PolicyCert Admin (STLDPOL)'!BC41</f>
        <v>2025,12345,OR,STLDPOL,51,,,,,,,,,</v>
      </c>
      <c r="B2588" s="63" t="str">
        <f t="shared" si="133"/>
        <v>OR</v>
      </c>
    </row>
    <row r="2589" spans="1:2" x14ac:dyDescent="0.3">
      <c r="A2589" s="63" t="str">
        <f>'Instructions - READ FIRST'!$C$3&amp;","&amp;'Instructions - READ FIRST'!$C$4&amp;","&amp;'STLD PolicyCert Admin (STLDPOL)'!A42&amp;","&amp;'STLD PolicyCert Admin (STLDPOL)'!$B$1&amp;","&amp;'STLD PolicyCert Admin (STLDPOL)'!AU$2&amp;","&amp;'STLD PolicyCert Admin (STLDPOL)'!AU42&amp;","&amp;'STLD PolicyCert Admin (STLDPOL)'!AV42&amp;","&amp;'STLD PolicyCert Admin (STLDPOL)'!AW42&amp;","&amp;'STLD PolicyCert Admin (STLDPOL)'!AX42&amp;","&amp;'STLD PolicyCert Admin (STLDPOL)'!AY42&amp;","&amp;'STLD PolicyCert Admin (STLDPOL)'!AZ42&amp;","&amp;'STLD PolicyCert Admin (STLDPOL)'!BA42&amp;","&amp;'STLD PolicyCert Admin (STLDPOL)'!BB42&amp;","&amp;'STLD PolicyCert Admin (STLDPOL)'!BC42</f>
        <v>2025,12345,PA,STLDPOL,51,,,,,,,,,</v>
      </c>
      <c r="B2589" s="63" t="str">
        <f t="shared" si="133"/>
        <v>PA</v>
      </c>
    </row>
    <row r="2590" spans="1:2" x14ac:dyDescent="0.3">
      <c r="A2590" s="63" t="str">
        <f>'Instructions - READ FIRST'!$C$3&amp;","&amp;'Instructions - READ FIRST'!$C$4&amp;","&amp;'STLD PolicyCert Admin (STLDPOL)'!A43&amp;","&amp;'STLD PolicyCert Admin (STLDPOL)'!$B$1&amp;","&amp;'STLD PolicyCert Admin (STLDPOL)'!AU$2&amp;","&amp;'STLD PolicyCert Admin (STLDPOL)'!AU43&amp;","&amp;'STLD PolicyCert Admin (STLDPOL)'!AV43&amp;","&amp;'STLD PolicyCert Admin (STLDPOL)'!AW43&amp;","&amp;'STLD PolicyCert Admin (STLDPOL)'!AX43&amp;","&amp;'STLD PolicyCert Admin (STLDPOL)'!AY43&amp;","&amp;'STLD PolicyCert Admin (STLDPOL)'!AZ43&amp;","&amp;'STLD PolicyCert Admin (STLDPOL)'!BA43&amp;","&amp;'STLD PolicyCert Admin (STLDPOL)'!BB43&amp;","&amp;'STLD PolicyCert Admin (STLDPOL)'!BC43</f>
        <v>2025,12345,PR,STLDPOL,51,,,,,,,,,</v>
      </c>
      <c r="B2590" s="63" t="str">
        <f t="shared" si="133"/>
        <v>PR</v>
      </c>
    </row>
    <row r="2591" spans="1:2" x14ac:dyDescent="0.3">
      <c r="A2591" s="63" t="str">
        <f>'Instructions - READ FIRST'!$C$3&amp;","&amp;'Instructions - READ FIRST'!$C$4&amp;","&amp;'STLD PolicyCert Admin (STLDPOL)'!A44&amp;","&amp;'STLD PolicyCert Admin (STLDPOL)'!$B$1&amp;","&amp;'STLD PolicyCert Admin (STLDPOL)'!AU$2&amp;","&amp;'STLD PolicyCert Admin (STLDPOL)'!AU44&amp;","&amp;'STLD PolicyCert Admin (STLDPOL)'!AV44&amp;","&amp;'STLD PolicyCert Admin (STLDPOL)'!AW44&amp;","&amp;'STLD PolicyCert Admin (STLDPOL)'!AX44&amp;","&amp;'STLD PolicyCert Admin (STLDPOL)'!AY44&amp;","&amp;'STLD PolicyCert Admin (STLDPOL)'!AZ44&amp;","&amp;'STLD PolicyCert Admin (STLDPOL)'!BA44&amp;","&amp;'STLD PolicyCert Admin (STLDPOL)'!BB44&amp;","&amp;'STLD PolicyCert Admin (STLDPOL)'!BC44</f>
        <v>2025,12345,RI,STLDPOL,51,,,,,,,,,</v>
      </c>
      <c r="B2591" s="63" t="str">
        <f t="shared" si="133"/>
        <v>RI</v>
      </c>
    </row>
    <row r="2592" spans="1:2" x14ac:dyDescent="0.3">
      <c r="A2592" s="63" t="str">
        <f>'Instructions - READ FIRST'!$C$3&amp;","&amp;'Instructions - READ FIRST'!$C$4&amp;","&amp;'STLD PolicyCert Admin (STLDPOL)'!A45&amp;","&amp;'STLD PolicyCert Admin (STLDPOL)'!$B$1&amp;","&amp;'STLD PolicyCert Admin (STLDPOL)'!AU$2&amp;","&amp;'STLD PolicyCert Admin (STLDPOL)'!AU45&amp;","&amp;'STLD PolicyCert Admin (STLDPOL)'!AV45&amp;","&amp;'STLD PolicyCert Admin (STLDPOL)'!AW45&amp;","&amp;'STLD PolicyCert Admin (STLDPOL)'!AX45&amp;","&amp;'STLD PolicyCert Admin (STLDPOL)'!AY45&amp;","&amp;'STLD PolicyCert Admin (STLDPOL)'!AZ45&amp;","&amp;'STLD PolicyCert Admin (STLDPOL)'!BA45&amp;","&amp;'STLD PolicyCert Admin (STLDPOL)'!BB45&amp;","&amp;'STLD PolicyCert Admin (STLDPOL)'!BC45</f>
        <v>2025,12345,SC,STLDPOL,51,,,,,,,,,</v>
      </c>
      <c r="B2592" s="63" t="str">
        <f t="shared" si="133"/>
        <v>SC</v>
      </c>
    </row>
    <row r="2593" spans="1:2" x14ac:dyDescent="0.3">
      <c r="A2593" s="63" t="str">
        <f>'Instructions - READ FIRST'!$C$3&amp;","&amp;'Instructions - READ FIRST'!$C$4&amp;","&amp;'STLD PolicyCert Admin (STLDPOL)'!A46&amp;","&amp;'STLD PolicyCert Admin (STLDPOL)'!$B$1&amp;","&amp;'STLD PolicyCert Admin (STLDPOL)'!AU$2&amp;","&amp;'STLD PolicyCert Admin (STLDPOL)'!AU46&amp;","&amp;'STLD PolicyCert Admin (STLDPOL)'!AV46&amp;","&amp;'STLD PolicyCert Admin (STLDPOL)'!AW46&amp;","&amp;'STLD PolicyCert Admin (STLDPOL)'!AX46&amp;","&amp;'STLD PolicyCert Admin (STLDPOL)'!AY46&amp;","&amp;'STLD PolicyCert Admin (STLDPOL)'!AZ46&amp;","&amp;'STLD PolicyCert Admin (STLDPOL)'!BA46&amp;","&amp;'STLD PolicyCert Admin (STLDPOL)'!BB46&amp;","&amp;'STLD PolicyCert Admin (STLDPOL)'!BC46</f>
        <v>2025,12345,SD,STLDPOL,51,,,,,,,,,</v>
      </c>
      <c r="B2593" s="63" t="str">
        <f t="shared" si="133"/>
        <v>SD</v>
      </c>
    </row>
    <row r="2594" spans="1:2" x14ac:dyDescent="0.3">
      <c r="A2594" s="63" t="str">
        <f>'Instructions - READ FIRST'!$C$3&amp;","&amp;'Instructions - READ FIRST'!$C$4&amp;","&amp;'STLD PolicyCert Admin (STLDPOL)'!A47&amp;","&amp;'STLD PolicyCert Admin (STLDPOL)'!$B$1&amp;","&amp;'STLD PolicyCert Admin (STLDPOL)'!AU$2&amp;","&amp;'STLD PolicyCert Admin (STLDPOL)'!AU47&amp;","&amp;'STLD PolicyCert Admin (STLDPOL)'!AV47&amp;","&amp;'STLD PolicyCert Admin (STLDPOL)'!AW47&amp;","&amp;'STLD PolicyCert Admin (STLDPOL)'!AX47&amp;","&amp;'STLD PolicyCert Admin (STLDPOL)'!AY47&amp;","&amp;'STLD PolicyCert Admin (STLDPOL)'!AZ47&amp;","&amp;'STLD PolicyCert Admin (STLDPOL)'!BA47&amp;","&amp;'STLD PolicyCert Admin (STLDPOL)'!BB47&amp;","&amp;'STLD PolicyCert Admin (STLDPOL)'!BC47</f>
        <v>2025,12345,TN,STLDPOL,51,,,,,,,,,</v>
      </c>
      <c r="B2594" s="63" t="str">
        <f t="shared" si="133"/>
        <v>TN</v>
      </c>
    </row>
    <row r="2595" spans="1:2" x14ac:dyDescent="0.3">
      <c r="A2595" s="63" t="str">
        <f>'Instructions - READ FIRST'!$C$3&amp;","&amp;'Instructions - READ FIRST'!$C$4&amp;","&amp;'STLD PolicyCert Admin (STLDPOL)'!A48&amp;","&amp;'STLD PolicyCert Admin (STLDPOL)'!$B$1&amp;","&amp;'STLD PolicyCert Admin (STLDPOL)'!AU$2&amp;","&amp;'STLD PolicyCert Admin (STLDPOL)'!AU48&amp;","&amp;'STLD PolicyCert Admin (STLDPOL)'!AV48&amp;","&amp;'STLD PolicyCert Admin (STLDPOL)'!AW48&amp;","&amp;'STLD PolicyCert Admin (STLDPOL)'!AX48&amp;","&amp;'STLD PolicyCert Admin (STLDPOL)'!AY48&amp;","&amp;'STLD PolicyCert Admin (STLDPOL)'!AZ48&amp;","&amp;'STLD PolicyCert Admin (STLDPOL)'!BA48&amp;","&amp;'STLD PolicyCert Admin (STLDPOL)'!BB48&amp;","&amp;'STLD PolicyCert Admin (STLDPOL)'!BC48</f>
        <v>2025,12345,TX,STLDPOL,51,,,,,,,,,</v>
      </c>
      <c r="B2595" s="63" t="str">
        <f t="shared" si="133"/>
        <v>TX</v>
      </c>
    </row>
    <row r="2596" spans="1:2" x14ac:dyDescent="0.3">
      <c r="A2596" s="63" t="str">
        <f>'Instructions - READ FIRST'!$C$3&amp;","&amp;'Instructions - READ FIRST'!$C$4&amp;","&amp;'STLD PolicyCert Admin (STLDPOL)'!A49&amp;","&amp;'STLD PolicyCert Admin (STLDPOL)'!$B$1&amp;","&amp;'STLD PolicyCert Admin (STLDPOL)'!AU$2&amp;","&amp;'STLD PolicyCert Admin (STLDPOL)'!AU49&amp;","&amp;'STLD PolicyCert Admin (STLDPOL)'!AV49&amp;","&amp;'STLD PolicyCert Admin (STLDPOL)'!AW49&amp;","&amp;'STLD PolicyCert Admin (STLDPOL)'!AX49&amp;","&amp;'STLD PolicyCert Admin (STLDPOL)'!AY49&amp;","&amp;'STLD PolicyCert Admin (STLDPOL)'!AZ49&amp;","&amp;'STLD PolicyCert Admin (STLDPOL)'!BA49&amp;","&amp;'STLD PolicyCert Admin (STLDPOL)'!BB49&amp;","&amp;'STLD PolicyCert Admin (STLDPOL)'!BC49</f>
        <v>2025,12345,UT,STLDPOL,51,,,,,,,,,</v>
      </c>
      <c r="B2596" s="63" t="str">
        <f t="shared" si="133"/>
        <v>UT</v>
      </c>
    </row>
    <row r="2597" spans="1:2" x14ac:dyDescent="0.3">
      <c r="A2597" s="63" t="str">
        <f>'Instructions - READ FIRST'!$C$3&amp;","&amp;'Instructions - READ FIRST'!$C$4&amp;","&amp;'STLD PolicyCert Admin (STLDPOL)'!A50&amp;","&amp;'STLD PolicyCert Admin (STLDPOL)'!$B$1&amp;","&amp;'STLD PolicyCert Admin (STLDPOL)'!AU$2&amp;","&amp;'STLD PolicyCert Admin (STLDPOL)'!AU50&amp;","&amp;'STLD PolicyCert Admin (STLDPOL)'!AV50&amp;","&amp;'STLD PolicyCert Admin (STLDPOL)'!AW50&amp;","&amp;'STLD PolicyCert Admin (STLDPOL)'!AX50&amp;","&amp;'STLD PolicyCert Admin (STLDPOL)'!AY50&amp;","&amp;'STLD PolicyCert Admin (STLDPOL)'!AZ50&amp;","&amp;'STLD PolicyCert Admin (STLDPOL)'!BA50&amp;","&amp;'STLD PolicyCert Admin (STLDPOL)'!BB50&amp;","&amp;'STLD PolicyCert Admin (STLDPOL)'!BC50</f>
        <v>2025,12345,VA,STLDPOL,51,,,,,,,,,</v>
      </c>
      <c r="B2597" s="63" t="str">
        <f t="shared" si="133"/>
        <v>VA</v>
      </c>
    </row>
    <row r="2598" spans="1:2" x14ac:dyDescent="0.3">
      <c r="A2598" s="63" t="str">
        <f>'Instructions - READ FIRST'!$C$3&amp;","&amp;'Instructions - READ FIRST'!$C$4&amp;","&amp;'STLD PolicyCert Admin (STLDPOL)'!A51&amp;","&amp;'STLD PolicyCert Admin (STLDPOL)'!$B$1&amp;","&amp;'STLD PolicyCert Admin (STLDPOL)'!AU$2&amp;","&amp;'STLD PolicyCert Admin (STLDPOL)'!AU51&amp;","&amp;'STLD PolicyCert Admin (STLDPOL)'!AV51&amp;","&amp;'STLD PolicyCert Admin (STLDPOL)'!AW51&amp;","&amp;'STLD PolicyCert Admin (STLDPOL)'!AX51&amp;","&amp;'STLD PolicyCert Admin (STLDPOL)'!AY51&amp;","&amp;'STLD PolicyCert Admin (STLDPOL)'!AZ51&amp;","&amp;'STLD PolicyCert Admin (STLDPOL)'!BA51&amp;","&amp;'STLD PolicyCert Admin (STLDPOL)'!BB51&amp;","&amp;'STLD PolicyCert Admin (STLDPOL)'!BC51</f>
        <v>2025,12345,VT,STLDPOL,51,,,,,,,,,</v>
      </c>
      <c r="B2598" s="63" t="str">
        <f t="shared" si="133"/>
        <v>VT</v>
      </c>
    </row>
    <row r="2599" spans="1:2" x14ac:dyDescent="0.3">
      <c r="A2599" s="63" t="str">
        <f>'Instructions - READ FIRST'!$C$3&amp;","&amp;'Instructions - READ FIRST'!$C$4&amp;","&amp;'STLD PolicyCert Admin (STLDPOL)'!A52&amp;","&amp;'STLD PolicyCert Admin (STLDPOL)'!$B$1&amp;","&amp;'STLD PolicyCert Admin (STLDPOL)'!AU$2&amp;","&amp;'STLD PolicyCert Admin (STLDPOL)'!AU52&amp;","&amp;'STLD PolicyCert Admin (STLDPOL)'!AV52&amp;","&amp;'STLD PolicyCert Admin (STLDPOL)'!AW52&amp;","&amp;'STLD PolicyCert Admin (STLDPOL)'!AX52&amp;","&amp;'STLD PolicyCert Admin (STLDPOL)'!AY52&amp;","&amp;'STLD PolicyCert Admin (STLDPOL)'!AZ52&amp;","&amp;'STLD PolicyCert Admin (STLDPOL)'!BA52&amp;","&amp;'STLD PolicyCert Admin (STLDPOL)'!BB52&amp;","&amp;'STLD PolicyCert Admin (STLDPOL)'!BC52</f>
        <v>2025,12345,WA,STLDPOL,51,,,,,,,,,</v>
      </c>
      <c r="B2599" s="63" t="str">
        <f t="shared" si="133"/>
        <v>WA</v>
      </c>
    </row>
    <row r="2600" spans="1:2" x14ac:dyDescent="0.3">
      <c r="A2600" s="63" t="str">
        <f>'Instructions - READ FIRST'!$C$3&amp;","&amp;'Instructions - READ FIRST'!$C$4&amp;","&amp;'STLD PolicyCert Admin (STLDPOL)'!A53&amp;","&amp;'STLD PolicyCert Admin (STLDPOL)'!$B$1&amp;","&amp;'STLD PolicyCert Admin (STLDPOL)'!AU$2&amp;","&amp;'STLD PolicyCert Admin (STLDPOL)'!AU53&amp;","&amp;'STLD PolicyCert Admin (STLDPOL)'!AV53&amp;","&amp;'STLD PolicyCert Admin (STLDPOL)'!AW53&amp;","&amp;'STLD PolicyCert Admin (STLDPOL)'!AX53&amp;","&amp;'STLD PolicyCert Admin (STLDPOL)'!AY53&amp;","&amp;'STLD PolicyCert Admin (STLDPOL)'!AZ53&amp;","&amp;'STLD PolicyCert Admin (STLDPOL)'!BA53&amp;","&amp;'STLD PolicyCert Admin (STLDPOL)'!BB53&amp;","&amp;'STLD PolicyCert Admin (STLDPOL)'!BC53</f>
        <v>2025,12345,WI,STLDPOL,51,,,,,,,,,</v>
      </c>
      <c r="B2600" s="63" t="str">
        <f t="shared" si="133"/>
        <v>WI</v>
      </c>
    </row>
    <row r="2601" spans="1:2" x14ac:dyDescent="0.3">
      <c r="A2601" s="63" t="str">
        <f>'Instructions - READ FIRST'!$C$3&amp;","&amp;'Instructions - READ FIRST'!$C$4&amp;","&amp;'STLD PolicyCert Admin (STLDPOL)'!A54&amp;","&amp;'STLD PolicyCert Admin (STLDPOL)'!$B$1&amp;","&amp;'STLD PolicyCert Admin (STLDPOL)'!AU$2&amp;","&amp;'STLD PolicyCert Admin (STLDPOL)'!AU54&amp;","&amp;'STLD PolicyCert Admin (STLDPOL)'!AV54&amp;","&amp;'STLD PolicyCert Admin (STLDPOL)'!AW54&amp;","&amp;'STLD PolicyCert Admin (STLDPOL)'!AX54&amp;","&amp;'STLD PolicyCert Admin (STLDPOL)'!AY54&amp;","&amp;'STLD PolicyCert Admin (STLDPOL)'!AZ54&amp;","&amp;'STLD PolicyCert Admin (STLDPOL)'!BA54&amp;","&amp;'STLD PolicyCert Admin (STLDPOL)'!BB54&amp;","&amp;'STLD PolicyCert Admin (STLDPOL)'!BC54</f>
        <v>2025,12345,WV,STLDPOL,51,,,,,,,,,</v>
      </c>
      <c r="B2601" s="63" t="str">
        <f t="shared" si="133"/>
        <v>WV</v>
      </c>
    </row>
    <row r="2602" spans="1:2" x14ac:dyDescent="0.3">
      <c r="A2602" s="63" t="str">
        <f>'Instructions - READ FIRST'!$C$3&amp;","&amp;'Instructions - READ FIRST'!$C$4&amp;","&amp;'STLD PolicyCert Admin (STLDPOL)'!A55&amp;","&amp;'STLD PolicyCert Admin (STLDPOL)'!$B$1&amp;","&amp;'STLD PolicyCert Admin (STLDPOL)'!AU$2&amp;","&amp;'STLD PolicyCert Admin (STLDPOL)'!AU55&amp;","&amp;'STLD PolicyCert Admin (STLDPOL)'!AV55&amp;","&amp;'STLD PolicyCert Admin (STLDPOL)'!AW55&amp;","&amp;'STLD PolicyCert Admin (STLDPOL)'!AX55&amp;","&amp;'STLD PolicyCert Admin (STLDPOL)'!AY55&amp;","&amp;'STLD PolicyCert Admin (STLDPOL)'!AZ55&amp;","&amp;'STLD PolicyCert Admin (STLDPOL)'!BA55&amp;","&amp;'STLD PolicyCert Admin (STLDPOL)'!BB55&amp;","&amp;'STLD PolicyCert Admin (STLDPOL)'!BC55</f>
        <v>2025,12345,WY,STLDPOL,51,,,,,,,,,</v>
      </c>
      <c r="B2602" s="63" t="str">
        <f t="shared" si="133"/>
        <v>WY</v>
      </c>
    </row>
    <row r="2603" spans="1:2" x14ac:dyDescent="0.3">
      <c r="A2603" s="63" t="str">
        <f>'Instructions - READ FIRST'!$C$3&amp;","&amp;'Instructions - READ FIRST'!$C$4&amp;","&amp;'STLD PolicyCert Admin (STLDPOL)'!A5&amp;","&amp;'STLD PolicyCert Admin (STLDPOL)'!$B$1&amp;","&amp;'STLD PolicyCert Admin (STLDPOL)'!BD$2&amp;","&amp;'STLD PolicyCert Admin (STLDPOL)'!BD5&amp;","&amp;'STLD PolicyCert Admin (STLDPOL)'!BE5&amp;","&amp;'STLD PolicyCert Admin (STLDPOL)'!BF5&amp;","&amp;'STLD PolicyCert Admin (STLDPOL)'!BG5&amp;","&amp;'STLD PolicyCert Admin (STLDPOL)'!BH5&amp;","&amp;'STLD PolicyCert Admin (STLDPOL)'!BI5&amp;","&amp;'STLD PolicyCert Admin (STLDPOL)'!BJ5&amp;","&amp;'STLD PolicyCert Admin (STLDPOL)'!BK5&amp;","&amp;'STLD PolicyCert Admin (STLDPOL)'!BL5</f>
        <v>2025,12345,AK,STLDPOL,52,,,,,,,,,</v>
      </c>
      <c r="B2603" s="63" t="str">
        <f t="shared" si="133"/>
        <v>AK</v>
      </c>
    </row>
    <row r="2604" spans="1:2" x14ac:dyDescent="0.3">
      <c r="A2604" s="63" t="str">
        <f>'Instructions - READ FIRST'!$C$3&amp;","&amp;'Instructions - READ FIRST'!$C$4&amp;","&amp;'STLD PolicyCert Admin (STLDPOL)'!A6&amp;","&amp;'STLD PolicyCert Admin (STLDPOL)'!$B$1&amp;","&amp;'STLD PolicyCert Admin (STLDPOL)'!BD$2&amp;","&amp;'STLD PolicyCert Admin (STLDPOL)'!BD6&amp;","&amp;'STLD PolicyCert Admin (STLDPOL)'!BE6&amp;","&amp;'STLD PolicyCert Admin (STLDPOL)'!BF6&amp;","&amp;'STLD PolicyCert Admin (STLDPOL)'!BG6&amp;","&amp;'STLD PolicyCert Admin (STLDPOL)'!BH6&amp;","&amp;'STLD PolicyCert Admin (STLDPOL)'!BI6&amp;","&amp;'STLD PolicyCert Admin (STLDPOL)'!BJ6&amp;","&amp;'STLD PolicyCert Admin (STLDPOL)'!BK6&amp;","&amp;'STLD PolicyCert Admin (STLDPOL)'!BL6</f>
        <v>2025,12345,AL,STLDPOL,52,,,,,,,,,</v>
      </c>
      <c r="B2604" s="63" t="str">
        <f t="shared" si="133"/>
        <v>AL</v>
      </c>
    </row>
    <row r="2605" spans="1:2" x14ac:dyDescent="0.3">
      <c r="A2605" s="63" t="str">
        <f>'Instructions - READ FIRST'!$C$3&amp;","&amp;'Instructions - READ FIRST'!$C$4&amp;","&amp;'STLD PolicyCert Admin (STLDPOL)'!A7&amp;","&amp;'STLD PolicyCert Admin (STLDPOL)'!$B$1&amp;","&amp;'STLD PolicyCert Admin (STLDPOL)'!BD$2&amp;","&amp;'STLD PolicyCert Admin (STLDPOL)'!BD7&amp;","&amp;'STLD PolicyCert Admin (STLDPOL)'!BE7&amp;","&amp;'STLD PolicyCert Admin (STLDPOL)'!BF7&amp;","&amp;'STLD PolicyCert Admin (STLDPOL)'!BG7&amp;","&amp;'STLD PolicyCert Admin (STLDPOL)'!BH7&amp;","&amp;'STLD PolicyCert Admin (STLDPOL)'!BI7&amp;","&amp;'STLD PolicyCert Admin (STLDPOL)'!BJ7&amp;","&amp;'STLD PolicyCert Admin (STLDPOL)'!BK7&amp;","&amp;'STLD PolicyCert Admin (STLDPOL)'!BL7</f>
        <v>2025,12345,AR,STLDPOL,52,,,,,,,,,</v>
      </c>
      <c r="B2605" s="63" t="str">
        <f t="shared" si="133"/>
        <v>AR</v>
      </c>
    </row>
    <row r="2606" spans="1:2" x14ac:dyDescent="0.3">
      <c r="A2606" s="63" t="str">
        <f>'Instructions - READ FIRST'!$C$3&amp;","&amp;'Instructions - READ FIRST'!$C$4&amp;","&amp;'STLD PolicyCert Admin (STLDPOL)'!A8&amp;","&amp;'STLD PolicyCert Admin (STLDPOL)'!$B$1&amp;","&amp;'STLD PolicyCert Admin (STLDPOL)'!BD$2&amp;","&amp;'STLD PolicyCert Admin (STLDPOL)'!BD8&amp;","&amp;'STLD PolicyCert Admin (STLDPOL)'!BE8&amp;","&amp;'STLD PolicyCert Admin (STLDPOL)'!BF8&amp;","&amp;'STLD PolicyCert Admin (STLDPOL)'!BG8&amp;","&amp;'STLD PolicyCert Admin (STLDPOL)'!BH8&amp;","&amp;'STLD PolicyCert Admin (STLDPOL)'!BI8&amp;","&amp;'STLD PolicyCert Admin (STLDPOL)'!BJ8&amp;","&amp;'STLD PolicyCert Admin (STLDPOL)'!BK8&amp;","&amp;'STLD PolicyCert Admin (STLDPOL)'!BL8</f>
        <v>2025,12345,AZ,STLDPOL,52,,,,,,,,,</v>
      </c>
      <c r="B2606" s="63" t="str">
        <f t="shared" si="133"/>
        <v>AZ</v>
      </c>
    </row>
    <row r="2607" spans="1:2" x14ac:dyDescent="0.3">
      <c r="A2607" s="63" t="str">
        <f>'Instructions - READ FIRST'!$C$3&amp;","&amp;'Instructions - READ FIRST'!$C$4&amp;","&amp;'STLD PolicyCert Admin (STLDPOL)'!A9&amp;","&amp;'STLD PolicyCert Admin (STLDPOL)'!$B$1&amp;","&amp;'STLD PolicyCert Admin (STLDPOL)'!BD$2&amp;","&amp;'STLD PolicyCert Admin (STLDPOL)'!BD9&amp;","&amp;'STLD PolicyCert Admin (STLDPOL)'!BE9&amp;","&amp;'STLD PolicyCert Admin (STLDPOL)'!BF9&amp;","&amp;'STLD PolicyCert Admin (STLDPOL)'!BG9&amp;","&amp;'STLD PolicyCert Admin (STLDPOL)'!BH9&amp;","&amp;'STLD PolicyCert Admin (STLDPOL)'!BI9&amp;","&amp;'STLD PolicyCert Admin (STLDPOL)'!BJ9&amp;","&amp;'STLD PolicyCert Admin (STLDPOL)'!BK9&amp;","&amp;'STLD PolicyCert Admin (STLDPOL)'!BL9</f>
        <v>2025,12345,CA,STLDPOL,52,,,,,,,,,</v>
      </c>
      <c r="B2607" s="63" t="str">
        <f t="shared" si="133"/>
        <v>CA</v>
      </c>
    </row>
    <row r="2608" spans="1:2" x14ac:dyDescent="0.3">
      <c r="A2608" s="63" t="str">
        <f>'Instructions - READ FIRST'!$C$3&amp;","&amp;'Instructions - READ FIRST'!$C$4&amp;","&amp;'STLD PolicyCert Admin (STLDPOL)'!A10&amp;","&amp;'STLD PolicyCert Admin (STLDPOL)'!$B$1&amp;","&amp;'STLD PolicyCert Admin (STLDPOL)'!BD$2&amp;","&amp;'STLD PolicyCert Admin (STLDPOL)'!BD10&amp;","&amp;'STLD PolicyCert Admin (STLDPOL)'!BE10&amp;","&amp;'STLD PolicyCert Admin (STLDPOL)'!BF10&amp;","&amp;'STLD PolicyCert Admin (STLDPOL)'!BG10&amp;","&amp;'STLD PolicyCert Admin (STLDPOL)'!BH10&amp;","&amp;'STLD PolicyCert Admin (STLDPOL)'!BI10&amp;","&amp;'STLD PolicyCert Admin (STLDPOL)'!BJ10&amp;","&amp;'STLD PolicyCert Admin (STLDPOL)'!BK10&amp;","&amp;'STLD PolicyCert Admin (STLDPOL)'!BL10</f>
        <v>2025,12345,CO,STLDPOL,52,,,,,,,,,</v>
      </c>
      <c r="B2608" s="63" t="str">
        <f t="shared" si="133"/>
        <v>CO</v>
      </c>
    </row>
    <row r="2609" spans="1:2" x14ac:dyDescent="0.3">
      <c r="A2609" s="63" t="str">
        <f>'Instructions - READ FIRST'!$C$3&amp;","&amp;'Instructions - READ FIRST'!$C$4&amp;","&amp;'STLD PolicyCert Admin (STLDPOL)'!A11&amp;","&amp;'STLD PolicyCert Admin (STLDPOL)'!$B$1&amp;","&amp;'STLD PolicyCert Admin (STLDPOL)'!BD$2&amp;","&amp;'STLD PolicyCert Admin (STLDPOL)'!BD11&amp;","&amp;'STLD PolicyCert Admin (STLDPOL)'!BE11&amp;","&amp;'STLD PolicyCert Admin (STLDPOL)'!BF11&amp;","&amp;'STLD PolicyCert Admin (STLDPOL)'!BG11&amp;","&amp;'STLD PolicyCert Admin (STLDPOL)'!BH11&amp;","&amp;'STLD PolicyCert Admin (STLDPOL)'!BI11&amp;","&amp;'STLD PolicyCert Admin (STLDPOL)'!BJ11&amp;","&amp;'STLD PolicyCert Admin (STLDPOL)'!BK11&amp;","&amp;'STLD PolicyCert Admin (STLDPOL)'!BL11</f>
        <v>2025,12345,CT,STLDPOL,52,,,,,,,,,</v>
      </c>
      <c r="B2609" s="63" t="str">
        <f t="shared" si="133"/>
        <v>CT</v>
      </c>
    </row>
    <row r="2610" spans="1:2" x14ac:dyDescent="0.3">
      <c r="A2610" s="63" t="str">
        <f>'Instructions - READ FIRST'!$C$3&amp;","&amp;'Instructions - READ FIRST'!$C$4&amp;","&amp;'STLD PolicyCert Admin (STLDPOL)'!A12&amp;","&amp;'STLD PolicyCert Admin (STLDPOL)'!$B$1&amp;","&amp;'STLD PolicyCert Admin (STLDPOL)'!BD$2&amp;","&amp;'STLD PolicyCert Admin (STLDPOL)'!BD12&amp;","&amp;'STLD PolicyCert Admin (STLDPOL)'!BE12&amp;","&amp;'STLD PolicyCert Admin (STLDPOL)'!BF12&amp;","&amp;'STLD PolicyCert Admin (STLDPOL)'!BG12&amp;","&amp;'STLD PolicyCert Admin (STLDPOL)'!BH12&amp;","&amp;'STLD PolicyCert Admin (STLDPOL)'!BI12&amp;","&amp;'STLD PolicyCert Admin (STLDPOL)'!BJ12&amp;","&amp;'STLD PolicyCert Admin (STLDPOL)'!BK12&amp;","&amp;'STLD PolicyCert Admin (STLDPOL)'!BL12</f>
        <v>2025,12345,DC,STLDPOL,52,,,,,,,,,</v>
      </c>
      <c r="B2610" s="63" t="str">
        <f>MID(A2610, 12, 2)</f>
        <v>DC</v>
      </c>
    </row>
    <row r="2611" spans="1:2" x14ac:dyDescent="0.3">
      <c r="A2611" s="63" t="str">
        <f>'Instructions - READ FIRST'!$C$3&amp;","&amp;'Instructions - READ FIRST'!$C$4&amp;","&amp;'STLD PolicyCert Admin (STLDPOL)'!A13&amp;","&amp;'STLD PolicyCert Admin (STLDPOL)'!$B$1&amp;","&amp;'STLD PolicyCert Admin (STLDPOL)'!BD$2&amp;","&amp;'STLD PolicyCert Admin (STLDPOL)'!BD13&amp;","&amp;'STLD PolicyCert Admin (STLDPOL)'!BE13&amp;","&amp;'STLD PolicyCert Admin (STLDPOL)'!BF13&amp;","&amp;'STLD PolicyCert Admin (STLDPOL)'!BG13&amp;","&amp;'STLD PolicyCert Admin (STLDPOL)'!BH13&amp;","&amp;'STLD PolicyCert Admin (STLDPOL)'!BI13&amp;","&amp;'STLD PolicyCert Admin (STLDPOL)'!BJ13&amp;","&amp;'STLD PolicyCert Admin (STLDPOL)'!BK13&amp;","&amp;'STLD PolicyCert Admin (STLDPOL)'!BL13</f>
        <v>2025,12345,DE,STLDPOL,52,,,,,,,,,</v>
      </c>
      <c r="B2611" s="63" t="str">
        <f t="shared" si="133"/>
        <v>DE</v>
      </c>
    </row>
    <row r="2612" spans="1:2" x14ac:dyDescent="0.3">
      <c r="A2612" s="63" t="str">
        <f>'Instructions - READ FIRST'!$C$3&amp;","&amp;'Instructions - READ FIRST'!$C$4&amp;","&amp;'STLD PolicyCert Admin (STLDPOL)'!A14&amp;","&amp;'STLD PolicyCert Admin (STLDPOL)'!$B$1&amp;","&amp;'STLD PolicyCert Admin (STLDPOL)'!BD$2&amp;","&amp;'STLD PolicyCert Admin (STLDPOL)'!BD14&amp;","&amp;'STLD PolicyCert Admin (STLDPOL)'!BE14&amp;","&amp;'STLD PolicyCert Admin (STLDPOL)'!BF14&amp;","&amp;'STLD PolicyCert Admin (STLDPOL)'!BG14&amp;","&amp;'STLD PolicyCert Admin (STLDPOL)'!BH14&amp;","&amp;'STLD PolicyCert Admin (STLDPOL)'!BI14&amp;","&amp;'STLD PolicyCert Admin (STLDPOL)'!BJ14&amp;","&amp;'STLD PolicyCert Admin (STLDPOL)'!BK14&amp;","&amp;'STLD PolicyCert Admin (STLDPOL)'!BL14</f>
        <v>2025,12345,FL,STLDPOL,52,,,,,,,,,</v>
      </c>
      <c r="B2612" s="63" t="str">
        <f t="shared" si="133"/>
        <v>FL</v>
      </c>
    </row>
    <row r="2613" spans="1:2" x14ac:dyDescent="0.3">
      <c r="A2613" s="63" t="str">
        <f>'Instructions - READ FIRST'!$C$3&amp;","&amp;'Instructions - READ FIRST'!$C$4&amp;","&amp;'STLD PolicyCert Admin (STLDPOL)'!A15&amp;","&amp;'STLD PolicyCert Admin (STLDPOL)'!$B$1&amp;","&amp;'STLD PolicyCert Admin (STLDPOL)'!BD$2&amp;","&amp;'STLD PolicyCert Admin (STLDPOL)'!BD15&amp;","&amp;'STLD PolicyCert Admin (STLDPOL)'!BE15&amp;","&amp;'STLD PolicyCert Admin (STLDPOL)'!BF15&amp;","&amp;'STLD PolicyCert Admin (STLDPOL)'!BG15&amp;","&amp;'STLD PolicyCert Admin (STLDPOL)'!BH15&amp;","&amp;'STLD PolicyCert Admin (STLDPOL)'!BI15&amp;","&amp;'STLD PolicyCert Admin (STLDPOL)'!BJ15&amp;","&amp;'STLD PolicyCert Admin (STLDPOL)'!BK15&amp;","&amp;'STLD PolicyCert Admin (STLDPOL)'!BL15</f>
        <v>2025,12345,GA,STLDPOL,52,,,,,,,,,</v>
      </c>
      <c r="B2613" s="63" t="str">
        <f t="shared" si="133"/>
        <v>GA</v>
      </c>
    </row>
    <row r="2614" spans="1:2" x14ac:dyDescent="0.3">
      <c r="A2614" s="63" t="str">
        <f>'Instructions - READ FIRST'!$C$3&amp;","&amp;'Instructions - READ FIRST'!$C$4&amp;","&amp;'STLD PolicyCert Admin (STLDPOL)'!A16&amp;","&amp;'STLD PolicyCert Admin (STLDPOL)'!$B$1&amp;","&amp;'STLD PolicyCert Admin (STLDPOL)'!BD$2&amp;","&amp;'STLD PolicyCert Admin (STLDPOL)'!BD16&amp;","&amp;'STLD PolicyCert Admin (STLDPOL)'!BE16&amp;","&amp;'STLD PolicyCert Admin (STLDPOL)'!BF16&amp;","&amp;'STLD PolicyCert Admin (STLDPOL)'!BG16&amp;","&amp;'STLD PolicyCert Admin (STLDPOL)'!BH16&amp;","&amp;'STLD PolicyCert Admin (STLDPOL)'!BI16&amp;","&amp;'STLD PolicyCert Admin (STLDPOL)'!BJ16&amp;","&amp;'STLD PolicyCert Admin (STLDPOL)'!BK16&amp;","&amp;'STLD PolicyCert Admin (STLDPOL)'!BL16</f>
        <v>2025,12345,HI,STLDPOL,52,,,,,,,,,</v>
      </c>
      <c r="B2614" s="63" t="str">
        <f t="shared" si="133"/>
        <v>HI</v>
      </c>
    </row>
    <row r="2615" spans="1:2" x14ac:dyDescent="0.3">
      <c r="A2615" s="63" t="str">
        <f>'Instructions - READ FIRST'!$C$3&amp;","&amp;'Instructions - READ FIRST'!$C$4&amp;","&amp;'STLD PolicyCert Admin (STLDPOL)'!A17&amp;","&amp;'STLD PolicyCert Admin (STLDPOL)'!$B$1&amp;","&amp;'STLD PolicyCert Admin (STLDPOL)'!BD$2&amp;","&amp;'STLD PolicyCert Admin (STLDPOL)'!BD17&amp;","&amp;'STLD PolicyCert Admin (STLDPOL)'!BE17&amp;","&amp;'STLD PolicyCert Admin (STLDPOL)'!BF17&amp;","&amp;'STLD PolicyCert Admin (STLDPOL)'!BG17&amp;","&amp;'STLD PolicyCert Admin (STLDPOL)'!BH17&amp;","&amp;'STLD PolicyCert Admin (STLDPOL)'!BI17&amp;","&amp;'STLD PolicyCert Admin (STLDPOL)'!BJ17&amp;","&amp;'STLD PolicyCert Admin (STLDPOL)'!BK17&amp;","&amp;'STLD PolicyCert Admin (STLDPOL)'!BL17</f>
        <v>2025,12345,IA,STLDPOL,52,,,,,,,,,</v>
      </c>
      <c r="B2615" s="63" t="str">
        <f t="shared" si="133"/>
        <v>IA</v>
      </c>
    </row>
    <row r="2616" spans="1:2" x14ac:dyDescent="0.3">
      <c r="A2616" s="63" t="str">
        <f>'Instructions - READ FIRST'!$C$3&amp;","&amp;'Instructions - READ FIRST'!$C$4&amp;","&amp;'STLD PolicyCert Admin (STLDPOL)'!A18&amp;","&amp;'STLD PolicyCert Admin (STLDPOL)'!$B$1&amp;","&amp;'STLD PolicyCert Admin (STLDPOL)'!BD$2&amp;","&amp;'STLD PolicyCert Admin (STLDPOL)'!BD18&amp;","&amp;'STLD PolicyCert Admin (STLDPOL)'!BE18&amp;","&amp;'STLD PolicyCert Admin (STLDPOL)'!BF18&amp;","&amp;'STLD PolicyCert Admin (STLDPOL)'!BG18&amp;","&amp;'STLD PolicyCert Admin (STLDPOL)'!BH18&amp;","&amp;'STLD PolicyCert Admin (STLDPOL)'!BI18&amp;","&amp;'STLD PolicyCert Admin (STLDPOL)'!BJ18&amp;","&amp;'STLD PolicyCert Admin (STLDPOL)'!BK18&amp;","&amp;'STLD PolicyCert Admin (STLDPOL)'!BL18</f>
        <v>2025,12345,ID,STLDPOL,52,,,,,,,,,</v>
      </c>
      <c r="B2616" s="63" t="str">
        <f t="shared" si="133"/>
        <v>ID</v>
      </c>
    </row>
    <row r="2617" spans="1:2" x14ac:dyDescent="0.3">
      <c r="A2617" s="63" t="str">
        <f>'Instructions - READ FIRST'!$C$3&amp;","&amp;'Instructions - READ FIRST'!$C$4&amp;","&amp;'STLD PolicyCert Admin (STLDPOL)'!A19&amp;","&amp;'STLD PolicyCert Admin (STLDPOL)'!$B$1&amp;","&amp;'STLD PolicyCert Admin (STLDPOL)'!BD$2&amp;","&amp;'STLD PolicyCert Admin (STLDPOL)'!BD19&amp;","&amp;'STLD PolicyCert Admin (STLDPOL)'!BE19&amp;","&amp;'STLD PolicyCert Admin (STLDPOL)'!BF19&amp;","&amp;'STLD PolicyCert Admin (STLDPOL)'!BG19&amp;","&amp;'STLD PolicyCert Admin (STLDPOL)'!BH19&amp;","&amp;'STLD PolicyCert Admin (STLDPOL)'!BI19&amp;","&amp;'STLD PolicyCert Admin (STLDPOL)'!BJ19&amp;","&amp;'STLD PolicyCert Admin (STLDPOL)'!BK19&amp;","&amp;'STLD PolicyCert Admin (STLDPOL)'!BL19</f>
        <v>2025,12345,IL,STLDPOL,52,,,,,,,,,</v>
      </c>
      <c r="B2617" s="63" t="str">
        <f t="shared" si="133"/>
        <v>IL</v>
      </c>
    </row>
    <row r="2618" spans="1:2" x14ac:dyDescent="0.3">
      <c r="A2618" s="63" t="str">
        <f>'Instructions - READ FIRST'!$C$3&amp;","&amp;'Instructions - READ FIRST'!$C$4&amp;","&amp;'STLD PolicyCert Admin (STLDPOL)'!A20&amp;","&amp;'STLD PolicyCert Admin (STLDPOL)'!$B$1&amp;","&amp;'STLD PolicyCert Admin (STLDPOL)'!BD$2&amp;","&amp;'STLD PolicyCert Admin (STLDPOL)'!BD20&amp;","&amp;'STLD PolicyCert Admin (STLDPOL)'!BE20&amp;","&amp;'STLD PolicyCert Admin (STLDPOL)'!BF20&amp;","&amp;'STLD PolicyCert Admin (STLDPOL)'!BG20&amp;","&amp;'STLD PolicyCert Admin (STLDPOL)'!BH20&amp;","&amp;'STLD PolicyCert Admin (STLDPOL)'!BI20&amp;","&amp;'STLD PolicyCert Admin (STLDPOL)'!BJ20&amp;","&amp;'STLD PolicyCert Admin (STLDPOL)'!BK20&amp;","&amp;'STLD PolicyCert Admin (STLDPOL)'!BL20</f>
        <v>2025,12345,IN,STLDPOL,52,,,,,,,,,</v>
      </c>
      <c r="B2618" s="63" t="str">
        <f t="shared" si="133"/>
        <v>IN</v>
      </c>
    </row>
    <row r="2619" spans="1:2" x14ac:dyDescent="0.3">
      <c r="A2619" s="63" t="str">
        <f>'Instructions - READ FIRST'!$C$3&amp;","&amp;'Instructions - READ FIRST'!$C$4&amp;","&amp;'STLD PolicyCert Admin (STLDPOL)'!A21&amp;","&amp;'STLD PolicyCert Admin (STLDPOL)'!$B$1&amp;","&amp;'STLD PolicyCert Admin (STLDPOL)'!BD$2&amp;","&amp;'STLD PolicyCert Admin (STLDPOL)'!BD21&amp;","&amp;'STLD PolicyCert Admin (STLDPOL)'!BE21&amp;","&amp;'STLD PolicyCert Admin (STLDPOL)'!BF21&amp;","&amp;'STLD PolicyCert Admin (STLDPOL)'!BG21&amp;","&amp;'STLD PolicyCert Admin (STLDPOL)'!BH21&amp;","&amp;'STLD PolicyCert Admin (STLDPOL)'!BI21&amp;","&amp;'STLD PolicyCert Admin (STLDPOL)'!BJ21&amp;","&amp;'STLD PolicyCert Admin (STLDPOL)'!BK21&amp;","&amp;'STLD PolicyCert Admin (STLDPOL)'!BL21</f>
        <v>2025,12345,KS,STLDPOL,52,,,,,,,,,</v>
      </c>
      <c r="B2619" s="63" t="str">
        <f t="shared" si="133"/>
        <v>KS</v>
      </c>
    </row>
    <row r="2620" spans="1:2" x14ac:dyDescent="0.3">
      <c r="A2620" s="63" t="str">
        <f>'Instructions - READ FIRST'!$C$3&amp;","&amp;'Instructions - READ FIRST'!$C$4&amp;","&amp;'STLD PolicyCert Admin (STLDPOL)'!A22&amp;","&amp;'STLD PolicyCert Admin (STLDPOL)'!$B$1&amp;","&amp;'STLD PolicyCert Admin (STLDPOL)'!BD$2&amp;","&amp;'STLD PolicyCert Admin (STLDPOL)'!BD22&amp;","&amp;'STLD PolicyCert Admin (STLDPOL)'!BE22&amp;","&amp;'STLD PolicyCert Admin (STLDPOL)'!BF22&amp;","&amp;'STLD PolicyCert Admin (STLDPOL)'!BG22&amp;","&amp;'STLD PolicyCert Admin (STLDPOL)'!BH22&amp;","&amp;'STLD PolicyCert Admin (STLDPOL)'!BI22&amp;","&amp;'STLD PolicyCert Admin (STLDPOL)'!BJ22&amp;","&amp;'STLD PolicyCert Admin (STLDPOL)'!BK22&amp;","&amp;'STLD PolicyCert Admin (STLDPOL)'!BL22</f>
        <v>2025,12345,KY,STLDPOL,52,,,,,,,,,</v>
      </c>
      <c r="B2620" s="63" t="str">
        <f t="shared" si="133"/>
        <v>KY</v>
      </c>
    </row>
    <row r="2621" spans="1:2" x14ac:dyDescent="0.3">
      <c r="A2621" s="63" t="str">
        <f>'Instructions - READ FIRST'!$C$3&amp;","&amp;'Instructions - READ FIRST'!$C$4&amp;","&amp;'STLD PolicyCert Admin (STLDPOL)'!A23&amp;","&amp;'STLD PolicyCert Admin (STLDPOL)'!$B$1&amp;","&amp;'STLD PolicyCert Admin (STLDPOL)'!BD$2&amp;","&amp;'STLD PolicyCert Admin (STLDPOL)'!BD23&amp;","&amp;'STLD PolicyCert Admin (STLDPOL)'!BE23&amp;","&amp;'STLD PolicyCert Admin (STLDPOL)'!BF23&amp;","&amp;'STLD PolicyCert Admin (STLDPOL)'!BG23&amp;","&amp;'STLD PolicyCert Admin (STLDPOL)'!BH23&amp;","&amp;'STLD PolicyCert Admin (STLDPOL)'!BI23&amp;","&amp;'STLD PolicyCert Admin (STLDPOL)'!BJ23&amp;","&amp;'STLD PolicyCert Admin (STLDPOL)'!BK23&amp;","&amp;'STLD PolicyCert Admin (STLDPOL)'!BL23</f>
        <v>2025,12345,LA,STLDPOL,52,,,,,,,,,</v>
      </c>
      <c r="B2621" s="63" t="str">
        <f t="shared" si="133"/>
        <v>LA</v>
      </c>
    </row>
    <row r="2622" spans="1:2" x14ac:dyDescent="0.3">
      <c r="A2622" s="63" t="str">
        <f>'Instructions - READ FIRST'!$C$3&amp;","&amp;'Instructions - READ FIRST'!$C$4&amp;","&amp;'STLD PolicyCert Admin (STLDPOL)'!A24&amp;","&amp;'STLD PolicyCert Admin (STLDPOL)'!$B$1&amp;","&amp;'STLD PolicyCert Admin (STLDPOL)'!BD$2&amp;","&amp;'STLD PolicyCert Admin (STLDPOL)'!BD24&amp;","&amp;'STLD PolicyCert Admin (STLDPOL)'!BE24&amp;","&amp;'STLD PolicyCert Admin (STLDPOL)'!BF24&amp;","&amp;'STLD PolicyCert Admin (STLDPOL)'!BG24&amp;","&amp;'STLD PolicyCert Admin (STLDPOL)'!BH24&amp;","&amp;'STLD PolicyCert Admin (STLDPOL)'!BI24&amp;","&amp;'STLD PolicyCert Admin (STLDPOL)'!BJ24&amp;","&amp;'STLD PolicyCert Admin (STLDPOL)'!BK24&amp;","&amp;'STLD PolicyCert Admin (STLDPOL)'!BL24</f>
        <v>2025,12345,MA,STLDPOL,52,,,,,,,,,</v>
      </c>
      <c r="B2622" s="63" t="str">
        <f t="shared" si="133"/>
        <v>MA</v>
      </c>
    </row>
    <row r="2623" spans="1:2" x14ac:dyDescent="0.3">
      <c r="A2623" s="63" t="str">
        <f>'Instructions - READ FIRST'!$C$3&amp;","&amp;'Instructions - READ FIRST'!$C$4&amp;","&amp;'STLD PolicyCert Admin (STLDPOL)'!A25&amp;","&amp;'STLD PolicyCert Admin (STLDPOL)'!$B$1&amp;","&amp;'STLD PolicyCert Admin (STLDPOL)'!BD$2&amp;","&amp;'STLD PolicyCert Admin (STLDPOL)'!BD25&amp;","&amp;'STLD PolicyCert Admin (STLDPOL)'!BE25&amp;","&amp;'STLD PolicyCert Admin (STLDPOL)'!BF25&amp;","&amp;'STLD PolicyCert Admin (STLDPOL)'!BG25&amp;","&amp;'STLD PolicyCert Admin (STLDPOL)'!BH25&amp;","&amp;'STLD PolicyCert Admin (STLDPOL)'!BI25&amp;","&amp;'STLD PolicyCert Admin (STLDPOL)'!BJ25&amp;","&amp;'STLD PolicyCert Admin (STLDPOL)'!BK25&amp;","&amp;'STLD PolicyCert Admin (STLDPOL)'!BL25</f>
        <v>2025,12345,MD,STLDPOL,52,,,,,,,,,</v>
      </c>
      <c r="B2623" s="63" t="str">
        <f t="shared" ref="B2623:B2686" si="135">MID(A2623, 12, 2)</f>
        <v>MD</v>
      </c>
    </row>
    <row r="2624" spans="1:2" x14ac:dyDescent="0.3">
      <c r="A2624" s="63" t="str">
        <f>'Instructions - READ FIRST'!$C$3&amp;","&amp;'Instructions - READ FIRST'!$C$4&amp;","&amp;'STLD PolicyCert Admin (STLDPOL)'!A26&amp;","&amp;'STLD PolicyCert Admin (STLDPOL)'!$B$1&amp;","&amp;'STLD PolicyCert Admin (STLDPOL)'!BD$2&amp;","&amp;'STLD PolicyCert Admin (STLDPOL)'!BD26&amp;","&amp;'STLD PolicyCert Admin (STLDPOL)'!BE26&amp;","&amp;'STLD PolicyCert Admin (STLDPOL)'!BF26&amp;","&amp;'STLD PolicyCert Admin (STLDPOL)'!BG26&amp;","&amp;'STLD PolicyCert Admin (STLDPOL)'!BH26&amp;","&amp;'STLD PolicyCert Admin (STLDPOL)'!BI26&amp;","&amp;'STLD PolicyCert Admin (STLDPOL)'!BJ26&amp;","&amp;'STLD PolicyCert Admin (STLDPOL)'!BK26&amp;","&amp;'STLD PolicyCert Admin (STLDPOL)'!BL26</f>
        <v>2025,12345,ME,STLDPOL,52,,,,,,,,,</v>
      </c>
      <c r="B2624" s="63" t="str">
        <f t="shared" si="135"/>
        <v>ME</v>
      </c>
    </row>
    <row r="2625" spans="1:2" x14ac:dyDescent="0.3">
      <c r="A2625" s="63" t="str">
        <f>'Instructions - READ FIRST'!$C$3&amp;","&amp;'Instructions - READ FIRST'!$C$4&amp;","&amp;'STLD PolicyCert Admin (STLDPOL)'!A27&amp;","&amp;'STLD PolicyCert Admin (STLDPOL)'!$B$1&amp;","&amp;'STLD PolicyCert Admin (STLDPOL)'!BD$2&amp;","&amp;'STLD PolicyCert Admin (STLDPOL)'!BD27&amp;","&amp;'STLD PolicyCert Admin (STLDPOL)'!BE27&amp;","&amp;'STLD PolicyCert Admin (STLDPOL)'!BF27&amp;","&amp;'STLD PolicyCert Admin (STLDPOL)'!BG27&amp;","&amp;'STLD PolicyCert Admin (STLDPOL)'!BH27&amp;","&amp;'STLD PolicyCert Admin (STLDPOL)'!BI27&amp;","&amp;'STLD PolicyCert Admin (STLDPOL)'!BJ27&amp;","&amp;'STLD PolicyCert Admin (STLDPOL)'!BK27&amp;","&amp;'STLD PolicyCert Admin (STLDPOL)'!BL27</f>
        <v>2025,12345,MI,STLDPOL,52,,,,,,,,,</v>
      </c>
      <c r="B2625" s="63" t="str">
        <f t="shared" si="135"/>
        <v>MI</v>
      </c>
    </row>
    <row r="2626" spans="1:2" x14ac:dyDescent="0.3">
      <c r="A2626" s="63" t="str">
        <f>'Instructions - READ FIRST'!$C$3&amp;","&amp;'Instructions - READ FIRST'!$C$4&amp;","&amp;'STLD PolicyCert Admin (STLDPOL)'!A28&amp;","&amp;'STLD PolicyCert Admin (STLDPOL)'!$B$1&amp;","&amp;'STLD PolicyCert Admin (STLDPOL)'!BD$2&amp;","&amp;'STLD PolicyCert Admin (STLDPOL)'!BD28&amp;","&amp;'STLD PolicyCert Admin (STLDPOL)'!BE28&amp;","&amp;'STLD PolicyCert Admin (STLDPOL)'!BF28&amp;","&amp;'STLD PolicyCert Admin (STLDPOL)'!BG28&amp;","&amp;'STLD PolicyCert Admin (STLDPOL)'!BH28&amp;","&amp;'STLD PolicyCert Admin (STLDPOL)'!BI28&amp;","&amp;'STLD PolicyCert Admin (STLDPOL)'!BJ28&amp;","&amp;'STLD PolicyCert Admin (STLDPOL)'!BK28&amp;","&amp;'STLD PolicyCert Admin (STLDPOL)'!BL28</f>
        <v>2025,12345,MN,STLDPOL,52,,,,,,,,,</v>
      </c>
      <c r="B2626" s="63" t="str">
        <f t="shared" si="135"/>
        <v>MN</v>
      </c>
    </row>
    <row r="2627" spans="1:2" x14ac:dyDescent="0.3">
      <c r="A2627" s="63" t="str">
        <f>'Instructions - READ FIRST'!$C$3&amp;","&amp;'Instructions - READ FIRST'!$C$4&amp;","&amp;'STLD PolicyCert Admin (STLDPOL)'!A29&amp;","&amp;'STLD PolicyCert Admin (STLDPOL)'!$B$1&amp;","&amp;'STLD PolicyCert Admin (STLDPOL)'!BD$2&amp;","&amp;'STLD PolicyCert Admin (STLDPOL)'!BD29&amp;","&amp;'STLD PolicyCert Admin (STLDPOL)'!BE29&amp;","&amp;'STLD PolicyCert Admin (STLDPOL)'!BF29&amp;","&amp;'STLD PolicyCert Admin (STLDPOL)'!BG29&amp;","&amp;'STLD PolicyCert Admin (STLDPOL)'!BH29&amp;","&amp;'STLD PolicyCert Admin (STLDPOL)'!BI29&amp;","&amp;'STLD PolicyCert Admin (STLDPOL)'!BJ29&amp;","&amp;'STLD PolicyCert Admin (STLDPOL)'!BK29&amp;","&amp;'STLD PolicyCert Admin (STLDPOL)'!BL29</f>
        <v>2025,12345,MO,STLDPOL,52,,,,,,,,,</v>
      </c>
      <c r="B2627" s="63" t="str">
        <f t="shared" si="135"/>
        <v>MO</v>
      </c>
    </row>
    <row r="2628" spans="1:2" x14ac:dyDescent="0.3">
      <c r="A2628" s="63" t="str">
        <f>'Instructions - READ FIRST'!$C$3&amp;","&amp;'Instructions - READ FIRST'!$C$4&amp;","&amp;'STLD PolicyCert Admin (STLDPOL)'!A30&amp;","&amp;'STLD PolicyCert Admin (STLDPOL)'!$B$1&amp;","&amp;'STLD PolicyCert Admin (STLDPOL)'!BD$2&amp;","&amp;'STLD PolicyCert Admin (STLDPOL)'!BD30&amp;","&amp;'STLD PolicyCert Admin (STLDPOL)'!BE30&amp;","&amp;'STLD PolicyCert Admin (STLDPOL)'!BF30&amp;","&amp;'STLD PolicyCert Admin (STLDPOL)'!BG30&amp;","&amp;'STLD PolicyCert Admin (STLDPOL)'!BH30&amp;","&amp;'STLD PolicyCert Admin (STLDPOL)'!BI30&amp;","&amp;'STLD PolicyCert Admin (STLDPOL)'!BJ30&amp;","&amp;'STLD PolicyCert Admin (STLDPOL)'!BK30&amp;","&amp;'STLD PolicyCert Admin (STLDPOL)'!BL30</f>
        <v>2025,12345,MS,STLDPOL,52,,,,,,,,,</v>
      </c>
      <c r="B2628" s="63" t="str">
        <f t="shared" si="135"/>
        <v>MS</v>
      </c>
    </row>
    <row r="2629" spans="1:2" x14ac:dyDescent="0.3">
      <c r="A2629" s="63" t="str">
        <f>'Instructions - READ FIRST'!$C$3&amp;","&amp;'Instructions - READ FIRST'!$C$4&amp;","&amp;'STLD PolicyCert Admin (STLDPOL)'!A31&amp;","&amp;'STLD PolicyCert Admin (STLDPOL)'!$B$1&amp;","&amp;'STLD PolicyCert Admin (STLDPOL)'!BD$2&amp;","&amp;'STLD PolicyCert Admin (STLDPOL)'!BD31&amp;","&amp;'STLD PolicyCert Admin (STLDPOL)'!BE31&amp;","&amp;'STLD PolicyCert Admin (STLDPOL)'!BF31&amp;","&amp;'STLD PolicyCert Admin (STLDPOL)'!BG31&amp;","&amp;'STLD PolicyCert Admin (STLDPOL)'!BH31&amp;","&amp;'STLD PolicyCert Admin (STLDPOL)'!BI31&amp;","&amp;'STLD PolicyCert Admin (STLDPOL)'!BJ31&amp;","&amp;'STLD PolicyCert Admin (STLDPOL)'!BK31&amp;","&amp;'STLD PolicyCert Admin (STLDPOL)'!BL31</f>
        <v>2025,12345,MT,STLDPOL,52,,,,,,,,,</v>
      </c>
      <c r="B2629" s="63" t="str">
        <f t="shared" si="135"/>
        <v>MT</v>
      </c>
    </row>
    <row r="2630" spans="1:2" x14ac:dyDescent="0.3">
      <c r="A2630" s="63" t="str">
        <f>'Instructions - READ FIRST'!$C$3&amp;","&amp;'Instructions - READ FIRST'!$C$4&amp;","&amp;'STLD PolicyCert Admin (STLDPOL)'!A32&amp;","&amp;'STLD PolicyCert Admin (STLDPOL)'!$B$1&amp;","&amp;'STLD PolicyCert Admin (STLDPOL)'!BD$2&amp;","&amp;'STLD PolicyCert Admin (STLDPOL)'!BD32&amp;","&amp;'STLD PolicyCert Admin (STLDPOL)'!BE32&amp;","&amp;'STLD PolicyCert Admin (STLDPOL)'!BF32&amp;","&amp;'STLD PolicyCert Admin (STLDPOL)'!BG32&amp;","&amp;'STLD PolicyCert Admin (STLDPOL)'!BH32&amp;","&amp;'STLD PolicyCert Admin (STLDPOL)'!BI32&amp;","&amp;'STLD PolicyCert Admin (STLDPOL)'!BJ32&amp;","&amp;'STLD PolicyCert Admin (STLDPOL)'!BK32&amp;","&amp;'STLD PolicyCert Admin (STLDPOL)'!BL32</f>
        <v>2025,12345,NC,STLDPOL,52,,,,,,,,,</v>
      </c>
      <c r="B2630" s="63" t="str">
        <f t="shared" si="135"/>
        <v>NC</v>
      </c>
    </row>
    <row r="2631" spans="1:2" x14ac:dyDescent="0.3">
      <c r="A2631" s="63" t="str">
        <f>'Instructions - READ FIRST'!$C$3&amp;","&amp;'Instructions - READ FIRST'!$C$4&amp;","&amp;'STLD PolicyCert Admin (STLDPOL)'!A33&amp;","&amp;'STLD PolicyCert Admin (STLDPOL)'!$B$1&amp;","&amp;'STLD PolicyCert Admin (STLDPOL)'!BD$2&amp;","&amp;'STLD PolicyCert Admin (STLDPOL)'!BD33&amp;","&amp;'STLD PolicyCert Admin (STLDPOL)'!BE33&amp;","&amp;'STLD PolicyCert Admin (STLDPOL)'!BF33&amp;","&amp;'STLD PolicyCert Admin (STLDPOL)'!BG33&amp;","&amp;'STLD PolicyCert Admin (STLDPOL)'!BH33&amp;","&amp;'STLD PolicyCert Admin (STLDPOL)'!BI33&amp;","&amp;'STLD PolicyCert Admin (STLDPOL)'!BJ33&amp;","&amp;'STLD PolicyCert Admin (STLDPOL)'!BK33&amp;","&amp;'STLD PolicyCert Admin (STLDPOL)'!BL33</f>
        <v>2025,12345,ND,STLDPOL,52,,,,,,,,,</v>
      </c>
      <c r="B2631" s="63" t="str">
        <f t="shared" ref="B2631" si="136">MID(A2631, 12, 2)</f>
        <v>ND</v>
      </c>
    </row>
    <row r="2632" spans="1:2" x14ac:dyDescent="0.3">
      <c r="A2632" s="63" t="str">
        <f>'Instructions - READ FIRST'!$C$3&amp;","&amp;'Instructions - READ FIRST'!$C$4&amp;","&amp;'STLD PolicyCert Admin (STLDPOL)'!A34&amp;","&amp;'STLD PolicyCert Admin (STLDPOL)'!$B$1&amp;","&amp;'STLD PolicyCert Admin (STLDPOL)'!BD$2&amp;","&amp;'STLD PolicyCert Admin (STLDPOL)'!BD34&amp;","&amp;'STLD PolicyCert Admin (STLDPOL)'!BE34&amp;","&amp;'STLD PolicyCert Admin (STLDPOL)'!BF34&amp;","&amp;'STLD PolicyCert Admin (STLDPOL)'!BG34&amp;","&amp;'STLD PolicyCert Admin (STLDPOL)'!BH34&amp;","&amp;'STLD PolicyCert Admin (STLDPOL)'!BI34&amp;","&amp;'STLD PolicyCert Admin (STLDPOL)'!BJ34&amp;","&amp;'STLD PolicyCert Admin (STLDPOL)'!BK34&amp;","&amp;'STLD PolicyCert Admin (STLDPOL)'!BL34</f>
        <v>2025,12345,NE,STLDPOL,52,,,,,,,,,</v>
      </c>
      <c r="B2632" s="63" t="str">
        <f t="shared" si="135"/>
        <v>NE</v>
      </c>
    </row>
    <row r="2633" spans="1:2" x14ac:dyDescent="0.3">
      <c r="A2633" s="63" t="str">
        <f>'Instructions - READ FIRST'!$C$3&amp;","&amp;'Instructions - READ FIRST'!$C$4&amp;","&amp;'STLD PolicyCert Admin (STLDPOL)'!A35&amp;","&amp;'STLD PolicyCert Admin (STLDPOL)'!$B$1&amp;","&amp;'STLD PolicyCert Admin (STLDPOL)'!BD$2&amp;","&amp;'STLD PolicyCert Admin (STLDPOL)'!BD35&amp;","&amp;'STLD PolicyCert Admin (STLDPOL)'!BE35&amp;","&amp;'STLD PolicyCert Admin (STLDPOL)'!BF35&amp;","&amp;'STLD PolicyCert Admin (STLDPOL)'!BG35&amp;","&amp;'STLD PolicyCert Admin (STLDPOL)'!BH35&amp;","&amp;'STLD PolicyCert Admin (STLDPOL)'!BI35&amp;","&amp;'STLD PolicyCert Admin (STLDPOL)'!BJ35&amp;","&amp;'STLD PolicyCert Admin (STLDPOL)'!BK35&amp;","&amp;'STLD PolicyCert Admin (STLDPOL)'!BL35</f>
        <v>2025,12345,NH,STLDPOL,52,,,,,,,,,</v>
      </c>
      <c r="B2633" s="63" t="str">
        <f t="shared" si="135"/>
        <v>NH</v>
      </c>
    </row>
    <row r="2634" spans="1:2" x14ac:dyDescent="0.3">
      <c r="A2634" s="63" t="str">
        <f>'Instructions - READ FIRST'!$C$3&amp;","&amp;'Instructions - READ FIRST'!$C$4&amp;","&amp;'STLD PolicyCert Admin (STLDPOL)'!A36&amp;","&amp;'STLD PolicyCert Admin (STLDPOL)'!$B$1&amp;","&amp;'STLD PolicyCert Admin (STLDPOL)'!BD$2&amp;","&amp;'STLD PolicyCert Admin (STLDPOL)'!BD36&amp;","&amp;'STLD PolicyCert Admin (STLDPOL)'!BE36&amp;","&amp;'STLD PolicyCert Admin (STLDPOL)'!BF36&amp;","&amp;'STLD PolicyCert Admin (STLDPOL)'!BG36&amp;","&amp;'STLD PolicyCert Admin (STLDPOL)'!BH36&amp;","&amp;'STLD PolicyCert Admin (STLDPOL)'!BI36&amp;","&amp;'STLD PolicyCert Admin (STLDPOL)'!BJ36&amp;","&amp;'STLD PolicyCert Admin (STLDPOL)'!BK36&amp;","&amp;'STLD PolicyCert Admin (STLDPOL)'!BL36</f>
        <v>2025,12345,NJ,STLDPOL,52,,,,,,,,,</v>
      </c>
      <c r="B2634" s="63" t="str">
        <f t="shared" si="135"/>
        <v>NJ</v>
      </c>
    </row>
    <row r="2635" spans="1:2" x14ac:dyDescent="0.3">
      <c r="A2635" s="63" t="str">
        <f>'Instructions - READ FIRST'!$C$3&amp;","&amp;'Instructions - READ FIRST'!$C$4&amp;","&amp;'STLD PolicyCert Admin (STLDPOL)'!A37&amp;","&amp;'STLD PolicyCert Admin (STLDPOL)'!$B$1&amp;","&amp;'STLD PolicyCert Admin (STLDPOL)'!BD$2&amp;","&amp;'STLD PolicyCert Admin (STLDPOL)'!BD37&amp;","&amp;'STLD PolicyCert Admin (STLDPOL)'!BE37&amp;","&amp;'STLD PolicyCert Admin (STLDPOL)'!BF37&amp;","&amp;'STLD PolicyCert Admin (STLDPOL)'!BG37&amp;","&amp;'STLD PolicyCert Admin (STLDPOL)'!BH37&amp;","&amp;'STLD PolicyCert Admin (STLDPOL)'!BI37&amp;","&amp;'STLD PolicyCert Admin (STLDPOL)'!BJ37&amp;","&amp;'STLD PolicyCert Admin (STLDPOL)'!BK37&amp;","&amp;'STLD PolicyCert Admin (STLDPOL)'!BL37</f>
        <v>2025,12345,NM,STLDPOL,52,,,,,,,,,</v>
      </c>
      <c r="B2635" s="63" t="str">
        <f t="shared" si="135"/>
        <v>NM</v>
      </c>
    </row>
    <row r="2636" spans="1:2" x14ac:dyDescent="0.3">
      <c r="A2636" s="63" t="str">
        <f>'Instructions - READ FIRST'!$C$3&amp;","&amp;'Instructions - READ FIRST'!$C$4&amp;","&amp;'STLD PolicyCert Admin (STLDPOL)'!A38&amp;","&amp;'STLD PolicyCert Admin (STLDPOL)'!$B$1&amp;","&amp;'STLD PolicyCert Admin (STLDPOL)'!BD$2&amp;","&amp;'STLD PolicyCert Admin (STLDPOL)'!BD38&amp;","&amp;'STLD PolicyCert Admin (STLDPOL)'!BE38&amp;","&amp;'STLD PolicyCert Admin (STLDPOL)'!BF38&amp;","&amp;'STLD PolicyCert Admin (STLDPOL)'!BG38&amp;","&amp;'STLD PolicyCert Admin (STLDPOL)'!BH38&amp;","&amp;'STLD PolicyCert Admin (STLDPOL)'!BI38&amp;","&amp;'STLD PolicyCert Admin (STLDPOL)'!BJ38&amp;","&amp;'STLD PolicyCert Admin (STLDPOL)'!BK38&amp;","&amp;'STLD PolicyCert Admin (STLDPOL)'!BL38</f>
        <v>2025,12345,NV,STLDPOL,52,,,,,,,,,</v>
      </c>
      <c r="B2636" s="63" t="str">
        <f t="shared" si="135"/>
        <v>NV</v>
      </c>
    </row>
    <row r="2637" spans="1:2" x14ac:dyDescent="0.3">
      <c r="A2637" s="63" t="str">
        <f>'Instructions - READ FIRST'!$C$3&amp;","&amp;'Instructions - READ FIRST'!$C$4&amp;","&amp;'STLD PolicyCert Admin (STLDPOL)'!A39&amp;","&amp;'STLD PolicyCert Admin (STLDPOL)'!$B$1&amp;","&amp;'STLD PolicyCert Admin (STLDPOL)'!BD$2&amp;","&amp;'STLD PolicyCert Admin (STLDPOL)'!BD39&amp;","&amp;'STLD PolicyCert Admin (STLDPOL)'!BE39&amp;","&amp;'STLD PolicyCert Admin (STLDPOL)'!BF39&amp;","&amp;'STLD PolicyCert Admin (STLDPOL)'!BG39&amp;","&amp;'STLD PolicyCert Admin (STLDPOL)'!BH39&amp;","&amp;'STLD PolicyCert Admin (STLDPOL)'!BI39&amp;","&amp;'STLD PolicyCert Admin (STLDPOL)'!BJ39&amp;","&amp;'STLD PolicyCert Admin (STLDPOL)'!BK39&amp;","&amp;'STLD PolicyCert Admin (STLDPOL)'!BL39</f>
        <v>2025,12345,OH,STLDPOL,52,,,,,,,,,</v>
      </c>
      <c r="B2637" s="63" t="str">
        <f t="shared" si="135"/>
        <v>OH</v>
      </c>
    </row>
    <row r="2638" spans="1:2" x14ac:dyDescent="0.3">
      <c r="A2638" s="63" t="str">
        <f>'Instructions - READ FIRST'!$C$3&amp;","&amp;'Instructions - READ FIRST'!$C$4&amp;","&amp;'STLD PolicyCert Admin (STLDPOL)'!A40&amp;","&amp;'STLD PolicyCert Admin (STLDPOL)'!$B$1&amp;","&amp;'STLD PolicyCert Admin (STLDPOL)'!BD$2&amp;","&amp;'STLD PolicyCert Admin (STLDPOL)'!BD40&amp;","&amp;'STLD PolicyCert Admin (STLDPOL)'!BE40&amp;","&amp;'STLD PolicyCert Admin (STLDPOL)'!BF40&amp;","&amp;'STLD PolicyCert Admin (STLDPOL)'!BG40&amp;","&amp;'STLD PolicyCert Admin (STLDPOL)'!BH40&amp;","&amp;'STLD PolicyCert Admin (STLDPOL)'!BI40&amp;","&amp;'STLD PolicyCert Admin (STLDPOL)'!BJ40&amp;","&amp;'STLD PolicyCert Admin (STLDPOL)'!BK40&amp;","&amp;'STLD PolicyCert Admin (STLDPOL)'!BL40</f>
        <v>2025,12345,OK,STLDPOL,52,,,,,,,,,</v>
      </c>
      <c r="B2638" s="63" t="str">
        <f t="shared" si="135"/>
        <v>OK</v>
      </c>
    </row>
    <row r="2639" spans="1:2" x14ac:dyDescent="0.3">
      <c r="A2639" s="63" t="str">
        <f>'Instructions - READ FIRST'!$C$3&amp;","&amp;'Instructions - READ FIRST'!$C$4&amp;","&amp;'STLD PolicyCert Admin (STLDPOL)'!A41&amp;","&amp;'STLD PolicyCert Admin (STLDPOL)'!$B$1&amp;","&amp;'STLD PolicyCert Admin (STLDPOL)'!BD$2&amp;","&amp;'STLD PolicyCert Admin (STLDPOL)'!BD41&amp;","&amp;'STLD PolicyCert Admin (STLDPOL)'!BE41&amp;","&amp;'STLD PolicyCert Admin (STLDPOL)'!BF41&amp;","&amp;'STLD PolicyCert Admin (STLDPOL)'!BG41&amp;","&amp;'STLD PolicyCert Admin (STLDPOL)'!BH41&amp;","&amp;'STLD PolicyCert Admin (STLDPOL)'!BI41&amp;","&amp;'STLD PolicyCert Admin (STLDPOL)'!BJ41&amp;","&amp;'STLD PolicyCert Admin (STLDPOL)'!BK41&amp;","&amp;'STLD PolicyCert Admin (STLDPOL)'!BL41</f>
        <v>2025,12345,OR,STLDPOL,52,,,,,,,,,</v>
      </c>
      <c r="B2639" s="63" t="str">
        <f t="shared" si="135"/>
        <v>OR</v>
      </c>
    </row>
    <row r="2640" spans="1:2" x14ac:dyDescent="0.3">
      <c r="A2640" s="63" t="str">
        <f>'Instructions - READ FIRST'!$C$3&amp;","&amp;'Instructions - READ FIRST'!$C$4&amp;","&amp;'STLD PolicyCert Admin (STLDPOL)'!A42&amp;","&amp;'STLD PolicyCert Admin (STLDPOL)'!$B$1&amp;","&amp;'STLD PolicyCert Admin (STLDPOL)'!BD$2&amp;","&amp;'STLD PolicyCert Admin (STLDPOL)'!BD42&amp;","&amp;'STLD PolicyCert Admin (STLDPOL)'!BE42&amp;","&amp;'STLD PolicyCert Admin (STLDPOL)'!BF42&amp;","&amp;'STLD PolicyCert Admin (STLDPOL)'!BG42&amp;","&amp;'STLD PolicyCert Admin (STLDPOL)'!BH42&amp;","&amp;'STLD PolicyCert Admin (STLDPOL)'!BI42&amp;","&amp;'STLD PolicyCert Admin (STLDPOL)'!BJ42&amp;","&amp;'STLD PolicyCert Admin (STLDPOL)'!BK42&amp;","&amp;'STLD PolicyCert Admin (STLDPOL)'!BL42</f>
        <v>2025,12345,PA,STLDPOL,52,,,,,,,,,</v>
      </c>
      <c r="B2640" s="63" t="str">
        <f t="shared" si="135"/>
        <v>PA</v>
      </c>
    </row>
    <row r="2641" spans="1:2" x14ac:dyDescent="0.3">
      <c r="A2641" s="63" t="str">
        <f>'Instructions - READ FIRST'!$C$3&amp;","&amp;'Instructions - READ FIRST'!$C$4&amp;","&amp;'STLD PolicyCert Admin (STLDPOL)'!A43&amp;","&amp;'STLD PolicyCert Admin (STLDPOL)'!$B$1&amp;","&amp;'STLD PolicyCert Admin (STLDPOL)'!BD$2&amp;","&amp;'STLD PolicyCert Admin (STLDPOL)'!BD43&amp;","&amp;'STLD PolicyCert Admin (STLDPOL)'!BE43&amp;","&amp;'STLD PolicyCert Admin (STLDPOL)'!BF43&amp;","&amp;'STLD PolicyCert Admin (STLDPOL)'!BG43&amp;","&amp;'STLD PolicyCert Admin (STLDPOL)'!BH43&amp;","&amp;'STLD PolicyCert Admin (STLDPOL)'!BI43&amp;","&amp;'STLD PolicyCert Admin (STLDPOL)'!BJ43&amp;","&amp;'STLD PolicyCert Admin (STLDPOL)'!BK43&amp;","&amp;'STLD PolicyCert Admin (STLDPOL)'!BL43</f>
        <v>2025,12345,PR,STLDPOL,52,,,,,,,,,</v>
      </c>
      <c r="B2641" s="63" t="str">
        <f t="shared" si="135"/>
        <v>PR</v>
      </c>
    </row>
    <row r="2642" spans="1:2" x14ac:dyDescent="0.3">
      <c r="A2642" s="63" t="str">
        <f>'Instructions - READ FIRST'!$C$3&amp;","&amp;'Instructions - READ FIRST'!$C$4&amp;","&amp;'STLD PolicyCert Admin (STLDPOL)'!A44&amp;","&amp;'STLD PolicyCert Admin (STLDPOL)'!$B$1&amp;","&amp;'STLD PolicyCert Admin (STLDPOL)'!BD$2&amp;","&amp;'STLD PolicyCert Admin (STLDPOL)'!BD44&amp;","&amp;'STLD PolicyCert Admin (STLDPOL)'!BE44&amp;","&amp;'STLD PolicyCert Admin (STLDPOL)'!BF44&amp;","&amp;'STLD PolicyCert Admin (STLDPOL)'!BG44&amp;","&amp;'STLD PolicyCert Admin (STLDPOL)'!BH44&amp;","&amp;'STLD PolicyCert Admin (STLDPOL)'!BI44&amp;","&amp;'STLD PolicyCert Admin (STLDPOL)'!BJ44&amp;","&amp;'STLD PolicyCert Admin (STLDPOL)'!BK44&amp;","&amp;'STLD PolicyCert Admin (STLDPOL)'!BL44</f>
        <v>2025,12345,RI,STLDPOL,52,,,,,,,,,</v>
      </c>
      <c r="B2642" s="63" t="str">
        <f t="shared" si="135"/>
        <v>RI</v>
      </c>
    </row>
    <row r="2643" spans="1:2" x14ac:dyDescent="0.3">
      <c r="A2643" s="63" t="str">
        <f>'Instructions - READ FIRST'!$C$3&amp;","&amp;'Instructions - READ FIRST'!$C$4&amp;","&amp;'STLD PolicyCert Admin (STLDPOL)'!A45&amp;","&amp;'STLD PolicyCert Admin (STLDPOL)'!$B$1&amp;","&amp;'STLD PolicyCert Admin (STLDPOL)'!BD$2&amp;","&amp;'STLD PolicyCert Admin (STLDPOL)'!BD45&amp;","&amp;'STLD PolicyCert Admin (STLDPOL)'!BE45&amp;","&amp;'STLD PolicyCert Admin (STLDPOL)'!BF45&amp;","&amp;'STLD PolicyCert Admin (STLDPOL)'!BG45&amp;","&amp;'STLD PolicyCert Admin (STLDPOL)'!BH45&amp;","&amp;'STLD PolicyCert Admin (STLDPOL)'!BI45&amp;","&amp;'STLD PolicyCert Admin (STLDPOL)'!BJ45&amp;","&amp;'STLD PolicyCert Admin (STLDPOL)'!BK45&amp;","&amp;'STLD PolicyCert Admin (STLDPOL)'!BL45</f>
        <v>2025,12345,SC,STLDPOL,52,,,,,,,,,</v>
      </c>
      <c r="B2643" s="63" t="str">
        <f t="shared" si="135"/>
        <v>SC</v>
      </c>
    </row>
    <row r="2644" spans="1:2" x14ac:dyDescent="0.3">
      <c r="A2644" s="63" t="str">
        <f>'Instructions - READ FIRST'!$C$3&amp;","&amp;'Instructions - READ FIRST'!$C$4&amp;","&amp;'STLD PolicyCert Admin (STLDPOL)'!A46&amp;","&amp;'STLD PolicyCert Admin (STLDPOL)'!$B$1&amp;","&amp;'STLD PolicyCert Admin (STLDPOL)'!BD$2&amp;","&amp;'STLD PolicyCert Admin (STLDPOL)'!BD46&amp;","&amp;'STLD PolicyCert Admin (STLDPOL)'!BE46&amp;","&amp;'STLD PolicyCert Admin (STLDPOL)'!BF46&amp;","&amp;'STLD PolicyCert Admin (STLDPOL)'!BG46&amp;","&amp;'STLD PolicyCert Admin (STLDPOL)'!BH46&amp;","&amp;'STLD PolicyCert Admin (STLDPOL)'!BI46&amp;","&amp;'STLD PolicyCert Admin (STLDPOL)'!BJ46&amp;","&amp;'STLD PolicyCert Admin (STLDPOL)'!BK46&amp;","&amp;'STLD PolicyCert Admin (STLDPOL)'!BL46</f>
        <v>2025,12345,SD,STLDPOL,52,,,,,,,,,</v>
      </c>
      <c r="B2644" s="63" t="str">
        <f t="shared" si="135"/>
        <v>SD</v>
      </c>
    </row>
    <row r="2645" spans="1:2" x14ac:dyDescent="0.3">
      <c r="A2645" s="63" t="str">
        <f>'Instructions - READ FIRST'!$C$3&amp;","&amp;'Instructions - READ FIRST'!$C$4&amp;","&amp;'STLD PolicyCert Admin (STLDPOL)'!A47&amp;","&amp;'STLD PolicyCert Admin (STLDPOL)'!$B$1&amp;","&amp;'STLD PolicyCert Admin (STLDPOL)'!BD$2&amp;","&amp;'STLD PolicyCert Admin (STLDPOL)'!BD47&amp;","&amp;'STLD PolicyCert Admin (STLDPOL)'!BE47&amp;","&amp;'STLD PolicyCert Admin (STLDPOL)'!BF47&amp;","&amp;'STLD PolicyCert Admin (STLDPOL)'!BG47&amp;","&amp;'STLD PolicyCert Admin (STLDPOL)'!BH47&amp;","&amp;'STLD PolicyCert Admin (STLDPOL)'!BI47&amp;","&amp;'STLD PolicyCert Admin (STLDPOL)'!BJ47&amp;","&amp;'STLD PolicyCert Admin (STLDPOL)'!BK47&amp;","&amp;'STLD PolicyCert Admin (STLDPOL)'!BL47</f>
        <v>2025,12345,TN,STLDPOL,52,,,,,,,,,</v>
      </c>
      <c r="B2645" s="63" t="str">
        <f t="shared" si="135"/>
        <v>TN</v>
      </c>
    </row>
    <row r="2646" spans="1:2" x14ac:dyDescent="0.3">
      <c r="A2646" s="63" t="str">
        <f>'Instructions - READ FIRST'!$C$3&amp;","&amp;'Instructions - READ FIRST'!$C$4&amp;","&amp;'STLD PolicyCert Admin (STLDPOL)'!A48&amp;","&amp;'STLD PolicyCert Admin (STLDPOL)'!$B$1&amp;","&amp;'STLD PolicyCert Admin (STLDPOL)'!BD$2&amp;","&amp;'STLD PolicyCert Admin (STLDPOL)'!BD48&amp;","&amp;'STLD PolicyCert Admin (STLDPOL)'!BE48&amp;","&amp;'STLD PolicyCert Admin (STLDPOL)'!BF48&amp;","&amp;'STLD PolicyCert Admin (STLDPOL)'!BG48&amp;","&amp;'STLD PolicyCert Admin (STLDPOL)'!BH48&amp;","&amp;'STLD PolicyCert Admin (STLDPOL)'!BI48&amp;","&amp;'STLD PolicyCert Admin (STLDPOL)'!BJ48&amp;","&amp;'STLD PolicyCert Admin (STLDPOL)'!BK48&amp;","&amp;'STLD PolicyCert Admin (STLDPOL)'!BL48</f>
        <v>2025,12345,TX,STLDPOL,52,,,,,,,,,</v>
      </c>
      <c r="B2646" s="63" t="str">
        <f t="shared" si="135"/>
        <v>TX</v>
      </c>
    </row>
    <row r="2647" spans="1:2" x14ac:dyDescent="0.3">
      <c r="A2647" s="63" t="str">
        <f>'Instructions - READ FIRST'!$C$3&amp;","&amp;'Instructions - READ FIRST'!$C$4&amp;","&amp;'STLD PolicyCert Admin (STLDPOL)'!A49&amp;","&amp;'STLD PolicyCert Admin (STLDPOL)'!$B$1&amp;","&amp;'STLD PolicyCert Admin (STLDPOL)'!BD$2&amp;","&amp;'STLD PolicyCert Admin (STLDPOL)'!BD49&amp;","&amp;'STLD PolicyCert Admin (STLDPOL)'!BE49&amp;","&amp;'STLD PolicyCert Admin (STLDPOL)'!BF49&amp;","&amp;'STLD PolicyCert Admin (STLDPOL)'!BG49&amp;","&amp;'STLD PolicyCert Admin (STLDPOL)'!BH49&amp;","&amp;'STLD PolicyCert Admin (STLDPOL)'!BI49&amp;","&amp;'STLD PolicyCert Admin (STLDPOL)'!BJ49&amp;","&amp;'STLD PolicyCert Admin (STLDPOL)'!BK49&amp;","&amp;'STLD PolicyCert Admin (STLDPOL)'!BL49</f>
        <v>2025,12345,UT,STLDPOL,52,,,,,,,,,</v>
      </c>
      <c r="B2647" s="63" t="str">
        <f t="shared" si="135"/>
        <v>UT</v>
      </c>
    </row>
    <row r="2648" spans="1:2" x14ac:dyDescent="0.3">
      <c r="A2648" s="63" t="str">
        <f>'Instructions - READ FIRST'!$C$3&amp;","&amp;'Instructions - READ FIRST'!$C$4&amp;","&amp;'STLD PolicyCert Admin (STLDPOL)'!A50&amp;","&amp;'STLD PolicyCert Admin (STLDPOL)'!$B$1&amp;","&amp;'STLD PolicyCert Admin (STLDPOL)'!BD$2&amp;","&amp;'STLD PolicyCert Admin (STLDPOL)'!BD50&amp;","&amp;'STLD PolicyCert Admin (STLDPOL)'!BE50&amp;","&amp;'STLD PolicyCert Admin (STLDPOL)'!BF50&amp;","&amp;'STLD PolicyCert Admin (STLDPOL)'!BG50&amp;","&amp;'STLD PolicyCert Admin (STLDPOL)'!BH50&amp;","&amp;'STLD PolicyCert Admin (STLDPOL)'!BI50&amp;","&amp;'STLD PolicyCert Admin (STLDPOL)'!BJ50&amp;","&amp;'STLD PolicyCert Admin (STLDPOL)'!BK50&amp;","&amp;'STLD PolicyCert Admin (STLDPOL)'!BL50</f>
        <v>2025,12345,VA,STLDPOL,52,,,,,,,,,</v>
      </c>
      <c r="B2648" s="63" t="str">
        <f t="shared" si="135"/>
        <v>VA</v>
      </c>
    </row>
    <row r="2649" spans="1:2" x14ac:dyDescent="0.3">
      <c r="A2649" s="63" t="str">
        <f>'Instructions - READ FIRST'!$C$3&amp;","&amp;'Instructions - READ FIRST'!$C$4&amp;","&amp;'STLD PolicyCert Admin (STLDPOL)'!A51&amp;","&amp;'STLD PolicyCert Admin (STLDPOL)'!$B$1&amp;","&amp;'STLD PolicyCert Admin (STLDPOL)'!BD$2&amp;","&amp;'STLD PolicyCert Admin (STLDPOL)'!BD51&amp;","&amp;'STLD PolicyCert Admin (STLDPOL)'!BE51&amp;","&amp;'STLD PolicyCert Admin (STLDPOL)'!BF51&amp;","&amp;'STLD PolicyCert Admin (STLDPOL)'!BG51&amp;","&amp;'STLD PolicyCert Admin (STLDPOL)'!BH51&amp;","&amp;'STLD PolicyCert Admin (STLDPOL)'!BI51&amp;","&amp;'STLD PolicyCert Admin (STLDPOL)'!BJ51&amp;","&amp;'STLD PolicyCert Admin (STLDPOL)'!BK51&amp;","&amp;'STLD PolicyCert Admin (STLDPOL)'!BL51</f>
        <v>2025,12345,VT,STLDPOL,52,,,,,,,,,</v>
      </c>
      <c r="B2649" s="63" t="str">
        <f t="shared" si="135"/>
        <v>VT</v>
      </c>
    </row>
    <row r="2650" spans="1:2" x14ac:dyDescent="0.3">
      <c r="A2650" s="63" t="str">
        <f>'Instructions - READ FIRST'!$C$3&amp;","&amp;'Instructions - READ FIRST'!$C$4&amp;","&amp;'STLD PolicyCert Admin (STLDPOL)'!A52&amp;","&amp;'STLD PolicyCert Admin (STLDPOL)'!$B$1&amp;","&amp;'STLD PolicyCert Admin (STLDPOL)'!BD$2&amp;","&amp;'STLD PolicyCert Admin (STLDPOL)'!BD52&amp;","&amp;'STLD PolicyCert Admin (STLDPOL)'!BE52&amp;","&amp;'STLD PolicyCert Admin (STLDPOL)'!BF52&amp;","&amp;'STLD PolicyCert Admin (STLDPOL)'!BG52&amp;","&amp;'STLD PolicyCert Admin (STLDPOL)'!BH52&amp;","&amp;'STLD PolicyCert Admin (STLDPOL)'!BI52&amp;","&amp;'STLD PolicyCert Admin (STLDPOL)'!BJ52&amp;","&amp;'STLD PolicyCert Admin (STLDPOL)'!BK52&amp;","&amp;'STLD PolicyCert Admin (STLDPOL)'!BL52</f>
        <v>2025,12345,WA,STLDPOL,52,,,,,,,,,</v>
      </c>
      <c r="B2650" s="63" t="str">
        <f t="shared" si="135"/>
        <v>WA</v>
      </c>
    </row>
    <row r="2651" spans="1:2" x14ac:dyDescent="0.3">
      <c r="A2651" s="63" t="str">
        <f>'Instructions - READ FIRST'!$C$3&amp;","&amp;'Instructions - READ FIRST'!$C$4&amp;","&amp;'STLD PolicyCert Admin (STLDPOL)'!A53&amp;","&amp;'STLD PolicyCert Admin (STLDPOL)'!$B$1&amp;","&amp;'STLD PolicyCert Admin (STLDPOL)'!BD$2&amp;","&amp;'STLD PolicyCert Admin (STLDPOL)'!BD53&amp;","&amp;'STLD PolicyCert Admin (STLDPOL)'!BE53&amp;","&amp;'STLD PolicyCert Admin (STLDPOL)'!BF53&amp;","&amp;'STLD PolicyCert Admin (STLDPOL)'!BG53&amp;","&amp;'STLD PolicyCert Admin (STLDPOL)'!BH53&amp;","&amp;'STLD PolicyCert Admin (STLDPOL)'!BI53&amp;","&amp;'STLD PolicyCert Admin (STLDPOL)'!BJ53&amp;","&amp;'STLD PolicyCert Admin (STLDPOL)'!BK53&amp;","&amp;'STLD PolicyCert Admin (STLDPOL)'!BL53</f>
        <v>2025,12345,WI,STLDPOL,52,,,,,,,,,</v>
      </c>
      <c r="B2651" s="63" t="str">
        <f t="shared" si="135"/>
        <v>WI</v>
      </c>
    </row>
    <row r="2652" spans="1:2" x14ac:dyDescent="0.3">
      <c r="A2652" s="63" t="str">
        <f>'Instructions - READ FIRST'!$C$3&amp;","&amp;'Instructions - READ FIRST'!$C$4&amp;","&amp;'STLD PolicyCert Admin (STLDPOL)'!A54&amp;","&amp;'STLD PolicyCert Admin (STLDPOL)'!$B$1&amp;","&amp;'STLD PolicyCert Admin (STLDPOL)'!BD$2&amp;","&amp;'STLD PolicyCert Admin (STLDPOL)'!BD54&amp;","&amp;'STLD PolicyCert Admin (STLDPOL)'!BE54&amp;","&amp;'STLD PolicyCert Admin (STLDPOL)'!BF54&amp;","&amp;'STLD PolicyCert Admin (STLDPOL)'!BG54&amp;","&amp;'STLD PolicyCert Admin (STLDPOL)'!BH54&amp;","&amp;'STLD PolicyCert Admin (STLDPOL)'!BI54&amp;","&amp;'STLD PolicyCert Admin (STLDPOL)'!BJ54&amp;","&amp;'STLD PolicyCert Admin (STLDPOL)'!BK54&amp;","&amp;'STLD PolicyCert Admin (STLDPOL)'!BL54</f>
        <v>2025,12345,WV,STLDPOL,52,,,,,,,,,</v>
      </c>
      <c r="B2652" s="63" t="str">
        <f t="shared" si="135"/>
        <v>WV</v>
      </c>
    </row>
    <row r="2653" spans="1:2" x14ac:dyDescent="0.3">
      <c r="A2653" s="63" t="str">
        <f>'Instructions - READ FIRST'!$C$3&amp;","&amp;'Instructions - READ FIRST'!$C$4&amp;","&amp;'STLD PolicyCert Admin (STLDPOL)'!A55&amp;","&amp;'STLD PolicyCert Admin (STLDPOL)'!$B$1&amp;","&amp;'STLD PolicyCert Admin (STLDPOL)'!BD$2&amp;","&amp;'STLD PolicyCert Admin (STLDPOL)'!BD55&amp;","&amp;'STLD PolicyCert Admin (STLDPOL)'!BE55&amp;","&amp;'STLD PolicyCert Admin (STLDPOL)'!BF55&amp;","&amp;'STLD PolicyCert Admin (STLDPOL)'!BG55&amp;","&amp;'STLD PolicyCert Admin (STLDPOL)'!BH55&amp;","&amp;'STLD PolicyCert Admin (STLDPOL)'!BI55&amp;","&amp;'STLD PolicyCert Admin (STLDPOL)'!BJ55&amp;","&amp;'STLD PolicyCert Admin (STLDPOL)'!BK55&amp;","&amp;'STLD PolicyCert Admin (STLDPOL)'!BL55</f>
        <v>2025,12345,WY,STLDPOL,52,,,,,,,,,</v>
      </c>
      <c r="B2653" s="63" t="str">
        <f t="shared" si="135"/>
        <v>WY</v>
      </c>
    </row>
    <row r="2654" spans="1:2" x14ac:dyDescent="0.3">
      <c r="A2654" s="63" t="str">
        <f>'Instructions - READ FIRST'!$C$3&amp;","&amp;'Instructions - READ FIRST'!$C$4&amp;","&amp;'STLD PolicyCert Admin (STLDPOL)'!A5&amp;","&amp;'STLD PolicyCert Admin (STLDPOL)'!$B$1&amp;","&amp;'STLD PolicyCert Admin (STLDPOL)'!BM$2&amp;","&amp;'STLD PolicyCert Admin (STLDPOL)'!BM5&amp;","&amp;'STLD PolicyCert Admin (STLDPOL)'!BN5&amp;","&amp;'STLD PolicyCert Admin (STLDPOL)'!BO5&amp;","&amp;'STLD PolicyCert Admin (STLDPOL)'!BP5&amp;","&amp;'STLD PolicyCert Admin (STLDPOL)'!BQ5&amp;","&amp;'STLD PolicyCert Admin (STLDPOL)'!BR5&amp;","&amp;'STLD PolicyCert Admin (STLDPOL)'!BS5&amp;","&amp;'STLD PolicyCert Admin (STLDPOL)'!BT5&amp;","&amp;'STLD PolicyCert Admin (STLDPOL)'!BU5</f>
        <v>2025,12345,AK,STLDPOL,53,,,,,,,,,</v>
      </c>
      <c r="B2654" s="63" t="str">
        <f t="shared" si="135"/>
        <v>AK</v>
      </c>
    </row>
    <row r="2655" spans="1:2" x14ac:dyDescent="0.3">
      <c r="A2655" s="63" t="str">
        <f>'Instructions - READ FIRST'!$C$3&amp;","&amp;'Instructions - READ FIRST'!$C$4&amp;","&amp;'STLD PolicyCert Admin (STLDPOL)'!A6&amp;","&amp;'STLD PolicyCert Admin (STLDPOL)'!$B$1&amp;","&amp;'STLD PolicyCert Admin (STLDPOL)'!BM$2&amp;","&amp;'STLD PolicyCert Admin (STLDPOL)'!BM6&amp;","&amp;'STLD PolicyCert Admin (STLDPOL)'!BN6&amp;","&amp;'STLD PolicyCert Admin (STLDPOL)'!BO6&amp;","&amp;'STLD PolicyCert Admin (STLDPOL)'!BP6&amp;","&amp;'STLD PolicyCert Admin (STLDPOL)'!BQ6&amp;","&amp;'STLD PolicyCert Admin (STLDPOL)'!BR6&amp;","&amp;'STLD PolicyCert Admin (STLDPOL)'!BS6&amp;","&amp;'STLD PolicyCert Admin (STLDPOL)'!BT6&amp;","&amp;'STLD PolicyCert Admin (STLDPOL)'!BU6</f>
        <v>2025,12345,AL,STLDPOL,53,,,,,,,,,</v>
      </c>
      <c r="B2655" s="63" t="str">
        <f t="shared" si="135"/>
        <v>AL</v>
      </c>
    </row>
    <row r="2656" spans="1:2" x14ac:dyDescent="0.3">
      <c r="A2656" s="63" t="str">
        <f>'Instructions - READ FIRST'!$C$3&amp;","&amp;'Instructions - READ FIRST'!$C$4&amp;","&amp;'STLD PolicyCert Admin (STLDPOL)'!A7&amp;","&amp;'STLD PolicyCert Admin (STLDPOL)'!$B$1&amp;","&amp;'STLD PolicyCert Admin (STLDPOL)'!BM$2&amp;","&amp;'STLD PolicyCert Admin (STLDPOL)'!BM7&amp;","&amp;'STLD PolicyCert Admin (STLDPOL)'!BN7&amp;","&amp;'STLD PolicyCert Admin (STLDPOL)'!BO7&amp;","&amp;'STLD PolicyCert Admin (STLDPOL)'!BP7&amp;","&amp;'STLD PolicyCert Admin (STLDPOL)'!BQ7&amp;","&amp;'STLD PolicyCert Admin (STLDPOL)'!BR7&amp;","&amp;'STLD PolicyCert Admin (STLDPOL)'!BS7&amp;","&amp;'STLD PolicyCert Admin (STLDPOL)'!BT7&amp;","&amp;'STLD PolicyCert Admin (STLDPOL)'!BU7</f>
        <v>2025,12345,AR,STLDPOL,53,,,,,,,,,</v>
      </c>
      <c r="B2656" s="63" t="str">
        <f t="shared" si="135"/>
        <v>AR</v>
      </c>
    </row>
    <row r="2657" spans="1:2" x14ac:dyDescent="0.3">
      <c r="A2657" s="63" t="str">
        <f>'Instructions - READ FIRST'!$C$3&amp;","&amp;'Instructions - READ FIRST'!$C$4&amp;","&amp;'STLD PolicyCert Admin (STLDPOL)'!A8&amp;","&amp;'STLD PolicyCert Admin (STLDPOL)'!$B$1&amp;","&amp;'STLD PolicyCert Admin (STLDPOL)'!BM$2&amp;","&amp;'STLD PolicyCert Admin (STLDPOL)'!BM8&amp;","&amp;'STLD PolicyCert Admin (STLDPOL)'!BN8&amp;","&amp;'STLD PolicyCert Admin (STLDPOL)'!BO8&amp;","&amp;'STLD PolicyCert Admin (STLDPOL)'!BP8&amp;","&amp;'STLD PolicyCert Admin (STLDPOL)'!BQ8&amp;","&amp;'STLD PolicyCert Admin (STLDPOL)'!BR8&amp;","&amp;'STLD PolicyCert Admin (STLDPOL)'!BS8&amp;","&amp;'STLD PolicyCert Admin (STLDPOL)'!BT8&amp;","&amp;'STLD PolicyCert Admin (STLDPOL)'!BU8</f>
        <v>2025,12345,AZ,STLDPOL,53,,,,,,,,,</v>
      </c>
      <c r="B2657" s="63" t="str">
        <f t="shared" si="135"/>
        <v>AZ</v>
      </c>
    </row>
    <row r="2658" spans="1:2" x14ac:dyDescent="0.3">
      <c r="A2658" s="63" t="str">
        <f>'Instructions - READ FIRST'!$C$3&amp;","&amp;'Instructions - READ FIRST'!$C$4&amp;","&amp;'STLD PolicyCert Admin (STLDPOL)'!A9&amp;","&amp;'STLD PolicyCert Admin (STLDPOL)'!$B$1&amp;","&amp;'STLD PolicyCert Admin (STLDPOL)'!BM$2&amp;","&amp;'STLD PolicyCert Admin (STLDPOL)'!BM9&amp;","&amp;'STLD PolicyCert Admin (STLDPOL)'!BN9&amp;","&amp;'STLD PolicyCert Admin (STLDPOL)'!BO9&amp;","&amp;'STLD PolicyCert Admin (STLDPOL)'!BP9&amp;","&amp;'STLD PolicyCert Admin (STLDPOL)'!BQ9&amp;","&amp;'STLD PolicyCert Admin (STLDPOL)'!BR9&amp;","&amp;'STLD PolicyCert Admin (STLDPOL)'!BS9&amp;","&amp;'STLD PolicyCert Admin (STLDPOL)'!BT9&amp;","&amp;'STLD PolicyCert Admin (STLDPOL)'!BU9</f>
        <v>2025,12345,CA,STLDPOL,53,,,,,,,,,</v>
      </c>
      <c r="B2658" s="63" t="str">
        <f t="shared" si="135"/>
        <v>CA</v>
      </c>
    </row>
    <row r="2659" spans="1:2" x14ac:dyDescent="0.3">
      <c r="A2659" s="63" t="str">
        <f>'Instructions - READ FIRST'!$C$3&amp;","&amp;'Instructions - READ FIRST'!$C$4&amp;","&amp;'STLD PolicyCert Admin (STLDPOL)'!A10&amp;","&amp;'STLD PolicyCert Admin (STLDPOL)'!$B$1&amp;","&amp;'STLD PolicyCert Admin (STLDPOL)'!BM$2&amp;","&amp;'STLD PolicyCert Admin (STLDPOL)'!BM10&amp;","&amp;'STLD PolicyCert Admin (STLDPOL)'!BN10&amp;","&amp;'STLD PolicyCert Admin (STLDPOL)'!BO10&amp;","&amp;'STLD PolicyCert Admin (STLDPOL)'!BP10&amp;","&amp;'STLD PolicyCert Admin (STLDPOL)'!BQ10&amp;","&amp;'STLD PolicyCert Admin (STLDPOL)'!BR10&amp;","&amp;'STLD PolicyCert Admin (STLDPOL)'!BS10&amp;","&amp;'STLD PolicyCert Admin (STLDPOL)'!BT10&amp;","&amp;'STLD PolicyCert Admin (STLDPOL)'!BU10</f>
        <v>2025,12345,CO,STLDPOL,53,,,,,,,,,</v>
      </c>
      <c r="B2659" s="63" t="str">
        <f t="shared" si="135"/>
        <v>CO</v>
      </c>
    </row>
    <row r="2660" spans="1:2" x14ac:dyDescent="0.3">
      <c r="A2660" s="63" t="str">
        <f>'Instructions - READ FIRST'!$C$3&amp;","&amp;'Instructions - READ FIRST'!$C$4&amp;","&amp;'STLD PolicyCert Admin (STLDPOL)'!A11&amp;","&amp;'STLD PolicyCert Admin (STLDPOL)'!$B$1&amp;","&amp;'STLD PolicyCert Admin (STLDPOL)'!BM$2&amp;","&amp;'STLD PolicyCert Admin (STLDPOL)'!BM11&amp;","&amp;'STLD PolicyCert Admin (STLDPOL)'!BN11&amp;","&amp;'STLD PolicyCert Admin (STLDPOL)'!BO11&amp;","&amp;'STLD PolicyCert Admin (STLDPOL)'!BP11&amp;","&amp;'STLD PolicyCert Admin (STLDPOL)'!BQ11&amp;","&amp;'STLD PolicyCert Admin (STLDPOL)'!BR11&amp;","&amp;'STLD PolicyCert Admin (STLDPOL)'!BS11&amp;","&amp;'STLD PolicyCert Admin (STLDPOL)'!BT11&amp;","&amp;'STLD PolicyCert Admin (STLDPOL)'!BU11</f>
        <v>2025,12345,CT,STLDPOL,53,,,,,,,,,</v>
      </c>
      <c r="B2660" s="63" t="str">
        <f t="shared" si="135"/>
        <v>CT</v>
      </c>
    </row>
    <row r="2661" spans="1:2" x14ac:dyDescent="0.3">
      <c r="A2661" s="63" t="str">
        <f>'Instructions - READ FIRST'!$C$3&amp;","&amp;'Instructions - READ FIRST'!$C$4&amp;","&amp;'STLD PolicyCert Admin (STLDPOL)'!A12&amp;","&amp;'STLD PolicyCert Admin (STLDPOL)'!$B$1&amp;","&amp;'STLD PolicyCert Admin (STLDPOL)'!BM$2&amp;","&amp;'STLD PolicyCert Admin (STLDPOL)'!BM12&amp;","&amp;'STLD PolicyCert Admin (STLDPOL)'!BN12&amp;","&amp;'STLD PolicyCert Admin (STLDPOL)'!BO12&amp;","&amp;'STLD PolicyCert Admin (STLDPOL)'!BP12&amp;","&amp;'STLD PolicyCert Admin (STLDPOL)'!BQ12&amp;","&amp;'STLD PolicyCert Admin (STLDPOL)'!BR12&amp;","&amp;'STLD PolicyCert Admin (STLDPOL)'!BS12&amp;","&amp;'STLD PolicyCert Admin (STLDPOL)'!BT12&amp;","&amp;'STLD PolicyCert Admin (STLDPOL)'!BU12</f>
        <v>2025,12345,DC,STLDPOL,53,,,,,,,,,</v>
      </c>
      <c r="B2661" s="63" t="str">
        <f>MID(A2661, 12, 2)</f>
        <v>DC</v>
      </c>
    </row>
    <row r="2662" spans="1:2" x14ac:dyDescent="0.3">
      <c r="A2662" s="63" t="str">
        <f>'Instructions - READ FIRST'!$C$3&amp;","&amp;'Instructions - READ FIRST'!$C$4&amp;","&amp;'STLD PolicyCert Admin (STLDPOL)'!A13&amp;","&amp;'STLD PolicyCert Admin (STLDPOL)'!$B$1&amp;","&amp;'STLD PolicyCert Admin (STLDPOL)'!BM$2&amp;","&amp;'STLD PolicyCert Admin (STLDPOL)'!BM13&amp;","&amp;'STLD PolicyCert Admin (STLDPOL)'!BN13&amp;","&amp;'STLD PolicyCert Admin (STLDPOL)'!BO13&amp;","&amp;'STLD PolicyCert Admin (STLDPOL)'!BP13&amp;","&amp;'STLD PolicyCert Admin (STLDPOL)'!BQ13&amp;","&amp;'STLD PolicyCert Admin (STLDPOL)'!BR13&amp;","&amp;'STLD PolicyCert Admin (STLDPOL)'!BS13&amp;","&amp;'STLD PolicyCert Admin (STLDPOL)'!BT13&amp;","&amp;'STLD PolicyCert Admin (STLDPOL)'!BU13</f>
        <v>2025,12345,DE,STLDPOL,53,,,,,,,,,</v>
      </c>
      <c r="B2662" s="63" t="str">
        <f t="shared" si="135"/>
        <v>DE</v>
      </c>
    </row>
    <row r="2663" spans="1:2" x14ac:dyDescent="0.3">
      <c r="A2663" s="63" t="str">
        <f>'Instructions - READ FIRST'!$C$3&amp;","&amp;'Instructions - READ FIRST'!$C$4&amp;","&amp;'STLD PolicyCert Admin (STLDPOL)'!A14&amp;","&amp;'STLD PolicyCert Admin (STLDPOL)'!$B$1&amp;","&amp;'STLD PolicyCert Admin (STLDPOL)'!BM$2&amp;","&amp;'STLD PolicyCert Admin (STLDPOL)'!BM14&amp;","&amp;'STLD PolicyCert Admin (STLDPOL)'!BN14&amp;","&amp;'STLD PolicyCert Admin (STLDPOL)'!BO14&amp;","&amp;'STLD PolicyCert Admin (STLDPOL)'!BP14&amp;","&amp;'STLD PolicyCert Admin (STLDPOL)'!BQ14&amp;","&amp;'STLD PolicyCert Admin (STLDPOL)'!BR14&amp;","&amp;'STLD PolicyCert Admin (STLDPOL)'!BS14&amp;","&amp;'STLD PolicyCert Admin (STLDPOL)'!BT14&amp;","&amp;'STLD PolicyCert Admin (STLDPOL)'!BU14</f>
        <v>2025,12345,FL,STLDPOL,53,,,,,,,,,</v>
      </c>
      <c r="B2663" s="63" t="str">
        <f t="shared" si="135"/>
        <v>FL</v>
      </c>
    </row>
    <row r="2664" spans="1:2" x14ac:dyDescent="0.3">
      <c r="A2664" s="63" t="str">
        <f>'Instructions - READ FIRST'!$C$3&amp;","&amp;'Instructions - READ FIRST'!$C$4&amp;","&amp;'STLD PolicyCert Admin (STLDPOL)'!A15&amp;","&amp;'STLD PolicyCert Admin (STLDPOL)'!$B$1&amp;","&amp;'STLD PolicyCert Admin (STLDPOL)'!BM$2&amp;","&amp;'STLD PolicyCert Admin (STLDPOL)'!BM15&amp;","&amp;'STLD PolicyCert Admin (STLDPOL)'!BN15&amp;","&amp;'STLD PolicyCert Admin (STLDPOL)'!BO15&amp;","&amp;'STLD PolicyCert Admin (STLDPOL)'!BP15&amp;","&amp;'STLD PolicyCert Admin (STLDPOL)'!BQ15&amp;","&amp;'STLD PolicyCert Admin (STLDPOL)'!BR15&amp;","&amp;'STLD PolicyCert Admin (STLDPOL)'!BS15&amp;","&amp;'STLD PolicyCert Admin (STLDPOL)'!BT15&amp;","&amp;'STLD PolicyCert Admin (STLDPOL)'!BU15</f>
        <v>2025,12345,GA,STLDPOL,53,,,,,,,,,</v>
      </c>
      <c r="B2664" s="63" t="str">
        <f t="shared" si="135"/>
        <v>GA</v>
      </c>
    </row>
    <row r="2665" spans="1:2" x14ac:dyDescent="0.3">
      <c r="A2665" s="63" t="str">
        <f>'Instructions - READ FIRST'!$C$3&amp;","&amp;'Instructions - READ FIRST'!$C$4&amp;","&amp;'STLD PolicyCert Admin (STLDPOL)'!A16&amp;","&amp;'STLD PolicyCert Admin (STLDPOL)'!$B$1&amp;","&amp;'STLD PolicyCert Admin (STLDPOL)'!BM$2&amp;","&amp;'STLD PolicyCert Admin (STLDPOL)'!BM16&amp;","&amp;'STLD PolicyCert Admin (STLDPOL)'!BN16&amp;","&amp;'STLD PolicyCert Admin (STLDPOL)'!BO16&amp;","&amp;'STLD PolicyCert Admin (STLDPOL)'!BP16&amp;","&amp;'STLD PolicyCert Admin (STLDPOL)'!BQ16&amp;","&amp;'STLD PolicyCert Admin (STLDPOL)'!BR16&amp;","&amp;'STLD PolicyCert Admin (STLDPOL)'!BS16&amp;","&amp;'STLD PolicyCert Admin (STLDPOL)'!BT16&amp;","&amp;'STLD PolicyCert Admin (STLDPOL)'!BU16</f>
        <v>2025,12345,HI,STLDPOL,53,,,,,,,,,</v>
      </c>
      <c r="B2665" s="63" t="str">
        <f t="shared" si="135"/>
        <v>HI</v>
      </c>
    </row>
    <row r="2666" spans="1:2" x14ac:dyDescent="0.3">
      <c r="A2666" s="63" t="str">
        <f>'Instructions - READ FIRST'!$C$3&amp;","&amp;'Instructions - READ FIRST'!$C$4&amp;","&amp;'STLD PolicyCert Admin (STLDPOL)'!A17&amp;","&amp;'STLD PolicyCert Admin (STLDPOL)'!$B$1&amp;","&amp;'STLD PolicyCert Admin (STLDPOL)'!BM$2&amp;","&amp;'STLD PolicyCert Admin (STLDPOL)'!BM17&amp;","&amp;'STLD PolicyCert Admin (STLDPOL)'!BN17&amp;","&amp;'STLD PolicyCert Admin (STLDPOL)'!BO17&amp;","&amp;'STLD PolicyCert Admin (STLDPOL)'!BP17&amp;","&amp;'STLD PolicyCert Admin (STLDPOL)'!BQ17&amp;","&amp;'STLD PolicyCert Admin (STLDPOL)'!BR17&amp;","&amp;'STLD PolicyCert Admin (STLDPOL)'!BS17&amp;","&amp;'STLD PolicyCert Admin (STLDPOL)'!BT17&amp;","&amp;'STLD PolicyCert Admin (STLDPOL)'!BU17</f>
        <v>2025,12345,IA,STLDPOL,53,,,,,,,,,</v>
      </c>
      <c r="B2666" s="63" t="str">
        <f t="shared" si="135"/>
        <v>IA</v>
      </c>
    </row>
    <row r="2667" spans="1:2" x14ac:dyDescent="0.3">
      <c r="A2667" s="63" t="str">
        <f>'Instructions - READ FIRST'!$C$3&amp;","&amp;'Instructions - READ FIRST'!$C$4&amp;","&amp;'STLD PolicyCert Admin (STLDPOL)'!A18&amp;","&amp;'STLD PolicyCert Admin (STLDPOL)'!$B$1&amp;","&amp;'STLD PolicyCert Admin (STLDPOL)'!BM$2&amp;","&amp;'STLD PolicyCert Admin (STLDPOL)'!BM18&amp;","&amp;'STLD PolicyCert Admin (STLDPOL)'!BN18&amp;","&amp;'STLD PolicyCert Admin (STLDPOL)'!BO18&amp;","&amp;'STLD PolicyCert Admin (STLDPOL)'!BP18&amp;","&amp;'STLD PolicyCert Admin (STLDPOL)'!BQ18&amp;","&amp;'STLD PolicyCert Admin (STLDPOL)'!BR18&amp;","&amp;'STLD PolicyCert Admin (STLDPOL)'!BS18&amp;","&amp;'STLD PolicyCert Admin (STLDPOL)'!BT18&amp;","&amp;'STLD PolicyCert Admin (STLDPOL)'!BU18</f>
        <v>2025,12345,ID,STLDPOL,53,,,,,,,,,</v>
      </c>
      <c r="B2667" s="63" t="str">
        <f t="shared" si="135"/>
        <v>ID</v>
      </c>
    </row>
    <row r="2668" spans="1:2" x14ac:dyDescent="0.3">
      <c r="A2668" s="63" t="str">
        <f>'Instructions - READ FIRST'!$C$3&amp;","&amp;'Instructions - READ FIRST'!$C$4&amp;","&amp;'STLD PolicyCert Admin (STLDPOL)'!A19&amp;","&amp;'STLD PolicyCert Admin (STLDPOL)'!$B$1&amp;","&amp;'STLD PolicyCert Admin (STLDPOL)'!BM$2&amp;","&amp;'STLD PolicyCert Admin (STLDPOL)'!BM19&amp;","&amp;'STLD PolicyCert Admin (STLDPOL)'!BN19&amp;","&amp;'STLD PolicyCert Admin (STLDPOL)'!BO19&amp;","&amp;'STLD PolicyCert Admin (STLDPOL)'!BP19&amp;","&amp;'STLD PolicyCert Admin (STLDPOL)'!BQ19&amp;","&amp;'STLD PolicyCert Admin (STLDPOL)'!BR19&amp;","&amp;'STLD PolicyCert Admin (STLDPOL)'!BS19&amp;","&amp;'STLD PolicyCert Admin (STLDPOL)'!BT19&amp;","&amp;'STLD PolicyCert Admin (STLDPOL)'!BU19</f>
        <v>2025,12345,IL,STLDPOL,53,,,,,,,,,</v>
      </c>
      <c r="B2668" s="63" t="str">
        <f t="shared" si="135"/>
        <v>IL</v>
      </c>
    </row>
    <row r="2669" spans="1:2" x14ac:dyDescent="0.3">
      <c r="A2669" s="63" t="str">
        <f>'Instructions - READ FIRST'!$C$3&amp;","&amp;'Instructions - READ FIRST'!$C$4&amp;","&amp;'STLD PolicyCert Admin (STLDPOL)'!A20&amp;","&amp;'STLD PolicyCert Admin (STLDPOL)'!$B$1&amp;","&amp;'STLD PolicyCert Admin (STLDPOL)'!BM$2&amp;","&amp;'STLD PolicyCert Admin (STLDPOL)'!BM20&amp;","&amp;'STLD PolicyCert Admin (STLDPOL)'!BN20&amp;","&amp;'STLD PolicyCert Admin (STLDPOL)'!BO20&amp;","&amp;'STLD PolicyCert Admin (STLDPOL)'!BP20&amp;","&amp;'STLD PolicyCert Admin (STLDPOL)'!BQ20&amp;","&amp;'STLD PolicyCert Admin (STLDPOL)'!BR20&amp;","&amp;'STLD PolicyCert Admin (STLDPOL)'!BS20&amp;","&amp;'STLD PolicyCert Admin (STLDPOL)'!BT20&amp;","&amp;'STLD PolicyCert Admin (STLDPOL)'!BU20</f>
        <v>2025,12345,IN,STLDPOL,53,,,,,,,,,</v>
      </c>
      <c r="B2669" s="63" t="str">
        <f t="shared" si="135"/>
        <v>IN</v>
      </c>
    </row>
    <row r="2670" spans="1:2" x14ac:dyDescent="0.3">
      <c r="A2670" s="63" t="str">
        <f>'Instructions - READ FIRST'!$C$3&amp;","&amp;'Instructions - READ FIRST'!$C$4&amp;","&amp;'STLD PolicyCert Admin (STLDPOL)'!A21&amp;","&amp;'STLD PolicyCert Admin (STLDPOL)'!$B$1&amp;","&amp;'STLD PolicyCert Admin (STLDPOL)'!BM$2&amp;","&amp;'STLD PolicyCert Admin (STLDPOL)'!BM21&amp;","&amp;'STLD PolicyCert Admin (STLDPOL)'!BN21&amp;","&amp;'STLD PolicyCert Admin (STLDPOL)'!BO21&amp;","&amp;'STLD PolicyCert Admin (STLDPOL)'!BP21&amp;","&amp;'STLD PolicyCert Admin (STLDPOL)'!BQ21&amp;","&amp;'STLD PolicyCert Admin (STLDPOL)'!BR21&amp;","&amp;'STLD PolicyCert Admin (STLDPOL)'!BS21&amp;","&amp;'STLD PolicyCert Admin (STLDPOL)'!BT21&amp;","&amp;'STLD PolicyCert Admin (STLDPOL)'!BU21</f>
        <v>2025,12345,KS,STLDPOL,53,,,,,,,,,</v>
      </c>
      <c r="B2670" s="63" t="str">
        <f t="shared" si="135"/>
        <v>KS</v>
      </c>
    </row>
    <row r="2671" spans="1:2" x14ac:dyDescent="0.3">
      <c r="A2671" s="63" t="str">
        <f>'Instructions - READ FIRST'!$C$3&amp;","&amp;'Instructions - READ FIRST'!$C$4&amp;","&amp;'STLD PolicyCert Admin (STLDPOL)'!A22&amp;","&amp;'STLD PolicyCert Admin (STLDPOL)'!$B$1&amp;","&amp;'STLD PolicyCert Admin (STLDPOL)'!BM$2&amp;","&amp;'STLD PolicyCert Admin (STLDPOL)'!BM22&amp;","&amp;'STLD PolicyCert Admin (STLDPOL)'!BN22&amp;","&amp;'STLD PolicyCert Admin (STLDPOL)'!BO22&amp;","&amp;'STLD PolicyCert Admin (STLDPOL)'!BP22&amp;","&amp;'STLD PolicyCert Admin (STLDPOL)'!BQ22&amp;","&amp;'STLD PolicyCert Admin (STLDPOL)'!BR22&amp;","&amp;'STLD PolicyCert Admin (STLDPOL)'!BS22&amp;","&amp;'STLD PolicyCert Admin (STLDPOL)'!BT22&amp;","&amp;'STLD PolicyCert Admin (STLDPOL)'!BU22</f>
        <v>2025,12345,KY,STLDPOL,53,,,,,,,,,</v>
      </c>
      <c r="B2671" s="63" t="str">
        <f t="shared" si="135"/>
        <v>KY</v>
      </c>
    </row>
    <row r="2672" spans="1:2" x14ac:dyDescent="0.3">
      <c r="A2672" s="63" t="str">
        <f>'Instructions - READ FIRST'!$C$3&amp;","&amp;'Instructions - READ FIRST'!$C$4&amp;","&amp;'STLD PolicyCert Admin (STLDPOL)'!A23&amp;","&amp;'STLD PolicyCert Admin (STLDPOL)'!$B$1&amp;","&amp;'STLD PolicyCert Admin (STLDPOL)'!BM$2&amp;","&amp;'STLD PolicyCert Admin (STLDPOL)'!BM23&amp;","&amp;'STLD PolicyCert Admin (STLDPOL)'!BN23&amp;","&amp;'STLD PolicyCert Admin (STLDPOL)'!BO23&amp;","&amp;'STLD PolicyCert Admin (STLDPOL)'!BP23&amp;","&amp;'STLD PolicyCert Admin (STLDPOL)'!BQ23&amp;","&amp;'STLD PolicyCert Admin (STLDPOL)'!BR23&amp;","&amp;'STLD PolicyCert Admin (STLDPOL)'!BS23&amp;","&amp;'STLD PolicyCert Admin (STLDPOL)'!BT23&amp;","&amp;'STLD PolicyCert Admin (STLDPOL)'!BU23</f>
        <v>2025,12345,LA,STLDPOL,53,,,,,,,,,</v>
      </c>
      <c r="B2672" s="63" t="str">
        <f t="shared" si="135"/>
        <v>LA</v>
      </c>
    </row>
    <row r="2673" spans="1:2" x14ac:dyDescent="0.3">
      <c r="A2673" s="63" t="str">
        <f>'Instructions - READ FIRST'!$C$3&amp;","&amp;'Instructions - READ FIRST'!$C$4&amp;","&amp;'STLD PolicyCert Admin (STLDPOL)'!A24&amp;","&amp;'STLD PolicyCert Admin (STLDPOL)'!$B$1&amp;","&amp;'STLD PolicyCert Admin (STLDPOL)'!BM$2&amp;","&amp;'STLD PolicyCert Admin (STLDPOL)'!BM24&amp;","&amp;'STLD PolicyCert Admin (STLDPOL)'!BN24&amp;","&amp;'STLD PolicyCert Admin (STLDPOL)'!BO24&amp;","&amp;'STLD PolicyCert Admin (STLDPOL)'!BP24&amp;","&amp;'STLD PolicyCert Admin (STLDPOL)'!BQ24&amp;","&amp;'STLD PolicyCert Admin (STLDPOL)'!BR24&amp;","&amp;'STLD PolicyCert Admin (STLDPOL)'!BS24&amp;","&amp;'STLD PolicyCert Admin (STLDPOL)'!BT24&amp;","&amp;'STLD PolicyCert Admin (STLDPOL)'!BU24</f>
        <v>2025,12345,MA,STLDPOL,53,,,,,,,,,</v>
      </c>
      <c r="B2673" s="63" t="str">
        <f t="shared" si="135"/>
        <v>MA</v>
      </c>
    </row>
    <row r="2674" spans="1:2" x14ac:dyDescent="0.3">
      <c r="A2674" s="63" t="str">
        <f>'Instructions - READ FIRST'!$C$3&amp;","&amp;'Instructions - READ FIRST'!$C$4&amp;","&amp;'STLD PolicyCert Admin (STLDPOL)'!A25&amp;","&amp;'STLD PolicyCert Admin (STLDPOL)'!$B$1&amp;","&amp;'STLD PolicyCert Admin (STLDPOL)'!BM$2&amp;","&amp;'STLD PolicyCert Admin (STLDPOL)'!BM25&amp;","&amp;'STLD PolicyCert Admin (STLDPOL)'!BN25&amp;","&amp;'STLD PolicyCert Admin (STLDPOL)'!BO25&amp;","&amp;'STLD PolicyCert Admin (STLDPOL)'!BP25&amp;","&amp;'STLD PolicyCert Admin (STLDPOL)'!BQ25&amp;","&amp;'STLD PolicyCert Admin (STLDPOL)'!BR25&amp;","&amp;'STLD PolicyCert Admin (STLDPOL)'!BS25&amp;","&amp;'STLD PolicyCert Admin (STLDPOL)'!BT25&amp;","&amp;'STLD PolicyCert Admin (STLDPOL)'!BU25</f>
        <v>2025,12345,MD,STLDPOL,53,,,,,,,,,</v>
      </c>
      <c r="B2674" s="63" t="str">
        <f t="shared" si="135"/>
        <v>MD</v>
      </c>
    </row>
    <row r="2675" spans="1:2" x14ac:dyDescent="0.3">
      <c r="A2675" s="63" t="str">
        <f>'Instructions - READ FIRST'!$C$3&amp;","&amp;'Instructions - READ FIRST'!$C$4&amp;","&amp;'STLD PolicyCert Admin (STLDPOL)'!A26&amp;","&amp;'STLD PolicyCert Admin (STLDPOL)'!$B$1&amp;","&amp;'STLD PolicyCert Admin (STLDPOL)'!BM$2&amp;","&amp;'STLD PolicyCert Admin (STLDPOL)'!BM26&amp;","&amp;'STLD PolicyCert Admin (STLDPOL)'!BN26&amp;","&amp;'STLD PolicyCert Admin (STLDPOL)'!BO26&amp;","&amp;'STLD PolicyCert Admin (STLDPOL)'!BP26&amp;","&amp;'STLD PolicyCert Admin (STLDPOL)'!BQ26&amp;","&amp;'STLD PolicyCert Admin (STLDPOL)'!BR26&amp;","&amp;'STLD PolicyCert Admin (STLDPOL)'!BS26&amp;","&amp;'STLD PolicyCert Admin (STLDPOL)'!BT26&amp;","&amp;'STLD PolicyCert Admin (STLDPOL)'!BU26</f>
        <v>2025,12345,ME,STLDPOL,53,,,,,,,,,</v>
      </c>
      <c r="B2675" s="63" t="str">
        <f t="shared" si="135"/>
        <v>ME</v>
      </c>
    </row>
    <row r="2676" spans="1:2" x14ac:dyDescent="0.3">
      <c r="A2676" s="63" t="str">
        <f>'Instructions - READ FIRST'!$C$3&amp;","&amp;'Instructions - READ FIRST'!$C$4&amp;","&amp;'STLD PolicyCert Admin (STLDPOL)'!A27&amp;","&amp;'STLD PolicyCert Admin (STLDPOL)'!$B$1&amp;","&amp;'STLD PolicyCert Admin (STLDPOL)'!BM$2&amp;","&amp;'STLD PolicyCert Admin (STLDPOL)'!BM27&amp;","&amp;'STLD PolicyCert Admin (STLDPOL)'!BN27&amp;","&amp;'STLD PolicyCert Admin (STLDPOL)'!BO27&amp;","&amp;'STLD PolicyCert Admin (STLDPOL)'!BP27&amp;","&amp;'STLD PolicyCert Admin (STLDPOL)'!BQ27&amp;","&amp;'STLD PolicyCert Admin (STLDPOL)'!BR27&amp;","&amp;'STLD PolicyCert Admin (STLDPOL)'!BS27&amp;","&amp;'STLD PolicyCert Admin (STLDPOL)'!BT27&amp;","&amp;'STLD PolicyCert Admin (STLDPOL)'!BU27</f>
        <v>2025,12345,MI,STLDPOL,53,,,,,,,,,</v>
      </c>
      <c r="B2676" s="63" t="str">
        <f t="shared" si="135"/>
        <v>MI</v>
      </c>
    </row>
    <row r="2677" spans="1:2" x14ac:dyDescent="0.3">
      <c r="A2677" s="63" t="str">
        <f>'Instructions - READ FIRST'!$C$3&amp;","&amp;'Instructions - READ FIRST'!$C$4&amp;","&amp;'STLD PolicyCert Admin (STLDPOL)'!A28&amp;","&amp;'STLD PolicyCert Admin (STLDPOL)'!$B$1&amp;","&amp;'STLD PolicyCert Admin (STLDPOL)'!BM$2&amp;","&amp;'STLD PolicyCert Admin (STLDPOL)'!BM28&amp;","&amp;'STLD PolicyCert Admin (STLDPOL)'!BN28&amp;","&amp;'STLD PolicyCert Admin (STLDPOL)'!BO28&amp;","&amp;'STLD PolicyCert Admin (STLDPOL)'!BP28&amp;","&amp;'STLD PolicyCert Admin (STLDPOL)'!BQ28&amp;","&amp;'STLD PolicyCert Admin (STLDPOL)'!BR28&amp;","&amp;'STLD PolicyCert Admin (STLDPOL)'!BS28&amp;","&amp;'STLD PolicyCert Admin (STLDPOL)'!BT28&amp;","&amp;'STLD PolicyCert Admin (STLDPOL)'!BU28</f>
        <v>2025,12345,MN,STLDPOL,53,,,,,,,,,</v>
      </c>
      <c r="B2677" s="63" t="str">
        <f t="shared" si="135"/>
        <v>MN</v>
      </c>
    </row>
    <row r="2678" spans="1:2" x14ac:dyDescent="0.3">
      <c r="A2678" s="63" t="str">
        <f>'Instructions - READ FIRST'!$C$3&amp;","&amp;'Instructions - READ FIRST'!$C$4&amp;","&amp;'STLD PolicyCert Admin (STLDPOL)'!A29&amp;","&amp;'STLD PolicyCert Admin (STLDPOL)'!$B$1&amp;","&amp;'STLD PolicyCert Admin (STLDPOL)'!BM$2&amp;","&amp;'STLD PolicyCert Admin (STLDPOL)'!BM29&amp;","&amp;'STLD PolicyCert Admin (STLDPOL)'!BN29&amp;","&amp;'STLD PolicyCert Admin (STLDPOL)'!BO29&amp;","&amp;'STLD PolicyCert Admin (STLDPOL)'!BP29&amp;","&amp;'STLD PolicyCert Admin (STLDPOL)'!BQ29&amp;","&amp;'STLD PolicyCert Admin (STLDPOL)'!BR29&amp;","&amp;'STLD PolicyCert Admin (STLDPOL)'!BS29&amp;","&amp;'STLD PolicyCert Admin (STLDPOL)'!BT29&amp;","&amp;'STLD PolicyCert Admin (STLDPOL)'!BU29</f>
        <v>2025,12345,MO,STLDPOL,53,,,,,,,,,</v>
      </c>
      <c r="B2678" s="63" t="str">
        <f t="shared" si="135"/>
        <v>MO</v>
      </c>
    </row>
    <row r="2679" spans="1:2" x14ac:dyDescent="0.3">
      <c r="A2679" s="63" t="str">
        <f>'Instructions - READ FIRST'!$C$3&amp;","&amp;'Instructions - READ FIRST'!$C$4&amp;","&amp;'STLD PolicyCert Admin (STLDPOL)'!A30&amp;","&amp;'STLD PolicyCert Admin (STLDPOL)'!$B$1&amp;","&amp;'STLD PolicyCert Admin (STLDPOL)'!BM$2&amp;","&amp;'STLD PolicyCert Admin (STLDPOL)'!BM30&amp;","&amp;'STLD PolicyCert Admin (STLDPOL)'!BN30&amp;","&amp;'STLD PolicyCert Admin (STLDPOL)'!BO30&amp;","&amp;'STLD PolicyCert Admin (STLDPOL)'!BP30&amp;","&amp;'STLD PolicyCert Admin (STLDPOL)'!BQ30&amp;","&amp;'STLD PolicyCert Admin (STLDPOL)'!BR30&amp;","&amp;'STLD PolicyCert Admin (STLDPOL)'!BS30&amp;","&amp;'STLD PolicyCert Admin (STLDPOL)'!BT30&amp;","&amp;'STLD PolicyCert Admin (STLDPOL)'!BU30</f>
        <v>2025,12345,MS,STLDPOL,53,,,,,,,,,</v>
      </c>
      <c r="B2679" s="63" t="str">
        <f t="shared" si="135"/>
        <v>MS</v>
      </c>
    </row>
    <row r="2680" spans="1:2" x14ac:dyDescent="0.3">
      <c r="A2680" s="63" t="str">
        <f>'Instructions - READ FIRST'!$C$3&amp;","&amp;'Instructions - READ FIRST'!$C$4&amp;","&amp;'STLD PolicyCert Admin (STLDPOL)'!A31&amp;","&amp;'STLD PolicyCert Admin (STLDPOL)'!$B$1&amp;","&amp;'STLD PolicyCert Admin (STLDPOL)'!BM$2&amp;","&amp;'STLD PolicyCert Admin (STLDPOL)'!BM31&amp;","&amp;'STLD PolicyCert Admin (STLDPOL)'!BN31&amp;","&amp;'STLD PolicyCert Admin (STLDPOL)'!BO31&amp;","&amp;'STLD PolicyCert Admin (STLDPOL)'!BP31&amp;","&amp;'STLD PolicyCert Admin (STLDPOL)'!BQ31&amp;","&amp;'STLD PolicyCert Admin (STLDPOL)'!BR31&amp;","&amp;'STLD PolicyCert Admin (STLDPOL)'!BS31&amp;","&amp;'STLD PolicyCert Admin (STLDPOL)'!BT31&amp;","&amp;'STLD PolicyCert Admin (STLDPOL)'!BU31</f>
        <v>2025,12345,MT,STLDPOL,53,,,,,,,,,</v>
      </c>
      <c r="B2680" s="63" t="str">
        <f t="shared" si="135"/>
        <v>MT</v>
      </c>
    </row>
    <row r="2681" spans="1:2" x14ac:dyDescent="0.3">
      <c r="A2681" s="63" t="str">
        <f>'Instructions - READ FIRST'!$C$3&amp;","&amp;'Instructions - READ FIRST'!$C$4&amp;","&amp;'STLD PolicyCert Admin (STLDPOL)'!A32&amp;","&amp;'STLD PolicyCert Admin (STLDPOL)'!$B$1&amp;","&amp;'STLD PolicyCert Admin (STLDPOL)'!BM$2&amp;","&amp;'STLD PolicyCert Admin (STLDPOL)'!BM32&amp;","&amp;'STLD PolicyCert Admin (STLDPOL)'!BN32&amp;","&amp;'STLD PolicyCert Admin (STLDPOL)'!BO32&amp;","&amp;'STLD PolicyCert Admin (STLDPOL)'!BP32&amp;","&amp;'STLD PolicyCert Admin (STLDPOL)'!BQ32&amp;","&amp;'STLD PolicyCert Admin (STLDPOL)'!BR32&amp;","&amp;'STLD PolicyCert Admin (STLDPOL)'!BS32&amp;","&amp;'STLD PolicyCert Admin (STLDPOL)'!BT32&amp;","&amp;'STLD PolicyCert Admin (STLDPOL)'!BU32</f>
        <v>2025,12345,NC,STLDPOL,53,,,,,,,,,</v>
      </c>
      <c r="B2681" s="63" t="str">
        <f t="shared" si="135"/>
        <v>NC</v>
      </c>
    </row>
    <row r="2682" spans="1:2" x14ac:dyDescent="0.3">
      <c r="A2682" s="63" t="str">
        <f>'Instructions - READ FIRST'!$C$3&amp;","&amp;'Instructions - READ FIRST'!$C$4&amp;","&amp;'STLD PolicyCert Admin (STLDPOL)'!A33&amp;","&amp;'STLD PolicyCert Admin (STLDPOL)'!$B$1&amp;","&amp;'STLD PolicyCert Admin (STLDPOL)'!BM$2&amp;","&amp;'STLD PolicyCert Admin (STLDPOL)'!BM33&amp;","&amp;'STLD PolicyCert Admin (STLDPOL)'!BN33&amp;","&amp;'STLD PolicyCert Admin (STLDPOL)'!BO33&amp;","&amp;'STLD PolicyCert Admin (STLDPOL)'!BP33&amp;","&amp;'STLD PolicyCert Admin (STLDPOL)'!BQ33&amp;","&amp;'STLD PolicyCert Admin (STLDPOL)'!BR33&amp;","&amp;'STLD PolicyCert Admin (STLDPOL)'!BS33&amp;","&amp;'STLD PolicyCert Admin (STLDPOL)'!BT33&amp;","&amp;'STLD PolicyCert Admin (STLDPOL)'!BU33</f>
        <v>2025,12345,ND,STLDPOL,53,,,,,,,,,</v>
      </c>
      <c r="B2682" s="63" t="str">
        <f t="shared" ref="B2682" si="137">MID(A2682, 12, 2)</f>
        <v>ND</v>
      </c>
    </row>
    <row r="2683" spans="1:2" x14ac:dyDescent="0.3">
      <c r="A2683" s="63" t="str">
        <f>'Instructions - READ FIRST'!$C$3&amp;","&amp;'Instructions - READ FIRST'!$C$4&amp;","&amp;'STLD PolicyCert Admin (STLDPOL)'!A34&amp;","&amp;'STLD PolicyCert Admin (STLDPOL)'!$B$1&amp;","&amp;'STLD PolicyCert Admin (STLDPOL)'!BM$2&amp;","&amp;'STLD PolicyCert Admin (STLDPOL)'!BM34&amp;","&amp;'STLD PolicyCert Admin (STLDPOL)'!BN34&amp;","&amp;'STLD PolicyCert Admin (STLDPOL)'!BO34&amp;","&amp;'STLD PolicyCert Admin (STLDPOL)'!BP34&amp;","&amp;'STLD PolicyCert Admin (STLDPOL)'!BQ34&amp;","&amp;'STLD PolicyCert Admin (STLDPOL)'!BR34&amp;","&amp;'STLD PolicyCert Admin (STLDPOL)'!BS34&amp;","&amp;'STLD PolicyCert Admin (STLDPOL)'!BT34&amp;","&amp;'STLD PolicyCert Admin (STLDPOL)'!BU34</f>
        <v>2025,12345,NE,STLDPOL,53,,,,,,,,,</v>
      </c>
      <c r="B2683" s="63" t="str">
        <f t="shared" si="135"/>
        <v>NE</v>
      </c>
    </row>
    <row r="2684" spans="1:2" x14ac:dyDescent="0.3">
      <c r="A2684" s="63" t="str">
        <f>'Instructions - READ FIRST'!$C$3&amp;","&amp;'Instructions - READ FIRST'!$C$4&amp;","&amp;'STLD PolicyCert Admin (STLDPOL)'!A35&amp;","&amp;'STLD PolicyCert Admin (STLDPOL)'!$B$1&amp;","&amp;'STLD PolicyCert Admin (STLDPOL)'!BM$2&amp;","&amp;'STLD PolicyCert Admin (STLDPOL)'!BM35&amp;","&amp;'STLD PolicyCert Admin (STLDPOL)'!BN35&amp;","&amp;'STLD PolicyCert Admin (STLDPOL)'!BO35&amp;","&amp;'STLD PolicyCert Admin (STLDPOL)'!BP35&amp;","&amp;'STLD PolicyCert Admin (STLDPOL)'!BQ35&amp;","&amp;'STLD PolicyCert Admin (STLDPOL)'!BR35&amp;","&amp;'STLD PolicyCert Admin (STLDPOL)'!BS35&amp;","&amp;'STLD PolicyCert Admin (STLDPOL)'!BT35&amp;","&amp;'STLD PolicyCert Admin (STLDPOL)'!BU35</f>
        <v>2025,12345,NH,STLDPOL,53,,,,,,,,,</v>
      </c>
      <c r="B2684" s="63" t="str">
        <f t="shared" si="135"/>
        <v>NH</v>
      </c>
    </row>
    <row r="2685" spans="1:2" x14ac:dyDescent="0.3">
      <c r="A2685" s="63" t="str">
        <f>'Instructions - READ FIRST'!$C$3&amp;","&amp;'Instructions - READ FIRST'!$C$4&amp;","&amp;'STLD PolicyCert Admin (STLDPOL)'!A36&amp;","&amp;'STLD PolicyCert Admin (STLDPOL)'!$B$1&amp;","&amp;'STLD PolicyCert Admin (STLDPOL)'!BM$2&amp;","&amp;'STLD PolicyCert Admin (STLDPOL)'!BM36&amp;","&amp;'STLD PolicyCert Admin (STLDPOL)'!BN36&amp;","&amp;'STLD PolicyCert Admin (STLDPOL)'!BO36&amp;","&amp;'STLD PolicyCert Admin (STLDPOL)'!BP36&amp;","&amp;'STLD PolicyCert Admin (STLDPOL)'!BQ36&amp;","&amp;'STLD PolicyCert Admin (STLDPOL)'!BR36&amp;","&amp;'STLD PolicyCert Admin (STLDPOL)'!BS36&amp;","&amp;'STLD PolicyCert Admin (STLDPOL)'!BT36&amp;","&amp;'STLD PolicyCert Admin (STLDPOL)'!BU36</f>
        <v>2025,12345,NJ,STLDPOL,53,,,,,,,,,</v>
      </c>
      <c r="B2685" s="63" t="str">
        <f t="shared" si="135"/>
        <v>NJ</v>
      </c>
    </row>
    <row r="2686" spans="1:2" x14ac:dyDescent="0.3">
      <c r="A2686" s="63" t="str">
        <f>'Instructions - READ FIRST'!$C$3&amp;","&amp;'Instructions - READ FIRST'!$C$4&amp;","&amp;'STLD PolicyCert Admin (STLDPOL)'!A37&amp;","&amp;'STLD PolicyCert Admin (STLDPOL)'!$B$1&amp;","&amp;'STLD PolicyCert Admin (STLDPOL)'!BM$2&amp;","&amp;'STLD PolicyCert Admin (STLDPOL)'!BM37&amp;","&amp;'STLD PolicyCert Admin (STLDPOL)'!BN37&amp;","&amp;'STLD PolicyCert Admin (STLDPOL)'!BO37&amp;","&amp;'STLD PolicyCert Admin (STLDPOL)'!BP37&amp;","&amp;'STLD PolicyCert Admin (STLDPOL)'!BQ37&amp;","&amp;'STLD PolicyCert Admin (STLDPOL)'!BR37&amp;","&amp;'STLD PolicyCert Admin (STLDPOL)'!BS37&amp;","&amp;'STLD PolicyCert Admin (STLDPOL)'!BT37&amp;","&amp;'STLD PolicyCert Admin (STLDPOL)'!BU37</f>
        <v>2025,12345,NM,STLDPOL,53,,,,,,,,,</v>
      </c>
      <c r="B2686" s="63" t="str">
        <f t="shared" si="135"/>
        <v>NM</v>
      </c>
    </row>
    <row r="2687" spans="1:2" x14ac:dyDescent="0.3">
      <c r="A2687" s="63" t="str">
        <f>'Instructions - READ FIRST'!$C$3&amp;","&amp;'Instructions - READ FIRST'!$C$4&amp;","&amp;'STLD PolicyCert Admin (STLDPOL)'!A38&amp;","&amp;'STLD PolicyCert Admin (STLDPOL)'!$B$1&amp;","&amp;'STLD PolicyCert Admin (STLDPOL)'!BM$2&amp;","&amp;'STLD PolicyCert Admin (STLDPOL)'!BM38&amp;","&amp;'STLD PolicyCert Admin (STLDPOL)'!BN38&amp;","&amp;'STLD PolicyCert Admin (STLDPOL)'!BO38&amp;","&amp;'STLD PolicyCert Admin (STLDPOL)'!BP38&amp;","&amp;'STLD PolicyCert Admin (STLDPOL)'!BQ38&amp;","&amp;'STLD PolicyCert Admin (STLDPOL)'!BR38&amp;","&amp;'STLD PolicyCert Admin (STLDPOL)'!BS38&amp;","&amp;'STLD PolicyCert Admin (STLDPOL)'!BT38&amp;","&amp;'STLD PolicyCert Admin (STLDPOL)'!BU38</f>
        <v>2025,12345,NV,STLDPOL,53,,,,,,,,,</v>
      </c>
      <c r="B2687" s="63" t="str">
        <f t="shared" ref="B2687:B2750" si="138">MID(A2687, 12, 2)</f>
        <v>NV</v>
      </c>
    </row>
    <row r="2688" spans="1:2" x14ac:dyDescent="0.3">
      <c r="A2688" s="63" t="str">
        <f>'Instructions - READ FIRST'!$C$3&amp;","&amp;'Instructions - READ FIRST'!$C$4&amp;","&amp;'STLD PolicyCert Admin (STLDPOL)'!A39&amp;","&amp;'STLD PolicyCert Admin (STLDPOL)'!$B$1&amp;","&amp;'STLD PolicyCert Admin (STLDPOL)'!BM$2&amp;","&amp;'STLD PolicyCert Admin (STLDPOL)'!BM39&amp;","&amp;'STLD PolicyCert Admin (STLDPOL)'!BN39&amp;","&amp;'STLD PolicyCert Admin (STLDPOL)'!BO39&amp;","&amp;'STLD PolicyCert Admin (STLDPOL)'!BP39&amp;","&amp;'STLD PolicyCert Admin (STLDPOL)'!BQ39&amp;","&amp;'STLD PolicyCert Admin (STLDPOL)'!BR39&amp;","&amp;'STLD PolicyCert Admin (STLDPOL)'!BS39&amp;","&amp;'STLD PolicyCert Admin (STLDPOL)'!BT39&amp;","&amp;'STLD PolicyCert Admin (STLDPOL)'!BU39</f>
        <v>2025,12345,OH,STLDPOL,53,,,,,,,,,</v>
      </c>
      <c r="B2688" s="63" t="str">
        <f t="shared" si="138"/>
        <v>OH</v>
      </c>
    </row>
    <row r="2689" spans="1:2" x14ac:dyDescent="0.3">
      <c r="A2689" s="63" t="str">
        <f>'Instructions - READ FIRST'!$C$3&amp;","&amp;'Instructions - READ FIRST'!$C$4&amp;","&amp;'STLD PolicyCert Admin (STLDPOL)'!A40&amp;","&amp;'STLD PolicyCert Admin (STLDPOL)'!$B$1&amp;","&amp;'STLD PolicyCert Admin (STLDPOL)'!BM$2&amp;","&amp;'STLD PolicyCert Admin (STLDPOL)'!BM40&amp;","&amp;'STLD PolicyCert Admin (STLDPOL)'!BN40&amp;","&amp;'STLD PolicyCert Admin (STLDPOL)'!BO40&amp;","&amp;'STLD PolicyCert Admin (STLDPOL)'!BP40&amp;","&amp;'STLD PolicyCert Admin (STLDPOL)'!BQ40&amp;","&amp;'STLD PolicyCert Admin (STLDPOL)'!BR40&amp;","&amp;'STLD PolicyCert Admin (STLDPOL)'!BS40&amp;","&amp;'STLD PolicyCert Admin (STLDPOL)'!BT40&amp;","&amp;'STLD PolicyCert Admin (STLDPOL)'!BU40</f>
        <v>2025,12345,OK,STLDPOL,53,,,,,,,,,</v>
      </c>
      <c r="B2689" s="63" t="str">
        <f t="shared" si="138"/>
        <v>OK</v>
      </c>
    </row>
    <row r="2690" spans="1:2" x14ac:dyDescent="0.3">
      <c r="A2690" s="63" t="str">
        <f>'Instructions - READ FIRST'!$C$3&amp;","&amp;'Instructions - READ FIRST'!$C$4&amp;","&amp;'STLD PolicyCert Admin (STLDPOL)'!A41&amp;","&amp;'STLD PolicyCert Admin (STLDPOL)'!$B$1&amp;","&amp;'STLD PolicyCert Admin (STLDPOL)'!BM$2&amp;","&amp;'STLD PolicyCert Admin (STLDPOL)'!BM41&amp;","&amp;'STLD PolicyCert Admin (STLDPOL)'!BN41&amp;","&amp;'STLD PolicyCert Admin (STLDPOL)'!BO41&amp;","&amp;'STLD PolicyCert Admin (STLDPOL)'!BP41&amp;","&amp;'STLD PolicyCert Admin (STLDPOL)'!BQ41&amp;","&amp;'STLD PolicyCert Admin (STLDPOL)'!BR41&amp;","&amp;'STLD PolicyCert Admin (STLDPOL)'!BS41&amp;","&amp;'STLD PolicyCert Admin (STLDPOL)'!BT41&amp;","&amp;'STLD PolicyCert Admin (STLDPOL)'!BU41</f>
        <v>2025,12345,OR,STLDPOL,53,,,,,,,,,</v>
      </c>
      <c r="B2690" s="63" t="str">
        <f t="shared" si="138"/>
        <v>OR</v>
      </c>
    </row>
    <row r="2691" spans="1:2" x14ac:dyDescent="0.3">
      <c r="A2691" s="63" t="str">
        <f>'Instructions - READ FIRST'!$C$3&amp;","&amp;'Instructions - READ FIRST'!$C$4&amp;","&amp;'STLD PolicyCert Admin (STLDPOL)'!A42&amp;","&amp;'STLD PolicyCert Admin (STLDPOL)'!$B$1&amp;","&amp;'STLD PolicyCert Admin (STLDPOL)'!BM$2&amp;","&amp;'STLD PolicyCert Admin (STLDPOL)'!BM42&amp;","&amp;'STLD PolicyCert Admin (STLDPOL)'!BN42&amp;","&amp;'STLD PolicyCert Admin (STLDPOL)'!BO42&amp;","&amp;'STLD PolicyCert Admin (STLDPOL)'!BP42&amp;","&amp;'STLD PolicyCert Admin (STLDPOL)'!BQ42&amp;","&amp;'STLD PolicyCert Admin (STLDPOL)'!BR42&amp;","&amp;'STLD PolicyCert Admin (STLDPOL)'!BS42&amp;","&amp;'STLD PolicyCert Admin (STLDPOL)'!BT42&amp;","&amp;'STLD PolicyCert Admin (STLDPOL)'!BU42</f>
        <v>2025,12345,PA,STLDPOL,53,,,,,,,,,</v>
      </c>
      <c r="B2691" s="63" t="str">
        <f t="shared" si="138"/>
        <v>PA</v>
      </c>
    </row>
    <row r="2692" spans="1:2" x14ac:dyDescent="0.3">
      <c r="A2692" s="63" t="str">
        <f>'Instructions - READ FIRST'!$C$3&amp;","&amp;'Instructions - READ FIRST'!$C$4&amp;","&amp;'STLD PolicyCert Admin (STLDPOL)'!A43&amp;","&amp;'STLD PolicyCert Admin (STLDPOL)'!$B$1&amp;","&amp;'STLD PolicyCert Admin (STLDPOL)'!BM$2&amp;","&amp;'STLD PolicyCert Admin (STLDPOL)'!BM43&amp;","&amp;'STLD PolicyCert Admin (STLDPOL)'!BN43&amp;","&amp;'STLD PolicyCert Admin (STLDPOL)'!BO43&amp;","&amp;'STLD PolicyCert Admin (STLDPOL)'!BP43&amp;","&amp;'STLD PolicyCert Admin (STLDPOL)'!BQ43&amp;","&amp;'STLD PolicyCert Admin (STLDPOL)'!BR43&amp;","&amp;'STLD PolicyCert Admin (STLDPOL)'!BS43&amp;","&amp;'STLD PolicyCert Admin (STLDPOL)'!BT43&amp;","&amp;'STLD PolicyCert Admin (STLDPOL)'!BU43</f>
        <v>2025,12345,PR,STLDPOL,53,,,,,,,,,</v>
      </c>
      <c r="B2692" s="63" t="str">
        <f t="shared" si="138"/>
        <v>PR</v>
      </c>
    </row>
    <row r="2693" spans="1:2" x14ac:dyDescent="0.3">
      <c r="A2693" s="63" t="str">
        <f>'Instructions - READ FIRST'!$C$3&amp;","&amp;'Instructions - READ FIRST'!$C$4&amp;","&amp;'STLD PolicyCert Admin (STLDPOL)'!A44&amp;","&amp;'STLD PolicyCert Admin (STLDPOL)'!$B$1&amp;","&amp;'STLD PolicyCert Admin (STLDPOL)'!BM$2&amp;","&amp;'STLD PolicyCert Admin (STLDPOL)'!BM44&amp;","&amp;'STLD PolicyCert Admin (STLDPOL)'!BN44&amp;","&amp;'STLD PolicyCert Admin (STLDPOL)'!BO44&amp;","&amp;'STLD PolicyCert Admin (STLDPOL)'!BP44&amp;","&amp;'STLD PolicyCert Admin (STLDPOL)'!BQ44&amp;","&amp;'STLD PolicyCert Admin (STLDPOL)'!BR44&amp;","&amp;'STLD PolicyCert Admin (STLDPOL)'!BS44&amp;","&amp;'STLD PolicyCert Admin (STLDPOL)'!BT44&amp;","&amp;'STLD PolicyCert Admin (STLDPOL)'!BU44</f>
        <v>2025,12345,RI,STLDPOL,53,,,,,,,,,</v>
      </c>
      <c r="B2693" s="63" t="str">
        <f t="shared" si="138"/>
        <v>RI</v>
      </c>
    </row>
    <row r="2694" spans="1:2" x14ac:dyDescent="0.3">
      <c r="A2694" s="63" t="str">
        <f>'Instructions - READ FIRST'!$C$3&amp;","&amp;'Instructions - READ FIRST'!$C$4&amp;","&amp;'STLD PolicyCert Admin (STLDPOL)'!A45&amp;","&amp;'STLD PolicyCert Admin (STLDPOL)'!$B$1&amp;","&amp;'STLD PolicyCert Admin (STLDPOL)'!BM$2&amp;","&amp;'STLD PolicyCert Admin (STLDPOL)'!BM45&amp;","&amp;'STLD PolicyCert Admin (STLDPOL)'!BN45&amp;","&amp;'STLD PolicyCert Admin (STLDPOL)'!BO45&amp;","&amp;'STLD PolicyCert Admin (STLDPOL)'!BP45&amp;","&amp;'STLD PolicyCert Admin (STLDPOL)'!BQ45&amp;","&amp;'STLD PolicyCert Admin (STLDPOL)'!BR45&amp;","&amp;'STLD PolicyCert Admin (STLDPOL)'!BS45&amp;","&amp;'STLD PolicyCert Admin (STLDPOL)'!BT45&amp;","&amp;'STLD PolicyCert Admin (STLDPOL)'!BU45</f>
        <v>2025,12345,SC,STLDPOL,53,,,,,,,,,</v>
      </c>
      <c r="B2694" s="63" t="str">
        <f t="shared" si="138"/>
        <v>SC</v>
      </c>
    </row>
    <row r="2695" spans="1:2" x14ac:dyDescent="0.3">
      <c r="A2695" s="63" t="str">
        <f>'Instructions - READ FIRST'!$C$3&amp;","&amp;'Instructions - READ FIRST'!$C$4&amp;","&amp;'STLD PolicyCert Admin (STLDPOL)'!A46&amp;","&amp;'STLD PolicyCert Admin (STLDPOL)'!$B$1&amp;","&amp;'STLD PolicyCert Admin (STLDPOL)'!BM$2&amp;","&amp;'STLD PolicyCert Admin (STLDPOL)'!BM46&amp;","&amp;'STLD PolicyCert Admin (STLDPOL)'!BN46&amp;","&amp;'STLD PolicyCert Admin (STLDPOL)'!BO46&amp;","&amp;'STLD PolicyCert Admin (STLDPOL)'!BP46&amp;","&amp;'STLD PolicyCert Admin (STLDPOL)'!BQ46&amp;","&amp;'STLD PolicyCert Admin (STLDPOL)'!BR46&amp;","&amp;'STLD PolicyCert Admin (STLDPOL)'!BS46&amp;","&amp;'STLD PolicyCert Admin (STLDPOL)'!BT46&amp;","&amp;'STLD PolicyCert Admin (STLDPOL)'!BU46</f>
        <v>2025,12345,SD,STLDPOL,53,,,,,,,,,</v>
      </c>
      <c r="B2695" s="63" t="str">
        <f t="shared" si="138"/>
        <v>SD</v>
      </c>
    </row>
    <row r="2696" spans="1:2" x14ac:dyDescent="0.3">
      <c r="A2696" s="63" t="str">
        <f>'Instructions - READ FIRST'!$C$3&amp;","&amp;'Instructions - READ FIRST'!$C$4&amp;","&amp;'STLD PolicyCert Admin (STLDPOL)'!A47&amp;","&amp;'STLD PolicyCert Admin (STLDPOL)'!$B$1&amp;","&amp;'STLD PolicyCert Admin (STLDPOL)'!BM$2&amp;","&amp;'STLD PolicyCert Admin (STLDPOL)'!BM47&amp;","&amp;'STLD PolicyCert Admin (STLDPOL)'!BN47&amp;","&amp;'STLD PolicyCert Admin (STLDPOL)'!BO47&amp;","&amp;'STLD PolicyCert Admin (STLDPOL)'!BP47&amp;","&amp;'STLD PolicyCert Admin (STLDPOL)'!BQ47&amp;","&amp;'STLD PolicyCert Admin (STLDPOL)'!BR47&amp;","&amp;'STLD PolicyCert Admin (STLDPOL)'!BS47&amp;","&amp;'STLD PolicyCert Admin (STLDPOL)'!BT47&amp;","&amp;'STLD PolicyCert Admin (STLDPOL)'!BU47</f>
        <v>2025,12345,TN,STLDPOL,53,,,,,,,,,</v>
      </c>
      <c r="B2696" s="63" t="str">
        <f t="shared" si="138"/>
        <v>TN</v>
      </c>
    </row>
    <row r="2697" spans="1:2" x14ac:dyDescent="0.3">
      <c r="A2697" s="63" t="str">
        <f>'Instructions - READ FIRST'!$C$3&amp;","&amp;'Instructions - READ FIRST'!$C$4&amp;","&amp;'STLD PolicyCert Admin (STLDPOL)'!A48&amp;","&amp;'STLD PolicyCert Admin (STLDPOL)'!$B$1&amp;","&amp;'STLD PolicyCert Admin (STLDPOL)'!BM$2&amp;","&amp;'STLD PolicyCert Admin (STLDPOL)'!BM48&amp;","&amp;'STLD PolicyCert Admin (STLDPOL)'!BN48&amp;","&amp;'STLD PolicyCert Admin (STLDPOL)'!BO48&amp;","&amp;'STLD PolicyCert Admin (STLDPOL)'!BP48&amp;","&amp;'STLD PolicyCert Admin (STLDPOL)'!BQ48&amp;","&amp;'STLD PolicyCert Admin (STLDPOL)'!BR48&amp;","&amp;'STLD PolicyCert Admin (STLDPOL)'!BS48&amp;","&amp;'STLD PolicyCert Admin (STLDPOL)'!BT48&amp;","&amp;'STLD PolicyCert Admin (STLDPOL)'!BU48</f>
        <v>2025,12345,TX,STLDPOL,53,,,,,,,,,</v>
      </c>
      <c r="B2697" s="63" t="str">
        <f t="shared" si="138"/>
        <v>TX</v>
      </c>
    </row>
    <row r="2698" spans="1:2" x14ac:dyDescent="0.3">
      <c r="A2698" s="63" t="str">
        <f>'Instructions - READ FIRST'!$C$3&amp;","&amp;'Instructions - READ FIRST'!$C$4&amp;","&amp;'STLD PolicyCert Admin (STLDPOL)'!A49&amp;","&amp;'STLD PolicyCert Admin (STLDPOL)'!$B$1&amp;","&amp;'STLD PolicyCert Admin (STLDPOL)'!BM$2&amp;","&amp;'STLD PolicyCert Admin (STLDPOL)'!BM49&amp;","&amp;'STLD PolicyCert Admin (STLDPOL)'!BN49&amp;","&amp;'STLD PolicyCert Admin (STLDPOL)'!BO49&amp;","&amp;'STLD PolicyCert Admin (STLDPOL)'!BP49&amp;","&amp;'STLD PolicyCert Admin (STLDPOL)'!BQ49&amp;","&amp;'STLD PolicyCert Admin (STLDPOL)'!BR49&amp;","&amp;'STLD PolicyCert Admin (STLDPOL)'!BS49&amp;","&amp;'STLD PolicyCert Admin (STLDPOL)'!BT49&amp;","&amp;'STLD PolicyCert Admin (STLDPOL)'!BU49</f>
        <v>2025,12345,UT,STLDPOL,53,,,,,,,,,</v>
      </c>
      <c r="B2698" s="63" t="str">
        <f t="shared" si="138"/>
        <v>UT</v>
      </c>
    </row>
    <row r="2699" spans="1:2" x14ac:dyDescent="0.3">
      <c r="A2699" s="63" t="str">
        <f>'Instructions - READ FIRST'!$C$3&amp;","&amp;'Instructions - READ FIRST'!$C$4&amp;","&amp;'STLD PolicyCert Admin (STLDPOL)'!A50&amp;","&amp;'STLD PolicyCert Admin (STLDPOL)'!$B$1&amp;","&amp;'STLD PolicyCert Admin (STLDPOL)'!BM$2&amp;","&amp;'STLD PolicyCert Admin (STLDPOL)'!BM50&amp;","&amp;'STLD PolicyCert Admin (STLDPOL)'!BN50&amp;","&amp;'STLD PolicyCert Admin (STLDPOL)'!BO50&amp;","&amp;'STLD PolicyCert Admin (STLDPOL)'!BP50&amp;","&amp;'STLD PolicyCert Admin (STLDPOL)'!BQ50&amp;","&amp;'STLD PolicyCert Admin (STLDPOL)'!BR50&amp;","&amp;'STLD PolicyCert Admin (STLDPOL)'!BS50&amp;","&amp;'STLD PolicyCert Admin (STLDPOL)'!BT50&amp;","&amp;'STLD PolicyCert Admin (STLDPOL)'!BU50</f>
        <v>2025,12345,VA,STLDPOL,53,,,,,,,,,</v>
      </c>
      <c r="B2699" s="63" t="str">
        <f t="shared" si="138"/>
        <v>VA</v>
      </c>
    </row>
    <row r="2700" spans="1:2" x14ac:dyDescent="0.3">
      <c r="A2700" s="63" t="str">
        <f>'Instructions - READ FIRST'!$C$3&amp;","&amp;'Instructions - READ FIRST'!$C$4&amp;","&amp;'STLD PolicyCert Admin (STLDPOL)'!A51&amp;","&amp;'STLD PolicyCert Admin (STLDPOL)'!$B$1&amp;","&amp;'STLD PolicyCert Admin (STLDPOL)'!BM$2&amp;","&amp;'STLD PolicyCert Admin (STLDPOL)'!BM51&amp;","&amp;'STLD PolicyCert Admin (STLDPOL)'!BN51&amp;","&amp;'STLD PolicyCert Admin (STLDPOL)'!BO51&amp;","&amp;'STLD PolicyCert Admin (STLDPOL)'!BP51&amp;","&amp;'STLD PolicyCert Admin (STLDPOL)'!BQ51&amp;","&amp;'STLD PolicyCert Admin (STLDPOL)'!BR51&amp;","&amp;'STLD PolicyCert Admin (STLDPOL)'!BS51&amp;","&amp;'STLD PolicyCert Admin (STLDPOL)'!BT51&amp;","&amp;'STLD PolicyCert Admin (STLDPOL)'!BU51</f>
        <v>2025,12345,VT,STLDPOL,53,,,,,,,,,</v>
      </c>
      <c r="B2700" s="63" t="str">
        <f t="shared" si="138"/>
        <v>VT</v>
      </c>
    </row>
    <row r="2701" spans="1:2" x14ac:dyDescent="0.3">
      <c r="A2701" s="63" t="str">
        <f>'Instructions - READ FIRST'!$C$3&amp;","&amp;'Instructions - READ FIRST'!$C$4&amp;","&amp;'STLD PolicyCert Admin (STLDPOL)'!A52&amp;","&amp;'STLD PolicyCert Admin (STLDPOL)'!$B$1&amp;","&amp;'STLD PolicyCert Admin (STLDPOL)'!BM$2&amp;","&amp;'STLD PolicyCert Admin (STLDPOL)'!BM52&amp;","&amp;'STLD PolicyCert Admin (STLDPOL)'!BN52&amp;","&amp;'STLD PolicyCert Admin (STLDPOL)'!BO52&amp;","&amp;'STLD PolicyCert Admin (STLDPOL)'!BP52&amp;","&amp;'STLD PolicyCert Admin (STLDPOL)'!BQ52&amp;","&amp;'STLD PolicyCert Admin (STLDPOL)'!BR52&amp;","&amp;'STLD PolicyCert Admin (STLDPOL)'!BS52&amp;","&amp;'STLD PolicyCert Admin (STLDPOL)'!BT52&amp;","&amp;'STLD PolicyCert Admin (STLDPOL)'!BU52</f>
        <v>2025,12345,WA,STLDPOL,53,,,,,,,,,</v>
      </c>
      <c r="B2701" s="63" t="str">
        <f t="shared" si="138"/>
        <v>WA</v>
      </c>
    </row>
    <row r="2702" spans="1:2" x14ac:dyDescent="0.3">
      <c r="A2702" s="63" t="str">
        <f>'Instructions - READ FIRST'!$C$3&amp;","&amp;'Instructions - READ FIRST'!$C$4&amp;","&amp;'STLD PolicyCert Admin (STLDPOL)'!A53&amp;","&amp;'STLD PolicyCert Admin (STLDPOL)'!$B$1&amp;","&amp;'STLD PolicyCert Admin (STLDPOL)'!BM$2&amp;","&amp;'STLD PolicyCert Admin (STLDPOL)'!BM53&amp;","&amp;'STLD PolicyCert Admin (STLDPOL)'!BN53&amp;","&amp;'STLD PolicyCert Admin (STLDPOL)'!BO53&amp;","&amp;'STLD PolicyCert Admin (STLDPOL)'!BP53&amp;","&amp;'STLD PolicyCert Admin (STLDPOL)'!BQ53&amp;","&amp;'STLD PolicyCert Admin (STLDPOL)'!BR53&amp;","&amp;'STLD PolicyCert Admin (STLDPOL)'!BS53&amp;","&amp;'STLD PolicyCert Admin (STLDPOL)'!BT53&amp;","&amp;'STLD PolicyCert Admin (STLDPOL)'!BU53</f>
        <v>2025,12345,WI,STLDPOL,53,,,,,,,,,</v>
      </c>
      <c r="B2702" s="63" t="str">
        <f t="shared" si="138"/>
        <v>WI</v>
      </c>
    </row>
    <row r="2703" spans="1:2" x14ac:dyDescent="0.3">
      <c r="A2703" s="63" t="str">
        <f>'Instructions - READ FIRST'!$C$3&amp;","&amp;'Instructions - READ FIRST'!$C$4&amp;","&amp;'STLD PolicyCert Admin (STLDPOL)'!A54&amp;","&amp;'STLD PolicyCert Admin (STLDPOL)'!$B$1&amp;","&amp;'STLD PolicyCert Admin (STLDPOL)'!BM$2&amp;","&amp;'STLD PolicyCert Admin (STLDPOL)'!BM54&amp;","&amp;'STLD PolicyCert Admin (STLDPOL)'!BN54&amp;","&amp;'STLD PolicyCert Admin (STLDPOL)'!BO54&amp;","&amp;'STLD PolicyCert Admin (STLDPOL)'!BP54&amp;","&amp;'STLD PolicyCert Admin (STLDPOL)'!BQ54&amp;","&amp;'STLD PolicyCert Admin (STLDPOL)'!BR54&amp;","&amp;'STLD PolicyCert Admin (STLDPOL)'!BS54&amp;","&amp;'STLD PolicyCert Admin (STLDPOL)'!BT54&amp;","&amp;'STLD PolicyCert Admin (STLDPOL)'!BU54</f>
        <v>2025,12345,WV,STLDPOL,53,,,,,,,,,</v>
      </c>
      <c r="B2703" s="63" t="str">
        <f t="shared" si="138"/>
        <v>WV</v>
      </c>
    </row>
    <row r="2704" spans="1:2" x14ac:dyDescent="0.3">
      <c r="A2704" s="63" t="str">
        <f>'Instructions - READ FIRST'!$C$3&amp;","&amp;'Instructions - READ FIRST'!$C$4&amp;","&amp;'STLD PolicyCert Admin (STLDPOL)'!A55&amp;","&amp;'STLD PolicyCert Admin (STLDPOL)'!$B$1&amp;","&amp;'STLD PolicyCert Admin (STLDPOL)'!BM$2&amp;","&amp;'STLD PolicyCert Admin (STLDPOL)'!BM55&amp;","&amp;'STLD PolicyCert Admin (STLDPOL)'!BN55&amp;","&amp;'STLD PolicyCert Admin (STLDPOL)'!BO55&amp;","&amp;'STLD PolicyCert Admin (STLDPOL)'!BP55&amp;","&amp;'STLD PolicyCert Admin (STLDPOL)'!BQ55&amp;","&amp;'STLD PolicyCert Admin (STLDPOL)'!BR55&amp;","&amp;'STLD PolicyCert Admin (STLDPOL)'!BS55&amp;","&amp;'STLD PolicyCert Admin (STLDPOL)'!BT55&amp;","&amp;'STLD PolicyCert Admin (STLDPOL)'!BU55</f>
        <v>2025,12345,WY,STLDPOL,53,,,,,,,,,</v>
      </c>
      <c r="B2704" s="63" t="str">
        <f t="shared" si="138"/>
        <v>WY</v>
      </c>
    </row>
    <row r="2705" spans="1:2" x14ac:dyDescent="0.3">
      <c r="A2705" s="63" t="str">
        <f>'Instructions - READ FIRST'!$C$3&amp;","&amp;'Instructions - READ FIRST'!$C$4&amp;","&amp;'STLD PolicyCert Admin (STLDPOL)'!A5&amp;","&amp;'STLD PolicyCert Admin (STLDPOL)'!$B$1&amp;","&amp;'STLD PolicyCert Admin (STLDPOL)'!BV$2&amp;","&amp;'STLD PolicyCert Admin (STLDPOL)'!BV5&amp;","&amp;'STLD PolicyCert Admin (STLDPOL)'!BW5&amp;","&amp;'STLD PolicyCert Admin (STLDPOL)'!BX5&amp;","&amp;'STLD PolicyCert Admin (STLDPOL)'!BY5&amp;","&amp;'STLD PolicyCert Admin (STLDPOL)'!BZ5&amp;","&amp;'STLD PolicyCert Admin (STLDPOL)'!CA5&amp;","&amp;'STLD PolicyCert Admin (STLDPOL)'!CB5&amp;","&amp;'STLD PolicyCert Admin (STLDPOL)'!CC5&amp;","&amp;'STLD PolicyCert Admin (STLDPOL)'!CD5</f>
        <v>2025,12345,AK,STLDPOL,54,,,,,,,,,</v>
      </c>
      <c r="B2705" s="63" t="str">
        <f t="shared" si="138"/>
        <v>AK</v>
      </c>
    </row>
    <row r="2706" spans="1:2" x14ac:dyDescent="0.3">
      <c r="A2706" s="63" t="str">
        <f>'Instructions - READ FIRST'!$C$3&amp;","&amp;'Instructions - READ FIRST'!$C$4&amp;","&amp;'STLD PolicyCert Admin (STLDPOL)'!A6&amp;","&amp;'STLD PolicyCert Admin (STLDPOL)'!$B$1&amp;","&amp;'STLD PolicyCert Admin (STLDPOL)'!BV$2&amp;","&amp;'STLD PolicyCert Admin (STLDPOL)'!BV6&amp;","&amp;'STLD PolicyCert Admin (STLDPOL)'!BW6&amp;","&amp;'STLD PolicyCert Admin (STLDPOL)'!BX6&amp;","&amp;'STLD PolicyCert Admin (STLDPOL)'!BY6&amp;","&amp;'STLD PolicyCert Admin (STLDPOL)'!BZ6&amp;","&amp;'STLD PolicyCert Admin (STLDPOL)'!CA6&amp;","&amp;'STLD PolicyCert Admin (STLDPOL)'!CB6&amp;","&amp;'STLD PolicyCert Admin (STLDPOL)'!CC6&amp;","&amp;'STLD PolicyCert Admin (STLDPOL)'!CD6</f>
        <v>2025,12345,AL,STLDPOL,54,,,,,,,,,</v>
      </c>
      <c r="B2706" s="63" t="str">
        <f t="shared" si="138"/>
        <v>AL</v>
      </c>
    </row>
    <row r="2707" spans="1:2" x14ac:dyDescent="0.3">
      <c r="A2707" s="63" t="str">
        <f>'Instructions - READ FIRST'!$C$3&amp;","&amp;'Instructions - READ FIRST'!$C$4&amp;","&amp;'STLD PolicyCert Admin (STLDPOL)'!A7&amp;","&amp;'STLD PolicyCert Admin (STLDPOL)'!$B$1&amp;","&amp;'STLD PolicyCert Admin (STLDPOL)'!BV$2&amp;","&amp;'STLD PolicyCert Admin (STLDPOL)'!BV7&amp;","&amp;'STLD PolicyCert Admin (STLDPOL)'!BW7&amp;","&amp;'STLD PolicyCert Admin (STLDPOL)'!BX7&amp;","&amp;'STLD PolicyCert Admin (STLDPOL)'!BY7&amp;","&amp;'STLD PolicyCert Admin (STLDPOL)'!BZ7&amp;","&amp;'STLD PolicyCert Admin (STLDPOL)'!CA7&amp;","&amp;'STLD PolicyCert Admin (STLDPOL)'!CB7&amp;","&amp;'STLD PolicyCert Admin (STLDPOL)'!CC7&amp;","&amp;'STLD PolicyCert Admin (STLDPOL)'!CD7</f>
        <v>2025,12345,AR,STLDPOL,54,,,,,,,,,</v>
      </c>
      <c r="B2707" s="63" t="str">
        <f t="shared" si="138"/>
        <v>AR</v>
      </c>
    </row>
    <row r="2708" spans="1:2" x14ac:dyDescent="0.3">
      <c r="A2708" s="63" t="str">
        <f>'Instructions - READ FIRST'!$C$3&amp;","&amp;'Instructions - READ FIRST'!$C$4&amp;","&amp;'STLD PolicyCert Admin (STLDPOL)'!A8&amp;","&amp;'STLD PolicyCert Admin (STLDPOL)'!$B$1&amp;","&amp;'STLD PolicyCert Admin (STLDPOL)'!BV$2&amp;","&amp;'STLD PolicyCert Admin (STLDPOL)'!BV8&amp;","&amp;'STLD PolicyCert Admin (STLDPOL)'!BW8&amp;","&amp;'STLD PolicyCert Admin (STLDPOL)'!BX8&amp;","&amp;'STLD PolicyCert Admin (STLDPOL)'!BY8&amp;","&amp;'STLD PolicyCert Admin (STLDPOL)'!BZ8&amp;","&amp;'STLD PolicyCert Admin (STLDPOL)'!CA8&amp;","&amp;'STLD PolicyCert Admin (STLDPOL)'!CB8&amp;","&amp;'STLD PolicyCert Admin (STLDPOL)'!CC8&amp;","&amp;'STLD PolicyCert Admin (STLDPOL)'!CD8</f>
        <v>2025,12345,AZ,STLDPOL,54,,,,,,,,,</v>
      </c>
      <c r="B2708" s="63" t="str">
        <f t="shared" si="138"/>
        <v>AZ</v>
      </c>
    </row>
    <row r="2709" spans="1:2" x14ac:dyDescent="0.3">
      <c r="A2709" s="63" t="str">
        <f>'Instructions - READ FIRST'!$C$3&amp;","&amp;'Instructions - READ FIRST'!$C$4&amp;","&amp;'STLD PolicyCert Admin (STLDPOL)'!A9&amp;","&amp;'STLD PolicyCert Admin (STLDPOL)'!$B$1&amp;","&amp;'STLD PolicyCert Admin (STLDPOL)'!BV$2&amp;","&amp;'STLD PolicyCert Admin (STLDPOL)'!BV9&amp;","&amp;'STLD PolicyCert Admin (STLDPOL)'!BW9&amp;","&amp;'STLD PolicyCert Admin (STLDPOL)'!BX9&amp;","&amp;'STLD PolicyCert Admin (STLDPOL)'!BY9&amp;","&amp;'STLD PolicyCert Admin (STLDPOL)'!BZ9&amp;","&amp;'STLD PolicyCert Admin (STLDPOL)'!CA9&amp;","&amp;'STLD PolicyCert Admin (STLDPOL)'!CB9&amp;","&amp;'STLD PolicyCert Admin (STLDPOL)'!CC9&amp;","&amp;'STLD PolicyCert Admin (STLDPOL)'!CD9</f>
        <v>2025,12345,CA,STLDPOL,54,,,,,,,,,</v>
      </c>
      <c r="B2709" s="63" t="str">
        <f t="shared" si="138"/>
        <v>CA</v>
      </c>
    </row>
    <row r="2710" spans="1:2" x14ac:dyDescent="0.3">
      <c r="A2710" s="63" t="str">
        <f>'Instructions - READ FIRST'!$C$3&amp;","&amp;'Instructions - READ FIRST'!$C$4&amp;","&amp;'STLD PolicyCert Admin (STLDPOL)'!A10&amp;","&amp;'STLD PolicyCert Admin (STLDPOL)'!$B$1&amp;","&amp;'STLD PolicyCert Admin (STLDPOL)'!BV$2&amp;","&amp;'STLD PolicyCert Admin (STLDPOL)'!BV10&amp;","&amp;'STLD PolicyCert Admin (STLDPOL)'!BW10&amp;","&amp;'STLD PolicyCert Admin (STLDPOL)'!BX10&amp;","&amp;'STLD PolicyCert Admin (STLDPOL)'!BY10&amp;","&amp;'STLD PolicyCert Admin (STLDPOL)'!BZ10&amp;","&amp;'STLD PolicyCert Admin (STLDPOL)'!CA10&amp;","&amp;'STLD PolicyCert Admin (STLDPOL)'!CB10&amp;","&amp;'STLD PolicyCert Admin (STLDPOL)'!CC10&amp;","&amp;'STLD PolicyCert Admin (STLDPOL)'!CD10</f>
        <v>2025,12345,CO,STLDPOL,54,,,,,,,,,</v>
      </c>
      <c r="B2710" s="63" t="str">
        <f t="shared" si="138"/>
        <v>CO</v>
      </c>
    </row>
    <row r="2711" spans="1:2" x14ac:dyDescent="0.3">
      <c r="A2711" s="63" t="str">
        <f>'Instructions - READ FIRST'!$C$3&amp;","&amp;'Instructions - READ FIRST'!$C$4&amp;","&amp;'STLD PolicyCert Admin (STLDPOL)'!A11&amp;","&amp;'STLD PolicyCert Admin (STLDPOL)'!$B$1&amp;","&amp;'STLD PolicyCert Admin (STLDPOL)'!BV$2&amp;","&amp;'STLD PolicyCert Admin (STLDPOL)'!BV11&amp;","&amp;'STLD PolicyCert Admin (STLDPOL)'!BW11&amp;","&amp;'STLD PolicyCert Admin (STLDPOL)'!BX11&amp;","&amp;'STLD PolicyCert Admin (STLDPOL)'!BY11&amp;","&amp;'STLD PolicyCert Admin (STLDPOL)'!BZ11&amp;","&amp;'STLD PolicyCert Admin (STLDPOL)'!CA11&amp;","&amp;'STLD PolicyCert Admin (STLDPOL)'!CB11&amp;","&amp;'STLD PolicyCert Admin (STLDPOL)'!CC11&amp;","&amp;'STLD PolicyCert Admin (STLDPOL)'!CD11</f>
        <v>2025,12345,CT,STLDPOL,54,,,,,,,,,</v>
      </c>
      <c r="B2711" s="63" t="str">
        <f t="shared" si="138"/>
        <v>CT</v>
      </c>
    </row>
    <row r="2712" spans="1:2" x14ac:dyDescent="0.3">
      <c r="A2712" s="63" t="str">
        <f>'Instructions - READ FIRST'!$C$3&amp;","&amp;'Instructions - READ FIRST'!$C$4&amp;","&amp;'STLD PolicyCert Admin (STLDPOL)'!A12&amp;","&amp;'STLD PolicyCert Admin (STLDPOL)'!$B$1&amp;","&amp;'STLD PolicyCert Admin (STLDPOL)'!BV$2&amp;","&amp;'STLD PolicyCert Admin (STLDPOL)'!BV12&amp;","&amp;'STLD PolicyCert Admin (STLDPOL)'!BW12&amp;","&amp;'STLD PolicyCert Admin (STLDPOL)'!BX12&amp;","&amp;'STLD PolicyCert Admin (STLDPOL)'!BY12&amp;","&amp;'STLD PolicyCert Admin (STLDPOL)'!BZ12&amp;","&amp;'STLD PolicyCert Admin (STLDPOL)'!CA12&amp;","&amp;'STLD PolicyCert Admin (STLDPOL)'!CB12&amp;","&amp;'STLD PolicyCert Admin (STLDPOL)'!CC12&amp;","&amp;'STLD PolicyCert Admin (STLDPOL)'!CD12</f>
        <v>2025,12345,DC,STLDPOL,54,,,,,,,,,</v>
      </c>
      <c r="B2712" s="63" t="str">
        <f>MID(A2712, 12, 2)</f>
        <v>DC</v>
      </c>
    </row>
    <row r="2713" spans="1:2" x14ac:dyDescent="0.3">
      <c r="A2713" s="63" t="str">
        <f>'Instructions - READ FIRST'!$C$3&amp;","&amp;'Instructions - READ FIRST'!$C$4&amp;","&amp;'STLD PolicyCert Admin (STLDPOL)'!A13&amp;","&amp;'STLD PolicyCert Admin (STLDPOL)'!$B$1&amp;","&amp;'STLD PolicyCert Admin (STLDPOL)'!BV$2&amp;","&amp;'STLD PolicyCert Admin (STLDPOL)'!BV13&amp;","&amp;'STLD PolicyCert Admin (STLDPOL)'!BW13&amp;","&amp;'STLD PolicyCert Admin (STLDPOL)'!BX13&amp;","&amp;'STLD PolicyCert Admin (STLDPOL)'!BY13&amp;","&amp;'STLD PolicyCert Admin (STLDPOL)'!BZ13&amp;","&amp;'STLD PolicyCert Admin (STLDPOL)'!CA13&amp;","&amp;'STLD PolicyCert Admin (STLDPOL)'!CB13&amp;","&amp;'STLD PolicyCert Admin (STLDPOL)'!CC13&amp;","&amp;'STLD PolicyCert Admin (STLDPOL)'!CD13</f>
        <v>2025,12345,DE,STLDPOL,54,,,,,,,,,</v>
      </c>
      <c r="B2713" s="63" t="str">
        <f t="shared" si="138"/>
        <v>DE</v>
      </c>
    </row>
    <row r="2714" spans="1:2" x14ac:dyDescent="0.3">
      <c r="A2714" s="63" t="str">
        <f>'Instructions - READ FIRST'!$C$3&amp;","&amp;'Instructions - READ FIRST'!$C$4&amp;","&amp;'STLD PolicyCert Admin (STLDPOL)'!A14&amp;","&amp;'STLD PolicyCert Admin (STLDPOL)'!$B$1&amp;","&amp;'STLD PolicyCert Admin (STLDPOL)'!BV$2&amp;","&amp;'STLD PolicyCert Admin (STLDPOL)'!BV14&amp;","&amp;'STLD PolicyCert Admin (STLDPOL)'!BW14&amp;","&amp;'STLD PolicyCert Admin (STLDPOL)'!BX14&amp;","&amp;'STLD PolicyCert Admin (STLDPOL)'!BY14&amp;","&amp;'STLD PolicyCert Admin (STLDPOL)'!BZ14&amp;","&amp;'STLD PolicyCert Admin (STLDPOL)'!CA14&amp;","&amp;'STLD PolicyCert Admin (STLDPOL)'!CB14&amp;","&amp;'STLD PolicyCert Admin (STLDPOL)'!CC14&amp;","&amp;'STLD PolicyCert Admin (STLDPOL)'!CD14</f>
        <v>2025,12345,FL,STLDPOL,54,,,,,,,,,</v>
      </c>
      <c r="B2714" s="63" t="str">
        <f t="shared" si="138"/>
        <v>FL</v>
      </c>
    </row>
    <row r="2715" spans="1:2" x14ac:dyDescent="0.3">
      <c r="A2715" s="63" t="str">
        <f>'Instructions - READ FIRST'!$C$3&amp;","&amp;'Instructions - READ FIRST'!$C$4&amp;","&amp;'STLD PolicyCert Admin (STLDPOL)'!A15&amp;","&amp;'STLD PolicyCert Admin (STLDPOL)'!$B$1&amp;","&amp;'STLD PolicyCert Admin (STLDPOL)'!BV$2&amp;","&amp;'STLD PolicyCert Admin (STLDPOL)'!BV15&amp;","&amp;'STLD PolicyCert Admin (STLDPOL)'!BW15&amp;","&amp;'STLD PolicyCert Admin (STLDPOL)'!BX15&amp;","&amp;'STLD PolicyCert Admin (STLDPOL)'!BY15&amp;","&amp;'STLD PolicyCert Admin (STLDPOL)'!BZ15&amp;","&amp;'STLD PolicyCert Admin (STLDPOL)'!CA15&amp;","&amp;'STLD PolicyCert Admin (STLDPOL)'!CB15&amp;","&amp;'STLD PolicyCert Admin (STLDPOL)'!CC15&amp;","&amp;'STLD PolicyCert Admin (STLDPOL)'!CD15</f>
        <v>2025,12345,GA,STLDPOL,54,,,,,,,,,</v>
      </c>
      <c r="B2715" s="63" t="str">
        <f t="shared" si="138"/>
        <v>GA</v>
      </c>
    </row>
    <row r="2716" spans="1:2" x14ac:dyDescent="0.3">
      <c r="A2716" s="63" t="str">
        <f>'Instructions - READ FIRST'!$C$3&amp;","&amp;'Instructions - READ FIRST'!$C$4&amp;","&amp;'STLD PolicyCert Admin (STLDPOL)'!A16&amp;","&amp;'STLD PolicyCert Admin (STLDPOL)'!$B$1&amp;","&amp;'STLD PolicyCert Admin (STLDPOL)'!BV$2&amp;","&amp;'STLD PolicyCert Admin (STLDPOL)'!BV16&amp;","&amp;'STLD PolicyCert Admin (STLDPOL)'!BW16&amp;","&amp;'STLD PolicyCert Admin (STLDPOL)'!BX16&amp;","&amp;'STLD PolicyCert Admin (STLDPOL)'!BY16&amp;","&amp;'STLD PolicyCert Admin (STLDPOL)'!BZ16&amp;","&amp;'STLD PolicyCert Admin (STLDPOL)'!CA16&amp;","&amp;'STLD PolicyCert Admin (STLDPOL)'!CB16&amp;","&amp;'STLD PolicyCert Admin (STLDPOL)'!CC16&amp;","&amp;'STLD PolicyCert Admin (STLDPOL)'!CD16</f>
        <v>2025,12345,HI,STLDPOL,54,,,,,,,,,</v>
      </c>
      <c r="B2716" s="63" t="str">
        <f t="shared" si="138"/>
        <v>HI</v>
      </c>
    </row>
    <row r="2717" spans="1:2" x14ac:dyDescent="0.3">
      <c r="A2717" s="63" t="str">
        <f>'Instructions - READ FIRST'!$C$3&amp;","&amp;'Instructions - READ FIRST'!$C$4&amp;","&amp;'STLD PolicyCert Admin (STLDPOL)'!A17&amp;","&amp;'STLD PolicyCert Admin (STLDPOL)'!$B$1&amp;","&amp;'STLD PolicyCert Admin (STLDPOL)'!BV$2&amp;","&amp;'STLD PolicyCert Admin (STLDPOL)'!BV17&amp;","&amp;'STLD PolicyCert Admin (STLDPOL)'!BW17&amp;","&amp;'STLD PolicyCert Admin (STLDPOL)'!BX17&amp;","&amp;'STLD PolicyCert Admin (STLDPOL)'!BY17&amp;","&amp;'STLD PolicyCert Admin (STLDPOL)'!BZ17&amp;","&amp;'STLD PolicyCert Admin (STLDPOL)'!CA17&amp;","&amp;'STLD PolicyCert Admin (STLDPOL)'!CB17&amp;","&amp;'STLD PolicyCert Admin (STLDPOL)'!CC17&amp;","&amp;'STLD PolicyCert Admin (STLDPOL)'!CD17</f>
        <v>2025,12345,IA,STLDPOL,54,,,,,,,,,</v>
      </c>
      <c r="B2717" s="63" t="str">
        <f t="shared" si="138"/>
        <v>IA</v>
      </c>
    </row>
    <row r="2718" spans="1:2" x14ac:dyDescent="0.3">
      <c r="A2718" s="63" t="str">
        <f>'Instructions - READ FIRST'!$C$3&amp;","&amp;'Instructions - READ FIRST'!$C$4&amp;","&amp;'STLD PolicyCert Admin (STLDPOL)'!A18&amp;","&amp;'STLD PolicyCert Admin (STLDPOL)'!$B$1&amp;","&amp;'STLD PolicyCert Admin (STLDPOL)'!BV$2&amp;","&amp;'STLD PolicyCert Admin (STLDPOL)'!BV18&amp;","&amp;'STLD PolicyCert Admin (STLDPOL)'!BW18&amp;","&amp;'STLD PolicyCert Admin (STLDPOL)'!BX18&amp;","&amp;'STLD PolicyCert Admin (STLDPOL)'!BY18&amp;","&amp;'STLD PolicyCert Admin (STLDPOL)'!BZ18&amp;","&amp;'STLD PolicyCert Admin (STLDPOL)'!CA18&amp;","&amp;'STLD PolicyCert Admin (STLDPOL)'!CB18&amp;","&amp;'STLD PolicyCert Admin (STLDPOL)'!CC18&amp;","&amp;'STLD PolicyCert Admin (STLDPOL)'!CD18</f>
        <v>2025,12345,ID,STLDPOL,54,,,,,,,,,</v>
      </c>
      <c r="B2718" s="63" t="str">
        <f t="shared" si="138"/>
        <v>ID</v>
      </c>
    </row>
    <row r="2719" spans="1:2" x14ac:dyDescent="0.3">
      <c r="A2719" s="63" t="str">
        <f>'Instructions - READ FIRST'!$C$3&amp;","&amp;'Instructions - READ FIRST'!$C$4&amp;","&amp;'STLD PolicyCert Admin (STLDPOL)'!A19&amp;","&amp;'STLD PolicyCert Admin (STLDPOL)'!$B$1&amp;","&amp;'STLD PolicyCert Admin (STLDPOL)'!BV$2&amp;","&amp;'STLD PolicyCert Admin (STLDPOL)'!BV19&amp;","&amp;'STLD PolicyCert Admin (STLDPOL)'!BW19&amp;","&amp;'STLD PolicyCert Admin (STLDPOL)'!BX19&amp;","&amp;'STLD PolicyCert Admin (STLDPOL)'!BY19&amp;","&amp;'STLD PolicyCert Admin (STLDPOL)'!BZ19&amp;","&amp;'STLD PolicyCert Admin (STLDPOL)'!CA19&amp;","&amp;'STLD PolicyCert Admin (STLDPOL)'!CB19&amp;","&amp;'STLD PolicyCert Admin (STLDPOL)'!CC19&amp;","&amp;'STLD PolicyCert Admin (STLDPOL)'!CD19</f>
        <v>2025,12345,IL,STLDPOL,54,,,,,,,,,</v>
      </c>
      <c r="B2719" s="63" t="str">
        <f t="shared" si="138"/>
        <v>IL</v>
      </c>
    </row>
    <row r="2720" spans="1:2" x14ac:dyDescent="0.3">
      <c r="A2720" s="63" t="str">
        <f>'Instructions - READ FIRST'!$C$3&amp;","&amp;'Instructions - READ FIRST'!$C$4&amp;","&amp;'STLD PolicyCert Admin (STLDPOL)'!A20&amp;","&amp;'STLD PolicyCert Admin (STLDPOL)'!$B$1&amp;","&amp;'STLD PolicyCert Admin (STLDPOL)'!BV$2&amp;","&amp;'STLD PolicyCert Admin (STLDPOL)'!BV20&amp;","&amp;'STLD PolicyCert Admin (STLDPOL)'!BW20&amp;","&amp;'STLD PolicyCert Admin (STLDPOL)'!BX20&amp;","&amp;'STLD PolicyCert Admin (STLDPOL)'!BY20&amp;","&amp;'STLD PolicyCert Admin (STLDPOL)'!BZ20&amp;","&amp;'STLD PolicyCert Admin (STLDPOL)'!CA20&amp;","&amp;'STLD PolicyCert Admin (STLDPOL)'!CB20&amp;","&amp;'STLD PolicyCert Admin (STLDPOL)'!CC20&amp;","&amp;'STLD PolicyCert Admin (STLDPOL)'!CD20</f>
        <v>2025,12345,IN,STLDPOL,54,,,,,,,,,</v>
      </c>
      <c r="B2720" s="63" t="str">
        <f t="shared" si="138"/>
        <v>IN</v>
      </c>
    </row>
    <row r="2721" spans="1:2" x14ac:dyDescent="0.3">
      <c r="A2721" s="63" t="str">
        <f>'Instructions - READ FIRST'!$C$3&amp;","&amp;'Instructions - READ FIRST'!$C$4&amp;","&amp;'STLD PolicyCert Admin (STLDPOL)'!A21&amp;","&amp;'STLD PolicyCert Admin (STLDPOL)'!$B$1&amp;","&amp;'STLD PolicyCert Admin (STLDPOL)'!BV$2&amp;","&amp;'STLD PolicyCert Admin (STLDPOL)'!BV21&amp;","&amp;'STLD PolicyCert Admin (STLDPOL)'!BW21&amp;","&amp;'STLD PolicyCert Admin (STLDPOL)'!BX21&amp;","&amp;'STLD PolicyCert Admin (STLDPOL)'!BY21&amp;","&amp;'STLD PolicyCert Admin (STLDPOL)'!BZ21&amp;","&amp;'STLD PolicyCert Admin (STLDPOL)'!CA21&amp;","&amp;'STLD PolicyCert Admin (STLDPOL)'!CB21&amp;","&amp;'STLD PolicyCert Admin (STLDPOL)'!CC21&amp;","&amp;'STLD PolicyCert Admin (STLDPOL)'!CD21</f>
        <v>2025,12345,KS,STLDPOL,54,,,,,,,,,</v>
      </c>
      <c r="B2721" s="63" t="str">
        <f t="shared" si="138"/>
        <v>KS</v>
      </c>
    </row>
    <row r="2722" spans="1:2" x14ac:dyDescent="0.3">
      <c r="A2722" s="63" t="str">
        <f>'Instructions - READ FIRST'!$C$3&amp;","&amp;'Instructions - READ FIRST'!$C$4&amp;","&amp;'STLD PolicyCert Admin (STLDPOL)'!A22&amp;","&amp;'STLD PolicyCert Admin (STLDPOL)'!$B$1&amp;","&amp;'STLD PolicyCert Admin (STLDPOL)'!BV$2&amp;","&amp;'STLD PolicyCert Admin (STLDPOL)'!BV22&amp;","&amp;'STLD PolicyCert Admin (STLDPOL)'!BW22&amp;","&amp;'STLD PolicyCert Admin (STLDPOL)'!BX22&amp;","&amp;'STLD PolicyCert Admin (STLDPOL)'!BY22&amp;","&amp;'STLD PolicyCert Admin (STLDPOL)'!BZ22&amp;","&amp;'STLD PolicyCert Admin (STLDPOL)'!CA22&amp;","&amp;'STLD PolicyCert Admin (STLDPOL)'!CB22&amp;","&amp;'STLD PolicyCert Admin (STLDPOL)'!CC22&amp;","&amp;'STLD PolicyCert Admin (STLDPOL)'!CD22</f>
        <v>2025,12345,KY,STLDPOL,54,,,,,,,,,</v>
      </c>
      <c r="B2722" s="63" t="str">
        <f t="shared" si="138"/>
        <v>KY</v>
      </c>
    </row>
    <row r="2723" spans="1:2" x14ac:dyDescent="0.3">
      <c r="A2723" s="63" t="str">
        <f>'Instructions - READ FIRST'!$C$3&amp;","&amp;'Instructions - READ FIRST'!$C$4&amp;","&amp;'STLD PolicyCert Admin (STLDPOL)'!A23&amp;","&amp;'STLD PolicyCert Admin (STLDPOL)'!$B$1&amp;","&amp;'STLD PolicyCert Admin (STLDPOL)'!BV$2&amp;","&amp;'STLD PolicyCert Admin (STLDPOL)'!BV23&amp;","&amp;'STLD PolicyCert Admin (STLDPOL)'!BW23&amp;","&amp;'STLD PolicyCert Admin (STLDPOL)'!BX23&amp;","&amp;'STLD PolicyCert Admin (STLDPOL)'!BY23&amp;","&amp;'STLD PolicyCert Admin (STLDPOL)'!BZ23&amp;","&amp;'STLD PolicyCert Admin (STLDPOL)'!CA23&amp;","&amp;'STLD PolicyCert Admin (STLDPOL)'!CB23&amp;","&amp;'STLD PolicyCert Admin (STLDPOL)'!CC23&amp;","&amp;'STLD PolicyCert Admin (STLDPOL)'!CD23</f>
        <v>2025,12345,LA,STLDPOL,54,,,,,,,,,</v>
      </c>
      <c r="B2723" s="63" t="str">
        <f t="shared" si="138"/>
        <v>LA</v>
      </c>
    </row>
    <row r="2724" spans="1:2" x14ac:dyDescent="0.3">
      <c r="A2724" s="63" t="str">
        <f>'Instructions - READ FIRST'!$C$3&amp;","&amp;'Instructions - READ FIRST'!$C$4&amp;","&amp;'STLD PolicyCert Admin (STLDPOL)'!A24&amp;","&amp;'STLD PolicyCert Admin (STLDPOL)'!$B$1&amp;","&amp;'STLD PolicyCert Admin (STLDPOL)'!BV$2&amp;","&amp;'STLD PolicyCert Admin (STLDPOL)'!BV24&amp;","&amp;'STLD PolicyCert Admin (STLDPOL)'!BW24&amp;","&amp;'STLD PolicyCert Admin (STLDPOL)'!BX24&amp;","&amp;'STLD PolicyCert Admin (STLDPOL)'!BY24&amp;","&amp;'STLD PolicyCert Admin (STLDPOL)'!BZ24&amp;","&amp;'STLD PolicyCert Admin (STLDPOL)'!CA24&amp;","&amp;'STLD PolicyCert Admin (STLDPOL)'!CB24&amp;","&amp;'STLD PolicyCert Admin (STLDPOL)'!CC24&amp;","&amp;'STLD PolicyCert Admin (STLDPOL)'!CD24</f>
        <v>2025,12345,MA,STLDPOL,54,,,,,,,,,</v>
      </c>
      <c r="B2724" s="63" t="str">
        <f t="shared" si="138"/>
        <v>MA</v>
      </c>
    </row>
    <row r="2725" spans="1:2" x14ac:dyDescent="0.3">
      <c r="A2725" s="63" t="str">
        <f>'Instructions - READ FIRST'!$C$3&amp;","&amp;'Instructions - READ FIRST'!$C$4&amp;","&amp;'STLD PolicyCert Admin (STLDPOL)'!A25&amp;","&amp;'STLD PolicyCert Admin (STLDPOL)'!$B$1&amp;","&amp;'STLD PolicyCert Admin (STLDPOL)'!BV$2&amp;","&amp;'STLD PolicyCert Admin (STLDPOL)'!BV25&amp;","&amp;'STLD PolicyCert Admin (STLDPOL)'!BW25&amp;","&amp;'STLD PolicyCert Admin (STLDPOL)'!BX25&amp;","&amp;'STLD PolicyCert Admin (STLDPOL)'!BY25&amp;","&amp;'STLD PolicyCert Admin (STLDPOL)'!BZ25&amp;","&amp;'STLD PolicyCert Admin (STLDPOL)'!CA25&amp;","&amp;'STLD PolicyCert Admin (STLDPOL)'!CB25&amp;","&amp;'STLD PolicyCert Admin (STLDPOL)'!CC25&amp;","&amp;'STLD PolicyCert Admin (STLDPOL)'!CD25</f>
        <v>2025,12345,MD,STLDPOL,54,,,,,,,,,</v>
      </c>
      <c r="B2725" s="63" t="str">
        <f t="shared" si="138"/>
        <v>MD</v>
      </c>
    </row>
    <row r="2726" spans="1:2" x14ac:dyDescent="0.3">
      <c r="A2726" s="63" t="str">
        <f>'Instructions - READ FIRST'!$C$3&amp;","&amp;'Instructions - READ FIRST'!$C$4&amp;","&amp;'STLD PolicyCert Admin (STLDPOL)'!A26&amp;","&amp;'STLD PolicyCert Admin (STLDPOL)'!$B$1&amp;","&amp;'STLD PolicyCert Admin (STLDPOL)'!BV$2&amp;","&amp;'STLD PolicyCert Admin (STLDPOL)'!BV26&amp;","&amp;'STLD PolicyCert Admin (STLDPOL)'!BW26&amp;","&amp;'STLD PolicyCert Admin (STLDPOL)'!BX26&amp;","&amp;'STLD PolicyCert Admin (STLDPOL)'!BY26&amp;","&amp;'STLD PolicyCert Admin (STLDPOL)'!BZ26&amp;","&amp;'STLD PolicyCert Admin (STLDPOL)'!CA26&amp;","&amp;'STLD PolicyCert Admin (STLDPOL)'!CB26&amp;","&amp;'STLD PolicyCert Admin (STLDPOL)'!CC26&amp;","&amp;'STLD PolicyCert Admin (STLDPOL)'!CD26</f>
        <v>2025,12345,ME,STLDPOL,54,,,,,,,,,</v>
      </c>
      <c r="B2726" s="63" t="str">
        <f t="shared" si="138"/>
        <v>ME</v>
      </c>
    </row>
    <row r="2727" spans="1:2" x14ac:dyDescent="0.3">
      <c r="A2727" s="63" t="str">
        <f>'Instructions - READ FIRST'!$C$3&amp;","&amp;'Instructions - READ FIRST'!$C$4&amp;","&amp;'STLD PolicyCert Admin (STLDPOL)'!A27&amp;","&amp;'STLD PolicyCert Admin (STLDPOL)'!$B$1&amp;","&amp;'STLD PolicyCert Admin (STLDPOL)'!BV$2&amp;","&amp;'STLD PolicyCert Admin (STLDPOL)'!BV27&amp;","&amp;'STLD PolicyCert Admin (STLDPOL)'!BW27&amp;","&amp;'STLD PolicyCert Admin (STLDPOL)'!BX27&amp;","&amp;'STLD PolicyCert Admin (STLDPOL)'!BY27&amp;","&amp;'STLD PolicyCert Admin (STLDPOL)'!BZ27&amp;","&amp;'STLD PolicyCert Admin (STLDPOL)'!CA27&amp;","&amp;'STLD PolicyCert Admin (STLDPOL)'!CB27&amp;","&amp;'STLD PolicyCert Admin (STLDPOL)'!CC27&amp;","&amp;'STLD PolicyCert Admin (STLDPOL)'!CD27</f>
        <v>2025,12345,MI,STLDPOL,54,,,,,,,,,</v>
      </c>
      <c r="B2727" s="63" t="str">
        <f t="shared" si="138"/>
        <v>MI</v>
      </c>
    </row>
    <row r="2728" spans="1:2" x14ac:dyDescent="0.3">
      <c r="A2728" s="63" t="str">
        <f>'Instructions - READ FIRST'!$C$3&amp;","&amp;'Instructions - READ FIRST'!$C$4&amp;","&amp;'STLD PolicyCert Admin (STLDPOL)'!A28&amp;","&amp;'STLD PolicyCert Admin (STLDPOL)'!$B$1&amp;","&amp;'STLD PolicyCert Admin (STLDPOL)'!BV$2&amp;","&amp;'STLD PolicyCert Admin (STLDPOL)'!BV28&amp;","&amp;'STLD PolicyCert Admin (STLDPOL)'!BW28&amp;","&amp;'STLD PolicyCert Admin (STLDPOL)'!BX28&amp;","&amp;'STLD PolicyCert Admin (STLDPOL)'!BY28&amp;","&amp;'STLD PolicyCert Admin (STLDPOL)'!BZ28&amp;","&amp;'STLD PolicyCert Admin (STLDPOL)'!CA28&amp;","&amp;'STLD PolicyCert Admin (STLDPOL)'!CB28&amp;","&amp;'STLD PolicyCert Admin (STLDPOL)'!CC28&amp;","&amp;'STLD PolicyCert Admin (STLDPOL)'!CD28</f>
        <v>2025,12345,MN,STLDPOL,54,,,,,,,,,</v>
      </c>
      <c r="B2728" s="63" t="str">
        <f t="shared" si="138"/>
        <v>MN</v>
      </c>
    </row>
    <row r="2729" spans="1:2" x14ac:dyDescent="0.3">
      <c r="A2729" s="63" t="str">
        <f>'Instructions - READ FIRST'!$C$3&amp;","&amp;'Instructions - READ FIRST'!$C$4&amp;","&amp;'STLD PolicyCert Admin (STLDPOL)'!A29&amp;","&amp;'STLD PolicyCert Admin (STLDPOL)'!$B$1&amp;","&amp;'STLD PolicyCert Admin (STLDPOL)'!BV$2&amp;","&amp;'STLD PolicyCert Admin (STLDPOL)'!BV29&amp;","&amp;'STLD PolicyCert Admin (STLDPOL)'!BW29&amp;","&amp;'STLD PolicyCert Admin (STLDPOL)'!BX29&amp;","&amp;'STLD PolicyCert Admin (STLDPOL)'!BY29&amp;","&amp;'STLD PolicyCert Admin (STLDPOL)'!BZ29&amp;","&amp;'STLD PolicyCert Admin (STLDPOL)'!CA29&amp;","&amp;'STLD PolicyCert Admin (STLDPOL)'!CB29&amp;","&amp;'STLD PolicyCert Admin (STLDPOL)'!CC29&amp;","&amp;'STLD PolicyCert Admin (STLDPOL)'!CD29</f>
        <v>2025,12345,MO,STLDPOL,54,,,,,,,,,</v>
      </c>
      <c r="B2729" s="63" t="str">
        <f t="shared" si="138"/>
        <v>MO</v>
      </c>
    </row>
    <row r="2730" spans="1:2" x14ac:dyDescent="0.3">
      <c r="A2730" s="63" t="str">
        <f>'Instructions - READ FIRST'!$C$3&amp;","&amp;'Instructions - READ FIRST'!$C$4&amp;","&amp;'STLD PolicyCert Admin (STLDPOL)'!A30&amp;","&amp;'STLD PolicyCert Admin (STLDPOL)'!$B$1&amp;","&amp;'STLD PolicyCert Admin (STLDPOL)'!BV$2&amp;","&amp;'STLD PolicyCert Admin (STLDPOL)'!BV30&amp;","&amp;'STLD PolicyCert Admin (STLDPOL)'!BW30&amp;","&amp;'STLD PolicyCert Admin (STLDPOL)'!BX30&amp;","&amp;'STLD PolicyCert Admin (STLDPOL)'!BY30&amp;","&amp;'STLD PolicyCert Admin (STLDPOL)'!BZ30&amp;","&amp;'STLD PolicyCert Admin (STLDPOL)'!CA30&amp;","&amp;'STLD PolicyCert Admin (STLDPOL)'!CB30&amp;","&amp;'STLD PolicyCert Admin (STLDPOL)'!CC30&amp;","&amp;'STLD PolicyCert Admin (STLDPOL)'!CD30</f>
        <v>2025,12345,MS,STLDPOL,54,,,,,,,,,</v>
      </c>
      <c r="B2730" s="63" t="str">
        <f t="shared" si="138"/>
        <v>MS</v>
      </c>
    </row>
    <row r="2731" spans="1:2" x14ac:dyDescent="0.3">
      <c r="A2731" s="63" t="str">
        <f>'Instructions - READ FIRST'!$C$3&amp;","&amp;'Instructions - READ FIRST'!$C$4&amp;","&amp;'STLD PolicyCert Admin (STLDPOL)'!A31&amp;","&amp;'STLD PolicyCert Admin (STLDPOL)'!$B$1&amp;","&amp;'STLD PolicyCert Admin (STLDPOL)'!BV$2&amp;","&amp;'STLD PolicyCert Admin (STLDPOL)'!BV31&amp;","&amp;'STLD PolicyCert Admin (STLDPOL)'!BW31&amp;","&amp;'STLD PolicyCert Admin (STLDPOL)'!BX31&amp;","&amp;'STLD PolicyCert Admin (STLDPOL)'!BY31&amp;","&amp;'STLD PolicyCert Admin (STLDPOL)'!BZ31&amp;","&amp;'STLD PolicyCert Admin (STLDPOL)'!CA31&amp;","&amp;'STLD PolicyCert Admin (STLDPOL)'!CB31&amp;","&amp;'STLD PolicyCert Admin (STLDPOL)'!CC31&amp;","&amp;'STLD PolicyCert Admin (STLDPOL)'!CD31</f>
        <v>2025,12345,MT,STLDPOL,54,,,,,,,,,</v>
      </c>
      <c r="B2731" s="63" t="str">
        <f t="shared" si="138"/>
        <v>MT</v>
      </c>
    </row>
    <row r="2732" spans="1:2" x14ac:dyDescent="0.3">
      <c r="A2732" s="63" t="str">
        <f>'Instructions - READ FIRST'!$C$3&amp;","&amp;'Instructions - READ FIRST'!$C$4&amp;","&amp;'STLD PolicyCert Admin (STLDPOL)'!A32&amp;","&amp;'STLD PolicyCert Admin (STLDPOL)'!$B$1&amp;","&amp;'STLD PolicyCert Admin (STLDPOL)'!BV$2&amp;","&amp;'STLD PolicyCert Admin (STLDPOL)'!BV32&amp;","&amp;'STLD PolicyCert Admin (STLDPOL)'!BW32&amp;","&amp;'STLD PolicyCert Admin (STLDPOL)'!BX32&amp;","&amp;'STLD PolicyCert Admin (STLDPOL)'!BY32&amp;","&amp;'STLD PolicyCert Admin (STLDPOL)'!BZ32&amp;","&amp;'STLD PolicyCert Admin (STLDPOL)'!CA32&amp;","&amp;'STLD PolicyCert Admin (STLDPOL)'!CB32&amp;","&amp;'STLD PolicyCert Admin (STLDPOL)'!CC32&amp;","&amp;'STLD PolicyCert Admin (STLDPOL)'!CD32</f>
        <v>2025,12345,NC,STLDPOL,54,,,,,,,,,</v>
      </c>
      <c r="B2732" s="63" t="str">
        <f t="shared" si="138"/>
        <v>NC</v>
      </c>
    </row>
    <row r="2733" spans="1:2" x14ac:dyDescent="0.3">
      <c r="A2733" s="63" t="str">
        <f>'Instructions - READ FIRST'!$C$3&amp;","&amp;'Instructions - READ FIRST'!$C$4&amp;","&amp;'STLD PolicyCert Admin (STLDPOL)'!A33&amp;","&amp;'STLD PolicyCert Admin (STLDPOL)'!$B$1&amp;","&amp;'STLD PolicyCert Admin (STLDPOL)'!BV$2&amp;","&amp;'STLD PolicyCert Admin (STLDPOL)'!BV33&amp;","&amp;'STLD PolicyCert Admin (STLDPOL)'!BW33&amp;","&amp;'STLD PolicyCert Admin (STLDPOL)'!BX33&amp;","&amp;'STLD PolicyCert Admin (STLDPOL)'!BY33&amp;","&amp;'STLD PolicyCert Admin (STLDPOL)'!BZ33&amp;","&amp;'STLD PolicyCert Admin (STLDPOL)'!CA33&amp;","&amp;'STLD PolicyCert Admin (STLDPOL)'!CB33&amp;","&amp;'STLD PolicyCert Admin (STLDPOL)'!CC33&amp;","&amp;'STLD PolicyCert Admin (STLDPOL)'!CD33</f>
        <v>2025,12345,ND,STLDPOL,54,,,,,,,,,</v>
      </c>
      <c r="B2733" s="63" t="str">
        <f t="shared" ref="B2733" si="139">MID(A2733, 12, 2)</f>
        <v>ND</v>
      </c>
    </row>
    <row r="2734" spans="1:2" x14ac:dyDescent="0.3">
      <c r="A2734" s="63" t="str">
        <f>'Instructions - READ FIRST'!$C$3&amp;","&amp;'Instructions - READ FIRST'!$C$4&amp;","&amp;'STLD PolicyCert Admin (STLDPOL)'!A34&amp;","&amp;'STLD PolicyCert Admin (STLDPOL)'!$B$1&amp;","&amp;'STLD PolicyCert Admin (STLDPOL)'!BV$2&amp;","&amp;'STLD PolicyCert Admin (STLDPOL)'!BV34&amp;","&amp;'STLD PolicyCert Admin (STLDPOL)'!BW34&amp;","&amp;'STLD PolicyCert Admin (STLDPOL)'!BX34&amp;","&amp;'STLD PolicyCert Admin (STLDPOL)'!BY34&amp;","&amp;'STLD PolicyCert Admin (STLDPOL)'!BZ34&amp;","&amp;'STLD PolicyCert Admin (STLDPOL)'!CA34&amp;","&amp;'STLD PolicyCert Admin (STLDPOL)'!CB34&amp;","&amp;'STLD PolicyCert Admin (STLDPOL)'!CC34&amp;","&amp;'STLD PolicyCert Admin (STLDPOL)'!CD34</f>
        <v>2025,12345,NE,STLDPOL,54,,,,,,,,,</v>
      </c>
      <c r="B2734" s="63" t="str">
        <f t="shared" si="138"/>
        <v>NE</v>
      </c>
    </row>
    <row r="2735" spans="1:2" x14ac:dyDescent="0.3">
      <c r="A2735" s="63" t="str">
        <f>'Instructions - READ FIRST'!$C$3&amp;","&amp;'Instructions - READ FIRST'!$C$4&amp;","&amp;'STLD PolicyCert Admin (STLDPOL)'!A35&amp;","&amp;'STLD PolicyCert Admin (STLDPOL)'!$B$1&amp;","&amp;'STLD PolicyCert Admin (STLDPOL)'!BV$2&amp;","&amp;'STLD PolicyCert Admin (STLDPOL)'!BV35&amp;","&amp;'STLD PolicyCert Admin (STLDPOL)'!BW35&amp;","&amp;'STLD PolicyCert Admin (STLDPOL)'!BX35&amp;","&amp;'STLD PolicyCert Admin (STLDPOL)'!BY35&amp;","&amp;'STLD PolicyCert Admin (STLDPOL)'!BZ35&amp;","&amp;'STLD PolicyCert Admin (STLDPOL)'!CA35&amp;","&amp;'STLD PolicyCert Admin (STLDPOL)'!CB35&amp;","&amp;'STLD PolicyCert Admin (STLDPOL)'!CC35&amp;","&amp;'STLD PolicyCert Admin (STLDPOL)'!CD35</f>
        <v>2025,12345,NH,STLDPOL,54,,,,,,,,,</v>
      </c>
      <c r="B2735" s="63" t="str">
        <f t="shared" si="138"/>
        <v>NH</v>
      </c>
    </row>
    <row r="2736" spans="1:2" x14ac:dyDescent="0.3">
      <c r="A2736" s="63" t="str">
        <f>'Instructions - READ FIRST'!$C$3&amp;","&amp;'Instructions - READ FIRST'!$C$4&amp;","&amp;'STLD PolicyCert Admin (STLDPOL)'!A36&amp;","&amp;'STLD PolicyCert Admin (STLDPOL)'!$B$1&amp;","&amp;'STLD PolicyCert Admin (STLDPOL)'!BV$2&amp;","&amp;'STLD PolicyCert Admin (STLDPOL)'!BV36&amp;","&amp;'STLD PolicyCert Admin (STLDPOL)'!BW36&amp;","&amp;'STLD PolicyCert Admin (STLDPOL)'!BX36&amp;","&amp;'STLD PolicyCert Admin (STLDPOL)'!BY36&amp;","&amp;'STLD PolicyCert Admin (STLDPOL)'!BZ36&amp;","&amp;'STLD PolicyCert Admin (STLDPOL)'!CA36&amp;","&amp;'STLD PolicyCert Admin (STLDPOL)'!CB36&amp;","&amp;'STLD PolicyCert Admin (STLDPOL)'!CC36&amp;","&amp;'STLD PolicyCert Admin (STLDPOL)'!CD36</f>
        <v>2025,12345,NJ,STLDPOL,54,,,,,,,,,</v>
      </c>
      <c r="B2736" s="63" t="str">
        <f t="shared" si="138"/>
        <v>NJ</v>
      </c>
    </row>
    <row r="2737" spans="1:2" x14ac:dyDescent="0.3">
      <c r="A2737" s="63" t="str">
        <f>'Instructions - READ FIRST'!$C$3&amp;","&amp;'Instructions - READ FIRST'!$C$4&amp;","&amp;'STLD PolicyCert Admin (STLDPOL)'!A37&amp;","&amp;'STLD PolicyCert Admin (STLDPOL)'!$B$1&amp;","&amp;'STLD PolicyCert Admin (STLDPOL)'!BV$2&amp;","&amp;'STLD PolicyCert Admin (STLDPOL)'!BV37&amp;","&amp;'STLD PolicyCert Admin (STLDPOL)'!BW37&amp;","&amp;'STLD PolicyCert Admin (STLDPOL)'!BX37&amp;","&amp;'STLD PolicyCert Admin (STLDPOL)'!BY37&amp;","&amp;'STLD PolicyCert Admin (STLDPOL)'!BZ37&amp;","&amp;'STLD PolicyCert Admin (STLDPOL)'!CA37&amp;","&amp;'STLD PolicyCert Admin (STLDPOL)'!CB37&amp;","&amp;'STLD PolicyCert Admin (STLDPOL)'!CC37&amp;","&amp;'STLD PolicyCert Admin (STLDPOL)'!CD37</f>
        <v>2025,12345,NM,STLDPOL,54,,,,,,,,,</v>
      </c>
      <c r="B2737" s="63" t="str">
        <f t="shared" si="138"/>
        <v>NM</v>
      </c>
    </row>
    <row r="2738" spans="1:2" x14ac:dyDescent="0.3">
      <c r="A2738" s="63" t="str">
        <f>'Instructions - READ FIRST'!$C$3&amp;","&amp;'Instructions - READ FIRST'!$C$4&amp;","&amp;'STLD PolicyCert Admin (STLDPOL)'!A38&amp;","&amp;'STLD PolicyCert Admin (STLDPOL)'!$B$1&amp;","&amp;'STLD PolicyCert Admin (STLDPOL)'!BV$2&amp;","&amp;'STLD PolicyCert Admin (STLDPOL)'!BV38&amp;","&amp;'STLD PolicyCert Admin (STLDPOL)'!BW38&amp;","&amp;'STLD PolicyCert Admin (STLDPOL)'!BX38&amp;","&amp;'STLD PolicyCert Admin (STLDPOL)'!BY38&amp;","&amp;'STLD PolicyCert Admin (STLDPOL)'!BZ38&amp;","&amp;'STLD PolicyCert Admin (STLDPOL)'!CA38&amp;","&amp;'STLD PolicyCert Admin (STLDPOL)'!CB38&amp;","&amp;'STLD PolicyCert Admin (STLDPOL)'!CC38&amp;","&amp;'STLD PolicyCert Admin (STLDPOL)'!CD38</f>
        <v>2025,12345,NV,STLDPOL,54,,,,,,,,,</v>
      </c>
      <c r="B2738" s="63" t="str">
        <f t="shared" si="138"/>
        <v>NV</v>
      </c>
    </row>
    <row r="2739" spans="1:2" x14ac:dyDescent="0.3">
      <c r="A2739" s="63" t="str">
        <f>'Instructions - READ FIRST'!$C$3&amp;","&amp;'Instructions - READ FIRST'!$C$4&amp;","&amp;'STLD PolicyCert Admin (STLDPOL)'!A39&amp;","&amp;'STLD PolicyCert Admin (STLDPOL)'!$B$1&amp;","&amp;'STLD PolicyCert Admin (STLDPOL)'!BV$2&amp;","&amp;'STLD PolicyCert Admin (STLDPOL)'!BV39&amp;","&amp;'STLD PolicyCert Admin (STLDPOL)'!BW39&amp;","&amp;'STLD PolicyCert Admin (STLDPOL)'!BX39&amp;","&amp;'STLD PolicyCert Admin (STLDPOL)'!BY39&amp;","&amp;'STLD PolicyCert Admin (STLDPOL)'!BZ39&amp;","&amp;'STLD PolicyCert Admin (STLDPOL)'!CA39&amp;","&amp;'STLD PolicyCert Admin (STLDPOL)'!CB39&amp;","&amp;'STLD PolicyCert Admin (STLDPOL)'!CC39&amp;","&amp;'STLD PolicyCert Admin (STLDPOL)'!CD39</f>
        <v>2025,12345,OH,STLDPOL,54,,,,,,,,,</v>
      </c>
      <c r="B2739" s="63" t="str">
        <f t="shared" si="138"/>
        <v>OH</v>
      </c>
    </row>
    <row r="2740" spans="1:2" x14ac:dyDescent="0.3">
      <c r="A2740" s="63" t="str">
        <f>'Instructions - READ FIRST'!$C$3&amp;","&amp;'Instructions - READ FIRST'!$C$4&amp;","&amp;'STLD PolicyCert Admin (STLDPOL)'!A40&amp;","&amp;'STLD PolicyCert Admin (STLDPOL)'!$B$1&amp;","&amp;'STLD PolicyCert Admin (STLDPOL)'!BV$2&amp;","&amp;'STLD PolicyCert Admin (STLDPOL)'!BV40&amp;","&amp;'STLD PolicyCert Admin (STLDPOL)'!BW40&amp;","&amp;'STLD PolicyCert Admin (STLDPOL)'!BX40&amp;","&amp;'STLD PolicyCert Admin (STLDPOL)'!BY40&amp;","&amp;'STLD PolicyCert Admin (STLDPOL)'!BZ40&amp;","&amp;'STLD PolicyCert Admin (STLDPOL)'!CA40&amp;","&amp;'STLD PolicyCert Admin (STLDPOL)'!CB40&amp;","&amp;'STLD PolicyCert Admin (STLDPOL)'!CC40&amp;","&amp;'STLD PolicyCert Admin (STLDPOL)'!CD40</f>
        <v>2025,12345,OK,STLDPOL,54,,,,,,,,,</v>
      </c>
      <c r="B2740" s="63" t="str">
        <f t="shared" si="138"/>
        <v>OK</v>
      </c>
    </row>
    <row r="2741" spans="1:2" x14ac:dyDescent="0.3">
      <c r="A2741" s="63" t="str">
        <f>'Instructions - READ FIRST'!$C$3&amp;","&amp;'Instructions - READ FIRST'!$C$4&amp;","&amp;'STLD PolicyCert Admin (STLDPOL)'!A41&amp;","&amp;'STLD PolicyCert Admin (STLDPOL)'!$B$1&amp;","&amp;'STLD PolicyCert Admin (STLDPOL)'!BV$2&amp;","&amp;'STLD PolicyCert Admin (STLDPOL)'!BV41&amp;","&amp;'STLD PolicyCert Admin (STLDPOL)'!BW41&amp;","&amp;'STLD PolicyCert Admin (STLDPOL)'!BX41&amp;","&amp;'STLD PolicyCert Admin (STLDPOL)'!BY41&amp;","&amp;'STLD PolicyCert Admin (STLDPOL)'!BZ41&amp;","&amp;'STLD PolicyCert Admin (STLDPOL)'!CA41&amp;","&amp;'STLD PolicyCert Admin (STLDPOL)'!CB41&amp;","&amp;'STLD PolicyCert Admin (STLDPOL)'!CC41&amp;","&amp;'STLD PolicyCert Admin (STLDPOL)'!CD41</f>
        <v>2025,12345,OR,STLDPOL,54,,,,,,,,,</v>
      </c>
      <c r="B2741" s="63" t="str">
        <f t="shared" si="138"/>
        <v>OR</v>
      </c>
    </row>
    <row r="2742" spans="1:2" x14ac:dyDescent="0.3">
      <c r="A2742" s="63" t="str">
        <f>'Instructions - READ FIRST'!$C$3&amp;","&amp;'Instructions - READ FIRST'!$C$4&amp;","&amp;'STLD PolicyCert Admin (STLDPOL)'!A42&amp;","&amp;'STLD PolicyCert Admin (STLDPOL)'!$B$1&amp;","&amp;'STLD PolicyCert Admin (STLDPOL)'!BV$2&amp;","&amp;'STLD PolicyCert Admin (STLDPOL)'!BV42&amp;","&amp;'STLD PolicyCert Admin (STLDPOL)'!BW42&amp;","&amp;'STLD PolicyCert Admin (STLDPOL)'!BX42&amp;","&amp;'STLD PolicyCert Admin (STLDPOL)'!BY42&amp;","&amp;'STLD PolicyCert Admin (STLDPOL)'!BZ42&amp;","&amp;'STLD PolicyCert Admin (STLDPOL)'!CA42&amp;","&amp;'STLD PolicyCert Admin (STLDPOL)'!CB42&amp;","&amp;'STLD PolicyCert Admin (STLDPOL)'!CC42&amp;","&amp;'STLD PolicyCert Admin (STLDPOL)'!CD42</f>
        <v>2025,12345,PA,STLDPOL,54,,,,,,,,,</v>
      </c>
      <c r="B2742" s="63" t="str">
        <f t="shared" si="138"/>
        <v>PA</v>
      </c>
    </row>
    <row r="2743" spans="1:2" x14ac:dyDescent="0.3">
      <c r="A2743" s="63" t="str">
        <f>'Instructions - READ FIRST'!$C$3&amp;","&amp;'Instructions - READ FIRST'!$C$4&amp;","&amp;'STLD PolicyCert Admin (STLDPOL)'!A43&amp;","&amp;'STLD PolicyCert Admin (STLDPOL)'!$B$1&amp;","&amp;'STLD PolicyCert Admin (STLDPOL)'!BV$2&amp;","&amp;'STLD PolicyCert Admin (STLDPOL)'!BV43&amp;","&amp;'STLD PolicyCert Admin (STLDPOL)'!BW43&amp;","&amp;'STLD PolicyCert Admin (STLDPOL)'!BX43&amp;","&amp;'STLD PolicyCert Admin (STLDPOL)'!BY43&amp;","&amp;'STLD PolicyCert Admin (STLDPOL)'!BZ43&amp;","&amp;'STLD PolicyCert Admin (STLDPOL)'!CA43&amp;","&amp;'STLD PolicyCert Admin (STLDPOL)'!CB43&amp;","&amp;'STLD PolicyCert Admin (STLDPOL)'!CC43&amp;","&amp;'STLD PolicyCert Admin (STLDPOL)'!CD43</f>
        <v>2025,12345,PR,STLDPOL,54,,,,,,,,,</v>
      </c>
      <c r="B2743" s="63" t="str">
        <f t="shared" si="138"/>
        <v>PR</v>
      </c>
    </row>
    <row r="2744" spans="1:2" x14ac:dyDescent="0.3">
      <c r="A2744" s="63" t="str">
        <f>'Instructions - READ FIRST'!$C$3&amp;","&amp;'Instructions - READ FIRST'!$C$4&amp;","&amp;'STLD PolicyCert Admin (STLDPOL)'!A44&amp;","&amp;'STLD PolicyCert Admin (STLDPOL)'!$B$1&amp;","&amp;'STLD PolicyCert Admin (STLDPOL)'!BV$2&amp;","&amp;'STLD PolicyCert Admin (STLDPOL)'!BV44&amp;","&amp;'STLD PolicyCert Admin (STLDPOL)'!BW44&amp;","&amp;'STLD PolicyCert Admin (STLDPOL)'!BX44&amp;","&amp;'STLD PolicyCert Admin (STLDPOL)'!BY44&amp;","&amp;'STLD PolicyCert Admin (STLDPOL)'!BZ44&amp;","&amp;'STLD PolicyCert Admin (STLDPOL)'!CA44&amp;","&amp;'STLD PolicyCert Admin (STLDPOL)'!CB44&amp;","&amp;'STLD PolicyCert Admin (STLDPOL)'!CC44&amp;","&amp;'STLD PolicyCert Admin (STLDPOL)'!CD44</f>
        <v>2025,12345,RI,STLDPOL,54,,,,,,,,,</v>
      </c>
      <c r="B2744" s="63" t="str">
        <f t="shared" si="138"/>
        <v>RI</v>
      </c>
    </row>
    <row r="2745" spans="1:2" x14ac:dyDescent="0.3">
      <c r="A2745" s="63" t="str">
        <f>'Instructions - READ FIRST'!$C$3&amp;","&amp;'Instructions - READ FIRST'!$C$4&amp;","&amp;'STLD PolicyCert Admin (STLDPOL)'!A45&amp;","&amp;'STLD PolicyCert Admin (STLDPOL)'!$B$1&amp;","&amp;'STLD PolicyCert Admin (STLDPOL)'!BV$2&amp;","&amp;'STLD PolicyCert Admin (STLDPOL)'!BV45&amp;","&amp;'STLD PolicyCert Admin (STLDPOL)'!BW45&amp;","&amp;'STLD PolicyCert Admin (STLDPOL)'!BX45&amp;","&amp;'STLD PolicyCert Admin (STLDPOL)'!BY45&amp;","&amp;'STLD PolicyCert Admin (STLDPOL)'!BZ45&amp;","&amp;'STLD PolicyCert Admin (STLDPOL)'!CA45&amp;","&amp;'STLD PolicyCert Admin (STLDPOL)'!CB45&amp;","&amp;'STLD PolicyCert Admin (STLDPOL)'!CC45&amp;","&amp;'STLD PolicyCert Admin (STLDPOL)'!CD45</f>
        <v>2025,12345,SC,STLDPOL,54,,,,,,,,,</v>
      </c>
      <c r="B2745" s="63" t="str">
        <f t="shared" si="138"/>
        <v>SC</v>
      </c>
    </row>
    <row r="2746" spans="1:2" x14ac:dyDescent="0.3">
      <c r="A2746" s="63" t="str">
        <f>'Instructions - READ FIRST'!$C$3&amp;","&amp;'Instructions - READ FIRST'!$C$4&amp;","&amp;'STLD PolicyCert Admin (STLDPOL)'!A46&amp;","&amp;'STLD PolicyCert Admin (STLDPOL)'!$B$1&amp;","&amp;'STLD PolicyCert Admin (STLDPOL)'!BV$2&amp;","&amp;'STLD PolicyCert Admin (STLDPOL)'!BV46&amp;","&amp;'STLD PolicyCert Admin (STLDPOL)'!BW46&amp;","&amp;'STLD PolicyCert Admin (STLDPOL)'!BX46&amp;","&amp;'STLD PolicyCert Admin (STLDPOL)'!BY46&amp;","&amp;'STLD PolicyCert Admin (STLDPOL)'!BZ46&amp;","&amp;'STLD PolicyCert Admin (STLDPOL)'!CA46&amp;","&amp;'STLD PolicyCert Admin (STLDPOL)'!CB46&amp;","&amp;'STLD PolicyCert Admin (STLDPOL)'!CC46&amp;","&amp;'STLD PolicyCert Admin (STLDPOL)'!CD46</f>
        <v>2025,12345,SD,STLDPOL,54,,,,,,,,,</v>
      </c>
      <c r="B2746" s="63" t="str">
        <f t="shared" si="138"/>
        <v>SD</v>
      </c>
    </row>
    <row r="2747" spans="1:2" x14ac:dyDescent="0.3">
      <c r="A2747" s="63" t="str">
        <f>'Instructions - READ FIRST'!$C$3&amp;","&amp;'Instructions - READ FIRST'!$C$4&amp;","&amp;'STLD PolicyCert Admin (STLDPOL)'!A47&amp;","&amp;'STLD PolicyCert Admin (STLDPOL)'!$B$1&amp;","&amp;'STLD PolicyCert Admin (STLDPOL)'!BV$2&amp;","&amp;'STLD PolicyCert Admin (STLDPOL)'!BV47&amp;","&amp;'STLD PolicyCert Admin (STLDPOL)'!BW47&amp;","&amp;'STLD PolicyCert Admin (STLDPOL)'!BX47&amp;","&amp;'STLD PolicyCert Admin (STLDPOL)'!BY47&amp;","&amp;'STLD PolicyCert Admin (STLDPOL)'!BZ47&amp;","&amp;'STLD PolicyCert Admin (STLDPOL)'!CA47&amp;","&amp;'STLD PolicyCert Admin (STLDPOL)'!CB47&amp;","&amp;'STLD PolicyCert Admin (STLDPOL)'!CC47&amp;","&amp;'STLD PolicyCert Admin (STLDPOL)'!CD47</f>
        <v>2025,12345,TN,STLDPOL,54,,,,,,,,,</v>
      </c>
      <c r="B2747" s="63" t="str">
        <f t="shared" si="138"/>
        <v>TN</v>
      </c>
    </row>
    <row r="2748" spans="1:2" x14ac:dyDescent="0.3">
      <c r="A2748" s="63" t="str">
        <f>'Instructions - READ FIRST'!$C$3&amp;","&amp;'Instructions - READ FIRST'!$C$4&amp;","&amp;'STLD PolicyCert Admin (STLDPOL)'!A48&amp;","&amp;'STLD PolicyCert Admin (STLDPOL)'!$B$1&amp;","&amp;'STLD PolicyCert Admin (STLDPOL)'!BV$2&amp;","&amp;'STLD PolicyCert Admin (STLDPOL)'!BV48&amp;","&amp;'STLD PolicyCert Admin (STLDPOL)'!BW48&amp;","&amp;'STLD PolicyCert Admin (STLDPOL)'!BX48&amp;","&amp;'STLD PolicyCert Admin (STLDPOL)'!BY48&amp;","&amp;'STLD PolicyCert Admin (STLDPOL)'!BZ48&amp;","&amp;'STLD PolicyCert Admin (STLDPOL)'!CA48&amp;","&amp;'STLD PolicyCert Admin (STLDPOL)'!CB48&amp;","&amp;'STLD PolicyCert Admin (STLDPOL)'!CC48&amp;","&amp;'STLD PolicyCert Admin (STLDPOL)'!CD48</f>
        <v>2025,12345,TX,STLDPOL,54,,,,,,,,,</v>
      </c>
      <c r="B2748" s="63" t="str">
        <f t="shared" si="138"/>
        <v>TX</v>
      </c>
    </row>
    <row r="2749" spans="1:2" x14ac:dyDescent="0.3">
      <c r="A2749" s="63" t="str">
        <f>'Instructions - READ FIRST'!$C$3&amp;","&amp;'Instructions - READ FIRST'!$C$4&amp;","&amp;'STLD PolicyCert Admin (STLDPOL)'!A49&amp;","&amp;'STLD PolicyCert Admin (STLDPOL)'!$B$1&amp;","&amp;'STLD PolicyCert Admin (STLDPOL)'!BV$2&amp;","&amp;'STLD PolicyCert Admin (STLDPOL)'!BV49&amp;","&amp;'STLD PolicyCert Admin (STLDPOL)'!BW49&amp;","&amp;'STLD PolicyCert Admin (STLDPOL)'!BX49&amp;","&amp;'STLD PolicyCert Admin (STLDPOL)'!BY49&amp;","&amp;'STLD PolicyCert Admin (STLDPOL)'!BZ49&amp;","&amp;'STLD PolicyCert Admin (STLDPOL)'!CA49&amp;","&amp;'STLD PolicyCert Admin (STLDPOL)'!CB49&amp;","&amp;'STLD PolicyCert Admin (STLDPOL)'!CC49&amp;","&amp;'STLD PolicyCert Admin (STLDPOL)'!CD49</f>
        <v>2025,12345,UT,STLDPOL,54,,,,,,,,,</v>
      </c>
      <c r="B2749" s="63" t="str">
        <f t="shared" si="138"/>
        <v>UT</v>
      </c>
    </row>
    <row r="2750" spans="1:2" x14ac:dyDescent="0.3">
      <c r="A2750" s="63" t="str">
        <f>'Instructions - READ FIRST'!$C$3&amp;","&amp;'Instructions - READ FIRST'!$C$4&amp;","&amp;'STLD PolicyCert Admin (STLDPOL)'!A50&amp;","&amp;'STLD PolicyCert Admin (STLDPOL)'!$B$1&amp;","&amp;'STLD PolicyCert Admin (STLDPOL)'!BV$2&amp;","&amp;'STLD PolicyCert Admin (STLDPOL)'!BV50&amp;","&amp;'STLD PolicyCert Admin (STLDPOL)'!BW50&amp;","&amp;'STLD PolicyCert Admin (STLDPOL)'!BX50&amp;","&amp;'STLD PolicyCert Admin (STLDPOL)'!BY50&amp;","&amp;'STLD PolicyCert Admin (STLDPOL)'!BZ50&amp;","&amp;'STLD PolicyCert Admin (STLDPOL)'!CA50&amp;","&amp;'STLD PolicyCert Admin (STLDPOL)'!CB50&amp;","&amp;'STLD PolicyCert Admin (STLDPOL)'!CC50&amp;","&amp;'STLD PolicyCert Admin (STLDPOL)'!CD50</f>
        <v>2025,12345,VA,STLDPOL,54,,,,,,,,,</v>
      </c>
      <c r="B2750" s="63" t="str">
        <f t="shared" si="138"/>
        <v>VA</v>
      </c>
    </row>
    <row r="2751" spans="1:2" x14ac:dyDescent="0.3">
      <c r="A2751" s="63" t="str">
        <f>'Instructions - READ FIRST'!$C$3&amp;","&amp;'Instructions - READ FIRST'!$C$4&amp;","&amp;'STLD PolicyCert Admin (STLDPOL)'!A51&amp;","&amp;'STLD PolicyCert Admin (STLDPOL)'!$B$1&amp;","&amp;'STLD PolicyCert Admin (STLDPOL)'!BV$2&amp;","&amp;'STLD PolicyCert Admin (STLDPOL)'!BV51&amp;","&amp;'STLD PolicyCert Admin (STLDPOL)'!BW51&amp;","&amp;'STLD PolicyCert Admin (STLDPOL)'!BX51&amp;","&amp;'STLD PolicyCert Admin (STLDPOL)'!BY51&amp;","&amp;'STLD PolicyCert Admin (STLDPOL)'!BZ51&amp;","&amp;'STLD PolicyCert Admin (STLDPOL)'!CA51&amp;","&amp;'STLD PolicyCert Admin (STLDPOL)'!CB51&amp;","&amp;'STLD PolicyCert Admin (STLDPOL)'!CC51&amp;","&amp;'STLD PolicyCert Admin (STLDPOL)'!CD51</f>
        <v>2025,12345,VT,STLDPOL,54,,,,,,,,,</v>
      </c>
      <c r="B2751" s="63" t="str">
        <f t="shared" ref="B2751:B2813" si="140">MID(A2751, 12, 2)</f>
        <v>VT</v>
      </c>
    </row>
    <row r="2752" spans="1:2" x14ac:dyDescent="0.3">
      <c r="A2752" s="63" t="str">
        <f>'Instructions - READ FIRST'!$C$3&amp;","&amp;'Instructions - READ FIRST'!$C$4&amp;","&amp;'STLD PolicyCert Admin (STLDPOL)'!A52&amp;","&amp;'STLD PolicyCert Admin (STLDPOL)'!$B$1&amp;","&amp;'STLD PolicyCert Admin (STLDPOL)'!BV$2&amp;","&amp;'STLD PolicyCert Admin (STLDPOL)'!BV52&amp;","&amp;'STLD PolicyCert Admin (STLDPOL)'!BW52&amp;","&amp;'STLD PolicyCert Admin (STLDPOL)'!BX52&amp;","&amp;'STLD PolicyCert Admin (STLDPOL)'!BY52&amp;","&amp;'STLD PolicyCert Admin (STLDPOL)'!BZ52&amp;","&amp;'STLD PolicyCert Admin (STLDPOL)'!CA52&amp;","&amp;'STLD PolicyCert Admin (STLDPOL)'!CB52&amp;","&amp;'STLD PolicyCert Admin (STLDPOL)'!CC52&amp;","&amp;'STLD PolicyCert Admin (STLDPOL)'!CD52</f>
        <v>2025,12345,WA,STLDPOL,54,,,,,,,,,</v>
      </c>
      <c r="B2752" s="63" t="str">
        <f t="shared" si="140"/>
        <v>WA</v>
      </c>
    </row>
    <row r="2753" spans="1:2" x14ac:dyDescent="0.3">
      <c r="A2753" s="63" t="str">
        <f>'Instructions - READ FIRST'!$C$3&amp;","&amp;'Instructions - READ FIRST'!$C$4&amp;","&amp;'STLD PolicyCert Admin (STLDPOL)'!A53&amp;","&amp;'STLD PolicyCert Admin (STLDPOL)'!$B$1&amp;","&amp;'STLD PolicyCert Admin (STLDPOL)'!BV$2&amp;","&amp;'STLD PolicyCert Admin (STLDPOL)'!BV53&amp;","&amp;'STLD PolicyCert Admin (STLDPOL)'!BW53&amp;","&amp;'STLD PolicyCert Admin (STLDPOL)'!BX53&amp;","&amp;'STLD PolicyCert Admin (STLDPOL)'!BY53&amp;","&amp;'STLD PolicyCert Admin (STLDPOL)'!BZ53&amp;","&amp;'STLD PolicyCert Admin (STLDPOL)'!CA53&amp;","&amp;'STLD PolicyCert Admin (STLDPOL)'!CB53&amp;","&amp;'STLD PolicyCert Admin (STLDPOL)'!CC53&amp;","&amp;'STLD PolicyCert Admin (STLDPOL)'!CD53</f>
        <v>2025,12345,WI,STLDPOL,54,,,,,,,,,</v>
      </c>
      <c r="B2753" s="63" t="str">
        <f t="shared" si="140"/>
        <v>WI</v>
      </c>
    </row>
    <row r="2754" spans="1:2" x14ac:dyDescent="0.3">
      <c r="A2754" s="63" t="str">
        <f>'Instructions - READ FIRST'!$C$3&amp;","&amp;'Instructions - READ FIRST'!$C$4&amp;","&amp;'STLD PolicyCert Admin (STLDPOL)'!A54&amp;","&amp;'STLD PolicyCert Admin (STLDPOL)'!$B$1&amp;","&amp;'STLD PolicyCert Admin (STLDPOL)'!BV$2&amp;","&amp;'STLD PolicyCert Admin (STLDPOL)'!BV54&amp;","&amp;'STLD PolicyCert Admin (STLDPOL)'!BW54&amp;","&amp;'STLD PolicyCert Admin (STLDPOL)'!BX54&amp;","&amp;'STLD PolicyCert Admin (STLDPOL)'!BY54&amp;","&amp;'STLD PolicyCert Admin (STLDPOL)'!BZ54&amp;","&amp;'STLD PolicyCert Admin (STLDPOL)'!CA54&amp;","&amp;'STLD PolicyCert Admin (STLDPOL)'!CB54&amp;","&amp;'STLD PolicyCert Admin (STLDPOL)'!CC54&amp;","&amp;'STLD PolicyCert Admin (STLDPOL)'!CD54</f>
        <v>2025,12345,WV,STLDPOL,54,,,,,,,,,</v>
      </c>
      <c r="B2754" s="63" t="str">
        <f t="shared" si="140"/>
        <v>WV</v>
      </c>
    </row>
    <row r="2755" spans="1:2" x14ac:dyDescent="0.3">
      <c r="A2755" s="63" t="str">
        <f>'Instructions - READ FIRST'!$C$3&amp;","&amp;'Instructions - READ FIRST'!$C$4&amp;","&amp;'STLD PolicyCert Admin (STLDPOL)'!A55&amp;","&amp;'STLD PolicyCert Admin (STLDPOL)'!$B$1&amp;","&amp;'STLD PolicyCert Admin (STLDPOL)'!BV$2&amp;","&amp;'STLD PolicyCert Admin (STLDPOL)'!BV55&amp;","&amp;'STLD PolicyCert Admin (STLDPOL)'!BW55&amp;","&amp;'STLD PolicyCert Admin (STLDPOL)'!BX55&amp;","&amp;'STLD PolicyCert Admin (STLDPOL)'!BY55&amp;","&amp;'STLD PolicyCert Admin (STLDPOL)'!BZ55&amp;","&amp;'STLD PolicyCert Admin (STLDPOL)'!CA55&amp;","&amp;'STLD PolicyCert Admin (STLDPOL)'!CB55&amp;","&amp;'STLD PolicyCert Admin (STLDPOL)'!CC55&amp;","&amp;'STLD PolicyCert Admin (STLDPOL)'!CD55</f>
        <v>2025,12345,WY,STLDPOL,54,,,,,,,,,</v>
      </c>
      <c r="B2755" s="63" t="str">
        <f t="shared" si="140"/>
        <v>WY</v>
      </c>
    </row>
    <row r="2756" spans="1:2" x14ac:dyDescent="0.3">
      <c r="A2756" s="63" t="str">
        <f>'Instructions - READ FIRST'!$C$3&amp;","&amp;'Instructions - READ FIRST'!$C$4&amp;","&amp;'STLD PolicyCert Admin (STLDPOL)'!A5&amp;","&amp;'STLD PolicyCert Admin (STLDPOL)'!$B$1&amp;","&amp;'STLD PolicyCert Admin (STLDPOL)'!CE$2&amp;","&amp;'STLD PolicyCert Admin (STLDPOL)'!CE5&amp;","&amp;'STLD PolicyCert Admin (STLDPOL)'!CF5&amp;","&amp;'STLD PolicyCert Admin (STLDPOL)'!CG5&amp;","&amp;'STLD PolicyCert Admin (STLDPOL)'!CH5&amp;","&amp;'STLD PolicyCert Admin (STLDPOL)'!CI5&amp;","&amp;'STLD PolicyCert Admin (STLDPOL)'!CJ5&amp;","&amp;'STLD PolicyCert Admin (STLDPOL)'!CK5&amp;","&amp;'STLD PolicyCert Admin (STLDPOL)'!CL5&amp;","&amp;'STLD PolicyCert Admin (STLDPOL)'!CM5</f>
        <v>2025,12345,AK,STLDPOL,55,,,,,,,,,</v>
      </c>
      <c r="B2756" s="63" t="str">
        <f t="shared" si="140"/>
        <v>AK</v>
      </c>
    </row>
    <row r="2757" spans="1:2" x14ac:dyDescent="0.3">
      <c r="A2757" s="63" t="str">
        <f>'Instructions - READ FIRST'!$C$3&amp;","&amp;'Instructions - READ FIRST'!$C$4&amp;","&amp;'STLD PolicyCert Admin (STLDPOL)'!A6&amp;","&amp;'STLD PolicyCert Admin (STLDPOL)'!$B$1&amp;","&amp;'STLD PolicyCert Admin (STLDPOL)'!CE$2&amp;","&amp;'STLD PolicyCert Admin (STLDPOL)'!CE6&amp;","&amp;'STLD PolicyCert Admin (STLDPOL)'!CF6&amp;","&amp;'STLD PolicyCert Admin (STLDPOL)'!CG6&amp;","&amp;'STLD PolicyCert Admin (STLDPOL)'!CH6&amp;","&amp;'STLD PolicyCert Admin (STLDPOL)'!CI6&amp;","&amp;'STLD PolicyCert Admin (STLDPOL)'!CJ6&amp;","&amp;'STLD PolicyCert Admin (STLDPOL)'!CK6&amp;","&amp;'STLD PolicyCert Admin (STLDPOL)'!CL6&amp;","&amp;'STLD PolicyCert Admin (STLDPOL)'!CM6</f>
        <v>2025,12345,AL,STLDPOL,55,,,,,,,,,</v>
      </c>
      <c r="B2757" s="63" t="str">
        <f t="shared" si="140"/>
        <v>AL</v>
      </c>
    </row>
    <row r="2758" spans="1:2" x14ac:dyDescent="0.3">
      <c r="A2758" s="63" t="str">
        <f>'Instructions - READ FIRST'!$C$3&amp;","&amp;'Instructions - READ FIRST'!$C$4&amp;","&amp;'STLD PolicyCert Admin (STLDPOL)'!A7&amp;","&amp;'STLD PolicyCert Admin (STLDPOL)'!$B$1&amp;","&amp;'STLD PolicyCert Admin (STLDPOL)'!CE$2&amp;","&amp;'STLD PolicyCert Admin (STLDPOL)'!CE7&amp;","&amp;'STLD PolicyCert Admin (STLDPOL)'!CF7&amp;","&amp;'STLD PolicyCert Admin (STLDPOL)'!CG7&amp;","&amp;'STLD PolicyCert Admin (STLDPOL)'!CH7&amp;","&amp;'STLD PolicyCert Admin (STLDPOL)'!CI7&amp;","&amp;'STLD PolicyCert Admin (STLDPOL)'!CJ7&amp;","&amp;'STLD PolicyCert Admin (STLDPOL)'!CK7&amp;","&amp;'STLD PolicyCert Admin (STLDPOL)'!CL7&amp;","&amp;'STLD PolicyCert Admin (STLDPOL)'!CM7</f>
        <v>2025,12345,AR,STLDPOL,55,,,,,,,,,</v>
      </c>
      <c r="B2758" s="63" t="str">
        <f t="shared" si="140"/>
        <v>AR</v>
      </c>
    </row>
    <row r="2759" spans="1:2" x14ac:dyDescent="0.3">
      <c r="A2759" s="63" t="str">
        <f>'Instructions - READ FIRST'!$C$3&amp;","&amp;'Instructions - READ FIRST'!$C$4&amp;","&amp;'STLD PolicyCert Admin (STLDPOL)'!A8&amp;","&amp;'STLD PolicyCert Admin (STLDPOL)'!$B$1&amp;","&amp;'STLD PolicyCert Admin (STLDPOL)'!CE$2&amp;","&amp;'STLD PolicyCert Admin (STLDPOL)'!CE8&amp;","&amp;'STLD PolicyCert Admin (STLDPOL)'!CF8&amp;","&amp;'STLD PolicyCert Admin (STLDPOL)'!CG8&amp;","&amp;'STLD PolicyCert Admin (STLDPOL)'!CH8&amp;","&amp;'STLD PolicyCert Admin (STLDPOL)'!CI8&amp;","&amp;'STLD PolicyCert Admin (STLDPOL)'!CJ8&amp;","&amp;'STLD PolicyCert Admin (STLDPOL)'!CK8&amp;","&amp;'STLD PolicyCert Admin (STLDPOL)'!CL8&amp;","&amp;'STLD PolicyCert Admin (STLDPOL)'!CM8</f>
        <v>2025,12345,AZ,STLDPOL,55,,,,,,,,,</v>
      </c>
      <c r="B2759" s="63" t="str">
        <f t="shared" si="140"/>
        <v>AZ</v>
      </c>
    </row>
    <row r="2760" spans="1:2" x14ac:dyDescent="0.3">
      <c r="A2760" s="63" t="str">
        <f>'Instructions - READ FIRST'!$C$3&amp;","&amp;'Instructions - READ FIRST'!$C$4&amp;","&amp;'STLD PolicyCert Admin (STLDPOL)'!A9&amp;","&amp;'STLD PolicyCert Admin (STLDPOL)'!$B$1&amp;","&amp;'STLD PolicyCert Admin (STLDPOL)'!CE$2&amp;","&amp;'STLD PolicyCert Admin (STLDPOL)'!CE9&amp;","&amp;'STLD PolicyCert Admin (STLDPOL)'!CF9&amp;","&amp;'STLD PolicyCert Admin (STLDPOL)'!CG9&amp;","&amp;'STLD PolicyCert Admin (STLDPOL)'!CH9&amp;","&amp;'STLD PolicyCert Admin (STLDPOL)'!CI9&amp;","&amp;'STLD PolicyCert Admin (STLDPOL)'!CJ9&amp;","&amp;'STLD PolicyCert Admin (STLDPOL)'!CK9&amp;","&amp;'STLD PolicyCert Admin (STLDPOL)'!CL9&amp;","&amp;'STLD PolicyCert Admin (STLDPOL)'!CM9</f>
        <v>2025,12345,CA,STLDPOL,55,,,,,,,,,</v>
      </c>
      <c r="B2760" s="63" t="str">
        <f t="shared" si="140"/>
        <v>CA</v>
      </c>
    </row>
    <row r="2761" spans="1:2" x14ac:dyDescent="0.3">
      <c r="A2761" s="63" t="str">
        <f>'Instructions - READ FIRST'!$C$3&amp;","&amp;'Instructions - READ FIRST'!$C$4&amp;","&amp;'STLD PolicyCert Admin (STLDPOL)'!A10&amp;","&amp;'STLD PolicyCert Admin (STLDPOL)'!$B$1&amp;","&amp;'STLD PolicyCert Admin (STLDPOL)'!CE$2&amp;","&amp;'STLD PolicyCert Admin (STLDPOL)'!CE10&amp;","&amp;'STLD PolicyCert Admin (STLDPOL)'!CF10&amp;","&amp;'STLD PolicyCert Admin (STLDPOL)'!CG10&amp;","&amp;'STLD PolicyCert Admin (STLDPOL)'!CH10&amp;","&amp;'STLD PolicyCert Admin (STLDPOL)'!CI10&amp;","&amp;'STLD PolicyCert Admin (STLDPOL)'!CJ10&amp;","&amp;'STLD PolicyCert Admin (STLDPOL)'!CK10&amp;","&amp;'STLD PolicyCert Admin (STLDPOL)'!CL10&amp;","&amp;'STLD PolicyCert Admin (STLDPOL)'!CM10</f>
        <v>2025,12345,CO,STLDPOL,55,,,,,,,,,</v>
      </c>
      <c r="B2761" s="63" t="str">
        <f t="shared" si="140"/>
        <v>CO</v>
      </c>
    </row>
    <row r="2762" spans="1:2" x14ac:dyDescent="0.3">
      <c r="A2762" s="63" t="str">
        <f>'Instructions - READ FIRST'!$C$3&amp;","&amp;'Instructions - READ FIRST'!$C$4&amp;","&amp;'STLD PolicyCert Admin (STLDPOL)'!A11&amp;","&amp;'STLD PolicyCert Admin (STLDPOL)'!$B$1&amp;","&amp;'STLD PolicyCert Admin (STLDPOL)'!CE$2&amp;","&amp;'STLD PolicyCert Admin (STLDPOL)'!CE11&amp;","&amp;'STLD PolicyCert Admin (STLDPOL)'!CF11&amp;","&amp;'STLD PolicyCert Admin (STLDPOL)'!CG11&amp;","&amp;'STLD PolicyCert Admin (STLDPOL)'!CH11&amp;","&amp;'STLD PolicyCert Admin (STLDPOL)'!CI11&amp;","&amp;'STLD PolicyCert Admin (STLDPOL)'!CJ11&amp;","&amp;'STLD PolicyCert Admin (STLDPOL)'!CK11&amp;","&amp;'STLD PolicyCert Admin (STLDPOL)'!CL11&amp;","&amp;'STLD PolicyCert Admin (STLDPOL)'!CM11</f>
        <v>2025,12345,CT,STLDPOL,55,,,,,,,,,</v>
      </c>
      <c r="B2762" s="63" t="str">
        <f t="shared" si="140"/>
        <v>CT</v>
      </c>
    </row>
    <row r="2763" spans="1:2" x14ac:dyDescent="0.3">
      <c r="A2763" s="63" t="str">
        <f>'Instructions - READ FIRST'!$C$3&amp;","&amp;'Instructions - READ FIRST'!$C$4&amp;","&amp;'STLD PolicyCert Admin (STLDPOL)'!A12&amp;","&amp;'STLD PolicyCert Admin (STLDPOL)'!$B$1&amp;","&amp;'STLD PolicyCert Admin (STLDPOL)'!CE$2&amp;","&amp;'STLD PolicyCert Admin (STLDPOL)'!CE12&amp;","&amp;'STLD PolicyCert Admin (STLDPOL)'!CF12&amp;","&amp;'STLD PolicyCert Admin (STLDPOL)'!CG12&amp;","&amp;'STLD PolicyCert Admin (STLDPOL)'!CH12&amp;","&amp;'STLD PolicyCert Admin (STLDPOL)'!CI12&amp;","&amp;'STLD PolicyCert Admin (STLDPOL)'!CJ12&amp;","&amp;'STLD PolicyCert Admin (STLDPOL)'!CK12&amp;","&amp;'STLD PolicyCert Admin (STLDPOL)'!CL12&amp;","&amp;'STLD PolicyCert Admin (STLDPOL)'!CM12</f>
        <v>2025,12345,DC,STLDPOL,55,,,,,,,,,</v>
      </c>
      <c r="B2763" s="63" t="str">
        <f>MID(A2763, 12, 2)</f>
        <v>DC</v>
      </c>
    </row>
    <row r="2764" spans="1:2" x14ac:dyDescent="0.3">
      <c r="A2764" s="63" t="str">
        <f>'Instructions - READ FIRST'!$C$3&amp;","&amp;'Instructions - READ FIRST'!$C$4&amp;","&amp;'STLD PolicyCert Admin (STLDPOL)'!A13&amp;","&amp;'STLD PolicyCert Admin (STLDPOL)'!$B$1&amp;","&amp;'STLD PolicyCert Admin (STLDPOL)'!CE$2&amp;","&amp;'STLD PolicyCert Admin (STLDPOL)'!CE13&amp;","&amp;'STLD PolicyCert Admin (STLDPOL)'!CF13&amp;","&amp;'STLD PolicyCert Admin (STLDPOL)'!CG13&amp;","&amp;'STLD PolicyCert Admin (STLDPOL)'!CH13&amp;","&amp;'STLD PolicyCert Admin (STLDPOL)'!CI13&amp;","&amp;'STLD PolicyCert Admin (STLDPOL)'!CJ13&amp;","&amp;'STLD PolicyCert Admin (STLDPOL)'!CK13&amp;","&amp;'STLD PolicyCert Admin (STLDPOL)'!CL13&amp;","&amp;'STLD PolicyCert Admin (STLDPOL)'!CM13</f>
        <v>2025,12345,DE,STLDPOL,55,,,,,,,,,</v>
      </c>
      <c r="B2764" s="63" t="str">
        <f t="shared" si="140"/>
        <v>DE</v>
      </c>
    </row>
    <row r="2765" spans="1:2" x14ac:dyDescent="0.3">
      <c r="A2765" s="63" t="str">
        <f>'Instructions - READ FIRST'!$C$3&amp;","&amp;'Instructions - READ FIRST'!$C$4&amp;","&amp;'STLD PolicyCert Admin (STLDPOL)'!A14&amp;","&amp;'STLD PolicyCert Admin (STLDPOL)'!$B$1&amp;","&amp;'STLD PolicyCert Admin (STLDPOL)'!CE$2&amp;","&amp;'STLD PolicyCert Admin (STLDPOL)'!CE14&amp;","&amp;'STLD PolicyCert Admin (STLDPOL)'!CF14&amp;","&amp;'STLD PolicyCert Admin (STLDPOL)'!CG14&amp;","&amp;'STLD PolicyCert Admin (STLDPOL)'!CH14&amp;","&amp;'STLD PolicyCert Admin (STLDPOL)'!CI14&amp;","&amp;'STLD PolicyCert Admin (STLDPOL)'!CJ14&amp;","&amp;'STLD PolicyCert Admin (STLDPOL)'!CK14&amp;","&amp;'STLD PolicyCert Admin (STLDPOL)'!CL14&amp;","&amp;'STLD PolicyCert Admin (STLDPOL)'!CM14</f>
        <v>2025,12345,FL,STLDPOL,55,,,,,,,,,</v>
      </c>
      <c r="B2765" s="63" t="str">
        <f t="shared" si="140"/>
        <v>FL</v>
      </c>
    </row>
    <row r="2766" spans="1:2" x14ac:dyDescent="0.3">
      <c r="A2766" s="63" t="str">
        <f>'Instructions - READ FIRST'!$C$3&amp;","&amp;'Instructions - READ FIRST'!$C$4&amp;","&amp;'STLD PolicyCert Admin (STLDPOL)'!A15&amp;","&amp;'STLD PolicyCert Admin (STLDPOL)'!$B$1&amp;","&amp;'STLD PolicyCert Admin (STLDPOL)'!CE$2&amp;","&amp;'STLD PolicyCert Admin (STLDPOL)'!CE15&amp;","&amp;'STLD PolicyCert Admin (STLDPOL)'!CF15&amp;","&amp;'STLD PolicyCert Admin (STLDPOL)'!CG15&amp;","&amp;'STLD PolicyCert Admin (STLDPOL)'!CH15&amp;","&amp;'STLD PolicyCert Admin (STLDPOL)'!CI15&amp;","&amp;'STLD PolicyCert Admin (STLDPOL)'!CJ15&amp;","&amp;'STLD PolicyCert Admin (STLDPOL)'!CK15&amp;","&amp;'STLD PolicyCert Admin (STLDPOL)'!CL15&amp;","&amp;'STLD PolicyCert Admin (STLDPOL)'!CM15</f>
        <v>2025,12345,GA,STLDPOL,55,,,,,,,,,</v>
      </c>
      <c r="B2766" s="63" t="str">
        <f t="shared" si="140"/>
        <v>GA</v>
      </c>
    </row>
    <row r="2767" spans="1:2" x14ac:dyDescent="0.3">
      <c r="A2767" s="63" t="str">
        <f>'Instructions - READ FIRST'!$C$3&amp;","&amp;'Instructions - READ FIRST'!$C$4&amp;","&amp;'STLD PolicyCert Admin (STLDPOL)'!A16&amp;","&amp;'STLD PolicyCert Admin (STLDPOL)'!$B$1&amp;","&amp;'STLD PolicyCert Admin (STLDPOL)'!CE$2&amp;","&amp;'STLD PolicyCert Admin (STLDPOL)'!CE16&amp;","&amp;'STLD PolicyCert Admin (STLDPOL)'!CF16&amp;","&amp;'STLD PolicyCert Admin (STLDPOL)'!CG16&amp;","&amp;'STLD PolicyCert Admin (STLDPOL)'!CH16&amp;","&amp;'STLD PolicyCert Admin (STLDPOL)'!CI16&amp;","&amp;'STLD PolicyCert Admin (STLDPOL)'!CJ16&amp;","&amp;'STLD PolicyCert Admin (STLDPOL)'!CK16&amp;","&amp;'STLD PolicyCert Admin (STLDPOL)'!CL16&amp;","&amp;'STLD PolicyCert Admin (STLDPOL)'!CM16</f>
        <v>2025,12345,HI,STLDPOL,55,,,,,,,,,</v>
      </c>
      <c r="B2767" s="63" t="str">
        <f t="shared" si="140"/>
        <v>HI</v>
      </c>
    </row>
    <row r="2768" spans="1:2" x14ac:dyDescent="0.3">
      <c r="A2768" s="63" t="str">
        <f>'Instructions - READ FIRST'!$C$3&amp;","&amp;'Instructions - READ FIRST'!$C$4&amp;","&amp;'STLD PolicyCert Admin (STLDPOL)'!A17&amp;","&amp;'STLD PolicyCert Admin (STLDPOL)'!$B$1&amp;","&amp;'STLD PolicyCert Admin (STLDPOL)'!CE$2&amp;","&amp;'STLD PolicyCert Admin (STLDPOL)'!CE17&amp;","&amp;'STLD PolicyCert Admin (STLDPOL)'!CF17&amp;","&amp;'STLD PolicyCert Admin (STLDPOL)'!CG17&amp;","&amp;'STLD PolicyCert Admin (STLDPOL)'!CH17&amp;","&amp;'STLD PolicyCert Admin (STLDPOL)'!CI17&amp;","&amp;'STLD PolicyCert Admin (STLDPOL)'!CJ17&amp;","&amp;'STLD PolicyCert Admin (STLDPOL)'!CK17&amp;","&amp;'STLD PolicyCert Admin (STLDPOL)'!CL17&amp;","&amp;'STLD PolicyCert Admin (STLDPOL)'!CM17</f>
        <v>2025,12345,IA,STLDPOL,55,,,,,,,,,</v>
      </c>
      <c r="B2768" s="63" t="str">
        <f t="shared" si="140"/>
        <v>IA</v>
      </c>
    </row>
    <row r="2769" spans="1:2" x14ac:dyDescent="0.3">
      <c r="A2769" s="63" t="str">
        <f>'Instructions - READ FIRST'!$C$3&amp;","&amp;'Instructions - READ FIRST'!$C$4&amp;","&amp;'STLD PolicyCert Admin (STLDPOL)'!A18&amp;","&amp;'STLD PolicyCert Admin (STLDPOL)'!$B$1&amp;","&amp;'STLD PolicyCert Admin (STLDPOL)'!CE$2&amp;","&amp;'STLD PolicyCert Admin (STLDPOL)'!CE18&amp;","&amp;'STLD PolicyCert Admin (STLDPOL)'!CF18&amp;","&amp;'STLD PolicyCert Admin (STLDPOL)'!CG18&amp;","&amp;'STLD PolicyCert Admin (STLDPOL)'!CH18&amp;","&amp;'STLD PolicyCert Admin (STLDPOL)'!CI18&amp;","&amp;'STLD PolicyCert Admin (STLDPOL)'!CJ18&amp;","&amp;'STLD PolicyCert Admin (STLDPOL)'!CK18&amp;","&amp;'STLD PolicyCert Admin (STLDPOL)'!CL18&amp;","&amp;'STLD PolicyCert Admin (STLDPOL)'!CM18</f>
        <v>2025,12345,ID,STLDPOL,55,,,,,,,,,</v>
      </c>
      <c r="B2769" s="63" t="str">
        <f t="shared" si="140"/>
        <v>ID</v>
      </c>
    </row>
    <row r="2770" spans="1:2" x14ac:dyDescent="0.3">
      <c r="A2770" s="63" t="str">
        <f>'Instructions - READ FIRST'!$C$3&amp;","&amp;'Instructions - READ FIRST'!$C$4&amp;","&amp;'STLD PolicyCert Admin (STLDPOL)'!A19&amp;","&amp;'STLD PolicyCert Admin (STLDPOL)'!$B$1&amp;","&amp;'STLD PolicyCert Admin (STLDPOL)'!CE$2&amp;","&amp;'STLD PolicyCert Admin (STLDPOL)'!CE19&amp;","&amp;'STLD PolicyCert Admin (STLDPOL)'!CF19&amp;","&amp;'STLD PolicyCert Admin (STLDPOL)'!CG19&amp;","&amp;'STLD PolicyCert Admin (STLDPOL)'!CH19&amp;","&amp;'STLD PolicyCert Admin (STLDPOL)'!CI19&amp;","&amp;'STLD PolicyCert Admin (STLDPOL)'!CJ19&amp;","&amp;'STLD PolicyCert Admin (STLDPOL)'!CK19&amp;","&amp;'STLD PolicyCert Admin (STLDPOL)'!CL19&amp;","&amp;'STLD PolicyCert Admin (STLDPOL)'!CM19</f>
        <v>2025,12345,IL,STLDPOL,55,,,,,,,,,</v>
      </c>
      <c r="B2770" s="63" t="str">
        <f t="shared" si="140"/>
        <v>IL</v>
      </c>
    </row>
    <row r="2771" spans="1:2" x14ac:dyDescent="0.3">
      <c r="A2771" s="63" t="str">
        <f>'Instructions - READ FIRST'!$C$3&amp;","&amp;'Instructions - READ FIRST'!$C$4&amp;","&amp;'STLD PolicyCert Admin (STLDPOL)'!A20&amp;","&amp;'STLD PolicyCert Admin (STLDPOL)'!$B$1&amp;","&amp;'STLD PolicyCert Admin (STLDPOL)'!CE$2&amp;","&amp;'STLD PolicyCert Admin (STLDPOL)'!CE20&amp;","&amp;'STLD PolicyCert Admin (STLDPOL)'!CF20&amp;","&amp;'STLD PolicyCert Admin (STLDPOL)'!CG20&amp;","&amp;'STLD PolicyCert Admin (STLDPOL)'!CH20&amp;","&amp;'STLD PolicyCert Admin (STLDPOL)'!CI20&amp;","&amp;'STLD PolicyCert Admin (STLDPOL)'!CJ20&amp;","&amp;'STLD PolicyCert Admin (STLDPOL)'!CK20&amp;","&amp;'STLD PolicyCert Admin (STLDPOL)'!CL20&amp;","&amp;'STLD PolicyCert Admin (STLDPOL)'!CM20</f>
        <v>2025,12345,IN,STLDPOL,55,,,,,,,,,</v>
      </c>
      <c r="B2771" s="63" t="str">
        <f t="shared" si="140"/>
        <v>IN</v>
      </c>
    </row>
    <row r="2772" spans="1:2" x14ac:dyDescent="0.3">
      <c r="A2772" s="63" t="str">
        <f>'Instructions - READ FIRST'!$C$3&amp;","&amp;'Instructions - READ FIRST'!$C$4&amp;","&amp;'STLD PolicyCert Admin (STLDPOL)'!A21&amp;","&amp;'STLD PolicyCert Admin (STLDPOL)'!$B$1&amp;","&amp;'STLD PolicyCert Admin (STLDPOL)'!CE$2&amp;","&amp;'STLD PolicyCert Admin (STLDPOL)'!CE21&amp;","&amp;'STLD PolicyCert Admin (STLDPOL)'!CF21&amp;","&amp;'STLD PolicyCert Admin (STLDPOL)'!CG21&amp;","&amp;'STLD PolicyCert Admin (STLDPOL)'!CH21&amp;","&amp;'STLD PolicyCert Admin (STLDPOL)'!CI21&amp;","&amp;'STLD PolicyCert Admin (STLDPOL)'!CJ21&amp;","&amp;'STLD PolicyCert Admin (STLDPOL)'!CK21&amp;","&amp;'STLD PolicyCert Admin (STLDPOL)'!CL21&amp;","&amp;'STLD PolicyCert Admin (STLDPOL)'!CM21</f>
        <v>2025,12345,KS,STLDPOL,55,,,,,,,,,</v>
      </c>
      <c r="B2772" s="63" t="str">
        <f t="shared" si="140"/>
        <v>KS</v>
      </c>
    </row>
    <row r="2773" spans="1:2" x14ac:dyDescent="0.3">
      <c r="A2773" s="63" t="str">
        <f>'Instructions - READ FIRST'!$C$3&amp;","&amp;'Instructions - READ FIRST'!$C$4&amp;","&amp;'STLD PolicyCert Admin (STLDPOL)'!A22&amp;","&amp;'STLD PolicyCert Admin (STLDPOL)'!$B$1&amp;","&amp;'STLD PolicyCert Admin (STLDPOL)'!CE$2&amp;","&amp;'STLD PolicyCert Admin (STLDPOL)'!CE22&amp;","&amp;'STLD PolicyCert Admin (STLDPOL)'!CF22&amp;","&amp;'STLD PolicyCert Admin (STLDPOL)'!CG22&amp;","&amp;'STLD PolicyCert Admin (STLDPOL)'!CH22&amp;","&amp;'STLD PolicyCert Admin (STLDPOL)'!CI22&amp;","&amp;'STLD PolicyCert Admin (STLDPOL)'!CJ22&amp;","&amp;'STLD PolicyCert Admin (STLDPOL)'!CK22&amp;","&amp;'STLD PolicyCert Admin (STLDPOL)'!CL22&amp;","&amp;'STLD PolicyCert Admin (STLDPOL)'!CM22</f>
        <v>2025,12345,KY,STLDPOL,55,,,,,,,,,</v>
      </c>
      <c r="B2773" s="63" t="str">
        <f t="shared" si="140"/>
        <v>KY</v>
      </c>
    </row>
    <row r="2774" spans="1:2" x14ac:dyDescent="0.3">
      <c r="A2774" s="63" t="str">
        <f>'Instructions - READ FIRST'!$C$3&amp;","&amp;'Instructions - READ FIRST'!$C$4&amp;","&amp;'STLD PolicyCert Admin (STLDPOL)'!A23&amp;","&amp;'STLD PolicyCert Admin (STLDPOL)'!$B$1&amp;","&amp;'STLD PolicyCert Admin (STLDPOL)'!CE$2&amp;","&amp;'STLD PolicyCert Admin (STLDPOL)'!CE23&amp;","&amp;'STLD PolicyCert Admin (STLDPOL)'!CF23&amp;","&amp;'STLD PolicyCert Admin (STLDPOL)'!CG23&amp;","&amp;'STLD PolicyCert Admin (STLDPOL)'!CH23&amp;","&amp;'STLD PolicyCert Admin (STLDPOL)'!CI23&amp;","&amp;'STLD PolicyCert Admin (STLDPOL)'!CJ23&amp;","&amp;'STLD PolicyCert Admin (STLDPOL)'!CK23&amp;","&amp;'STLD PolicyCert Admin (STLDPOL)'!CL23&amp;","&amp;'STLD PolicyCert Admin (STLDPOL)'!CM23</f>
        <v>2025,12345,LA,STLDPOL,55,,,,,,,,,</v>
      </c>
      <c r="B2774" s="63" t="str">
        <f t="shared" si="140"/>
        <v>LA</v>
      </c>
    </row>
    <row r="2775" spans="1:2" x14ac:dyDescent="0.3">
      <c r="A2775" s="63" t="str">
        <f>'Instructions - READ FIRST'!$C$3&amp;","&amp;'Instructions - READ FIRST'!$C$4&amp;","&amp;'STLD PolicyCert Admin (STLDPOL)'!A24&amp;","&amp;'STLD PolicyCert Admin (STLDPOL)'!$B$1&amp;","&amp;'STLD PolicyCert Admin (STLDPOL)'!CE$2&amp;","&amp;'STLD PolicyCert Admin (STLDPOL)'!CE24&amp;","&amp;'STLD PolicyCert Admin (STLDPOL)'!CF24&amp;","&amp;'STLD PolicyCert Admin (STLDPOL)'!CG24&amp;","&amp;'STLD PolicyCert Admin (STLDPOL)'!CH24&amp;","&amp;'STLD PolicyCert Admin (STLDPOL)'!CI24&amp;","&amp;'STLD PolicyCert Admin (STLDPOL)'!CJ24&amp;","&amp;'STLD PolicyCert Admin (STLDPOL)'!CK24&amp;","&amp;'STLD PolicyCert Admin (STLDPOL)'!CL24&amp;","&amp;'STLD PolicyCert Admin (STLDPOL)'!CM24</f>
        <v>2025,12345,MA,STLDPOL,55,,,,,,,,,</v>
      </c>
      <c r="B2775" s="63" t="str">
        <f t="shared" si="140"/>
        <v>MA</v>
      </c>
    </row>
    <row r="2776" spans="1:2" x14ac:dyDescent="0.3">
      <c r="A2776" s="63" t="str">
        <f>'Instructions - READ FIRST'!$C$3&amp;","&amp;'Instructions - READ FIRST'!$C$4&amp;","&amp;'STLD PolicyCert Admin (STLDPOL)'!A25&amp;","&amp;'STLD PolicyCert Admin (STLDPOL)'!$B$1&amp;","&amp;'STLD PolicyCert Admin (STLDPOL)'!CE$2&amp;","&amp;'STLD PolicyCert Admin (STLDPOL)'!CE25&amp;","&amp;'STLD PolicyCert Admin (STLDPOL)'!CF25&amp;","&amp;'STLD PolicyCert Admin (STLDPOL)'!CG25&amp;","&amp;'STLD PolicyCert Admin (STLDPOL)'!CH25&amp;","&amp;'STLD PolicyCert Admin (STLDPOL)'!CI25&amp;","&amp;'STLD PolicyCert Admin (STLDPOL)'!CJ25&amp;","&amp;'STLD PolicyCert Admin (STLDPOL)'!CK25&amp;","&amp;'STLD PolicyCert Admin (STLDPOL)'!CL25&amp;","&amp;'STLD PolicyCert Admin (STLDPOL)'!CM25</f>
        <v>2025,12345,MD,STLDPOL,55,,,,,,,,,</v>
      </c>
      <c r="B2776" s="63" t="str">
        <f t="shared" si="140"/>
        <v>MD</v>
      </c>
    </row>
    <row r="2777" spans="1:2" x14ac:dyDescent="0.3">
      <c r="A2777" s="63" t="str">
        <f>'Instructions - READ FIRST'!$C$3&amp;","&amp;'Instructions - READ FIRST'!$C$4&amp;","&amp;'STLD PolicyCert Admin (STLDPOL)'!A26&amp;","&amp;'STLD PolicyCert Admin (STLDPOL)'!$B$1&amp;","&amp;'STLD PolicyCert Admin (STLDPOL)'!CE$2&amp;","&amp;'STLD PolicyCert Admin (STLDPOL)'!CE26&amp;","&amp;'STLD PolicyCert Admin (STLDPOL)'!CF26&amp;","&amp;'STLD PolicyCert Admin (STLDPOL)'!CG26&amp;","&amp;'STLD PolicyCert Admin (STLDPOL)'!CH26&amp;","&amp;'STLD PolicyCert Admin (STLDPOL)'!CI26&amp;","&amp;'STLD PolicyCert Admin (STLDPOL)'!CJ26&amp;","&amp;'STLD PolicyCert Admin (STLDPOL)'!CK26&amp;","&amp;'STLD PolicyCert Admin (STLDPOL)'!CL26&amp;","&amp;'STLD PolicyCert Admin (STLDPOL)'!CM26</f>
        <v>2025,12345,ME,STLDPOL,55,,,,,,,,,</v>
      </c>
      <c r="B2777" s="63" t="str">
        <f t="shared" si="140"/>
        <v>ME</v>
      </c>
    </row>
    <row r="2778" spans="1:2" x14ac:dyDescent="0.3">
      <c r="A2778" s="63" t="str">
        <f>'Instructions - READ FIRST'!$C$3&amp;","&amp;'Instructions - READ FIRST'!$C$4&amp;","&amp;'STLD PolicyCert Admin (STLDPOL)'!A27&amp;","&amp;'STLD PolicyCert Admin (STLDPOL)'!$B$1&amp;","&amp;'STLD PolicyCert Admin (STLDPOL)'!CE$2&amp;","&amp;'STLD PolicyCert Admin (STLDPOL)'!CE27&amp;","&amp;'STLD PolicyCert Admin (STLDPOL)'!CF27&amp;","&amp;'STLD PolicyCert Admin (STLDPOL)'!CG27&amp;","&amp;'STLD PolicyCert Admin (STLDPOL)'!CH27&amp;","&amp;'STLD PolicyCert Admin (STLDPOL)'!CI27&amp;","&amp;'STLD PolicyCert Admin (STLDPOL)'!CJ27&amp;","&amp;'STLD PolicyCert Admin (STLDPOL)'!CK27&amp;","&amp;'STLD PolicyCert Admin (STLDPOL)'!CL27&amp;","&amp;'STLD PolicyCert Admin (STLDPOL)'!CM27</f>
        <v>2025,12345,MI,STLDPOL,55,,,,,,,,,</v>
      </c>
      <c r="B2778" s="63" t="str">
        <f t="shared" si="140"/>
        <v>MI</v>
      </c>
    </row>
    <row r="2779" spans="1:2" x14ac:dyDescent="0.3">
      <c r="A2779" s="63" t="str">
        <f>'Instructions - READ FIRST'!$C$3&amp;","&amp;'Instructions - READ FIRST'!$C$4&amp;","&amp;'STLD PolicyCert Admin (STLDPOL)'!A28&amp;","&amp;'STLD PolicyCert Admin (STLDPOL)'!$B$1&amp;","&amp;'STLD PolicyCert Admin (STLDPOL)'!CE$2&amp;","&amp;'STLD PolicyCert Admin (STLDPOL)'!CE28&amp;","&amp;'STLD PolicyCert Admin (STLDPOL)'!CF28&amp;","&amp;'STLD PolicyCert Admin (STLDPOL)'!CG28&amp;","&amp;'STLD PolicyCert Admin (STLDPOL)'!CH28&amp;","&amp;'STLD PolicyCert Admin (STLDPOL)'!CI28&amp;","&amp;'STLD PolicyCert Admin (STLDPOL)'!CJ28&amp;","&amp;'STLD PolicyCert Admin (STLDPOL)'!CK28&amp;","&amp;'STLD PolicyCert Admin (STLDPOL)'!CL28&amp;","&amp;'STLD PolicyCert Admin (STLDPOL)'!CM28</f>
        <v>2025,12345,MN,STLDPOL,55,,,,,,,,,</v>
      </c>
      <c r="B2779" s="63" t="str">
        <f t="shared" si="140"/>
        <v>MN</v>
      </c>
    </row>
    <row r="2780" spans="1:2" x14ac:dyDescent="0.3">
      <c r="A2780" s="63" t="str">
        <f>'Instructions - READ FIRST'!$C$3&amp;","&amp;'Instructions - READ FIRST'!$C$4&amp;","&amp;'STLD PolicyCert Admin (STLDPOL)'!A29&amp;","&amp;'STLD PolicyCert Admin (STLDPOL)'!$B$1&amp;","&amp;'STLD PolicyCert Admin (STLDPOL)'!CE$2&amp;","&amp;'STLD PolicyCert Admin (STLDPOL)'!CE29&amp;","&amp;'STLD PolicyCert Admin (STLDPOL)'!CF29&amp;","&amp;'STLD PolicyCert Admin (STLDPOL)'!CG29&amp;","&amp;'STLD PolicyCert Admin (STLDPOL)'!CH29&amp;","&amp;'STLD PolicyCert Admin (STLDPOL)'!CI29&amp;","&amp;'STLD PolicyCert Admin (STLDPOL)'!CJ29&amp;","&amp;'STLD PolicyCert Admin (STLDPOL)'!CK29&amp;","&amp;'STLD PolicyCert Admin (STLDPOL)'!CL29&amp;","&amp;'STLD PolicyCert Admin (STLDPOL)'!CM29</f>
        <v>2025,12345,MO,STLDPOL,55,,,,,,,,,</v>
      </c>
      <c r="B2780" s="63" t="str">
        <f t="shared" si="140"/>
        <v>MO</v>
      </c>
    </row>
    <row r="2781" spans="1:2" x14ac:dyDescent="0.3">
      <c r="A2781" s="63" t="str">
        <f>'Instructions - READ FIRST'!$C$3&amp;","&amp;'Instructions - READ FIRST'!$C$4&amp;","&amp;'STLD PolicyCert Admin (STLDPOL)'!A30&amp;","&amp;'STLD PolicyCert Admin (STLDPOL)'!$B$1&amp;","&amp;'STLD PolicyCert Admin (STLDPOL)'!CE$2&amp;","&amp;'STLD PolicyCert Admin (STLDPOL)'!CE30&amp;","&amp;'STLD PolicyCert Admin (STLDPOL)'!CF30&amp;","&amp;'STLD PolicyCert Admin (STLDPOL)'!CG30&amp;","&amp;'STLD PolicyCert Admin (STLDPOL)'!CH30&amp;","&amp;'STLD PolicyCert Admin (STLDPOL)'!CI30&amp;","&amp;'STLD PolicyCert Admin (STLDPOL)'!CJ30&amp;","&amp;'STLD PolicyCert Admin (STLDPOL)'!CK30&amp;","&amp;'STLD PolicyCert Admin (STLDPOL)'!CL30&amp;","&amp;'STLD PolicyCert Admin (STLDPOL)'!CM30</f>
        <v>2025,12345,MS,STLDPOL,55,,,,,,,,,</v>
      </c>
      <c r="B2781" s="63" t="str">
        <f t="shared" si="140"/>
        <v>MS</v>
      </c>
    </row>
    <row r="2782" spans="1:2" x14ac:dyDescent="0.3">
      <c r="A2782" s="63" t="str">
        <f>'Instructions - READ FIRST'!$C$3&amp;","&amp;'Instructions - READ FIRST'!$C$4&amp;","&amp;'STLD PolicyCert Admin (STLDPOL)'!A31&amp;","&amp;'STLD PolicyCert Admin (STLDPOL)'!$B$1&amp;","&amp;'STLD PolicyCert Admin (STLDPOL)'!CE$2&amp;","&amp;'STLD PolicyCert Admin (STLDPOL)'!CE31&amp;","&amp;'STLD PolicyCert Admin (STLDPOL)'!CF31&amp;","&amp;'STLD PolicyCert Admin (STLDPOL)'!CG31&amp;","&amp;'STLD PolicyCert Admin (STLDPOL)'!CH31&amp;","&amp;'STLD PolicyCert Admin (STLDPOL)'!CI31&amp;","&amp;'STLD PolicyCert Admin (STLDPOL)'!CJ31&amp;","&amp;'STLD PolicyCert Admin (STLDPOL)'!CK31&amp;","&amp;'STLD PolicyCert Admin (STLDPOL)'!CL31&amp;","&amp;'STLD PolicyCert Admin (STLDPOL)'!CM31</f>
        <v>2025,12345,MT,STLDPOL,55,,,,,,,,,</v>
      </c>
      <c r="B2782" s="63" t="str">
        <f t="shared" si="140"/>
        <v>MT</v>
      </c>
    </row>
    <row r="2783" spans="1:2" x14ac:dyDescent="0.3">
      <c r="A2783" s="63" t="str">
        <f>'Instructions - READ FIRST'!$C$3&amp;","&amp;'Instructions - READ FIRST'!$C$4&amp;","&amp;'STLD PolicyCert Admin (STLDPOL)'!A32&amp;","&amp;'STLD PolicyCert Admin (STLDPOL)'!$B$1&amp;","&amp;'STLD PolicyCert Admin (STLDPOL)'!CE$2&amp;","&amp;'STLD PolicyCert Admin (STLDPOL)'!CE32&amp;","&amp;'STLD PolicyCert Admin (STLDPOL)'!CF32&amp;","&amp;'STLD PolicyCert Admin (STLDPOL)'!CG32&amp;","&amp;'STLD PolicyCert Admin (STLDPOL)'!CH32&amp;","&amp;'STLD PolicyCert Admin (STLDPOL)'!CI32&amp;","&amp;'STLD PolicyCert Admin (STLDPOL)'!CJ32&amp;","&amp;'STLD PolicyCert Admin (STLDPOL)'!CK32&amp;","&amp;'STLD PolicyCert Admin (STLDPOL)'!CL32&amp;","&amp;'STLD PolicyCert Admin (STLDPOL)'!CM32</f>
        <v>2025,12345,NC,STLDPOL,55,,,,,,,,,</v>
      </c>
      <c r="B2783" s="63" t="str">
        <f t="shared" si="140"/>
        <v>NC</v>
      </c>
    </row>
    <row r="2784" spans="1:2" x14ac:dyDescent="0.3">
      <c r="A2784" s="63" t="str">
        <f>'Instructions - READ FIRST'!$C$3&amp;","&amp;'Instructions - READ FIRST'!$C$4&amp;","&amp;'STLD PolicyCert Admin (STLDPOL)'!A33&amp;","&amp;'STLD PolicyCert Admin (STLDPOL)'!$B$1&amp;","&amp;'STLD PolicyCert Admin (STLDPOL)'!CE$2&amp;","&amp;'STLD PolicyCert Admin (STLDPOL)'!CE33&amp;","&amp;'STLD PolicyCert Admin (STLDPOL)'!CF33&amp;","&amp;'STLD PolicyCert Admin (STLDPOL)'!CG33&amp;","&amp;'STLD PolicyCert Admin (STLDPOL)'!CH33&amp;","&amp;'STLD PolicyCert Admin (STLDPOL)'!CI33&amp;","&amp;'STLD PolicyCert Admin (STLDPOL)'!CJ33&amp;","&amp;'STLD PolicyCert Admin (STLDPOL)'!CK33&amp;","&amp;'STLD PolicyCert Admin (STLDPOL)'!CL33&amp;","&amp;'STLD PolicyCert Admin (STLDPOL)'!CM33</f>
        <v>2025,12345,ND,STLDPOL,55,,,,,,,,,</v>
      </c>
      <c r="B2784" s="63" t="str">
        <f t="shared" ref="B2784" si="141">MID(A2784, 12, 2)</f>
        <v>ND</v>
      </c>
    </row>
    <row r="2785" spans="1:2" x14ac:dyDescent="0.3">
      <c r="A2785" s="63" t="str">
        <f>'Instructions - READ FIRST'!$C$3&amp;","&amp;'Instructions - READ FIRST'!$C$4&amp;","&amp;'STLD PolicyCert Admin (STLDPOL)'!A34&amp;","&amp;'STLD PolicyCert Admin (STLDPOL)'!$B$1&amp;","&amp;'STLD PolicyCert Admin (STLDPOL)'!CE$2&amp;","&amp;'STLD PolicyCert Admin (STLDPOL)'!CE34&amp;","&amp;'STLD PolicyCert Admin (STLDPOL)'!CF34&amp;","&amp;'STLD PolicyCert Admin (STLDPOL)'!CG34&amp;","&amp;'STLD PolicyCert Admin (STLDPOL)'!CH34&amp;","&amp;'STLD PolicyCert Admin (STLDPOL)'!CI34&amp;","&amp;'STLD PolicyCert Admin (STLDPOL)'!CJ34&amp;","&amp;'STLD PolicyCert Admin (STLDPOL)'!CK34&amp;","&amp;'STLD PolicyCert Admin (STLDPOL)'!CL34&amp;","&amp;'STLD PolicyCert Admin (STLDPOL)'!CM34</f>
        <v>2025,12345,NE,STLDPOL,55,,,,,,,,,</v>
      </c>
      <c r="B2785" s="63" t="str">
        <f t="shared" si="140"/>
        <v>NE</v>
      </c>
    </row>
    <row r="2786" spans="1:2" x14ac:dyDescent="0.3">
      <c r="A2786" s="63" t="str">
        <f>'Instructions - READ FIRST'!$C$3&amp;","&amp;'Instructions - READ FIRST'!$C$4&amp;","&amp;'STLD PolicyCert Admin (STLDPOL)'!A35&amp;","&amp;'STLD PolicyCert Admin (STLDPOL)'!$B$1&amp;","&amp;'STLD PolicyCert Admin (STLDPOL)'!CE$2&amp;","&amp;'STLD PolicyCert Admin (STLDPOL)'!CE35&amp;","&amp;'STLD PolicyCert Admin (STLDPOL)'!CF35&amp;","&amp;'STLD PolicyCert Admin (STLDPOL)'!CG35&amp;","&amp;'STLD PolicyCert Admin (STLDPOL)'!CH35&amp;","&amp;'STLD PolicyCert Admin (STLDPOL)'!CI35&amp;","&amp;'STLD PolicyCert Admin (STLDPOL)'!CJ35&amp;","&amp;'STLD PolicyCert Admin (STLDPOL)'!CK35&amp;","&amp;'STLD PolicyCert Admin (STLDPOL)'!CL35&amp;","&amp;'STLD PolicyCert Admin (STLDPOL)'!CM35</f>
        <v>2025,12345,NH,STLDPOL,55,,,,,,,,,</v>
      </c>
      <c r="B2786" s="63" t="str">
        <f t="shared" si="140"/>
        <v>NH</v>
      </c>
    </row>
    <row r="2787" spans="1:2" x14ac:dyDescent="0.3">
      <c r="A2787" s="63" t="str">
        <f>'Instructions - READ FIRST'!$C$3&amp;","&amp;'Instructions - READ FIRST'!$C$4&amp;","&amp;'STLD PolicyCert Admin (STLDPOL)'!A36&amp;","&amp;'STLD PolicyCert Admin (STLDPOL)'!$B$1&amp;","&amp;'STLD PolicyCert Admin (STLDPOL)'!CE$2&amp;","&amp;'STLD PolicyCert Admin (STLDPOL)'!CE36&amp;","&amp;'STLD PolicyCert Admin (STLDPOL)'!CF36&amp;","&amp;'STLD PolicyCert Admin (STLDPOL)'!CG36&amp;","&amp;'STLD PolicyCert Admin (STLDPOL)'!CH36&amp;","&amp;'STLD PolicyCert Admin (STLDPOL)'!CI36&amp;","&amp;'STLD PolicyCert Admin (STLDPOL)'!CJ36&amp;","&amp;'STLD PolicyCert Admin (STLDPOL)'!CK36&amp;","&amp;'STLD PolicyCert Admin (STLDPOL)'!CL36&amp;","&amp;'STLD PolicyCert Admin (STLDPOL)'!CM36</f>
        <v>2025,12345,NJ,STLDPOL,55,,,,,,,,,</v>
      </c>
      <c r="B2787" s="63" t="str">
        <f t="shared" si="140"/>
        <v>NJ</v>
      </c>
    </row>
    <row r="2788" spans="1:2" x14ac:dyDescent="0.3">
      <c r="A2788" s="63" t="str">
        <f>'Instructions - READ FIRST'!$C$3&amp;","&amp;'Instructions - READ FIRST'!$C$4&amp;","&amp;'STLD PolicyCert Admin (STLDPOL)'!A37&amp;","&amp;'STLD PolicyCert Admin (STLDPOL)'!$B$1&amp;","&amp;'STLD PolicyCert Admin (STLDPOL)'!CE$2&amp;","&amp;'STLD PolicyCert Admin (STLDPOL)'!CE37&amp;","&amp;'STLD PolicyCert Admin (STLDPOL)'!CF37&amp;","&amp;'STLD PolicyCert Admin (STLDPOL)'!CG37&amp;","&amp;'STLD PolicyCert Admin (STLDPOL)'!CH37&amp;","&amp;'STLD PolicyCert Admin (STLDPOL)'!CI37&amp;","&amp;'STLD PolicyCert Admin (STLDPOL)'!CJ37&amp;","&amp;'STLD PolicyCert Admin (STLDPOL)'!CK37&amp;","&amp;'STLD PolicyCert Admin (STLDPOL)'!CL37&amp;","&amp;'STLD PolicyCert Admin (STLDPOL)'!CM37</f>
        <v>2025,12345,NM,STLDPOL,55,,,,,,,,,</v>
      </c>
      <c r="B2788" s="63" t="str">
        <f t="shared" si="140"/>
        <v>NM</v>
      </c>
    </row>
    <row r="2789" spans="1:2" x14ac:dyDescent="0.3">
      <c r="A2789" s="63" t="str">
        <f>'Instructions - READ FIRST'!$C$3&amp;","&amp;'Instructions - READ FIRST'!$C$4&amp;","&amp;'STLD PolicyCert Admin (STLDPOL)'!A38&amp;","&amp;'STLD PolicyCert Admin (STLDPOL)'!$B$1&amp;","&amp;'STLD PolicyCert Admin (STLDPOL)'!CE$2&amp;","&amp;'STLD PolicyCert Admin (STLDPOL)'!CE38&amp;","&amp;'STLD PolicyCert Admin (STLDPOL)'!CF38&amp;","&amp;'STLD PolicyCert Admin (STLDPOL)'!CG38&amp;","&amp;'STLD PolicyCert Admin (STLDPOL)'!CH38&amp;","&amp;'STLD PolicyCert Admin (STLDPOL)'!CI38&amp;","&amp;'STLD PolicyCert Admin (STLDPOL)'!CJ38&amp;","&amp;'STLD PolicyCert Admin (STLDPOL)'!CK38&amp;","&amp;'STLD PolicyCert Admin (STLDPOL)'!CL38&amp;","&amp;'STLD PolicyCert Admin (STLDPOL)'!CM38</f>
        <v>2025,12345,NV,STLDPOL,55,,,,,,,,,</v>
      </c>
      <c r="B2789" s="63" t="str">
        <f t="shared" si="140"/>
        <v>NV</v>
      </c>
    </row>
    <row r="2790" spans="1:2" x14ac:dyDescent="0.3">
      <c r="A2790" s="63" t="str">
        <f>'Instructions - READ FIRST'!$C$3&amp;","&amp;'Instructions - READ FIRST'!$C$4&amp;","&amp;'STLD PolicyCert Admin (STLDPOL)'!A39&amp;","&amp;'STLD PolicyCert Admin (STLDPOL)'!$B$1&amp;","&amp;'STLD PolicyCert Admin (STLDPOL)'!CE$2&amp;","&amp;'STLD PolicyCert Admin (STLDPOL)'!CE39&amp;","&amp;'STLD PolicyCert Admin (STLDPOL)'!CF39&amp;","&amp;'STLD PolicyCert Admin (STLDPOL)'!CG39&amp;","&amp;'STLD PolicyCert Admin (STLDPOL)'!CH39&amp;","&amp;'STLD PolicyCert Admin (STLDPOL)'!CI39&amp;","&amp;'STLD PolicyCert Admin (STLDPOL)'!CJ39&amp;","&amp;'STLD PolicyCert Admin (STLDPOL)'!CK39&amp;","&amp;'STLD PolicyCert Admin (STLDPOL)'!CL39&amp;","&amp;'STLD PolicyCert Admin (STLDPOL)'!CM39</f>
        <v>2025,12345,OH,STLDPOL,55,,,,,,,,,</v>
      </c>
      <c r="B2790" s="63" t="str">
        <f t="shared" si="140"/>
        <v>OH</v>
      </c>
    </row>
    <row r="2791" spans="1:2" x14ac:dyDescent="0.3">
      <c r="A2791" s="63" t="str">
        <f>'Instructions - READ FIRST'!$C$3&amp;","&amp;'Instructions - READ FIRST'!$C$4&amp;","&amp;'STLD PolicyCert Admin (STLDPOL)'!A40&amp;","&amp;'STLD PolicyCert Admin (STLDPOL)'!$B$1&amp;","&amp;'STLD PolicyCert Admin (STLDPOL)'!CE$2&amp;","&amp;'STLD PolicyCert Admin (STLDPOL)'!CE40&amp;","&amp;'STLD PolicyCert Admin (STLDPOL)'!CF40&amp;","&amp;'STLD PolicyCert Admin (STLDPOL)'!CG40&amp;","&amp;'STLD PolicyCert Admin (STLDPOL)'!CH40&amp;","&amp;'STLD PolicyCert Admin (STLDPOL)'!CI40&amp;","&amp;'STLD PolicyCert Admin (STLDPOL)'!CJ40&amp;","&amp;'STLD PolicyCert Admin (STLDPOL)'!CK40&amp;","&amp;'STLD PolicyCert Admin (STLDPOL)'!CL40&amp;","&amp;'STLD PolicyCert Admin (STLDPOL)'!CM40</f>
        <v>2025,12345,OK,STLDPOL,55,,,,,,,,,</v>
      </c>
      <c r="B2791" s="63" t="str">
        <f t="shared" si="140"/>
        <v>OK</v>
      </c>
    </row>
    <row r="2792" spans="1:2" x14ac:dyDescent="0.3">
      <c r="A2792" s="63" t="str">
        <f>'Instructions - READ FIRST'!$C$3&amp;","&amp;'Instructions - READ FIRST'!$C$4&amp;","&amp;'STLD PolicyCert Admin (STLDPOL)'!A41&amp;","&amp;'STLD PolicyCert Admin (STLDPOL)'!$B$1&amp;","&amp;'STLD PolicyCert Admin (STLDPOL)'!CE$2&amp;","&amp;'STLD PolicyCert Admin (STLDPOL)'!CE41&amp;","&amp;'STLD PolicyCert Admin (STLDPOL)'!CF41&amp;","&amp;'STLD PolicyCert Admin (STLDPOL)'!CG41&amp;","&amp;'STLD PolicyCert Admin (STLDPOL)'!CH41&amp;","&amp;'STLD PolicyCert Admin (STLDPOL)'!CI41&amp;","&amp;'STLD PolicyCert Admin (STLDPOL)'!CJ41&amp;","&amp;'STLD PolicyCert Admin (STLDPOL)'!CK41&amp;","&amp;'STLD PolicyCert Admin (STLDPOL)'!CL41&amp;","&amp;'STLD PolicyCert Admin (STLDPOL)'!CM41</f>
        <v>2025,12345,OR,STLDPOL,55,,,,,,,,,</v>
      </c>
      <c r="B2792" s="63" t="str">
        <f t="shared" si="140"/>
        <v>OR</v>
      </c>
    </row>
    <row r="2793" spans="1:2" x14ac:dyDescent="0.3">
      <c r="A2793" s="63" t="str">
        <f>'Instructions - READ FIRST'!$C$3&amp;","&amp;'Instructions - READ FIRST'!$C$4&amp;","&amp;'STLD PolicyCert Admin (STLDPOL)'!A42&amp;","&amp;'STLD PolicyCert Admin (STLDPOL)'!$B$1&amp;","&amp;'STLD PolicyCert Admin (STLDPOL)'!CE$2&amp;","&amp;'STLD PolicyCert Admin (STLDPOL)'!CE42&amp;","&amp;'STLD PolicyCert Admin (STLDPOL)'!CF42&amp;","&amp;'STLD PolicyCert Admin (STLDPOL)'!CG42&amp;","&amp;'STLD PolicyCert Admin (STLDPOL)'!CH42&amp;","&amp;'STLD PolicyCert Admin (STLDPOL)'!CI42&amp;","&amp;'STLD PolicyCert Admin (STLDPOL)'!CJ42&amp;","&amp;'STLD PolicyCert Admin (STLDPOL)'!CK42&amp;","&amp;'STLD PolicyCert Admin (STLDPOL)'!CL42&amp;","&amp;'STLD PolicyCert Admin (STLDPOL)'!CM42</f>
        <v>2025,12345,PA,STLDPOL,55,,,,,,,,,</v>
      </c>
      <c r="B2793" s="63" t="str">
        <f t="shared" si="140"/>
        <v>PA</v>
      </c>
    </row>
    <row r="2794" spans="1:2" x14ac:dyDescent="0.3">
      <c r="A2794" s="63" t="str">
        <f>'Instructions - READ FIRST'!$C$3&amp;","&amp;'Instructions - READ FIRST'!$C$4&amp;","&amp;'STLD PolicyCert Admin (STLDPOL)'!A43&amp;","&amp;'STLD PolicyCert Admin (STLDPOL)'!$B$1&amp;","&amp;'STLD PolicyCert Admin (STLDPOL)'!CE$2&amp;","&amp;'STLD PolicyCert Admin (STLDPOL)'!CE43&amp;","&amp;'STLD PolicyCert Admin (STLDPOL)'!CF43&amp;","&amp;'STLD PolicyCert Admin (STLDPOL)'!CG43&amp;","&amp;'STLD PolicyCert Admin (STLDPOL)'!CH43&amp;","&amp;'STLD PolicyCert Admin (STLDPOL)'!CI43&amp;","&amp;'STLD PolicyCert Admin (STLDPOL)'!CJ43&amp;","&amp;'STLD PolicyCert Admin (STLDPOL)'!CK43&amp;","&amp;'STLD PolicyCert Admin (STLDPOL)'!CL43&amp;","&amp;'STLD PolicyCert Admin (STLDPOL)'!CM43</f>
        <v>2025,12345,PR,STLDPOL,55,,,,,,,,,</v>
      </c>
      <c r="B2794" s="63" t="str">
        <f t="shared" si="140"/>
        <v>PR</v>
      </c>
    </row>
    <row r="2795" spans="1:2" x14ac:dyDescent="0.3">
      <c r="A2795" s="63" t="str">
        <f>'Instructions - READ FIRST'!$C$3&amp;","&amp;'Instructions - READ FIRST'!$C$4&amp;","&amp;'STLD PolicyCert Admin (STLDPOL)'!A44&amp;","&amp;'STLD PolicyCert Admin (STLDPOL)'!$B$1&amp;","&amp;'STLD PolicyCert Admin (STLDPOL)'!CE$2&amp;","&amp;'STLD PolicyCert Admin (STLDPOL)'!CE44&amp;","&amp;'STLD PolicyCert Admin (STLDPOL)'!CF44&amp;","&amp;'STLD PolicyCert Admin (STLDPOL)'!CG44&amp;","&amp;'STLD PolicyCert Admin (STLDPOL)'!CH44&amp;","&amp;'STLD PolicyCert Admin (STLDPOL)'!CI44&amp;","&amp;'STLD PolicyCert Admin (STLDPOL)'!CJ44&amp;","&amp;'STLD PolicyCert Admin (STLDPOL)'!CK44&amp;","&amp;'STLD PolicyCert Admin (STLDPOL)'!CL44&amp;","&amp;'STLD PolicyCert Admin (STLDPOL)'!CM44</f>
        <v>2025,12345,RI,STLDPOL,55,,,,,,,,,</v>
      </c>
      <c r="B2795" s="63" t="str">
        <f t="shared" si="140"/>
        <v>RI</v>
      </c>
    </row>
    <row r="2796" spans="1:2" x14ac:dyDescent="0.3">
      <c r="A2796" s="63" t="str">
        <f>'Instructions - READ FIRST'!$C$3&amp;","&amp;'Instructions - READ FIRST'!$C$4&amp;","&amp;'STLD PolicyCert Admin (STLDPOL)'!A45&amp;","&amp;'STLD PolicyCert Admin (STLDPOL)'!$B$1&amp;","&amp;'STLD PolicyCert Admin (STLDPOL)'!CE$2&amp;","&amp;'STLD PolicyCert Admin (STLDPOL)'!CE45&amp;","&amp;'STLD PolicyCert Admin (STLDPOL)'!CF45&amp;","&amp;'STLD PolicyCert Admin (STLDPOL)'!CG45&amp;","&amp;'STLD PolicyCert Admin (STLDPOL)'!CH45&amp;","&amp;'STLD PolicyCert Admin (STLDPOL)'!CI45&amp;","&amp;'STLD PolicyCert Admin (STLDPOL)'!CJ45&amp;","&amp;'STLD PolicyCert Admin (STLDPOL)'!CK45&amp;","&amp;'STLD PolicyCert Admin (STLDPOL)'!CL45&amp;","&amp;'STLD PolicyCert Admin (STLDPOL)'!CM45</f>
        <v>2025,12345,SC,STLDPOL,55,,,,,,,,,</v>
      </c>
      <c r="B2796" s="63" t="str">
        <f t="shared" si="140"/>
        <v>SC</v>
      </c>
    </row>
    <row r="2797" spans="1:2" x14ac:dyDescent="0.3">
      <c r="A2797" s="63" t="str">
        <f>'Instructions - READ FIRST'!$C$3&amp;","&amp;'Instructions - READ FIRST'!$C$4&amp;","&amp;'STLD PolicyCert Admin (STLDPOL)'!A46&amp;","&amp;'STLD PolicyCert Admin (STLDPOL)'!$B$1&amp;","&amp;'STLD PolicyCert Admin (STLDPOL)'!CE$2&amp;","&amp;'STLD PolicyCert Admin (STLDPOL)'!CE46&amp;","&amp;'STLD PolicyCert Admin (STLDPOL)'!CF46&amp;","&amp;'STLD PolicyCert Admin (STLDPOL)'!CG46&amp;","&amp;'STLD PolicyCert Admin (STLDPOL)'!CH46&amp;","&amp;'STLD PolicyCert Admin (STLDPOL)'!CI46&amp;","&amp;'STLD PolicyCert Admin (STLDPOL)'!CJ46&amp;","&amp;'STLD PolicyCert Admin (STLDPOL)'!CK46&amp;","&amp;'STLD PolicyCert Admin (STLDPOL)'!CL46&amp;","&amp;'STLD PolicyCert Admin (STLDPOL)'!CM46</f>
        <v>2025,12345,SD,STLDPOL,55,,,,,,,,,</v>
      </c>
      <c r="B2797" s="63" t="str">
        <f t="shared" si="140"/>
        <v>SD</v>
      </c>
    </row>
    <row r="2798" spans="1:2" x14ac:dyDescent="0.3">
      <c r="A2798" s="63" t="str">
        <f>'Instructions - READ FIRST'!$C$3&amp;","&amp;'Instructions - READ FIRST'!$C$4&amp;","&amp;'STLD PolicyCert Admin (STLDPOL)'!A47&amp;","&amp;'STLD PolicyCert Admin (STLDPOL)'!$B$1&amp;","&amp;'STLD PolicyCert Admin (STLDPOL)'!CE$2&amp;","&amp;'STLD PolicyCert Admin (STLDPOL)'!CE47&amp;","&amp;'STLD PolicyCert Admin (STLDPOL)'!CF47&amp;","&amp;'STLD PolicyCert Admin (STLDPOL)'!CG47&amp;","&amp;'STLD PolicyCert Admin (STLDPOL)'!CH47&amp;","&amp;'STLD PolicyCert Admin (STLDPOL)'!CI47&amp;","&amp;'STLD PolicyCert Admin (STLDPOL)'!CJ47&amp;","&amp;'STLD PolicyCert Admin (STLDPOL)'!CK47&amp;","&amp;'STLD PolicyCert Admin (STLDPOL)'!CL47&amp;","&amp;'STLD PolicyCert Admin (STLDPOL)'!CM47</f>
        <v>2025,12345,TN,STLDPOL,55,,,,,,,,,</v>
      </c>
      <c r="B2798" s="63" t="str">
        <f t="shared" si="140"/>
        <v>TN</v>
      </c>
    </row>
    <row r="2799" spans="1:2" x14ac:dyDescent="0.3">
      <c r="A2799" s="63" t="str">
        <f>'Instructions - READ FIRST'!$C$3&amp;","&amp;'Instructions - READ FIRST'!$C$4&amp;","&amp;'STLD PolicyCert Admin (STLDPOL)'!A48&amp;","&amp;'STLD PolicyCert Admin (STLDPOL)'!$B$1&amp;","&amp;'STLD PolicyCert Admin (STLDPOL)'!CE$2&amp;","&amp;'STLD PolicyCert Admin (STLDPOL)'!CE48&amp;","&amp;'STLD PolicyCert Admin (STLDPOL)'!CF48&amp;","&amp;'STLD PolicyCert Admin (STLDPOL)'!CG48&amp;","&amp;'STLD PolicyCert Admin (STLDPOL)'!CH48&amp;","&amp;'STLD PolicyCert Admin (STLDPOL)'!CI48&amp;","&amp;'STLD PolicyCert Admin (STLDPOL)'!CJ48&amp;","&amp;'STLD PolicyCert Admin (STLDPOL)'!CK48&amp;","&amp;'STLD PolicyCert Admin (STLDPOL)'!CL48&amp;","&amp;'STLD PolicyCert Admin (STLDPOL)'!CM48</f>
        <v>2025,12345,TX,STLDPOL,55,,,,,,,,,</v>
      </c>
      <c r="B2799" s="63" t="str">
        <f t="shared" si="140"/>
        <v>TX</v>
      </c>
    </row>
    <row r="2800" spans="1:2" x14ac:dyDescent="0.3">
      <c r="A2800" s="63" t="str">
        <f>'Instructions - READ FIRST'!$C$3&amp;","&amp;'Instructions - READ FIRST'!$C$4&amp;","&amp;'STLD PolicyCert Admin (STLDPOL)'!A49&amp;","&amp;'STLD PolicyCert Admin (STLDPOL)'!$B$1&amp;","&amp;'STLD PolicyCert Admin (STLDPOL)'!CE$2&amp;","&amp;'STLD PolicyCert Admin (STLDPOL)'!CE49&amp;","&amp;'STLD PolicyCert Admin (STLDPOL)'!CF49&amp;","&amp;'STLD PolicyCert Admin (STLDPOL)'!CG49&amp;","&amp;'STLD PolicyCert Admin (STLDPOL)'!CH49&amp;","&amp;'STLD PolicyCert Admin (STLDPOL)'!CI49&amp;","&amp;'STLD PolicyCert Admin (STLDPOL)'!CJ49&amp;","&amp;'STLD PolicyCert Admin (STLDPOL)'!CK49&amp;","&amp;'STLD PolicyCert Admin (STLDPOL)'!CL49&amp;","&amp;'STLD PolicyCert Admin (STLDPOL)'!CM49</f>
        <v>2025,12345,UT,STLDPOL,55,,,,,,,,,</v>
      </c>
      <c r="B2800" s="63" t="str">
        <f t="shared" si="140"/>
        <v>UT</v>
      </c>
    </row>
    <row r="2801" spans="1:2" x14ac:dyDescent="0.3">
      <c r="A2801" s="63" t="str">
        <f>'Instructions - READ FIRST'!$C$3&amp;","&amp;'Instructions - READ FIRST'!$C$4&amp;","&amp;'STLD PolicyCert Admin (STLDPOL)'!A50&amp;","&amp;'STLD PolicyCert Admin (STLDPOL)'!$B$1&amp;","&amp;'STLD PolicyCert Admin (STLDPOL)'!CE$2&amp;","&amp;'STLD PolicyCert Admin (STLDPOL)'!CE50&amp;","&amp;'STLD PolicyCert Admin (STLDPOL)'!CF50&amp;","&amp;'STLD PolicyCert Admin (STLDPOL)'!CG50&amp;","&amp;'STLD PolicyCert Admin (STLDPOL)'!CH50&amp;","&amp;'STLD PolicyCert Admin (STLDPOL)'!CI50&amp;","&amp;'STLD PolicyCert Admin (STLDPOL)'!CJ50&amp;","&amp;'STLD PolicyCert Admin (STLDPOL)'!CK50&amp;","&amp;'STLD PolicyCert Admin (STLDPOL)'!CL50&amp;","&amp;'STLD PolicyCert Admin (STLDPOL)'!CM50</f>
        <v>2025,12345,VA,STLDPOL,55,,,,,,,,,</v>
      </c>
      <c r="B2801" s="63" t="str">
        <f t="shared" si="140"/>
        <v>VA</v>
      </c>
    </row>
    <row r="2802" spans="1:2" x14ac:dyDescent="0.3">
      <c r="A2802" s="63" t="str">
        <f>'Instructions - READ FIRST'!$C$3&amp;","&amp;'Instructions - READ FIRST'!$C$4&amp;","&amp;'STLD PolicyCert Admin (STLDPOL)'!A51&amp;","&amp;'STLD PolicyCert Admin (STLDPOL)'!$B$1&amp;","&amp;'STLD PolicyCert Admin (STLDPOL)'!CE$2&amp;","&amp;'STLD PolicyCert Admin (STLDPOL)'!CE51&amp;","&amp;'STLD PolicyCert Admin (STLDPOL)'!CF51&amp;","&amp;'STLD PolicyCert Admin (STLDPOL)'!CG51&amp;","&amp;'STLD PolicyCert Admin (STLDPOL)'!CH51&amp;","&amp;'STLD PolicyCert Admin (STLDPOL)'!CI51&amp;","&amp;'STLD PolicyCert Admin (STLDPOL)'!CJ51&amp;","&amp;'STLD PolicyCert Admin (STLDPOL)'!CK51&amp;","&amp;'STLD PolicyCert Admin (STLDPOL)'!CL51&amp;","&amp;'STLD PolicyCert Admin (STLDPOL)'!CM51</f>
        <v>2025,12345,VT,STLDPOL,55,,,,,,,,,</v>
      </c>
      <c r="B2802" s="63" t="str">
        <f t="shared" si="140"/>
        <v>VT</v>
      </c>
    </row>
    <row r="2803" spans="1:2" x14ac:dyDescent="0.3">
      <c r="A2803" s="63" t="str">
        <f>'Instructions - READ FIRST'!$C$3&amp;","&amp;'Instructions - READ FIRST'!$C$4&amp;","&amp;'STLD PolicyCert Admin (STLDPOL)'!A52&amp;","&amp;'STLD PolicyCert Admin (STLDPOL)'!$B$1&amp;","&amp;'STLD PolicyCert Admin (STLDPOL)'!CE$2&amp;","&amp;'STLD PolicyCert Admin (STLDPOL)'!CE52&amp;","&amp;'STLD PolicyCert Admin (STLDPOL)'!CF52&amp;","&amp;'STLD PolicyCert Admin (STLDPOL)'!CG52&amp;","&amp;'STLD PolicyCert Admin (STLDPOL)'!CH52&amp;","&amp;'STLD PolicyCert Admin (STLDPOL)'!CI52&amp;","&amp;'STLD PolicyCert Admin (STLDPOL)'!CJ52&amp;","&amp;'STLD PolicyCert Admin (STLDPOL)'!CK52&amp;","&amp;'STLD PolicyCert Admin (STLDPOL)'!CL52&amp;","&amp;'STLD PolicyCert Admin (STLDPOL)'!CM52</f>
        <v>2025,12345,WA,STLDPOL,55,,,,,,,,,</v>
      </c>
      <c r="B2803" s="63" t="str">
        <f t="shared" si="140"/>
        <v>WA</v>
      </c>
    </row>
    <row r="2804" spans="1:2" x14ac:dyDescent="0.3">
      <c r="A2804" s="63" t="str">
        <f>'Instructions - READ FIRST'!$C$3&amp;","&amp;'Instructions - READ FIRST'!$C$4&amp;","&amp;'STLD PolicyCert Admin (STLDPOL)'!A53&amp;","&amp;'STLD PolicyCert Admin (STLDPOL)'!$B$1&amp;","&amp;'STLD PolicyCert Admin (STLDPOL)'!CE$2&amp;","&amp;'STLD PolicyCert Admin (STLDPOL)'!CE53&amp;","&amp;'STLD PolicyCert Admin (STLDPOL)'!CF53&amp;","&amp;'STLD PolicyCert Admin (STLDPOL)'!CG53&amp;","&amp;'STLD PolicyCert Admin (STLDPOL)'!CH53&amp;","&amp;'STLD PolicyCert Admin (STLDPOL)'!CI53&amp;","&amp;'STLD PolicyCert Admin (STLDPOL)'!CJ53&amp;","&amp;'STLD PolicyCert Admin (STLDPOL)'!CK53&amp;","&amp;'STLD PolicyCert Admin (STLDPOL)'!CL53&amp;","&amp;'STLD PolicyCert Admin (STLDPOL)'!CM53</f>
        <v>2025,12345,WI,STLDPOL,55,,,,,,,,,</v>
      </c>
      <c r="B2804" s="63" t="str">
        <f t="shared" si="140"/>
        <v>WI</v>
      </c>
    </row>
    <row r="2805" spans="1:2" x14ac:dyDescent="0.3">
      <c r="A2805" s="63" t="str">
        <f>'Instructions - READ FIRST'!$C$3&amp;","&amp;'Instructions - READ FIRST'!$C$4&amp;","&amp;'STLD PolicyCert Admin (STLDPOL)'!A54&amp;","&amp;'STLD PolicyCert Admin (STLDPOL)'!$B$1&amp;","&amp;'STLD PolicyCert Admin (STLDPOL)'!CE$2&amp;","&amp;'STLD PolicyCert Admin (STLDPOL)'!CE54&amp;","&amp;'STLD PolicyCert Admin (STLDPOL)'!CF54&amp;","&amp;'STLD PolicyCert Admin (STLDPOL)'!CG54&amp;","&amp;'STLD PolicyCert Admin (STLDPOL)'!CH54&amp;","&amp;'STLD PolicyCert Admin (STLDPOL)'!CI54&amp;","&amp;'STLD PolicyCert Admin (STLDPOL)'!CJ54&amp;","&amp;'STLD PolicyCert Admin (STLDPOL)'!CK54&amp;","&amp;'STLD PolicyCert Admin (STLDPOL)'!CL54&amp;","&amp;'STLD PolicyCert Admin (STLDPOL)'!CM54</f>
        <v>2025,12345,WV,STLDPOL,55,,,,,,,,,</v>
      </c>
      <c r="B2805" s="63" t="str">
        <f t="shared" si="140"/>
        <v>WV</v>
      </c>
    </row>
    <row r="2806" spans="1:2" x14ac:dyDescent="0.3">
      <c r="A2806" s="63" t="str">
        <f>'Instructions - READ FIRST'!$C$3&amp;","&amp;'Instructions - READ FIRST'!$C$4&amp;","&amp;'STLD PolicyCert Admin (STLDPOL)'!A55&amp;","&amp;'STLD PolicyCert Admin (STLDPOL)'!$B$1&amp;","&amp;'STLD PolicyCert Admin (STLDPOL)'!CE$2&amp;","&amp;'STLD PolicyCert Admin (STLDPOL)'!CE55&amp;","&amp;'STLD PolicyCert Admin (STLDPOL)'!CF55&amp;","&amp;'STLD PolicyCert Admin (STLDPOL)'!CG55&amp;","&amp;'STLD PolicyCert Admin (STLDPOL)'!CH55&amp;","&amp;'STLD PolicyCert Admin (STLDPOL)'!CI55&amp;","&amp;'STLD PolicyCert Admin (STLDPOL)'!CJ55&amp;","&amp;'STLD PolicyCert Admin (STLDPOL)'!CK55&amp;","&amp;'STLD PolicyCert Admin (STLDPOL)'!CL55&amp;","&amp;'STLD PolicyCert Admin (STLDPOL)'!CM55</f>
        <v>2025,12345,WY,STLDPOL,55,,,,,,,,,</v>
      </c>
      <c r="B2806" s="63" t="str">
        <f t="shared" si="140"/>
        <v>WY</v>
      </c>
    </row>
    <row r="2807" spans="1:2" x14ac:dyDescent="0.3">
      <c r="A2807" s="63" t="str">
        <f>'Instructions - READ FIRST'!$C$3&amp;","&amp;'Instructions - READ FIRST'!$C$4&amp;","&amp;'STLD PolicyCert Admin (STLDPOL)'!A5&amp;","&amp;'STLD PolicyCert Admin (STLDPOL)'!$B$1&amp;","&amp;'STLD PolicyCert Admin (STLDPOL)'!CN$2&amp;","&amp;'STLD PolicyCert Admin (STLDPOL)'!CN5&amp;","&amp;'STLD PolicyCert Admin (STLDPOL)'!CO5&amp;","&amp;'STLD PolicyCert Admin (STLDPOL)'!CP5&amp;","&amp;'STLD PolicyCert Admin (STLDPOL)'!CQ5&amp;","&amp;'STLD PolicyCert Admin (STLDPOL)'!CR5&amp;","&amp;'STLD PolicyCert Admin (STLDPOL)'!CS5&amp;","&amp;'STLD PolicyCert Admin (STLDPOL)'!CT5&amp;","&amp;'STLD PolicyCert Admin (STLDPOL)'!CU5&amp;","&amp;'STLD PolicyCert Admin (STLDPOL)'!CV5</f>
        <v>2025,12345,AK,STLDPOL,56,,,,,,,,,</v>
      </c>
      <c r="B2807" s="63" t="str">
        <f t="shared" si="140"/>
        <v>AK</v>
      </c>
    </row>
    <row r="2808" spans="1:2" x14ac:dyDescent="0.3">
      <c r="A2808" s="63" t="str">
        <f>'Instructions - READ FIRST'!$C$3&amp;","&amp;'Instructions - READ FIRST'!$C$4&amp;","&amp;'STLD PolicyCert Admin (STLDPOL)'!A6&amp;","&amp;'STLD PolicyCert Admin (STLDPOL)'!$B$1&amp;","&amp;'STLD PolicyCert Admin (STLDPOL)'!CN$2&amp;","&amp;'STLD PolicyCert Admin (STLDPOL)'!CN6&amp;","&amp;'STLD PolicyCert Admin (STLDPOL)'!CO6&amp;","&amp;'STLD PolicyCert Admin (STLDPOL)'!CP6&amp;","&amp;'STLD PolicyCert Admin (STLDPOL)'!CQ6&amp;","&amp;'STLD PolicyCert Admin (STLDPOL)'!CR6&amp;","&amp;'STLD PolicyCert Admin (STLDPOL)'!CS6&amp;","&amp;'STLD PolicyCert Admin (STLDPOL)'!CT6&amp;","&amp;'STLD PolicyCert Admin (STLDPOL)'!CU6&amp;","&amp;'STLD PolicyCert Admin (STLDPOL)'!CV6</f>
        <v>2025,12345,AL,STLDPOL,56,,,,,,,,,</v>
      </c>
      <c r="B2808" s="63" t="str">
        <f t="shared" si="140"/>
        <v>AL</v>
      </c>
    </row>
    <row r="2809" spans="1:2" x14ac:dyDescent="0.3">
      <c r="A2809" s="63" t="str">
        <f>'Instructions - READ FIRST'!$C$3&amp;","&amp;'Instructions - READ FIRST'!$C$4&amp;","&amp;'STLD PolicyCert Admin (STLDPOL)'!A7&amp;","&amp;'STLD PolicyCert Admin (STLDPOL)'!$B$1&amp;","&amp;'STLD PolicyCert Admin (STLDPOL)'!CN$2&amp;","&amp;'STLD PolicyCert Admin (STLDPOL)'!CN7&amp;","&amp;'STLD PolicyCert Admin (STLDPOL)'!CO7&amp;","&amp;'STLD PolicyCert Admin (STLDPOL)'!CP7&amp;","&amp;'STLD PolicyCert Admin (STLDPOL)'!CQ7&amp;","&amp;'STLD PolicyCert Admin (STLDPOL)'!CR7&amp;","&amp;'STLD PolicyCert Admin (STLDPOL)'!CS7&amp;","&amp;'STLD PolicyCert Admin (STLDPOL)'!CT7&amp;","&amp;'STLD PolicyCert Admin (STLDPOL)'!CU7&amp;","&amp;'STLD PolicyCert Admin (STLDPOL)'!CV7</f>
        <v>2025,12345,AR,STLDPOL,56,,,,,,,,,</v>
      </c>
      <c r="B2809" s="63" t="str">
        <f t="shared" si="140"/>
        <v>AR</v>
      </c>
    </row>
    <row r="2810" spans="1:2" x14ac:dyDescent="0.3">
      <c r="A2810" s="63" t="str">
        <f>'Instructions - READ FIRST'!$C$3&amp;","&amp;'Instructions - READ FIRST'!$C$4&amp;","&amp;'STLD PolicyCert Admin (STLDPOL)'!A8&amp;","&amp;'STLD PolicyCert Admin (STLDPOL)'!$B$1&amp;","&amp;'STLD PolicyCert Admin (STLDPOL)'!CN$2&amp;","&amp;'STLD PolicyCert Admin (STLDPOL)'!CN8&amp;","&amp;'STLD PolicyCert Admin (STLDPOL)'!CO8&amp;","&amp;'STLD PolicyCert Admin (STLDPOL)'!CP8&amp;","&amp;'STLD PolicyCert Admin (STLDPOL)'!CQ8&amp;","&amp;'STLD PolicyCert Admin (STLDPOL)'!CR8&amp;","&amp;'STLD PolicyCert Admin (STLDPOL)'!CS8&amp;","&amp;'STLD PolicyCert Admin (STLDPOL)'!CT8&amp;","&amp;'STLD PolicyCert Admin (STLDPOL)'!CU8&amp;","&amp;'STLD PolicyCert Admin (STLDPOL)'!CV8</f>
        <v>2025,12345,AZ,STLDPOL,56,,,,,,,,,</v>
      </c>
      <c r="B2810" s="63" t="str">
        <f t="shared" si="140"/>
        <v>AZ</v>
      </c>
    </row>
    <row r="2811" spans="1:2" x14ac:dyDescent="0.3">
      <c r="A2811" s="63" t="str">
        <f>'Instructions - READ FIRST'!$C$3&amp;","&amp;'Instructions - READ FIRST'!$C$4&amp;","&amp;'STLD PolicyCert Admin (STLDPOL)'!A9&amp;","&amp;'STLD PolicyCert Admin (STLDPOL)'!$B$1&amp;","&amp;'STLD PolicyCert Admin (STLDPOL)'!CN$2&amp;","&amp;'STLD PolicyCert Admin (STLDPOL)'!CN9&amp;","&amp;'STLD PolicyCert Admin (STLDPOL)'!CO9&amp;","&amp;'STLD PolicyCert Admin (STLDPOL)'!CP9&amp;","&amp;'STLD PolicyCert Admin (STLDPOL)'!CQ9&amp;","&amp;'STLD PolicyCert Admin (STLDPOL)'!CR9&amp;","&amp;'STLD PolicyCert Admin (STLDPOL)'!CS9&amp;","&amp;'STLD PolicyCert Admin (STLDPOL)'!CT9&amp;","&amp;'STLD PolicyCert Admin (STLDPOL)'!CU9&amp;","&amp;'STLD PolicyCert Admin (STLDPOL)'!CV9</f>
        <v>2025,12345,CA,STLDPOL,56,,,,,,,,,</v>
      </c>
      <c r="B2811" s="63" t="str">
        <f t="shared" si="140"/>
        <v>CA</v>
      </c>
    </row>
    <row r="2812" spans="1:2" x14ac:dyDescent="0.3">
      <c r="A2812" s="63" t="str">
        <f>'Instructions - READ FIRST'!$C$3&amp;","&amp;'Instructions - READ FIRST'!$C$4&amp;","&amp;'STLD PolicyCert Admin (STLDPOL)'!A10&amp;","&amp;'STLD PolicyCert Admin (STLDPOL)'!$B$1&amp;","&amp;'STLD PolicyCert Admin (STLDPOL)'!CN$2&amp;","&amp;'STLD PolicyCert Admin (STLDPOL)'!CN10&amp;","&amp;'STLD PolicyCert Admin (STLDPOL)'!CO10&amp;","&amp;'STLD PolicyCert Admin (STLDPOL)'!CP10&amp;","&amp;'STLD PolicyCert Admin (STLDPOL)'!CQ10&amp;","&amp;'STLD PolicyCert Admin (STLDPOL)'!CR10&amp;","&amp;'STLD PolicyCert Admin (STLDPOL)'!CS10&amp;","&amp;'STLD PolicyCert Admin (STLDPOL)'!CT10&amp;","&amp;'STLD PolicyCert Admin (STLDPOL)'!CU10&amp;","&amp;'STLD PolicyCert Admin (STLDPOL)'!CV10</f>
        <v>2025,12345,CO,STLDPOL,56,,,,,,,,,</v>
      </c>
      <c r="B2812" s="63" t="str">
        <f t="shared" si="140"/>
        <v>CO</v>
      </c>
    </row>
    <row r="2813" spans="1:2" x14ac:dyDescent="0.3">
      <c r="A2813" s="63" t="str">
        <f>'Instructions - READ FIRST'!$C$3&amp;","&amp;'Instructions - READ FIRST'!$C$4&amp;","&amp;'STLD PolicyCert Admin (STLDPOL)'!A11&amp;","&amp;'STLD PolicyCert Admin (STLDPOL)'!$B$1&amp;","&amp;'STLD PolicyCert Admin (STLDPOL)'!CN$2&amp;","&amp;'STLD PolicyCert Admin (STLDPOL)'!CN11&amp;","&amp;'STLD PolicyCert Admin (STLDPOL)'!CO11&amp;","&amp;'STLD PolicyCert Admin (STLDPOL)'!CP11&amp;","&amp;'STLD PolicyCert Admin (STLDPOL)'!CQ11&amp;","&amp;'STLD PolicyCert Admin (STLDPOL)'!CR11&amp;","&amp;'STLD PolicyCert Admin (STLDPOL)'!CS11&amp;","&amp;'STLD PolicyCert Admin (STLDPOL)'!CT11&amp;","&amp;'STLD PolicyCert Admin (STLDPOL)'!CU11&amp;","&amp;'STLD PolicyCert Admin (STLDPOL)'!CV11</f>
        <v>2025,12345,CT,STLDPOL,56,,,,,,,,,</v>
      </c>
      <c r="B2813" s="63" t="str">
        <f t="shared" si="140"/>
        <v>CT</v>
      </c>
    </row>
    <row r="2814" spans="1:2" x14ac:dyDescent="0.3">
      <c r="A2814" s="63" t="str">
        <f>'Instructions - READ FIRST'!$C$3&amp;","&amp;'Instructions - READ FIRST'!$C$4&amp;","&amp;'STLD PolicyCert Admin (STLDPOL)'!A12&amp;","&amp;'STLD PolicyCert Admin (STLDPOL)'!$B$1&amp;","&amp;'STLD PolicyCert Admin (STLDPOL)'!CN$2&amp;","&amp;'STLD PolicyCert Admin (STLDPOL)'!CN12&amp;","&amp;'STLD PolicyCert Admin (STLDPOL)'!CO12&amp;","&amp;'STLD PolicyCert Admin (STLDPOL)'!CP12&amp;","&amp;'STLD PolicyCert Admin (STLDPOL)'!CQ12&amp;","&amp;'STLD PolicyCert Admin (STLDPOL)'!CR12&amp;","&amp;'STLD PolicyCert Admin (STLDPOL)'!CS12&amp;","&amp;'STLD PolicyCert Admin (STLDPOL)'!CT12&amp;","&amp;'STLD PolicyCert Admin (STLDPOL)'!CU12&amp;","&amp;'STLD PolicyCert Admin (STLDPOL)'!CV12</f>
        <v>2025,12345,DC,STLDPOL,56,,,,,,,,,</v>
      </c>
      <c r="B2814" s="63" t="str">
        <f>MID(A2814, 12, 2)</f>
        <v>DC</v>
      </c>
    </row>
    <row r="2815" spans="1:2" x14ac:dyDescent="0.3">
      <c r="A2815" s="63" t="str">
        <f>'Instructions - READ FIRST'!$C$3&amp;","&amp;'Instructions - READ FIRST'!$C$4&amp;","&amp;'STLD PolicyCert Admin (STLDPOL)'!A13&amp;","&amp;'STLD PolicyCert Admin (STLDPOL)'!$B$1&amp;","&amp;'STLD PolicyCert Admin (STLDPOL)'!CN$2&amp;","&amp;'STLD PolicyCert Admin (STLDPOL)'!CN13&amp;","&amp;'STLD PolicyCert Admin (STLDPOL)'!CO13&amp;","&amp;'STLD PolicyCert Admin (STLDPOL)'!CP13&amp;","&amp;'STLD PolicyCert Admin (STLDPOL)'!CQ13&amp;","&amp;'STLD PolicyCert Admin (STLDPOL)'!CR13&amp;","&amp;'STLD PolicyCert Admin (STLDPOL)'!CS13&amp;","&amp;'STLD PolicyCert Admin (STLDPOL)'!CT13&amp;","&amp;'STLD PolicyCert Admin (STLDPOL)'!CU13&amp;","&amp;'STLD PolicyCert Admin (STLDPOL)'!CV13</f>
        <v>2025,12345,DE,STLDPOL,56,,,,,,,,,</v>
      </c>
      <c r="B2815" s="63" t="str">
        <f t="shared" ref="B2815:B2877" si="142">MID(A2815, 12, 2)</f>
        <v>DE</v>
      </c>
    </row>
    <row r="2816" spans="1:2" x14ac:dyDescent="0.3">
      <c r="A2816" s="63" t="str">
        <f>'Instructions - READ FIRST'!$C$3&amp;","&amp;'Instructions - READ FIRST'!$C$4&amp;","&amp;'STLD PolicyCert Admin (STLDPOL)'!A14&amp;","&amp;'STLD PolicyCert Admin (STLDPOL)'!$B$1&amp;","&amp;'STLD PolicyCert Admin (STLDPOL)'!CN$2&amp;","&amp;'STLD PolicyCert Admin (STLDPOL)'!CN14&amp;","&amp;'STLD PolicyCert Admin (STLDPOL)'!CO14&amp;","&amp;'STLD PolicyCert Admin (STLDPOL)'!CP14&amp;","&amp;'STLD PolicyCert Admin (STLDPOL)'!CQ14&amp;","&amp;'STLD PolicyCert Admin (STLDPOL)'!CR14&amp;","&amp;'STLD PolicyCert Admin (STLDPOL)'!CS14&amp;","&amp;'STLD PolicyCert Admin (STLDPOL)'!CT14&amp;","&amp;'STLD PolicyCert Admin (STLDPOL)'!CU14&amp;","&amp;'STLD PolicyCert Admin (STLDPOL)'!CV14</f>
        <v>2025,12345,FL,STLDPOL,56,,,,,,,,,</v>
      </c>
      <c r="B2816" s="63" t="str">
        <f t="shared" si="142"/>
        <v>FL</v>
      </c>
    </row>
    <row r="2817" spans="1:2" x14ac:dyDescent="0.3">
      <c r="A2817" s="63" t="str">
        <f>'Instructions - READ FIRST'!$C$3&amp;","&amp;'Instructions - READ FIRST'!$C$4&amp;","&amp;'STLD PolicyCert Admin (STLDPOL)'!A15&amp;","&amp;'STLD PolicyCert Admin (STLDPOL)'!$B$1&amp;","&amp;'STLD PolicyCert Admin (STLDPOL)'!CN$2&amp;","&amp;'STLD PolicyCert Admin (STLDPOL)'!CN15&amp;","&amp;'STLD PolicyCert Admin (STLDPOL)'!CO15&amp;","&amp;'STLD PolicyCert Admin (STLDPOL)'!CP15&amp;","&amp;'STLD PolicyCert Admin (STLDPOL)'!CQ15&amp;","&amp;'STLD PolicyCert Admin (STLDPOL)'!CR15&amp;","&amp;'STLD PolicyCert Admin (STLDPOL)'!CS15&amp;","&amp;'STLD PolicyCert Admin (STLDPOL)'!CT15&amp;","&amp;'STLD PolicyCert Admin (STLDPOL)'!CU15&amp;","&amp;'STLD PolicyCert Admin (STLDPOL)'!CV15</f>
        <v>2025,12345,GA,STLDPOL,56,,,,,,,,,</v>
      </c>
      <c r="B2817" s="63" t="str">
        <f t="shared" si="142"/>
        <v>GA</v>
      </c>
    </row>
    <row r="2818" spans="1:2" x14ac:dyDescent="0.3">
      <c r="A2818" s="63" t="str">
        <f>'Instructions - READ FIRST'!$C$3&amp;","&amp;'Instructions - READ FIRST'!$C$4&amp;","&amp;'STLD PolicyCert Admin (STLDPOL)'!A16&amp;","&amp;'STLD PolicyCert Admin (STLDPOL)'!$B$1&amp;","&amp;'STLD PolicyCert Admin (STLDPOL)'!CN$2&amp;","&amp;'STLD PolicyCert Admin (STLDPOL)'!CN16&amp;","&amp;'STLD PolicyCert Admin (STLDPOL)'!CO16&amp;","&amp;'STLD PolicyCert Admin (STLDPOL)'!CP16&amp;","&amp;'STLD PolicyCert Admin (STLDPOL)'!CQ16&amp;","&amp;'STLD PolicyCert Admin (STLDPOL)'!CR16&amp;","&amp;'STLD PolicyCert Admin (STLDPOL)'!CS16&amp;","&amp;'STLD PolicyCert Admin (STLDPOL)'!CT16&amp;","&amp;'STLD PolicyCert Admin (STLDPOL)'!CU16&amp;","&amp;'STLD PolicyCert Admin (STLDPOL)'!CV16</f>
        <v>2025,12345,HI,STLDPOL,56,,,,,,,,,</v>
      </c>
      <c r="B2818" s="63" t="str">
        <f t="shared" si="142"/>
        <v>HI</v>
      </c>
    </row>
    <row r="2819" spans="1:2" x14ac:dyDescent="0.3">
      <c r="A2819" s="63" t="str">
        <f>'Instructions - READ FIRST'!$C$3&amp;","&amp;'Instructions - READ FIRST'!$C$4&amp;","&amp;'STLD PolicyCert Admin (STLDPOL)'!A17&amp;","&amp;'STLD PolicyCert Admin (STLDPOL)'!$B$1&amp;","&amp;'STLD PolicyCert Admin (STLDPOL)'!CN$2&amp;","&amp;'STLD PolicyCert Admin (STLDPOL)'!CN17&amp;","&amp;'STLD PolicyCert Admin (STLDPOL)'!CO17&amp;","&amp;'STLD PolicyCert Admin (STLDPOL)'!CP17&amp;","&amp;'STLD PolicyCert Admin (STLDPOL)'!CQ17&amp;","&amp;'STLD PolicyCert Admin (STLDPOL)'!CR17&amp;","&amp;'STLD PolicyCert Admin (STLDPOL)'!CS17&amp;","&amp;'STLD PolicyCert Admin (STLDPOL)'!CT17&amp;","&amp;'STLD PolicyCert Admin (STLDPOL)'!CU17&amp;","&amp;'STLD PolicyCert Admin (STLDPOL)'!CV17</f>
        <v>2025,12345,IA,STLDPOL,56,,,,,,,,,</v>
      </c>
      <c r="B2819" s="63" t="str">
        <f t="shared" si="142"/>
        <v>IA</v>
      </c>
    </row>
    <row r="2820" spans="1:2" x14ac:dyDescent="0.3">
      <c r="A2820" s="63" t="str">
        <f>'Instructions - READ FIRST'!$C$3&amp;","&amp;'Instructions - READ FIRST'!$C$4&amp;","&amp;'STLD PolicyCert Admin (STLDPOL)'!A18&amp;","&amp;'STLD PolicyCert Admin (STLDPOL)'!$B$1&amp;","&amp;'STLD PolicyCert Admin (STLDPOL)'!CN$2&amp;","&amp;'STLD PolicyCert Admin (STLDPOL)'!CN18&amp;","&amp;'STLD PolicyCert Admin (STLDPOL)'!CO18&amp;","&amp;'STLD PolicyCert Admin (STLDPOL)'!CP18&amp;","&amp;'STLD PolicyCert Admin (STLDPOL)'!CQ18&amp;","&amp;'STLD PolicyCert Admin (STLDPOL)'!CR18&amp;","&amp;'STLD PolicyCert Admin (STLDPOL)'!CS18&amp;","&amp;'STLD PolicyCert Admin (STLDPOL)'!CT18&amp;","&amp;'STLD PolicyCert Admin (STLDPOL)'!CU18&amp;","&amp;'STLD PolicyCert Admin (STLDPOL)'!CV18</f>
        <v>2025,12345,ID,STLDPOL,56,,,,,,,,,</v>
      </c>
      <c r="B2820" s="63" t="str">
        <f t="shared" si="142"/>
        <v>ID</v>
      </c>
    </row>
    <row r="2821" spans="1:2" x14ac:dyDescent="0.3">
      <c r="A2821" s="63" t="str">
        <f>'Instructions - READ FIRST'!$C$3&amp;","&amp;'Instructions - READ FIRST'!$C$4&amp;","&amp;'STLD PolicyCert Admin (STLDPOL)'!A19&amp;","&amp;'STLD PolicyCert Admin (STLDPOL)'!$B$1&amp;","&amp;'STLD PolicyCert Admin (STLDPOL)'!CN$2&amp;","&amp;'STLD PolicyCert Admin (STLDPOL)'!CN19&amp;","&amp;'STLD PolicyCert Admin (STLDPOL)'!CO19&amp;","&amp;'STLD PolicyCert Admin (STLDPOL)'!CP19&amp;","&amp;'STLD PolicyCert Admin (STLDPOL)'!CQ19&amp;","&amp;'STLD PolicyCert Admin (STLDPOL)'!CR19&amp;","&amp;'STLD PolicyCert Admin (STLDPOL)'!CS19&amp;","&amp;'STLD PolicyCert Admin (STLDPOL)'!CT19&amp;","&amp;'STLD PolicyCert Admin (STLDPOL)'!CU19&amp;","&amp;'STLD PolicyCert Admin (STLDPOL)'!CV19</f>
        <v>2025,12345,IL,STLDPOL,56,,,,,,,,,</v>
      </c>
      <c r="B2821" s="63" t="str">
        <f t="shared" si="142"/>
        <v>IL</v>
      </c>
    </row>
    <row r="2822" spans="1:2" x14ac:dyDescent="0.3">
      <c r="A2822" s="63" t="str">
        <f>'Instructions - READ FIRST'!$C$3&amp;","&amp;'Instructions - READ FIRST'!$C$4&amp;","&amp;'STLD PolicyCert Admin (STLDPOL)'!A20&amp;","&amp;'STLD PolicyCert Admin (STLDPOL)'!$B$1&amp;","&amp;'STLD PolicyCert Admin (STLDPOL)'!CN$2&amp;","&amp;'STLD PolicyCert Admin (STLDPOL)'!CN20&amp;","&amp;'STLD PolicyCert Admin (STLDPOL)'!CO20&amp;","&amp;'STLD PolicyCert Admin (STLDPOL)'!CP20&amp;","&amp;'STLD PolicyCert Admin (STLDPOL)'!CQ20&amp;","&amp;'STLD PolicyCert Admin (STLDPOL)'!CR20&amp;","&amp;'STLD PolicyCert Admin (STLDPOL)'!CS20&amp;","&amp;'STLD PolicyCert Admin (STLDPOL)'!CT20&amp;","&amp;'STLD PolicyCert Admin (STLDPOL)'!CU20&amp;","&amp;'STLD PolicyCert Admin (STLDPOL)'!CV20</f>
        <v>2025,12345,IN,STLDPOL,56,,,,,,,,,</v>
      </c>
      <c r="B2822" s="63" t="str">
        <f t="shared" si="142"/>
        <v>IN</v>
      </c>
    </row>
    <row r="2823" spans="1:2" x14ac:dyDescent="0.3">
      <c r="A2823" s="63" t="str">
        <f>'Instructions - READ FIRST'!$C$3&amp;","&amp;'Instructions - READ FIRST'!$C$4&amp;","&amp;'STLD PolicyCert Admin (STLDPOL)'!A21&amp;","&amp;'STLD PolicyCert Admin (STLDPOL)'!$B$1&amp;","&amp;'STLD PolicyCert Admin (STLDPOL)'!CN$2&amp;","&amp;'STLD PolicyCert Admin (STLDPOL)'!CN21&amp;","&amp;'STLD PolicyCert Admin (STLDPOL)'!CO21&amp;","&amp;'STLD PolicyCert Admin (STLDPOL)'!CP21&amp;","&amp;'STLD PolicyCert Admin (STLDPOL)'!CQ21&amp;","&amp;'STLD PolicyCert Admin (STLDPOL)'!CR21&amp;","&amp;'STLD PolicyCert Admin (STLDPOL)'!CS21&amp;","&amp;'STLD PolicyCert Admin (STLDPOL)'!CT21&amp;","&amp;'STLD PolicyCert Admin (STLDPOL)'!CU21&amp;","&amp;'STLD PolicyCert Admin (STLDPOL)'!CV21</f>
        <v>2025,12345,KS,STLDPOL,56,,,,,,,,,</v>
      </c>
      <c r="B2823" s="63" t="str">
        <f t="shared" si="142"/>
        <v>KS</v>
      </c>
    </row>
    <row r="2824" spans="1:2" x14ac:dyDescent="0.3">
      <c r="A2824" s="63" t="str">
        <f>'Instructions - READ FIRST'!$C$3&amp;","&amp;'Instructions - READ FIRST'!$C$4&amp;","&amp;'STLD PolicyCert Admin (STLDPOL)'!A22&amp;","&amp;'STLD PolicyCert Admin (STLDPOL)'!$B$1&amp;","&amp;'STLD PolicyCert Admin (STLDPOL)'!CN$2&amp;","&amp;'STLD PolicyCert Admin (STLDPOL)'!CN22&amp;","&amp;'STLD PolicyCert Admin (STLDPOL)'!CO22&amp;","&amp;'STLD PolicyCert Admin (STLDPOL)'!CP22&amp;","&amp;'STLD PolicyCert Admin (STLDPOL)'!CQ22&amp;","&amp;'STLD PolicyCert Admin (STLDPOL)'!CR22&amp;","&amp;'STLD PolicyCert Admin (STLDPOL)'!CS22&amp;","&amp;'STLD PolicyCert Admin (STLDPOL)'!CT22&amp;","&amp;'STLD PolicyCert Admin (STLDPOL)'!CU22&amp;","&amp;'STLD PolicyCert Admin (STLDPOL)'!CV22</f>
        <v>2025,12345,KY,STLDPOL,56,,,,,,,,,</v>
      </c>
      <c r="B2824" s="63" t="str">
        <f t="shared" si="142"/>
        <v>KY</v>
      </c>
    </row>
    <row r="2825" spans="1:2" x14ac:dyDescent="0.3">
      <c r="A2825" s="63" t="str">
        <f>'Instructions - READ FIRST'!$C$3&amp;","&amp;'Instructions - READ FIRST'!$C$4&amp;","&amp;'STLD PolicyCert Admin (STLDPOL)'!A23&amp;","&amp;'STLD PolicyCert Admin (STLDPOL)'!$B$1&amp;","&amp;'STLD PolicyCert Admin (STLDPOL)'!CN$2&amp;","&amp;'STLD PolicyCert Admin (STLDPOL)'!CN23&amp;","&amp;'STLD PolicyCert Admin (STLDPOL)'!CO23&amp;","&amp;'STLD PolicyCert Admin (STLDPOL)'!CP23&amp;","&amp;'STLD PolicyCert Admin (STLDPOL)'!CQ23&amp;","&amp;'STLD PolicyCert Admin (STLDPOL)'!CR23&amp;","&amp;'STLD PolicyCert Admin (STLDPOL)'!CS23&amp;","&amp;'STLD PolicyCert Admin (STLDPOL)'!CT23&amp;","&amp;'STLD PolicyCert Admin (STLDPOL)'!CU23&amp;","&amp;'STLD PolicyCert Admin (STLDPOL)'!CV23</f>
        <v>2025,12345,LA,STLDPOL,56,,,,,,,,,</v>
      </c>
      <c r="B2825" s="63" t="str">
        <f t="shared" si="142"/>
        <v>LA</v>
      </c>
    </row>
    <row r="2826" spans="1:2" x14ac:dyDescent="0.3">
      <c r="A2826" s="63" t="str">
        <f>'Instructions - READ FIRST'!$C$3&amp;","&amp;'Instructions - READ FIRST'!$C$4&amp;","&amp;'STLD PolicyCert Admin (STLDPOL)'!A24&amp;","&amp;'STLD PolicyCert Admin (STLDPOL)'!$B$1&amp;","&amp;'STLD PolicyCert Admin (STLDPOL)'!CN$2&amp;","&amp;'STLD PolicyCert Admin (STLDPOL)'!CN24&amp;","&amp;'STLD PolicyCert Admin (STLDPOL)'!CO24&amp;","&amp;'STLD PolicyCert Admin (STLDPOL)'!CP24&amp;","&amp;'STLD PolicyCert Admin (STLDPOL)'!CQ24&amp;","&amp;'STLD PolicyCert Admin (STLDPOL)'!CR24&amp;","&amp;'STLD PolicyCert Admin (STLDPOL)'!CS24&amp;","&amp;'STLD PolicyCert Admin (STLDPOL)'!CT24&amp;","&amp;'STLD PolicyCert Admin (STLDPOL)'!CU24&amp;","&amp;'STLD PolicyCert Admin (STLDPOL)'!CV24</f>
        <v>2025,12345,MA,STLDPOL,56,,,,,,,,,</v>
      </c>
      <c r="B2826" s="63" t="str">
        <f t="shared" si="142"/>
        <v>MA</v>
      </c>
    </row>
    <row r="2827" spans="1:2" x14ac:dyDescent="0.3">
      <c r="A2827" s="63" t="str">
        <f>'Instructions - READ FIRST'!$C$3&amp;","&amp;'Instructions - READ FIRST'!$C$4&amp;","&amp;'STLD PolicyCert Admin (STLDPOL)'!A25&amp;","&amp;'STLD PolicyCert Admin (STLDPOL)'!$B$1&amp;","&amp;'STLD PolicyCert Admin (STLDPOL)'!CN$2&amp;","&amp;'STLD PolicyCert Admin (STLDPOL)'!CN25&amp;","&amp;'STLD PolicyCert Admin (STLDPOL)'!CO25&amp;","&amp;'STLD PolicyCert Admin (STLDPOL)'!CP25&amp;","&amp;'STLD PolicyCert Admin (STLDPOL)'!CQ25&amp;","&amp;'STLD PolicyCert Admin (STLDPOL)'!CR25&amp;","&amp;'STLD PolicyCert Admin (STLDPOL)'!CS25&amp;","&amp;'STLD PolicyCert Admin (STLDPOL)'!CT25&amp;","&amp;'STLD PolicyCert Admin (STLDPOL)'!CU25&amp;","&amp;'STLD PolicyCert Admin (STLDPOL)'!CV25</f>
        <v>2025,12345,MD,STLDPOL,56,,,,,,,,,</v>
      </c>
      <c r="B2827" s="63" t="str">
        <f t="shared" si="142"/>
        <v>MD</v>
      </c>
    </row>
    <row r="2828" spans="1:2" x14ac:dyDescent="0.3">
      <c r="A2828" s="63" t="str">
        <f>'Instructions - READ FIRST'!$C$3&amp;","&amp;'Instructions - READ FIRST'!$C$4&amp;","&amp;'STLD PolicyCert Admin (STLDPOL)'!A26&amp;","&amp;'STLD PolicyCert Admin (STLDPOL)'!$B$1&amp;","&amp;'STLD PolicyCert Admin (STLDPOL)'!CN$2&amp;","&amp;'STLD PolicyCert Admin (STLDPOL)'!CN26&amp;","&amp;'STLD PolicyCert Admin (STLDPOL)'!CO26&amp;","&amp;'STLD PolicyCert Admin (STLDPOL)'!CP26&amp;","&amp;'STLD PolicyCert Admin (STLDPOL)'!CQ26&amp;","&amp;'STLD PolicyCert Admin (STLDPOL)'!CR26&amp;","&amp;'STLD PolicyCert Admin (STLDPOL)'!CS26&amp;","&amp;'STLD PolicyCert Admin (STLDPOL)'!CT26&amp;","&amp;'STLD PolicyCert Admin (STLDPOL)'!CU26&amp;","&amp;'STLD PolicyCert Admin (STLDPOL)'!CV26</f>
        <v>2025,12345,ME,STLDPOL,56,,,,,,,,,</v>
      </c>
      <c r="B2828" s="63" t="str">
        <f t="shared" si="142"/>
        <v>ME</v>
      </c>
    </row>
    <row r="2829" spans="1:2" x14ac:dyDescent="0.3">
      <c r="A2829" s="63" t="str">
        <f>'Instructions - READ FIRST'!$C$3&amp;","&amp;'Instructions - READ FIRST'!$C$4&amp;","&amp;'STLD PolicyCert Admin (STLDPOL)'!A27&amp;","&amp;'STLD PolicyCert Admin (STLDPOL)'!$B$1&amp;","&amp;'STLD PolicyCert Admin (STLDPOL)'!CN$2&amp;","&amp;'STLD PolicyCert Admin (STLDPOL)'!CN27&amp;","&amp;'STLD PolicyCert Admin (STLDPOL)'!CO27&amp;","&amp;'STLD PolicyCert Admin (STLDPOL)'!CP27&amp;","&amp;'STLD PolicyCert Admin (STLDPOL)'!CQ27&amp;","&amp;'STLD PolicyCert Admin (STLDPOL)'!CR27&amp;","&amp;'STLD PolicyCert Admin (STLDPOL)'!CS27&amp;","&amp;'STLD PolicyCert Admin (STLDPOL)'!CT27&amp;","&amp;'STLD PolicyCert Admin (STLDPOL)'!CU27&amp;","&amp;'STLD PolicyCert Admin (STLDPOL)'!CV27</f>
        <v>2025,12345,MI,STLDPOL,56,,,,,,,,,</v>
      </c>
      <c r="B2829" s="63" t="str">
        <f t="shared" si="142"/>
        <v>MI</v>
      </c>
    </row>
    <row r="2830" spans="1:2" x14ac:dyDescent="0.3">
      <c r="A2830" s="63" t="str">
        <f>'Instructions - READ FIRST'!$C$3&amp;","&amp;'Instructions - READ FIRST'!$C$4&amp;","&amp;'STLD PolicyCert Admin (STLDPOL)'!A28&amp;","&amp;'STLD PolicyCert Admin (STLDPOL)'!$B$1&amp;","&amp;'STLD PolicyCert Admin (STLDPOL)'!CN$2&amp;","&amp;'STLD PolicyCert Admin (STLDPOL)'!CN28&amp;","&amp;'STLD PolicyCert Admin (STLDPOL)'!CO28&amp;","&amp;'STLD PolicyCert Admin (STLDPOL)'!CP28&amp;","&amp;'STLD PolicyCert Admin (STLDPOL)'!CQ28&amp;","&amp;'STLD PolicyCert Admin (STLDPOL)'!CR28&amp;","&amp;'STLD PolicyCert Admin (STLDPOL)'!CS28&amp;","&amp;'STLD PolicyCert Admin (STLDPOL)'!CT28&amp;","&amp;'STLD PolicyCert Admin (STLDPOL)'!CU28&amp;","&amp;'STLD PolicyCert Admin (STLDPOL)'!CV28</f>
        <v>2025,12345,MN,STLDPOL,56,,,,,,,,,</v>
      </c>
      <c r="B2830" s="63" t="str">
        <f t="shared" si="142"/>
        <v>MN</v>
      </c>
    </row>
    <row r="2831" spans="1:2" x14ac:dyDescent="0.3">
      <c r="A2831" s="63" t="str">
        <f>'Instructions - READ FIRST'!$C$3&amp;","&amp;'Instructions - READ FIRST'!$C$4&amp;","&amp;'STLD PolicyCert Admin (STLDPOL)'!A29&amp;","&amp;'STLD PolicyCert Admin (STLDPOL)'!$B$1&amp;","&amp;'STLD PolicyCert Admin (STLDPOL)'!CN$2&amp;","&amp;'STLD PolicyCert Admin (STLDPOL)'!CN29&amp;","&amp;'STLD PolicyCert Admin (STLDPOL)'!CO29&amp;","&amp;'STLD PolicyCert Admin (STLDPOL)'!CP29&amp;","&amp;'STLD PolicyCert Admin (STLDPOL)'!CQ29&amp;","&amp;'STLD PolicyCert Admin (STLDPOL)'!CR29&amp;","&amp;'STLD PolicyCert Admin (STLDPOL)'!CS29&amp;","&amp;'STLD PolicyCert Admin (STLDPOL)'!CT29&amp;","&amp;'STLD PolicyCert Admin (STLDPOL)'!CU29&amp;","&amp;'STLD PolicyCert Admin (STLDPOL)'!CV29</f>
        <v>2025,12345,MO,STLDPOL,56,,,,,,,,,</v>
      </c>
      <c r="B2831" s="63" t="str">
        <f t="shared" si="142"/>
        <v>MO</v>
      </c>
    </row>
    <row r="2832" spans="1:2" x14ac:dyDescent="0.3">
      <c r="A2832" s="63" t="str">
        <f>'Instructions - READ FIRST'!$C$3&amp;","&amp;'Instructions - READ FIRST'!$C$4&amp;","&amp;'STLD PolicyCert Admin (STLDPOL)'!A30&amp;","&amp;'STLD PolicyCert Admin (STLDPOL)'!$B$1&amp;","&amp;'STLD PolicyCert Admin (STLDPOL)'!CN$2&amp;","&amp;'STLD PolicyCert Admin (STLDPOL)'!CN30&amp;","&amp;'STLD PolicyCert Admin (STLDPOL)'!CO30&amp;","&amp;'STLD PolicyCert Admin (STLDPOL)'!CP30&amp;","&amp;'STLD PolicyCert Admin (STLDPOL)'!CQ30&amp;","&amp;'STLD PolicyCert Admin (STLDPOL)'!CR30&amp;","&amp;'STLD PolicyCert Admin (STLDPOL)'!CS30&amp;","&amp;'STLD PolicyCert Admin (STLDPOL)'!CT30&amp;","&amp;'STLD PolicyCert Admin (STLDPOL)'!CU30&amp;","&amp;'STLD PolicyCert Admin (STLDPOL)'!CV30</f>
        <v>2025,12345,MS,STLDPOL,56,,,,,,,,,</v>
      </c>
      <c r="B2832" s="63" t="str">
        <f t="shared" si="142"/>
        <v>MS</v>
      </c>
    </row>
    <row r="2833" spans="1:2" x14ac:dyDescent="0.3">
      <c r="A2833" s="63" t="str">
        <f>'Instructions - READ FIRST'!$C$3&amp;","&amp;'Instructions - READ FIRST'!$C$4&amp;","&amp;'STLD PolicyCert Admin (STLDPOL)'!A31&amp;","&amp;'STLD PolicyCert Admin (STLDPOL)'!$B$1&amp;","&amp;'STLD PolicyCert Admin (STLDPOL)'!CN$2&amp;","&amp;'STLD PolicyCert Admin (STLDPOL)'!CN31&amp;","&amp;'STLD PolicyCert Admin (STLDPOL)'!CO31&amp;","&amp;'STLD PolicyCert Admin (STLDPOL)'!CP31&amp;","&amp;'STLD PolicyCert Admin (STLDPOL)'!CQ31&amp;","&amp;'STLD PolicyCert Admin (STLDPOL)'!CR31&amp;","&amp;'STLD PolicyCert Admin (STLDPOL)'!CS31&amp;","&amp;'STLD PolicyCert Admin (STLDPOL)'!CT31&amp;","&amp;'STLD PolicyCert Admin (STLDPOL)'!CU31&amp;","&amp;'STLD PolicyCert Admin (STLDPOL)'!CV31</f>
        <v>2025,12345,MT,STLDPOL,56,,,,,,,,,</v>
      </c>
      <c r="B2833" s="63" t="str">
        <f t="shared" si="142"/>
        <v>MT</v>
      </c>
    </row>
    <row r="2834" spans="1:2" x14ac:dyDescent="0.3">
      <c r="A2834" s="63" t="str">
        <f>'Instructions - READ FIRST'!$C$3&amp;","&amp;'Instructions - READ FIRST'!$C$4&amp;","&amp;'STLD PolicyCert Admin (STLDPOL)'!A32&amp;","&amp;'STLD PolicyCert Admin (STLDPOL)'!$B$1&amp;","&amp;'STLD PolicyCert Admin (STLDPOL)'!CN$2&amp;","&amp;'STLD PolicyCert Admin (STLDPOL)'!CN32&amp;","&amp;'STLD PolicyCert Admin (STLDPOL)'!CO32&amp;","&amp;'STLD PolicyCert Admin (STLDPOL)'!CP32&amp;","&amp;'STLD PolicyCert Admin (STLDPOL)'!CQ32&amp;","&amp;'STLD PolicyCert Admin (STLDPOL)'!CR32&amp;","&amp;'STLD PolicyCert Admin (STLDPOL)'!CS32&amp;","&amp;'STLD PolicyCert Admin (STLDPOL)'!CT32&amp;","&amp;'STLD PolicyCert Admin (STLDPOL)'!CU32&amp;","&amp;'STLD PolicyCert Admin (STLDPOL)'!CV32</f>
        <v>2025,12345,NC,STLDPOL,56,,,,,,,,,</v>
      </c>
      <c r="B2834" s="63" t="str">
        <f t="shared" si="142"/>
        <v>NC</v>
      </c>
    </row>
    <row r="2835" spans="1:2" x14ac:dyDescent="0.3">
      <c r="A2835" s="63" t="str">
        <f>'Instructions - READ FIRST'!$C$3&amp;","&amp;'Instructions - READ FIRST'!$C$4&amp;","&amp;'STLD PolicyCert Admin (STLDPOL)'!A33&amp;","&amp;'STLD PolicyCert Admin (STLDPOL)'!$B$1&amp;","&amp;'STLD PolicyCert Admin (STLDPOL)'!CN$2&amp;","&amp;'STLD PolicyCert Admin (STLDPOL)'!CN33&amp;","&amp;'STLD PolicyCert Admin (STLDPOL)'!CO33&amp;","&amp;'STLD PolicyCert Admin (STLDPOL)'!CP33&amp;","&amp;'STLD PolicyCert Admin (STLDPOL)'!CQ33&amp;","&amp;'STLD PolicyCert Admin (STLDPOL)'!CR33&amp;","&amp;'STLD PolicyCert Admin (STLDPOL)'!CS33&amp;","&amp;'STLD PolicyCert Admin (STLDPOL)'!CT33&amp;","&amp;'STLD PolicyCert Admin (STLDPOL)'!CU33&amp;","&amp;'STLD PolicyCert Admin (STLDPOL)'!CV33</f>
        <v>2025,12345,ND,STLDPOL,56,,,,,,,,,</v>
      </c>
      <c r="B2835" s="63" t="str">
        <f t="shared" ref="B2835" si="143">MID(A2835, 12, 2)</f>
        <v>ND</v>
      </c>
    </row>
    <row r="2836" spans="1:2" x14ac:dyDescent="0.3">
      <c r="A2836" s="63" t="str">
        <f>'Instructions - READ FIRST'!$C$3&amp;","&amp;'Instructions - READ FIRST'!$C$4&amp;","&amp;'STLD PolicyCert Admin (STLDPOL)'!A34&amp;","&amp;'STLD PolicyCert Admin (STLDPOL)'!$B$1&amp;","&amp;'STLD PolicyCert Admin (STLDPOL)'!CN$2&amp;","&amp;'STLD PolicyCert Admin (STLDPOL)'!CN34&amp;","&amp;'STLD PolicyCert Admin (STLDPOL)'!CO34&amp;","&amp;'STLD PolicyCert Admin (STLDPOL)'!CP34&amp;","&amp;'STLD PolicyCert Admin (STLDPOL)'!CQ34&amp;","&amp;'STLD PolicyCert Admin (STLDPOL)'!CR34&amp;","&amp;'STLD PolicyCert Admin (STLDPOL)'!CS34&amp;","&amp;'STLD PolicyCert Admin (STLDPOL)'!CT34&amp;","&amp;'STLD PolicyCert Admin (STLDPOL)'!CU34&amp;","&amp;'STLD PolicyCert Admin (STLDPOL)'!CV34</f>
        <v>2025,12345,NE,STLDPOL,56,,,,,,,,,</v>
      </c>
      <c r="B2836" s="63" t="str">
        <f t="shared" si="142"/>
        <v>NE</v>
      </c>
    </row>
    <row r="2837" spans="1:2" x14ac:dyDescent="0.3">
      <c r="A2837" s="63" t="str">
        <f>'Instructions - READ FIRST'!$C$3&amp;","&amp;'Instructions - READ FIRST'!$C$4&amp;","&amp;'STLD PolicyCert Admin (STLDPOL)'!A35&amp;","&amp;'STLD PolicyCert Admin (STLDPOL)'!$B$1&amp;","&amp;'STLD PolicyCert Admin (STLDPOL)'!CN$2&amp;","&amp;'STLD PolicyCert Admin (STLDPOL)'!CN35&amp;","&amp;'STLD PolicyCert Admin (STLDPOL)'!CO35&amp;","&amp;'STLD PolicyCert Admin (STLDPOL)'!CP35&amp;","&amp;'STLD PolicyCert Admin (STLDPOL)'!CQ35&amp;","&amp;'STLD PolicyCert Admin (STLDPOL)'!CR35&amp;","&amp;'STLD PolicyCert Admin (STLDPOL)'!CS35&amp;","&amp;'STLD PolicyCert Admin (STLDPOL)'!CT35&amp;","&amp;'STLD PolicyCert Admin (STLDPOL)'!CU35&amp;","&amp;'STLD PolicyCert Admin (STLDPOL)'!CV35</f>
        <v>2025,12345,NH,STLDPOL,56,,,,,,,,,</v>
      </c>
      <c r="B2837" s="63" t="str">
        <f t="shared" si="142"/>
        <v>NH</v>
      </c>
    </row>
    <row r="2838" spans="1:2" x14ac:dyDescent="0.3">
      <c r="A2838" s="63" t="str">
        <f>'Instructions - READ FIRST'!$C$3&amp;","&amp;'Instructions - READ FIRST'!$C$4&amp;","&amp;'STLD PolicyCert Admin (STLDPOL)'!A36&amp;","&amp;'STLD PolicyCert Admin (STLDPOL)'!$B$1&amp;","&amp;'STLD PolicyCert Admin (STLDPOL)'!CN$2&amp;","&amp;'STLD PolicyCert Admin (STLDPOL)'!CN36&amp;","&amp;'STLD PolicyCert Admin (STLDPOL)'!CO36&amp;","&amp;'STLD PolicyCert Admin (STLDPOL)'!CP36&amp;","&amp;'STLD PolicyCert Admin (STLDPOL)'!CQ36&amp;","&amp;'STLD PolicyCert Admin (STLDPOL)'!CR36&amp;","&amp;'STLD PolicyCert Admin (STLDPOL)'!CS36&amp;","&amp;'STLD PolicyCert Admin (STLDPOL)'!CT36&amp;","&amp;'STLD PolicyCert Admin (STLDPOL)'!CU36&amp;","&amp;'STLD PolicyCert Admin (STLDPOL)'!CV36</f>
        <v>2025,12345,NJ,STLDPOL,56,,,,,,,,,</v>
      </c>
      <c r="B2838" s="63" t="str">
        <f t="shared" si="142"/>
        <v>NJ</v>
      </c>
    </row>
    <row r="2839" spans="1:2" x14ac:dyDescent="0.3">
      <c r="A2839" s="63" t="str">
        <f>'Instructions - READ FIRST'!$C$3&amp;","&amp;'Instructions - READ FIRST'!$C$4&amp;","&amp;'STLD PolicyCert Admin (STLDPOL)'!A37&amp;","&amp;'STLD PolicyCert Admin (STLDPOL)'!$B$1&amp;","&amp;'STLD PolicyCert Admin (STLDPOL)'!CN$2&amp;","&amp;'STLD PolicyCert Admin (STLDPOL)'!CN37&amp;","&amp;'STLD PolicyCert Admin (STLDPOL)'!CO37&amp;","&amp;'STLD PolicyCert Admin (STLDPOL)'!CP37&amp;","&amp;'STLD PolicyCert Admin (STLDPOL)'!CQ37&amp;","&amp;'STLD PolicyCert Admin (STLDPOL)'!CR37&amp;","&amp;'STLD PolicyCert Admin (STLDPOL)'!CS37&amp;","&amp;'STLD PolicyCert Admin (STLDPOL)'!CT37&amp;","&amp;'STLD PolicyCert Admin (STLDPOL)'!CU37&amp;","&amp;'STLD PolicyCert Admin (STLDPOL)'!CV37</f>
        <v>2025,12345,NM,STLDPOL,56,,,,,,,,,</v>
      </c>
      <c r="B2839" s="63" t="str">
        <f t="shared" si="142"/>
        <v>NM</v>
      </c>
    </row>
    <row r="2840" spans="1:2" x14ac:dyDescent="0.3">
      <c r="A2840" s="63" t="str">
        <f>'Instructions - READ FIRST'!$C$3&amp;","&amp;'Instructions - READ FIRST'!$C$4&amp;","&amp;'STLD PolicyCert Admin (STLDPOL)'!A38&amp;","&amp;'STLD PolicyCert Admin (STLDPOL)'!$B$1&amp;","&amp;'STLD PolicyCert Admin (STLDPOL)'!CN$2&amp;","&amp;'STLD PolicyCert Admin (STLDPOL)'!CN38&amp;","&amp;'STLD PolicyCert Admin (STLDPOL)'!CO38&amp;","&amp;'STLD PolicyCert Admin (STLDPOL)'!CP38&amp;","&amp;'STLD PolicyCert Admin (STLDPOL)'!CQ38&amp;","&amp;'STLD PolicyCert Admin (STLDPOL)'!CR38&amp;","&amp;'STLD PolicyCert Admin (STLDPOL)'!CS38&amp;","&amp;'STLD PolicyCert Admin (STLDPOL)'!CT38&amp;","&amp;'STLD PolicyCert Admin (STLDPOL)'!CU38&amp;","&amp;'STLD PolicyCert Admin (STLDPOL)'!CV38</f>
        <v>2025,12345,NV,STLDPOL,56,,,,,,,,,</v>
      </c>
      <c r="B2840" s="63" t="str">
        <f t="shared" si="142"/>
        <v>NV</v>
      </c>
    </row>
    <row r="2841" spans="1:2" x14ac:dyDescent="0.3">
      <c r="A2841" s="63" t="str">
        <f>'Instructions - READ FIRST'!$C$3&amp;","&amp;'Instructions - READ FIRST'!$C$4&amp;","&amp;'STLD PolicyCert Admin (STLDPOL)'!A39&amp;","&amp;'STLD PolicyCert Admin (STLDPOL)'!$B$1&amp;","&amp;'STLD PolicyCert Admin (STLDPOL)'!CN$2&amp;","&amp;'STLD PolicyCert Admin (STLDPOL)'!CN39&amp;","&amp;'STLD PolicyCert Admin (STLDPOL)'!CO39&amp;","&amp;'STLD PolicyCert Admin (STLDPOL)'!CP39&amp;","&amp;'STLD PolicyCert Admin (STLDPOL)'!CQ39&amp;","&amp;'STLD PolicyCert Admin (STLDPOL)'!CR39&amp;","&amp;'STLD PolicyCert Admin (STLDPOL)'!CS39&amp;","&amp;'STLD PolicyCert Admin (STLDPOL)'!CT39&amp;","&amp;'STLD PolicyCert Admin (STLDPOL)'!CU39&amp;","&amp;'STLD PolicyCert Admin (STLDPOL)'!CV39</f>
        <v>2025,12345,OH,STLDPOL,56,,,,,,,,,</v>
      </c>
      <c r="B2841" s="63" t="str">
        <f t="shared" si="142"/>
        <v>OH</v>
      </c>
    </row>
    <row r="2842" spans="1:2" x14ac:dyDescent="0.3">
      <c r="A2842" s="63" t="str">
        <f>'Instructions - READ FIRST'!$C$3&amp;","&amp;'Instructions - READ FIRST'!$C$4&amp;","&amp;'STLD PolicyCert Admin (STLDPOL)'!A40&amp;","&amp;'STLD PolicyCert Admin (STLDPOL)'!$B$1&amp;","&amp;'STLD PolicyCert Admin (STLDPOL)'!CN$2&amp;","&amp;'STLD PolicyCert Admin (STLDPOL)'!CN40&amp;","&amp;'STLD PolicyCert Admin (STLDPOL)'!CO40&amp;","&amp;'STLD PolicyCert Admin (STLDPOL)'!CP40&amp;","&amp;'STLD PolicyCert Admin (STLDPOL)'!CQ40&amp;","&amp;'STLD PolicyCert Admin (STLDPOL)'!CR40&amp;","&amp;'STLD PolicyCert Admin (STLDPOL)'!CS40&amp;","&amp;'STLD PolicyCert Admin (STLDPOL)'!CT40&amp;","&amp;'STLD PolicyCert Admin (STLDPOL)'!CU40&amp;","&amp;'STLD PolicyCert Admin (STLDPOL)'!CV40</f>
        <v>2025,12345,OK,STLDPOL,56,,,,,,,,,</v>
      </c>
      <c r="B2842" s="63" t="str">
        <f t="shared" si="142"/>
        <v>OK</v>
      </c>
    </row>
    <row r="2843" spans="1:2" x14ac:dyDescent="0.3">
      <c r="A2843" s="63" t="str">
        <f>'Instructions - READ FIRST'!$C$3&amp;","&amp;'Instructions - READ FIRST'!$C$4&amp;","&amp;'STLD PolicyCert Admin (STLDPOL)'!A41&amp;","&amp;'STLD PolicyCert Admin (STLDPOL)'!$B$1&amp;","&amp;'STLD PolicyCert Admin (STLDPOL)'!CN$2&amp;","&amp;'STLD PolicyCert Admin (STLDPOL)'!CN41&amp;","&amp;'STLD PolicyCert Admin (STLDPOL)'!CO41&amp;","&amp;'STLD PolicyCert Admin (STLDPOL)'!CP41&amp;","&amp;'STLD PolicyCert Admin (STLDPOL)'!CQ41&amp;","&amp;'STLD PolicyCert Admin (STLDPOL)'!CR41&amp;","&amp;'STLD PolicyCert Admin (STLDPOL)'!CS41&amp;","&amp;'STLD PolicyCert Admin (STLDPOL)'!CT41&amp;","&amp;'STLD PolicyCert Admin (STLDPOL)'!CU41&amp;","&amp;'STLD PolicyCert Admin (STLDPOL)'!CV41</f>
        <v>2025,12345,OR,STLDPOL,56,,,,,,,,,</v>
      </c>
      <c r="B2843" s="63" t="str">
        <f t="shared" si="142"/>
        <v>OR</v>
      </c>
    </row>
    <row r="2844" spans="1:2" x14ac:dyDescent="0.3">
      <c r="A2844" s="63" t="str">
        <f>'Instructions - READ FIRST'!$C$3&amp;","&amp;'Instructions - READ FIRST'!$C$4&amp;","&amp;'STLD PolicyCert Admin (STLDPOL)'!A42&amp;","&amp;'STLD PolicyCert Admin (STLDPOL)'!$B$1&amp;","&amp;'STLD PolicyCert Admin (STLDPOL)'!CN$2&amp;","&amp;'STLD PolicyCert Admin (STLDPOL)'!CN42&amp;","&amp;'STLD PolicyCert Admin (STLDPOL)'!CO42&amp;","&amp;'STLD PolicyCert Admin (STLDPOL)'!CP42&amp;","&amp;'STLD PolicyCert Admin (STLDPOL)'!CQ42&amp;","&amp;'STLD PolicyCert Admin (STLDPOL)'!CR42&amp;","&amp;'STLD PolicyCert Admin (STLDPOL)'!CS42&amp;","&amp;'STLD PolicyCert Admin (STLDPOL)'!CT42&amp;","&amp;'STLD PolicyCert Admin (STLDPOL)'!CU42&amp;","&amp;'STLD PolicyCert Admin (STLDPOL)'!CV42</f>
        <v>2025,12345,PA,STLDPOL,56,,,,,,,,,</v>
      </c>
      <c r="B2844" s="63" t="str">
        <f t="shared" si="142"/>
        <v>PA</v>
      </c>
    </row>
    <row r="2845" spans="1:2" x14ac:dyDescent="0.3">
      <c r="A2845" s="63" t="str">
        <f>'Instructions - READ FIRST'!$C$3&amp;","&amp;'Instructions - READ FIRST'!$C$4&amp;","&amp;'STLD PolicyCert Admin (STLDPOL)'!A43&amp;","&amp;'STLD PolicyCert Admin (STLDPOL)'!$B$1&amp;","&amp;'STLD PolicyCert Admin (STLDPOL)'!CN$2&amp;","&amp;'STLD PolicyCert Admin (STLDPOL)'!CN43&amp;","&amp;'STLD PolicyCert Admin (STLDPOL)'!CO43&amp;","&amp;'STLD PolicyCert Admin (STLDPOL)'!CP43&amp;","&amp;'STLD PolicyCert Admin (STLDPOL)'!CQ43&amp;","&amp;'STLD PolicyCert Admin (STLDPOL)'!CR43&amp;","&amp;'STLD PolicyCert Admin (STLDPOL)'!CS43&amp;","&amp;'STLD PolicyCert Admin (STLDPOL)'!CT43&amp;","&amp;'STLD PolicyCert Admin (STLDPOL)'!CU43&amp;","&amp;'STLD PolicyCert Admin (STLDPOL)'!CV43</f>
        <v>2025,12345,PR,STLDPOL,56,,,,,,,,,</v>
      </c>
      <c r="B2845" s="63" t="str">
        <f t="shared" si="142"/>
        <v>PR</v>
      </c>
    </row>
    <row r="2846" spans="1:2" x14ac:dyDescent="0.3">
      <c r="A2846" s="63" t="str">
        <f>'Instructions - READ FIRST'!$C$3&amp;","&amp;'Instructions - READ FIRST'!$C$4&amp;","&amp;'STLD PolicyCert Admin (STLDPOL)'!A44&amp;","&amp;'STLD PolicyCert Admin (STLDPOL)'!$B$1&amp;","&amp;'STLD PolicyCert Admin (STLDPOL)'!CN$2&amp;","&amp;'STLD PolicyCert Admin (STLDPOL)'!CN44&amp;","&amp;'STLD PolicyCert Admin (STLDPOL)'!CO44&amp;","&amp;'STLD PolicyCert Admin (STLDPOL)'!CP44&amp;","&amp;'STLD PolicyCert Admin (STLDPOL)'!CQ44&amp;","&amp;'STLD PolicyCert Admin (STLDPOL)'!CR44&amp;","&amp;'STLD PolicyCert Admin (STLDPOL)'!CS44&amp;","&amp;'STLD PolicyCert Admin (STLDPOL)'!CT44&amp;","&amp;'STLD PolicyCert Admin (STLDPOL)'!CU44&amp;","&amp;'STLD PolicyCert Admin (STLDPOL)'!CV44</f>
        <v>2025,12345,RI,STLDPOL,56,,,,,,,,,</v>
      </c>
      <c r="B2846" s="63" t="str">
        <f t="shared" si="142"/>
        <v>RI</v>
      </c>
    </row>
    <row r="2847" spans="1:2" x14ac:dyDescent="0.3">
      <c r="A2847" s="63" t="str">
        <f>'Instructions - READ FIRST'!$C$3&amp;","&amp;'Instructions - READ FIRST'!$C$4&amp;","&amp;'STLD PolicyCert Admin (STLDPOL)'!A45&amp;","&amp;'STLD PolicyCert Admin (STLDPOL)'!$B$1&amp;","&amp;'STLD PolicyCert Admin (STLDPOL)'!CN$2&amp;","&amp;'STLD PolicyCert Admin (STLDPOL)'!CN45&amp;","&amp;'STLD PolicyCert Admin (STLDPOL)'!CO45&amp;","&amp;'STLD PolicyCert Admin (STLDPOL)'!CP45&amp;","&amp;'STLD PolicyCert Admin (STLDPOL)'!CQ45&amp;","&amp;'STLD PolicyCert Admin (STLDPOL)'!CR45&amp;","&amp;'STLD PolicyCert Admin (STLDPOL)'!CS45&amp;","&amp;'STLD PolicyCert Admin (STLDPOL)'!CT45&amp;","&amp;'STLD PolicyCert Admin (STLDPOL)'!CU45&amp;","&amp;'STLD PolicyCert Admin (STLDPOL)'!CV45</f>
        <v>2025,12345,SC,STLDPOL,56,,,,,,,,,</v>
      </c>
      <c r="B2847" s="63" t="str">
        <f t="shared" si="142"/>
        <v>SC</v>
      </c>
    </row>
    <row r="2848" spans="1:2" x14ac:dyDescent="0.3">
      <c r="A2848" s="63" t="str">
        <f>'Instructions - READ FIRST'!$C$3&amp;","&amp;'Instructions - READ FIRST'!$C$4&amp;","&amp;'STLD PolicyCert Admin (STLDPOL)'!A46&amp;","&amp;'STLD PolicyCert Admin (STLDPOL)'!$B$1&amp;","&amp;'STLD PolicyCert Admin (STLDPOL)'!CN$2&amp;","&amp;'STLD PolicyCert Admin (STLDPOL)'!CN46&amp;","&amp;'STLD PolicyCert Admin (STLDPOL)'!CO46&amp;","&amp;'STLD PolicyCert Admin (STLDPOL)'!CP46&amp;","&amp;'STLD PolicyCert Admin (STLDPOL)'!CQ46&amp;","&amp;'STLD PolicyCert Admin (STLDPOL)'!CR46&amp;","&amp;'STLD PolicyCert Admin (STLDPOL)'!CS46&amp;","&amp;'STLD PolicyCert Admin (STLDPOL)'!CT46&amp;","&amp;'STLD PolicyCert Admin (STLDPOL)'!CU46&amp;","&amp;'STLD PolicyCert Admin (STLDPOL)'!CV46</f>
        <v>2025,12345,SD,STLDPOL,56,,,,,,,,,</v>
      </c>
      <c r="B2848" s="63" t="str">
        <f t="shared" si="142"/>
        <v>SD</v>
      </c>
    </row>
    <row r="2849" spans="1:2" x14ac:dyDescent="0.3">
      <c r="A2849" s="63" t="str">
        <f>'Instructions - READ FIRST'!$C$3&amp;","&amp;'Instructions - READ FIRST'!$C$4&amp;","&amp;'STLD PolicyCert Admin (STLDPOL)'!A47&amp;","&amp;'STLD PolicyCert Admin (STLDPOL)'!$B$1&amp;","&amp;'STLD PolicyCert Admin (STLDPOL)'!CN$2&amp;","&amp;'STLD PolicyCert Admin (STLDPOL)'!CN47&amp;","&amp;'STLD PolicyCert Admin (STLDPOL)'!CO47&amp;","&amp;'STLD PolicyCert Admin (STLDPOL)'!CP47&amp;","&amp;'STLD PolicyCert Admin (STLDPOL)'!CQ47&amp;","&amp;'STLD PolicyCert Admin (STLDPOL)'!CR47&amp;","&amp;'STLD PolicyCert Admin (STLDPOL)'!CS47&amp;","&amp;'STLD PolicyCert Admin (STLDPOL)'!CT47&amp;","&amp;'STLD PolicyCert Admin (STLDPOL)'!CU47&amp;","&amp;'STLD PolicyCert Admin (STLDPOL)'!CV47</f>
        <v>2025,12345,TN,STLDPOL,56,,,,,,,,,</v>
      </c>
      <c r="B2849" s="63" t="str">
        <f t="shared" si="142"/>
        <v>TN</v>
      </c>
    </row>
    <row r="2850" spans="1:2" x14ac:dyDescent="0.3">
      <c r="A2850" s="63" t="str">
        <f>'Instructions - READ FIRST'!$C$3&amp;","&amp;'Instructions - READ FIRST'!$C$4&amp;","&amp;'STLD PolicyCert Admin (STLDPOL)'!A48&amp;","&amp;'STLD PolicyCert Admin (STLDPOL)'!$B$1&amp;","&amp;'STLD PolicyCert Admin (STLDPOL)'!CN$2&amp;","&amp;'STLD PolicyCert Admin (STLDPOL)'!CN48&amp;","&amp;'STLD PolicyCert Admin (STLDPOL)'!CO48&amp;","&amp;'STLD PolicyCert Admin (STLDPOL)'!CP48&amp;","&amp;'STLD PolicyCert Admin (STLDPOL)'!CQ48&amp;","&amp;'STLD PolicyCert Admin (STLDPOL)'!CR48&amp;","&amp;'STLD PolicyCert Admin (STLDPOL)'!CS48&amp;","&amp;'STLD PolicyCert Admin (STLDPOL)'!CT48&amp;","&amp;'STLD PolicyCert Admin (STLDPOL)'!CU48&amp;","&amp;'STLD PolicyCert Admin (STLDPOL)'!CV48</f>
        <v>2025,12345,TX,STLDPOL,56,,,,,,,,,</v>
      </c>
      <c r="B2850" s="63" t="str">
        <f t="shared" si="142"/>
        <v>TX</v>
      </c>
    </row>
    <row r="2851" spans="1:2" x14ac:dyDescent="0.3">
      <c r="A2851" s="63" t="str">
        <f>'Instructions - READ FIRST'!$C$3&amp;","&amp;'Instructions - READ FIRST'!$C$4&amp;","&amp;'STLD PolicyCert Admin (STLDPOL)'!A49&amp;","&amp;'STLD PolicyCert Admin (STLDPOL)'!$B$1&amp;","&amp;'STLD PolicyCert Admin (STLDPOL)'!CN$2&amp;","&amp;'STLD PolicyCert Admin (STLDPOL)'!CN49&amp;","&amp;'STLD PolicyCert Admin (STLDPOL)'!CO49&amp;","&amp;'STLD PolicyCert Admin (STLDPOL)'!CP49&amp;","&amp;'STLD PolicyCert Admin (STLDPOL)'!CQ49&amp;","&amp;'STLD PolicyCert Admin (STLDPOL)'!CR49&amp;","&amp;'STLD PolicyCert Admin (STLDPOL)'!CS49&amp;","&amp;'STLD PolicyCert Admin (STLDPOL)'!CT49&amp;","&amp;'STLD PolicyCert Admin (STLDPOL)'!CU49&amp;","&amp;'STLD PolicyCert Admin (STLDPOL)'!CV49</f>
        <v>2025,12345,UT,STLDPOL,56,,,,,,,,,</v>
      </c>
      <c r="B2851" s="63" t="str">
        <f t="shared" si="142"/>
        <v>UT</v>
      </c>
    </row>
    <row r="2852" spans="1:2" x14ac:dyDescent="0.3">
      <c r="A2852" s="63" t="str">
        <f>'Instructions - READ FIRST'!$C$3&amp;","&amp;'Instructions - READ FIRST'!$C$4&amp;","&amp;'STLD PolicyCert Admin (STLDPOL)'!A50&amp;","&amp;'STLD PolicyCert Admin (STLDPOL)'!$B$1&amp;","&amp;'STLD PolicyCert Admin (STLDPOL)'!CN$2&amp;","&amp;'STLD PolicyCert Admin (STLDPOL)'!CN50&amp;","&amp;'STLD PolicyCert Admin (STLDPOL)'!CO50&amp;","&amp;'STLD PolicyCert Admin (STLDPOL)'!CP50&amp;","&amp;'STLD PolicyCert Admin (STLDPOL)'!CQ50&amp;","&amp;'STLD PolicyCert Admin (STLDPOL)'!CR50&amp;","&amp;'STLD PolicyCert Admin (STLDPOL)'!CS50&amp;","&amp;'STLD PolicyCert Admin (STLDPOL)'!CT50&amp;","&amp;'STLD PolicyCert Admin (STLDPOL)'!CU50&amp;","&amp;'STLD PolicyCert Admin (STLDPOL)'!CV50</f>
        <v>2025,12345,VA,STLDPOL,56,,,,,,,,,</v>
      </c>
      <c r="B2852" s="63" t="str">
        <f t="shared" si="142"/>
        <v>VA</v>
      </c>
    </row>
    <row r="2853" spans="1:2" x14ac:dyDescent="0.3">
      <c r="A2853" s="63" t="str">
        <f>'Instructions - READ FIRST'!$C$3&amp;","&amp;'Instructions - READ FIRST'!$C$4&amp;","&amp;'STLD PolicyCert Admin (STLDPOL)'!A51&amp;","&amp;'STLD PolicyCert Admin (STLDPOL)'!$B$1&amp;","&amp;'STLD PolicyCert Admin (STLDPOL)'!CN$2&amp;","&amp;'STLD PolicyCert Admin (STLDPOL)'!CN51&amp;","&amp;'STLD PolicyCert Admin (STLDPOL)'!CO51&amp;","&amp;'STLD PolicyCert Admin (STLDPOL)'!CP51&amp;","&amp;'STLD PolicyCert Admin (STLDPOL)'!CQ51&amp;","&amp;'STLD PolicyCert Admin (STLDPOL)'!CR51&amp;","&amp;'STLD PolicyCert Admin (STLDPOL)'!CS51&amp;","&amp;'STLD PolicyCert Admin (STLDPOL)'!CT51&amp;","&amp;'STLD PolicyCert Admin (STLDPOL)'!CU51&amp;","&amp;'STLD PolicyCert Admin (STLDPOL)'!CV51</f>
        <v>2025,12345,VT,STLDPOL,56,,,,,,,,,</v>
      </c>
      <c r="B2853" s="63" t="str">
        <f t="shared" si="142"/>
        <v>VT</v>
      </c>
    </row>
    <row r="2854" spans="1:2" x14ac:dyDescent="0.3">
      <c r="A2854" s="63" t="str">
        <f>'Instructions - READ FIRST'!$C$3&amp;","&amp;'Instructions - READ FIRST'!$C$4&amp;","&amp;'STLD PolicyCert Admin (STLDPOL)'!A52&amp;","&amp;'STLD PolicyCert Admin (STLDPOL)'!$B$1&amp;","&amp;'STLD PolicyCert Admin (STLDPOL)'!CN$2&amp;","&amp;'STLD PolicyCert Admin (STLDPOL)'!CN52&amp;","&amp;'STLD PolicyCert Admin (STLDPOL)'!CO52&amp;","&amp;'STLD PolicyCert Admin (STLDPOL)'!CP52&amp;","&amp;'STLD PolicyCert Admin (STLDPOL)'!CQ52&amp;","&amp;'STLD PolicyCert Admin (STLDPOL)'!CR52&amp;","&amp;'STLD PolicyCert Admin (STLDPOL)'!CS52&amp;","&amp;'STLD PolicyCert Admin (STLDPOL)'!CT52&amp;","&amp;'STLD PolicyCert Admin (STLDPOL)'!CU52&amp;","&amp;'STLD PolicyCert Admin (STLDPOL)'!CV52</f>
        <v>2025,12345,WA,STLDPOL,56,,,,,,,,,</v>
      </c>
      <c r="B2854" s="63" t="str">
        <f t="shared" si="142"/>
        <v>WA</v>
      </c>
    </row>
    <row r="2855" spans="1:2" x14ac:dyDescent="0.3">
      <c r="A2855" s="63" t="str">
        <f>'Instructions - READ FIRST'!$C$3&amp;","&amp;'Instructions - READ FIRST'!$C$4&amp;","&amp;'STLD PolicyCert Admin (STLDPOL)'!A53&amp;","&amp;'STLD PolicyCert Admin (STLDPOL)'!$B$1&amp;","&amp;'STLD PolicyCert Admin (STLDPOL)'!CN$2&amp;","&amp;'STLD PolicyCert Admin (STLDPOL)'!CN53&amp;","&amp;'STLD PolicyCert Admin (STLDPOL)'!CO53&amp;","&amp;'STLD PolicyCert Admin (STLDPOL)'!CP53&amp;","&amp;'STLD PolicyCert Admin (STLDPOL)'!CQ53&amp;","&amp;'STLD PolicyCert Admin (STLDPOL)'!CR53&amp;","&amp;'STLD PolicyCert Admin (STLDPOL)'!CS53&amp;","&amp;'STLD PolicyCert Admin (STLDPOL)'!CT53&amp;","&amp;'STLD PolicyCert Admin (STLDPOL)'!CU53&amp;","&amp;'STLD PolicyCert Admin (STLDPOL)'!CV53</f>
        <v>2025,12345,WI,STLDPOL,56,,,,,,,,,</v>
      </c>
      <c r="B2855" s="63" t="str">
        <f t="shared" si="142"/>
        <v>WI</v>
      </c>
    </row>
    <row r="2856" spans="1:2" x14ac:dyDescent="0.3">
      <c r="A2856" s="63" t="str">
        <f>'Instructions - READ FIRST'!$C$3&amp;","&amp;'Instructions - READ FIRST'!$C$4&amp;","&amp;'STLD PolicyCert Admin (STLDPOL)'!A54&amp;","&amp;'STLD PolicyCert Admin (STLDPOL)'!$B$1&amp;","&amp;'STLD PolicyCert Admin (STLDPOL)'!CN$2&amp;","&amp;'STLD PolicyCert Admin (STLDPOL)'!CN54&amp;","&amp;'STLD PolicyCert Admin (STLDPOL)'!CO54&amp;","&amp;'STLD PolicyCert Admin (STLDPOL)'!CP54&amp;","&amp;'STLD PolicyCert Admin (STLDPOL)'!CQ54&amp;","&amp;'STLD PolicyCert Admin (STLDPOL)'!CR54&amp;","&amp;'STLD PolicyCert Admin (STLDPOL)'!CS54&amp;","&amp;'STLD PolicyCert Admin (STLDPOL)'!CT54&amp;","&amp;'STLD PolicyCert Admin (STLDPOL)'!CU54&amp;","&amp;'STLD PolicyCert Admin (STLDPOL)'!CV54</f>
        <v>2025,12345,WV,STLDPOL,56,,,,,,,,,</v>
      </c>
      <c r="B2856" s="63" t="str">
        <f t="shared" si="142"/>
        <v>WV</v>
      </c>
    </row>
    <row r="2857" spans="1:2" x14ac:dyDescent="0.3">
      <c r="A2857" s="63" t="str">
        <f>'Instructions - READ FIRST'!$C$3&amp;","&amp;'Instructions - READ FIRST'!$C$4&amp;","&amp;'STLD PolicyCert Admin (STLDPOL)'!A55&amp;","&amp;'STLD PolicyCert Admin (STLDPOL)'!$B$1&amp;","&amp;'STLD PolicyCert Admin (STLDPOL)'!CN$2&amp;","&amp;'STLD PolicyCert Admin (STLDPOL)'!CN55&amp;","&amp;'STLD PolicyCert Admin (STLDPOL)'!CO55&amp;","&amp;'STLD PolicyCert Admin (STLDPOL)'!CP55&amp;","&amp;'STLD PolicyCert Admin (STLDPOL)'!CQ55&amp;","&amp;'STLD PolicyCert Admin (STLDPOL)'!CR55&amp;","&amp;'STLD PolicyCert Admin (STLDPOL)'!CS55&amp;","&amp;'STLD PolicyCert Admin (STLDPOL)'!CT55&amp;","&amp;'STLD PolicyCert Admin (STLDPOL)'!CU55&amp;","&amp;'STLD PolicyCert Admin (STLDPOL)'!CV55</f>
        <v>2025,12345,WY,STLDPOL,56,,,,,,,,,</v>
      </c>
      <c r="B2857" s="63" t="str">
        <f t="shared" si="142"/>
        <v>WY</v>
      </c>
    </row>
    <row r="2858" spans="1:2" x14ac:dyDescent="0.3">
      <c r="A2858" s="63" t="str">
        <f>'Instructions - READ FIRST'!$C$3&amp;","&amp;'Instructions - READ FIRST'!$C$4&amp;","&amp;'STLD PolicyCert Admin (STLDPOL)'!A5&amp;","&amp;'STLD PolicyCert Admin (STLDPOL)'!$B$1&amp;","&amp;'STLD PolicyCert Admin (STLDPOL)'!CW$2&amp;","&amp;'STLD PolicyCert Admin (STLDPOL)'!CW5&amp;","&amp;'STLD PolicyCert Admin (STLDPOL)'!CX5&amp;","&amp;'STLD PolicyCert Admin (STLDPOL)'!CY5&amp;","&amp;'STLD PolicyCert Admin (STLDPOL)'!CZ5&amp;","&amp;'STLD PolicyCert Admin (STLDPOL)'!DA5&amp;","&amp;'STLD PolicyCert Admin (STLDPOL)'!DB5&amp;","&amp;'STLD PolicyCert Admin (STLDPOL)'!DC5&amp;","&amp;'STLD PolicyCert Admin (STLDPOL)'!DD5&amp;","&amp;'STLD PolicyCert Admin (STLDPOL)'!DE5</f>
        <v>2025,12345,AK,STLDPOL,57,,,,,,,,,</v>
      </c>
      <c r="B2858" s="63" t="str">
        <f t="shared" si="142"/>
        <v>AK</v>
      </c>
    </row>
    <row r="2859" spans="1:2" x14ac:dyDescent="0.3">
      <c r="A2859" s="63" t="str">
        <f>'Instructions - READ FIRST'!$C$3&amp;","&amp;'Instructions - READ FIRST'!$C$4&amp;","&amp;'STLD PolicyCert Admin (STLDPOL)'!A6&amp;","&amp;'STLD PolicyCert Admin (STLDPOL)'!$B$1&amp;","&amp;'STLD PolicyCert Admin (STLDPOL)'!CW$2&amp;","&amp;'STLD PolicyCert Admin (STLDPOL)'!CW6&amp;","&amp;'STLD PolicyCert Admin (STLDPOL)'!CX6&amp;","&amp;'STLD PolicyCert Admin (STLDPOL)'!CY6&amp;","&amp;'STLD PolicyCert Admin (STLDPOL)'!CZ6&amp;","&amp;'STLD PolicyCert Admin (STLDPOL)'!DA6&amp;","&amp;'STLD PolicyCert Admin (STLDPOL)'!DB6&amp;","&amp;'STLD PolicyCert Admin (STLDPOL)'!DC6&amp;","&amp;'STLD PolicyCert Admin (STLDPOL)'!DD6&amp;","&amp;'STLD PolicyCert Admin (STLDPOL)'!DE6</f>
        <v>2025,12345,AL,STLDPOL,57,,,,,,,,,</v>
      </c>
      <c r="B2859" s="63" t="str">
        <f t="shared" si="142"/>
        <v>AL</v>
      </c>
    </row>
    <row r="2860" spans="1:2" x14ac:dyDescent="0.3">
      <c r="A2860" s="63" t="str">
        <f>'Instructions - READ FIRST'!$C$3&amp;","&amp;'Instructions - READ FIRST'!$C$4&amp;","&amp;'STLD PolicyCert Admin (STLDPOL)'!A7&amp;","&amp;'STLD PolicyCert Admin (STLDPOL)'!$B$1&amp;","&amp;'STLD PolicyCert Admin (STLDPOL)'!CW$2&amp;","&amp;'STLD PolicyCert Admin (STLDPOL)'!CW7&amp;","&amp;'STLD PolicyCert Admin (STLDPOL)'!CX7&amp;","&amp;'STLD PolicyCert Admin (STLDPOL)'!CY7&amp;","&amp;'STLD PolicyCert Admin (STLDPOL)'!CZ7&amp;","&amp;'STLD PolicyCert Admin (STLDPOL)'!DA7&amp;","&amp;'STLD PolicyCert Admin (STLDPOL)'!DB7&amp;","&amp;'STLD PolicyCert Admin (STLDPOL)'!DC7&amp;","&amp;'STLD PolicyCert Admin (STLDPOL)'!DD7&amp;","&amp;'STLD PolicyCert Admin (STLDPOL)'!DE7</f>
        <v>2025,12345,AR,STLDPOL,57,,,,,,,,,</v>
      </c>
      <c r="B2860" s="63" t="str">
        <f t="shared" si="142"/>
        <v>AR</v>
      </c>
    </row>
    <row r="2861" spans="1:2" x14ac:dyDescent="0.3">
      <c r="A2861" s="63" t="str">
        <f>'Instructions - READ FIRST'!$C$3&amp;","&amp;'Instructions - READ FIRST'!$C$4&amp;","&amp;'STLD PolicyCert Admin (STLDPOL)'!A8&amp;","&amp;'STLD PolicyCert Admin (STLDPOL)'!$B$1&amp;","&amp;'STLD PolicyCert Admin (STLDPOL)'!CW$2&amp;","&amp;'STLD PolicyCert Admin (STLDPOL)'!CW8&amp;","&amp;'STLD PolicyCert Admin (STLDPOL)'!CX8&amp;","&amp;'STLD PolicyCert Admin (STLDPOL)'!CY8&amp;","&amp;'STLD PolicyCert Admin (STLDPOL)'!CZ8&amp;","&amp;'STLD PolicyCert Admin (STLDPOL)'!DA8&amp;","&amp;'STLD PolicyCert Admin (STLDPOL)'!DB8&amp;","&amp;'STLD PolicyCert Admin (STLDPOL)'!DC8&amp;","&amp;'STLD PolicyCert Admin (STLDPOL)'!DD8&amp;","&amp;'STLD PolicyCert Admin (STLDPOL)'!DE8</f>
        <v>2025,12345,AZ,STLDPOL,57,,,,,,,,,</v>
      </c>
      <c r="B2861" s="63" t="str">
        <f t="shared" si="142"/>
        <v>AZ</v>
      </c>
    </row>
    <row r="2862" spans="1:2" x14ac:dyDescent="0.3">
      <c r="A2862" s="63" t="str">
        <f>'Instructions - READ FIRST'!$C$3&amp;","&amp;'Instructions - READ FIRST'!$C$4&amp;","&amp;'STLD PolicyCert Admin (STLDPOL)'!A9&amp;","&amp;'STLD PolicyCert Admin (STLDPOL)'!$B$1&amp;","&amp;'STLD PolicyCert Admin (STLDPOL)'!CW$2&amp;","&amp;'STLD PolicyCert Admin (STLDPOL)'!CW9&amp;","&amp;'STLD PolicyCert Admin (STLDPOL)'!CX9&amp;","&amp;'STLD PolicyCert Admin (STLDPOL)'!CY9&amp;","&amp;'STLD PolicyCert Admin (STLDPOL)'!CZ9&amp;","&amp;'STLD PolicyCert Admin (STLDPOL)'!DA9&amp;","&amp;'STLD PolicyCert Admin (STLDPOL)'!DB9&amp;","&amp;'STLD PolicyCert Admin (STLDPOL)'!DC9&amp;","&amp;'STLD PolicyCert Admin (STLDPOL)'!DD9&amp;","&amp;'STLD PolicyCert Admin (STLDPOL)'!DE9</f>
        <v>2025,12345,CA,STLDPOL,57,,,,,,,,,</v>
      </c>
      <c r="B2862" s="63" t="str">
        <f t="shared" si="142"/>
        <v>CA</v>
      </c>
    </row>
    <row r="2863" spans="1:2" x14ac:dyDescent="0.3">
      <c r="A2863" s="63" t="str">
        <f>'Instructions - READ FIRST'!$C$3&amp;","&amp;'Instructions - READ FIRST'!$C$4&amp;","&amp;'STLD PolicyCert Admin (STLDPOL)'!A10&amp;","&amp;'STLD PolicyCert Admin (STLDPOL)'!$B$1&amp;","&amp;'STLD PolicyCert Admin (STLDPOL)'!CW$2&amp;","&amp;'STLD PolicyCert Admin (STLDPOL)'!CW10&amp;","&amp;'STLD PolicyCert Admin (STLDPOL)'!CX10&amp;","&amp;'STLD PolicyCert Admin (STLDPOL)'!CY10&amp;","&amp;'STLD PolicyCert Admin (STLDPOL)'!CZ10&amp;","&amp;'STLD PolicyCert Admin (STLDPOL)'!DA10&amp;","&amp;'STLD PolicyCert Admin (STLDPOL)'!DB10&amp;","&amp;'STLD PolicyCert Admin (STLDPOL)'!DC10&amp;","&amp;'STLD PolicyCert Admin (STLDPOL)'!DD10&amp;","&amp;'STLD PolicyCert Admin (STLDPOL)'!DE10</f>
        <v>2025,12345,CO,STLDPOL,57,,,,,,,,,</v>
      </c>
      <c r="B2863" s="63" t="str">
        <f t="shared" si="142"/>
        <v>CO</v>
      </c>
    </row>
    <row r="2864" spans="1:2" x14ac:dyDescent="0.3">
      <c r="A2864" s="63" t="str">
        <f>'Instructions - READ FIRST'!$C$3&amp;","&amp;'Instructions - READ FIRST'!$C$4&amp;","&amp;'STLD PolicyCert Admin (STLDPOL)'!A11&amp;","&amp;'STLD PolicyCert Admin (STLDPOL)'!$B$1&amp;","&amp;'STLD PolicyCert Admin (STLDPOL)'!CW$2&amp;","&amp;'STLD PolicyCert Admin (STLDPOL)'!CW11&amp;","&amp;'STLD PolicyCert Admin (STLDPOL)'!CX11&amp;","&amp;'STLD PolicyCert Admin (STLDPOL)'!CY11&amp;","&amp;'STLD PolicyCert Admin (STLDPOL)'!CZ11&amp;","&amp;'STLD PolicyCert Admin (STLDPOL)'!DA11&amp;","&amp;'STLD PolicyCert Admin (STLDPOL)'!DB11&amp;","&amp;'STLD PolicyCert Admin (STLDPOL)'!DC11&amp;","&amp;'STLD PolicyCert Admin (STLDPOL)'!DD11&amp;","&amp;'STLD PolicyCert Admin (STLDPOL)'!DE11</f>
        <v>2025,12345,CT,STLDPOL,57,,,,,,,,,</v>
      </c>
      <c r="B2864" s="63" t="str">
        <f t="shared" si="142"/>
        <v>CT</v>
      </c>
    </row>
    <row r="2865" spans="1:2" x14ac:dyDescent="0.3">
      <c r="A2865" s="63" t="str">
        <f>'Instructions - READ FIRST'!$C$3&amp;","&amp;'Instructions - READ FIRST'!$C$4&amp;","&amp;'STLD PolicyCert Admin (STLDPOL)'!A12&amp;","&amp;'STLD PolicyCert Admin (STLDPOL)'!$B$1&amp;","&amp;'STLD PolicyCert Admin (STLDPOL)'!CW$2&amp;","&amp;'STLD PolicyCert Admin (STLDPOL)'!CW12&amp;","&amp;'STLD PolicyCert Admin (STLDPOL)'!CX12&amp;","&amp;'STLD PolicyCert Admin (STLDPOL)'!CY12&amp;","&amp;'STLD PolicyCert Admin (STLDPOL)'!CZ12&amp;","&amp;'STLD PolicyCert Admin (STLDPOL)'!DA12&amp;","&amp;'STLD PolicyCert Admin (STLDPOL)'!DB12&amp;","&amp;'STLD PolicyCert Admin (STLDPOL)'!DC12&amp;","&amp;'STLD PolicyCert Admin (STLDPOL)'!DD12&amp;","&amp;'STLD PolicyCert Admin (STLDPOL)'!DE12</f>
        <v>2025,12345,DC,STLDPOL,57,,,,,,,,,</v>
      </c>
      <c r="B2865" s="63" t="str">
        <f>MID(A2865, 12, 2)</f>
        <v>DC</v>
      </c>
    </row>
    <row r="2866" spans="1:2" x14ac:dyDescent="0.3">
      <c r="A2866" s="63" t="str">
        <f>'Instructions - READ FIRST'!$C$3&amp;","&amp;'Instructions - READ FIRST'!$C$4&amp;","&amp;'STLD PolicyCert Admin (STLDPOL)'!A13&amp;","&amp;'STLD PolicyCert Admin (STLDPOL)'!$B$1&amp;","&amp;'STLD PolicyCert Admin (STLDPOL)'!CW$2&amp;","&amp;'STLD PolicyCert Admin (STLDPOL)'!CW13&amp;","&amp;'STLD PolicyCert Admin (STLDPOL)'!CX13&amp;","&amp;'STLD PolicyCert Admin (STLDPOL)'!CY13&amp;","&amp;'STLD PolicyCert Admin (STLDPOL)'!CZ13&amp;","&amp;'STLD PolicyCert Admin (STLDPOL)'!DA13&amp;","&amp;'STLD PolicyCert Admin (STLDPOL)'!DB13&amp;","&amp;'STLD PolicyCert Admin (STLDPOL)'!DC13&amp;","&amp;'STLD PolicyCert Admin (STLDPOL)'!DD13&amp;","&amp;'STLD PolicyCert Admin (STLDPOL)'!DE13</f>
        <v>2025,12345,DE,STLDPOL,57,,,,,,,,,</v>
      </c>
      <c r="B2866" s="63" t="str">
        <f t="shared" si="142"/>
        <v>DE</v>
      </c>
    </row>
    <row r="2867" spans="1:2" x14ac:dyDescent="0.3">
      <c r="A2867" s="63" t="str">
        <f>'Instructions - READ FIRST'!$C$3&amp;","&amp;'Instructions - READ FIRST'!$C$4&amp;","&amp;'STLD PolicyCert Admin (STLDPOL)'!A14&amp;","&amp;'STLD PolicyCert Admin (STLDPOL)'!$B$1&amp;","&amp;'STLD PolicyCert Admin (STLDPOL)'!CW$2&amp;","&amp;'STLD PolicyCert Admin (STLDPOL)'!CW14&amp;","&amp;'STLD PolicyCert Admin (STLDPOL)'!CX14&amp;","&amp;'STLD PolicyCert Admin (STLDPOL)'!CY14&amp;","&amp;'STLD PolicyCert Admin (STLDPOL)'!CZ14&amp;","&amp;'STLD PolicyCert Admin (STLDPOL)'!DA14&amp;","&amp;'STLD PolicyCert Admin (STLDPOL)'!DB14&amp;","&amp;'STLD PolicyCert Admin (STLDPOL)'!DC14&amp;","&amp;'STLD PolicyCert Admin (STLDPOL)'!DD14&amp;","&amp;'STLD PolicyCert Admin (STLDPOL)'!DE14</f>
        <v>2025,12345,FL,STLDPOL,57,,,,,,,,,</v>
      </c>
      <c r="B2867" s="63" t="str">
        <f t="shared" si="142"/>
        <v>FL</v>
      </c>
    </row>
    <row r="2868" spans="1:2" x14ac:dyDescent="0.3">
      <c r="A2868" s="63" t="str">
        <f>'Instructions - READ FIRST'!$C$3&amp;","&amp;'Instructions - READ FIRST'!$C$4&amp;","&amp;'STLD PolicyCert Admin (STLDPOL)'!A15&amp;","&amp;'STLD PolicyCert Admin (STLDPOL)'!$B$1&amp;","&amp;'STLD PolicyCert Admin (STLDPOL)'!CW$2&amp;","&amp;'STLD PolicyCert Admin (STLDPOL)'!CW15&amp;","&amp;'STLD PolicyCert Admin (STLDPOL)'!CX15&amp;","&amp;'STLD PolicyCert Admin (STLDPOL)'!CY15&amp;","&amp;'STLD PolicyCert Admin (STLDPOL)'!CZ15&amp;","&amp;'STLD PolicyCert Admin (STLDPOL)'!DA15&amp;","&amp;'STLD PolicyCert Admin (STLDPOL)'!DB15&amp;","&amp;'STLD PolicyCert Admin (STLDPOL)'!DC15&amp;","&amp;'STLD PolicyCert Admin (STLDPOL)'!DD15&amp;","&amp;'STLD PolicyCert Admin (STLDPOL)'!DE15</f>
        <v>2025,12345,GA,STLDPOL,57,,,,,,,,,</v>
      </c>
      <c r="B2868" s="63" t="str">
        <f t="shared" si="142"/>
        <v>GA</v>
      </c>
    </row>
    <row r="2869" spans="1:2" x14ac:dyDescent="0.3">
      <c r="A2869" s="63" t="str">
        <f>'Instructions - READ FIRST'!$C$3&amp;","&amp;'Instructions - READ FIRST'!$C$4&amp;","&amp;'STLD PolicyCert Admin (STLDPOL)'!A16&amp;","&amp;'STLD PolicyCert Admin (STLDPOL)'!$B$1&amp;","&amp;'STLD PolicyCert Admin (STLDPOL)'!CW$2&amp;","&amp;'STLD PolicyCert Admin (STLDPOL)'!CW16&amp;","&amp;'STLD PolicyCert Admin (STLDPOL)'!CX16&amp;","&amp;'STLD PolicyCert Admin (STLDPOL)'!CY16&amp;","&amp;'STLD PolicyCert Admin (STLDPOL)'!CZ16&amp;","&amp;'STLD PolicyCert Admin (STLDPOL)'!DA16&amp;","&amp;'STLD PolicyCert Admin (STLDPOL)'!DB16&amp;","&amp;'STLD PolicyCert Admin (STLDPOL)'!DC16&amp;","&amp;'STLD PolicyCert Admin (STLDPOL)'!DD16&amp;","&amp;'STLD PolicyCert Admin (STLDPOL)'!DE16</f>
        <v>2025,12345,HI,STLDPOL,57,,,,,,,,,</v>
      </c>
      <c r="B2869" s="63" t="str">
        <f t="shared" si="142"/>
        <v>HI</v>
      </c>
    </row>
    <row r="2870" spans="1:2" x14ac:dyDescent="0.3">
      <c r="A2870" s="63" t="str">
        <f>'Instructions - READ FIRST'!$C$3&amp;","&amp;'Instructions - READ FIRST'!$C$4&amp;","&amp;'STLD PolicyCert Admin (STLDPOL)'!A17&amp;","&amp;'STLD PolicyCert Admin (STLDPOL)'!$B$1&amp;","&amp;'STLD PolicyCert Admin (STLDPOL)'!CW$2&amp;","&amp;'STLD PolicyCert Admin (STLDPOL)'!CW17&amp;","&amp;'STLD PolicyCert Admin (STLDPOL)'!CX17&amp;","&amp;'STLD PolicyCert Admin (STLDPOL)'!CY17&amp;","&amp;'STLD PolicyCert Admin (STLDPOL)'!CZ17&amp;","&amp;'STLD PolicyCert Admin (STLDPOL)'!DA17&amp;","&amp;'STLD PolicyCert Admin (STLDPOL)'!DB17&amp;","&amp;'STLD PolicyCert Admin (STLDPOL)'!DC17&amp;","&amp;'STLD PolicyCert Admin (STLDPOL)'!DD17&amp;","&amp;'STLD PolicyCert Admin (STLDPOL)'!DE17</f>
        <v>2025,12345,IA,STLDPOL,57,,,,,,,,,</v>
      </c>
      <c r="B2870" s="63" t="str">
        <f t="shared" si="142"/>
        <v>IA</v>
      </c>
    </row>
    <row r="2871" spans="1:2" x14ac:dyDescent="0.3">
      <c r="A2871" s="63" t="str">
        <f>'Instructions - READ FIRST'!$C$3&amp;","&amp;'Instructions - READ FIRST'!$C$4&amp;","&amp;'STLD PolicyCert Admin (STLDPOL)'!A18&amp;","&amp;'STLD PolicyCert Admin (STLDPOL)'!$B$1&amp;","&amp;'STLD PolicyCert Admin (STLDPOL)'!CW$2&amp;","&amp;'STLD PolicyCert Admin (STLDPOL)'!CW18&amp;","&amp;'STLD PolicyCert Admin (STLDPOL)'!CX18&amp;","&amp;'STLD PolicyCert Admin (STLDPOL)'!CY18&amp;","&amp;'STLD PolicyCert Admin (STLDPOL)'!CZ18&amp;","&amp;'STLD PolicyCert Admin (STLDPOL)'!DA18&amp;","&amp;'STLD PolicyCert Admin (STLDPOL)'!DB18&amp;","&amp;'STLD PolicyCert Admin (STLDPOL)'!DC18&amp;","&amp;'STLD PolicyCert Admin (STLDPOL)'!DD18&amp;","&amp;'STLD PolicyCert Admin (STLDPOL)'!DE18</f>
        <v>2025,12345,ID,STLDPOL,57,,,,,,,,,</v>
      </c>
      <c r="B2871" s="63" t="str">
        <f t="shared" si="142"/>
        <v>ID</v>
      </c>
    </row>
    <row r="2872" spans="1:2" x14ac:dyDescent="0.3">
      <c r="A2872" s="63" t="str">
        <f>'Instructions - READ FIRST'!$C$3&amp;","&amp;'Instructions - READ FIRST'!$C$4&amp;","&amp;'STLD PolicyCert Admin (STLDPOL)'!A19&amp;","&amp;'STLD PolicyCert Admin (STLDPOL)'!$B$1&amp;","&amp;'STLD PolicyCert Admin (STLDPOL)'!CW$2&amp;","&amp;'STLD PolicyCert Admin (STLDPOL)'!CW19&amp;","&amp;'STLD PolicyCert Admin (STLDPOL)'!CX19&amp;","&amp;'STLD PolicyCert Admin (STLDPOL)'!CY19&amp;","&amp;'STLD PolicyCert Admin (STLDPOL)'!CZ19&amp;","&amp;'STLD PolicyCert Admin (STLDPOL)'!DA19&amp;","&amp;'STLD PolicyCert Admin (STLDPOL)'!DB19&amp;","&amp;'STLD PolicyCert Admin (STLDPOL)'!DC19&amp;","&amp;'STLD PolicyCert Admin (STLDPOL)'!DD19&amp;","&amp;'STLD PolicyCert Admin (STLDPOL)'!DE19</f>
        <v>2025,12345,IL,STLDPOL,57,,,,,,,,,</v>
      </c>
      <c r="B2872" s="63" t="str">
        <f t="shared" si="142"/>
        <v>IL</v>
      </c>
    </row>
    <row r="2873" spans="1:2" x14ac:dyDescent="0.3">
      <c r="A2873" s="63" t="str">
        <f>'Instructions - READ FIRST'!$C$3&amp;","&amp;'Instructions - READ FIRST'!$C$4&amp;","&amp;'STLD PolicyCert Admin (STLDPOL)'!A20&amp;","&amp;'STLD PolicyCert Admin (STLDPOL)'!$B$1&amp;","&amp;'STLD PolicyCert Admin (STLDPOL)'!CW$2&amp;","&amp;'STLD PolicyCert Admin (STLDPOL)'!CW20&amp;","&amp;'STLD PolicyCert Admin (STLDPOL)'!CX20&amp;","&amp;'STLD PolicyCert Admin (STLDPOL)'!CY20&amp;","&amp;'STLD PolicyCert Admin (STLDPOL)'!CZ20&amp;","&amp;'STLD PolicyCert Admin (STLDPOL)'!DA20&amp;","&amp;'STLD PolicyCert Admin (STLDPOL)'!DB20&amp;","&amp;'STLD PolicyCert Admin (STLDPOL)'!DC20&amp;","&amp;'STLD PolicyCert Admin (STLDPOL)'!DD20&amp;","&amp;'STLD PolicyCert Admin (STLDPOL)'!DE20</f>
        <v>2025,12345,IN,STLDPOL,57,,,,,,,,,</v>
      </c>
      <c r="B2873" s="63" t="str">
        <f t="shared" si="142"/>
        <v>IN</v>
      </c>
    </row>
    <row r="2874" spans="1:2" x14ac:dyDescent="0.3">
      <c r="A2874" s="63" t="str">
        <f>'Instructions - READ FIRST'!$C$3&amp;","&amp;'Instructions - READ FIRST'!$C$4&amp;","&amp;'STLD PolicyCert Admin (STLDPOL)'!A21&amp;","&amp;'STLD PolicyCert Admin (STLDPOL)'!$B$1&amp;","&amp;'STLD PolicyCert Admin (STLDPOL)'!CW$2&amp;","&amp;'STLD PolicyCert Admin (STLDPOL)'!CW21&amp;","&amp;'STLD PolicyCert Admin (STLDPOL)'!CX21&amp;","&amp;'STLD PolicyCert Admin (STLDPOL)'!CY21&amp;","&amp;'STLD PolicyCert Admin (STLDPOL)'!CZ21&amp;","&amp;'STLD PolicyCert Admin (STLDPOL)'!DA21&amp;","&amp;'STLD PolicyCert Admin (STLDPOL)'!DB21&amp;","&amp;'STLD PolicyCert Admin (STLDPOL)'!DC21&amp;","&amp;'STLD PolicyCert Admin (STLDPOL)'!DD21&amp;","&amp;'STLD PolicyCert Admin (STLDPOL)'!DE21</f>
        <v>2025,12345,KS,STLDPOL,57,,,,,,,,,</v>
      </c>
      <c r="B2874" s="63" t="str">
        <f t="shared" si="142"/>
        <v>KS</v>
      </c>
    </row>
    <row r="2875" spans="1:2" x14ac:dyDescent="0.3">
      <c r="A2875" s="63" t="str">
        <f>'Instructions - READ FIRST'!$C$3&amp;","&amp;'Instructions - READ FIRST'!$C$4&amp;","&amp;'STLD PolicyCert Admin (STLDPOL)'!A22&amp;","&amp;'STLD PolicyCert Admin (STLDPOL)'!$B$1&amp;","&amp;'STLD PolicyCert Admin (STLDPOL)'!CW$2&amp;","&amp;'STLD PolicyCert Admin (STLDPOL)'!CW22&amp;","&amp;'STLD PolicyCert Admin (STLDPOL)'!CX22&amp;","&amp;'STLD PolicyCert Admin (STLDPOL)'!CY22&amp;","&amp;'STLD PolicyCert Admin (STLDPOL)'!CZ22&amp;","&amp;'STLD PolicyCert Admin (STLDPOL)'!DA22&amp;","&amp;'STLD PolicyCert Admin (STLDPOL)'!DB22&amp;","&amp;'STLD PolicyCert Admin (STLDPOL)'!DC22&amp;","&amp;'STLD PolicyCert Admin (STLDPOL)'!DD22&amp;","&amp;'STLD PolicyCert Admin (STLDPOL)'!DE22</f>
        <v>2025,12345,KY,STLDPOL,57,,,,,,,,,</v>
      </c>
      <c r="B2875" s="63" t="str">
        <f t="shared" si="142"/>
        <v>KY</v>
      </c>
    </row>
    <row r="2876" spans="1:2" x14ac:dyDescent="0.3">
      <c r="A2876" s="63" t="str">
        <f>'Instructions - READ FIRST'!$C$3&amp;","&amp;'Instructions - READ FIRST'!$C$4&amp;","&amp;'STLD PolicyCert Admin (STLDPOL)'!A23&amp;","&amp;'STLD PolicyCert Admin (STLDPOL)'!$B$1&amp;","&amp;'STLD PolicyCert Admin (STLDPOL)'!CW$2&amp;","&amp;'STLD PolicyCert Admin (STLDPOL)'!CW23&amp;","&amp;'STLD PolicyCert Admin (STLDPOL)'!CX23&amp;","&amp;'STLD PolicyCert Admin (STLDPOL)'!CY23&amp;","&amp;'STLD PolicyCert Admin (STLDPOL)'!CZ23&amp;","&amp;'STLD PolicyCert Admin (STLDPOL)'!DA23&amp;","&amp;'STLD PolicyCert Admin (STLDPOL)'!DB23&amp;","&amp;'STLD PolicyCert Admin (STLDPOL)'!DC23&amp;","&amp;'STLD PolicyCert Admin (STLDPOL)'!DD23&amp;","&amp;'STLD PolicyCert Admin (STLDPOL)'!DE23</f>
        <v>2025,12345,LA,STLDPOL,57,,,,,,,,,</v>
      </c>
      <c r="B2876" s="63" t="str">
        <f t="shared" si="142"/>
        <v>LA</v>
      </c>
    </row>
    <row r="2877" spans="1:2" x14ac:dyDescent="0.3">
      <c r="A2877" s="63" t="str">
        <f>'Instructions - READ FIRST'!$C$3&amp;","&amp;'Instructions - READ FIRST'!$C$4&amp;","&amp;'STLD PolicyCert Admin (STLDPOL)'!A24&amp;","&amp;'STLD PolicyCert Admin (STLDPOL)'!$B$1&amp;","&amp;'STLD PolicyCert Admin (STLDPOL)'!CW$2&amp;","&amp;'STLD PolicyCert Admin (STLDPOL)'!CW24&amp;","&amp;'STLD PolicyCert Admin (STLDPOL)'!CX24&amp;","&amp;'STLD PolicyCert Admin (STLDPOL)'!CY24&amp;","&amp;'STLD PolicyCert Admin (STLDPOL)'!CZ24&amp;","&amp;'STLD PolicyCert Admin (STLDPOL)'!DA24&amp;","&amp;'STLD PolicyCert Admin (STLDPOL)'!DB24&amp;","&amp;'STLD PolicyCert Admin (STLDPOL)'!DC24&amp;","&amp;'STLD PolicyCert Admin (STLDPOL)'!DD24&amp;","&amp;'STLD PolicyCert Admin (STLDPOL)'!DE24</f>
        <v>2025,12345,MA,STLDPOL,57,,,,,,,,,</v>
      </c>
      <c r="B2877" s="63" t="str">
        <f t="shared" si="142"/>
        <v>MA</v>
      </c>
    </row>
    <row r="2878" spans="1:2" x14ac:dyDescent="0.3">
      <c r="A2878" s="63" t="str">
        <f>'Instructions - READ FIRST'!$C$3&amp;","&amp;'Instructions - READ FIRST'!$C$4&amp;","&amp;'STLD PolicyCert Admin (STLDPOL)'!A25&amp;","&amp;'STLD PolicyCert Admin (STLDPOL)'!$B$1&amp;","&amp;'STLD PolicyCert Admin (STLDPOL)'!CW$2&amp;","&amp;'STLD PolicyCert Admin (STLDPOL)'!CW25&amp;","&amp;'STLD PolicyCert Admin (STLDPOL)'!CX25&amp;","&amp;'STLD PolicyCert Admin (STLDPOL)'!CY25&amp;","&amp;'STLD PolicyCert Admin (STLDPOL)'!CZ25&amp;","&amp;'STLD PolicyCert Admin (STLDPOL)'!DA25&amp;","&amp;'STLD PolicyCert Admin (STLDPOL)'!DB25&amp;","&amp;'STLD PolicyCert Admin (STLDPOL)'!DC25&amp;","&amp;'STLD PolicyCert Admin (STLDPOL)'!DD25&amp;","&amp;'STLD PolicyCert Admin (STLDPOL)'!DE25</f>
        <v>2025,12345,MD,STLDPOL,57,,,,,,,,,</v>
      </c>
      <c r="B2878" s="63" t="str">
        <f t="shared" ref="B2878:B2942" si="144">MID(A2878, 12, 2)</f>
        <v>MD</v>
      </c>
    </row>
    <row r="2879" spans="1:2" x14ac:dyDescent="0.3">
      <c r="A2879" s="63" t="str">
        <f>'Instructions - READ FIRST'!$C$3&amp;","&amp;'Instructions - READ FIRST'!$C$4&amp;","&amp;'STLD PolicyCert Admin (STLDPOL)'!A26&amp;","&amp;'STLD PolicyCert Admin (STLDPOL)'!$B$1&amp;","&amp;'STLD PolicyCert Admin (STLDPOL)'!CW$2&amp;","&amp;'STLD PolicyCert Admin (STLDPOL)'!CW26&amp;","&amp;'STLD PolicyCert Admin (STLDPOL)'!CX26&amp;","&amp;'STLD PolicyCert Admin (STLDPOL)'!CY26&amp;","&amp;'STLD PolicyCert Admin (STLDPOL)'!CZ26&amp;","&amp;'STLD PolicyCert Admin (STLDPOL)'!DA26&amp;","&amp;'STLD PolicyCert Admin (STLDPOL)'!DB26&amp;","&amp;'STLD PolicyCert Admin (STLDPOL)'!DC26&amp;","&amp;'STLD PolicyCert Admin (STLDPOL)'!DD26&amp;","&amp;'STLD PolicyCert Admin (STLDPOL)'!DE26</f>
        <v>2025,12345,ME,STLDPOL,57,,,,,,,,,</v>
      </c>
      <c r="B2879" s="63" t="str">
        <f t="shared" si="144"/>
        <v>ME</v>
      </c>
    </row>
    <row r="2880" spans="1:2" x14ac:dyDescent="0.3">
      <c r="A2880" s="63" t="str">
        <f>'Instructions - READ FIRST'!$C$3&amp;","&amp;'Instructions - READ FIRST'!$C$4&amp;","&amp;'STLD PolicyCert Admin (STLDPOL)'!A27&amp;","&amp;'STLD PolicyCert Admin (STLDPOL)'!$B$1&amp;","&amp;'STLD PolicyCert Admin (STLDPOL)'!CW$2&amp;","&amp;'STLD PolicyCert Admin (STLDPOL)'!CW27&amp;","&amp;'STLD PolicyCert Admin (STLDPOL)'!CX27&amp;","&amp;'STLD PolicyCert Admin (STLDPOL)'!CY27&amp;","&amp;'STLD PolicyCert Admin (STLDPOL)'!CZ27&amp;","&amp;'STLD PolicyCert Admin (STLDPOL)'!DA27&amp;","&amp;'STLD PolicyCert Admin (STLDPOL)'!DB27&amp;","&amp;'STLD PolicyCert Admin (STLDPOL)'!DC27&amp;","&amp;'STLD PolicyCert Admin (STLDPOL)'!DD27&amp;","&amp;'STLD PolicyCert Admin (STLDPOL)'!DE27</f>
        <v>2025,12345,MI,STLDPOL,57,,,,,,,,,</v>
      </c>
      <c r="B2880" s="63" t="str">
        <f t="shared" si="144"/>
        <v>MI</v>
      </c>
    </row>
    <row r="2881" spans="1:2" x14ac:dyDescent="0.3">
      <c r="A2881" s="63" t="str">
        <f>'Instructions - READ FIRST'!$C$3&amp;","&amp;'Instructions - READ FIRST'!$C$4&amp;","&amp;'STLD PolicyCert Admin (STLDPOL)'!A28&amp;","&amp;'STLD PolicyCert Admin (STLDPOL)'!$B$1&amp;","&amp;'STLD PolicyCert Admin (STLDPOL)'!CW$2&amp;","&amp;'STLD PolicyCert Admin (STLDPOL)'!CW28&amp;","&amp;'STLD PolicyCert Admin (STLDPOL)'!CX28&amp;","&amp;'STLD PolicyCert Admin (STLDPOL)'!CY28&amp;","&amp;'STLD PolicyCert Admin (STLDPOL)'!CZ28&amp;","&amp;'STLD PolicyCert Admin (STLDPOL)'!DA28&amp;","&amp;'STLD PolicyCert Admin (STLDPOL)'!DB28&amp;","&amp;'STLD PolicyCert Admin (STLDPOL)'!DC28&amp;","&amp;'STLD PolicyCert Admin (STLDPOL)'!DD28&amp;","&amp;'STLD PolicyCert Admin (STLDPOL)'!DE28</f>
        <v>2025,12345,MN,STLDPOL,57,,,,,,,,,</v>
      </c>
      <c r="B2881" s="63" t="str">
        <f t="shared" si="144"/>
        <v>MN</v>
      </c>
    </row>
    <row r="2882" spans="1:2" x14ac:dyDescent="0.3">
      <c r="A2882" s="63" t="str">
        <f>'Instructions - READ FIRST'!$C$3&amp;","&amp;'Instructions - READ FIRST'!$C$4&amp;","&amp;'STLD PolicyCert Admin (STLDPOL)'!A29&amp;","&amp;'STLD PolicyCert Admin (STLDPOL)'!$B$1&amp;","&amp;'STLD PolicyCert Admin (STLDPOL)'!CW$2&amp;","&amp;'STLD PolicyCert Admin (STLDPOL)'!CW29&amp;","&amp;'STLD PolicyCert Admin (STLDPOL)'!CX29&amp;","&amp;'STLD PolicyCert Admin (STLDPOL)'!CY29&amp;","&amp;'STLD PolicyCert Admin (STLDPOL)'!CZ29&amp;","&amp;'STLD PolicyCert Admin (STLDPOL)'!DA29&amp;","&amp;'STLD PolicyCert Admin (STLDPOL)'!DB29&amp;","&amp;'STLD PolicyCert Admin (STLDPOL)'!DC29&amp;","&amp;'STLD PolicyCert Admin (STLDPOL)'!DD29&amp;","&amp;'STLD PolicyCert Admin (STLDPOL)'!DE29</f>
        <v>2025,12345,MO,STLDPOL,57,,,,,,,,,</v>
      </c>
      <c r="B2882" s="63" t="str">
        <f t="shared" si="144"/>
        <v>MO</v>
      </c>
    </row>
    <row r="2883" spans="1:2" x14ac:dyDescent="0.3">
      <c r="A2883" s="63" t="str">
        <f>'Instructions - READ FIRST'!$C$3&amp;","&amp;'Instructions - READ FIRST'!$C$4&amp;","&amp;'STLD PolicyCert Admin (STLDPOL)'!A30&amp;","&amp;'STLD PolicyCert Admin (STLDPOL)'!$B$1&amp;","&amp;'STLD PolicyCert Admin (STLDPOL)'!CW$2&amp;","&amp;'STLD PolicyCert Admin (STLDPOL)'!CW30&amp;","&amp;'STLD PolicyCert Admin (STLDPOL)'!CX30&amp;","&amp;'STLD PolicyCert Admin (STLDPOL)'!CY30&amp;","&amp;'STLD PolicyCert Admin (STLDPOL)'!CZ30&amp;","&amp;'STLD PolicyCert Admin (STLDPOL)'!DA30&amp;","&amp;'STLD PolicyCert Admin (STLDPOL)'!DB30&amp;","&amp;'STLD PolicyCert Admin (STLDPOL)'!DC30&amp;","&amp;'STLD PolicyCert Admin (STLDPOL)'!DD30&amp;","&amp;'STLD PolicyCert Admin (STLDPOL)'!DE30</f>
        <v>2025,12345,MS,STLDPOL,57,,,,,,,,,</v>
      </c>
      <c r="B2883" s="63" t="str">
        <f t="shared" si="144"/>
        <v>MS</v>
      </c>
    </row>
    <row r="2884" spans="1:2" x14ac:dyDescent="0.3">
      <c r="A2884" s="63" t="str">
        <f>'Instructions - READ FIRST'!$C$3&amp;","&amp;'Instructions - READ FIRST'!$C$4&amp;","&amp;'STLD PolicyCert Admin (STLDPOL)'!A31&amp;","&amp;'STLD PolicyCert Admin (STLDPOL)'!$B$1&amp;","&amp;'STLD PolicyCert Admin (STLDPOL)'!CW$2&amp;","&amp;'STLD PolicyCert Admin (STLDPOL)'!CW31&amp;","&amp;'STLD PolicyCert Admin (STLDPOL)'!CX31&amp;","&amp;'STLD PolicyCert Admin (STLDPOL)'!CY31&amp;","&amp;'STLD PolicyCert Admin (STLDPOL)'!CZ31&amp;","&amp;'STLD PolicyCert Admin (STLDPOL)'!DA31&amp;","&amp;'STLD PolicyCert Admin (STLDPOL)'!DB31&amp;","&amp;'STLD PolicyCert Admin (STLDPOL)'!DC31&amp;","&amp;'STLD PolicyCert Admin (STLDPOL)'!DD31&amp;","&amp;'STLD PolicyCert Admin (STLDPOL)'!DE31</f>
        <v>2025,12345,MT,STLDPOL,57,,,,,,,,,</v>
      </c>
      <c r="B2884" s="63" t="str">
        <f t="shared" si="144"/>
        <v>MT</v>
      </c>
    </row>
    <row r="2885" spans="1:2" x14ac:dyDescent="0.3">
      <c r="A2885" s="63" t="str">
        <f>'Instructions - READ FIRST'!$C$3&amp;","&amp;'Instructions - READ FIRST'!$C$4&amp;","&amp;'STLD PolicyCert Admin (STLDPOL)'!A32&amp;","&amp;'STLD PolicyCert Admin (STLDPOL)'!$B$1&amp;","&amp;'STLD PolicyCert Admin (STLDPOL)'!CW$2&amp;","&amp;'STLD PolicyCert Admin (STLDPOL)'!CW32&amp;","&amp;'STLD PolicyCert Admin (STLDPOL)'!CX32&amp;","&amp;'STLD PolicyCert Admin (STLDPOL)'!CY32&amp;","&amp;'STLD PolicyCert Admin (STLDPOL)'!CZ32&amp;","&amp;'STLD PolicyCert Admin (STLDPOL)'!DA32&amp;","&amp;'STLD PolicyCert Admin (STLDPOL)'!DB32&amp;","&amp;'STLD PolicyCert Admin (STLDPOL)'!DC32&amp;","&amp;'STLD PolicyCert Admin (STLDPOL)'!DD32&amp;","&amp;'STLD PolicyCert Admin (STLDPOL)'!DE32</f>
        <v>2025,12345,NC,STLDPOL,57,,,,,,,,,</v>
      </c>
      <c r="B2885" s="63" t="str">
        <f t="shared" si="144"/>
        <v>NC</v>
      </c>
    </row>
    <row r="2886" spans="1:2" x14ac:dyDescent="0.3">
      <c r="A2886" s="63" t="str">
        <f>'Instructions - READ FIRST'!$C$3&amp;","&amp;'Instructions - READ FIRST'!$C$4&amp;","&amp;'STLD PolicyCert Admin (STLDPOL)'!A33&amp;","&amp;'STLD PolicyCert Admin (STLDPOL)'!$B$1&amp;","&amp;'STLD PolicyCert Admin (STLDPOL)'!CW$2&amp;","&amp;'STLD PolicyCert Admin (STLDPOL)'!CW33&amp;","&amp;'STLD PolicyCert Admin (STLDPOL)'!CX33&amp;","&amp;'STLD PolicyCert Admin (STLDPOL)'!CY33&amp;","&amp;'STLD PolicyCert Admin (STLDPOL)'!CZ33&amp;","&amp;'STLD PolicyCert Admin (STLDPOL)'!DA33&amp;","&amp;'STLD PolicyCert Admin (STLDPOL)'!DB33&amp;","&amp;'STLD PolicyCert Admin (STLDPOL)'!DC33&amp;","&amp;'STLD PolicyCert Admin (STLDPOL)'!DD33&amp;","&amp;'STLD PolicyCert Admin (STLDPOL)'!DE33</f>
        <v>2025,12345,ND,STLDPOL,57,,,,,,,,,</v>
      </c>
      <c r="B2886" s="63" t="str">
        <f t="shared" ref="B2886" si="145">MID(A2886, 12, 2)</f>
        <v>ND</v>
      </c>
    </row>
    <row r="2887" spans="1:2" x14ac:dyDescent="0.3">
      <c r="A2887" s="63" t="str">
        <f>'Instructions - READ FIRST'!$C$3&amp;","&amp;'Instructions - READ FIRST'!$C$4&amp;","&amp;'STLD PolicyCert Admin (STLDPOL)'!A34&amp;","&amp;'STLD PolicyCert Admin (STLDPOL)'!$B$1&amp;","&amp;'STLD PolicyCert Admin (STLDPOL)'!CW$2&amp;","&amp;'STLD PolicyCert Admin (STLDPOL)'!CW34&amp;","&amp;'STLD PolicyCert Admin (STLDPOL)'!CX34&amp;","&amp;'STLD PolicyCert Admin (STLDPOL)'!CY34&amp;","&amp;'STLD PolicyCert Admin (STLDPOL)'!CZ34&amp;","&amp;'STLD PolicyCert Admin (STLDPOL)'!DA34&amp;","&amp;'STLD PolicyCert Admin (STLDPOL)'!DB34&amp;","&amp;'STLD PolicyCert Admin (STLDPOL)'!DC34&amp;","&amp;'STLD PolicyCert Admin (STLDPOL)'!DD34&amp;","&amp;'STLD PolicyCert Admin (STLDPOL)'!DE34</f>
        <v>2025,12345,NE,STLDPOL,57,,,,,,,,,</v>
      </c>
      <c r="B2887" s="63" t="str">
        <f t="shared" si="144"/>
        <v>NE</v>
      </c>
    </row>
    <row r="2888" spans="1:2" x14ac:dyDescent="0.3">
      <c r="A2888" s="63" t="str">
        <f>'Instructions - READ FIRST'!$C$3&amp;","&amp;'Instructions - READ FIRST'!$C$4&amp;","&amp;'STLD PolicyCert Admin (STLDPOL)'!A35&amp;","&amp;'STLD PolicyCert Admin (STLDPOL)'!$B$1&amp;","&amp;'STLD PolicyCert Admin (STLDPOL)'!CW$2&amp;","&amp;'STLD PolicyCert Admin (STLDPOL)'!CW35&amp;","&amp;'STLD PolicyCert Admin (STLDPOL)'!CX35&amp;","&amp;'STLD PolicyCert Admin (STLDPOL)'!CY35&amp;","&amp;'STLD PolicyCert Admin (STLDPOL)'!CZ35&amp;","&amp;'STLD PolicyCert Admin (STLDPOL)'!DA35&amp;","&amp;'STLD PolicyCert Admin (STLDPOL)'!DB35&amp;","&amp;'STLD PolicyCert Admin (STLDPOL)'!DC35&amp;","&amp;'STLD PolicyCert Admin (STLDPOL)'!DD35&amp;","&amp;'STLD PolicyCert Admin (STLDPOL)'!DE35</f>
        <v>2025,12345,NH,STLDPOL,57,,,,,,,,,</v>
      </c>
      <c r="B2888" s="63" t="str">
        <f t="shared" si="144"/>
        <v>NH</v>
      </c>
    </row>
    <row r="2889" spans="1:2" x14ac:dyDescent="0.3">
      <c r="A2889" s="63" t="str">
        <f>'Instructions - READ FIRST'!$C$3&amp;","&amp;'Instructions - READ FIRST'!$C$4&amp;","&amp;'STLD PolicyCert Admin (STLDPOL)'!A36&amp;","&amp;'STLD PolicyCert Admin (STLDPOL)'!$B$1&amp;","&amp;'STLD PolicyCert Admin (STLDPOL)'!CW$2&amp;","&amp;'STLD PolicyCert Admin (STLDPOL)'!CW36&amp;","&amp;'STLD PolicyCert Admin (STLDPOL)'!CX36&amp;","&amp;'STLD PolicyCert Admin (STLDPOL)'!CY36&amp;","&amp;'STLD PolicyCert Admin (STLDPOL)'!CZ36&amp;","&amp;'STLD PolicyCert Admin (STLDPOL)'!DA36&amp;","&amp;'STLD PolicyCert Admin (STLDPOL)'!DB36&amp;","&amp;'STLD PolicyCert Admin (STLDPOL)'!DC36&amp;","&amp;'STLD PolicyCert Admin (STLDPOL)'!DD36&amp;","&amp;'STLD PolicyCert Admin (STLDPOL)'!DE36</f>
        <v>2025,12345,NJ,STLDPOL,57,,,,,,,,,</v>
      </c>
      <c r="B2889" s="63" t="str">
        <f t="shared" si="144"/>
        <v>NJ</v>
      </c>
    </row>
    <row r="2890" spans="1:2" x14ac:dyDescent="0.3">
      <c r="A2890" s="63" t="str">
        <f>'Instructions - READ FIRST'!$C$3&amp;","&amp;'Instructions - READ FIRST'!$C$4&amp;","&amp;'STLD PolicyCert Admin (STLDPOL)'!A37&amp;","&amp;'STLD PolicyCert Admin (STLDPOL)'!$B$1&amp;","&amp;'STLD PolicyCert Admin (STLDPOL)'!CW$2&amp;","&amp;'STLD PolicyCert Admin (STLDPOL)'!CW37&amp;","&amp;'STLD PolicyCert Admin (STLDPOL)'!CX37&amp;","&amp;'STLD PolicyCert Admin (STLDPOL)'!CY37&amp;","&amp;'STLD PolicyCert Admin (STLDPOL)'!CZ37&amp;","&amp;'STLD PolicyCert Admin (STLDPOL)'!DA37&amp;","&amp;'STLD PolicyCert Admin (STLDPOL)'!DB37&amp;","&amp;'STLD PolicyCert Admin (STLDPOL)'!DC37&amp;","&amp;'STLD PolicyCert Admin (STLDPOL)'!DD37&amp;","&amp;'STLD PolicyCert Admin (STLDPOL)'!DE37</f>
        <v>2025,12345,NM,STLDPOL,57,,,,,,,,,</v>
      </c>
      <c r="B2890" s="63" t="str">
        <f t="shared" si="144"/>
        <v>NM</v>
      </c>
    </row>
    <row r="2891" spans="1:2" x14ac:dyDescent="0.3">
      <c r="A2891" s="63" t="str">
        <f>'Instructions - READ FIRST'!$C$3&amp;","&amp;'Instructions - READ FIRST'!$C$4&amp;","&amp;'STLD PolicyCert Admin (STLDPOL)'!A38&amp;","&amp;'STLD PolicyCert Admin (STLDPOL)'!$B$1&amp;","&amp;'STLD PolicyCert Admin (STLDPOL)'!CW$2&amp;","&amp;'STLD PolicyCert Admin (STLDPOL)'!CW38&amp;","&amp;'STLD PolicyCert Admin (STLDPOL)'!CX38&amp;","&amp;'STLD PolicyCert Admin (STLDPOL)'!CY38&amp;","&amp;'STLD PolicyCert Admin (STLDPOL)'!CZ38&amp;","&amp;'STLD PolicyCert Admin (STLDPOL)'!DA38&amp;","&amp;'STLD PolicyCert Admin (STLDPOL)'!DB38&amp;","&amp;'STLD PolicyCert Admin (STLDPOL)'!DC38&amp;","&amp;'STLD PolicyCert Admin (STLDPOL)'!DD38&amp;","&amp;'STLD PolicyCert Admin (STLDPOL)'!DE38</f>
        <v>2025,12345,NV,STLDPOL,57,,,,,,,,,</v>
      </c>
      <c r="B2891" s="63" t="str">
        <f t="shared" si="144"/>
        <v>NV</v>
      </c>
    </row>
    <row r="2892" spans="1:2" x14ac:dyDescent="0.3">
      <c r="A2892" s="63" t="str">
        <f>'Instructions - READ FIRST'!$C$3&amp;","&amp;'Instructions - READ FIRST'!$C$4&amp;","&amp;'STLD PolicyCert Admin (STLDPOL)'!A39&amp;","&amp;'STLD PolicyCert Admin (STLDPOL)'!$B$1&amp;","&amp;'STLD PolicyCert Admin (STLDPOL)'!CW$2&amp;","&amp;'STLD PolicyCert Admin (STLDPOL)'!CW39&amp;","&amp;'STLD PolicyCert Admin (STLDPOL)'!CX39&amp;","&amp;'STLD PolicyCert Admin (STLDPOL)'!CY39&amp;","&amp;'STLD PolicyCert Admin (STLDPOL)'!CZ39&amp;","&amp;'STLD PolicyCert Admin (STLDPOL)'!DA39&amp;","&amp;'STLD PolicyCert Admin (STLDPOL)'!DB39&amp;","&amp;'STLD PolicyCert Admin (STLDPOL)'!DC39&amp;","&amp;'STLD PolicyCert Admin (STLDPOL)'!DD39&amp;","&amp;'STLD PolicyCert Admin (STLDPOL)'!DE39</f>
        <v>2025,12345,OH,STLDPOL,57,,,,,,,,,</v>
      </c>
      <c r="B2892" s="63" t="str">
        <f t="shared" si="144"/>
        <v>OH</v>
      </c>
    </row>
    <row r="2893" spans="1:2" x14ac:dyDescent="0.3">
      <c r="A2893" s="63" t="str">
        <f>'Instructions - READ FIRST'!$C$3&amp;","&amp;'Instructions - READ FIRST'!$C$4&amp;","&amp;'STLD PolicyCert Admin (STLDPOL)'!A40&amp;","&amp;'STLD PolicyCert Admin (STLDPOL)'!$B$1&amp;","&amp;'STLD PolicyCert Admin (STLDPOL)'!CW$2&amp;","&amp;'STLD PolicyCert Admin (STLDPOL)'!CW40&amp;","&amp;'STLD PolicyCert Admin (STLDPOL)'!CX40&amp;","&amp;'STLD PolicyCert Admin (STLDPOL)'!CY40&amp;","&amp;'STLD PolicyCert Admin (STLDPOL)'!CZ40&amp;","&amp;'STLD PolicyCert Admin (STLDPOL)'!DA40&amp;","&amp;'STLD PolicyCert Admin (STLDPOL)'!DB40&amp;","&amp;'STLD PolicyCert Admin (STLDPOL)'!DC40&amp;","&amp;'STLD PolicyCert Admin (STLDPOL)'!DD40&amp;","&amp;'STLD PolicyCert Admin (STLDPOL)'!DE40</f>
        <v>2025,12345,OK,STLDPOL,57,,,,,,,,,</v>
      </c>
      <c r="B2893" s="63" t="str">
        <f t="shared" si="144"/>
        <v>OK</v>
      </c>
    </row>
    <row r="2894" spans="1:2" x14ac:dyDescent="0.3">
      <c r="A2894" s="63" t="str">
        <f>'Instructions - READ FIRST'!$C$3&amp;","&amp;'Instructions - READ FIRST'!$C$4&amp;","&amp;'STLD PolicyCert Admin (STLDPOL)'!A41&amp;","&amp;'STLD PolicyCert Admin (STLDPOL)'!$B$1&amp;","&amp;'STLD PolicyCert Admin (STLDPOL)'!CW$2&amp;","&amp;'STLD PolicyCert Admin (STLDPOL)'!CW41&amp;","&amp;'STLD PolicyCert Admin (STLDPOL)'!CX41&amp;","&amp;'STLD PolicyCert Admin (STLDPOL)'!CY41&amp;","&amp;'STLD PolicyCert Admin (STLDPOL)'!CZ41&amp;","&amp;'STLD PolicyCert Admin (STLDPOL)'!DA41&amp;","&amp;'STLD PolicyCert Admin (STLDPOL)'!DB41&amp;","&amp;'STLD PolicyCert Admin (STLDPOL)'!DC41&amp;","&amp;'STLD PolicyCert Admin (STLDPOL)'!DD41&amp;","&amp;'STLD PolicyCert Admin (STLDPOL)'!DE41</f>
        <v>2025,12345,OR,STLDPOL,57,,,,,,,,,</v>
      </c>
      <c r="B2894" s="63" t="str">
        <f t="shared" si="144"/>
        <v>OR</v>
      </c>
    </row>
    <row r="2895" spans="1:2" x14ac:dyDescent="0.3">
      <c r="A2895" s="63" t="str">
        <f>'Instructions - READ FIRST'!$C$3&amp;","&amp;'Instructions - READ FIRST'!$C$4&amp;","&amp;'STLD PolicyCert Admin (STLDPOL)'!A42&amp;","&amp;'STLD PolicyCert Admin (STLDPOL)'!$B$1&amp;","&amp;'STLD PolicyCert Admin (STLDPOL)'!CW$2&amp;","&amp;'STLD PolicyCert Admin (STLDPOL)'!CW42&amp;","&amp;'STLD PolicyCert Admin (STLDPOL)'!CX42&amp;","&amp;'STLD PolicyCert Admin (STLDPOL)'!CY42&amp;","&amp;'STLD PolicyCert Admin (STLDPOL)'!CZ42&amp;","&amp;'STLD PolicyCert Admin (STLDPOL)'!DA42&amp;","&amp;'STLD PolicyCert Admin (STLDPOL)'!DB42&amp;","&amp;'STLD PolicyCert Admin (STLDPOL)'!DC42&amp;","&amp;'STLD PolicyCert Admin (STLDPOL)'!DD42&amp;","&amp;'STLD PolicyCert Admin (STLDPOL)'!DE42</f>
        <v>2025,12345,PA,STLDPOL,57,,,,,,,,,</v>
      </c>
      <c r="B2895" s="63" t="str">
        <f t="shared" si="144"/>
        <v>PA</v>
      </c>
    </row>
    <row r="2896" spans="1:2" x14ac:dyDescent="0.3">
      <c r="A2896" s="63" t="str">
        <f>'Instructions - READ FIRST'!$C$3&amp;","&amp;'Instructions - READ FIRST'!$C$4&amp;","&amp;'STLD PolicyCert Admin (STLDPOL)'!A43&amp;","&amp;'STLD PolicyCert Admin (STLDPOL)'!$B$1&amp;","&amp;'STLD PolicyCert Admin (STLDPOL)'!CW$2&amp;","&amp;'STLD PolicyCert Admin (STLDPOL)'!CW43&amp;","&amp;'STLD PolicyCert Admin (STLDPOL)'!CX43&amp;","&amp;'STLD PolicyCert Admin (STLDPOL)'!CY43&amp;","&amp;'STLD PolicyCert Admin (STLDPOL)'!CZ43&amp;","&amp;'STLD PolicyCert Admin (STLDPOL)'!DA43&amp;","&amp;'STLD PolicyCert Admin (STLDPOL)'!DB43&amp;","&amp;'STLD PolicyCert Admin (STLDPOL)'!DC43&amp;","&amp;'STLD PolicyCert Admin (STLDPOL)'!DD43&amp;","&amp;'STLD PolicyCert Admin (STLDPOL)'!DE43</f>
        <v>2025,12345,PR,STLDPOL,57,,,,,,,,,</v>
      </c>
      <c r="B2896" s="63" t="str">
        <f t="shared" si="144"/>
        <v>PR</v>
      </c>
    </row>
    <row r="2897" spans="1:2" x14ac:dyDescent="0.3">
      <c r="A2897" s="63" t="str">
        <f>'Instructions - READ FIRST'!$C$3&amp;","&amp;'Instructions - READ FIRST'!$C$4&amp;","&amp;'STLD PolicyCert Admin (STLDPOL)'!A44&amp;","&amp;'STLD PolicyCert Admin (STLDPOL)'!$B$1&amp;","&amp;'STLD PolicyCert Admin (STLDPOL)'!CW$2&amp;","&amp;'STLD PolicyCert Admin (STLDPOL)'!CW44&amp;","&amp;'STLD PolicyCert Admin (STLDPOL)'!CX44&amp;","&amp;'STLD PolicyCert Admin (STLDPOL)'!CY44&amp;","&amp;'STLD PolicyCert Admin (STLDPOL)'!CZ44&amp;","&amp;'STLD PolicyCert Admin (STLDPOL)'!DA44&amp;","&amp;'STLD PolicyCert Admin (STLDPOL)'!DB44&amp;","&amp;'STLD PolicyCert Admin (STLDPOL)'!DC44&amp;","&amp;'STLD PolicyCert Admin (STLDPOL)'!DD44&amp;","&amp;'STLD PolicyCert Admin (STLDPOL)'!DE44</f>
        <v>2025,12345,RI,STLDPOL,57,,,,,,,,,</v>
      </c>
      <c r="B2897" s="63" t="str">
        <f t="shared" si="144"/>
        <v>RI</v>
      </c>
    </row>
    <row r="2898" spans="1:2" x14ac:dyDescent="0.3">
      <c r="A2898" s="63" t="str">
        <f>'Instructions - READ FIRST'!$C$3&amp;","&amp;'Instructions - READ FIRST'!$C$4&amp;","&amp;'STLD PolicyCert Admin (STLDPOL)'!A45&amp;","&amp;'STLD PolicyCert Admin (STLDPOL)'!$B$1&amp;","&amp;'STLD PolicyCert Admin (STLDPOL)'!CW$2&amp;","&amp;'STLD PolicyCert Admin (STLDPOL)'!CW45&amp;","&amp;'STLD PolicyCert Admin (STLDPOL)'!CX45&amp;","&amp;'STLD PolicyCert Admin (STLDPOL)'!CY45&amp;","&amp;'STLD PolicyCert Admin (STLDPOL)'!CZ45&amp;","&amp;'STLD PolicyCert Admin (STLDPOL)'!DA45&amp;","&amp;'STLD PolicyCert Admin (STLDPOL)'!DB45&amp;","&amp;'STLD PolicyCert Admin (STLDPOL)'!DC45&amp;","&amp;'STLD PolicyCert Admin (STLDPOL)'!DD45&amp;","&amp;'STLD PolicyCert Admin (STLDPOL)'!DE45</f>
        <v>2025,12345,SC,STLDPOL,57,,,,,,,,,</v>
      </c>
      <c r="B2898" s="63" t="str">
        <f t="shared" si="144"/>
        <v>SC</v>
      </c>
    </row>
    <row r="2899" spans="1:2" x14ac:dyDescent="0.3">
      <c r="A2899" s="63" t="str">
        <f>'Instructions - READ FIRST'!$C$3&amp;","&amp;'Instructions - READ FIRST'!$C$4&amp;","&amp;'STLD PolicyCert Admin (STLDPOL)'!A46&amp;","&amp;'STLD PolicyCert Admin (STLDPOL)'!$B$1&amp;","&amp;'STLD PolicyCert Admin (STLDPOL)'!CW$2&amp;","&amp;'STLD PolicyCert Admin (STLDPOL)'!CW46&amp;","&amp;'STLD PolicyCert Admin (STLDPOL)'!CX46&amp;","&amp;'STLD PolicyCert Admin (STLDPOL)'!CY46&amp;","&amp;'STLD PolicyCert Admin (STLDPOL)'!CZ46&amp;","&amp;'STLD PolicyCert Admin (STLDPOL)'!DA46&amp;","&amp;'STLD PolicyCert Admin (STLDPOL)'!DB46&amp;","&amp;'STLD PolicyCert Admin (STLDPOL)'!DC46&amp;","&amp;'STLD PolicyCert Admin (STLDPOL)'!DD46&amp;","&amp;'STLD PolicyCert Admin (STLDPOL)'!DE46</f>
        <v>2025,12345,SD,STLDPOL,57,,,,,,,,,</v>
      </c>
      <c r="B2899" s="63" t="str">
        <f t="shared" si="144"/>
        <v>SD</v>
      </c>
    </row>
    <row r="2900" spans="1:2" x14ac:dyDescent="0.3">
      <c r="A2900" s="63" t="str">
        <f>'Instructions - READ FIRST'!$C$3&amp;","&amp;'Instructions - READ FIRST'!$C$4&amp;","&amp;'STLD PolicyCert Admin (STLDPOL)'!A47&amp;","&amp;'STLD PolicyCert Admin (STLDPOL)'!$B$1&amp;","&amp;'STLD PolicyCert Admin (STLDPOL)'!CW$2&amp;","&amp;'STLD PolicyCert Admin (STLDPOL)'!CW47&amp;","&amp;'STLD PolicyCert Admin (STLDPOL)'!CX47&amp;","&amp;'STLD PolicyCert Admin (STLDPOL)'!CY47&amp;","&amp;'STLD PolicyCert Admin (STLDPOL)'!CZ47&amp;","&amp;'STLD PolicyCert Admin (STLDPOL)'!DA47&amp;","&amp;'STLD PolicyCert Admin (STLDPOL)'!DB47&amp;","&amp;'STLD PolicyCert Admin (STLDPOL)'!DC47&amp;","&amp;'STLD PolicyCert Admin (STLDPOL)'!DD47&amp;","&amp;'STLD PolicyCert Admin (STLDPOL)'!DE47</f>
        <v>2025,12345,TN,STLDPOL,57,,,,,,,,,</v>
      </c>
      <c r="B2900" s="63" t="str">
        <f t="shared" si="144"/>
        <v>TN</v>
      </c>
    </row>
    <row r="2901" spans="1:2" x14ac:dyDescent="0.3">
      <c r="A2901" s="63" t="str">
        <f>'Instructions - READ FIRST'!$C$3&amp;","&amp;'Instructions - READ FIRST'!$C$4&amp;","&amp;'STLD PolicyCert Admin (STLDPOL)'!A48&amp;","&amp;'STLD PolicyCert Admin (STLDPOL)'!$B$1&amp;","&amp;'STLD PolicyCert Admin (STLDPOL)'!CW$2&amp;","&amp;'STLD PolicyCert Admin (STLDPOL)'!CW48&amp;","&amp;'STLD PolicyCert Admin (STLDPOL)'!CX48&amp;","&amp;'STLD PolicyCert Admin (STLDPOL)'!CY48&amp;","&amp;'STLD PolicyCert Admin (STLDPOL)'!CZ48&amp;","&amp;'STLD PolicyCert Admin (STLDPOL)'!DA48&amp;","&amp;'STLD PolicyCert Admin (STLDPOL)'!DB48&amp;","&amp;'STLD PolicyCert Admin (STLDPOL)'!DC48&amp;","&amp;'STLD PolicyCert Admin (STLDPOL)'!DD48&amp;","&amp;'STLD PolicyCert Admin (STLDPOL)'!DE48</f>
        <v>2025,12345,TX,STLDPOL,57,,,,,,,,,</v>
      </c>
      <c r="B2901" s="63" t="str">
        <f t="shared" si="144"/>
        <v>TX</v>
      </c>
    </row>
    <row r="2902" spans="1:2" x14ac:dyDescent="0.3">
      <c r="A2902" s="63" t="str">
        <f>'Instructions - READ FIRST'!$C$3&amp;","&amp;'Instructions - READ FIRST'!$C$4&amp;","&amp;'STLD PolicyCert Admin (STLDPOL)'!A49&amp;","&amp;'STLD PolicyCert Admin (STLDPOL)'!$B$1&amp;","&amp;'STLD PolicyCert Admin (STLDPOL)'!CW$2&amp;","&amp;'STLD PolicyCert Admin (STLDPOL)'!CW49&amp;","&amp;'STLD PolicyCert Admin (STLDPOL)'!CX49&amp;","&amp;'STLD PolicyCert Admin (STLDPOL)'!CY49&amp;","&amp;'STLD PolicyCert Admin (STLDPOL)'!CZ49&amp;","&amp;'STLD PolicyCert Admin (STLDPOL)'!DA49&amp;","&amp;'STLD PolicyCert Admin (STLDPOL)'!DB49&amp;","&amp;'STLD PolicyCert Admin (STLDPOL)'!DC49&amp;","&amp;'STLD PolicyCert Admin (STLDPOL)'!DD49&amp;","&amp;'STLD PolicyCert Admin (STLDPOL)'!DE49</f>
        <v>2025,12345,UT,STLDPOL,57,,,,,,,,,</v>
      </c>
      <c r="B2902" s="63" t="str">
        <f t="shared" si="144"/>
        <v>UT</v>
      </c>
    </row>
    <row r="2903" spans="1:2" x14ac:dyDescent="0.3">
      <c r="A2903" s="63" t="str">
        <f>'Instructions - READ FIRST'!$C$3&amp;","&amp;'Instructions - READ FIRST'!$C$4&amp;","&amp;'STLD PolicyCert Admin (STLDPOL)'!A50&amp;","&amp;'STLD PolicyCert Admin (STLDPOL)'!$B$1&amp;","&amp;'STLD PolicyCert Admin (STLDPOL)'!CW$2&amp;","&amp;'STLD PolicyCert Admin (STLDPOL)'!CW50&amp;","&amp;'STLD PolicyCert Admin (STLDPOL)'!CX50&amp;","&amp;'STLD PolicyCert Admin (STLDPOL)'!CY50&amp;","&amp;'STLD PolicyCert Admin (STLDPOL)'!CZ50&amp;","&amp;'STLD PolicyCert Admin (STLDPOL)'!DA50&amp;","&amp;'STLD PolicyCert Admin (STLDPOL)'!DB50&amp;","&amp;'STLD PolicyCert Admin (STLDPOL)'!DC50&amp;","&amp;'STLD PolicyCert Admin (STLDPOL)'!DD50&amp;","&amp;'STLD PolicyCert Admin (STLDPOL)'!DE50</f>
        <v>2025,12345,VA,STLDPOL,57,,,,,,,,,</v>
      </c>
      <c r="B2903" s="63" t="str">
        <f t="shared" si="144"/>
        <v>VA</v>
      </c>
    </row>
    <row r="2904" spans="1:2" x14ac:dyDescent="0.3">
      <c r="A2904" s="63" t="str">
        <f>'Instructions - READ FIRST'!$C$3&amp;","&amp;'Instructions - READ FIRST'!$C$4&amp;","&amp;'STLD PolicyCert Admin (STLDPOL)'!A51&amp;","&amp;'STLD PolicyCert Admin (STLDPOL)'!$B$1&amp;","&amp;'STLD PolicyCert Admin (STLDPOL)'!CW$2&amp;","&amp;'STLD PolicyCert Admin (STLDPOL)'!CW51&amp;","&amp;'STLD PolicyCert Admin (STLDPOL)'!CX51&amp;","&amp;'STLD PolicyCert Admin (STLDPOL)'!CY51&amp;","&amp;'STLD PolicyCert Admin (STLDPOL)'!CZ51&amp;","&amp;'STLD PolicyCert Admin (STLDPOL)'!DA51&amp;","&amp;'STLD PolicyCert Admin (STLDPOL)'!DB51&amp;","&amp;'STLD PolicyCert Admin (STLDPOL)'!DC51&amp;","&amp;'STLD PolicyCert Admin (STLDPOL)'!DD51&amp;","&amp;'STLD PolicyCert Admin (STLDPOL)'!DE51</f>
        <v>2025,12345,VT,STLDPOL,57,,,,,,,,,</v>
      </c>
      <c r="B2904" s="63" t="str">
        <f t="shared" si="144"/>
        <v>VT</v>
      </c>
    </row>
    <row r="2905" spans="1:2" x14ac:dyDescent="0.3">
      <c r="A2905" s="63" t="str">
        <f>'Instructions - READ FIRST'!$C$3&amp;","&amp;'Instructions - READ FIRST'!$C$4&amp;","&amp;'STLD PolicyCert Admin (STLDPOL)'!A52&amp;","&amp;'STLD PolicyCert Admin (STLDPOL)'!$B$1&amp;","&amp;'STLD PolicyCert Admin (STLDPOL)'!CW$2&amp;","&amp;'STLD PolicyCert Admin (STLDPOL)'!CW52&amp;","&amp;'STLD PolicyCert Admin (STLDPOL)'!CX52&amp;","&amp;'STLD PolicyCert Admin (STLDPOL)'!CY52&amp;","&amp;'STLD PolicyCert Admin (STLDPOL)'!CZ52&amp;","&amp;'STLD PolicyCert Admin (STLDPOL)'!DA52&amp;","&amp;'STLD PolicyCert Admin (STLDPOL)'!DB52&amp;","&amp;'STLD PolicyCert Admin (STLDPOL)'!DC52&amp;","&amp;'STLD PolicyCert Admin (STLDPOL)'!DD52&amp;","&amp;'STLD PolicyCert Admin (STLDPOL)'!DE52</f>
        <v>2025,12345,WA,STLDPOL,57,,,,,,,,,</v>
      </c>
      <c r="B2905" s="63" t="str">
        <f t="shared" si="144"/>
        <v>WA</v>
      </c>
    </row>
    <row r="2906" spans="1:2" x14ac:dyDescent="0.3">
      <c r="A2906" s="63" t="str">
        <f>'Instructions - READ FIRST'!$C$3&amp;","&amp;'Instructions - READ FIRST'!$C$4&amp;","&amp;'STLD PolicyCert Admin (STLDPOL)'!A53&amp;","&amp;'STLD PolicyCert Admin (STLDPOL)'!$B$1&amp;","&amp;'STLD PolicyCert Admin (STLDPOL)'!CW$2&amp;","&amp;'STLD PolicyCert Admin (STLDPOL)'!CW53&amp;","&amp;'STLD PolicyCert Admin (STLDPOL)'!CX53&amp;","&amp;'STLD PolicyCert Admin (STLDPOL)'!CY53&amp;","&amp;'STLD PolicyCert Admin (STLDPOL)'!CZ53&amp;","&amp;'STLD PolicyCert Admin (STLDPOL)'!DA53&amp;","&amp;'STLD PolicyCert Admin (STLDPOL)'!DB53&amp;","&amp;'STLD PolicyCert Admin (STLDPOL)'!DC53&amp;","&amp;'STLD PolicyCert Admin (STLDPOL)'!DD53&amp;","&amp;'STLD PolicyCert Admin (STLDPOL)'!DE53</f>
        <v>2025,12345,WI,STLDPOL,57,,,,,,,,,</v>
      </c>
      <c r="B2906" s="63" t="str">
        <f t="shared" si="144"/>
        <v>WI</v>
      </c>
    </row>
    <row r="2907" spans="1:2" x14ac:dyDescent="0.3">
      <c r="A2907" s="63" t="str">
        <f>'Instructions - READ FIRST'!$C$3&amp;","&amp;'Instructions - READ FIRST'!$C$4&amp;","&amp;'STLD PolicyCert Admin (STLDPOL)'!A54&amp;","&amp;'STLD PolicyCert Admin (STLDPOL)'!$B$1&amp;","&amp;'STLD PolicyCert Admin (STLDPOL)'!CW$2&amp;","&amp;'STLD PolicyCert Admin (STLDPOL)'!CW54&amp;","&amp;'STLD PolicyCert Admin (STLDPOL)'!CX54&amp;","&amp;'STLD PolicyCert Admin (STLDPOL)'!CY54&amp;","&amp;'STLD PolicyCert Admin (STLDPOL)'!CZ54&amp;","&amp;'STLD PolicyCert Admin (STLDPOL)'!DA54&amp;","&amp;'STLD PolicyCert Admin (STLDPOL)'!DB54&amp;","&amp;'STLD PolicyCert Admin (STLDPOL)'!DC54&amp;","&amp;'STLD PolicyCert Admin (STLDPOL)'!DD54&amp;","&amp;'STLD PolicyCert Admin (STLDPOL)'!DE54</f>
        <v>2025,12345,WV,STLDPOL,57,,,,,,,,,</v>
      </c>
      <c r="B2907" s="63" t="str">
        <f t="shared" si="144"/>
        <v>WV</v>
      </c>
    </row>
    <row r="2908" spans="1:2" x14ac:dyDescent="0.3">
      <c r="A2908" s="63" t="str">
        <f>'Instructions - READ FIRST'!$C$3&amp;","&amp;'Instructions - READ FIRST'!$C$4&amp;","&amp;'STLD PolicyCert Admin (STLDPOL)'!A55&amp;","&amp;'STLD PolicyCert Admin (STLDPOL)'!$B$1&amp;","&amp;'STLD PolicyCert Admin (STLDPOL)'!CW$2&amp;","&amp;'STLD PolicyCert Admin (STLDPOL)'!CW55&amp;","&amp;'STLD PolicyCert Admin (STLDPOL)'!CX55&amp;","&amp;'STLD PolicyCert Admin (STLDPOL)'!CY55&amp;","&amp;'STLD PolicyCert Admin (STLDPOL)'!CZ55&amp;","&amp;'STLD PolicyCert Admin (STLDPOL)'!DA55&amp;","&amp;'STLD PolicyCert Admin (STLDPOL)'!DB55&amp;","&amp;'STLD PolicyCert Admin (STLDPOL)'!DC55&amp;","&amp;'STLD PolicyCert Admin (STLDPOL)'!DD55&amp;","&amp;'STLD PolicyCert Admin (STLDPOL)'!DE55</f>
        <v>2025,12345,WY,STLDPOL,57,,,,,,,,,</v>
      </c>
      <c r="B2908" s="63" t="str">
        <f t="shared" si="144"/>
        <v>WY</v>
      </c>
    </row>
    <row r="2909" spans="1:2" x14ac:dyDescent="0.3">
      <c r="A2909" s="63" t="str">
        <f>'Instructions - READ FIRST'!$C$3&amp;","&amp;'Instructions - READ FIRST'!$C$4&amp;","&amp;'STLD PolicyCert Admin (STLDPOL)'!A5&amp;","&amp;'STLD PolicyCert Admin (STLDPOL)'!$B$1&amp;","&amp;'STLD PolicyCert Admin (STLDPOL)'!DF$2&amp;","&amp;'STLD PolicyCert Admin (STLDPOL)'!DF5&amp;","&amp;'STLD PolicyCert Admin (STLDPOL)'!DG5&amp;","&amp;'STLD PolicyCert Admin (STLDPOL)'!DH5&amp;","&amp;'STLD PolicyCert Admin (STLDPOL)'!DI5&amp;","&amp;'STLD PolicyCert Admin (STLDPOL)'!DJ5&amp;","&amp;'STLD PolicyCert Admin (STLDPOL)'!DK5&amp;","&amp;'STLD PolicyCert Admin (STLDPOL)'!DL5&amp;","&amp;'STLD PolicyCert Admin (STLDPOL)'!DM5&amp;","&amp;'STLD PolicyCert Admin (STLDPOL)'!DN5</f>
        <v>2025,12345,AK,STLDPOL,58,,,,,,,,,</v>
      </c>
      <c r="B2909" s="63" t="str">
        <f t="shared" si="144"/>
        <v>AK</v>
      </c>
    </row>
    <row r="2910" spans="1:2" x14ac:dyDescent="0.3">
      <c r="A2910" s="63" t="str">
        <f>'Instructions - READ FIRST'!$C$3&amp;","&amp;'Instructions - READ FIRST'!$C$4&amp;","&amp;'STLD PolicyCert Admin (STLDPOL)'!A6&amp;","&amp;'STLD PolicyCert Admin (STLDPOL)'!$B$1&amp;","&amp;'STLD PolicyCert Admin (STLDPOL)'!DF$2&amp;","&amp;'STLD PolicyCert Admin (STLDPOL)'!DF6&amp;","&amp;'STLD PolicyCert Admin (STLDPOL)'!DG6&amp;","&amp;'STLD PolicyCert Admin (STLDPOL)'!DH6&amp;","&amp;'STLD PolicyCert Admin (STLDPOL)'!DI6&amp;","&amp;'STLD PolicyCert Admin (STLDPOL)'!DJ6&amp;","&amp;'STLD PolicyCert Admin (STLDPOL)'!DK6&amp;","&amp;'STLD PolicyCert Admin (STLDPOL)'!DL6&amp;","&amp;'STLD PolicyCert Admin (STLDPOL)'!DM6&amp;","&amp;'STLD PolicyCert Admin (STLDPOL)'!DN6</f>
        <v>2025,12345,AL,STLDPOL,58,,,,,,,,,</v>
      </c>
      <c r="B2910" s="63" t="str">
        <f t="shared" si="144"/>
        <v>AL</v>
      </c>
    </row>
    <row r="2911" spans="1:2" x14ac:dyDescent="0.3">
      <c r="A2911" s="63" t="str">
        <f>'Instructions - READ FIRST'!$C$3&amp;","&amp;'Instructions - READ FIRST'!$C$4&amp;","&amp;'STLD PolicyCert Admin (STLDPOL)'!A7&amp;","&amp;'STLD PolicyCert Admin (STLDPOL)'!$B$1&amp;","&amp;'STLD PolicyCert Admin (STLDPOL)'!DF$2&amp;","&amp;'STLD PolicyCert Admin (STLDPOL)'!DF7&amp;","&amp;'STLD PolicyCert Admin (STLDPOL)'!DG7&amp;","&amp;'STLD PolicyCert Admin (STLDPOL)'!DH7&amp;","&amp;'STLD PolicyCert Admin (STLDPOL)'!DI7&amp;","&amp;'STLD PolicyCert Admin (STLDPOL)'!DJ7&amp;","&amp;'STLD PolicyCert Admin (STLDPOL)'!DK7&amp;","&amp;'STLD PolicyCert Admin (STLDPOL)'!DL7&amp;","&amp;'STLD PolicyCert Admin (STLDPOL)'!DM7&amp;","&amp;'STLD PolicyCert Admin (STLDPOL)'!DN7</f>
        <v>2025,12345,AR,STLDPOL,58,,,,,,,,,</v>
      </c>
      <c r="B2911" s="63" t="str">
        <f t="shared" si="144"/>
        <v>AR</v>
      </c>
    </row>
    <row r="2912" spans="1:2" x14ac:dyDescent="0.3">
      <c r="A2912" s="63" t="str">
        <f>'Instructions - READ FIRST'!$C$3&amp;","&amp;'Instructions - READ FIRST'!$C$4&amp;","&amp;'STLD PolicyCert Admin (STLDPOL)'!A8&amp;","&amp;'STLD PolicyCert Admin (STLDPOL)'!$B$1&amp;","&amp;'STLD PolicyCert Admin (STLDPOL)'!DF$2&amp;","&amp;'STLD PolicyCert Admin (STLDPOL)'!DF8&amp;","&amp;'STLD PolicyCert Admin (STLDPOL)'!DG8&amp;","&amp;'STLD PolicyCert Admin (STLDPOL)'!DH8&amp;","&amp;'STLD PolicyCert Admin (STLDPOL)'!DI8&amp;","&amp;'STLD PolicyCert Admin (STLDPOL)'!DJ8&amp;","&amp;'STLD PolicyCert Admin (STLDPOL)'!DK8&amp;","&amp;'STLD PolicyCert Admin (STLDPOL)'!DL8&amp;","&amp;'STLD PolicyCert Admin (STLDPOL)'!DM8&amp;","&amp;'STLD PolicyCert Admin (STLDPOL)'!DN8</f>
        <v>2025,12345,AZ,STLDPOL,58,,,,,,,,,</v>
      </c>
      <c r="B2912" s="63" t="str">
        <f t="shared" si="144"/>
        <v>AZ</v>
      </c>
    </row>
    <row r="2913" spans="1:2" x14ac:dyDescent="0.3">
      <c r="A2913" s="63" t="str">
        <f>'Instructions - READ FIRST'!$C$3&amp;","&amp;'Instructions - READ FIRST'!$C$4&amp;","&amp;'STLD PolicyCert Admin (STLDPOL)'!A9&amp;","&amp;'STLD PolicyCert Admin (STLDPOL)'!$B$1&amp;","&amp;'STLD PolicyCert Admin (STLDPOL)'!DF$2&amp;","&amp;'STLD PolicyCert Admin (STLDPOL)'!DF9&amp;","&amp;'STLD PolicyCert Admin (STLDPOL)'!DG9&amp;","&amp;'STLD PolicyCert Admin (STLDPOL)'!DH9&amp;","&amp;'STLD PolicyCert Admin (STLDPOL)'!DI9&amp;","&amp;'STLD PolicyCert Admin (STLDPOL)'!DJ9&amp;","&amp;'STLD PolicyCert Admin (STLDPOL)'!DK9&amp;","&amp;'STLD PolicyCert Admin (STLDPOL)'!DL9&amp;","&amp;'STLD PolicyCert Admin (STLDPOL)'!DM9&amp;","&amp;'STLD PolicyCert Admin (STLDPOL)'!DN9</f>
        <v>2025,12345,CA,STLDPOL,58,,,,,,,,,</v>
      </c>
      <c r="B2913" s="63" t="str">
        <f t="shared" si="144"/>
        <v>CA</v>
      </c>
    </row>
    <row r="2914" spans="1:2" x14ac:dyDescent="0.3">
      <c r="A2914" s="63" t="str">
        <f>'Instructions - READ FIRST'!$C$3&amp;","&amp;'Instructions - READ FIRST'!$C$4&amp;","&amp;'STLD PolicyCert Admin (STLDPOL)'!A10&amp;","&amp;'STLD PolicyCert Admin (STLDPOL)'!$B$1&amp;","&amp;'STLD PolicyCert Admin (STLDPOL)'!DF$2&amp;","&amp;'STLD PolicyCert Admin (STLDPOL)'!DF10&amp;","&amp;'STLD PolicyCert Admin (STLDPOL)'!DG10&amp;","&amp;'STLD PolicyCert Admin (STLDPOL)'!DH10&amp;","&amp;'STLD PolicyCert Admin (STLDPOL)'!DI10&amp;","&amp;'STLD PolicyCert Admin (STLDPOL)'!DJ10&amp;","&amp;'STLD PolicyCert Admin (STLDPOL)'!DK10&amp;","&amp;'STLD PolicyCert Admin (STLDPOL)'!DL10&amp;","&amp;'STLD PolicyCert Admin (STLDPOL)'!DM10&amp;","&amp;'STLD PolicyCert Admin (STLDPOL)'!DN10</f>
        <v>2025,12345,CO,STLDPOL,58,,,,,,,,,</v>
      </c>
      <c r="B2914" s="63" t="str">
        <f t="shared" si="144"/>
        <v>CO</v>
      </c>
    </row>
    <row r="2915" spans="1:2" x14ac:dyDescent="0.3">
      <c r="A2915" s="63" t="str">
        <f>'Instructions - READ FIRST'!$C$3&amp;","&amp;'Instructions - READ FIRST'!$C$4&amp;","&amp;'STLD PolicyCert Admin (STLDPOL)'!A11&amp;","&amp;'STLD PolicyCert Admin (STLDPOL)'!$B$1&amp;","&amp;'STLD PolicyCert Admin (STLDPOL)'!DF$2&amp;","&amp;'STLD PolicyCert Admin (STLDPOL)'!DF11&amp;","&amp;'STLD PolicyCert Admin (STLDPOL)'!DG11&amp;","&amp;'STLD PolicyCert Admin (STLDPOL)'!DH11&amp;","&amp;'STLD PolicyCert Admin (STLDPOL)'!DI11&amp;","&amp;'STLD PolicyCert Admin (STLDPOL)'!DJ11&amp;","&amp;'STLD PolicyCert Admin (STLDPOL)'!DK11&amp;","&amp;'STLD PolicyCert Admin (STLDPOL)'!DL11&amp;","&amp;'STLD PolicyCert Admin (STLDPOL)'!DM11&amp;","&amp;'STLD PolicyCert Admin (STLDPOL)'!DN11</f>
        <v>2025,12345,CT,STLDPOL,58,,,,,,,,,</v>
      </c>
      <c r="B2915" s="63" t="str">
        <f t="shared" si="144"/>
        <v>CT</v>
      </c>
    </row>
    <row r="2916" spans="1:2" x14ac:dyDescent="0.3">
      <c r="A2916" s="63" t="str">
        <f>'Instructions - READ FIRST'!$C$3&amp;","&amp;'Instructions - READ FIRST'!$C$4&amp;","&amp;'STLD PolicyCert Admin (STLDPOL)'!A12&amp;","&amp;'STLD PolicyCert Admin (STLDPOL)'!$B$1&amp;","&amp;'STLD PolicyCert Admin (STLDPOL)'!DF$2&amp;","&amp;'STLD PolicyCert Admin (STLDPOL)'!DF12&amp;","&amp;'STLD PolicyCert Admin (STLDPOL)'!DG12&amp;","&amp;'STLD PolicyCert Admin (STLDPOL)'!DH12&amp;","&amp;'STLD PolicyCert Admin (STLDPOL)'!DI12&amp;","&amp;'STLD PolicyCert Admin (STLDPOL)'!DJ12&amp;","&amp;'STLD PolicyCert Admin (STLDPOL)'!DK12&amp;","&amp;'STLD PolicyCert Admin (STLDPOL)'!DL12&amp;","&amp;'STLD PolicyCert Admin (STLDPOL)'!DM12&amp;","&amp;'STLD PolicyCert Admin (STLDPOL)'!DN12</f>
        <v>2025,12345,DC,STLDPOL,58,,,,,,,,,</v>
      </c>
      <c r="B2916" s="63" t="str">
        <f>MID(A2916, 12, 2)</f>
        <v>DC</v>
      </c>
    </row>
    <row r="2917" spans="1:2" x14ac:dyDescent="0.3">
      <c r="A2917" s="63" t="str">
        <f>'Instructions - READ FIRST'!$C$3&amp;","&amp;'Instructions - READ FIRST'!$C$4&amp;","&amp;'STLD PolicyCert Admin (STLDPOL)'!A13&amp;","&amp;'STLD PolicyCert Admin (STLDPOL)'!$B$1&amp;","&amp;'STLD PolicyCert Admin (STLDPOL)'!DF$2&amp;","&amp;'STLD PolicyCert Admin (STLDPOL)'!DF13&amp;","&amp;'STLD PolicyCert Admin (STLDPOL)'!DG13&amp;","&amp;'STLD PolicyCert Admin (STLDPOL)'!DH13&amp;","&amp;'STLD PolicyCert Admin (STLDPOL)'!DI13&amp;","&amp;'STLD PolicyCert Admin (STLDPOL)'!DJ13&amp;","&amp;'STLD PolicyCert Admin (STLDPOL)'!DK13&amp;","&amp;'STLD PolicyCert Admin (STLDPOL)'!DL13&amp;","&amp;'STLD PolicyCert Admin (STLDPOL)'!DM13&amp;","&amp;'STLD PolicyCert Admin (STLDPOL)'!DN13</f>
        <v>2025,12345,DE,STLDPOL,58,,,,,,,,,</v>
      </c>
      <c r="B2917" s="63" t="str">
        <f t="shared" si="144"/>
        <v>DE</v>
      </c>
    </row>
    <row r="2918" spans="1:2" x14ac:dyDescent="0.3">
      <c r="A2918" s="63" t="str">
        <f>'Instructions - READ FIRST'!$C$3&amp;","&amp;'Instructions - READ FIRST'!$C$4&amp;","&amp;'STLD PolicyCert Admin (STLDPOL)'!A14&amp;","&amp;'STLD PolicyCert Admin (STLDPOL)'!$B$1&amp;","&amp;'STLD PolicyCert Admin (STLDPOL)'!DF$2&amp;","&amp;'STLD PolicyCert Admin (STLDPOL)'!DF14&amp;","&amp;'STLD PolicyCert Admin (STLDPOL)'!DG14&amp;","&amp;'STLD PolicyCert Admin (STLDPOL)'!DH14&amp;","&amp;'STLD PolicyCert Admin (STLDPOL)'!DI14&amp;","&amp;'STLD PolicyCert Admin (STLDPOL)'!DJ14&amp;","&amp;'STLD PolicyCert Admin (STLDPOL)'!DK14&amp;","&amp;'STLD PolicyCert Admin (STLDPOL)'!DL14&amp;","&amp;'STLD PolicyCert Admin (STLDPOL)'!DM14&amp;","&amp;'STLD PolicyCert Admin (STLDPOL)'!DN14</f>
        <v>2025,12345,FL,STLDPOL,58,,,,,,,,,</v>
      </c>
      <c r="B2918" s="63" t="str">
        <f t="shared" si="144"/>
        <v>FL</v>
      </c>
    </row>
    <row r="2919" spans="1:2" x14ac:dyDescent="0.3">
      <c r="A2919" s="63" t="str">
        <f>'Instructions - READ FIRST'!$C$3&amp;","&amp;'Instructions - READ FIRST'!$C$4&amp;","&amp;'STLD PolicyCert Admin (STLDPOL)'!A15&amp;","&amp;'STLD PolicyCert Admin (STLDPOL)'!$B$1&amp;","&amp;'STLD PolicyCert Admin (STLDPOL)'!DF$2&amp;","&amp;'STLD PolicyCert Admin (STLDPOL)'!DF15&amp;","&amp;'STLD PolicyCert Admin (STLDPOL)'!DG15&amp;","&amp;'STLD PolicyCert Admin (STLDPOL)'!DH15&amp;","&amp;'STLD PolicyCert Admin (STLDPOL)'!DI15&amp;","&amp;'STLD PolicyCert Admin (STLDPOL)'!DJ15&amp;","&amp;'STLD PolicyCert Admin (STLDPOL)'!DK15&amp;","&amp;'STLD PolicyCert Admin (STLDPOL)'!DL15&amp;","&amp;'STLD PolicyCert Admin (STLDPOL)'!DM15&amp;","&amp;'STLD PolicyCert Admin (STLDPOL)'!DN15</f>
        <v>2025,12345,GA,STLDPOL,58,,,,,,,,,</v>
      </c>
      <c r="B2919" s="63" t="str">
        <f t="shared" si="144"/>
        <v>GA</v>
      </c>
    </row>
    <row r="2920" spans="1:2" x14ac:dyDescent="0.3">
      <c r="A2920" s="63" t="str">
        <f>'Instructions - READ FIRST'!$C$3&amp;","&amp;'Instructions - READ FIRST'!$C$4&amp;","&amp;'STLD PolicyCert Admin (STLDPOL)'!A16&amp;","&amp;'STLD PolicyCert Admin (STLDPOL)'!$B$1&amp;","&amp;'STLD PolicyCert Admin (STLDPOL)'!DF$2&amp;","&amp;'STLD PolicyCert Admin (STLDPOL)'!DF16&amp;","&amp;'STLD PolicyCert Admin (STLDPOL)'!DG16&amp;","&amp;'STLD PolicyCert Admin (STLDPOL)'!DH16&amp;","&amp;'STLD PolicyCert Admin (STLDPOL)'!DI16&amp;","&amp;'STLD PolicyCert Admin (STLDPOL)'!DJ16&amp;","&amp;'STLD PolicyCert Admin (STLDPOL)'!DK16&amp;","&amp;'STLD PolicyCert Admin (STLDPOL)'!DL16&amp;","&amp;'STLD PolicyCert Admin (STLDPOL)'!DM16&amp;","&amp;'STLD PolicyCert Admin (STLDPOL)'!DN16</f>
        <v>2025,12345,HI,STLDPOL,58,,,,,,,,,</v>
      </c>
      <c r="B2920" s="63" t="str">
        <f t="shared" si="144"/>
        <v>HI</v>
      </c>
    </row>
    <row r="2921" spans="1:2" x14ac:dyDescent="0.3">
      <c r="A2921" s="63" t="str">
        <f>'Instructions - READ FIRST'!$C$3&amp;","&amp;'Instructions - READ FIRST'!$C$4&amp;","&amp;'STLD PolicyCert Admin (STLDPOL)'!A17&amp;","&amp;'STLD PolicyCert Admin (STLDPOL)'!$B$1&amp;","&amp;'STLD PolicyCert Admin (STLDPOL)'!DF$2&amp;","&amp;'STLD PolicyCert Admin (STLDPOL)'!DF17&amp;","&amp;'STLD PolicyCert Admin (STLDPOL)'!DG17&amp;","&amp;'STLD PolicyCert Admin (STLDPOL)'!DH17&amp;","&amp;'STLD PolicyCert Admin (STLDPOL)'!DI17&amp;","&amp;'STLD PolicyCert Admin (STLDPOL)'!DJ17&amp;","&amp;'STLD PolicyCert Admin (STLDPOL)'!DK17&amp;","&amp;'STLD PolicyCert Admin (STLDPOL)'!DL17&amp;","&amp;'STLD PolicyCert Admin (STLDPOL)'!DM17&amp;","&amp;'STLD PolicyCert Admin (STLDPOL)'!DN17</f>
        <v>2025,12345,IA,STLDPOL,58,,,,,,,,,</v>
      </c>
      <c r="B2921" s="63" t="str">
        <f t="shared" si="144"/>
        <v>IA</v>
      </c>
    </row>
    <row r="2922" spans="1:2" x14ac:dyDescent="0.3">
      <c r="A2922" s="63" t="str">
        <f>'Instructions - READ FIRST'!$C$3&amp;","&amp;'Instructions - READ FIRST'!$C$4&amp;","&amp;'STLD PolicyCert Admin (STLDPOL)'!A18&amp;","&amp;'STLD PolicyCert Admin (STLDPOL)'!$B$1&amp;","&amp;'STLD PolicyCert Admin (STLDPOL)'!DF$2&amp;","&amp;'STLD PolicyCert Admin (STLDPOL)'!DF18&amp;","&amp;'STLD PolicyCert Admin (STLDPOL)'!DG18&amp;","&amp;'STLD PolicyCert Admin (STLDPOL)'!DH18&amp;","&amp;'STLD PolicyCert Admin (STLDPOL)'!DI18&amp;","&amp;'STLD PolicyCert Admin (STLDPOL)'!DJ18&amp;","&amp;'STLD PolicyCert Admin (STLDPOL)'!DK18&amp;","&amp;'STLD PolicyCert Admin (STLDPOL)'!DL18&amp;","&amp;'STLD PolicyCert Admin (STLDPOL)'!DM18&amp;","&amp;'STLD PolicyCert Admin (STLDPOL)'!DN18</f>
        <v>2025,12345,ID,STLDPOL,58,,,,,,,,,</v>
      </c>
      <c r="B2922" s="63" t="str">
        <f t="shared" si="144"/>
        <v>ID</v>
      </c>
    </row>
    <row r="2923" spans="1:2" x14ac:dyDescent="0.3">
      <c r="A2923" s="63" t="str">
        <f>'Instructions - READ FIRST'!$C$3&amp;","&amp;'Instructions - READ FIRST'!$C$4&amp;","&amp;'STLD PolicyCert Admin (STLDPOL)'!A19&amp;","&amp;'STLD PolicyCert Admin (STLDPOL)'!$B$1&amp;","&amp;'STLD PolicyCert Admin (STLDPOL)'!DF$2&amp;","&amp;'STLD PolicyCert Admin (STLDPOL)'!DF19&amp;","&amp;'STLD PolicyCert Admin (STLDPOL)'!DG19&amp;","&amp;'STLD PolicyCert Admin (STLDPOL)'!DH19&amp;","&amp;'STLD PolicyCert Admin (STLDPOL)'!DI19&amp;","&amp;'STLD PolicyCert Admin (STLDPOL)'!DJ19&amp;","&amp;'STLD PolicyCert Admin (STLDPOL)'!DK19&amp;","&amp;'STLD PolicyCert Admin (STLDPOL)'!DL19&amp;","&amp;'STLD PolicyCert Admin (STLDPOL)'!DM19&amp;","&amp;'STLD PolicyCert Admin (STLDPOL)'!DN19</f>
        <v>2025,12345,IL,STLDPOL,58,,,,,,,,,</v>
      </c>
      <c r="B2923" s="63" t="str">
        <f t="shared" si="144"/>
        <v>IL</v>
      </c>
    </row>
    <row r="2924" spans="1:2" x14ac:dyDescent="0.3">
      <c r="A2924" s="63" t="str">
        <f>'Instructions - READ FIRST'!$C$3&amp;","&amp;'Instructions - READ FIRST'!$C$4&amp;","&amp;'STLD PolicyCert Admin (STLDPOL)'!A20&amp;","&amp;'STLD PolicyCert Admin (STLDPOL)'!$B$1&amp;","&amp;'STLD PolicyCert Admin (STLDPOL)'!DF$2&amp;","&amp;'STLD PolicyCert Admin (STLDPOL)'!DF20&amp;","&amp;'STLD PolicyCert Admin (STLDPOL)'!DG20&amp;","&amp;'STLD PolicyCert Admin (STLDPOL)'!DH20&amp;","&amp;'STLD PolicyCert Admin (STLDPOL)'!DI20&amp;","&amp;'STLD PolicyCert Admin (STLDPOL)'!DJ20&amp;","&amp;'STLD PolicyCert Admin (STLDPOL)'!DK20&amp;","&amp;'STLD PolicyCert Admin (STLDPOL)'!DL20&amp;","&amp;'STLD PolicyCert Admin (STLDPOL)'!DM20&amp;","&amp;'STLD PolicyCert Admin (STLDPOL)'!DN20</f>
        <v>2025,12345,IN,STLDPOL,58,,,,,,,,,</v>
      </c>
      <c r="B2924" s="63" t="str">
        <f t="shared" si="144"/>
        <v>IN</v>
      </c>
    </row>
    <row r="2925" spans="1:2" x14ac:dyDescent="0.3">
      <c r="A2925" s="63" t="str">
        <f>'Instructions - READ FIRST'!$C$3&amp;","&amp;'Instructions - READ FIRST'!$C$4&amp;","&amp;'STLD PolicyCert Admin (STLDPOL)'!A21&amp;","&amp;'STLD PolicyCert Admin (STLDPOL)'!$B$1&amp;","&amp;'STLD PolicyCert Admin (STLDPOL)'!DF$2&amp;","&amp;'STLD PolicyCert Admin (STLDPOL)'!DF21&amp;","&amp;'STLD PolicyCert Admin (STLDPOL)'!DG21&amp;","&amp;'STLD PolicyCert Admin (STLDPOL)'!DH21&amp;","&amp;'STLD PolicyCert Admin (STLDPOL)'!DI21&amp;","&amp;'STLD PolicyCert Admin (STLDPOL)'!DJ21&amp;","&amp;'STLD PolicyCert Admin (STLDPOL)'!DK21&amp;","&amp;'STLD PolicyCert Admin (STLDPOL)'!DL21&amp;","&amp;'STLD PolicyCert Admin (STLDPOL)'!DM21&amp;","&amp;'STLD PolicyCert Admin (STLDPOL)'!DN21</f>
        <v>2025,12345,KS,STLDPOL,58,,,,,,,,,</v>
      </c>
      <c r="B2925" s="63" t="str">
        <f t="shared" si="144"/>
        <v>KS</v>
      </c>
    </row>
    <row r="2926" spans="1:2" x14ac:dyDescent="0.3">
      <c r="A2926" s="63" t="str">
        <f>'Instructions - READ FIRST'!$C$3&amp;","&amp;'Instructions - READ FIRST'!$C$4&amp;","&amp;'STLD PolicyCert Admin (STLDPOL)'!A22&amp;","&amp;'STLD PolicyCert Admin (STLDPOL)'!$B$1&amp;","&amp;'STLD PolicyCert Admin (STLDPOL)'!DF$2&amp;","&amp;'STLD PolicyCert Admin (STLDPOL)'!DF22&amp;","&amp;'STLD PolicyCert Admin (STLDPOL)'!DG22&amp;","&amp;'STLD PolicyCert Admin (STLDPOL)'!DH22&amp;","&amp;'STLD PolicyCert Admin (STLDPOL)'!DI22&amp;","&amp;'STLD PolicyCert Admin (STLDPOL)'!DJ22&amp;","&amp;'STLD PolicyCert Admin (STLDPOL)'!DK22&amp;","&amp;'STLD PolicyCert Admin (STLDPOL)'!DL22&amp;","&amp;'STLD PolicyCert Admin (STLDPOL)'!DM22&amp;","&amp;'STLD PolicyCert Admin (STLDPOL)'!DN22</f>
        <v>2025,12345,KY,STLDPOL,58,,,,,,,,,</v>
      </c>
      <c r="B2926" s="63" t="str">
        <f t="shared" si="144"/>
        <v>KY</v>
      </c>
    </row>
    <row r="2927" spans="1:2" x14ac:dyDescent="0.3">
      <c r="A2927" s="63" t="str">
        <f>'Instructions - READ FIRST'!$C$3&amp;","&amp;'Instructions - READ FIRST'!$C$4&amp;","&amp;'STLD PolicyCert Admin (STLDPOL)'!A23&amp;","&amp;'STLD PolicyCert Admin (STLDPOL)'!$B$1&amp;","&amp;'STLD PolicyCert Admin (STLDPOL)'!DF$2&amp;","&amp;'STLD PolicyCert Admin (STLDPOL)'!DF23&amp;","&amp;'STLD PolicyCert Admin (STLDPOL)'!DG23&amp;","&amp;'STLD PolicyCert Admin (STLDPOL)'!DH23&amp;","&amp;'STLD PolicyCert Admin (STLDPOL)'!DI23&amp;","&amp;'STLD PolicyCert Admin (STLDPOL)'!DJ23&amp;","&amp;'STLD PolicyCert Admin (STLDPOL)'!DK23&amp;","&amp;'STLD PolicyCert Admin (STLDPOL)'!DL23&amp;","&amp;'STLD PolicyCert Admin (STLDPOL)'!DM23&amp;","&amp;'STLD PolicyCert Admin (STLDPOL)'!DN23</f>
        <v>2025,12345,LA,STLDPOL,58,,,,,,,,,</v>
      </c>
      <c r="B2927" s="63" t="str">
        <f t="shared" si="144"/>
        <v>LA</v>
      </c>
    </row>
    <row r="2928" spans="1:2" x14ac:dyDescent="0.3">
      <c r="A2928" s="63" t="str">
        <f>'Instructions - READ FIRST'!$C$3&amp;","&amp;'Instructions - READ FIRST'!$C$4&amp;","&amp;'STLD PolicyCert Admin (STLDPOL)'!A24&amp;","&amp;'STLD PolicyCert Admin (STLDPOL)'!$B$1&amp;","&amp;'STLD PolicyCert Admin (STLDPOL)'!DF$2&amp;","&amp;'STLD PolicyCert Admin (STLDPOL)'!DF24&amp;","&amp;'STLD PolicyCert Admin (STLDPOL)'!DG24&amp;","&amp;'STLD PolicyCert Admin (STLDPOL)'!DH24&amp;","&amp;'STLD PolicyCert Admin (STLDPOL)'!DI24&amp;","&amp;'STLD PolicyCert Admin (STLDPOL)'!DJ24&amp;","&amp;'STLD PolicyCert Admin (STLDPOL)'!DK24&amp;","&amp;'STLD PolicyCert Admin (STLDPOL)'!DL24&amp;","&amp;'STLD PolicyCert Admin (STLDPOL)'!DM24&amp;","&amp;'STLD PolicyCert Admin (STLDPOL)'!DN24</f>
        <v>2025,12345,MA,STLDPOL,58,,,,,,,,,</v>
      </c>
      <c r="B2928" s="63" t="str">
        <f t="shared" si="144"/>
        <v>MA</v>
      </c>
    </row>
    <row r="2929" spans="1:2" x14ac:dyDescent="0.3">
      <c r="A2929" s="63" t="str">
        <f>'Instructions - READ FIRST'!$C$3&amp;","&amp;'Instructions - READ FIRST'!$C$4&amp;","&amp;'STLD PolicyCert Admin (STLDPOL)'!A25&amp;","&amp;'STLD PolicyCert Admin (STLDPOL)'!$B$1&amp;","&amp;'STLD PolicyCert Admin (STLDPOL)'!DF$2&amp;","&amp;'STLD PolicyCert Admin (STLDPOL)'!DF25&amp;","&amp;'STLD PolicyCert Admin (STLDPOL)'!DG25&amp;","&amp;'STLD PolicyCert Admin (STLDPOL)'!DH25&amp;","&amp;'STLD PolicyCert Admin (STLDPOL)'!DI25&amp;","&amp;'STLD PolicyCert Admin (STLDPOL)'!DJ25&amp;","&amp;'STLD PolicyCert Admin (STLDPOL)'!DK25&amp;","&amp;'STLD PolicyCert Admin (STLDPOL)'!DL25&amp;","&amp;'STLD PolicyCert Admin (STLDPOL)'!DM25&amp;","&amp;'STLD PolicyCert Admin (STLDPOL)'!DN25</f>
        <v>2025,12345,MD,STLDPOL,58,,,,,,,,,</v>
      </c>
      <c r="B2929" s="63" t="str">
        <f t="shared" si="144"/>
        <v>MD</v>
      </c>
    </row>
    <row r="2930" spans="1:2" x14ac:dyDescent="0.3">
      <c r="A2930" s="63" t="str">
        <f>'Instructions - READ FIRST'!$C$3&amp;","&amp;'Instructions - READ FIRST'!$C$4&amp;","&amp;'STLD PolicyCert Admin (STLDPOL)'!A26&amp;","&amp;'STLD PolicyCert Admin (STLDPOL)'!$B$1&amp;","&amp;'STLD PolicyCert Admin (STLDPOL)'!DF$2&amp;","&amp;'STLD PolicyCert Admin (STLDPOL)'!DF26&amp;","&amp;'STLD PolicyCert Admin (STLDPOL)'!DG26&amp;","&amp;'STLD PolicyCert Admin (STLDPOL)'!DH26&amp;","&amp;'STLD PolicyCert Admin (STLDPOL)'!DI26&amp;","&amp;'STLD PolicyCert Admin (STLDPOL)'!DJ26&amp;","&amp;'STLD PolicyCert Admin (STLDPOL)'!DK26&amp;","&amp;'STLD PolicyCert Admin (STLDPOL)'!DL26&amp;","&amp;'STLD PolicyCert Admin (STLDPOL)'!DM26&amp;","&amp;'STLD PolicyCert Admin (STLDPOL)'!DN26</f>
        <v>2025,12345,ME,STLDPOL,58,,,,,,,,,</v>
      </c>
      <c r="B2930" s="63" t="str">
        <f t="shared" si="144"/>
        <v>ME</v>
      </c>
    </row>
    <row r="2931" spans="1:2" x14ac:dyDescent="0.3">
      <c r="A2931" s="63" t="str">
        <f>'Instructions - READ FIRST'!$C$3&amp;","&amp;'Instructions - READ FIRST'!$C$4&amp;","&amp;'STLD PolicyCert Admin (STLDPOL)'!A27&amp;","&amp;'STLD PolicyCert Admin (STLDPOL)'!$B$1&amp;","&amp;'STLD PolicyCert Admin (STLDPOL)'!DF$2&amp;","&amp;'STLD PolicyCert Admin (STLDPOL)'!DF27&amp;","&amp;'STLD PolicyCert Admin (STLDPOL)'!DG27&amp;","&amp;'STLD PolicyCert Admin (STLDPOL)'!DH27&amp;","&amp;'STLD PolicyCert Admin (STLDPOL)'!DI27&amp;","&amp;'STLD PolicyCert Admin (STLDPOL)'!DJ27&amp;","&amp;'STLD PolicyCert Admin (STLDPOL)'!DK27&amp;","&amp;'STLD PolicyCert Admin (STLDPOL)'!DL27&amp;","&amp;'STLD PolicyCert Admin (STLDPOL)'!DM27&amp;","&amp;'STLD PolicyCert Admin (STLDPOL)'!DN27</f>
        <v>2025,12345,MI,STLDPOL,58,,,,,,,,,</v>
      </c>
      <c r="B2931" s="63" t="str">
        <f t="shared" si="144"/>
        <v>MI</v>
      </c>
    </row>
    <row r="2932" spans="1:2" x14ac:dyDescent="0.3">
      <c r="A2932" s="63" t="str">
        <f>'Instructions - READ FIRST'!$C$3&amp;","&amp;'Instructions - READ FIRST'!$C$4&amp;","&amp;'STLD PolicyCert Admin (STLDPOL)'!A28&amp;","&amp;'STLD PolicyCert Admin (STLDPOL)'!$B$1&amp;","&amp;'STLD PolicyCert Admin (STLDPOL)'!DF$2&amp;","&amp;'STLD PolicyCert Admin (STLDPOL)'!DF28&amp;","&amp;'STLD PolicyCert Admin (STLDPOL)'!DG28&amp;","&amp;'STLD PolicyCert Admin (STLDPOL)'!DH28&amp;","&amp;'STLD PolicyCert Admin (STLDPOL)'!DI28&amp;","&amp;'STLD PolicyCert Admin (STLDPOL)'!DJ28&amp;","&amp;'STLD PolicyCert Admin (STLDPOL)'!DK28&amp;","&amp;'STLD PolicyCert Admin (STLDPOL)'!DL28&amp;","&amp;'STLD PolicyCert Admin (STLDPOL)'!DM28&amp;","&amp;'STLD PolicyCert Admin (STLDPOL)'!DN28</f>
        <v>2025,12345,MN,STLDPOL,58,,,,,,,,,</v>
      </c>
      <c r="B2932" s="63" t="str">
        <f t="shared" si="144"/>
        <v>MN</v>
      </c>
    </row>
    <row r="2933" spans="1:2" x14ac:dyDescent="0.3">
      <c r="A2933" s="63" t="str">
        <f>'Instructions - READ FIRST'!$C$3&amp;","&amp;'Instructions - READ FIRST'!$C$4&amp;","&amp;'STLD PolicyCert Admin (STLDPOL)'!A29&amp;","&amp;'STLD PolicyCert Admin (STLDPOL)'!$B$1&amp;","&amp;'STLD PolicyCert Admin (STLDPOL)'!DF$2&amp;","&amp;'STLD PolicyCert Admin (STLDPOL)'!DF29&amp;","&amp;'STLD PolicyCert Admin (STLDPOL)'!DG29&amp;","&amp;'STLD PolicyCert Admin (STLDPOL)'!DH29&amp;","&amp;'STLD PolicyCert Admin (STLDPOL)'!DI29&amp;","&amp;'STLD PolicyCert Admin (STLDPOL)'!DJ29&amp;","&amp;'STLD PolicyCert Admin (STLDPOL)'!DK29&amp;","&amp;'STLD PolicyCert Admin (STLDPOL)'!DL29&amp;","&amp;'STLD PolicyCert Admin (STLDPOL)'!DM29&amp;","&amp;'STLD PolicyCert Admin (STLDPOL)'!DN29</f>
        <v>2025,12345,MO,STLDPOL,58,,,,,,,,,</v>
      </c>
      <c r="B2933" s="63" t="str">
        <f t="shared" si="144"/>
        <v>MO</v>
      </c>
    </row>
    <row r="2934" spans="1:2" x14ac:dyDescent="0.3">
      <c r="A2934" s="63" t="str">
        <f>'Instructions - READ FIRST'!$C$3&amp;","&amp;'Instructions - READ FIRST'!$C$4&amp;","&amp;'STLD PolicyCert Admin (STLDPOL)'!A30&amp;","&amp;'STLD PolicyCert Admin (STLDPOL)'!$B$1&amp;","&amp;'STLD PolicyCert Admin (STLDPOL)'!DF$2&amp;","&amp;'STLD PolicyCert Admin (STLDPOL)'!DF30&amp;","&amp;'STLD PolicyCert Admin (STLDPOL)'!DG30&amp;","&amp;'STLD PolicyCert Admin (STLDPOL)'!DH30&amp;","&amp;'STLD PolicyCert Admin (STLDPOL)'!DI30&amp;","&amp;'STLD PolicyCert Admin (STLDPOL)'!DJ30&amp;","&amp;'STLD PolicyCert Admin (STLDPOL)'!DK30&amp;","&amp;'STLD PolicyCert Admin (STLDPOL)'!DL30&amp;","&amp;'STLD PolicyCert Admin (STLDPOL)'!DM30&amp;","&amp;'STLD PolicyCert Admin (STLDPOL)'!DN30</f>
        <v>2025,12345,MS,STLDPOL,58,,,,,,,,,</v>
      </c>
      <c r="B2934" s="63" t="str">
        <f t="shared" si="144"/>
        <v>MS</v>
      </c>
    </row>
    <row r="2935" spans="1:2" x14ac:dyDescent="0.3">
      <c r="A2935" s="63" t="str">
        <f>'Instructions - READ FIRST'!$C$3&amp;","&amp;'Instructions - READ FIRST'!$C$4&amp;","&amp;'STLD PolicyCert Admin (STLDPOL)'!A31&amp;","&amp;'STLD PolicyCert Admin (STLDPOL)'!$B$1&amp;","&amp;'STLD PolicyCert Admin (STLDPOL)'!DF$2&amp;","&amp;'STLD PolicyCert Admin (STLDPOL)'!DF31&amp;","&amp;'STLD PolicyCert Admin (STLDPOL)'!DG31&amp;","&amp;'STLD PolicyCert Admin (STLDPOL)'!DH31&amp;","&amp;'STLD PolicyCert Admin (STLDPOL)'!DI31&amp;","&amp;'STLD PolicyCert Admin (STLDPOL)'!DJ31&amp;","&amp;'STLD PolicyCert Admin (STLDPOL)'!DK31&amp;","&amp;'STLD PolicyCert Admin (STLDPOL)'!DL31&amp;","&amp;'STLD PolicyCert Admin (STLDPOL)'!DM31&amp;","&amp;'STLD PolicyCert Admin (STLDPOL)'!DN31</f>
        <v>2025,12345,MT,STLDPOL,58,,,,,,,,,</v>
      </c>
      <c r="B2935" s="63" t="str">
        <f t="shared" si="144"/>
        <v>MT</v>
      </c>
    </row>
    <row r="2936" spans="1:2" x14ac:dyDescent="0.3">
      <c r="A2936" s="63" t="str">
        <f>'Instructions - READ FIRST'!$C$3&amp;","&amp;'Instructions - READ FIRST'!$C$4&amp;","&amp;'STLD PolicyCert Admin (STLDPOL)'!A32&amp;","&amp;'STLD PolicyCert Admin (STLDPOL)'!$B$1&amp;","&amp;'STLD PolicyCert Admin (STLDPOL)'!DF$2&amp;","&amp;'STLD PolicyCert Admin (STLDPOL)'!DF32&amp;","&amp;'STLD PolicyCert Admin (STLDPOL)'!DG32&amp;","&amp;'STLD PolicyCert Admin (STLDPOL)'!DH32&amp;","&amp;'STLD PolicyCert Admin (STLDPOL)'!DI32&amp;","&amp;'STLD PolicyCert Admin (STLDPOL)'!DJ32&amp;","&amp;'STLD PolicyCert Admin (STLDPOL)'!DK32&amp;","&amp;'STLD PolicyCert Admin (STLDPOL)'!DL32&amp;","&amp;'STLD PolicyCert Admin (STLDPOL)'!DM32&amp;","&amp;'STLD PolicyCert Admin (STLDPOL)'!DN32</f>
        <v>2025,12345,NC,STLDPOL,58,,,,,,,,,</v>
      </c>
      <c r="B2936" s="63" t="str">
        <f t="shared" si="144"/>
        <v>NC</v>
      </c>
    </row>
    <row r="2937" spans="1:2" x14ac:dyDescent="0.3">
      <c r="A2937" s="63" t="str">
        <f>'Instructions - READ FIRST'!$C$3&amp;","&amp;'Instructions - READ FIRST'!$C$4&amp;","&amp;'STLD PolicyCert Admin (STLDPOL)'!A33&amp;","&amp;'STLD PolicyCert Admin (STLDPOL)'!$B$1&amp;","&amp;'STLD PolicyCert Admin (STLDPOL)'!DF$2&amp;","&amp;'STLD PolicyCert Admin (STLDPOL)'!DF33&amp;","&amp;'STLD PolicyCert Admin (STLDPOL)'!DG33&amp;","&amp;'STLD PolicyCert Admin (STLDPOL)'!DH33&amp;","&amp;'STLD PolicyCert Admin (STLDPOL)'!DI33&amp;","&amp;'STLD PolicyCert Admin (STLDPOL)'!DJ33&amp;","&amp;'STLD PolicyCert Admin (STLDPOL)'!DK33&amp;","&amp;'STLD PolicyCert Admin (STLDPOL)'!DL33&amp;","&amp;'STLD PolicyCert Admin (STLDPOL)'!DM33&amp;","&amp;'STLD PolicyCert Admin (STLDPOL)'!DN33</f>
        <v>2025,12345,ND,STLDPOL,58,,,,,,,,,</v>
      </c>
      <c r="B2937" s="63" t="str">
        <f t="shared" ref="B2937" si="146">MID(A2937, 12, 2)</f>
        <v>ND</v>
      </c>
    </row>
    <row r="2938" spans="1:2" x14ac:dyDescent="0.3">
      <c r="A2938" s="63" t="str">
        <f>'Instructions - READ FIRST'!$C$3&amp;","&amp;'Instructions - READ FIRST'!$C$4&amp;","&amp;'STLD PolicyCert Admin (STLDPOL)'!A34&amp;","&amp;'STLD PolicyCert Admin (STLDPOL)'!$B$1&amp;","&amp;'STLD PolicyCert Admin (STLDPOL)'!DF$2&amp;","&amp;'STLD PolicyCert Admin (STLDPOL)'!DF34&amp;","&amp;'STLD PolicyCert Admin (STLDPOL)'!DG34&amp;","&amp;'STLD PolicyCert Admin (STLDPOL)'!DH34&amp;","&amp;'STLD PolicyCert Admin (STLDPOL)'!DI34&amp;","&amp;'STLD PolicyCert Admin (STLDPOL)'!DJ34&amp;","&amp;'STLD PolicyCert Admin (STLDPOL)'!DK34&amp;","&amp;'STLD PolicyCert Admin (STLDPOL)'!DL34&amp;","&amp;'STLD PolicyCert Admin (STLDPOL)'!DM34&amp;","&amp;'STLD PolicyCert Admin (STLDPOL)'!DN34</f>
        <v>2025,12345,NE,STLDPOL,58,,,,,,,,,</v>
      </c>
      <c r="B2938" s="63" t="str">
        <f t="shared" si="144"/>
        <v>NE</v>
      </c>
    </row>
    <row r="2939" spans="1:2" x14ac:dyDescent="0.3">
      <c r="A2939" s="63" t="str">
        <f>'Instructions - READ FIRST'!$C$3&amp;","&amp;'Instructions - READ FIRST'!$C$4&amp;","&amp;'STLD PolicyCert Admin (STLDPOL)'!A35&amp;","&amp;'STLD PolicyCert Admin (STLDPOL)'!$B$1&amp;","&amp;'STLD PolicyCert Admin (STLDPOL)'!DF$2&amp;","&amp;'STLD PolicyCert Admin (STLDPOL)'!DF35&amp;","&amp;'STLD PolicyCert Admin (STLDPOL)'!DG35&amp;","&amp;'STLD PolicyCert Admin (STLDPOL)'!DH35&amp;","&amp;'STLD PolicyCert Admin (STLDPOL)'!DI35&amp;","&amp;'STLD PolicyCert Admin (STLDPOL)'!DJ35&amp;","&amp;'STLD PolicyCert Admin (STLDPOL)'!DK35&amp;","&amp;'STLD PolicyCert Admin (STLDPOL)'!DL35&amp;","&amp;'STLD PolicyCert Admin (STLDPOL)'!DM35&amp;","&amp;'STLD PolicyCert Admin (STLDPOL)'!DN35</f>
        <v>2025,12345,NH,STLDPOL,58,,,,,,,,,</v>
      </c>
      <c r="B2939" s="63" t="str">
        <f t="shared" si="144"/>
        <v>NH</v>
      </c>
    </row>
    <row r="2940" spans="1:2" x14ac:dyDescent="0.3">
      <c r="A2940" s="63" t="str">
        <f>'Instructions - READ FIRST'!$C$3&amp;","&amp;'Instructions - READ FIRST'!$C$4&amp;","&amp;'STLD PolicyCert Admin (STLDPOL)'!A36&amp;","&amp;'STLD PolicyCert Admin (STLDPOL)'!$B$1&amp;","&amp;'STLD PolicyCert Admin (STLDPOL)'!DF$2&amp;","&amp;'STLD PolicyCert Admin (STLDPOL)'!DF36&amp;","&amp;'STLD PolicyCert Admin (STLDPOL)'!DG36&amp;","&amp;'STLD PolicyCert Admin (STLDPOL)'!DH36&amp;","&amp;'STLD PolicyCert Admin (STLDPOL)'!DI36&amp;","&amp;'STLD PolicyCert Admin (STLDPOL)'!DJ36&amp;","&amp;'STLD PolicyCert Admin (STLDPOL)'!DK36&amp;","&amp;'STLD PolicyCert Admin (STLDPOL)'!DL36&amp;","&amp;'STLD PolicyCert Admin (STLDPOL)'!DM36&amp;","&amp;'STLD PolicyCert Admin (STLDPOL)'!DN36</f>
        <v>2025,12345,NJ,STLDPOL,58,,,,,,,,,</v>
      </c>
      <c r="B2940" s="63" t="str">
        <f t="shared" si="144"/>
        <v>NJ</v>
      </c>
    </row>
    <row r="2941" spans="1:2" x14ac:dyDescent="0.3">
      <c r="A2941" s="63" t="str">
        <f>'Instructions - READ FIRST'!$C$3&amp;","&amp;'Instructions - READ FIRST'!$C$4&amp;","&amp;'STLD PolicyCert Admin (STLDPOL)'!A37&amp;","&amp;'STLD PolicyCert Admin (STLDPOL)'!$B$1&amp;","&amp;'STLD PolicyCert Admin (STLDPOL)'!DF$2&amp;","&amp;'STLD PolicyCert Admin (STLDPOL)'!DF37&amp;","&amp;'STLD PolicyCert Admin (STLDPOL)'!DG37&amp;","&amp;'STLD PolicyCert Admin (STLDPOL)'!DH37&amp;","&amp;'STLD PolicyCert Admin (STLDPOL)'!DI37&amp;","&amp;'STLD PolicyCert Admin (STLDPOL)'!DJ37&amp;","&amp;'STLD PolicyCert Admin (STLDPOL)'!DK37&amp;","&amp;'STLD PolicyCert Admin (STLDPOL)'!DL37&amp;","&amp;'STLD PolicyCert Admin (STLDPOL)'!DM37&amp;","&amp;'STLD PolicyCert Admin (STLDPOL)'!DN37</f>
        <v>2025,12345,NM,STLDPOL,58,,,,,,,,,</v>
      </c>
      <c r="B2941" s="63" t="str">
        <f t="shared" si="144"/>
        <v>NM</v>
      </c>
    </row>
    <row r="2942" spans="1:2" x14ac:dyDescent="0.3">
      <c r="A2942" s="63" t="str">
        <f>'Instructions - READ FIRST'!$C$3&amp;","&amp;'Instructions - READ FIRST'!$C$4&amp;","&amp;'STLD PolicyCert Admin (STLDPOL)'!A38&amp;","&amp;'STLD PolicyCert Admin (STLDPOL)'!$B$1&amp;","&amp;'STLD PolicyCert Admin (STLDPOL)'!DF$2&amp;","&amp;'STLD PolicyCert Admin (STLDPOL)'!DF38&amp;","&amp;'STLD PolicyCert Admin (STLDPOL)'!DG38&amp;","&amp;'STLD PolicyCert Admin (STLDPOL)'!DH38&amp;","&amp;'STLD PolicyCert Admin (STLDPOL)'!DI38&amp;","&amp;'STLD PolicyCert Admin (STLDPOL)'!DJ38&amp;","&amp;'STLD PolicyCert Admin (STLDPOL)'!DK38&amp;","&amp;'STLD PolicyCert Admin (STLDPOL)'!DL38&amp;","&amp;'STLD PolicyCert Admin (STLDPOL)'!DM38&amp;","&amp;'STLD PolicyCert Admin (STLDPOL)'!DN38</f>
        <v>2025,12345,NV,STLDPOL,58,,,,,,,,,</v>
      </c>
      <c r="B2942" s="63" t="str">
        <f t="shared" si="144"/>
        <v>NV</v>
      </c>
    </row>
    <row r="2943" spans="1:2" x14ac:dyDescent="0.3">
      <c r="A2943" s="63" t="str">
        <f>'Instructions - READ FIRST'!$C$3&amp;","&amp;'Instructions - READ FIRST'!$C$4&amp;","&amp;'STLD PolicyCert Admin (STLDPOL)'!A39&amp;","&amp;'STLD PolicyCert Admin (STLDPOL)'!$B$1&amp;","&amp;'STLD PolicyCert Admin (STLDPOL)'!DF$2&amp;","&amp;'STLD PolicyCert Admin (STLDPOL)'!DF39&amp;","&amp;'STLD PolicyCert Admin (STLDPOL)'!DG39&amp;","&amp;'STLD PolicyCert Admin (STLDPOL)'!DH39&amp;","&amp;'STLD PolicyCert Admin (STLDPOL)'!DI39&amp;","&amp;'STLD PolicyCert Admin (STLDPOL)'!DJ39&amp;","&amp;'STLD PolicyCert Admin (STLDPOL)'!DK39&amp;","&amp;'STLD PolicyCert Admin (STLDPOL)'!DL39&amp;","&amp;'STLD PolicyCert Admin (STLDPOL)'!DM39&amp;","&amp;'STLD PolicyCert Admin (STLDPOL)'!DN39</f>
        <v>2025,12345,OH,STLDPOL,58,,,,,,,,,</v>
      </c>
      <c r="B2943" s="63" t="str">
        <f t="shared" ref="B2943:B3006" si="147">MID(A2943, 12, 2)</f>
        <v>OH</v>
      </c>
    </row>
    <row r="2944" spans="1:2" x14ac:dyDescent="0.3">
      <c r="A2944" s="63" t="str">
        <f>'Instructions - READ FIRST'!$C$3&amp;","&amp;'Instructions - READ FIRST'!$C$4&amp;","&amp;'STLD PolicyCert Admin (STLDPOL)'!A40&amp;","&amp;'STLD PolicyCert Admin (STLDPOL)'!$B$1&amp;","&amp;'STLD PolicyCert Admin (STLDPOL)'!DF$2&amp;","&amp;'STLD PolicyCert Admin (STLDPOL)'!DF40&amp;","&amp;'STLD PolicyCert Admin (STLDPOL)'!DG40&amp;","&amp;'STLD PolicyCert Admin (STLDPOL)'!DH40&amp;","&amp;'STLD PolicyCert Admin (STLDPOL)'!DI40&amp;","&amp;'STLD PolicyCert Admin (STLDPOL)'!DJ40&amp;","&amp;'STLD PolicyCert Admin (STLDPOL)'!DK40&amp;","&amp;'STLD PolicyCert Admin (STLDPOL)'!DL40&amp;","&amp;'STLD PolicyCert Admin (STLDPOL)'!DM40&amp;","&amp;'STLD PolicyCert Admin (STLDPOL)'!DN40</f>
        <v>2025,12345,OK,STLDPOL,58,,,,,,,,,</v>
      </c>
      <c r="B2944" s="63" t="str">
        <f t="shared" si="147"/>
        <v>OK</v>
      </c>
    </row>
    <row r="2945" spans="1:2" x14ac:dyDescent="0.3">
      <c r="A2945" s="63" t="str">
        <f>'Instructions - READ FIRST'!$C$3&amp;","&amp;'Instructions - READ FIRST'!$C$4&amp;","&amp;'STLD PolicyCert Admin (STLDPOL)'!A41&amp;","&amp;'STLD PolicyCert Admin (STLDPOL)'!$B$1&amp;","&amp;'STLD PolicyCert Admin (STLDPOL)'!DF$2&amp;","&amp;'STLD PolicyCert Admin (STLDPOL)'!DF41&amp;","&amp;'STLD PolicyCert Admin (STLDPOL)'!DG41&amp;","&amp;'STLD PolicyCert Admin (STLDPOL)'!DH41&amp;","&amp;'STLD PolicyCert Admin (STLDPOL)'!DI41&amp;","&amp;'STLD PolicyCert Admin (STLDPOL)'!DJ41&amp;","&amp;'STLD PolicyCert Admin (STLDPOL)'!DK41&amp;","&amp;'STLD PolicyCert Admin (STLDPOL)'!DL41&amp;","&amp;'STLD PolicyCert Admin (STLDPOL)'!DM41&amp;","&amp;'STLD PolicyCert Admin (STLDPOL)'!DN41</f>
        <v>2025,12345,OR,STLDPOL,58,,,,,,,,,</v>
      </c>
      <c r="B2945" s="63" t="str">
        <f t="shared" si="147"/>
        <v>OR</v>
      </c>
    </row>
    <row r="2946" spans="1:2" x14ac:dyDescent="0.3">
      <c r="A2946" s="63" t="str">
        <f>'Instructions - READ FIRST'!$C$3&amp;","&amp;'Instructions - READ FIRST'!$C$4&amp;","&amp;'STLD PolicyCert Admin (STLDPOL)'!A42&amp;","&amp;'STLD PolicyCert Admin (STLDPOL)'!$B$1&amp;","&amp;'STLD PolicyCert Admin (STLDPOL)'!DF$2&amp;","&amp;'STLD PolicyCert Admin (STLDPOL)'!DF42&amp;","&amp;'STLD PolicyCert Admin (STLDPOL)'!DG42&amp;","&amp;'STLD PolicyCert Admin (STLDPOL)'!DH42&amp;","&amp;'STLD PolicyCert Admin (STLDPOL)'!DI42&amp;","&amp;'STLD PolicyCert Admin (STLDPOL)'!DJ42&amp;","&amp;'STLD PolicyCert Admin (STLDPOL)'!DK42&amp;","&amp;'STLD PolicyCert Admin (STLDPOL)'!DL42&amp;","&amp;'STLD PolicyCert Admin (STLDPOL)'!DM42&amp;","&amp;'STLD PolicyCert Admin (STLDPOL)'!DN42</f>
        <v>2025,12345,PA,STLDPOL,58,,,,,,,,,</v>
      </c>
      <c r="B2946" s="63" t="str">
        <f t="shared" si="147"/>
        <v>PA</v>
      </c>
    </row>
    <row r="2947" spans="1:2" x14ac:dyDescent="0.3">
      <c r="A2947" s="63" t="str">
        <f>'Instructions - READ FIRST'!$C$3&amp;","&amp;'Instructions - READ FIRST'!$C$4&amp;","&amp;'STLD PolicyCert Admin (STLDPOL)'!A43&amp;","&amp;'STLD PolicyCert Admin (STLDPOL)'!$B$1&amp;","&amp;'STLD PolicyCert Admin (STLDPOL)'!DF$2&amp;","&amp;'STLD PolicyCert Admin (STLDPOL)'!DF43&amp;","&amp;'STLD PolicyCert Admin (STLDPOL)'!DG43&amp;","&amp;'STLD PolicyCert Admin (STLDPOL)'!DH43&amp;","&amp;'STLD PolicyCert Admin (STLDPOL)'!DI43&amp;","&amp;'STLD PolicyCert Admin (STLDPOL)'!DJ43&amp;","&amp;'STLD PolicyCert Admin (STLDPOL)'!DK43&amp;","&amp;'STLD PolicyCert Admin (STLDPOL)'!DL43&amp;","&amp;'STLD PolicyCert Admin (STLDPOL)'!DM43&amp;","&amp;'STLD PolicyCert Admin (STLDPOL)'!DN43</f>
        <v>2025,12345,PR,STLDPOL,58,,,,,,,,,</v>
      </c>
      <c r="B2947" s="63" t="str">
        <f t="shared" si="147"/>
        <v>PR</v>
      </c>
    </row>
    <row r="2948" spans="1:2" x14ac:dyDescent="0.3">
      <c r="A2948" s="63" t="str">
        <f>'Instructions - READ FIRST'!$C$3&amp;","&amp;'Instructions - READ FIRST'!$C$4&amp;","&amp;'STLD PolicyCert Admin (STLDPOL)'!A44&amp;","&amp;'STLD PolicyCert Admin (STLDPOL)'!$B$1&amp;","&amp;'STLD PolicyCert Admin (STLDPOL)'!DF$2&amp;","&amp;'STLD PolicyCert Admin (STLDPOL)'!DF44&amp;","&amp;'STLD PolicyCert Admin (STLDPOL)'!DG44&amp;","&amp;'STLD PolicyCert Admin (STLDPOL)'!DH44&amp;","&amp;'STLD PolicyCert Admin (STLDPOL)'!DI44&amp;","&amp;'STLD PolicyCert Admin (STLDPOL)'!DJ44&amp;","&amp;'STLD PolicyCert Admin (STLDPOL)'!DK44&amp;","&amp;'STLD PolicyCert Admin (STLDPOL)'!DL44&amp;","&amp;'STLD PolicyCert Admin (STLDPOL)'!DM44&amp;","&amp;'STLD PolicyCert Admin (STLDPOL)'!DN44</f>
        <v>2025,12345,RI,STLDPOL,58,,,,,,,,,</v>
      </c>
      <c r="B2948" s="63" t="str">
        <f t="shared" si="147"/>
        <v>RI</v>
      </c>
    </row>
    <row r="2949" spans="1:2" x14ac:dyDescent="0.3">
      <c r="A2949" s="63" t="str">
        <f>'Instructions - READ FIRST'!$C$3&amp;","&amp;'Instructions - READ FIRST'!$C$4&amp;","&amp;'STLD PolicyCert Admin (STLDPOL)'!A45&amp;","&amp;'STLD PolicyCert Admin (STLDPOL)'!$B$1&amp;","&amp;'STLD PolicyCert Admin (STLDPOL)'!DF$2&amp;","&amp;'STLD PolicyCert Admin (STLDPOL)'!DF45&amp;","&amp;'STLD PolicyCert Admin (STLDPOL)'!DG45&amp;","&amp;'STLD PolicyCert Admin (STLDPOL)'!DH45&amp;","&amp;'STLD PolicyCert Admin (STLDPOL)'!DI45&amp;","&amp;'STLD PolicyCert Admin (STLDPOL)'!DJ45&amp;","&amp;'STLD PolicyCert Admin (STLDPOL)'!DK45&amp;","&amp;'STLD PolicyCert Admin (STLDPOL)'!DL45&amp;","&amp;'STLD PolicyCert Admin (STLDPOL)'!DM45&amp;","&amp;'STLD PolicyCert Admin (STLDPOL)'!DN45</f>
        <v>2025,12345,SC,STLDPOL,58,,,,,,,,,</v>
      </c>
      <c r="B2949" s="63" t="str">
        <f t="shared" si="147"/>
        <v>SC</v>
      </c>
    </row>
    <row r="2950" spans="1:2" x14ac:dyDescent="0.3">
      <c r="A2950" s="63" t="str">
        <f>'Instructions - READ FIRST'!$C$3&amp;","&amp;'Instructions - READ FIRST'!$C$4&amp;","&amp;'STLD PolicyCert Admin (STLDPOL)'!A46&amp;","&amp;'STLD PolicyCert Admin (STLDPOL)'!$B$1&amp;","&amp;'STLD PolicyCert Admin (STLDPOL)'!DF$2&amp;","&amp;'STLD PolicyCert Admin (STLDPOL)'!DF46&amp;","&amp;'STLD PolicyCert Admin (STLDPOL)'!DG46&amp;","&amp;'STLD PolicyCert Admin (STLDPOL)'!DH46&amp;","&amp;'STLD PolicyCert Admin (STLDPOL)'!DI46&amp;","&amp;'STLD PolicyCert Admin (STLDPOL)'!DJ46&amp;","&amp;'STLD PolicyCert Admin (STLDPOL)'!DK46&amp;","&amp;'STLD PolicyCert Admin (STLDPOL)'!DL46&amp;","&amp;'STLD PolicyCert Admin (STLDPOL)'!DM46&amp;","&amp;'STLD PolicyCert Admin (STLDPOL)'!DN46</f>
        <v>2025,12345,SD,STLDPOL,58,,,,,,,,,</v>
      </c>
      <c r="B2950" s="63" t="str">
        <f t="shared" si="147"/>
        <v>SD</v>
      </c>
    </row>
    <row r="2951" spans="1:2" x14ac:dyDescent="0.3">
      <c r="A2951" s="63" t="str">
        <f>'Instructions - READ FIRST'!$C$3&amp;","&amp;'Instructions - READ FIRST'!$C$4&amp;","&amp;'STLD PolicyCert Admin (STLDPOL)'!A47&amp;","&amp;'STLD PolicyCert Admin (STLDPOL)'!$B$1&amp;","&amp;'STLD PolicyCert Admin (STLDPOL)'!DF$2&amp;","&amp;'STLD PolicyCert Admin (STLDPOL)'!DF47&amp;","&amp;'STLD PolicyCert Admin (STLDPOL)'!DG47&amp;","&amp;'STLD PolicyCert Admin (STLDPOL)'!DH47&amp;","&amp;'STLD PolicyCert Admin (STLDPOL)'!DI47&amp;","&amp;'STLD PolicyCert Admin (STLDPOL)'!DJ47&amp;","&amp;'STLD PolicyCert Admin (STLDPOL)'!DK47&amp;","&amp;'STLD PolicyCert Admin (STLDPOL)'!DL47&amp;","&amp;'STLD PolicyCert Admin (STLDPOL)'!DM47&amp;","&amp;'STLD PolicyCert Admin (STLDPOL)'!DN47</f>
        <v>2025,12345,TN,STLDPOL,58,,,,,,,,,</v>
      </c>
      <c r="B2951" s="63" t="str">
        <f t="shared" si="147"/>
        <v>TN</v>
      </c>
    </row>
    <row r="2952" spans="1:2" x14ac:dyDescent="0.3">
      <c r="A2952" s="63" t="str">
        <f>'Instructions - READ FIRST'!$C$3&amp;","&amp;'Instructions - READ FIRST'!$C$4&amp;","&amp;'STLD PolicyCert Admin (STLDPOL)'!A48&amp;","&amp;'STLD PolicyCert Admin (STLDPOL)'!$B$1&amp;","&amp;'STLD PolicyCert Admin (STLDPOL)'!DF$2&amp;","&amp;'STLD PolicyCert Admin (STLDPOL)'!DF48&amp;","&amp;'STLD PolicyCert Admin (STLDPOL)'!DG48&amp;","&amp;'STLD PolicyCert Admin (STLDPOL)'!DH48&amp;","&amp;'STLD PolicyCert Admin (STLDPOL)'!DI48&amp;","&amp;'STLD PolicyCert Admin (STLDPOL)'!DJ48&amp;","&amp;'STLD PolicyCert Admin (STLDPOL)'!DK48&amp;","&amp;'STLD PolicyCert Admin (STLDPOL)'!DL48&amp;","&amp;'STLD PolicyCert Admin (STLDPOL)'!DM48&amp;","&amp;'STLD PolicyCert Admin (STLDPOL)'!DN48</f>
        <v>2025,12345,TX,STLDPOL,58,,,,,,,,,</v>
      </c>
      <c r="B2952" s="63" t="str">
        <f t="shared" si="147"/>
        <v>TX</v>
      </c>
    </row>
    <row r="2953" spans="1:2" x14ac:dyDescent="0.3">
      <c r="A2953" s="63" t="str">
        <f>'Instructions - READ FIRST'!$C$3&amp;","&amp;'Instructions - READ FIRST'!$C$4&amp;","&amp;'STLD PolicyCert Admin (STLDPOL)'!A49&amp;","&amp;'STLD PolicyCert Admin (STLDPOL)'!$B$1&amp;","&amp;'STLD PolicyCert Admin (STLDPOL)'!DF$2&amp;","&amp;'STLD PolicyCert Admin (STLDPOL)'!DF49&amp;","&amp;'STLD PolicyCert Admin (STLDPOL)'!DG49&amp;","&amp;'STLD PolicyCert Admin (STLDPOL)'!DH49&amp;","&amp;'STLD PolicyCert Admin (STLDPOL)'!DI49&amp;","&amp;'STLD PolicyCert Admin (STLDPOL)'!DJ49&amp;","&amp;'STLD PolicyCert Admin (STLDPOL)'!DK49&amp;","&amp;'STLD PolicyCert Admin (STLDPOL)'!DL49&amp;","&amp;'STLD PolicyCert Admin (STLDPOL)'!DM49&amp;","&amp;'STLD PolicyCert Admin (STLDPOL)'!DN49</f>
        <v>2025,12345,UT,STLDPOL,58,,,,,,,,,</v>
      </c>
      <c r="B2953" s="63" t="str">
        <f t="shared" si="147"/>
        <v>UT</v>
      </c>
    </row>
    <row r="2954" spans="1:2" x14ac:dyDescent="0.3">
      <c r="A2954" s="63" t="str">
        <f>'Instructions - READ FIRST'!$C$3&amp;","&amp;'Instructions - READ FIRST'!$C$4&amp;","&amp;'STLD PolicyCert Admin (STLDPOL)'!A50&amp;","&amp;'STLD PolicyCert Admin (STLDPOL)'!$B$1&amp;","&amp;'STLD PolicyCert Admin (STLDPOL)'!DF$2&amp;","&amp;'STLD PolicyCert Admin (STLDPOL)'!DF50&amp;","&amp;'STLD PolicyCert Admin (STLDPOL)'!DG50&amp;","&amp;'STLD PolicyCert Admin (STLDPOL)'!DH50&amp;","&amp;'STLD PolicyCert Admin (STLDPOL)'!DI50&amp;","&amp;'STLD PolicyCert Admin (STLDPOL)'!DJ50&amp;","&amp;'STLD PolicyCert Admin (STLDPOL)'!DK50&amp;","&amp;'STLD PolicyCert Admin (STLDPOL)'!DL50&amp;","&amp;'STLD PolicyCert Admin (STLDPOL)'!DM50&amp;","&amp;'STLD PolicyCert Admin (STLDPOL)'!DN50</f>
        <v>2025,12345,VA,STLDPOL,58,,,,,,,,,</v>
      </c>
      <c r="B2954" s="63" t="str">
        <f t="shared" si="147"/>
        <v>VA</v>
      </c>
    </row>
    <row r="2955" spans="1:2" x14ac:dyDescent="0.3">
      <c r="A2955" s="63" t="str">
        <f>'Instructions - READ FIRST'!$C$3&amp;","&amp;'Instructions - READ FIRST'!$C$4&amp;","&amp;'STLD PolicyCert Admin (STLDPOL)'!A51&amp;","&amp;'STLD PolicyCert Admin (STLDPOL)'!$B$1&amp;","&amp;'STLD PolicyCert Admin (STLDPOL)'!DF$2&amp;","&amp;'STLD PolicyCert Admin (STLDPOL)'!DF51&amp;","&amp;'STLD PolicyCert Admin (STLDPOL)'!DG51&amp;","&amp;'STLD PolicyCert Admin (STLDPOL)'!DH51&amp;","&amp;'STLD PolicyCert Admin (STLDPOL)'!DI51&amp;","&amp;'STLD PolicyCert Admin (STLDPOL)'!DJ51&amp;","&amp;'STLD PolicyCert Admin (STLDPOL)'!DK51&amp;","&amp;'STLD PolicyCert Admin (STLDPOL)'!DL51&amp;","&amp;'STLD PolicyCert Admin (STLDPOL)'!DM51&amp;","&amp;'STLD PolicyCert Admin (STLDPOL)'!DN51</f>
        <v>2025,12345,VT,STLDPOL,58,,,,,,,,,</v>
      </c>
      <c r="B2955" s="63" t="str">
        <f t="shared" si="147"/>
        <v>VT</v>
      </c>
    </row>
    <row r="2956" spans="1:2" x14ac:dyDescent="0.3">
      <c r="A2956" s="63" t="str">
        <f>'Instructions - READ FIRST'!$C$3&amp;","&amp;'Instructions - READ FIRST'!$C$4&amp;","&amp;'STLD PolicyCert Admin (STLDPOL)'!A52&amp;","&amp;'STLD PolicyCert Admin (STLDPOL)'!$B$1&amp;","&amp;'STLD PolicyCert Admin (STLDPOL)'!DF$2&amp;","&amp;'STLD PolicyCert Admin (STLDPOL)'!DF52&amp;","&amp;'STLD PolicyCert Admin (STLDPOL)'!DG52&amp;","&amp;'STLD PolicyCert Admin (STLDPOL)'!DH52&amp;","&amp;'STLD PolicyCert Admin (STLDPOL)'!DI52&amp;","&amp;'STLD PolicyCert Admin (STLDPOL)'!DJ52&amp;","&amp;'STLD PolicyCert Admin (STLDPOL)'!DK52&amp;","&amp;'STLD PolicyCert Admin (STLDPOL)'!DL52&amp;","&amp;'STLD PolicyCert Admin (STLDPOL)'!DM52&amp;","&amp;'STLD PolicyCert Admin (STLDPOL)'!DN52</f>
        <v>2025,12345,WA,STLDPOL,58,,,,,,,,,</v>
      </c>
      <c r="B2956" s="63" t="str">
        <f t="shared" si="147"/>
        <v>WA</v>
      </c>
    </row>
    <row r="2957" spans="1:2" x14ac:dyDescent="0.3">
      <c r="A2957" s="63" t="str">
        <f>'Instructions - READ FIRST'!$C$3&amp;","&amp;'Instructions - READ FIRST'!$C$4&amp;","&amp;'STLD PolicyCert Admin (STLDPOL)'!A53&amp;","&amp;'STLD PolicyCert Admin (STLDPOL)'!$B$1&amp;","&amp;'STLD PolicyCert Admin (STLDPOL)'!DF$2&amp;","&amp;'STLD PolicyCert Admin (STLDPOL)'!DF53&amp;","&amp;'STLD PolicyCert Admin (STLDPOL)'!DG53&amp;","&amp;'STLD PolicyCert Admin (STLDPOL)'!DH53&amp;","&amp;'STLD PolicyCert Admin (STLDPOL)'!DI53&amp;","&amp;'STLD PolicyCert Admin (STLDPOL)'!DJ53&amp;","&amp;'STLD PolicyCert Admin (STLDPOL)'!DK53&amp;","&amp;'STLD PolicyCert Admin (STLDPOL)'!DL53&amp;","&amp;'STLD PolicyCert Admin (STLDPOL)'!DM53&amp;","&amp;'STLD PolicyCert Admin (STLDPOL)'!DN53</f>
        <v>2025,12345,WI,STLDPOL,58,,,,,,,,,</v>
      </c>
      <c r="B2957" s="63" t="str">
        <f t="shared" si="147"/>
        <v>WI</v>
      </c>
    </row>
    <row r="2958" spans="1:2" x14ac:dyDescent="0.3">
      <c r="A2958" s="63" t="str">
        <f>'Instructions - READ FIRST'!$C$3&amp;","&amp;'Instructions - READ FIRST'!$C$4&amp;","&amp;'STLD PolicyCert Admin (STLDPOL)'!A54&amp;","&amp;'STLD PolicyCert Admin (STLDPOL)'!$B$1&amp;","&amp;'STLD PolicyCert Admin (STLDPOL)'!DF$2&amp;","&amp;'STLD PolicyCert Admin (STLDPOL)'!DF54&amp;","&amp;'STLD PolicyCert Admin (STLDPOL)'!DG54&amp;","&amp;'STLD PolicyCert Admin (STLDPOL)'!DH54&amp;","&amp;'STLD PolicyCert Admin (STLDPOL)'!DI54&amp;","&amp;'STLD PolicyCert Admin (STLDPOL)'!DJ54&amp;","&amp;'STLD PolicyCert Admin (STLDPOL)'!DK54&amp;","&amp;'STLD PolicyCert Admin (STLDPOL)'!DL54&amp;","&amp;'STLD PolicyCert Admin (STLDPOL)'!DM54&amp;","&amp;'STLD PolicyCert Admin (STLDPOL)'!DN54</f>
        <v>2025,12345,WV,STLDPOL,58,,,,,,,,,</v>
      </c>
      <c r="B2958" s="63" t="str">
        <f t="shared" si="147"/>
        <v>WV</v>
      </c>
    </row>
    <row r="2959" spans="1:2" x14ac:dyDescent="0.3">
      <c r="A2959" s="63" t="str">
        <f>'Instructions - READ FIRST'!$C$3&amp;","&amp;'Instructions - READ FIRST'!$C$4&amp;","&amp;'STLD PolicyCert Admin (STLDPOL)'!A55&amp;","&amp;'STLD PolicyCert Admin (STLDPOL)'!$B$1&amp;","&amp;'STLD PolicyCert Admin (STLDPOL)'!DF$2&amp;","&amp;'STLD PolicyCert Admin (STLDPOL)'!DF55&amp;","&amp;'STLD PolicyCert Admin (STLDPOL)'!DG55&amp;","&amp;'STLD PolicyCert Admin (STLDPOL)'!DH55&amp;","&amp;'STLD PolicyCert Admin (STLDPOL)'!DI55&amp;","&amp;'STLD PolicyCert Admin (STLDPOL)'!DJ55&amp;","&amp;'STLD PolicyCert Admin (STLDPOL)'!DK55&amp;","&amp;'STLD PolicyCert Admin (STLDPOL)'!DL55&amp;","&amp;'STLD PolicyCert Admin (STLDPOL)'!DM55&amp;","&amp;'STLD PolicyCert Admin (STLDPOL)'!DN55</f>
        <v>2025,12345,WY,STLDPOL,58,,,,,,,,,</v>
      </c>
      <c r="B2959" s="63" t="str">
        <f t="shared" si="147"/>
        <v>WY</v>
      </c>
    </row>
    <row r="2960" spans="1:2" x14ac:dyDescent="0.3">
      <c r="A2960" s="63" t="str">
        <f>'Instructions - READ FIRST'!$C$3&amp;","&amp;'Instructions - READ FIRST'!$C$4&amp;","&amp;'STLD PolicyCert Admin (STLDPOL)'!A5&amp;","&amp;'STLD PolicyCert Admin (STLDPOL)'!$B$1&amp;","&amp;'STLD PolicyCert Admin (STLDPOL)'!DO$2&amp;","&amp;'STLD PolicyCert Admin (STLDPOL)'!DO5&amp;","&amp;'STLD PolicyCert Admin (STLDPOL)'!DP5&amp;","&amp;'STLD PolicyCert Admin (STLDPOL)'!DQ5&amp;","&amp;'STLD PolicyCert Admin (STLDPOL)'!DR5&amp;","&amp;'STLD PolicyCert Admin (STLDPOL)'!DS5&amp;","&amp;'STLD PolicyCert Admin (STLDPOL)'!DT5&amp;","&amp;'STLD PolicyCert Admin (STLDPOL)'!DU5&amp;","&amp;'STLD PolicyCert Admin (STLDPOL)'!DV5&amp;","&amp;'STLD PolicyCert Admin (STLDPOL)'!DW5</f>
        <v>2025,12345,AK,STLDPOL,59,,,,,,,,,</v>
      </c>
      <c r="B2960" s="63" t="str">
        <f t="shared" si="147"/>
        <v>AK</v>
      </c>
    </row>
    <row r="2961" spans="1:2" x14ac:dyDescent="0.3">
      <c r="A2961" s="63" t="str">
        <f>'Instructions - READ FIRST'!$C$3&amp;","&amp;'Instructions - READ FIRST'!$C$4&amp;","&amp;'STLD PolicyCert Admin (STLDPOL)'!A6&amp;","&amp;'STLD PolicyCert Admin (STLDPOL)'!$B$1&amp;","&amp;'STLD PolicyCert Admin (STLDPOL)'!DO$2&amp;","&amp;'STLD PolicyCert Admin (STLDPOL)'!DO6&amp;","&amp;'STLD PolicyCert Admin (STLDPOL)'!DP6&amp;","&amp;'STLD PolicyCert Admin (STLDPOL)'!DQ6&amp;","&amp;'STLD PolicyCert Admin (STLDPOL)'!DR6&amp;","&amp;'STLD PolicyCert Admin (STLDPOL)'!DS6&amp;","&amp;'STLD PolicyCert Admin (STLDPOL)'!DT6&amp;","&amp;'STLD PolicyCert Admin (STLDPOL)'!DU6&amp;","&amp;'STLD PolicyCert Admin (STLDPOL)'!DV6&amp;","&amp;'STLD PolicyCert Admin (STLDPOL)'!DW6</f>
        <v>2025,12345,AL,STLDPOL,59,,,,,,,,,</v>
      </c>
      <c r="B2961" s="63" t="str">
        <f t="shared" si="147"/>
        <v>AL</v>
      </c>
    </row>
    <row r="2962" spans="1:2" x14ac:dyDescent="0.3">
      <c r="A2962" s="63" t="str">
        <f>'Instructions - READ FIRST'!$C$3&amp;","&amp;'Instructions - READ FIRST'!$C$4&amp;","&amp;'STLD PolicyCert Admin (STLDPOL)'!A7&amp;","&amp;'STLD PolicyCert Admin (STLDPOL)'!$B$1&amp;","&amp;'STLD PolicyCert Admin (STLDPOL)'!DO$2&amp;","&amp;'STLD PolicyCert Admin (STLDPOL)'!DO7&amp;","&amp;'STLD PolicyCert Admin (STLDPOL)'!DP7&amp;","&amp;'STLD PolicyCert Admin (STLDPOL)'!DQ7&amp;","&amp;'STLD PolicyCert Admin (STLDPOL)'!DR7&amp;","&amp;'STLD PolicyCert Admin (STLDPOL)'!DS7&amp;","&amp;'STLD PolicyCert Admin (STLDPOL)'!DT7&amp;","&amp;'STLD PolicyCert Admin (STLDPOL)'!DU7&amp;","&amp;'STLD PolicyCert Admin (STLDPOL)'!DV7&amp;","&amp;'STLD PolicyCert Admin (STLDPOL)'!DW7</f>
        <v>2025,12345,AR,STLDPOL,59,,,,,,,,,</v>
      </c>
      <c r="B2962" s="63" t="str">
        <f t="shared" si="147"/>
        <v>AR</v>
      </c>
    </row>
    <row r="2963" spans="1:2" x14ac:dyDescent="0.3">
      <c r="A2963" s="63" t="str">
        <f>'Instructions - READ FIRST'!$C$3&amp;","&amp;'Instructions - READ FIRST'!$C$4&amp;","&amp;'STLD PolicyCert Admin (STLDPOL)'!A8&amp;","&amp;'STLD PolicyCert Admin (STLDPOL)'!$B$1&amp;","&amp;'STLD PolicyCert Admin (STLDPOL)'!DO$2&amp;","&amp;'STLD PolicyCert Admin (STLDPOL)'!DO8&amp;","&amp;'STLD PolicyCert Admin (STLDPOL)'!DP8&amp;","&amp;'STLD PolicyCert Admin (STLDPOL)'!DQ8&amp;","&amp;'STLD PolicyCert Admin (STLDPOL)'!DR8&amp;","&amp;'STLD PolicyCert Admin (STLDPOL)'!DS8&amp;","&amp;'STLD PolicyCert Admin (STLDPOL)'!DT8&amp;","&amp;'STLD PolicyCert Admin (STLDPOL)'!DU8&amp;","&amp;'STLD PolicyCert Admin (STLDPOL)'!DV8&amp;","&amp;'STLD PolicyCert Admin (STLDPOL)'!DW8</f>
        <v>2025,12345,AZ,STLDPOL,59,,,,,,,,,</v>
      </c>
      <c r="B2963" s="63" t="str">
        <f t="shared" si="147"/>
        <v>AZ</v>
      </c>
    </row>
    <row r="2964" spans="1:2" x14ac:dyDescent="0.3">
      <c r="A2964" s="63" t="str">
        <f>'Instructions - READ FIRST'!$C$3&amp;","&amp;'Instructions - READ FIRST'!$C$4&amp;","&amp;'STLD PolicyCert Admin (STLDPOL)'!A9&amp;","&amp;'STLD PolicyCert Admin (STLDPOL)'!$B$1&amp;","&amp;'STLD PolicyCert Admin (STLDPOL)'!DO$2&amp;","&amp;'STLD PolicyCert Admin (STLDPOL)'!DO9&amp;","&amp;'STLD PolicyCert Admin (STLDPOL)'!DP9&amp;","&amp;'STLD PolicyCert Admin (STLDPOL)'!DQ9&amp;","&amp;'STLD PolicyCert Admin (STLDPOL)'!DR9&amp;","&amp;'STLD PolicyCert Admin (STLDPOL)'!DS9&amp;","&amp;'STLD PolicyCert Admin (STLDPOL)'!DT9&amp;","&amp;'STLD PolicyCert Admin (STLDPOL)'!DU9&amp;","&amp;'STLD PolicyCert Admin (STLDPOL)'!DV9&amp;","&amp;'STLD PolicyCert Admin (STLDPOL)'!DW9</f>
        <v>2025,12345,CA,STLDPOL,59,,,,,,,,,</v>
      </c>
      <c r="B2964" s="63" t="str">
        <f t="shared" si="147"/>
        <v>CA</v>
      </c>
    </row>
    <row r="2965" spans="1:2" x14ac:dyDescent="0.3">
      <c r="A2965" s="63" t="str">
        <f>'Instructions - READ FIRST'!$C$3&amp;","&amp;'Instructions - READ FIRST'!$C$4&amp;","&amp;'STLD PolicyCert Admin (STLDPOL)'!A10&amp;","&amp;'STLD PolicyCert Admin (STLDPOL)'!$B$1&amp;","&amp;'STLD PolicyCert Admin (STLDPOL)'!DO$2&amp;","&amp;'STLD PolicyCert Admin (STLDPOL)'!DO10&amp;","&amp;'STLD PolicyCert Admin (STLDPOL)'!DP10&amp;","&amp;'STLD PolicyCert Admin (STLDPOL)'!DQ10&amp;","&amp;'STLD PolicyCert Admin (STLDPOL)'!DR10&amp;","&amp;'STLD PolicyCert Admin (STLDPOL)'!DS10&amp;","&amp;'STLD PolicyCert Admin (STLDPOL)'!DT10&amp;","&amp;'STLD PolicyCert Admin (STLDPOL)'!DU10&amp;","&amp;'STLD PolicyCert Admin (STLDPOL)'!DV10&amp;","&amp;'STLD PolicyCert Admin (STLDPOL)'!DW10</f>
        <v>2025,12345,CO,STLDPOL,59,,,,,,,,,</v>
      </c>
      <c r="B2965" s="63" t="str">
        <f t="shared" si="147"/>
        <v>CO</v>
      </c>
    </row>
    <row r="2966" spans="1:2" x14ac:dyDescent="0.3">
      <c r="A2966" s="63" t="str">
        <f>'Instructions - READ FIRST'!$C$3&amp;","&amp;'Instructions - READ FIRST'!$C$4&amp;","&amp;'STLD PolicyCert Admin (STLDPOL)'!A11&amp;","&amp;'STLD PolicyCert Admin (STLDPOL)'!$B$1&amp;","&amp;'STLD PolicyCert Admin (STLDPOL)'!DO$2&amp;","&amp;'STLD PolicyCert Admin (STLDPOL)'!DO11&amp;","&amp;'STLD PolicyCert Admin (STLDPOL)'!DP11&amp;","&amp;'STLD PolicyCert Admin (STLDPOL)'!DQ11&amp;","&amp;'STLD PolicyCert Admin (STLDPOL)'!DR11&amp;","&amp;'STLD PolicyCert Admin (STLDPOL)'!DS11&amp;","&amp;'STLD PolicyCert Admin (STLDPOL)'!DT11&amp;","&amp;'STLD PolicyCert Admin (STLDPOL)'!DU11&amp;","&amp;'STLD PolicyCert Admin (STLDPOL)'!DV11&amp;","&amp;'STLD PolicyCert Admin (STLDPOL)'!DW11</f>
        <v>2025,12345,CT,STLDPOL,59,,,,,,,,,</v>
      </c>
      <c r="B2966" s="63" t="str">
        <f t="shared" si="147"/>
        <v>CT</v>
      </c>
    </row>
    <row r="2967" spans="1:2" x14ac:dyDescent="0.3">
      <c r="A2967" s="63" t="str">
        <f>'Instructions - READ FIRST'!$C$3&amp;","&amp;'Instructions - READ FIRST'!$C$4&amp;","&amp;'STLD PolicyCert Admin (STLDPOL)'!A12&amp;","&amp;'STLD PolicyCert Admin (STLDPOL)'!$B$1&amp;","&amp;'STLD PolicyCert Admin (STLDPOL)'!DO$2&amp;","&amp;'STLD PolicyCert Admin (STLDPOL)'!DO12&amp;","&amp;'STLD PolicyCert Admin (STLDPOL)'!DP12&amp;","&amp;'STLD PolicyCert Admin (STLDPOL)'!DQ12&amp;","&amp;'STLD PolicyCert Admin (STLDPOL)'!DR12&amp;","&amp;'STLD PolicyCert Admin (STLDPOL)'!DS12&amp;","&amp;'STLD PolicyCert Admin (STLDPOL)'!DT12&amp;","&amp;'STLD PolicyCert Admin (STLDPOL)'!DU12&amp;","&amp;'STLD PolicyCert Admin (STLDPOL)'!DV12&amp;","&amp;'STLD PolicyCert Admin (STLDPOL)'!DW12</f>
        <v>2025,12345,DC,STLDPOL,59,,,,,,,,,</v>
      </c>
      <c r="B2967" s="63" t="str">
        <f>MID(A2967, 12, 2)</f>
        <v>DC</v>
      </c>
    </row>
    <row r="2968" spans="1:2" x14ac:dyDescent="0.3">
      <c r="A2968" s="63" t="str">
        <f>'Instructions - READ FIRST'!$C$3&amp;","&amp;'Instructions - READ FIRST'!$C$4&amp;","&amp;'STLD PolicyCert Admin (STLDPOL)'!A13&amp;","&amp;'STLD PolicyCert Admin (STLDPOL)'!$B$1&amp;","&amp;'STLD PolicyCert Admin (STLDPOL)'!DO$2&amp;","&amp;'STLD PolicyCert Admin (STLDPOL)'!DO13&amp;","&amp;'STLD PolicyCert Admin (STLDPOL)'!DP13&amp;","&amp;'STLD PolicyCert Admin (STLDPOL)'!DQ13&amp;","&amp;'STLD PolicyCert Admin (STLDPOL)'!DR13&amp;","&amp;'STLD PolicyCert Admin (STLDPOL)'!DS13&amp;","&amp;'STLD PolicyCert Admin (STLDPOL)'!DT13&amp;","&amp;'STLD PolicyCert Admin (STLDPOL)'!DU13&amp;","&amp;'STLD PolicyCert Admin (STLDPOL)'!DV13&amp;","&amp;'STLD PolicyCert Admin (STLDPOL)'!DW13</f>
        <v>2025,12345,DE,STLDPOL,59,,,,,,,,,</v>
      </c>
      <c r="B2968" s="63" t="str">
        <f t="shared" si="147"/>
        <v>DE</v>
      </c>
    </row>
    <row r="2969" spans="1:2" x14ac:dyDescent="0.3">
      <c r="A2969" s="63" t="str">
        <f>'Instructions - READ FIRST'!$C$3&amp;","&amp;'Instructions - READ FIRST'!$C$4&amp;","&amp;'STLD PolicyCert Admin (STLDPOL)'!A14&amp;","&amp;'STLD PolicyCert Admin (STLDPOL)'!$B$1&amp;","&amp;'STLD PolicyCert Admin (STLDPOL)'!DO$2&amp;","&amp;'STLD PolicyCert Admin (STLDPOL)'!DO14&amp;","&amp;'STLD PolicyCert Admin (STLDPOL)'!DP14&amp;","&amp;'STLD PolicyCert Admin (STLDPOL)'!DQ14&amp;","&amp;'STLD PolicyCert Admin (STLDPOL)'!DR14&amp;","&amp;'STLD PolicyCert Admin (STLDPOL)'!DS14&amp;","&amp;'STLD PolicyCert Admin (STLDPOL)'!DT14&amp;","&amp;'STLD PolicyCert Admin (STLDPOL)'!DU14&amp;","&amp;'STLD PolicyCert Admin (STLDPOL)'!DV14&amp;","&amp;'STLD PolicyCert Admin (STLDPOL)'!DW14</f>
        <v>2025,12345,FL,STLDPOL,59,,,,,,,,,</v>
      </c>
      <c r="B2969" s="63" t="str">
        <f t="shared" si="147"/>
        <v>FL</v>
      </c>
    </row>
    <row r="2970" spans="1:2" x14ac:dyDescent="0.3">
      <c r="A2970" s="63" t="str">
        <f>'Instructions - READ FIRST'!$C$3&amp;","&amp;'Instructions - READ FIRST'!$C$4&amp;","&amp;'STLD PolicyCert Admin (STLDPOL)'!A15&amp;","&amp;'STLD PolicyCert Admin (STLDPOL)'!$B$1&amp;","&amp;'STLD PolicyCert Admin (STLDPOL)'!DO$2&amp;","&amp;'STLD PolicyCert Admin (STLDPOL)'!DO15&amp;","&amp;'STLD PolicyCert Admin (STLDPOL)'!DP15&amp;","&amp;'STLD PolicyCert Admin (STLDPOL)'!DQ15&amp;","&amp;'STLD PolicyCert Admin (STLDPOL)'!DR15&amp;","&amp;'STLD PolicyCert Admin (STLDPOL)'!DS15&amp;","&amp;'STLD PolicyCert Admin (STLDPOL)'!DT15&amp;","&amp;'STLD PolicyCert Admin (STLDPOL)'!DU15&amp;","&amp;'STLD PolicyCert Admin (STLDPOL)'!DV15&amp;","&amp;'STLD PolicyCert Admin (STLDPOL)'!DW15</f>
        <v>2025,12345,GA,STLDPOL,59,,,,,,,,,</v>
      </c>
      <c r="B2970" s="63" t="str">
        <f t="shared" si="147"/>
        <v>GA</v>
      </c>
    </row>
    <row r="2971" spans="1:2" x14ac:dyDescent="0.3">
      <c r="A2971" s="63" t="str">
        <f>'Instructions - READ FIRST'!$C$3&amp;","&amp;'Instructions - READ FIRST'!$C$4&amp;","&amp;'STLD PolicyCert Admin (STLDPOL)'!A16&amp;","&amp;'STLD PolicyCert Admin (STLDPOL)'!$B$1&amp;","&amp;'STLD PolicyCert Admin (STLDPOL)'!DO$2&amp;","&amp;'STLD PolicyCert Admin (STLDPOL)'!DO16&amp;","&amp;'STLD PolicyCert Admin (STLDPOL)'!DP16&amp;","&amp;'STLD PolicyCert Admin (STLDPOL)'!DQ16&amp;","&amp;'STLD PolicyCert Admin (STLDPOL)'!DR16&amp;","&amp;'STLD PolicyCert Admin (STLDPOL)'!DS16&amp;","&amp;'STLD PolicyCert Admin (STLDPOL)'!DT16&amp;","&amp;'STLD PolicyCert Admin (STLDPOL)'!DU16&amp;","&amp;'STLD PolicyCert Admin (STLDPOL)'!DV16&amp;","&amp;'STLD PolicyCert Admin (STLDPOL)'!DW16</f>
        <v>2025,12345,HI,STLDPOL,59,,,,,,,,,</v>
      </c>
      <c r="B2971" s="63" t="str">
        <f t="shared" si="147"/>
        <v>HI</v>
      </c>
    </row>
    <row r="2972" spans="1:2" x14ac:dyDescent="0.3">
      <c r="A2972" s="63" t="str">
        <f>'Instructions - READ FIRST'!$C$3&amp;","&amp;'Instructions - READ FIRST'!$C$4&amp;","&amp;'STLD PolicyCert Admin (STLDPOL)'!A17&amp;","&amp;'STLD PolicyCert Admin (STLDPOL)'!$B$1&amp;","&amp;'STLD PolicyCert Admin (STLDPOL)'!DO$2&amp;","&amp;'STLD PolicyCert Admin (STLDPOL)'!DO17&amp;","&amp;'STLD PolicyCert Admin (STLDPOL)'!DP17&amp;","&amp;'STLD PolicyCert Admin (STLDPOL)'!DQ17&amp;","&amp;'STLD PolicyCert Admin (STLDPOL)'!DR17&amp;","&amp;'STLD PolicyCert Admin (STLDPOL)'!DS17&amp;","&amp;'STLD PolicyCert Admin (STLDPOL)'!DT17&amp;","&amp;'STLD PolicyCert Admin (STLDPOL)'!DU17&amp;","&amp;'STLD PolicyCert Admin (STLDPOL)'!DV17&amp;","&amp;'STLD PolicyCert Admin (STLDPOL)'!DW17</f>
        <v>2025,12345,IA,STLDPOL,59,,,,,,,,,</v>
      </c>
      <c r="B2972" s="63" t="str">
        <f t="shared" si="147"/>
        <v>IA</v>
      </c>
    </row>
    <row r="2973" spans="1:2" x14ac:dyDescent="0.3">
      <c r="A2973" s="63" t="str">
        <f>'Instructions - READ FIRST'!$C$3&amp;","&amp;'Instructions - READ FIRST'!$C$4&amp;","&amp;'STLD PolicyCert Admin (STLDPOL)'!A18&amp;","&amp;'STLD PolicyCert Admin (STLDPOL)'!$B$1&amp;","&amp;'STLD PolicyCert Admin (STLDPOL)'!DO$2&amp;","&amp;'STLD PolicyCert Admin (STLDPOL)'!DO18&amp;","&amp;'STLD PolicyCert Admin (STLDPOL)'!DP18&amp;","&amp;'STLD PolicyCert Admin (STLDPOL)'!DQ18&amp;","&amp;'STLD PolicyCert Admin (STLDPOL)'!DR18&amp;","&amp;'STLD PolicyCert Admin (STLDPOL)'!DS18&amp;","&amp;'STLD PolicyCert Admin (STLDPOL)'!DT18&amp;","&amp;'STLD PolicyCert Admin (STLDPOL)'!DU18&amp;","&amp;'STLD PolicyCert Admin (STLDPOL)'!DV18&amp;","&amp;'STLD PolicyCert Admin (STLDPOL)'!DW18</f>
        <v>2025,12345,ID,STLDPOL,59,,,,,,,,,</v>
      </c>
      <c r="B2973" s="63" t="str">
        <f t="shared" si="147"/>
        <v>ID</v>
      </c>
    </row>
    <row r="2974" spans="1:2" x14ac:dyDescent="0.3">
      <c r="A2974" s="63" t="str">
        <f>'Instructions - READ FIRST'!$C$3&amp;","&amp;'Instructions - READ FIRST'!$C$4&amp;","&amp;'STLD PolicyCert Admin (STLDPOL)'!A19&amp;","&amp;'STLD PolicyCert Admin (STLDPOL)'!$B$1&amp;","&amp;'STLD PolicyCert Admin (STLDPOL)'!DO$2&amp;","&amp;'STLD PolicyCert Admin (STLDPOL)'!DO19&amp;","&amp;'STLD PolicyCert Admin (STLDPOL)'!DP19&amp;","&amp;'STLD PolicyCert Admin (STLDPOL)'!DQ19&amp;","&amp;'STLD PolicyCert Admin (STLDPOL)'!DR19&amp;","&amp;'STLD PolicyCert Admin (STLDPOL)'!DS19&amp;","&amp;'STLD PolicyCert Admin (STLDPOL)'!DT19&amp;","&amp;'STLD PolicyCert Admin (STLDPOL)'!DU19&amp;","&amp;'STLD PolicyCert Admin (STLDPOL)'!DV19&amp;","&amp;'STLD PolicyCert Admin (STLDPOL)'!DW19</f>
        <v>2025,12345,IL,STLDPOL,59,,,,,,,,,</v>
      </c>
      <c r="B2974" s="63" t="str">
        <f t="shared" si="147"/>
        <v>IL</v>
      </c>
    </row>
    <row r="2975" spans="1:2" x14ac:dyDescent="0.3">
      <c r="A2975" s="63" t="str">
        <f>'Instructions - READ FIRST'!$C$3&amp;","&amp;'Instructions - READ FIRST'!$C$4&amp;","&amp;'STLD PolicyCert Admin (STLDPOL)'!A20&amp;","&amp;'STLD PolicyCert Admin (STLDPOL)'!$B$1&amp;","&amp;'STLD PolicyCert Admin (STLDPOL)'!DO$2&amp;","&amp;'STLD PolicyCert Admin (STLDPOL)'!DO20&amp;","&amp;'STLD PolicyCert Admin (STLDPOL)'!DP20&amp;","&amp;'STLD PolicyCert Admin (STLDPOL)'!DQ20&amp;","&amp;'STLD PolicyCert Admin (STLDPOL)'!DR20&amp;","&amp;'STLD PolicyCert Admin (STLDPOL)'!DS20&amp;","&amp;'STLD PolicyCert Admin (STLDPOL)'!DT20&amp;","&amp;'STLD PolicyCert Admin (STLDPOL)'!DU20&amp;","&amp;'STLD PolicyCert Admin (STLDPOL)'!DV20&amp;","&amp;'STLD PolicyCert Admin (STLDPOL)'!DW20</f>
        <v>2025,12345,IN,STLDPOL,59,,,,,,,,,</v>
      </c>
      <c r="B2975" s="63" t="str">
        <f t="shared" si="147"/>
        <v>IN</v>
      </c>
    </row>
    <row r="2976" spans="1:2" x14ac:dyDescent="0.3">
      <c r="A2976" s="63" t="str">
        <f>'Instructions - READ FIRST'!$C$3&amp;","&amp;'Instructions - READ FIRST'!$C$4&amp;","&amp;'STLD PolicyCert Admin (STLDPOL)'!A21&amp;","&amp;'STLD PolicyCert Admin (STLDPOL)'!$B$1&amp;","&amp;'STLD PolicyCert Admin (STLDPOL)'!DO$2&amp;","&amp;'STLD PolicyCert Admin (STLDPOL)'!DO21&amp;","&amp;'STLD PolicyCert Admin (STLDPOL)'!DP21&amp;","&amp;'STLD PolicyCert Admin (STLDPOL)'!DQ21&amp;","&amp;'STLD PolicyCert Admin (STLDPOL)'!DR21&amp;","&amp;'STLD PolicyCert Admin (STLDPOL)'!DS21&amp;","&amp;'STLD PolicyCert Admin (STLDPOL)'!DT21&amp;","&amp;'STLD PolicyCert Admin (STLDPOL)'!DU21&amp;","&amp;'STLD PolicyCert Admin (STLDPOL)'!DV21&amp;","&amp;'STLD PolicyCert Admin (STLDPOL)'!DW21</f>
        <v>2025,12345,KS,STLDPOL,59,,,,,,,,,</v>
      </c>
      <c r="B2976" s="63" t="str">
        <f t="shared" si="147"/>
        <v>KS</v>
      </c>
    </row>
    <row r="2977" spans="1:2" x14ac:dyDescent="0.3">
      <c r="A2977" s="63" t="str">
        <f>'Instructions - READ FIRST'!$C$3&amp;","&amp;'Instructions - READ FIRST'!$C$4&amp;","&amp;'STLD PolicyCert Admin (STLDPOL)'!A22&amp;","&amp;'STLD PolicyCert Admin (STLDPOL)'!$B$1&amp;","&amp;'STLD PolicyCert Admin (STLDPOL)'!DO$2&amp;","&amp;'STLD PolicyCert Admin (STLDPOL)'!DO22&amp;","&amp;'STLD PolicyCert Admin (STLDPOL)'!DP22&amp;","&amp;'STLD PolicyCert Admin (STLDPOL)'!DQ22&amp;","&amp;'STLD PolicyCert Admin (STLDPOL)'!DR22&amp;","&amp;'STLD PolicyCert Admin (STLDPOL)'!DS22&amp;","&amp;'STLD PolicyCert Admin (STLDPOL)'!DT22&amp;","&amp;'STLD PolicyCert Admin (STLDPOL)'!DU22&amp;","&amp;'STLD PolicyCert Admin (STLDPOL)'!DV22&amp;","&amp;'STLD PolicyCert Admin (STLDPOL)'!DW22</f>
        <v>2025,12345,KY,STLDPOL,59,,,,,,,,,</v>
      </c>
      <c r="B2977" s="63" t="str">
        <f t="shared" si="147"/>
        <v>KY</v>
      </c>
    </row>
    <row r="2978" spans="1:2" x14ac:dyDescent="0.3">
      <c r="A2978" s="63" t="str">
        <f>'Instructions - READ FIRST'!$C$3&amp;","&amp;'Instructions - READ FIRST'!$C$4&amp;","&amp;'STLD PolicyCert Admin (STLDPOL)'!A23&amp;","&amp;'STLD PolicyCert Admin (STLDPOL)'!$B$1&amp;","&amp;'STLD PolicyCert Admin (STLDPOL)'!DO$2&amp;","&amp;'STLD PolicyCert Admin (STLDPOL)'!DO23&amp;","&amp;'STLD PolicyCert Admin (STLDPOL)'!DP23&amp;","&amp;'STLD PolicyCert Admin (STLDPOL)'!DQ23&amp;","&amp;'STLD PolicyCert Admin (STLDPOL)'!DR23&amp;","&amp;'STLD PolicyCert Admin (STLDPOL)'!DS23&amp;","&amp;'STLD PolicyCert Admin (STLDPOL)'!DT23&amp;","&amp;'STLD PolicyCert Admin (STLDPOL)'!DU23&amp;","&amp;'STLD PolicyCert Admin (STLDPOL)'!DV23&amp;","&amp;'STLD PolicyCert Admin (STLDPOL)'!DW23</f>
        <v>2025,12345,LA,STLDPOL,59,,,,,,,,,</v>
      </c>
      <c r="B2978" s="63" t="str">
        <f t="shared" si="147"/>
        <v>LA</v>
      </c>
    </row>
    <row r="2979" spans="1:2" x14ac:dyDescent="0.3">
      <c r="A2979" s="63" t="str">
        <f>'Instructions - READ FIRST'!$C$3&amp;","&amp;'Instructions - READ FIRST'!$C$4&amp;","&amp;'STLD PolicyCert Admin (STLDPOL)'!A24&amp;","&amp;'STLD PolicyCert Admin (STLDPOL)'!$B$1&amp;","&amp;'STLD PolicyCert Admin (STLDPOL)'!DO$2&amp;","&amp;'STLD PolicyCert Admin (STLDPOL)'!DO24&amp;","&amp;'STLD PolicyCert Admin (STLDPOL)'!DP24&amp;","&amp;'STLD PolicyCert Admin (STLDPOL)'!DQ24&amp;","&amp;'STLD PolicyCert Admin (STLDPOL)'!DR24&amp;","&amp;'STLD PolicyCert Admin (STLDPOL)'!DS24&amp;","&amp;'STLD PolicyCert Admin (STLDPOL)'!DT24&amp;","&amp;'STLD PolicyCert Admin (STLDPOL)'!DU24&amp;","&amp;'STLD PolicyCert Admin (STLDPOL)'!DV24&amp;","&amp;'STLD PolicyCert Admin (STLDPOL)'!DW24</f>
        <v>2025,12345,MA,STLDPOL,59,,,,,,,,,</v>
      </c>
      <c r="B2979" s="63" t="str">
        <f t="shared" si="147"/>
        <v>MA</v>
      </c>
    </row>
    <row r="2980" spans="1:2" x14ac:dyDescent="0.3">
      <c r="A2980" s="63" t="str">
        <f>'Instructions - READ FIRST'!$C$3&amp;","&amp;'Instructions - READ FIRST'!$C$4&amp;","&amp;'STLD PolicyCert Admin (STLDPOL)'!A25&amp;","&amp;'STLD PolicyCert Admin (STLDPOL)'!$B$1&amp;","&amp;'STLD PolicyCert Admin (STLDPOL)'!DO$2&amp;","&amp;'STLD PolicyCert Admin (STLDPOL)'!DO25&amp;","&amp;'STLD PolicyCert Admin (STLDPOL)'!DP25&amp;","&amp;'STLD PolicyCert Admin (STLDPOL)'!DQ25&amp;","&amp;'STLD PolicyCert Admin (STLDPOL)'!DR25&amp;","&amp;'STLD PolicyCert Admin (STLDPOL)'!DS25&amp;","&amp;'STLD PolicyCert Admin (STLDPOL)'!DT25&amp;","&amp;'STLD PolicyCert Admin (STLDPOL)'!DU25&amp;","&amp;'STLD PolicyCert Admin (STLDPOL)'!DV25&amp;","&amp;'STLD PolicyCert Admin (STLDPOL)'!DW25</f>
        <v>2025,12345,MD,STLDPOL,59,,,,,,,,,</v>
      </c>
      <c r="B2980" s="63" t="str">
        <f t="shared" si="147"/>
        <v>MD</v>
      </c>
    </row>
    <row r="2981" spans="1:2" x14ac:dyDescent="0.3">
      <c r="A2981" s="63" t="str">
        <f>'Instructions - READ FIRST'!$C$3&amp;","&amp;'Instructions - READ FIRST'!$C$4&amp;","&amp;'STLD PolicyCert Admin (STLDPOL)'!A26&amp;","&amp;'STLD PolicyCert Admin (STLDPOL)'!$B$1&amp;","&amp;'STLD PolicyCert Admin (STLDPOL)'!DO$2&amp;","&amp;'STLD PolicyCert Admin (STLDPOL)'!DO26&amp;","&amp;'STLD PolicyCert Admin (STLDPOL)'!DP26&amp;","&amp;'STLD PolicyCert Admin (STLDPOL)'!DQ26&amp;","&amp;'STLD PolicyCert Admin (STLDPOL)'!DR26&amp;","&amp;'STLD PolicyCert Admin (STLDPOL)'!DS26&amp;","&amp;'STLD PolicyCert Admin (STLDPOL)'!DT26&amp;","&amp;'STLD PolicyCert Admin (STLDPOL)'!DU26&amp;","&amp;'STLD PolicyCert Admin (STLDPOL)'!DV26&amp;","&amp;'STLD PolicyCert Admin (STLDPOL)'!DW26</f>
        <v>2025,12345,ME,STLDPOL,59,,,,,,,,,</v>
      </c>
      <c r="B2981" s="63" t="str">
        <f t="shared" si="147"/>
        <v>ME</v>
      </c>
    </row>
    <row r="2982" spans="1:2" x14ac:dyDescent="0.3">
      <c r="A2982" s="63" t="str">
        <f>'Instructions - READ FIRST'!$C$3&amp;","&amp;'Instructions - READ FIRST'!$C$4&amp;","&amp;'STLD PolicyCert Admin (STLDPOL)'!A27&amp;","&amp;'STLD PolicyCert Admin (STLDPOL)'!$B$1&amp;","&amp;'STLD PolicyCert Admin (STLDPOL)'!DO$2&amp;","&amp;'STLD PolicyCert Admin (STLDPOL)'!DO27&amp;","&amp;'STLD PolicyCert Admin (STLDPOL)'!DP27&amp;","&amp;'STLD PolicyCert Admin (STLDPOL)'!DQ27&amp;","&amp;'STLD PolicyCert Admin (STLDPOL)'!DR27&amp;","&amp;'STLD PolicyCert Admin (STLDPOL)'!DS27&amp;","&amp;'STLD PolicyCert Admin (STLDPOL)'!DT27&amp;","&amp;'STLD PolicyCert Admin (STLDPOL)'!DU27&amp;","&amp;'STLD PolicyCert Admin (STLDPOL)'!DV27&amp;","&amp;'STLD PolicyCert Admin (STLDPOL)'!DW27</f>
        <v>2025,12345,MI,STLDPOL,59,,,,,,,,,</v>
      </c>
      <c r="B2982" s="63" t="str">
        <f t="shared" si="147"/>
        <v>MI</v>
      </c>
    </row>
    <row r="2983" spans="1:2" x14ac:dyDescent="0.3">
      <c r="A2983" s="63" t="str">
        <f>'Instructions - READ FIRST'!$C$3&amp;","&amp;'Instructions - READ FIRST'!$C$4&amp;","&amp;'STLD PolicyCert Admin (STLDPOL)'!A28&amp;","&amp;'STLD PolicyCert Admin (STLDPOL)'!$B$1&amp;","&amp;'STLD PolicyCert Admin (STLDPOL)'!DO$2&amp;","&amp;'STLD PolicyCert Admin (STLDPOL)'!DO28&amp;","&amp;'STLD PolicyCert Admin (STLDPOL)'!DP28&amp;","&amp;'STLD PolicyCert Admin (STLDPOL)'!DQ28&amp;","&amp;'STLD PolicyCert Admin (STLDPOL)'!DR28&amp;","&amp;'STLD PolicyCert Admin (STLDPOL)'!DS28&amp;","&amp;'STLD PolicyCert Admin (STLDPOL)'!DT28&amp;","&amp;'STLD PolicyCert Admin (STLDPOL)'!DU28&amp;","&amp;'STLD PolicyCert Admin (STLDPOL)'!DV28&amp;","&amp;'STLD PolicyCert Admin (STLDPOL)'!DW28</f>
        <v>2025,12345,MN,STLDPOL,59,,,,,,,,,</v>
      </c>
      <c r="B2983" s="63" t="str">
        <f t="shared" si="147"/>
        <v>MN</v>
      </c>
    </row>
    <row r="2984" spans="1:2" x14ac:dyDescent="0.3">
      <c r="A2984" s="63" t="str">
        <f>'Instructions - READ FIRST'!$C$3&amp;","&amp;'Instructions - READ FIRST'!$C$4&amp;","&amp;'STLD PolicyCert Admin (STLDPOL)'!A29&amp;","&amp;'STLD PolicyCert Admin (STLDPOL)'!$B$1&amp;","&amp;'STLD PolicyCert Admin (STLDPOL)'!DO$2&amp;","&amp;'STLD PolicyCert Admin (STLDPOL)'!DO29&amp;","&amp;'STLD PolicyCert Admin (STLDPOL)'!DP29&amp;","&amp;'STLD PolicyCert Admin (STLDPOL)'!DQ29&amp;","&amp;'STLD PolicyCert Admin (STLDPOL)'!DR29&amp;","&amp;'STLD PolicyCert Admin (STLDPOL)'!DS29&amp;","&amp;'STLD PolicyCert Admin (STLDPOL)'!DT29&amp;","&amp;'STLD PolicyCert Admin (STLDPOL)'!DU29&amp;","&amp;'STLD PolicyCert Admin (STLDPOL)'!DV29&amp;","&amp;'STLD PolicyCert Admin (STLDPOL)'!DW29</f>
        <v>2025,12345,MO,STLDPOL,59,,,,,,,,,</v>
      </c>
      <c r="B2984" s="63" t="str">
        <f t="shared" si="147"/>
        <v>MO</v>
      </c>
    </row>
    <row r="2985" spans="1:2" x14ac:dyDescent="0.3">
      <c r="A2985" s="63" t="str">
        <f>'Instructions - READ FIRST'!$C$3&amp;","&amp;'Instructions - READ FIRST'!$C$4&amp;","&amp;'STLD PolicyCert Admin (STLDPOL)'!A30&amp;","&amp;'STLD PolicyCert Admin (STLDPOL)'!$B$1&amp;","&amp;'STLD PolicyCert Admin (STLDPOL)'!DO$2&amp;","&amp;'STLD PolicyCert Admin (STLDPOL)'!DO30&amp;","&amp;'STLD PolicyCert Admin (STLDPOL)'!DP30&amp;","&amp;'STLD PolicyCert Admin (STLDPOL)'!DQ30&amp;","&amp;'STLD PolicyCert Admin (STLDPOL)'!DR30&amp;","&amp;'STLD PolicyCert Admin (STLDPOL)'!DS30&amp;","&amp;'STLD PolicyCert Admin (STLDPOL)'!DT30&amp;","&amp;'STLD PolicyCert Admin (STLDPOL)'!DU30&amp;","&amp;'STLD PolicyCert Admin (STLDPOL)'!DV30&amp;","&amp;'STLD PolicyCert Admin (STLDPOL)'!DW30</f>
        <v>2025,12345,MS,STLDPOL,59,,,,,,,,,</v>
      </c>
      <c r="B2985" s="63" t="str">
        <f t="shared" si="147"/>
        <v>MS</v>
      </c>
    </row>
    <row r="2986" spans="1:2" x14ac:dyDescent="0.3">
      <c r="A2986" s="63" t="str">
        <f>'Instructions - READ FIRST'!$C$3&amp;","&amp;'Instructions - READ FIRST'!$C$4&amp;","&amp;'STLD PolicyCert Admin (STLDPOL)'!A31&amp;","&amp;'STLD PolicyCert Admin (STLDPOL)'!$B$1&amp;","&amp;'STLD PolicyCert Admin (STLDPOL)'!DO$2&amp;","&amp;'STLD PolicyCert Admin (STLDPOL)'!DO31&amp;","&amp;'STLD PolicyCert Admin (STLDPOL)'!DP31&amp;","&amp;'STLD PolicyCert Admin (STLDPOL)'!DQ31&amp;","&amp;'STLD PolicyCert Admin (STLDPOL)'!DR31&amp;","&amp;'STLD PolicyCert Admin (STLDPOL)'!DS31&amp;","&amp;'STLD PolicyCert Admin (STLDPOL)'!DT31&amp;","&amp;'STLD PolicyCert Admin (STLDPOL)'!DU31&amp;","&amp;'STLD PolicyCert Admin (STLDPOL)'!DV31&amp;","&amp;'STLD PolicyCert Admin (STLDPOL)'!DW31</f>
        <v>2025,12345,MT,STLDPOL,59,,,,,,,,,</v>
      </c>
      <c r="B2986" s="63" t="str">
        <f t="shared" si="147"/>
        <v>MT</v>
      </c>
    </row>
    <row r="2987" spans="1:2" x14ac:dyDescent="0.3">
      <c r="A2987" s="63" t="str">
        <f>'Instructions - READ FIRST'!$C$3&amp;","&amp;'Instructions - READ FIRST'!$C$4&amp;","&amp;'STLD PolicyCert Admin (STLDPOL)'!A32&amp;","&amp;'STLD PolicyCert Admin (STLDPOL)'!$B$1&amp;","&amp;'STLD PolicyCert Admin (STLDPOL)'!DO$2&amp;","&amp;'STLD PolicyCert Admin (STLDPOL)'!DO32&amp;","&amp;'STLD PolicyCert Admin (STLDPOL)'!DP32&amp;","&amp;'STLD PolicyCert Admin (STLDPOL)'!DQ32&amp;","&amp;'STLD PolicyCert Admin (STLDPOL)'!DR32&amp;","&amp;'STLD PolicyCert Admin (STLDPOL)'!DS32&amp;","&amp;'STLD PolicyCert Admin (STLDPOL)'!DT32&amp;","&amp;'STLD PolicyCert Admin (STLDPOL)'!DU32&amp;","&amp;'STLD PolicyCert Admin (STLDPOL)'!DV32&amp;","&amp;'STLD PolicyCert Admin (STLDPOL)'!DW32</f>
        <v>2025,12345,NC,STLDPOL,59,,,,,,,,,</v>
      </c>
      <c r="B2987" s="63" t="str">
        <f t="shared" si="147"/>
        <v>NC</v>
      </c>
    </row>
    <row r="2988" spans="1:2" x14ac:dyDescent="0.3">
      <c r="A2988" s="63" t="str">
        <f>'Instructions - READ FIRST'!$C$3&amp;","&amp;'Instructions - READ FIRST'!$C$4&amp;","&amp;'STLD PolicyCert Admin (STLDPOL)'!A33&amp;","&amp;'STLD PolicyCert Admin (STLDPOL)'!$B$1&amp;","&amp;'STLD PolicyCert Admin (STLDPOL)'!DO$2&amp;","&amp;'STLD PolicyCert Admin (STLDPOL)'!DO33&amp;","&amp;'STLD PolicyCert Admin (STLDPOL)'!DP33&amp;","&amp;'STLD PolicyCert Admin (STLDPOL)'!DQ33&amp;","&amp;'STLD PolicyCert Admin (STLDPOL)'!DR33&amp;","&amp;'STLD PolicyCert Admin (STLDPOL)'!DS33&amp;","&amp;'STLD PolicyCert Admin (STLDPOL)'!DT33&amp;","&amp;'STLD PolicyCert Admin (STLDPOL)'!DU33&amp;","&amp;'STLD PolicyCert Admin (STLDPOL)'!DV33&amp;","&amp;'STLD PolicyCert Admin (STLDPOL)'!DW33</f>
        <v>2025,12345,ND,STLDPOL,59,,,,,,,,,</v>
      </c>
      <c r="B2988" s="63" t="str">
        <f t="shared" ref="B2988" si="148">MID(A2988, 12, 2)</f>
        <v>ND</v>
      </c>
    </row>
    <row r="2989" spans="1:2" x14ac:dyDescent="0.3">
      <c r="A2989" s="63" t="str">
        <f>'Instructions - READ FIRST'!$C$3&amp;","&amp;'Instructions - READ FIRST'!$C$4&amp;","&amp;'STLD PolicyCert Admin (STLDPOL)'!A34&amp;","&amp;'STLD PolicyCert Admin (STLDPOL)'!$B$1&amp;","&amp;'STLD PolicyCert Admin (STLDPOL)'!DO$2&amp;","&amp;'STLD PolicyCert Admin (STLDPOL)'!DO34&amp;","&amp;'STLD PolicyCert Admin (STLDPOL)'!DP34&amp;","&amp;'STLD PolicyCert Admin (STLDPOL)'!DQ34&amp;","&amp;'STLD PolicyCert Admin (STLDPOL)'!DR34&amp;","&amp;'STLD PolicyCert Admin (STLDPOL)'!DS34&amp;","&amp;'STLD PolicyCert Admin (STLDPOL)'!DT34&amp;","&amp;'STLD PolicyCert Admin (STLDPOL)'!DU34&amp;","&amp;'STLD PolicyCert Admin (STLDPOL)'!DV34&amp;","&amp;'STLD PolicyCert Admin (STLDPOL)'!DW34</f>
        <v>2025,12345,NE,STLDPOL,59,,,,,,,,,</v>
      </c>
      <c r="B2989" s="63" t="str">
        <f t="shared" si="147"/>
        <v>NE</v>
      </c>
    </row>
    <row r="2990" spans="1:2" x14ac:dyDescent="0.3">
      <c r="A2990" s="63" t="str">
        <f>'Instructions - READ FIRST'!$C$3&amp;","&amp;'Instructions - READ FIRST'!$C$4&amp;","&amp;'STLD PolicyCert Admin (STLDPOL)'!A35&amp;","&amp;'STLD PolicyCert Admin (STLDPOL)'!$B$1&amp;","&amp;'STLD PolicyCert Admin (STLDPOL)'!DO$2&amp;","&amp;'STLD PolicyCert Admin (STLDPOL)'!DO35&amp;","&amp;'STLD PolicyCert Admin (STLDPOL)'!DP35&amp;","&amp;'STLD PolicyCert Admin (STLDPOL)'!DQ35&amp;","&amp;'STLD PolicyCert Admin (STLDPOL)'!DR35&amp;","&amp;'STLD PolicyCert Admin (STLDPOL)'!DS35&amp;","&amp;'STLD PolicyCert Admin (STLDPOL)'!DT35&amp;","&amp;'STLD PolicyCert Admin (STLDPOL)'!DU35&amp;","&amp;'STLD PolicyCert Admin (STLDPOL)'!DV35&amp;","&amp;'STLD PolicyCert Admin (STLDPOL)'!DW35</f>
        <v>2025,12345,NH,STLDPOL,59,,,,,,,,,</v>
      </c>
      <c r="B2990" s="63" t="str">
        <f t="shared" si="147"/>
        <v>NH</v>
      </c>
    </row>
    <row r="2991" spans="1:2" x14ac:dyDescent="0.3">
      <c r="A2991" s="63" t="str">
        <f>'Instructions - READ FIRST'!$C$3&amp;","&amp;'Instructions - READ FIRST'!$C$4&amp;","&amp;'STLD PolicyCert Admin (STLDPOL)'!A36&amp;","&amp;'STLD PolicyCert Admin (STLDPOL)'!$B$1&amp;","&amp;'STLD PolicyCert Admin (STLDPOL)'!DO$2&amp;","&amp;'STLD PolicyCert Admin (STLDPOL)'!DO36&amp;","&amp;'STLD PolicyCert Admin (STLDPOL)'!DP36&amp;","&amp;'STLD PolicyCert Admin (STLDPOL)'!DQ36&amp;","&amp;'STLD PolicyCert Admin (STLDPOL)'!DR36&amp;","&amp;'STLD PolicyCert Admin (STLDPOL)'!DS36&amp;","&amp;'STLD PolicyCert Admin (STLDPOL)'!DT36&amp;","&amp;'STLD PolicyCert Admin (STLDPOL)'!DU36&amp;","&amp;'STLD PolicyCert Admin (STLDPOL)'!DV36&amp;","&amp;'STLD PolicyCert Admin (STLDPOL)'!DW36</f>
        <v>2025,12345,NJ,STLDPOL,59,,,,,,,,,</v>
      </c>
      <c r="B2991" s="63" t="str">
        <f t="shared" si="147"/>
        <v>NJ</v>
      </c>
    </row>
    <row r="2992" spans="1:2" x14ac:dyDescent="0.3">
      <c r="A2992" s="63" t="str">
        <f>'Instructions - READ FIRST'!$C$3&amp;","&amp;'Instructions - READ FIRST'!$C$4&amp;","&amp;'STLD PolicyCert Admin (STLDPOL)'!A37&amp;","&amp;'STLD PolicyCert Admin (STLDPOL)'!$B$1&amp;","&amp;'STLD PolicyCert Admin (STLDPOL)'!DO$2&amp;","&amp;'STLD PolicyCert Admin (STLDPOL)'!DO37&amp;","&amp;'STLD PolicyCert Admin (STLDPOL)'!DP37&amp;","&amp;'STLD PolicyCert Admin (STLDPOL)'!DQ37&amp;","&amp;'STLD PolicyCert Admin (STLDPOL)'!DR37&amp;","&amp;'STLD PolicyCert Admin (STLDPOL)'!DS37&amp;","&amp;'STLD PolicyCert Admin (STLDPOL)'!DT37&amp;","&amp;'STLD PolicyCert Admin (STLDPOL)'!DU37&amp;","&amp;'STLD PolicyCert Admin (STLDPOL)'!DV37&amp;","&amp;'STLD PolicyCert Admin (STLDPOL)'!DW37</f>
        <v>2025,12345,NM,STLDPOL,59,,,,,,,,,</v>
      </c>
      <c r="B2992" s="63" t="str">
        <f t="shared" si="147"/>
        <v>NM</v>
      </c>
    </row>
    <row r="2993" spans="1:2" x14ac:dyDescent="0.3">
      <c r="A2993" s="63" t="str">
        <f>'Instructions - READ FIRST'!$C$3&amp;","&amp;'Instructions - READ FIRST'!$C$4&amp;","&amp;'STLD PolicyCert Admin (STLDPOL)'!A38&amp;","&amp;'STLD PolicyCert Admin (STLDPOL)'!$B$1&amp;","&amp;'STLD PolicyCert Admin (STLDPOL)'!DO$2&amp;","&amp;'STLD PolicyCert Admin (STLDPOL)'!DO38&amp;","&amp;'STLD PolicyCert Admin (STLDPOL)'!DP38&amp;","&amp;'STLD PolicyCert Admin (STLDPOL)'!DQ38&amp;","&amp;'STLD PolicyCert Admin (STLDPOL)'!DR38&amp;","&amp;'STLD PolicyCert Admin (STLDPOL)'!DS38&amp;","&amp;'STLD PolicyCert Admin (STLDPOL)'!DT38&amp;","&amp;'STLD PolicyCert Admin (STLDPOL)'!DU38&amp;","&amp;'STLD PolicyCert Admin (STLDPOL)'!DV38&amp;","&amp;'STLD PolicyCert Admin (STLDPOL)'!DW38</f>
        <v>2025,12345,NV,STLDPOL,59,,,,,,,,,</v>
      </c>
      <c r="B2993" s="63" t="str">
        <f t="shared" si="147"/>
        <v>NV</v>
      </c>
    </row>
    <row r="2994" spans="1:2" x14ac:dyDescent="0.3">
      <c r="A2994" s="63" t="str">
        <f>'Instructions - READ FIRST'!$C$3&amp;","&amp;'Instructions - READ FIRST'!$C$4&amp;","&amp;'STLD PolicyCert Admin (STLDPOL)'!A39&amp;","&amp;'STLD PolicyCert Admin (STLDPOL)'!$B$1&amp;","&amp;'STLD PolicyCert Admin (STLDPOL)'!DO$2&amp;","&amp;'STLD PolicyCert Admin (STLDPOL)'!DO39&amp;","&amp;'STLD PolicyCert Admin (STLDPOL)'!DP39&amp;","&amp;'STLD PolicyCert Admin (STLDPOL)'!DQ39&amp;","&amp;'STLD PolicyCert Admin (STLDPOL)'!DR39&amp;","&amp;'STLD PolicyCert Admin (STLDPOL)'!DS39&amp;","&amp;'STLD PolicyCert Admin (STLDPOL)'!DT39&amp;","&amp;'STLD PolicyCert Admin (STLDPOL)'!DU39&amp;","&amp;'STLD PolicyCert Admin (STLDPOL)'!DV39&amp;","&amp;'STLD PolicyCert Admin (STLDPOL)'!DW39</f>
        <v>2025,12345,OH,STLDPOL,59,,,,,,,,,</v>
      </c>
      <c r="B2994" s="63" t="str">
        <f t="shared" si="147"/>
        <v>OH</v>
      </c>
    </row>
    <row r="2995" spans="1:2" x14ac:dyDescent="0.3">
      <c r="A2995" s="63" t="str">
        <f>'Instructions - READ FIRST'!$C$3&amp;","&amp;'Instructions - READ FIRST'!$C$4&amp;","&amp;'STLD PolicyCert Admin (STLDPOL)'!A40&amp;","&amp;'STLD PolicyCert Admin (STLDPOL)'!$B$1&amp;","&amp;'STLD PolicyCert Admin (STLDPOL)'!DO$2&amp;","&amp;'STLD PolicyCert Admin (STLDPOL)'!DO40&amp;","&amp;'STLD PolicyCert Admin (STLDPOL)'!DP40&amp;","&amp;'STLD PolicyCert Admin (STLDPOL)'!DQ40&amp;","&amp;'STLD PolicyCert Admin (STLDPOL)'!DR40&amp;","&amp;'STLD PolicyCert Admin (STLDPOL)'!DS40&amp;","&amp;'STLD PolicyCert Admin (STLDPOL)'!DT40&amp;","&amp;'STLD PolicyCert Admin (STLDPOL)'!DU40&amp;","&amp;'STLD PolicyCert Admin (STLDPOL)'!DV40&amp;","&amp;'STLD PolicyCert Admin (STLDPOL)'!DW40</f>
        <v>2025,12345,OK,STLDPOL,59,,,,,,,,,</v>
      </c>
      <c r="B2995" s="63" t="str">
        <f t="shared" si="147"/>
        <v>OK</v>
      </c>
    </row>
    <row r="2996" spans="1:2" x14ac:dyDescent="0.3">
      <c r="A2996" s="63" t="str">
        <f>'Instructions - READ FIRST'!$C$3&amp;","&amp;'Instructions - READ FIRST'!$C$4&amp;","&amp;'STLD PolicyCert Admin (STLDPOL)'!A41&amp;","&amp;'STLD PolicyCert Admin (STLDPOL)'!$B$1&amp;","&amp;'STLD PolicyCert Admin (STLDPOL)'!DO$2&amp;","&amp;'STLD PolicyCert Admin (STLDPOL)'!DO41&amp;","&amp;'STLD PolicyCert Admin (STLDPOL)'!DP41&amp;","&amp;'STLD PolicyCert Admin (STLDPOL)'!DQ41&amp;","&amp;'STLD PolicyCert Admin (STLDPOL)'!DR41&amp;","&amp;'STLD PolicyCert Admin (STLDPOL)'!DS41&amp;","&amp;'STLD PolicyCert Admin (STLDPOL)'!DT41&amp;","&amp;'STLD PolicyCert Admin (STLDPOL)'!DU41&amp;","&amp;'STLD PolicyCert Admin (STLDPOL)'!DV41&amp;","&amp;'STLD PolicyCert Admin (STLDPOL)'!DW41</f>
        <v>2025,12345,OR,STLDPOL,59,,,,,,,,,</v>
      </c>
      <c r="B2996" s="63" t="str">
        <f t="shared" si="147"/>
        <v>OR</v>
      </c>
    </row>
    <row r="2997" spans="1:2" x14ac:dyDescent="0.3">
      <c r="A2997" s="63" t="str">
        <f>'Instructions - READ FIRST'!$C$3&amp;","&amp;'Instructions - READ FIRST'!$C$4&amp;","&amp;'STLD PolicyCert Admin (STLDPOL)'!A42&amp;","&amp;'STLD PolicyCert Admin (STLDPOL)'!$B$1&amp;","&amp;'STLD PolicyCert Admin (STLDPOL)'!DO$2&amp;","&amp;'STLD PolicyCert Admin (STLDPOL)'!DO42&amp;","&amp;'STLD PolicyCert Admin (STLDPOL)'!DP42&amp;","&amp;'STLD PolicyCert Admin (STLDPOL)'!DQ42&amp;","&amp;'STLD PolicyCert Admin (STLDPOL)'!DR42&amp;","&amp;'STLD PolicyCert Admin (STLDPOL)'!DS42&amp;","&amp;'STLD PolicyCert Admin (STLDPOL)'!DT42&amp;","&amp;'STLD PolicyCert Admin (STLDPOL)'!DU42&amp;","&amp;'STLD PolicyCert Admin (STLDPOL)'!DV42&amp;","&amp;'STLD PolicyCert Admin (STLDPOL)'!DW42</f>
        <v>2025,12345,PA,STLDPOL,59,,,,,,,,,</v>
      </c>
      <c r="B2997" s="63" t="str">
        <f t="shared" si="147"/>
        <v>PA</v>
      </c>
    </row>
    <row r="2998" spans="1:2" x14ac:dyDescent="0.3">
      <c r="A2998" s="63" t="str">
        <f>'Instructions - READ FIRST'!$C$3&amp;","&amp;'Instructions - READ FIRST'!$C$4&amp;","&amp;'STLD PolicyCert Admin (STLDPOL)'!A43&amp;","&amp;'STLD PolicyCert Admin (STLDPOL)'!$B$1&amp;","&amp;'STLD PolicyCert Admin (STLDPOL)'!DO$2&amp;","&amp;'STLD PolicyCert Admin (STLDPOL)'!DO43&amp;","&amp;'STLD PolicyCert Admin (STLDPOL)'!DP43&amp;","&amp;'STLD PolicyCert Admin (STLDPOL)'!DQ43&amp;","&amp;'STLD PolicyCert Admin (STLDPOL)'!DR43&amp;","&amp;'STLD PolicyCert Admin (STLDPOL)'!DS43&amp;","&amp;'STLD PolicyCert Admin (STLDPOL)'!DT43&amp;","&amp;'STLD PolicyCert Admin (STLDPOL)'!DU43&amp;","&amp;'STLD PolicyCert Admin (STLDPOL)'!DV43&amp;","&amp;'STLD PolicyCert Admin (STLDPOL)'!DW43</f>
        <v>2025,12345,PR,STLDPOL,59,,,,,,,,,</v>
      </c>
      <c r="B2998" s="63" t="str">
        <f t="shared" si="147"/>
        <v>PR</v>
      </c>
    </row>
    <row r="2999" spans="1:2" x14ac:dyDescent="0.3">
      <c r="A2999" s="63" t="str">
        <f>'Instructions - READ FIRST'!$C$3&amp;","&amp;'Instructions - READ FIRST'!$C$4&amp;","&amp;'STLD PolicyCert Admin (STLDPOL)'!A44&amp;","&amp;'STLD PolicyCert Admin (STLDPOL)'!$B$1&amp;","&amp;'STLD PolicyCert Admin (STLDPOL)'!DO$2&amp;","&amp;'STLD PolicyCert Admin (STLDPOL)'!DO44&amp;","&amp;'STLD PolicyCert Admin (STLDPOL)'!DP44&amp;","&amp;'STLD PolicyCert Admin (STLDPOL)'!DQ44&amp;","&amp;'STLD PolicyCert Admin (STLDPOL)'!DR44&amp;","&amp;'STLD PolicyCert Admin (STLDPOL)'!DS44&amp;","&amp;'STLD PolicyCert Admin (STLDPOL)'!DT44&amp;","&amp;'STLD PolicyCert Admin (STLDPOL)'!DU44&amp;","&amp;'STLD PolicyCert Admin (STLDPOL)'!DV44&amp;","&amp;'STLD PolicyCert Admin (STLDPOL)'!DW44</f>
        <v>2025,12345,RI,STLDPOL,59,,,,,,,,,</v>
      </c>
      <c r="B2999" s="63" t="str">
        <f t="shared" si="147"/>
        <v>RI</v>
      </c>
    </row>
    <row r="3000" spans="1:2" x14ac:dyDescent="0.3">
      <c r="A3000" s="63" t="str">
        <f>'Instructions - READ FIRST'!$C$3&amp;","&amp;'Instructions - READ FIRST'!$C$4&amp;","&amp;'STLD PolicyCert Admin (STLDPOL)'!A45&amp;","&amp;'STLD PolicyCert Admin (STLDPOL)'!$B$1&amp;","&amp;'STLD PolicyCert Admin (STLDPOL)'!DO$2&amp;","&amp;'STLD PolicyCert Admin (STLDPOL)'!DO45&amp;","&amp;'STLD PolicyCert Admin (STLDPOL)'!DP45&amp;","&amp;'STLD PolicyCert Admin (STLDPOL)'!DQ45&amp;","&amp;'STLD PolicyCert Admin (STLDPOL)'!DR45&amp;","&amp;'STLD PolicyCert Admin (STLDPOL)'!DS45&amp;","&amp;'STLD PolicyCert Admin (STLDPOL)'!DT45&amp;","&amp;'STLD PolicyCert Admin (STLDPOL)'!DU45&amp;","&amp;'STLD PolicyCert Admin (STLDPOL)'!DV45&amp;","&amp;'STLD PolicyCert Admin (STLDPOL)'!DW45</f>
        <v>2025,12345,SC,STLDPOL,59,,,,,,,,,</v>
      </c>
      <c r="B3000" s="63" t="str">
        <f t="shared" si="147"/>
        <v>SC</v>
      </c>
    </row>
    <row r="3001" spans="1:2" x14ac:dyDescent="0.3">
      <c r="A3001" s="63" t="str">
        <f>'Instructions - READ FIRST'!$C$3&amp;","&amp;'Instructions - READ FIRST'!$C$4&amp;","&amp;'STLD PolicyCert Admin (STLDPOL)'!A46&amp;","&amp;'STLD PolicyCert Admin (STLDPOL)'!$B$1&amp;","&amp;'STLD PolicyCert Admin (STLDPOL)'!DO$2&amp;","&amp;'STLD PolicyCert Admin (STLDPOL)'!DO46&amp;","&amp;'STLD PolicyCert Admin (STLDPOL)'!DP46&amp;","&amp;'STLD PolicyCert Admin (STLDPOL)'!DQ46&amp;","&amp;'STLD PolicyCert Admin (STLDPOL)'!DR46&amp;","&amp;'STLD PolicyCert Admin (STLDPOL)'!DS46&amp;","&amp;'STLD PolicyCert Admin (STLDPOL)'!DT46&amp;","&amp;'STLD PolicyCert Admin (STLDPOL)'!DU46&amp;","&amp;'STLD PolicyCert Admin (STLDPOL)'!DV46&amp;","&amp;'STLD PolicyCert Admin (STLDPOL)'!DW46</f>
        <v>2025,12345,SD,STLDPOL,59,,,,,,,,,</v>
      </c>
      <c r="B3001" s="63" t="str">
        <f t="shared" si="147"/>
        <v>SD</v>
      </c>
    </row>
    <row r="3002" spans="1:2" x14ac:dyDescent="0.3">
      <c r="A3002" s="63" t="str">
        <f>'Instructions - READ FIRST'!$C$3&amp;","&amp;'Instructions - READ FIRST'!$C$4&amp;","&amp;'STLD PolicyCert Admin (STLDPOL)'!A47&amp;","&amp;'STLD PolicyCert Admin (STLDPOL)'!$B$1&amp;","&amp;'STLD PolicyCert Admin (STLDPOL)'!DO$2&amp;","&amp;'STLD PolicyCert Admin (STLDPOL)'!DO47&amp;","&amp;'STLD PolicyCert Admin (STLDPOL)'!DP47&amp;","&amp;'STLD PolicyCert Admin (STLDPOL)'!DQ47&amp;","&amp;'STLD PolicyCert Admin (STLDPOL)'!DR47&amp;","&amp;'STLD PolicyCert Admin (STLDPOL)'!DS47&amp;","&amp;'STLD PolicyCert Admin (STLDPOL)'!DT47&amp;","&amp;'STLD PolicyCert Admin (STLDPOL)'!DU47&amp;","&amp;'STLD PolicyCert Admin (STLDPOL)'!DV47&amp;","&amp;'STLD PolicyCert Admin (STLDPOL)'!DW47</f>
        <v>2025,12345,TN,STLDPOL,59,,,,,,,,,</v>
      </c>
      <c r="B3002" s="63" t="str">
        <f t="shared" si="147"/>
        <v>TN</v>
      </c>
    </row>
    <row r="3003" spans="1:2" x14ac:dyDescent="0.3">
      <c r="A3003" s="63" t="str">
        <f>'Instructions - READ FIRST'!$C$3&amp;","&amp;'Instructions - READ FIRST'!$C$4&amp;","&amp;'STLD PolicyCert Admin (STLDPOL)'!A48&amp;","&amp;'STLD PolicyCert Admin (STLDPOL)'!$B$1&amp;","&amp;'STLD PolicyCert Admin (STLDPOL)'!DO$2&amp;","&amp;'STLD PolicyCert Admin (STLDPOL)'!DO48&amp;","&amp;'STLD PolicyCert Admin (STLDPOL)'!DP48&amp;","&amp;'STLD PolicyCert Admin (STLDPOL)'!DQ48&amp;","&amp;'STLD PolicyCert Admin (STLDPOL)'!DR48&amp;","&amp;'STLD PolicyCert Admin (STLDPOL)'!DS48&amp;","&amp;'STLD PolicyCert Admin (STLDPOL)'!DT48&amp;","&amp;'STLD PolicyCert Admin (STLDPOL)'!DU48&amp;","&amp;'STLD PolicyCert Admin (STLDPOL)'!DV48&amp;","&amp;'STLD PolicyCert Admin (STLDPOL)'!DW48</f>
        <v>2025,12345,TX,STLDPOL,59,,,,,,,,,</v>
      </c>
      <c r="B3003" s="63" t="str">
        <f t="shared" si="147"/>
        <v>TX</v>
      </c>
    </row>
    <row r="3004" spans="1:2" x14ac:dyDescent="0.3">
      <c r="A3004" s="63" t="str">
        <f>'Instructions - READ FIRST'!$C$3&amp;","&amp;'Instructions - READ FIRST'!$C$4&amp;","&amp;'STLD PolicyCert Admin (STLDPOL)'!A49&amp;","&amp;'STLD PolicyCert Admin (STLDPOL)'!$B$1&amp;","&amp;'STLD PolicyCert Admin (STLDPOL)'!DO$2&amp;","&amp;'STLD PolicyCert Admin (STLDPOL)'!DO49&amp;","&amp;'STLD PolicyCert Admin (STLDPOL)'!DP49&amp;","&amp;'STLD PolicyCert Admin (STLDPOL)'!DQ49&amp;","&amp;'STLD PolicyCert Admin (STLDPOL)'!DR49&amp;","&amp;'STLD PolicyCert Admin (STLDPOL)'!DS49&amp;","&amp;'STLD PolicyCert Admin (STLDPOL)'!DT49&amp;","&amp;'STLD PolicyCert Admin (STLDPOL)'!DU49&amp;","&amp;'STLD PolicyCert Admin (STLDPOL)'!DV49&amp;","&amp;'STLD PolicyCert Admin (STLDPOL)'!DW49</f>
        <v>2025,12345,UT,STLDPOL,59,,,,,,,,,</v>
      </c>
      <c r="B3004" s="63" t="str">
        <f t="shared" si="147"/>
        <v>UT</v>
      </c>
    </row>
    <row r="3005" spans="1:2" x14ac:dyDescent="0.3">
      <c r="A3005" s="63" t="str">
        <f>'Instructions - READ FIRST'!$C$3&amp;","&amp;'Instructions - READ FIRST'!$C$4&amp;","&amp;'STLD PolicyCert Admin (STLDPOL)'!A50&amp;","&amp;'STLD PolicyCert Admin (STLDPOL)'!$B$1&amp;","&amp;'STLD PolicyCert Admin (STLDPOL)'!DO$2&amp;","&amp;'STLD PolicyCert Admin (STLDPOL)'!DO50&amp;","&amp;'STLD PolicyCert Admin (STLDPOL)'!DP50&amp;","&amp;'STLD PolicyCert Admin (STLDPOL)'!DQ50&amp;","&amp;'STLD PolicyCert Admin (STLDPOL)'!DR50&amp;","&amp;'STLD PolicyCert Admin (STLDPOL)'!DS50&amp;","&amp;'STLD PolicyCert Admin (STLDPOL)'!DT50&amp;","&amp;'STLD PolicyCert Admin (STLDPOL)'!DU50&amp;","&amp;'STLD PolicyCert Admin (STLDPOL)'!DV50&amp;","&amp;'STLD PolicyCert Admin (STLDPOL)'!DW50</f>
        <v>2025,12345,VA,STLDPOL,59,,,,,,,,,</v>
      </c>
      <c r="B3005" s="63" t="str">
        <f t="shared" si="147"/>
        <v>VA</v>
      </c>
    </row>
    <row r="3006" spans="1:2" x14ac:dyDescent="0.3">
      <c r="A3006" s="63" t="str">
        <f>'Instructions - READ FIRST'!$C$3&amp;","&amp;'Instructions - READ FIRST'!$C$4&amp;","&amp;'STLD PolicyCert Admin (STLDPOL)'!A51&amp;","&amp;'STLD PolicyCert Admin (STLDPOL)'!$B$1&amp;","&amp;'STLD PolicyCert Admin (STLDPOL)'!DO$2&amp;","&amp;'STLD PolicyCert Admin (STLDPOL)'!DO51&amp;","&amp;'STLD PolicyCert Admin (STLDPOL)'!DP51&amp;","&amp;'STLD PolicyCert Admin (STLDPOL)'!DQ51&amp;","&amp;'STLD PolicyCert Admin (STLDPOL)'!DR51&amp;","&amp;'STLD PolicyCert Admin (STLDPOL)'!DS51&amp;","&amp;'STLD PolicyCert Admin (STLDPOL)'!DT51&amp;","&amp;'STLD PolicyCert Admin (STLDPOL)'!DU51&amp;","&amp;'STLD PolicyCert Admin (STLDPOL)'!DV51&amp;","&amp;'STLD PolicyCert Admin (STLDPOL)'!DW51</f>
        <v>2025,12345,VT,STLDPOL,59,,,,,,,,,</v>
      </c>
      <c r="B3006" s="63" t="str">
        <f t="shared" si="147"/>
        <v>VT</v>
      </c>
    </row>
    <row r="3007" spans="1:2" x14ac:dyDescent="0.3">
      <c r="A3007" s="63" t="str">
        <f>'Instructions - READ FIRST'!$C$3&amp;","&amp;'Instructions - READ FIRST'!$C$4&amp;","&amp;'STLD PolicyCert Admin (STLDPOL)'!A52&amp;","&amp;'STLD PolicyCert Admin (STLDPOL)'!$B$1&amp;","&amp;'STLD PolicyCert Admin (STLDPOL)'!DO$2&amp;","&amp;'STLD PolicyCert Admin (STLDPOL)'!DO52&amp;","&amp;'STLD PolicyCert Admin (STLDPOL)'!DP52&amp;","&amp;'STLD PolicyCert Admin (STLDPOL)'!DQ52&amp;","&amp;'STLD PolicyCert Admin (STLDPOL)'!DR52&amp;","&amp;'STLD PolicyCert Admin (STLDPOL)'!DS52&amp;","&amp;'STLD PolicyCert Admin (STLDPOL)'!DT52&amp;","&amp;'STLD PolicyCert Admin (STLDPOL)'!DU52&amp;","&amp;'STLD PolicyCert Admin (STLDPOL)'!DV52&amp;","&amp;'STLD PolicyCert Admin (STLDPOL)'!DW52</f>
        <v>2025,12345,WA,STLDPOL,59,,,,,,,,,</v>
      </c>
      <c r="B3007" s="63" t="str">
        <f t="shared" ref="B3007:B3070" si="149">MID(A3007, 12, 2)</f>
        <v>WA</v>
      </c>
    </row>
    <row r="3008" spans="1:2" x14ac:dyDescent="0.3">
      <c r="A3008" s="63" t="str">
        <f>'Instructions - READ FIRST'!$C$3&amp;","&amp;'Instructions - READ FIRST'!$C$4&amp;","&amp;'STLD PolicyCert Admin (STLDPOL)'!A53&amp;","&amp;'STLD PolicyCert Admin (STLDPOL)'!$B$1&amp;","&amp;'STLD PolicyCert Admin (STLDPOL)'!DO$2&amp;","&amp;'STLD PolicyCert Admin (STLDPOL)'!DO53&amp;","&amp;'STLD PolicyCert Admin (STLDPOL)'!DP53&amp;","&amp;'STLD PolicyCert Admin (STLDPOL)'!DQ53&amp;","&amp;'STLD PolicyCert Admin (STLDPOL)'!DR53&amp;","&amp;'STLD PolicyCert Admin (STLDPOL)'!DS53&amp;","&amp;'STLD PolicyCert Admin (STLDPOL)'!DT53&amp;","&amp;'STLD PolicyCert Admin (STLDPOL)'!DU53&amp;","&amp;'STLD PolicyCert Admin (STLDPOL)'!DV53&amp;","&amp;'STLD PolicyCert Admin (STLDPOL)'!DW53</f>
        <v>2025,12345,WI,STLDPOL,59,,,,,,,,,</v>
      </c>
      <c r="B3008" s="63" t="str">
        <f t="shared" si="149"/>
        <v>WI</v>
      </c>
    </row>
    <row r="3009" spans="1:2" x14ac:dyDescent="0.3">
      <c r="A3009" s="63" t="str">
        <f>'Instructions - READ FIRST'!$C$3&amp;","&amp;'Instructions - READ FIRST'!$C$4&amp;","&amp;'STLD PolicyCert Admin (STLDPOL)'!A54&amp;","&amp;'STLD PolicyCert Admin (STLDPOL)'!$B$1&amp;","&amp;'STLD PolicyCert Admin (STLDPOL)'!DO$2&amp;","&amp;'STLD PolicyCert Admin (STLDPOL)'!DO54&amp;","&amp;'STLD PolicyCert Admin (STLDPOL)'!DP54&amp;","&amp;'STLD PolicyCert Admin (STLDPOL)'!DQ54&amp;","&amp;'STLD PolicyCert Admin (STLDPOL)'!DR54&amp;","&amp;'STLD PolicyCert Admin (STLDPOL)'!DS54&amp;","&amp;'STLD PolicyCert Admin (STLDPOL)'!DT54&amp;","&amp;'STLD PolicyCert Admin (STLDPOL)'!DU54&amp;","&amp;'STLD PolicyCert Admin (STLDPOL)'!DV54&amp;","&amp;'STLD PolicyCert Admin (STLDPOL)'!DW54</f>
        <v>2025,12345,WV,STLDPOL,59,,,,,,,,,</v>
      </c>
      <c r="B3009" s="63" t="str">
        <f t="shared" si="149"/>
        <v>WV</v>
      </c>
    </row>
    <row r="3010" spans="1:2" x14ac:dyDescent="0.3">
      <c r="A3010" s="63" t="str">
        <f>'Instructions - READ FIRST'!$C$3&amp;","&amp;'Instructions - READ FIRST'!$C$4&amp;","&amp;'STLD PolicyCert Admin (STLDPOL)'!A55&amp;","&amp;'STLD PolicyCert Admin (STLDPOL)'!$B$1&amp;","&amp;'STLD PolicyCert Admin (STLDPOL)'!DO$2&amp;","&amp;'STLD PolicyCert Admin (STLDPOL)'!DO55&amp;","&amp;'STLD PolicyCert Admin (STLDPOL)'!DP55&amp;","&amp;'STLD PolicyCert Admin (STLDPOL)'!DQ55&amp;","&amp;'STLD PolicyCert Admin (STLDPOL)'!DR55&amp;","&amp;'STLD PolicyCert Admin (STLDPOL)'!DS55&amp;","&amp;'STLD PolicyCert Admin (STLDPOL)'!DT55&amp;","&amp;'STLD PolicyCert Admin (STLDPOL)'!DU55&amp;","&amp;'STLD PolicyCert Admin (STLDPOL)'!DV55&amp;","&amp;'STLD PolicyCert Admin (STLDPOL)'!DW55</f>
        <v>2025,12345,WY,STLDPOL,59,,,,,,,,,</v>
      </c>
      <c r="B3010" s="63" t="str">
        <f t="shared" si="149"/>
        <v>WY</v>
      </c>
    </row>
    <row r="3011" spans="1:2" x14ac:dyDescent="0.3">
      <c r="A3011" s="63" t="str">
        <f>'Instructions - READ FIRST'!$C$3&amp;","&amp;'Instructions - READ FIRST'!$C$4&amp;","&amp;'STLD PolicyCert Admin (STLDPOL)'!A5&amp;","&amp;'STLD PolicyCert Admin (STLDPOL)'!$B$1&amp;","&amp;'STLD PolicyCert Admin (STLDPOL)'!DX$2&amp;","&amp;'STLD PolicyCert Admin (STLDPOL)'!DX5&amp;","&amp;'STLD PolicyCert Admin (STLDPOL)'!DY5&amp;","&amp;'STLD PolicyCert Admin (STLDPOL)'!DZ5&amp;","&amp;'STLD PolicyCert Admin (STLDPOL)'!EA5&amp;","&amp;'STLD PolicyCert Admin (STLDPOL)'!EB5&amp;","&amp;'STLD PolicyCert Admin (STLDPOL)'!EC5&amp;","&amp;'STLD PolicyCert Admin (STLDPOL)'!ED5&amp;","&amp;'STLD PolicyCert Admin (STLDPOL)'!EE5&amp;","&amp;'STLD PolicyCert Admin (STLDPOL)'!EF5</f>
        <v>2025,12345,AK,STLDPOL,60,,,,,,,,,</v>
      </c>
      <c r="B3011" s="63" t="str">
        <f t="shared" si="149"/>
        <v>AK</v>
      </c>
    </row>
    <row r="3012" spans="1:2" x14ac:dyDescent="0.3">
      <c r="A3012" s="63" t="str">
        <f>'Instructions - READ FIRST'!$C$3&amp;","&amp;'Instructions - READ FIRST'!$C$4&amp;","&amp;'STLD PolicyCert Admin (STLDPOL)'!A6&amp;","&amp;'STLD PolicyCert Admin (STLDPOL)'!$B$1&amp;","&amp;'STLD PolicyCert Admin (STLDPOL)'!DX$2&amp;","&amp;'STLD PolicyCert Admin (STLDPOL)'!DX6&amp;","&amp;'STLD PolicyCert Admin (STLDPOL)'!DY6&amp;","&amp;'STLD PolicyCert Admin (STLDPOL)'!DZ6&amp;","&amp;'STLD PolicyCert Admin (STLDPOL)'!EA6&amp;","&amp;'STLD PolicyCert Admin (STLDPOL)'!EB6&amp;","&amp;'STLD PolicyCert Admin (STLDPOL)'!EC6&amp;","&amp;'STLD PolicyCert Admin (STLDPOL)'!ED6&amp;","&amp;'STLD PolicyCert Admin (STLDPOL)'!EE6&amp;","&amp;'STLD PolicyCert Admin (STLDPOL)'!EF6</f>
        <v>2025,12345,AL,STLDPOL,60,,,,,,,,,</v>
      </c>
      <c r="B3012" s="63" t="str">
        <f t="shared" si="149"/>
        <v>AL</v>
      </c>
    </row>
    <row r="3013" spans="1:2" x14ac:dyDescent="0.3">
      <c r="A3013" s="63" t="str">
        <f>'Instructions - READ FIRST'!$C$3&amp;","&amp;'Instructions - READ FIRST'!$C$4&amp;","&amp;'STLD PolicyCert Admin (STLDPOL)'!A7&amp;","&amp;'STLD PolicyCert Admin (STLDPOL)'!$B$1&amp;","&amp;'STLD PolicyCert Admin (STLDPOL)'!DX$2&amp;","&amp;'STLD PolicyCert Admin (STLDPOL)'!DX7&amp;","&amp;'STLD PolicyCert Admin (STLDPOL)'!DY7&amp;","&amp;'STLD PolicyCert Admin (STLDPOL)'!DZ7&amp;","&amp;'STLD PolicyCert Admin (STLDPOL)'!EA7&amp;","&amp;'STLD PolicyCert Admin (STLDPOL)'!EB7&amp;","&amp;'STLD PolicyCert Admin (STLDPOL)'!EC7&amp;","&amp;'STLD PolicyCert Admin (STLDPOL)'!ED7&amp;","&amp;'STLD PolicyCert Admin (STLDPOL)'!EE7&amp;","&amp;'STLD PolicyCert Admin (STLDPOL)'!EF7</f>
        <v>2025,12345,AR,STLDPOL,60,,,,,,,,,</v>
      </c>
      <c r="B3013" s="63" t="str">
        <f t="shared" si="149"/>
        <v>AR</v>
      </c>
    </row>
    <row r="3014" spans="1:2" x14ac:dyDescent="0.3">
      <c r="A3014" s="63" t="str">
        <f>'Instructions - READ FIRST'!$C$3&amp;","&amp;'Instructions - READ FIRST'!$C$4&amp;","&amp;'STLD PolicyCert Admin (STLDPOL)'!A8&amp;","&amp;'STLD PolicyCert Admin (STLDPOL)'!$B$1&amp;","&amp;'STLD PolicyCert Admin (STLDPOL)'!DX$2&amp;","&amp;'STLD PolicyCert Admin (STLDPOL)'!DX8&amp;","&amp;'STLD PolicyCert Admin (STLDPOL)'!DY8&amp;","&amp;'STLD PolicyCert Admin (STLDPOL)'!DZ8&amp;","&amp;'STLD PolicyCert Admin (STLDPOL)'!EA8&amp;","&amp;'STLD PolicyCert Admin (STLDPOL)'!EB8&amp;","&amp;'STLD PolicyCert Admin (STLDPOL)'!EC8&amp;","&amp;'STLD PolicyCert Admin (STLDPOL)'!ED8&amp;","&amp;'STLD PolicyCert Admin (STLDPOL)'!EE8&amp;","&amp;'STLD PolicyCert Admin (STLDPOL)'!EF8</f>
        <v>2025,12345,AZ,STLDPOL,60,,,,,,,,,</v>
      </c>
      <c r="B3014" s="63" t="str">
        <f t="shared" si="149"/>
        <v>AZ</v>
      </c>
    </row>
    <row r="3015" spans="1:2" x14ac:dyDescent="0.3">
      <c r="A3015" s="63" t="str">
        <f>'Instructions - READ FIRST'!$C$3&amp;","&amp;'Instructions - READ FIRST'!$C$4&amp;","&amp;'STLD PolicyCert Admin (STLDPOL)'!A9&amp;","&amp;'STLD PolicyCert Admin (STLDPOL)'!$B$1&amp;","&amp;'STLD PolicyCert Admin (STLDPOL)'!DX$2&amp;","&amp;'STLD PolicyCert Admin (STLDPOL)'!DX9&amp;","&amp;'STLD PolicyCert Admin (STLDPOL)'!DY9&amp;","&amp;'STLD PolicyCert Admin (STLDPOL)'!DZ9&amp;","&amp;'STLD PolicyCert Admin (STLDPOL)'!EA9&amp;","&amp;'STLD PolicyCert Admin (STLDPOL)'!EB9&amp;","&amp;'STLD PolicyCert Admin (STLDPOL)'!EC9&amp;","&amp;'STLD PolicyCert Admin (STLDPOL)'!ED9&amp;","&amp;'STLD PolicyCert Admin (STLDPOL)'!EE9&amp;","&amp;'STLD PolicyCert Admin (STLDPOL)'!EF9</f>
        <v>2025,12345,CA,STLDPOL,60,,,,,,,,,</v>
      </c>
      <c r="B3015" s="63" t="str">
        <f t="shared" si="149"/>
        <v>CA</v>
      </c>
    </row>
    <row r="3016" spans="1:2" x14ac:dyDescent="0.3">
      <c r="A3016" s="63" t="str">
        <f>'Instructions - READ FIRST'!$C$3&amp;","&amp;'Instructions - READ FIRST'!$C$4&amp;","&amp;'STLD PolicyCert Admin (STLDPOL)'!A10&amp;","&amp;'STLD PolicyCert Admin (STLDPOL)'!$B$1&amp;","&amp;'STLD PolicyCert Admin (STLDPOL)'!DX$2&amp;","&amp;'STLD PolicyCert Admin (STLDPOL)'!DX10&amp;","&amp;'STLD PolicyCert Admin (STLDPOL)'!DY10&amp;","&amp;'STLD PolicyCert Admin (STLDPOL)'!DZ10&amp;","&amp;'STLD PolicyCert Admin (STLDPOL)'!EA10&amp;","&amp;'STLD PolicyCert Admin (STLDPOL)'!EB10&amp;","&amp;'STLD PolicyCert Admin (STLDPOL)'!EC10&amp;","&amp;'STLD PolicyCert Admin (STLDPOL)'!ED10&amp;","&amp;'STLD PolicyCert Admin (STLDPOL)'!EE10&amp;","&amp;'STLD PolicyCert Admin (STLDPOL)'!EF10</f>
        <v>2025,12345,CO,STLDPOL,60,,,,,,,,,</v>
      </c>
      <c r="B3016" s="63" t="str">
        <f t="shared" si="149"/>
        <v>CO</v>
      </c>
    </row>
    <row r="3017" spans="1:2" x14ac:dyDescent="0.3">
      <c r="A3017" s="63" t="str">
        <f>'Instructions - READ FIRST'!$C$3&amp;","&amp;'Instructions - READ FIRST'!$C$4&amp;","&amp;'STLD PolicyCert Admin (STLDPOL)'!A11&amp;","&amp;'STLD PolicyCert Admin (STLDPOL)'!$B$1&amp;","&amp;'STLD PolicyCert Admin (STLDPOL)'!DX$2&amp;","&amp;'STLD PolicyCert Admin (STLDPOL)'!DX11&amp;","&amp;'STLD PolicyCert Admin (STLDPOL)'!DY11&amp;","&amp;'STLD PolicyCert Admin (STLDPOL)'!DZ11&amp;","&amp;'STLD PolicyCert Admin (STLDPOL)'!EA11&amp;","&amp;'STLD PolicyCert Admin (STLDPOL)'!EB11&amp;","&amp;'STLD PolicyCert Admin (STLDPOL)'!EC11&amp;","&amp;'STLD PolicyCert Admin (STLDPOL)'!ED11&amp;","&amp;'STLD PolicyCert Admin (STLDPOL)'!EE11&amp;","&amp;'STLD PolicyCert Admin (STLDPOL)'!EF11</f>
        <v>2025,12345,CT,STLDPOL,60,,,,,,,,,</v>
      </c>
      <c r="B3017" s="63" t="str">
        <f t="shared" si="149"/>
        <v>CT</v>
      </c>
    </row>
    <row r="3018" spans="1:2" x14ac:dyDescent="0.3">
      <c r="A3018" s="63" t="str">
        <f>'Instructions - READ FIRST'!$C$3&amp;","&amp;'Instructions - READ FIRST'!$C$4&amp;","&amp;'STLD PolicyCert Admin (STLDPOL)'!A12&amp;","&amp;'STLD PolicyCert Admin (STLDPOL)'!$B$1&amp;","&amp;'STLD PolicyCert Admin (STLDPOL)'!DX$2&amp;","&amp;'STLD PolicyCert Admin (STLDPOL)'!DX12&amp;","&amp;'STLD PolicyCert Admin (STLDPOL)'!DY12&amp;","&amp;'STLD PolicyCert Admin (STLDPOL)'!DZ12&amp;","&amp;'STLD PolicyCert Admin (STLDPOL)'!EA12&amp;","&amp;'STLD PolicyCert Admin (STLDPOL)'!EB12&amp;","&amp;'STLD PolicyCert Admin (STLDPOL)'!EC12&amp;","&amp;'STLD PolicyCert Admin (STLDPOL)'!ED12&amp;","&amp;'STLD PolicyCert Admin (STLDPOL)'!EE12&amp;","&amp;'STLD PolicyCert Admin (STLDPOL)'!EF12</f>
        <v>2025,12345,DC,STLDPOL,60,,,,,,,,,</v>
      </c>
      <c r="B3018" s="63" t="str">
        <f>MID(A3018, 12, 2)</f>
        <v>DC</v>
      </c>
    </row>
    <row r="3019" spans="1:2" x14ac:dyDescent="0.3">
      <c r="A3019" s="63" t="str">
        <f>'Instructions - READ FIRST'!$C$3&amp;","&amp;'Instructions - READ FIRST'!$C$4&amp;","&amp;'STLD PolicyCert Admin (STLDPOL)'!A13&amp;","&amp;'STLD PolicyCert Admin (STLDPOL)'!$B$1&amp;","&amp;'STLD PolicyCert Admin (STLDPOL)'!DX$2&amp;","&amp;'STLD PolicyCert Admin (STLDPOL)'!DX13&amp;","&amp;'STLD PolicyCert Admin (STLDPOL)'!DY13&amp;","&amp;'STLD PolicyCert Admin (STLDPOL)'!DZ13&amp;","&amp;'STLD PolicyCert Admin (STLDPOL)'!EA13&amp;","&amp;'STLD PolicyCert Admin (STLDPOL)'!EB13&amp;","&amp;'STLD PolicyCert Admin (STLDPOL)'!EC13&amp;","&amp;'STLD PolicyCert Admin (STLDPOL)'!ED13&amp;","&amp;'STLD PolicyCert Admin (STLDPOL)'!EE13&amp;","&amp;'STLD PolicyCert Admin (STLDPOL)'!EF13</f>
        <v>2025,12345,DE,STLDPOL,60,,,,,,,,,</v>
      </c>
      <c r="B3019" s="63" t="str">
        <f t="shared" si="149"/>
        <v>DE</v>
      </c>
    </row>
    <row r="3020" spans="1:2" x14ac:dyDescent="0.3">
      <c r="A3020" s="63" t="str">
        <f>'Instructions - READ FIRST'!$C$3&amp;","&amp;'Instructions - READ FIRST'!$C$4&amp;","&amp;'STLD PolicyCert Admin (STLDPOL)'!A14&amp;","&amp;'STLD PolicyCert Admin (STLDPOL)'!$B$1&amp;","&amp;'STLD PolicyCert Admin (STLDPOL)'!DX$2&amp;","&amp;'STLD PolicyCert Admin (STLDPOL)'!DX14&amp;","&amp;'STLD PolicyCert Admin (STLDPOL)'!DY14&amp;","&amp;'STLD PolicyCert Admin (STLDPOL)'!DZ14&amp;","&amp;'STLD PolicyCert Admin (STLDPOL)'!EA14&amp;","&amp;'STLD PolicyCert Admin (STLDPOL)'!EB14&amp;","&amp;'STLD PolicyCert Admin (STLDPOL)'!EC14&amp;","&amp;'STLD PolicyCert Admin (STLDPOL)'!ED14&amp;","&amp;'STLD PolicyCert Admin (STLDPOL)'!EE14&amp;","&amp;'STLD PolicyCert Admin (STLDPOL)'!EF14</f>
        <v>2025,12345,FL,STLDPOL,60,,,,,,,,,</v>
      </c>
      <c r="B3020" s="63" t="str">
        <f t="shared" si="149"/>
        <v>FL</v>
      </c>
    </row>
    <row r="3021" spans="1:2" x14ac:dyDescent="0.3">
      <c r="A3021" s="63" t="str">
        <f>'Instructions - READ FIRST'!$C$3&amp;","&amp;'Instructions - READ FIRST'!$C$4&amp;","&amp;'STLD PolicyCert Admin (STLDPOL)'!A15&amp;","&amp;'STLD PolicyCert Admin (STLDPOL)'!$B$1&amp;","&amp;'STLD PolicyCert Admin (STLDPOL)'!DX$2&amp;","&amp;'STLD PolicyCert Admin (STLDPOL)'!DX15&amp;","&amp;'STLD PolicyCert Admin (STLDPOL)'!DY15&amp;","&amp;'STLD PolicyCert Admin (STLDPOL)'!DZ15&amp;","&amp;'STLD PolicyCert Admin (STLDPOL)'!EA15&amp;","&amp;'STLD PolicyCert Admin (STLDPOL)'!EB15&amp;","&amp;'STLD PolicyCert Admin (STLDPOL)'!EC15&amp;","&amp;'STLD PolicyCert Admin (STLDPOL)'!ED15&amp;","&amp;'STLD PolicyCert Admin (STLDPOL)'!EE15&amp;","&amp;'STLD PolicyCert Admin (STLDPOL)'!EF15</f>
        <v>2025,12345,GA,STLDPOL,60,,,,,,,,,</v>
      </c>
      <c r="B3021" s="63" t="str">
        <f t="shared" si="149"/>
        <v>GA</v>
      </c>
    </row>
    <row r="3022" spans="1:2" x14ac:dyDescent="0.3">
      <c r="A3022" s="63" t="str">
        <f>'Instructions - READ FIRST'!$C$3&amp;","&amp;'Instructions - READ FIRST'!$C$4&amp;","&amp;'STLD PolicyCert Admin (STLDPOL)'!A16&amp;","&amp;'STLD PolicyCert Admin (STLDPOL)'!$B$1&amp;","&amp;'STLD PolicyCert Admin (STLDPOL)'!DX$2&amp;","&amp;'STLD PolicyCert Admin (STLDPOL)'!DX16&amp;","&amp;'STLD PolicyCert Admin (STLDPOL)'!DY16&amp;","&amp;'STLD PolicyCert Admin (STLDPOL)'!DZ16&amp;","&amp;'STLD PolicyCert Admin (STLDPOL)'!EA16&amp;","&amp;'STLD PolicyCert Admin (STLDPOL)'!EB16&amp;","&amp;'STLD PolicyCert Admin (STLDPOL)'!EC16&amp;","&amp;'STLD PolicyCert Admin (STLDPOL)'!ED16&amp;","&amp;'STLD PolicyCert Admin (STLDPOL)'!EE16&amp;","&amp;'STLD PolicyCert Admin (STLDPOL)'!EF16</f>
        <v>2025,12345,HI,STLDPOL,60,,,,,,,,,</v>
      </c>
      <c r="B3022" s="63" t="str">
        <f t="shared" si="149"/>
        <v>HI</v>
      </c>
    </row>
    <row r="3023" spans="1:2" x14ac:dyDescent="0.3">
      <c r="A3023" s="63" t="str">
        <f>'Instructions - READ FIRST'!$C$3&amp;","&amp;'Instructions - READ FIRST'!$C$4&amp;","&amp;'STLD PolicyCert Admin (STLDPOL)'!A17&amp;","&amp;'STLD PolicyCert Admin (STLDPOL)'!$B$1&amp;","&amp;'STLD PolicyCert Admin (STLDPOL)'!DX$2&amp;","&amp;'STLD PolicyCert Admin (STLDPOL)'!DX17&amp;","&amp;'STLD PolicyCert Admin (STLDPOL)'!DY17&amp;","&amp;'STLD PolicyCert Admin (STLDPOL)'!DZ17&amp;","&amp;'STLD PolicyCert Admin (STLDPOL)'!EA17&amp;","&amp;'STLD PolicyCert Admin (STLDPOL)'!EB17&amp;","&amp;'STLD PolicyCert Admin (STLDPOL)'!EC17&amp;","&amp;'STLD PolicyCert Admin (STLDPOL)'!ED17&amp;","&amp;'STLD PolicyCert Admin (STLDPOL)'!EE17&amp;","&amp;'STLD PolicyCert Admin (STLDPOL)'!EF17</f>
        <v>2025,12345,IA,STLDPOL,60,,,,,,,,,</v>
      </c>
      <c r="B3023" s="63" t="str">
        <f t="shared" si="149"/>
        <v>IA</v>
      </c>
    </row>
    <row r="3024" spans="1:2" x14ac:dyDescent="0.3">
      <c r="A3024" s="63" t="str">
        <f>'Instructions - READ FIRST'!$C$3&amp;","&amp;'Instructions - READ FIRST'!$C$4&amp;","&amp;'STLD PolicyCert Admin (STLDPOL)'!A18&amp;","&amp;'STLD PolicyCert Admin (STLDPOL)'!$B$1&amp;","&amp;'STLD PolicyCert Admin (STLDPOL)'!DX$2&amp;","&amp;'STLD PolicyCert Admin (STLDPOL)'!DX18&amp;","&amp;'STLD PolicyCert Admin (STLDPOL)'!DY18&amp;","&amp;'STLD PolicyCert Admin (STLDPOL)'!DZ18&amp;","&amp;'STLD PolicyCert Admin (STLDPOL)'!EA18&amp;","&amp;'STLD PolicyCert Admin (STLDPOL)'!EB18&amp;","&amp;'STLD PolicyCert Admin (STLDPOL)'!EC18&amp;","&amp;'STLD PolicyCert Admin (STLDPOL)'!ED18&amp;","&amp;'STLD PolicyCert Admin (STLDPOL)'!EE18&amp;","&amp;'STLD PolicyCert Admin (STLDPOL)'!EF18</f>
        <v>2025,12345,ID,STLDPOL,60,,,,,,,,,</v>
      </c>
      <c r="B3024" s="63" t="str">
        <f t="shared" si="149"/>
        <v>ID</v>
      </c>
    </row>
    <row r="3025" spans="1:2" x14ac:dyDescent="0.3">
      <c r="A3025" s="63" t="str">
        <f>'Instructions - READ FIRST'!$C$3&amp;","&amp;'Instructions - READ FIRST'!$C$4&amp;","&amp;'STLD PolicyCert Admin (STLDPOL)'!A19&amp;","&amp;'STLD PolicyCert Admin (STLDPOL)'!$B$1&amp;","&amp;'STLD PolicyCert Admin (STLDPOL)'!DX$2&amp;","&amp;'STLD PolicyCert Admin (STLDPOL)'!DX19&amp;","&amp;'STLD PolicyCert Admin (STLDPOL)'!DY19&amp;","&amp;'STLD PolicyCert Admin (STLDPOL)'!DZ19&amp;","&amp;'STLD PolicyCert Admin (STLDPOL)'!EA19&amp;","&amp;'STLD PolicyCert Admin (STLDPOL)'!EB19&amp;","&amp;'STLD PolicyCert Admin (STLDPOL)'!EC19&amp;","&amp;'STLD PolicyCert Admin (STLDPOL)'!ED19&amp;","&amp;'STLD PolicyCert Admin (STLDPOL)'!EE19&amp;","&amp;'STLD PolicyCert Admin (STLDPOL)'!EF19</f>
        <v>2025,12345,IL,STLDPOL,60,,,,,,,,,</v>
      </c>
      <c r="B3025" s="63" t="str">
        <f t="shared" si="149"/>
        <v>IL</v>
      </c>
    </row>
    <row r="3026" spans="1:2" x14ac:dyDescent="0.3">
      <c r="A3026" s="63" t="str">
        <f>'Instructions - READ FIRST'!$C$3&amp;","&amp;'Instructions - READ FIRST'!$C$4&amp;","&amp;'STLD PolicyCert Admin (STLDPOL)'!A20&amp;","&amp;'STLD PolicyCert Admin (STLDPOL)'!$B$1&amp;","&amp;'STLD PolicyCert Admin (STLDPOL)'!DX$2&amp;","&amp;'STLD PolicyCert Admin (STLDPOL)'!DX20&amp;","&amp;'STLD PolicyCert Admin (STLDPOL)'!DY20&amp;","&amp;'STLD PolicyCert Admin (STLDPOL)'!DZ20&amp;","&amp;'STLD PolicyCert Admin (STLDPOL)'!EA20&amp;","&amp;'STLD PolicyCert Admin (STLDPOL)'!EB20&amp;","&amp;'STLD PolicyCert Admin (STLDPOL)'!EC20&amp;","&amp;'STLD PolicyCert Admin (STLDPOL)'!ED20&amp;","&amp;'STLD PolicyCert Admin (STLDPOL)'!EE20&amp;","&amp;'STLD PolicyCert Admin (STLDPOL)'!EF20</f>
        <v>2025,12345,IN,STLDPOL,60,,,,,,,,,</v>
      </c>
      <c r="B3026" s="63" t="str">
        <f t="shared" si="149"/>
        <v>IN</v>
      </c>
    </row>
    <row r="3027" spans="1:2" x14ac:dyDescent="0.3">
      <c r="A3027" s="63" t="str">
        <f>'Instructions - READ FIRST'!$C$3&amp;","&amp;'Instructions - READ FIRST'!$C$4&amp;","&amp;'STLD PolicyCert Admin (STLDPOL)'!A21&amp;","&amp;'STLD PolicyCert Admin (STLDPOL)'!$B$1&amp;","&amp;'STLD PolicyCert Admin (STLDPOL)'!DX$2&amp;","&amp;'STLD PolicyCert Admin (STLDPOL)'!DX21&amp;","&amp;'STLD PolicyCert Admin (STLDPOL)'!DY21&amp;","&amp;'STLD PolicyCert Admin (STLDPOL)'!DZ21&amp;","&amp;'STLD PolicyCert Admin (STLDPOL)'!EA21&amp;","&amp;'STLD PolicyCert Admin (STLDPOL)'!EB21&amp;","&amp;'STLD PolicyCert Admin (STLDPOL)'!EC21&amp;","&amp;'STLD PolicyCert Admin (STLDPOL)'!ED21&amp;","&amp;'STLD PolicyCert Admin (STLDPOL)'!EE21&amp;","&amp;'STLD PolicyCert Admin (STLDPOL)'!EF21</f>
        <v>2025,12345,KS,STLDPOL,60,,,,,,,,,</v>
      </c>
      <c r="B3027" s="63" t="str">
        <f t="shared" si="149"/>
        <v>KS</v>
      </c>
    </row>
    <row r="3028" spans="1:2" x14ac:dyDescent="0.3">
      <c r="A3028" s="63" t="str">
        <f>'Instructions - READ FIRST'!$C$3&amp;","&amp;'Instructions - READ FIRST'!$C$4&amp;","&amp;'STLD PolicyCert Admin (STLDPOL)'!A22&amp;","&amp;'STLD PolicyCert Admin (STLDPOL)'!$B$1&amp;","&amp;'STLD PolicyCert Admin (STLDPOL)'!DX$2&amp;","&amp;'STLD PolicyCert Admin (STLDPOL)'!DX22&amp;","&amp;'STLD PolicyCert Admin (STLDPOL)'!DY22&amp;","&amp;'STLD PolicyCert Admin (STLDPOL)'!DZ22&amp;","&amp;'STLD PolicyCert Admin (STLDPOL)'!EA22&amp;","&amp;'STLD PolicyCert Admin (STLDPOL)'!EB22&amp;","&amp;'STLD PolicyCert Admin (STLDPOL)'!EC22&amp;","&amp;'STLD PolicyCert Admin (STLDPOL)'!ED22&amp;","&amp;'STLD PolicyCert Admin (STLDPOL)'!EE22&amp;","&amp;'STLD PolicyCert Admin (STLDPOL)'!EF22</f>
        <v>2025,12345,KY,STLDPOL,60,,,,,,,,,</v>
      </c>
      <c r="B3028" s="63" t="str">
        <f t="shared" si="149"/>
        <v>KY</v>
      </c>
    </row>
    <row r="3029" spans="1:2" x14ac:dyDescent="0.3">
      <c r="A3029" s="63" t="str">
        <f>'Instructions - READ FIRST'!$C$3&amp;","&amp;'Instructions - READ FIRST'!$C$4&amp;","&amp;'STLD PolicyCert Admin (STLDPOL)'!A23&amp;","&amp;'STLD PolicyCert Admin (STLDPOL)'!$B$1&amp;","&amp;'STLD PolicyCert Admin (STLDPOL)'!DX$2&amp;","&amp;'STLD PolicyCert Admin (STLDPOL)'!DX23&amp;","&amp;'STLD PolicyCert Admin (STLDPOL)'!DY23&amp;","&amp;'STLD PolicyCert Admin (STLDPOL)'!DZ23&amp;","&amp;'STLD PolicyCert Admin (STLDPOL)'!EA23&amp;","&amp;'STLD PolicyCert Admin (STLDPOL)'!EB23&amp;","&amp;'STLD PolicyCert Admin (STLDPOL)'!EC23&amp;","&amp;'STLD PolicyCert Admin (STLDPOL)'!ED23&amp;","&amp;'STLD PolicyCert Admin (STLDPOL)'!EE23&amp;","&amp;'STLD PolicyCert Admin (STLDPOL)'!EF23</f>
        <v>2025,12345,LA,STLDPOL,60,,,,,,,,,</v>
      </c>
      <c r="B3029" s="63" t="str">
        <f t="shared" si="149"/>
        <v>LA</v>
      </c>
    </row>
    <row r="3030" spans="1:2" x14ac:dyDescent="0.3">
      <c r="A3030" s="63" t="str">
        <f>'Instructions - READ FIRST'!$C$3&amp;","&amp;'Instructions - READ FIRST'!$C$4&amp;","&amp;'STLD PolicyCert Admin (STLDPOL)'!A24&amp;","&amp;'STLD PolicyCert Admin (STLDPOL)'!$B$1&amp;","&amp;'STLD PolicyCert Admin (STLDPOL)'!DX$2&amp;","&amp;'STLD PolicyCert Admin (STLDPOL)'!DX24&amp;","&amp;'STLD PolicyCert Admin (STLDPOL)'!DY24&amp;","&amp;'STLD PolicyCert Admin (STLDPOL)'!DZ24&amp;","&amp;'STLD PolicyCert Admin (STLDPOL)'!EA24&amp;","&amp;'STLD PolicyCert Admin (STLDPOL)'!EB24&amp;","&amp;'STLD PolicyCert Admin (STLDPOL)'!EC24&amp;","&amp;'STLD PolicyCert Admin (STLDPOL)'!ED24&amp;","&amp;'STLD PolicyCert Admin (STLDPOL)'!EE24&amp;","&amp;'STLD PolicyCert Admin (STLDPOL)'!EF24</f>
        <v>2025,12345,MA,STLDPOL,60,,,,,,,,,</v>
      </c>
      <c r="B3030" s="63" t="str">
        <f t="shared" si="149"/>
        <v>MA</v>
      </c>
    </row>
    <row r="3031" spans="1:2" x14ac:dyDescent="0.3">
      <c r="A3031" s="63" t="str">
        <f>'Instructions - READ FIRST'!$C$3&amp;","&amp;'Instructions - READ FIRST'!$C$4&amp;","&amp;'STLD PolicyCert Admin (STLDPOL)'!A25&amp;","&amp;'STLD PolicyCert Admin (STLDPOL)'!$B$1&amp;","&amp;'STLD PolicyCert Admin (STLDPOL)'!DX$2&amp;","&amp;'STLD PolicyCert Admin (STLDPOL)'!DX25&amp;","&amp;'STLD PolicyCert Admin (STLDPOL)'!DY25&amp;","&amp;'STLD PolicyCert Admin (STLDPOL)'!DZ25&amp;","&amp;'STLD PolicyCert Admin (STLDPOL)'!EA25&amp;","&amp;'STLD PolicyCert Admin (STLDPOL)'!EB25&amp;","&amp;'STLD PolicyCert Admin (STLDPOL)'!EC25&amp;","&amp;'STLD PolicyCert Admin (STLDPOL)'!ED25&amp;","&amp;'STLD PolicyCert Admin (STLDPOL)'!EE25&amp;","&amp;'STLD PolicyCert Admin (STLDPOL)'!EF25</f>
        <v>2025,12345,MD,STLDPOL,60,,,,,,,,,</v>
      </c>
      <c r="B3031" s="63" t="str">
        <f t="shared" si="149"/>
        <v>MD</v>
      </c>
    </row>
    <row r="3032" spans="1:2" x14ac:dyDescent="0.3">
      <c r="A3032" s="63" t="str">
        <f>'Instructions - READ FIRST'!$C$3&amp;","&amp;'Instructions - READ FIRST'!$C$4&amp;","&amp;'STLD PolicyCert Admin (STLDPOL)'!A26&amp;","&amp;'STLD PolicyCert Admin (STLDPOL)'!$B$1&amp;","&amp;'STLD PolicyCert Admin (STLDPOL)'!DX$2&amp;","&amp;'STLD PolicyCert Admin (STLDPOL)'!DX26&amp;","&amp;'STLD PolicyCert Admin (STLDPOL)'!DY26&amp;","&amp;'STLD PolicyCert Admin (STLDPOL)'!DZ26&amp;","&amp;'STLD PolicyCert Admin (STLDPOL)'!EA26&amp;","&amp;'STLD PolicyCert Admin (STLDPOL)'!EB26&amp;","&amp;'STLD PolicyCert Admin (STLDPOL)'!EC26&amp;","&amp;'STLD PolicyCert Admin (STLDPOL)'!ED26&amp;","&amp;'STLD PolicyCert Admin (STLDPOL)'!EE26&amp;","&amp;'STLD PolicyCert Admin (STLDPOL)'!EF26</f>
        <v>2025,12345,ME,STLDPOL,60,,,,,,,,,</v>
      </c>
      <c r="B3032" s="63" t="str">
        <f t="shared" si="149"/>
        <v>ME</v>
      </c>
    </row>
    <row r="3033" spans="1:2" x14ac:dyDescent="0.3">
      <c r="A3033" s="63" t="str">
        <f>'Instructions - READ FIRST'!$C$3&amp;","&amp;'Instructions - READ FIRST'!$C$4&amp;","&amp;'STLD PolicyCert Admin (STLDPOL)'!A27&amp;","&amp;'STLD PolicyCert Admin (STLDPOL)'!$B$1&amp;","&amp;'STLD PolicyCert Admin (STLDPOL)'!DX$2&amp;","&amp;'STLD PolicyCert Admin (STLDPOL)'!DX27&amp;","&amp;'STLD PolicyCert Admin (STLDPOL)'!DY27&amp;","&amp;'STLD PolicyCert Admin (STLDPOL)'!DZ27&amp;","&amp;'STLD PolicyCert Admin (STLDPOL)'!EA27&amp;","&amp;'STLD PolicyCert Admin (STLDPOL)'!EB27&amp;","&amp;'STLD PolicyCert Admin (STLDPOL)'!EC27&amp;","&amp;'STLD PolicyCert Admin (STLDPOL)'!ED27&amp;","&amp;'STLD PolicyCert Admin (STLDPOL)'!EE27&amp;","&amp;'STLD PolicyCert Admin (STLDPOL)'!EF27</f>
        <v>2025,12345,MI,STLDPOL,60,,,,,,,,,</v>
      </c>
      <c r="B3033" s="63" t="str">
        <f t="shared" si="149"/>
        <v>MI</v>
      </c>
    </row>
    <row r="3034" spans="1:2" x14ac:dyDescent="0.3">
      <c r="A3034" s="63" t="str">
        <f>'Instructions - READ FIRST'!$C$3&amp;","&amp;'Instructions - READ FIRST'!$C$4&amp;","&amp;'STLD PolicyCert Admin (STLDPOL)'!A28&amp;","&amp;'STLD PolicyCert Admin (STLDPOL)'!$B$1&amp;","&amp;'STLD PolicyCert Admin (STLDPOL)'!DX$2&amp;","&amp;'STLD PolicyCert Admin (STLDPOL)'!DX28&amp;","&amp;'STLD PolicyCert Admin (STLDPOL)'!DY28&amp;","&amp;'STLD PolicyCert Admin (STLDPOL)'!DZ28&amp;","&amp;'STLD PolicyCert Admin (STLDPOL)'!EA28&amp;","&amp;'STLD PolicyCert Admin (STLDPOL)'!EB28&amp;","&amp;'STLD PolicyCert Admin (STLDPOL)'!EC28&amp;","&amp;'STLD PolicyCert Admin (STLDPOL)'!ED28&amp;","&amp;'STLD PolicyCert Admin (STLDPOL)'!EE28&amp;","&amp;'STLD PolicyCert Admin (STLDPOL)'!EF28</f>
        <v>2025,12345,MN,STLDPOL,60,,,,,,,,,</v>
      </c>
      <c r="B3034" s="63" t="str">
        <f t="shared" si="149"/>
        <v>MN</v>
      </c>
    </row>
    <row r="3035" spans="1:2" x14ac:dyDescent="0.3">
      <c r="A3035" s="63" t="str">
        <f>'Instructions - READ FIRST'!$C$3&amp;","&amp;'Instructions - READ FIRST'!$C$4&amp;","&amp;'STLD PolicyCert Admin (STLDPOL)'!A29&amp;","&amp;'STLD PolicyCert Admin (STLDPOL)'!$B$1&amp;","&amp;'STLD PolicyCert Admin (STLDPOL)'!DX$2&amp;","&amp;'STLD PolicyCert Admin (STLDPOL)'!DX29&amp;","&amp;'STLD PolicyCert Admin (STLDPOL)'!DY29&amp;","&amp;'STLD PolicyCert Admin (STLDPOL)'!DZ29&amp;","&amp;'STLD PolicyCert Admin (STLDPOL)'!EA29&amp;","&amp;'STLD PolicyCert Admin (STLDPOL)'!EB29&amp;","&amp;'STLD PolicyCert Admin (STLDPOL)'!EC29&amp;","&amp;'STLD PolicyCert Admin (STLDPOL)'!ED29&amp;","&amp;'STLD PolicyCert Admin (STLDPOL)'!EE29&amp;","&amp;'STLD PolicyCert Admin (STLDPOL)'!EF29</f>
        <v>2025,12345,MO,STLDPOL,60,,,,,,,,,</v>
      </c>
      <c r="B3035" s="63" t="str">
        <f t="shared" si="149"/>
        <v>MO</v>
      </c>
    </row>
    <row r="3036" spans="1:2" x14ac:dyDescent="0.3">
      <c r="A3036" s="63" t="str">
        <f>'Instructions - READ FIRST'!$C$3&amp;","&amp;'Instructions - READ FIRST'!$C$4&amp;","&amp;'STLD PolicyCert Admin (STLDPOL)'!A30&amp;","&amp;'STLD PolicyCert Admin (STLDPOL)'!$B$1&amp;","&amp;'STLD PolicyCert Admin (STLDPOL)'!DX$2&amp;","&amp;'STLD PolicyCert Admin (STLDPOL)'!DX30&amp;","&amp;'STLD PolicyCert Admin (STLDPOL)'!DY30&amp;","&amp;'STLD PolicyCert Admin (STLDPOL)'!DZ30&amp;","&amp;'STLD PolicyCert Admin (STLDPOL)'!EA30&amp;","&amp;'STLD PolicyCert Admin (STLDPOL)'!EB30&amp;","&amp;'STLD PolicyCert Admin (STLDPOL)'!EC30&amp;","&amp;'STLD PolicyCert Admin (STLDPOL)'!ED30&amp;","&amp;'STLD PolicyCert Admin (STLDPOL)'!EE30&amp;","&amp;'STLD PolicyCert Admin (STLDPOL)'!EF30</f>
        <v>2025,12345,MS,STLDPOL,60,,,,,,,,,</v>
      </c>
      <c r="B3036" s="63" t="str">
        <f t="shared" si="149"/>
        <v>MS</v>
      </c>
    </row>
    <row r="3037" spans="1:2" x14ac:dyDescent="0.3">
      <c r="A3037" s="63" t="str">
        <f>'Instructions - READ FIRST'!$C$3&amp;","&amp;'Instructions - READ FIRST'!$C$4&amp;","&amp;'STLD PolicyCert Admin (STLDPOL)'!A31&amp;","&amp;'STLD PolicyCert Admin (STLDPOL)'!$B$1&amp;","&amp;'STLD PolicyCert Admin (STLDPOL)'!DX$2&amp;","&amp;'STLD PolicyCert Admin (STLDPOL)'!DX31&amp;","&amp;'STLD PolicyCert Admin (STLDPOL)'!DY31&amp;","&amp;'STLD PolicyCert Admin (STLDPOL)'!DZ31&amp;","&amp;'STLD PolicyCert Admin (STLDPOL)'!EA31&amp;","&amp;'STLD PolicyCert Admin (STLDPOL)'!EB31&amp;","&amp;'STLD PolicyCert Admin (STLDPOL)'!EC31&amp;","&amp;'STLD PolicyCert Admin (STLDPOL)'!ED31&amp;","&amp;'STLD PolicyCert Admin (STLDPOL)'!EE31&amp;","&amp;'STLD PolicyCert Admin (STLDPOL)'!EF31</f>
        <v>2025,12345,MT,STLDPOL,60,,,,,,,,,</v>
      </c>
      <c r="B3037" s="63" t="str">
        <f t="shared" si="149"/>
        <v>MT</v>
      </c>
    </row>
    <row r="3038" spans="1:2" x14ac:dyDescent="0.3">
      <c r="A3038" s="63" t="str">
        <f>'Instructions - READ FIRST'!$C$3&amp;","&amp;'Instructions - READ FIRST'!$C$4&amp;","&amp;'STLD PolicyCert Admin (STLDPOL)'!A32&amp;","&amp;'STLD PolicyCert Admin (STLDPOL)'!$B$1&amp;","&amp;'STLD PolicyCert Admin (STLDPOL)'!DX$2&amp;","&amp;'STLD PolicyCert Admin (STLDPOL)'!DX32&amp;","&amp;'STLD PolicyCert Admin (STLDPOL)'!DY32&amp;","&amp;'STLD PolicyCert Admin (STLDPOL)'!DZ32&amp;","&amp;'STLD PolicyCert Admin (STLDPOL)'!EA32&amp;","&amp;'STLD PolicyCert Admin (STLDPOL)'!EB32&amp;","&amp;'STLD PolicyCert Admin (STLDPOL)'!EC32&amp;","&amp;'STLD PolicyCert Admin (STLDPOL)'!ED32&amp;","&amp;'STLD PolicyCert Admin (STLDPOL)'!EE32&amp;","&amp;'STLD PolicyCert Admin (STLDPOL)'!EF32</f>
        <v>2025,12345,NC,STLDPOL,60,,,,,,,,,</v>
      </c>
      <c r="B3038" s="63" t="str">
        <f t="shared" si="149"/>
        <v>NC</v>
      </c>
    </row>
    <row r="3039" spans="1:2" x14ac:dyDescent="0.3">
      <c r="A3039" s="63" t="str">
        <f>'Instructions - READ FIRST'!$C$3&amp;","&amp;'Instructions - READ FIRST'!$C$4&amp;","&amp;'STLD PolicyCert Admin (STLDPOL)'!A33&amp;","&amp;'STLD PolicyCert Admin (STLDPOL)'!$B$1&amp;","&amp;'STLD PolicyCert Admin (STLDPOL)'!DX$2&amp;","&amp;'STLD PolicyCert Admin (STLDPOL)'!DX33&amp;","&amp;'STLD PolicyCert Admin (STLDPOL)'!DY33&amp;","&amp;'STLD PolicyCert Admin (STLDPOL)'!DZ33&amp;","&amp;'STLD PolicyCert Admin (STLDPOL)'!EA33&amp;","&amp;'STLD PolicyCert Admin (STLDPOL)'!EB33&amp;","&amp;'STLD PolicyCert Admin (STLDPOL)'!EC33&amp;","&amp;'STLD PolicyCert Admin (STLDPOL)'!ED33&amp;","&amp;'STLD PolicyCert Admin (STLDPOL)'!EE33&amp;","&amp;'STLD PolicyCert Admin (STLDPOL)'!EF33</f>
        <v>2025,12345,ND,STLDPOL,60,,,,,,,,,</v>
      </c>
      <c r="B3039" s="63" t="str">
        <f t="shared" ref="B3039" si="150">MID(A3039, 12, 2)</f>
        <v>ND</v>
      </c>
    </row>
    <row r="3040" spans="1:2" x14ac:dyDescent="0.3">
      <c r="A3040" s="63" t="str">
        <f>'Instructions - READ FIRST'!$C$3&amp;","&amp;'Instructions - READ FIRST'!$C$4&amp;","&amp;'STLD PolicyCert Admin (STLDPOL)'!A34&amp;","&amp;'STLD PolicyCert Admin (STLDPOL)'!$B$1&amp;","&amp;'STLD PolicyCert Admin (STLDPOL)'!DX$2&amp;","&amp;'STLD PolicyCert Admin (STLDPOL)'!DX34&amp;","&amp;'STLD PolicyCert Admin (STLDPOL)'!DY34&amp;","&amp;'STLD PolicyCert Admin (STLDPOL)'!DZ34&amp;","&amp;'STLD PolicyCert Admin (STLDPOL)'!EA34&amp;","&amp;'STLD PolicyCert Admin (STLDPOL)'!EB34&amp;","&amp;'STLD PolicyCert Admin (STLDPOL)'!EC34&amp;","&amp;'STLD PolicyCert Admin (STLDPOL)'!ED34&amp;","&amp;'STLD PolicyCert Admin (STLDPOL)'!EE34&amp;","&amp;'STLD PolicyCert Admin (STLDPOL)'!EF34</f>
        <v>2025,12345,NE,STLDPOL,60,,,,,,,,,</v>
      </c>
      <c r="B3040" s="63" t="str">
        <f t="shared" si="149"/>
        <v>NE</v>
      </c>
    </row>
    <row r="3041" spans="1:2" x14ac:dyDescent="0.3">
      <c r="A3041" s="63" t="str">
        <f>'Instructions - READ FIRST'!$C$3&amp;","&amp;'Instructions - READ FIRST'!$C$4&amp;","&amp;'STLD PolicyCert Admin (STLDPOL)'!A35&amp;","&amp;'STLD PolicyCert Admin (STLDPOL)'!$B$1&amp;","&amp;'STLD PolicyCert Admin (STLDPOL)'!DX$2&amp;","&amp;'STLD PolicyCert Admin (STLDPOL)'!DX35&amp;","&amp;'STLD PolicyCert Admin (STLDPOL)'!DY35&amp;","&amp;'STLD PolicyCert Admin (STLDPOL)'!DZ35&amp;","&amp;'STLD PolicyCert Admin (STLDPOL)'!EA35&amp;","&amp;'STLD PolicyCert Admin (STLDPOL)'!EB35&amp;","&amp;'STLD PolicyCert Admin (STLDPOL)'!EC35&amp;","&amp;'STLD PolicyCert Admin (STLDPOL)'!ED35&amp;","&amp;'STLD PolicyCert Admin (STLDPOL)'!EE35&amp;","&amp;'STLD PolicyCert Admin (STLDPOL)'!EF35</f>
        <v>2025,12345,NH,STLDPOL,60,,,,,,,,,</v>
      </c>
      <c r="B3041" s="63" t="str">
        <f t="shared" si="149"/>
        <v>NH</v>
      </c>
    </row>
    <row r="3042" spans="1:2" x14ac:dyDescent="0.3">
      <c r="A3042" s="63" t="str">
        <f>'Instructions - READ FIRST'!$C$3&amp;","&amp;'Instructions - READ FIRST'!$C$4&amp;","&amp;'STLD PolicyCert Admin (STLDPOL)'!A36&amp;","&amp;'STLD PolicyCert Admin (STLDPOL)'!$B$1&amp;","&amp;'STLD PolicyCert Admin (STLDPOL)'!DX$2&amp;","&amp;'STLD PolicyCert Admin (STLDPOL)'!DX36&amp;","&amp;'STLD PolicyCert Admin (STLDPOL)'!DY36&amp;","&amp;'STLD PolicyCert Admin (STLDPOL)'!DZ36&amp;","&amp;'STLD PolicyCert Admin (STLDPOL)'!EA36&amp;","&amp;'STLD PolicyCert Admin (STLDPOL)'!EB36&amp;","&amp;'STLD PolicyCert Admin (STLDPOL)'!EC36&amp;","&amp;'STLD PolicyCert Admin (STLDPOL)'!ED36&amp;","&amp;'STLD PolicyCert Admin (STLDPOL)'!EE36&amp;","&amp;'STLD PolicyCert Admin (STLDPOL)'!EF36</f>
        <v>2025,12345,NJ,STLDPOL,60,,,,,,,,,</v>
      </c>
      <c r="B3042" s="63" t="str">
        <f t="shared" si="149"/>
        <v>NJ</v>
      </c>
    </row>
    <row r="3043" spans="1:2" x14ac:dyDescent="0.3">
      <c r="A3043" s="63" t="str">
        <f>'Instructions - READ FIRST'!$C$3&amp;","&amp;'Instructions - READ FIRST'!$C$4&amp;","&amp;'STLD PolicyCert Admin (STLDPOL)'!A37&amp;","&amp;'STLD PolicyCert Admin (STLDPOL)'!$B$1&amp;","&amp;'STLD PolicyCert Admin (STLDPOL)'!DX$2&amp;","&amp;'STLD PolicyCert Admin (STLDPOL)'!DX37&amp;","&amp;'STLD PolicyCert Admin (STLDPOL)'!DY37&amp;","&amp;'STLD PolicyCert Admin (STLDPOL)'!DZ37&amp;","&amp;'STLD PolicyCert Admin (STLDPOL)'!EA37&amp;","&amp;'STLD PolicyCert Admin (STLDPOL)'!EB37&amp;","&amp;'STLD PolicyCert Admin (STLDPOL)'!EC37&amp;","&amp;'STLD PolicyCert Admin (STLDPOL)'!ED37&amp;","&amp;'STLD PolicyCert Admin (STLDPOL)'!EE37&amp;","&amp;'STLD PolicyCert Admin (STLDPOL)'!EF37</f>
        <v>2025,12345,NM,STLDPOL,60,,,,,,,,,</v>
      </c>
      <c r="B3043" s="63" t="str">
        <f t="shared" si="149"/>
        <v>NM</v>
      </c>
    </row>
    <row r="3044" spans="1:2" x14ac:dyDescent="0.3">
      <c r="A3044" s="63" t="str">
        <f>'Instructions - READ FIRST'!$C$3&amp;","&amp;'Instructions - READ FIRST'!$C$4&amp;","&amp;'STLD PolicyCert Admin (STLDPOL)'!A38&amp;","&amp;'STLD PolicyCert Admin (STLDPOL)'!$B$1&amp;","&amp;'STLD PolicyCert Admin (STLDPOL)'!DX$2&amp;","&amp;'STLD PolicyCert Admin (STLDPOL)'!DX38&amp;","&amp;'STLD PolicyCert Admin (STLDPOL)'!DY38&amp;","&amp;'STLD PolicyCert Admin (STLDPOL)'!DZ38&amp;","&amp;'STLD PolicyCert Admin (STLDPOL)'!EA38&amp;","&amp;'STLD PolicyCert Admin (STLDPOL)'!EB38&amp;","&amp;'STLD PolicyCert Admin (STLDPOL)'!EC38&amp;","&amp;'STLD PolicyCert Admin (STLDPOL)'!ED38&amp;","&amp;'STLD PolicyCert Admin (STLDPOL)'!EE38&amp;","&amp;'STLD PolicyCert Admin (STLDPOL)'!EF38</f>
        <v>2025,12345,NV,STLDPOL,60,,,,,,,,,</v>
      </c>
      <c r="B3044" s="63" t="str">
        <f t="shared" si="149"/>
        <v>NV</v>
      </c>
    </row>
    <row r="3045" spans="1:2" x14ac:dyDescent="0.3">
      <c r="A3045" s="63" t="str">
        <f>'Instructions - READ FIRST'!$C$3&amp;","&amp;'Instructions - READ FIRST'!$C$4&amp;","&amp;'STLD PolicyCert Admin (STLDPOL)'!A39&amp;","&amp;'STLD PolicyCert Admin (STLDPOL)'!$B$1&amp;","&amp;'STLD PolicyCert Admin (STLDPOL)'!DX$2&amp;","&amp;'STLD PolicyCert Admin (STLDPOL)'!DX39&amp;","&amp;'STLD PolicyCert Admin (STLDPOL)'!DY39&amp;","&amp;'STLD PolicyCert Admin (STLDPOL)'!DZ39&amp;","&amp;'STLD PolicyCert Admin (STLDPOL)'!EA39&amp;","&amp;'STLD PolicyCert Admin (STLDPOL)'!EB39&amp;","&amp;'STLD PolicyCert Admin (STLDPOL)'!EC39&amp;","&amp;'STLD PolicyCert Admin (STLDPOL)'!ED39&amp;","&amp;'STLD PolicyCert Admin (STLDPOL)'!EE39&amp;","&amp;'STLD PolicyCert Admin (STLDPOL)'!EF39</f>
        <v>2025,12345,OH,STLDPOL,60,,,,,,,,,</v>
      </c>
      <c r="B3045" s="63" t="str">
        <f t="shared" si="149"/>
        <v>OH</v>
      </c>
    </row>
    <row r="3046" spans="1:2" x14ac:dyDescent="0.3">
      <c r="A3046" s="63" t="str">
        <f>'Instructions - READ FIRST'!$C$3&amp;","&amp;'Instructions - READ FIRST'!$C$4&amp;","&amp;'STLD PolicyCert Admin (STLDPOL)'!A40&amp;","&amp;'STLD PolicyCert Admin (STLDPOL)'!$B$1&amp;","&amp;'STLD PolicyCert Admin (STLDPOL)'!DX$2&amp;","&amp;'STLD PolicyCert Admin (STLDPOL)'!DX40&amp;","&amp;'STLD PolicyCert Admin (STLDPOL)'!DY40&amp;","&amp;'STLD PolicyCert Admin (STLDPOL)'!DZ40&amp;","&amp;'STLD PolicyCert Admin (STLDPOL)'!EA40&amp;","&amp;'STLD PolicyCert Admin (STLDPOL)'!EB40&amp;","&amp;'STLD PolicyCert Admin (STLDPOL)'!EC40&amp;","&amp;'STLD PolicyCert Admin (STLDPOL)'!ED40&amp;","&amp;'STLD PolicyCert Admin (STLDPOL)'!EE40&amp;","&amp;'STLD PolicyCert Admin (STLDPOL)'!EF40</f>
        <v>2025,12345,OK,STLDPOL,60,,,,,,,,,</v>
      </c>
      <c r="B3046" s="63" t="str">
        <f t="shared" si="149"/>
        <v>OK</v>
      </c>
    </row>
    <row r="3047" spans="1:2" x14ac:dyDescent="0.3">
      <c r="A3047" s="63" t="str">
        <f>'Instructions - READ FIRST'!$C$3&amp;","&amp;'Instructions - READ FIRST'!$C$4&amp;","&amp;'STLD PolicyCert Admin (STLDPOL)'!A41&amp;","&amp;'STLD PolicyCert Admin (STLDPOL)'!$B$1&amp;","&amp;'STLD PolicyCert Admin (STLDPOL)'!DX$2&amp;","&amp;'STLD PolicyCert Admin (STLDPOL)'!DX41&amp;","&amp;'STLD PolicyCert Admin (STLDPOL)'!DY41&amp;","&amp;'STLD PolicyCert Admin (STLDPOL)'!DZ41&amp;","&amp;'STLD PolicyCert Admin (STLDPOL)'!EA41&amp;","&amp;'STLD PolicyCert Admin (STLDPOL)'!EB41&amp;","&amp;'STLD PolicyCert Admin (STLDPOL)'!EC41&amp;","&amp;'STLD PolicyCert Admin (STLDPOL)'!ED41&amp;","&amp;'STLD PolicyCert Admin (STLDPOL)'!EE41&amp;","&amp;'STLD PolicyCert Admin (STLDPOL)'!EF41</f>
        <v>2025,12345,OR,STLDPOL,60,,,,,,,,,</v>
      </c>
      <c r="B3047" s="63" t="str">
        <f t="shared" si="149"/>
        <v>OR</v>
      </c>
    </row>
    <row r="3048" spans="1:2" x14ac:dyDescent="0.3">
      <c r="A3048" s="63" t="str">
        <f>'Instructions - READ FIRST'!$C$3&amp;","&amp;'Instructions - READ FIRST'!$C$4&amp;","&amp;'STLD PolicyCert Admin (STLDPOL)'!A42&amp;","&amp;'STLD PolicyCert Admin (STLDPOL)'!$B$1&amp;","&amp;'STLD PolicyCert Admin (STLDPOL)'!DX$2&amp;","&amp;'STLD PolicyCert Admin (STLDPOL)'!DX42&amp;","&amp;'STLD PolicyCert Admin (STLDPOL)'!DY42&amp;","&amp;'STLD PolicyCert Admin (STLDPOL)'!DZ42&amp;","&amp;'STLD PolicyCert Admin (STLDPOL)'!EA42&amp;","&amp;'STLD PolicyCert Admin (STLDPOL)'!EB42&amp;","&amp;'STLD PolicyCert Admin (STLDPOL)'!EC42&amp;","&amp;'STLD PolicyCert Admin (STLDPOL)'!ED42&amp;","&amp;'STLD PolicyCert Admin (STLDPOL)'!EE42&amp;","&amp;'STLD PolicyCert Admin (STLDPOL)'!EF42</f>
        <v>2025,12345,PA,STLDPOL,60,,,,,,,,,</v>
      </c>
      <c r="B3048" s="63" t="str">
        <f t="shared" si="149"/>
        <v>PA</v>
      </c>
    </row>
    <row r="3049" spans="1:2" x14ac:dyDescent="0.3">
      <c r="A3049" s="63" t="str">
        <f>'Instructions - READ FIRST'!$C$3&amp;","&amp;'Instructions - READ FIRST'!$C$4&amp;","&amp;'STLD PolicyCert Admin (STLDPOL)'!A43&amp;","&amp;'STLD PolicyCert Admin (STLDPOL)'!$B$1&amp;","&amp;'STLD PolicyCert Admin (STLDPOL)'!DX$2&amp;","&amp;'STLD PolicyCert Admin (STLDPOL)'!DX43&amp;","&amp;'STLD PolicyCert Admin (STLDPOL)'!DY43&amp;","&amp;'STLD PolicyCert Admin (STLDPOL)'!DZ43&amp;","&amp;'STLD PolicyCert Admin (STLDPOL)'!EA43&amp;","&amp;'STLD PolicyCert Admin (STLDPOL)'!EB43&amp;","&amp;'STLD PolicyCert Admin (STLDPOL)'!EC43&amp;","&amp;'STLD PolicyCert Admin (STLDPOL)'!ED43&amp;","&amp;'STLD PolicyCert Admin (STLDPOL)'!EE43&amp;","&amp;'STLD PolicyCert Admin (STLDPOL)'!EF43</f>
        <v>2025,12345,PR,STLDPOL,60,,,,,,,,,</v>
      </c>
      <c r="B3049" s="63" t="str">
        <f t="shared" si="149"/>
        <v>PR</v>
      </c>
    </row>
    <row r="3050" spans="1:2" x14ac:dyDescent="0.3">
      <c r="A3050" s="63" t="str">
        <f>'Instructions - READ FIRST'!$C$3&amp;","&amp;'Instructions - READ FIRST'!$C$4&amp;","&amp;'STLD PolicyCert Admin (STLDPOL)'!A44&amp;","&amp;'STLD PolicyCert Admin (STLDPOL)'!$B$1&amp;","&amp;'STLD PolicyCert Admin (STLDPOL)'!DX$2&amp;","&amp;'STLD PolicyCert Admin (STLDPOL)'!DX44&amp;","&amp;'STLD PolicyCert Admin (STLDPOL)'!DY44&amp;","&amp;'STLD PolicyCert Admin (STLDPOL)'!DZ44&amp;","&amp;'STLD PolicyCert Admin (STLDPOL)'!EA44&amp;","&amp;'STLD PolicyCert Admin (STLDPOL)'!EB44&amp;","&amp;'STLD PolicyCert Admin (STLDPOL)'!EC44&amp;","&amp;'STLD PolicyCert Admin (STLDPOL)'!ED44&amp;","&amp;'STLD PolicyCert Admin (STLDPOL)'!EE44&amp;","&amp;'STLD PolicyCert Admin (STLDPOL)'!EF44</f>
        <v>2025,12345,RI,STLDPOL,60,,,,,,,,,</v>
      </c>
      <c r="B3050" s="63" t="str">
        <f t="shared" si="149"/>
        <v>RI</v>
      </c>
    </row>
    <row r="3051" spans="1:2" x14ac:dyDescent="0.3">
      <c r="A3051" s="63" t="str">
        <f>'Instructions - READ FIRST'!$C$3&amp;","&amp;'Instructions - READ FIRST'!$C$4&amp;","&amp;'STLD PolicyCert Admin (STLDPOL)'!A45&amp;","&amp;'STLD PolicyCert Admin (STLDPOL)'!$B$1&amp;","&amp;'STLD PolicyCert Admin (STLDPOL)'!DX$2&amp;","&amp;'STLD PolicyCert Admin (STLDPOL)'!DX45&amp;","&amp;'STLD PolicyCert Admin (STLDPOL)'!DY45&amp;","&amp;'STLD PolicyCert Admin (STLDPOL)'!DZ45&amp;","&amp;'STLD PolicyCert Admin (STLDPOL)'!EA45&amp;","&amp;'STLD PolicyCert Admin (STLDPOL)'!EB45&amp;","&amp;'STLD PolicyCert Admin (STLDPOL)'!EC45&amp;","&amp;'STLD PolicyCert Admin (STLDPOL)'!ED45&amp;","&amp;'STLD PolicyCert Admin (STLDPOL)'!EE45&amp;","&amp;'STLD PolicyCert Admin (STLDPOL)'!EF45</f>
        <v>2025,12345,SC,STLDPOL,60,,,,,,,,,</v>
      </c>
      <c r="B3051" s="63" t="str">
        <f t="shared" si="149"/>
        <v>SC</v>
      </c>
    </row>
    <row r="3052" spans="1:2" x14ac:dyDescent="0.3">
      <c r="A3052" s="63" t="str">
        <f>'Instructions - READ FIRST'!$C$3&amp;","&amp;'Instructions - READ FIRST'!$C$4&amp;","&amp;'STLD PolicyCert Admin (STLDPOL)'!A46&amp;","&amp;'STLD PolicyCert Admin (STLDPOL)'!$B$1&amp;","&amp;'STLD PolicyCert Admin (STLDPOL)'!DX$2&amp;","&amp;'STLD PolicyCert Admin (STLDPOL)'!DX46&amp;","&amp;'STLD PolicyCert Admin (STLDPOL)'!DY46&amp;","&amp;'STLD PolicyCert Admin (STLDPOL)'!DZ46&amp;","&amp;'STLD PolicyCert Admin (STLDPOL)'!EA46&amp;","&amp;'STLD PolicyCert Admin (STLDPOL)'!EB46&amp;","&amp;'STLD PolicyCert Admin (STLDPOL)'!EC46&amp;","&amp;'STLD PolicyCert Admin (STLDPOL)'!ED46&amp;","&amp;'STLD PolicyCert Admin (STLDPOL)'!EE46&amp;","&amp;'STLD PolicyCert Admin (STLDPOL)'!EF46</f>
        <v>2025,12345,SD,STLDPOL,60,,,,,,,,,</v>
      </c>
      <c r="B3052" s="63" t="str">
        <f t="shared" si="149"/>
        <v>SD</v>
      </c>
    </row>
    <row r="3053" spans="1:2" x14ac:dyDescent="0.3">
      <c r="A3053" s="63" t="str">
        <f>'Instructions - READ FIRST'!$C$3&amp;","&amp;'Instructions - READ FIRST'!$C$4&amp;","&amp;'STLD PolicyCert Admin (STLDPOL)'!A47&amp;","&amp;'STLD PolicyCert Admin (STLDPOL)'!$B$1&amp;","&amp;'STLD PolicyCert Admin (STLDPOL)'!DX$2&amp;","&amp;'STLD PolicyCert Admin (STLDPOL)'!DX47&amp;","&amp;'STLD PolicyCert Admin (STLDPOL)'!DY47&amp;","&amp;'STLD PolicyCert Admin (STLDPOL)'!DZ47&amp;","&amp;'STLD PolicyCert Admin (STLDPOL)'!EA47&amp;","&amp;'STLD PolicyCert Admin (STLDPOL)'!EB47&amp;","&amp;'STLD PolicyCert Admin (STLDPOL)'!EC47&amp;","&amp;'STLD PolicyCert Admin (STLDPOL)'!ED47&amp;","&amp;'STLD PolicyCert Admin (STLDPOL)'!EE47&amp;","&amp;'STLD PolicyCert Admin (STLDPOL)'!EF47</f>
        <v>2025,12345,TN,STLDPOL,60,,,,,,,,,</v>
      </c>
      <c r="B3053" s="63" t="str">
        <f t="shared" si="149"/>
        <v>TN</v>
      </c>
    </row>
    <row r="3054" spans="1:2" x14ac:dyDescent="0.3">
      <c r="A3054" s="63" t="str">
        <f>'Instructions - READ FIRST'!$C$3&amp;","&amp;'Instructions - READ FIRST'!$C$4&amp;","&amp;'STLD PolicyCert Admin (STLDPOL)'!A48&amp;","&amp;'STLD PolicyCert Admin (STLDPOL)'!$B$1&amp;","&amp;'STLD PolicyCert Admin (STLDPOL)'!DX$2&amp;","&amp;'STLD PolicyCert Admin (STLDPOL)'!DX48&amp;","&amp;'STLD PolicyCert Admin (STLDPOL)'!DY48&amp;","&amp;'STLD PolicyCert Admin (STLDPOL)'!DZ48&amp;","&amp;'STLD PolicyCert Admin (STLDPOL)'!EA48&amp;","&amp;'STLD PolicyCert Admin (STLDPOL)'!EB48&amp;","&amp;'STLD PolicyCert Admin (STLDPOL)'!EC48&amp;","&amp;'STLD PolicyCert Admin (STLDPOL)'!ED48&amp;","&amp;'STLD PolicyCert Admin (STLDPOL)'!EE48&amp;","&amp;'STLD PolicyCert Admin (STLDPOL)'!EF48</f>
        <v>2025,12345,TX,STLDPOL,60,,,,,,,,,</v>
      </c>
      <c r="B3054" s="63" t="str">
        <f t="shared" si="149"/>
        <v>TX</v>
      </c>
    </row>
    <row r="3055" spans="1:2" x14ac:dyDescent="0.3">
      <c r="A3055" s="63" t="str">
        <f>'Instructions - READ FIRST'!$C$3&amp;","&amp;'Instructions - READ FIRST'!$C$4&amp;","&amp;'STLD PolicyCert Admin (STLDPOL)'!A49&amp;","&amp;'STLD PolicyCert Admin (STLDPOL)'!$B$1&amp;","&amp;'STLD PolicyCert Admin (STLDPOL)'!DX$2&amp;","&amp;'STLD PolicyCert Admin (STLDPOL)'!DX49&amp;","&amp;'STLD PolicyCert Admin (STLDPOL)'!DY49&amp;","&amp;'STLD PolicyCert Admin (STLDPOL)'!DZ49&amp;","&amp;'STLD PolicyCert Admin (STLDPOL)'!EA49&amp;","&amp;'STLD PolicyCert Admin (STLDPOL)'!EB49&amp;","&amp;'STLD PolicyCert Admin (STLDPOL)'!EC49&amp;","&amp;'STLD PolicyCert Admin (STLDPOL)'!ED49&amp;","&amp;'STLD PolicyCert Admin (STLDPOL)'!EE49&amp;","&amp;'STLD PolicyCert Admin (STLDPOL)'!EF49</f>
        <v>2025,12345,UT,STLDPOL,60,,,,,,,,,</v>
      </c>
      <c r="B3055" s="63" t="str">
        <f t="shared" si="149"/>
        <v>UT</v>
      </c>
    </row>
    <row r="3056" spans="1:2" x14ac:dyDescent="0.3">
      <c r="A3056" s="63" t="str">
        <f>'Instructions - READ FIRST'!$C$3&amp;","&amp;'Instructions - READ FIRST'!$C$4&amp;","&amp;'STLD PolicyCert Admin (STLDPOL)'!A50&amp;","&amp;'STLD PolicyCert Admin (STLDPOL)'!$B$1&amp;","&amp;'STLD PolicyCert Admin (STLDPOL)'!DX$2&amp;","&amp;'STLD PolicyCert Admin (STLDPOL)'!DX50&amp;","&amp;'STLD PolicyCert Admin (STLDPOL)'!DY50&amp;","&amp;'STLD PolicyCert Admin (STLDPOL)'!DZ50&amp;","&amp;'STLD PolicyCert Admin (STLDPOL)'!EA50&amp;","&amp;'STLD PolicyCert Admin (STLDPOL)'!EB50&amp;","&amp;'STLD PolicyCert Admin (STLDPOL)'!EC50&amp;","&amp;'STLD PolicyCert Admin (STLDPOL)'!ED50&amp;","&amp;'STLD PolicyCert Admin (STLDPOL)'!EE50&amp;","&amp;'STLD PolicyCert Admin (STLDPOL)'!EF50</f>
        <v>2025,12345,VA,STLDPOL,60,,,,,,,,,</v>
      </c>
      <c r="B3056" s="63" t="str">
        <f t="shared" si="149"/>
        <v>VA</v>
      </c>
    </row>
    <row r="3057" spans="1:2" x14ac:dyDescent="0.3">
      <c r="A3057" s="63" t="str">
        <f>'Instructions - READ FIRST'!$C$3&amp;","&amp;'Instructions - READ FIRST'!$C$4&amp;","&amp;'STLD PolicyCert Admin (STLDPOL)'!A51&amp;","&amp;'STLD PolicyCert Admin (STLDPOL)'!$B$1&amp;","&amp;'STLD PolicyCert Admin (STLDPOL)'!DX$2&amp;","&amp;'STLD PolicyCert Admin (STLDPOL)'!DX51&amp;","&amp;'STLD PolicyCert Admin (STLDPOL)'!DY51&amp;","&amp;'STLD PolicyCert Admin (STLDPOL)'!DZ51&amp;","&amp;'STLD PolicyCert Admin (STLDPOL)'!EA51&amp;","&amp;'STLD PolicyCert Admin (STLDPOL)'!EB51&amp;","&amp;'STLD PolicyCert Admin (STLDPOL)'!EC51&amp;","&amp;'STLD PolicyCert Admin (STLDPOL)'!ED51&amp;","&amp;'STLD PolicyCert Admin (STLDPOL)'!EE51&amp;","&amp;'STLD PolicyCert Admin (STLDPOL)'!EF51</f>
        <v>2025,12345,VT,STLDPOL,60,,,,,,,,,</v>
      </c>
      <c r="B3057" s="63" t="str">
        <f t="shared" si="149"/>
        <v>VT</v>
      </c>
    </row>
    <row r="3058" spans="1:2" x14ac:dyDescent="0.3">
      <c r="A3058" s="63" t="str">
        <f>'Instructions - READ FIRST'!$C$3&amp;","&amp;'Instructions - READ FIRST'!$C$4&amp;","&amp;'STLD PolicyCert Admin (STLDPOL)'!A52&amp;","&amp;'STLD PolicyCert Admin (STLDPOL)'!$B$1&amp;","&amp;'STLD PolicyCert Admin (STLDPOL)'!DX$2&amp;","&amp;'STLD PolicyCert Admin (STLDPOL)'!DX52&amp;","&amp;'STLD PolicyCert Admin (STLDPOL)'!DY52&amp;","&amp;'STLD PolicyCert Admin (STLDPOL)'!DZ52&amp;","&amp;'STLD PolicyCert Admin (STLDPOL)'!EA52&amp;","&amp;'STLD PolicyCert Admin (STLDPOL)'!EB52&amp;","&amp;'STLD PolicyCert Admin (STLDPOL)'!EC52&amp;","&amp;'STLD PolicyCert Admin (STLDPOL)'!ED52&amp;","&amp;'STLD PolicyCert Admin (STLDPOL)'!EE52&amp;","&amp;'STLD PolicyCert Admin (STLDPOL)'!EF52</f>
        <v>2025,12345,WA,STLDPOL,60,,,,,,,,,</v>
      </c>
      <c r="B3058" s="63" t="str">
        <f t="shared" si="149"/>
        <v>WA</v>
      </c>
    </row>
    <row r="3059" spans="1:2" x14ac:dyDescent="0.3">
      <c r="A3059" s="63" t="str">
        <f>'Instructions - READ FIRST'!$C$3&amp;","&amp;'Instructions - READ FIRST'!$C$4&amp;","&amp;'STLD PolicyCert Admin (STLDPOL)'!A53&amp;","&amp;'STLD PolicyCert Admin (STLDPOL)'!$B$1&amp;","&amp;'STLD PolicyCert Admin (STLDPOL)'!DX$2&amp;","&amp;'STLD PolicyCert Admin (STLDPOL)'!DX53&amp;","&amp;'STLD PolicyCert Admin (STLDPOL)'!DY53&amp;","&amp;'STLD PolicyCert Admin (STLDPOL)'!DZ53&amp;","&amp;'STLD PolicyCert Admin (STLDPOL)'!EA53&amp;","&amp;'STLD PolicyCert Admin (STLDPOL)'!EB53&amp;","&amp;'STLD PolicyCert Admin (STLDPOL)'!EC53&amp;","&amp;'STLD PolicyCert Admin (STLDPOL)'!ED53&amp;","&amp;'STLD PolicyCert Admin (STLDPOL)'!EE53&amp;","&amp;'STLD PolicyCert Admin (STLDPOL)'!EF53</f>
        <v>2025,12345,WI,STLDPOL,60,,,,,,,,,</v>
      </c>
      <c r="B3059" s="63" t="str">
        <f t="shared" si="149"/>
        <v>WI</v>
      </c>
    </row>
    <row r="3060" spans="1:2" x14ac:dyDescent="0.3">
      <c r="A3060" s="63" t="str">
        <f>'Instructions - READ FIRST'!$C$3&amp;","&amp;'Instructions - READ FIRST'!$C$4&amp;","&amp;'STLD PolicyCert Admin (STLDPOL)'!A54&amp;","&amp;'STLD PolicyCert Admin (STLDPOL)'!$B$1&amp;","&amp;'STLD PolicyCert Admin (STLDPOL)'!DX$2&amp;","&amp;'STLD PolicyCert Admin (STLDPOL)'!DX54&amp;","&amp;'STLD PolicyCert Admin (STLDPOL)'!DY54&amp;","&amp;'STLD PolicyCert Admin (STLDPOL)'!DZ54&amp;","&amp;'STLD PolicyCert Admin (STLDPOL)'!EA54&amp;","&amp;'STLD PolicyCert Admin (STLDPOL)'!EB54&amp;","&amp;'STLD PolicyCert Admin (STLDPOL)'!EC54&amp;","&amp;'STLD PolicyCert Admin (STLDPOL)'!ED54&amp;","&amp;'STLD PolicyCert Admin (STLDPOL)'!EE54&amp;","&amp;'STLD PolicyCert Admin (STLDPOL)'!EF54</f>
        <v>2025,12345,WV,STLDPOL,60,,,,,,,,,</v>
      </c>
      <c r="B3060" s="63" t="str">
        <f t="shared" si="149"/>
        <v>WV</v>
      </c>
    </row>
    <row r="3061" spans="1:2" x14ac:dyDescent="0.3">
      <c r="A3061" s="63" t="str">
        <f>'Instructions - READ FIRST'!$C$3&amp;","&amp;'Instructions - READ FIRST'!$C$4&amp;","&amp;'STLD PolicyCert Admin (STLDPOL)'!A55&amp;","&amp;'STLD PolicyCert Admin (STLDPOL)'!$B$1&amp;","&amp;'STLD PolicyCert Admin (STLDPOL)'!DX$2&amp;","&amp;'STLD PolicyCert Admin (STLDPOL)'!DX55&amp;","&amp;'STLD PolicyCert Admin (STLDPOL)'!DY55&amp;","&amp;'STLD PolicyCert Admin (STLDPOL)'!DZ55&amp;","&amp;'STLD PolicyCert Admin (STLDPOL)'!EA55&amp;","&amp;'STLD PolicyCert Admin (STLDPOL)'!EB55&amp;","&amp;'STLD PolicyCert Admin (STLDPOL)'!EC55&amp;","&amp;'STLD PolicyCert Admin (STLDPOL)'!ED55&amp;","&amp;'STLD PolicyCert Admin (STLDPOL)'!EE55&amp;","&amp;'STLD PolicyCert Admin (STLDPOL)'!EF55</f>
        <v>2025,12345,WY,STLDPOL,60,,,,,,,,,</v>
      </c>
      <c r="B3061" s="63" t="str">
        <f t="shared" si="149"/>
        <v>WY</v>
      </c>
    </row>
    <row r="3062" spans="1:2" x14ac:dyDescent="0.3">
      <c r="A3062" s="63" t="str">
        <f>'Instructions - READ FIRST'!$C$3&amp;","&amp;'Instructions - READ FIRST'!$C$4&amp;","&amp;'STLD PolicyCert Admin (STLDPOL)'!A5&amp;","&amp;'STLD PolicyCert Admin (STLDPOL)'!$B$1&amp;","&amp;'STLD PolicyCert Admin (STLDPOL)'!EG$2&amp;","&amp;'STLD PolicyCert Admin (STLDPOL)'!EG5&amp;","&amp;'STLD PolicyCert Admin (STLDPOL)'!EH5&amp;","&amp;'STLD PolicyCert Admin (STLDPOL)'!EI5&amp;","&amp;'STLD PolicyCert Admin (STLDPOL)'!EJ5&amp;","&amp;'STLD PolicyCert Admin (STLDPOL)'!EK5&amp;","&amp;'STLD PolicyCert Admin (STLDPOL)'!EL5&amp;","&amp;'STLD PolicyCert Admin (STLDPOL)'!EM5&amp;","&amp;'STLD PolicyCert Admin (STLDPOL)'!EN5&amp;","&amp;'STLD PolicyCert Admin (STLDPOL)'!EO5</f>
        <v>2025,12345,AK,STLDPOL,61,,,,,,,,,</v>
      </c>
      <c r="B3062" s="63" t="str">
        <f t="shared" si="149"/>
        <v>AK</v>
      </c>
    </row>
    <row r="3063" spans="1:2" x14ac:dyDescent="0.3">
      <c r="A3063" s="63" t="str">
        <f>'Instructions - READ FIRST'!$C$3&amp;","&amp;'Instructions - READ FIRST'!$C$4&amp;","&amp;'STLD PolicyCert Admin (STLDPOL)'!A6&amp;","&amp;'STLD PolicyCert Admin (STLDPOL)'!$B$1&amp;","&amp;'STLD PolicyCert Admin (STLDPOL)'!EG$2&amp;","&amp;'STLD PolicyCert Admin (STLDPOL)'!EG6&amp;","&amp;'STLD PolicyCert Admin (STLDPOL)'!EH6&amp;","&amp;'STLD PolicyCert Admin (STLDPOL)'!EI6&amp;","&amp;'STLD PolicyCert Admin (STLDPOL)'!EJ6&amp;","&amp;'STLD PolicyCert Admin (STLDPOL)'!EK6&amp;","&amp;'STLD PolicyCert Admin (STLDPOL)'!EL6&amp;","&amp;'STLD PolicyCert Admin (STLDPOL)'!EM6&amp;","&amp;'STLD PolicyCert Admin (STLDPOL)'!EN6&amp;","&amp;'STLD PolicyCert Admin (STLDPOL)'!EO6</f>
        <v>2025,12345,AL,STLDPOL,61,,,,,,,,,</v>
      </c>
      <c r="B3063" s="63" t="str">
        <f t="shared" si="149"/>
        <v>AL</v>
      </c>
    </row>
    <row r="3064" spans="1:2" x14ac:dyDescent="0.3">
      <c r="A3064" s="63" t="str">
        <f>'Instructions - READ FIRST'!$C$3&amp;","&amp;'Instructions - READ FIRST'!$C$4&amp;","&amp;'STLD PolicyCert Admin (STLDPOL)'!A7&amp;","&amp;'STLD PolicyCert Admin (STLDPOL)'!$B$1&amp;","&amp;'STLD PolicyCert Admin (STLDPOL)'!EG$2&amp;","&amp;'STLD PolicyCert Admin (STLDPOL)'!EG7&amp;","&amp;'STLD PolicyCert Admin (STLDPOL)'!EH7&amp;","&amp;'STLD PolicyCert Admin (STLDPOL)'!EI7&amp;","&amp;'STLD PolicyCert Admin (STLDPOL)'!EJ7&amp;","&amp;'STLD PolicyCert Admin (STLDPOL)'!EK7&amp;","&amp;'STLD PolicyCert Admin (STLDPOL)'!EL7&amp;","&amp;'STLD PolicyCert Admin (STLDPOL)'!EM7&amp;","&amp;'STLD PolicyCert Admin (STLDPOL)'!EN7&amp;","&amp;'STLD PolicyCert Admin (STLDPOL)'!EO7</f>
        <v>2025,12345,AR,STLDPOL,61,,,,,,,,,</v>
      </c>
      <c r="B3064" s="63" t="str">
        <f t="shared" si="149"/>
        <v>AR</v>
      </c>
    </row>
    <row r="3065" spans="1:2" x14ac:dyDescent="0.3">
      <c r="A3065" s="63" t="str">
        <f>'Instructions - READ FIRST'!$C$3&amp;","&amp;'Instructions - READ FIRST'!$C$4&amp;","&amp;'STLD PolicyCert Admin (STLDPOL)'!A8&amp;","&amp;'STLD PolicyCert Admin (STLDPOL)'!$B$1&amp;","&amp;'STLD PolicyCert Admin (STLDPOL)'!EG$2&amp;","&amp;'STLD PolicyCert Admin (STLDPOL)'!EG8&amp;","&amp;'STLD PolicyCert Admin (STLDPOL)'!EH8&amp;","&amp;'STLD PolicyCert Admin (STLDPOL)'!EI8&amp;","&amp;'STLD PolicyCert Admin (STLDPOL)'!EJ8&amp;","&amp;'STLD PolicyCert Admin (STLDPOL)'!EK8&amp;","&amp;'STLD PolicyCert Admin (STLDPOL)'!EL8&amp;","&amp;'STLD PolicyCert Admin (STLDPOL)'!EM8&amp;","&amp;'STLD PolicyCert Admin (STLDPOL)'!EN8&amp;","&amp;'STLD PolicyCert Admin (STLDPOL)'!EO8</f>
        <v>2025,12345,AZ,STLDPOL,61,,,,,,,,,</v>
      </c>
      <c r="B3065" s="63" t="str">
        <f t="shared" si="149"/>
        <v>AZ</v>
      </c>
    </row>
    <row r="3066" spans="1:2" x14ac:dyDescent="0.3">
      <c r="A3066" s="63" t="str">
        <f>'Instructions - READ FIRST'!$C$3&amp;","&amp;'Instructions - READ FIRST'!$C$4&amp;","&amp;'STLD PolicyCert Admin (STLDPOL)'!A9&amp;","&amp;'STLD PolicyCert Admin (STLDPOL)'!$B$1&amp;","&amp;'STLD PolicyCert Admin (STLDPOL)'!EG$2&amp;","&amp;'STLD PolicyCert Admin (STLDPOL)'!EG9&amp;","&amp;'STLD PolicyCert Admin (STLDPOL)'!EH9&amp;","&amp;'STLD PolicyCert Admin (STLDPOL)'!EI9&amp;","&amp;'STLD PolicyCert Admin (STLDPOL)'!EJ9&amp;","&amp;'STLD PolicyCert Admin (STLDPOL)'!EK9&amp;","&amp;'STLD PolicyCert Admin (STLDPOL)'!EL9&amp;","&amp;'STLD PolicyCert Admin (STLDPOL)'!EM9&amp;","&amp;'STLD PolicyCert Admin (STLDPOL)'!EN9&amp;","&amp;'STLD PolicyCert Admin (STLDPOL)'!EO9</f>
        <v>2025,12345,CA,STLDPOL,61,,,,,,,,,</v>
      </c>
      <c r="B3066" s="63" t="str">
        <f t="shared" si="149"/>
        <v>CA</v>
      </c>
    </row>
    <row r="3067" spans="1:2" x14ac:dyDescent="0.3">
      <c r="A3067" s="63" t="str">
        <f>'Instructions - READ FIRST'!$C$3&amp;","&amp;'Instructions - READ FIRST'!$C$4&amp;","&amp;'STLD PolicyCert Admin (STLDPOL)'!A10&amp;","&amp;'STLD PolicyCert Admin (STLDPOL)'!$B$1&amp;","&amp;'STLD PolicyCert Admin (STLDPOL)'!EG$2&amp;","&amp;'STLD PolicyCert Admin (STLDPOL)'!EG10&amp;","&amp;'STLD PolicyCert Admin (STLDPOL)'!EH10&amp;","&amp;'STLD PolicyCert Admin (STLDPOL)'!EI10&amp;","&amp;'STLD PolicyCert Admin (STLDPOL)'!EJ10&amp;","&amp;'STLD PolicyCert Admin (STLDPOL)'!EK10&amp;","&amp;'STLD PolicyCert Admin (STLDPOL)'!EL10&amp;","&amp;'STLD PolicyCert Admin (STLDPOL)'!EM10&amp;","&amp;'STLD PolicyCert Admin (STLDPOL)'!EN10&amp;","&amp;'STLD PolicyCert Admin (STLDPOL)'!EO10</f>
        <v>2025,12345,CO,STLDPOL,61,,,,,,,,,</v>
      </c>
      <c r="B3067" s="63" t="str">
        <f t="shared" si="149"/>
        <v>CO</v>
      </c>
    </row>
    <row r="3068" spans="1:2" x14ac:dyDescent="0.3">
      <c r="A3068" s="63" t="str">
        <f>'Instructions - READ FIRST'!$C$3&amp;","&amp;'Instructions - READ FIRST'!$C$4&amp;","&amp;'STLD PolicyCert Admin (STLDPOL)'!A11&amp;","&amp;'STLD PolicyCert Admin (STLDPOL)'!$B$1&amp;","&amp;'STLD PolicyCert Admin (STLDPOL)'!EG$2&amp;","&amp;'STLD PolicyCert Admin (STLDPOL)'!EG11&amp;","&amp;'STLD PolicyCert Admin (STLDPOL)'!EH11&amp;","&amp;'STLD PolicyCert Admin (STLDPOL)'!EI11&amp;","&amp;'STLD PolicyCert Admin (STLDPOL)'!EJ11&amp;","&amp;'STLD PolicyCert Admin (STLDPOL)'!EK11&amp;","&amp;'STLD PolicyCert Admin (STLDPOL)'!EL11&amp;","&amp;'STLD PolicyCert Admin (STLDPOL)'!EM11&amp;","&amp;'STLD PolicyCert Admin (STLDPOL)'!EN11&amp;","&amp;'STLD PolicyCert Admin (STLDPOL)'!EO11</f>
        <v>2025,12345,CT,STLDPOL,61,,,,,,,,,</v>
      </c>
      <c r="B3068" s="63" t="str">
        <f t="shared" si="149"/>
        <v>CT</v>
      </c>
    </row>
    <row r="3069" spans="1:2" x14ac:dyDescent="0.3">
      <c r="A3069" s="63" t="str">
        <f>'Instructions - READ FIRST'!$C$3&amp;","&amp;'Instructions - READ FIRST'!$C$4&amp;","&amp;'STLD PolicyCert Admin (STLDPOL)'!A12&amp;","&amp;'STLD PolicyCert Admin (STLDPOL)'!$B$1&amp;","&amp;'STLD PolicyCert Admin (STLDPOL)'!EG$2&amp;","&amp;'STLD PolicyCert Admin (STLDPOL)'!EG12&amp;","&amp;'STLD PolicyCert Admin (STLDPOL)'!EH12&amp;","&amp;'STLD PolicyCert Admin (STLDPOL)'!EI12&amp;","&amp;'STLD PolicyCert Admin (STLDPOL)'!EJ12&amp;","&amp;'STLD PolicyCert Admin (STLDPOL)'!EK12&amp;","&amp;'STLD PolicyCert Admin (STLDPOL)'!EL12&amp;","&amp;'STLD PolicyCert Admin (STLDPOL)'!EM12&amp;","&amp;'STLD PolicyCert Admin (STLDPOL)'!EN12&amp;","&amp;'STLD PolicyCert Admin (STLDPOL)'!EO12</f>
        <v>2025,12345,DC,STLDPOL,61,,,,,,,,,</v>
      </c>
      <c r="B3069" s="63" t="str">
        <f>MID(A3069, 12, 2)</f>
        <v>DC</v>
      </c>
    </row>
    <row r="3070" spans="1:2" x14ac:dyDescent="0.3">
      <c r="A3070" s="63" t="str">
        <f>'Instructions - READ FIRST'!$C$3&amp;","&amp;'Instructions - READ FIRST'!$C$4&amp;","&amp;'STLD PolicyCert Admin (STLDPOL)'!A13&amp;","&amp;'STLD PolicyCert Admin (STLDPOL)'!$B$1&amp;","&amp;'STLD PolicyCert Admin (STLDPOL)'!EG$2&amp;","&amp;'STLD PolicyCert Admin (STLDPOL)'!EG13&amp;","&amp;'STLD PolicyCert Admin (STLDPOL)'!EH13&amp;","&amp;'STLD PolicyCert Admin (STLDPOL)'!EI13&amp;","&amp;'STLD PolicyCert Admin (STLDPOL)'!EJ13&amp;","&amp;'STLD PolicyCert Admin (STLDPOL)'!EK13&amp;","&amp;'STLD PolicyCert Admin (STLDPOL)'!EL13&amp;","&amp;'STLD PolicyCert Admin (STLDPOL)'!EM13&amp;","&amp;'STLD PolicyCert Admin (STLDPOL)'!EN13&amp;","&amp;'STLD PolicyCert Admin (STLDPOL)'!EO13</f>
        <v>2025,12345,DE,STLDPOL,61,,,,,,,,,</v>
      </c>
      <c r="B3070" s="63" t="str">
        <f t="shared" si="149"/>
        <v>DE</v>
      </c>
    </row>
    <row r="3071" spans="1:2" x14ac:dyDescent="0.3">
      <c r="A3071" s="63" t="str">
        <f>'Instructions - READ FIRST'!$C$3&amp;","&amp;'Instructions - READ FIRST'!$C$4&amp;","&amp;'STLD PolicyCert Admin (STLDPOL)'!A14&amp;","&amp;'STLD PolicyCert Admin (STLDPOL)'!$B$1&amp;","&amp;'STLD PolicyCert Admin (STLDPOL)'!EG$2&amp;","&amp;'STLD PolicyCert Admin (STLDPOL)'!EG14&amp;","&amp;'STLD PolicyCert Admin (STLDPOL)'!EH14&amp;","&amp;'STLD PolicyCert Admin (STLDPOL)'!EI14&amp;","&amp;'STLD PolicyCert Admin (STLDPOL)'!EJ14&amp;","&amp;'STLD PolicyCert Admin (STLDPOL)'!EK14&amp;","&amp;'STLD PolicyCert Admin (STLDPOL)'!EL14&amp;","&amp;'STLD PolicyCert Admin (STLDPOL)'!EM14&amp;","&amp;'STLD PolicyCert Admin (STLDPOL)'!EN14&amp;","&amp;'STLD PolicyCert Admin (STLDPOL)'!EO14</f>
        <v>2025,12345,FL,STLDPOL,61,,,,,,,,,</v>
      </c>
      <c r="B3071" s="63" t="str">
        <f t="shared" ref="B3071:B3133" si="151">MID(A3071, 12, 2)</f>
        <v>FL</v>
      </c>
    </row>
    <row r="3072" spans="1:2" x14ac:dyDescent="0.3">
      <c r="A3072" s="63" t="str">
        <f>'Instructions - READ FIRST'!$C$3&amp;","&amp;'Instructions - READ FIRST'!$C$4&amp;","&amp;'STLD PolicyCert Admin (STLDPOL)'!A15&amp;","&amp;'STLD PolicyCert Admin (STLDPOL)'!$B$1&amp;","&amp;'STLD PolicyCert Admin (STLDPOL)'!EG$2&amp;","&amp;'STLD PolicyCert Admin (STLDPOL)'!EG15&amp;","&amp;'STLD PolicyCert Admin (STLDPOL)'!EH15&amp;","&amp;'STLD PolicyCert Admin (STLDPOL)'!EI15&amp;","&amp;'STLD PolicyCert Admin (STLDPOL)'!EJ15&amp;","&amp;'STLD PolicyCert Admin (STLDPOL)'!EK15&amp;","&amp;'STLD PolicyCert Admin (STLDPOL)'!EL15&amp;","&amp;'STLD PolicyCert Admin (STLDPOL)'!EM15&amp;","&amp;'STLD PolicyCert Admin (STLDPOL)'!EN15&amp;","&amp;'STLD PolicyCert Admin (STLDPOL)'!EO15</f>
        <v>2025,12345,GA,STLDPOL,61,,,,,,,,,</v>
      </c>
      <c r="B3072" s="63" t="str">
        <f t="shared" si="151"/>
        <v>GA</v>
      </c>
    </row>
    <row r="3073" spans="1:2" x14ac:dyDescent="0.3">
      <c r="A3073" s="63" t="str">
        <f>'Instructions - READ FIRST'!$C$3&amp;","&amp;'Instructions - READ FIRST'!$C$4&amp;","&amp;'STLD PolicyCert Admin (STLDPOL)'!A16&amp;","&amp;'STLD PolicyCert Admin (STLDPOL)'!$B$1&amp;","&amp;'STLD PolicyCert Admin (STLDPOL)'!EG$2&amp;","&amp;'STLD PolicyCert Admin (STLDPOL)'!EG16&amp;","&amp;'STLD PolicyCert Admin (STLDPOL)'!EH16&amp;","&amp;'STLD PolicyCert Admin (STLDPOL)'!EI16&amp;","&amp;'STLD PolicyCert Admin (STLDPOL)'!EJ16&amp;","&amp;'STLD PolicyCert Admin (STLDPOL)'!EK16&amp;","&amp;'STLD PolicyCert Admin (STLDPOL)'!EL16&amp;","&amp;'STLD PolicyCert Admin (STLDPOL)'!EM16&amp;","&amp;'STLD PolicyCert Admin (STLDPOL)'!EN16&amp;","&amp;'STLD PolicyCert Admin (STLDPOL)'!EO16</f>
        <v>2025,12345,HI,STLDPOL,61,,,,,,,,,</v>
      </c>
      <c r="B3073" s="63" t="str">
        <f t="shared" si="151"/>
        <v>HI</v>
      </c>
    </row>
    <row r="3074" spans="1:2" x14ac:dyDescent="0.3">
      <c r="A3074" s="63" t="str">
        <f>'Instructions - READ FIRST'!$C$3&amp;","&amp;'Instructions - READ FIRST'!$C$4&amp;","&amp;'STLD PolicyCert Admin (STLDPOL)'!A17&amp;","&amp;'STLD PolicyCert Admin (STLDPOL)'!$B$1&amp;","&amp;'STLD PolicyCert Admin (STLDPOL)'!EG$2&amp;","&amp;'STLD PolicyCert Admin (STLDPOL)'!EG17&amp;","&amp;'STLD PolicyCert Admin (STLDPOL)'!EH17&amp;","&amp;'STLD PolicyCert Admin (STLDPOL)'!EI17&amp;","&amp;'STLD PolicyCert Admin (STLDPOL)'!EJ17&amp;","&amp;'STLD PolicyCert Admin (STLDPOL)'!EK17&amp;","&amp;'STLD PolicyCert Admin (STLDPOL)'!EL17&amp;","&amp;'STLD PolicyCert Admin (STLDPOL)'!EM17&amp;","&amp;'STLD PolicyCert Admin (STLDPOL)'!EN17&amp;","&amp;'STLD PolicyCert Admin (STLDPOL)'!EO17</f>
        <v>2025,12345,IA,STLDPOL,61,,,,,,,,,</v>
      </c>
      <c r="B3074" s="63" t="str">
        <f t="shared" si="151"/>
        <v>IA</v>
      </c>
    </row>
    <row r="3075" spans="1:2" x14ac:dyDescent="0.3">
      <c r="A3075" s="63" t="str">
        <f>'Instructions - READ FIRST'!$C$3&amp;","&amp;'Instructions - READ FIRST'!$C$4&amp;","&amp;'STLD PolicyCert Admin (STLDPOL)'!A18&amp;","&amp;'STLD PolicyCert Admin (STLDPOL)'!$B$1&amp;","&amp;'STLD PolicyCert Admin (STLDPOL)'!EG$2&amp;","&amp;'STLD PolicyCert Admin (STLDPOL)'!EG18&amp;","&amp;'STLD PolicyCert Admin (STLDPOL)'!EH18&amp;","&amp;'STLD PolicyCert Admin (STLDPOL)'!EI18&amp;","&amp;'STLD PolicyCert Admin (STLDPOL)'!EJ18&amp;","&amp;'STLD PolicyCert Admin (STLDPOL)'!EK18&amp;","&amp;'STLD PolicyCert Admin (STLDPOL)'!EL18&amp;","&amp;'STLD PolicyCert Admin (STLDPOL)'!EM18&amp;","&amp;'STLD PolicyCert Admin (STLDPOL)'!EN18&amp;","&amp;'STLD PolicyCert Admin (STLDPOL)'!EO18</f>
        <v>2025,12345,ID,STLDPOL,61,,,,,,,,,</v>
      </c>
      <c r="B3075" s="63" t="str">
        <f t="shared" si="151"/>
        <v>ID</v>
      </c>
    </row>
    <row r="3076" spans="1:2" x14ac:dyDescent="0.3">
      <c r="A3076" s="63" t="str">
        <f>'Instructions - READ FIRST'!$C$3&amp;","&amp;'Instructions - READ FIRST'!$C$4&amp;","&amp;'STLD PolicyCert Admin (STLDPOL)'!A19&amp;","&amp;'STLD PolicyCert Admin (STLDPOL)'!$B$1&amp;","&amp;'STLD PolicyCert Admin (STLDPOL)'!EG$2&amp;","&amp;'STLD PolicyCert Admin (STLDPOL)'!EG19&amp;","&amp;'STLD PolicyCert Admin (STLDPOL)'!EH19&amp;","&amp;'STLD PolicyCert Admin (STLDPOL)'!EI19&amp;","&amp;'STLD PolicyCert Admin (STLDPOL)'!EJ19&amp;","&amp;'STLD PolicyCert Admin (STLDPOL)'!EK19&amp;","&amp;'STLD PolicyCert Admin (STLDPOL)'!EL19&amp;","&amp;'STLD PolicyCert Admin (STLDPOL)'!EM19&amp;","&amp;'STLD PolicyCert Admin (STLDPOL)'!EN19&amp;","&amp;'STLD PolicyCert Admin (STLDPOL)'!EO19</f>
        <v>2025,12345,IL,STLDPOL,61,,,,,,,,,</v>
      </c>
      <c r="B3076" s="63" t="str">
        <f t="shared" si="151"/>
        <v>IL</v>
      </c>
    </row>
    <row r="3077" spans="1:2" x14ac:dyDescent="0.3">
      <c r="A3077" s="63" t="str">
        <f>'Instructions - READ FIRST'!$C$3&amp;","&amp;'Instructions - READ FIRST'!$C$4&amp;","&amp;'STLD PolicyCert Admin (STLDPOL)'!A20&amp;","&amp;'STLD PolicyCert Admin (STLDPOL)'!$B$1&amp;","&amp;'STLD PolicyCert Admin (STLDPOL)'!EG$2&amp;","&amp;'STLD PolicyCert Admin (STLDPOL)'!EG20&amp;","&amp;'STLD PolicyCert Admin (STLDPOL)'!EH20&amp;","&amp;'STLD PolicyCert Admin (STLDPOL)'!EI20&amp;","&amp;'STLD PolicyCert Admin (STLDPOL)'!EJ20&amp;","&amp;'STLD PolicyCert Admin (STLDPOL)'!EK20&amp;","&amp;'STLD PolicyCert Admin (STLDPOL)'!EL20&amp;","&amp;'STLD PolicyCert Admin (STLDPOL)'!EM20&amp;","&amp;'STLD PolicyCert Admin (STLDPOL)'!EN20&amp;","&amp;'STLD PolicyCert Admin (STLDPOL)'!EO20</f>
        <v>2025,12345,IN,STLDPOL,61,,,,,,,,,</v>
      </c>
      <c r="B3077" s="63" t="str">
        <f t="shared" si="151"/>
        <v>IN</v>
      </c>
    </row>
    <row r="3078" spans="1:2" x14ac:dyDescent="0.3">
      <c r="A3078" s="63" t="str">
        <f>'Instructions - READ FIRST'!$C$3&amp;","&amp;'Instructions - READ FIRST'!$C$4&amp;","&amp;'STLD PolicyCert Admin (STLDPOL)'!A21&amp;","&amp;'STLD PolicyCert Admin (STLDPOL)'!$B$1&amp;","&amp;'STLD PolicyCert Admin (STLDPOL)'!EG$2&amp;","&amp;'STLD PolicyCert Admin (STLDPOL)'!EG21&amp;","&amp;'STLD PolicyCert Admin (STLDPOL)'!EH21&amp;","&amp;'STLD PolicyCert Admin (STLDPOL)'!EI21&amp;","&amp;'STLD PolicyCert Admin (STLDPOL)'!EJ21&amp;","&amp;'STLD PolicyCert Admin (STLDPOL)'!EK21&amp;","&amp;'STLD PolicyCert Admin (STLDPOL)'!EL21&amp;","&amp;'STLD PolicyCert Admin (STLDPOL)'!EM21&amp;","&amp;'STLD PolicyCert Admin (STLDPOL)'!EN21&amp;","&amp;'STLD PolicyCert Admin (STLDPOL)'!EO21</f>
        <v>2025,12345,KS,STLDPOL,61,,,,,,,,,</v>
      </c>
      <c r="B3078" s="63" t="str">
        <f t="shared" si="151"/>
        <v>KS</v>
      </c>
    </row>
    <row r="3079" spans="1:2" x14ac:dyDescent="0.3">
      <c r="A3079" s="63" t="str">
        <f>'Instructions - READ FIRST'!$C$3&amp;","&amp;'Instructions - READ FIRST'!$C$4&amp;","&amp;'STLD PolicyCert Admin (STLDPOL)'!A22&amp;","&amp;'STLD PolicyCert Admin (STLDPOL)'!$B$1&amp;","&amp;'STLD PolicyCert Admin (STLDPOL)'!EG$2&amp;","&amp;'STLD PolicyCert Admin (STLDPOL)'!EG22&amp;","&amp;'STLD PolicyCert Admin (STLDPOL)'!EH22&amp;","&amp;'STLD PolicyCert Admin (STLDPOL)'!EI22&amp;","&amp;'STLD PolicyCert Admin (STLDPOL)'!EJ22&amp;","&amp;'STLD PolicyCert Admin (STLDPOL)'!EK22&amp;","&amp;'STLD PolicyCert Admin (STLDPOL)'!EL22&amp;","&amp;'STLD PolicyCert Admin (STLDPOL)'!EM22&amp;","&amp;'STLD PolicyCert Admin (STLDPOL)'!EN22&amp;","&amp;'STLD PolicyCert Admin (STLDPOL)'!EO22</f>
        <v>2025,12345,KY,STLDPOL,61,,,,,,,,,</v>
      </c>
      <c r="B3079" s="63" t="str">
        <f t="shared" si="151"/>
        <v>KY</v>
      </c>
    </row>
    <row r="3080" spans="1:2" x14ac:dyDescent="0.3">
      <c r="A3080" s="63" t="str">
        <f>'Instructions - READ FIRST'!$C$3&amp;","&amp;'Instructions - READ FIRST'!$C$4&amp;","&amp;'STLD PolicyCert Admin (STLDPOL)'!A23&amp;","&amp;'STLD PolicyCert Admin (STLDPOL)'!$B$1&amp;","&amp;'STLD PolicyCert Admin (STLDPOL)'!EG$2&amp;","&amp;'STLD PolicyCert Admin (STLDPOL)'!EG23&amp;","&amp;'STLD PolicyCert Admin (STLDPOL)'!EH23&amp;","&amp;'STLD PolicyCert Admin (STLDPOL)'!EI23&amp;","&amp;'STLD PolicyCert Admin (STLDPOL)'!EJ23&amp;","&amp;'STLD PolicyCert Admin (STLDPOL)'!EK23&amp;","&amp;'STLD PolicyCert Admin (STLDPOL)'!EL23&amp;","&amp;'STLD PolicyCert Admin (STLDPOL)'!EM23&amp;","&amp;'STLD PolicyCert Admin (STLDPOL)'!EN23&amp;","&amp;'STLD PolicyCert Admin (STLDPOL)'!EO23</f>
        <v>2025,12345,LA,STLDPOL,61,,,,,,,,,</v>
      </c>
      <c r="B3080" s="63" t="str">
        <f t="shared" si="151"/>
        <v>LA</v>
      </c>
    </row>
    <row r="3081" spans="1:2" x14ac:dyDescent="0.3">
      <c r="A3081" s="63" t="str">
        <f>'Instructions - READ FIRST'!$C$3&amp;","&amp;'Instructions - READ FIRST'!$C$4&amp;","&amp;'STLD PolicyCert Admin (STLDPOL)'!A24&amp;","&amp;'STLD PolicyCert Admin (STLDPOL)'!$B$1&amp;","&amp;'STLD PolicyCert Admin (STLDPOL)'!EG$2&amp;","&amp;'STLD PolicyCert Admin (STLDPOL)'!EG24&amp;","&amp;'STLD PolicyCert Admin (STLDPOL)'!EH24&amp;","&amp;'STLD PolicyCert Admin (STLDPOL)'!EI24&amp;","&amp;'STLD PolicyCert Admin (STLDPOL)'!EJ24&amp;","&amp;'STLD PolicyCert Admin (STLDPOL)'!EK24&amp;","&amp;'STLD PolicyCert Admin (STLDPOL)'!EL24&amp;","&amp;'STLD PolicyCert Admin (STLDPOL)'!EM24&amp;","&amp;'STLD PolicyCert Admin (STLDPOL)'!EN24&amp;","&amp;'STLD PolicyCert Admin (STLDPOL)'!EO24</f>
        <v>2025,12345,MA,STLDPOL,61,,,,,,,,,</v>
      </c>
      <c r="B3081" s="63" t="str">
        <f t="shared" si="151"/>
        <v>MA</v>
      </c>
    </row>
    <row r="3082" spans="1:2" x14ac:dyDescent="0.3">
      <c r="A3082" s="63" t="str">
        <f>'Instructions - READ FIRST'!$C$3&amp;","&amp;'Instructions - READ FIRST'!$C$4&amp;","&amp;'STLD PolicyCert Admin (STLDPOL)'!A25&amp;","&amp;'STLD PolicyCert Admin (STLDPOL)'!$B$1&amp;","&amp;'STLD PolicyCert Admin (STLDPOL)'!EG$2&amp;","&amp;'STLD PolicyCert Admin (STLDPOL)'!EG25&amp;","&amp;'STLD PolicyCert Admin (STLDPOL)'!EH25&amp;","&amp;'STLD PolicyCert Admin (STLDPOL)'!EI25&amp;","&amp;'STLD PolicyCert Admin (STLDPOL)'!EJ25&amp;","&amp;'STLD PolicyCert Admin (STLDPOL)'!EK25&amp;","&amp;'STLD PolicyCert Admin (STLDPOL)'!EL25&amp;","&amp;'STLD PolicyCert Admin (STLDPOL)'!EM25&amp;","&amp;'STLD PolicyCert Admin (STLDPOL)'!EN25&amp;","&amp;'STLD PolicyCert Admin (STLDPOL)'!EO25</f>
        <v>2025,12345,MD,STLDPOL,61,,,,,,,,,</v>
      </c>
      <c r="B3082" s="63" t="str">
        <f t="shared" si="151"/>
        <v>MD</v>
      </c>
    </row>
    <row r="3083" spans="1:2" x14ac:dyDescent="0.3">
      <c r="A3083" s="63" t="str">
        <f>'Instructions - READ FIRST'!$C$3&amp;","&amp;'Instructions - READ FIRST'!$C$4&amp;","&amp;'STLD PolicyCert Admin (STLDPOL)'!A26&amp;","&amp;'STLD PolicyCert Admin (STLDPOL)'!$B$1&amp;","&amp;'STLD PolicyCert Admin (STLDPOL)'!EG$2&amp;","&amp;'STLD PolicyCert Admin (STLDPOL)'!EG26&amp;","&amp;'STLD PolicyCert Admin (STLDPOL)'!EH26&amp;","&amp;'STLD PolicyCert Admin (STLDPOL)'!EI26&amp;","&amp;'STLD PolicyCert Admin (STLDPOL)'!EJ26&amp;","&amp;'STLD PolicyCert Admin (STLDPOL)'!EK26&amp;","&amp;'STLD PolicyCert Admin (STLDPOL)'!EL26&amp;","&amp;'STLD PolicyCert Admin (STLDPOL)'!EM26&amp;","&amp;'STLD PolicyCert Admin (STLDPOL)'!EN26&amp;","&amp;'STLD PolicyCert Admin (STLDPOL)'!EO26</f>
        <v>2025,12345,ME,STLDPOL,61,,,,,,,,,</v>
      </c>
      <c r="B3083" s="63" t="str">
        <f t="shared" si="151"/>
        <v>ME</v>
      </c>
    </row>
    <row r="3084" spans="1:2" x14ac:dyDescent="0.3">
      <c r="A3084" s="63" t="str">
        <f>'Instructions - READ FIRST'!$C$3&amp;","&amp;'Instructions - READ FIRST'!$C$4&amp;","&amp;'STLD PolicyCert Admin (STLDPOL)'!A27&amp;","&amp;'STLD PolicyCert Admin (STLDPOL)'!$B$1&amp;","&amp;'STLD PolicyCert Admin (STLDPOL)'!EG$2&amp;","&amp;'STLD PolicyCert Admin (STLDPOL)'!EG27&amp;","&amp;'STLD PolicyCert Admin (STLDPOL)'!EH27&amp;","&amp;'STLD PolicyCert Admin (STLDPOL)'!EI27&amp;","&amp;'STLD PolicyCert Admin (STLDPOL)'!EJ27&amp;","&amp;'STLD PolicyCert Admin (STLDPOL)'!EK27&amp;","&amp;'STLD PolicyCert Admin (STLDPOL)'!EL27&amp;","&amp;'STLD PolicyCert Admin (STLDPOL)'!EM27&amp;","&amp;'STLD PolicyCert Admin (STLDPOL)'!EN27&amp;","&amp;'STLD PolicyCert Admin (STLDPOL)'!EO27</f>
        <v>2025,12345,MI,STLDPOL,61,,,,,,,,,</v>
      </c>
      <c r="B3084" s="63" t="str">
        <f t="shared" si="151"/>
        <v>MI</v>
      </c>
    </row>
    <row r="3085" spans="1:2" x14ac:dyDescent="0.3">
      <c r="A3085" s="63" t="str">
        <f>'Instructions - READ FIRST'!$C$3&amp;","&amp;'Instructions - READ FIRST'!$C$4&amp;","&amp;'STLD PolicyCert Admin (STLDPOL)'!A28&amp;","&amp;'STLD PolicyCert Admin (STLDPOL)'!$B$1&amp;","&amp;'STLD PolicyCert Admin (STLDPOL)'!EG$2&amp;","&amp;'STLD PolicyCert Admin (STLDPOL)'!EG28&amp;","&amp;'STLD PolicyCert Admin (STLDPOL)'!EH28&amp;","&amp;'STLD PolicyCert Admin (STLDPOL)'!EI28&amp;","&amp;'STLD PolicyCert Admin (STLDPOL)'!EJ28&amp;","&amp;'STLD PolicyCert Admin (STLDPOL)'!EK28&amp;","&amp;'STLD PolicyCert Admin (STLDPOL)'!EL28&amp;","&amp;'STLD PolicyCert Admin (STLDPOL)'!EM28&amp;","&amp;'STLD PolicyCert Admin (STLDPOL)'!EN28&amp;","&amp;'STLD PolicyCert Admin (STLDPOL)'!EO28</f>
        <v>2025,12345,MN,STLDPOL,61,,,,,,,,,</v>
      </c>
      <c r="B3085" s="63" t="str">
        <f t="shared" si="151"/>
        <v>MN</v>
      </c>
    </row>
    <row r="3086" spans="1:2" x14ac:dyDescent="0.3">
      <c r="A3086" s="63" t="str">
        <f>'Instructions - READ FIRST'!$C$3&amp;","&amp;'Instructions - READ FIRST'!$C$4&amp;","&amp;'STLD PolicyCert Admin (STLDPOL)'!A29&amp;","&amp;'STLD PolicyCert Admin (STLDPOL)'!$B$1&amp;","&amp;'STLD PolicyCert Admin (STLDPOL)'!EG$2&amp;","&amp;'STLD PolicyCert Admin (STLDPOL)'!EG29&amp;","&amp;'STLD PolicyCert Admin (STLDPOL)'!EH29&amp;","&amp;'STLD PolicyCert Admin (STLDPOL)'!EI29&amp;","&amp;'STLD PolicyCert Admin (STLDPOL)'!EJ29&amp;","&amp;'STLD PolicyCert Admin (STLDPOL)'!EK29&amp;","&amp;'STLD PolicyCert Admin (STLDPOL)'!EL29&amp;","&amp;'STLD PolicyCert Admin (STLDPOL)'!EM29&amp;","&amp;'STLD PolicyCert Admin (STLDPOL)'!EN29&amp;","&amp;'STLD PolicyCert Admin (STLDPOL)'!EO29</f>
        <v>2025,12345,MO,STLDPOL,61,,,,,,,,,</v>
      </c>
      <c r="B3086" s="63" t="str">
        <f t="shared" si="151"/>
        <v>MO</v>
      </c>
    </row>
    <row r="3087" spans="1:2" x14ac:dyDescent="0.3">
      <c r="A3087" s="63" t="str">
        <f>'Instructions - READ FIRST'!$C$3&amp;","&amp;'Instructions - READ FIRST'!$C$4&amp;","&amp;'STLD PolicyCert Admin (STLDPOL)'!A30&amp;","&amp;'STLD PolicyCert Admin (STLDPOL)'!$B$1&amp;","&amp;'STLD PolicyCert Admin (STLDPOL)'!EG$2&amp;","&amp;'STLD PolicyCert Admin (STLDPOL)'!EG30&amp;","&amp;'STLD PolicyCert Admin (STLDPOL)'!EH30&amp;","&amp;'STLD PolicyCert Admin (STLDPOL)'!EI30&amp;","&amp;'STLD PolicyCert Admin (STLDPOL)'!EJ30&amp;","&amp;'STLD PolicyCert Admin (STLDPOL)'!EK30&amp;","&amp;'STLD PolicyCert Admin (STLDPOL)'!EL30&amp;","&amp;'STLD PolicyCert Admin (STLDPOL)'!EM30&amp;","&amp;'STLD PolicyCert Admin (STLDPOL)'!EN30&amp;","&amp;'STLD PolicyCert Admin (STLDPOL)'!EO30</f>
        <v>2025,12345,MS,STLDPOL,61,,,,,,,,,</v>
      </c>
      <c r="B3087" s="63" t="str">
        <f t="shared" si="151"/>
        <v>MS</v>
      </c>
    </row>
    <row r="3088" spans="1:2" x14ac:dyDescent="0.3">
      <c r="A3088" s="63" t="str">
        <f>'Instructions - READ FIRST'!$C$3&amp;","&amp;'Instructions - READ FIRST'!$C$4&amp;","&amp;'STLD PolicyCert Admin (STLDPOL)'!A31&amp;","&amp;'STLD PolicyCert Admin (STLDPOL)'!$B$1&amp;","&amp;'STLD PolicyCert Admin (STLDPOL)'!EG$2&amp;","&amp;'STLD PolicyCert Admin (STLDPOL)'!EG31&amp;","&amp;'STLD PolicyCert Admin (STLDPOL)'!EH31&amp;","&amp;'STLD PolicyCert Admin (STLDPOL)'!EI31&amp;","&amp;'STLD PolicyCert Admin (STLDPOL)'!EJ31&amp;","&amp;'STLD PolicyCert Admin (STLDPOL)'!EK31&amp;","&amp;'STLD PolicyCert Admin (STLDPOL)'!EL31&amp;","&amp;'STLD PolicyCert Admin (STLDPOL)'!EM31&amp;","&amp;'STLD PolicyCert Admin (STLDPOL)'!EN31&amp;","&amp;'STLD PolicyCert Admin (STLDPOL)'!EO31</f>
        <v>2025,12345,MT,STLDPOL,61,,,,,,,,,</v>
      </c>
      <c r="B3088" s="63" t="str">
        <f t="shared" si="151"/>
        <v>MT</v>
      </c>
    </row>
    <row r="3089" spans="1:2" x14ac:dyDescent="0.3">
      <c r="A3089" s="63" t="str">
        <f>'Instructions - READ FIRST'!$C$3&amp;","&amp;'Instructions - READ FIRST'!$C$4&amp;","&amp;'STLD PolicyCert Admin (STLDPOL)'!A32&amp;","&amp;'STLD PolicyCert Admin (STLDPOL)'!$B$1&amp;","&amp;'STLD PolicyCert Admin (STLDPOL)'!EG$2&amp;","&amp;'STLD PolicyCert Admin (STLDPOL)'!EG32&amp;","&amp;'STLD PolicyCert Admin (STLDPOL)'!EH32&amp;","&amp;'STLD PolicyCert Admin (STLDPOL)'!EI32&amp;","&amp;'STLD PolicyCert Admin (STLDPOL)'!EJ32&amp;","&amp;'STLD PolicyCert Admin (STLDPOL)'!EK32&amp;","&amp;'STLD PolicyCert Admin (STLDPOL)'!EL32&amp;","&amp;'STLD PolicyCert Admin (STLDPOL)'!EM32&amp;","&amp;'STLD PolicyCert Admin (STLDPOL)'!EN32&amp;","&amp;'STLD PolicyCert Admin (STLDPOL)'!EO32</f>
        <v>2025,12345,NC,STLDPOL,61,,,,,,,,,</v>
      </c>
      <c r="B3089" s="63" t="str">
        <f t="shared" si="151"/>
        <v>NC</v>
      </c>
    </row>
    <row r="3090" spans="1:2" x14ac:dyDescent="0.3">
      <c r="A3090" s="63" t="str">
        <f>'Instructions - READ FIRST'!$C$3&amp;","&amp;'Instructions - READ FIRST'!$C$4&amp;","&amp;'STLD PolicyCert Admin (STLDPOL)'!A33&amp;","&amp;'STLD PolicyCert Admin (STLDPOL)'!$B$1&amp;","&amp;'STLD PolicyCert Admin (STLDPOL)'!EG$2&amp;","&amp;'STLD PolicyCert Admin (STLDPOL)'!EG33&amp;","&amp;'STLD PolicyCert Admin (STLDPOL)'!EH33&amp;","&amp;'STLD PolicyCert Admin (STLDPOL)'!EI33&amp;","&amp;'STLD PolicyCert Admin (STLDPOL)'!EJ33&amp;","&amp;'STLD PolicyCert Admin (STLDPOL)'!EK33&amp;","&amp;'STLD PolicyCert Admin (STLDPOL)'!EL33&amp;","&amp;'STLD PolicyCert Admin (STLDPOL)'!EM33&amp;","&amp;'STLD PolicyCert Admin (STLDPOL)'!EN33&amp;","&amp;'STLD PolicyCert Admin (STLDPOL)'!EO33</f>
        <v>2025,12345,ND,STLDPOL,61,,,,,,,,,</v>
      </c>
      <c r="B3090" s="63" t="str">
        <f t="shared" ref="B3090" si="152">MID(A3090, 12, 2)</f>
        <v>ND</v>
      </c>
    </row>
    <row r="3091" spans="1:2" x14ac:dyDescent="0.3">
      <c r="A3091" s="63" t="str">
        <f>'Instructions - READ FIRST'!$C$3&amp;","&amp;'Instructions - READ FIRST'!$C$4&amp;","&amp;'STLD PolicyCert Admin (STLDPOL)'!A34&amp;","&amp;'STLD PolicyCert Admin (STLDPOL)'!$B$1&amp;","&amp;'STLD PolicyCert Admin (STLDPOL)'!EG$2&amp;","&amp;'STLD PolicyCert Admin (STLDPOL)'!EG34&amp;","&amp;'STLD PolicyCert Admin (STLDPOL)'!EH34&amp;","&amp;'STLD PolicyCert Admin (STLDPOL)'!EI34&amp;","&amp;'STLD PolicyCert Admin (STLDPOL)'!EJ34&amp;","&amp;'STLD PolicyCert Admin (STLDPOL)'!EK34&amp;","&amp;'STLD PolicyCert Admin (STLDPOL)'!EL34&amp;","&amp;'STLD PolicyCert Admin (STLDPOL)'!EM34&amp;","&amp;'STLD PolicyCert Admin (STLDPOL)'!EN34&amp;","&amp;'STLD PolicyCert Admin (STLDPOL)'!EO34</f>
        <v>2025,12345,NE,STLDPOL,61,,,,,,,,,</v>
      </c>
      <c r="B3091" s="63" t="str">
        <f t="shared" si="151"/>
        <v>NE</v>
      </c>
    </row>
    <row r="3092" spans="1:2" x14ac:dyDescent="0.3">
      <c r="A3092" s="63" t="str">
        <f>'Instructions - READ FIRST'!$C$3&amp;","&amp;'Instructions - READ FIRST'!$C$4&amp;","&amp;'STLD PolicyCert Admin (STLDPOL)'!A35&amp;","&amp;'STLD PolicyCert Admin (STLDPOL)'!$B$1&amp;","&amp;'STLD PolicyCert Admin (STLDPOL)'!EG$2&amp;","&amp;'STLD PolicyCert Admin (STLDPOL)'!EG35&amp;","&amp;'STLD PolicyCert Admin (STLDPOL)'!EH35&amp;","&amp;'STLD PolicyCert Admin (STLDPOL)'!EI35&amp;","&amp;'STLD PolicyCert Admin (STLDPOL)'!EJ35&amp;","&amp;'STLD PolicyCert Admin (STLDPOL)'!EK35&amp;","&amp;'STLD PolicyCert Admin (STLDPOL)'!EL35&amp;","&amp;'STLD PolicyCert Admin (STLDPOL)'!EM35&amp;","&amp;'STLD PolicyCert Admin (STLDPOL)'!EN35&amp;","&amp;'STLD PolicyCert Admin (STLDPOL)'!EO35</f>
        <v>2025,12345,NH,STLDPOL,61,,,,,,,,,</v>
      </c>
      <c r="B3092" s="63" t="str">
        <f t="shared" si="151"/>
        <v>NH</v>
      </c>
    </row>
    <row r="3093" spans="1:2" x14ac:dyDescent="0.3">
      <c r="A3093" s="63" t="str">
        <f>'Instructions - READ FIRST'!$C$3&amp;","&amp;'Instructions - READ FIRST'!$C$4&amp;","&amp;'STLD PolicyCert Admin (STLDPOL)'!A36&amp;","&amp;'STLD PolicyCert Admin (STLDPOL)'!$B$1&amp;","&amp;'STLD PolicyCert Admin (STLDPOL)'!EG$2&amp;","&amp;'STLD PolicyCert Admin (STLDPOL)'!EG36&amp;","&amp;'STLD PolicyCert Admin (STLDPOL)'!EH36&amp;","&amp;'STLD PolicyCert Admin (STLDPOL)'!EI36&amp;","&amp;'STLD PolicyCert Admin (STLDPOL)'!EJ36&amp;","&amp;'STLD PolicyCert Admin (STLDPOL)'!EK36&amp;","&amp;'STLD PolicyCert Admin (STLDPOL)'!EL36&amp;","&amp;'STLD PolicyCert Admin (STLDPOL)'!EM36&amp;","&amp;'STLD PolicyCert Admin (STLDPOL)'!EN36&amp;","&amp;'STLD PolicyCert Admin (STLDPOL)'!EO36</f>
        <v>2025,12345,NJ,STLDPOL,61,,,,,,,,,</v>
      </c>
      <c r="B3093" s="63" t="str">
        <f t="shared" si="151"/>
        <v>NJ</v>
      </c>
    </row>
    <row r="3094" spans="1:2" x14ac:dyDescent="0.3">
      <c r="A3094" s="63" t="str">
        <f>'Instructions - READ FIRST'!$C$3&amp;","&amp;'Instructions - READ FIRST'!$C$4&amp;","&amp;'STLD PolicyCert Admin (STLDPOL)'!A37&amp;","&amp;'STLD PolicyCert Admin (STLDPOL)'!$B$1&amp;","&amp;'STLD PolicyCert Admin (STLDPOL)'!EG$2&amp;","&amp;'STLD PolicyCert Admin (STLDPOL)'!EG37&amp;","&amp;'STLD PolicyCert Admin (STLDPOL)'!EH37&amp;","&amp;'STLD PolicyCert Admin (STLDPOL)'!EI37&amp;","&amp;'STLD PolicyCert Admin (STLDPOL)'!EJ37&amp;","&amp;'STLD PolicyCert Admin (STLDPOL)'!EK37&amp;","&amp;'STLD PolicyCert Admin (STLDPOL)'!EL37&amp;","&amp;'STLD PolicyCert Admin (STLDPOL)'!EM37&amp;","&amp;'STLD PolicyCert Admin (STLDPOL)'!EN37&amp;","&amp;'STLD PolicyCert Admin (STLDPOL)'!EO37</f>
        <v>2025,12345,NM,STLDPOL,61,,,,,,,,,</v>
      </c>
      <c r="B3094" s="63" t="str">
        <f t="shared" si="151"/>
        <v>NM</v>
      </c>
    </row>
    <row r="3095" spans="1:2" x14ac:dyDescent="0.3">
      <c r="A3095" s="63" t="str">
        <f>'Instructions - READ FIRST'!$C$3&amp;","&amp;'Instructions - READ FIRST'!$C$4&amp;","&amp;'STLD PolicyCert Admin (STLDPOL)'!A38&amp;","&amp;'STLD PolicyCert Admin (STLDPOL)'!$B$1&amp;","&amp;'STLD PolicyCert Admin (STLDPOL)'!EG$2&amp;","&amp;'STLD PolicyCert Admin (STLDPOL)'!EG38&amp;","&amp;'STLD PolicyCert Admin (STLDPOL)'!EH38&amp;","&amp;'STLD PolicyCert Admin (STLDPOL)'!EI38&amp;","&amp;'STLD PolicyCert Admin (STLDPOL)'!EJ38&amp;","&amp;'STLD PolicyCert Admin (STLDPOL)'!EK38&amp;","&amp;'STLD PolicyCert Admin (STLDPOL)'!EL38&amp;","&amp;'STLD PolicyCert Admin (STLDPOL)'!EM38&amp;","&amp;'STLD PolicyCert Admin (STLDPOL)'!EN38&amp;","&amp;'STLD PolicyCert Admin (STLDPOL)'!EO38</f>
        <v>2025,12345,NV,STLDPOL,61,,,,,,,,,</v>
      </c>
      <c r="B3095" s="63" t="str">
        <f t="shared" si="151"/>
        <v>NV</v>
      </c>
    </row>
    <row r="3096" spans="1:2" x14ac:dyDescent="0.3">
      <c r="A3096" s="63" t="str">
        <f>'Instructions - READ FIRST'!$C$3&amp;","&amp;'Instructions - READ FIRST'!$C$4&amp;","&amp;'STLD PolicyCert Admin (STLDPOL)'!A39&amp;","&amp;'STLD PolicyCert Admin (STLDPOL)'!$B$1&amp;","&amp;'STLD PolicyCert Admin (STLDPOL)'!EG$2&amp;","&amp;'STLD PolicyCert Admin (STLDPOL)'!EG39&amp;","&amp;'STLD PolicyCert Admin (STLDPOL)'!EH39&amp;","&amp;'STLD PolicyCert Admin (STLDPOL)'!EI39&amp;","&amp;'STLD PolicyCert Admin (STLDPOL)'!EJ39&amp;","&amp;'STLD PolicyCert Admin (STLDPOL)'!EK39&amp;","&amp;'STLD PolicyCert Admin (STLDPOL)'!EL39&amp;","&amp;'STLD PolicyCert Admin (STLDPOL)'!EM39&amp;","&amp;'STLD PolicyCert Admin (STLDPOL)'!EN39&amp;","&amp;'STLD PolicyCert Admin (STLDPOL)'!EO39</f>
        <v>2025,12345,OH,STLDPOL,61,,,,,,,,,</v>
      </c>
      <c r="B3096" s="63" t="str">
        <f t="shared" si="151"/>
        <v>OH</v>
      </c>
    </row>
    <row r="3097" spans="1:2" x14ac:dyDescent="0.3">
      <c r="A3097" s="63" t="str">
        <f>'Instructions - READ FIRST'!$C$3&amp;","&amp;'Instructions - READ FIRST'!$C$4&amp;","&amp;'STLD PolicyCert Admin (STLDPOL)'!A40&amp;","&amp;'STLD PolicyCert Admin (STLDPOL)'!$B$1&amp;","&amp;'STLD PolicyCert Admin (STLDPOL)'!EG$2&amp;","&amp;'STLD PolicyCert Admin (STLDPOL)'!EG40&amp;","&amp;'STLD PolicyCert Admin (STLDPOL)'!EH40&amp;","&amp;'STLD PolicyCert Admin (STLDPOL)'!EI40&amp;","&amp;'STLD PolicyCert Admin (STLDPOL)'!EJ40&amp;","&amp;'STLD PolicyCert Admin (STLDPOL)'!EK40&amp;","&amp;'STLD PolicyCert Admin (STLDPOL)'!EL40&amp;","&amp;'STLD PolicyCert Admin (STLDPOL)'!EM40&amp;","&amp;'STLD PolicyCert Admin (STLDPOL)'!EN40&amp;","&amp;'STLD PolicyCert Admin (STLDPOL)'!EO40</f>
        <v>2025,12345,OK,STLDPOL,61,,,,,,,,,</v>
      </c>
      <c r="B3097" s="63" t="str">
        <f t="shared" si="151"/>
        <v>OK</v>
      </c>
    </row>
    <row r="3098" spans="1:2" x14ac:dyDescent="0.3">
      <c r="A3098" s="63" t="str">
        <f>'Instructions - READ FIRST'!$C$3&amp;","&amp;'Instructions - READ FIRST'!$C$4&amp;","&amp;'STLD PolicyCert Admin (STLDPOL)'!A41&amp;","&amp;'STLD PolicyCert Admin (STLDPOL)'!$B$1&amp;","&amp;'STLD PolicyCert Admin (STLDPOL)'!EG$2&amp;","&amp;'STLD PolicyCert Admin (STLDPOL)'!EG41&amp;","&amp;'STLD PolicyCert Admin (STLDPOL)'!EH41&amp;","&amp;'STLD PolicyCert Admin (STLDPOL)'!EI41&amp;","&amp;'STLD PolicyCert Admin (STLDPOL)'!EJ41&amp;","&amp;'STLD PolicyCert Admin (STLDPOL)'!EK41&amp;","&amp;'STLD PolicyCert Admin (STLDPOL)'!EL41&amp;","&amp;'STLD PolicyCert Admin (STLDPOL)'!EM41&amp;","&amp;'STLD PolicyCert Admin (STLDPOL)'!EN41&amp;","&amp;'STLD PolicyCert Admin (STLDPOL)'!EO41</f>
        <v>2025,12345,OR,STLDPOL,61,,,,,,,,,</v>
      </c>
      <c r="B3098" s="63" t="str">
        <f t="shared" si="151"/>
        <v>OR</v>
      </c>
    </row>
    <row r="3099" spans="1:2" x14ac:dyDescent="0.3">
      <c r="A3099" s="63" t="str">
        <f>'Instructions - READ FIRST'!$C$3&amp;","&amp;'Instructions - READ FIRST'!$C$4&amp;","&amp;'STLD PolicyCert Admin (STLDPOL)'!A42&amp;","&amp;'STLD PolicyCert Admin (STLDPOL)'!$B$1&amp;","&amp;'STLD PolicyCert Admin (STLDPOL)'!EG$2&amp;","&amp;'STLD PolicyCert Admin (STLDPOL)'!EG42&amp;","&amp;'STLD PolicyCert Admin (STLDPOL)'!EH42&amp;","&amp;'STLD PolicyCert Admin (STLDPOL)'!EI42&amp;","&amp;'STLD PolicyCert Admin (STLDPOL)'!EJ42&amp;","&amp;'STLD PolicyCert Admin (STLDPOL)'!EK42&amp;","&amp;'STLD PolicyCert Admin (STLDPOL)'!EL42&amp;","&amp;'STLD PolicyCert Admin (STLDPOL)'!EM42&amp;","&amp;'STLD PolicyCert Admin (STLDPOL)'!EN42&amp;","&amp;'STLD PolicyCert Admin (STLDPOL)'!EO42</f>
        <v>2025,12345,PA,STLDPOL,61,,,,,,,,,</v>
      </c>
      <c r="B3099" s="63" t="str">
        <f t="shared" si="151"/>
        <v>PA</v>
      </c>
    </row>
    <row r="3100" spans="1:2" x14ac:dyDescent="0.3">
      <c r="A3100" s="63" t="str">
        <f>'Instructions - READ FIRST'!$C$3&amp;","&amp;'Instructions - READ FIRST'!$C$4&amp;","&amp;'STLD PolicyCert Admin (STLDPOL)'!A43&amp;","&amp;'STLD PolicyCert Admin (STLDPOL)'!$B$1&amp;","&amp;'STLD PolicyCert Admin (STLDPOL)'!EG$2&amp;","&amp;'STLD PolicyCert Admin (STLDPOL)'!EG43&amp;","&amp;'STLD PolicyCert Admin (STLDPOL)'!EH43&amp;","&amp;'STLD PolicyCert Admin (STLDPOL)'!EI43&amp;","&amp;'STLD PolicyCert Admin (STLDPOL)'!EJ43&amp;","&amp;'STLD PolicyCert Admin (STLDPOL)'!EK43&amp;","&amp;'STLD PolicyCert Admin (STLDPOL)'!EL43&amp;","&amp;'STLD PolicyCert Admin (STLDPOL)'!EM43&amp;","&amp;'STLD PolicyCert Admin (STLDPOL)'!EN43&amp;","&amp;'STLD PolicyCert Admin (STLDPOL)'!EO43</f>
        <v>2025,12345,PR,STLDPOL,61,,,,,,,,,</v>
      </c>
      <c r="B3100" s="63" t="str">
        <f t="shared" si="151"/>
        <v>PR</v>
      </c>
    </row>
    <row r="3101" spans="1:2" x14ac:dyDescent="0.3">
      <c r="A3101" s="63" t="str">
        <f>'Instructions - READ FIRST'!$C$3&amp;","&amp;'Instructions - READ FIRST'!$C$4&amp;","&amp;'STLD PolicyCert Admin (STLDPOL)'!A44&amp;","&amp;'STLD PolicyCert Admin (STLDPOL)'!$B$1&amp;","&amp;'STLD PolicyCert Admin (STLDPOL)'!EG$2&amp;","&amp;'STLD PolicyCert Admin (STLDPOL)'!EG44&amp;","&amp;'STLD PolicyCert Admin (STLDPOL)'!EH44&amp;","&amp;'STLD PolicyCert Admin (STLDPOL)'!EI44&amp;","&amp;'STLD PolicyCert Admin (STLDPOL)'!EJ44&amp;","&amp;'STLD PolicyCert Admin (STLDPOL)'!EK44&amp;","&amp;'STLD PolicyCert Admin (STLDPOL)'!EL44&amp;","&amp;'STLD PolicyCert Admin (STLDPOL)'!EM44&amp;","&amp;'STLD PolicyCert Admin (STLDPOL)'!EN44&amp;","&amp;'STLD PolicyCert Admin (STLDPOL)'!EO44</f>
        <v>2025,12345,RI,STLDPOL,61,,,,,,,,,</v>
      </c>
      <c r="B3101" s="63" t="str">
        <f t="shared" si="151"/>
        <v>RI</v>
      </c>
    </row>
    <row r="3102" spans="1:2" x14ac:dyDescent="0.3">
      <c r="A3102" s="63" t="str">
        <f>'Instructions - READ FIRST'!$C$3&amp;","&amp;'Instructions - READ FIRST'!$C$4&amp;","&amp;'STLD PolicyCert Admin (STLDPOL)'!A45&amp;","&amp;'STLD PolicyCert Admin (STLDPOL)'!$B$1&amp;","&amp;'STLD PolicyCert Admin (STLDPOL)'!EG$2&amp;","&amp;'STLD PolicyCert Admin (STLDPOL)'!EG45&amp;","&amp;'STLD PolicyCert Admin (STLDPOL)'!EH45&amp;","&amp;'STLD PolicyCert Admin (STLDPOL)'!EI45&amp;","&amp;'STLD PolicyCert Admin (STLDPOL)'!EJ45&amp;","&amp;'STLD PolicyCert Admin (STLDPOL)'!EK45&amp;","&amp;'STLD PolicyCert Admin (STLDPOL)'!EL45&amp;","&amp;'STLD PolicyCert Admin (STLDPOL)'!EM45&amp;","&amp;'STLD PolicyCert Admin (STLDPOL)'!EN45&amp;","&amp;'STLD PolicyCert Admin (STLDPOL)'!EO45</f>
        <v>2025,12345,SC,STLDPOL,61,,,,,,,,,</v>
      </c>
      <c r="B3102" s="63" t="str">
        <f t="shared" si="151"/>
        <v>SC</v>
      </c>
    </row>
    <row r="3103" spans="1:2" x14ac:dyDescent="0.3">
      <c r="A3103" s="63" t="str">
        <f>'Instructions - READ FIRST'!$C$3&amp;","&amp;'Instructions - READ FIRST'!$C$4&amp;","&amp;'STLD PolicyCert Admin (STLDPOL)'!A46&amp;","&amp;'STLD PolicyCert Admin (STLDPOL)'!$B$1&amp;","&amp;'STLD PolicyCert Admin (STLDPOL)'!EG$2&amp;","&amp;'STLD PolicyCert Admin (STLDPOL)'!EG46&amp;","&amp;'STLD PolicyCert Admin (STLDPOL)'!EH46&amp;","&amp;'STLD PolicyCert Admin (STLDPOL)'!EI46&amp;","&amp;'STLD PolicyCert Admin (STLDPOL)'!EJ46&amp;","&amp;'STLD PolicyCert Admin (STLDPOL)'!EK46&amp;","&amp;'STLD PolicyCert Admin (STLDPOL)'!EL46&amp;","&amp;'STLD PolicyCert Admin (STLDPOL)'!EM46&amp;","&amp;'STLD PolicyCert Admin (STLDPOL)'!EN46&amp;","&amp;'STLD PolicyCert Admin (STLDPOL)'!EO46</f>
        <v>2025,12345,SD,STLDPOL,61,,,,,,,,,</v>
      </c>
      <c r="B3103" s="63" t="str">
        <f t="shared" si="151"/>
        <v>SD</v>
      </c>
    </row>
    <row r="3104" spans="1:2" x14ac:dyDescent="0.3">
      <c r="A3104" s="63" t="str">
        <f>'Instructions - READ FIRST'!$C$3&amp;","&amp;'Instructions - READ FIRST'!$C$4&amp;","&amp;'STLD PolicyCert Admin (STLDPOL)'!A47&amp;","&amp;'STLD PolicyCert Admin (STLDPOL)'!$B$1&amp;","&amp;'STLD PolicyCert Admin (STLDPOL)'!EG$2&amp;","&amp;'STLD PolicyCert Admin (STLDPOL)'!EG47&amp;","&amp;'STLD PolicyCert Admin (STLDPOL)'!EH47&amp;","&amp;'STLD PolicyCert Admin (STLDPOL)'!EI47&amp;","&amp;'STLD PolicyCert Admin (STLDPOL)'!EJ47&amp;","&amp;'STLD PolicyCert Admin (STLDPOL)'!EK47&amp;","&amp;'STLD PolicyCert Admin (STLDPOL)'!EL47&amp;","&amp;'STLD PolicyCert Admin (STLDPOL)'!EM47&amp;","&amp;'STLD PolicyCert Admin (STLDPOL)'!EN47&amp;","&amp;'STLD PolicyCert Admin (STLDPOL)'!EO47</f>
        <v>2025,12345,TN,STLDPOL,61,,,,,,,,,</v>
      </c>
      <c r="B3104" s="63" t="str">
        <f t="shared" si="151"/>
        <v>TN</v>
      </c>
    </row>
    <row r="3105" spans="1:2" x14ac:dyDescent="0.3">
      <c r="A3105" s="63" t="str">
        <f>'Instructions - READ FIRST'!$C$3&amp;","&amp;'Instructions - READ FIRST'!$C$4&amp;","&amp;'STLD PolicyCert Admin (STLDPOL)'!A48&amp;","&amp;'STLD PolicyCert Admin (STLDPOL)'!$B$1&amp;","&amp;'STLD PolicyCert Admin (STLDPOL)'!EG$2&amp;","&amp;'STLD PolicyCert Admin (STLDPOL)'!EG48&amp;","&amp;'STLD PolicyCert Admin (STLDPOL)'!EH48&amp;","&amp;'STLD PolicyCert Admin (STLDPOL)'!EI48&amp;","&amp;'STLD PolicyCert Admin (STLDPOL)'!EJ48&amp;","&amp;'STLD PolicyCert Admin (STLDPOL)'!EK48&amp;","&amp;'STLD PolicyCert Admin (STLDPOL)'!EL48&amp;","&amp;'STLD PolicyCert Admin (STLDPOL)'!EM48&amp;","&amp;'STLD PolicyCert Admin (STLDPOL)'!EN48&amp;","&amp;'STLD PolicyCert Admin (STLDPOL)'!EO48</f>
        <v>2025,12345,TX,STLDPOL,61,,,,,,,,,</v>
      </c>
      <c r="B3105" s="63" t="str">
        <f t="shared" si="151"/>
        <v>TX</v>
      </c>
    </row>
    <row r="3106" spans="1:2" x14ac:dyDescent="0.3">
      <c r="A3106" s="63" t="str">
        <f>'Instructions - READ FIRST'!$C$3&amp;","&amp;'Instructions - READ FIRST'!$C$4&amp;","&amp;'STLD PolicyCert Admin (STLDPOL)'!A49&amp;","&amp;'STLD PolicyCert Admin (STLDPOL)'!$B$1&amp;","&amp;'STLD PolicyCert Admin (STLDPOL)'!EG$2&amp;","&amp;'STLD PolicyCert Admin (STLDPOL)'!EG49&amp;","&amp;'STLD PolicyCert Admin (STLDPOL)'!EH49&amp;","&amp;'STLD PolicyCert Admin (STLDPOL)'!EI49&amp;","&amp;'STLD PolicyCert Admin (STLDPOL)'!EJ49&amp;","&amp;'STLD PolicyCert Admin (STLDPOL)'!EK49&amp;","&amp;'STLD PolicyCert Admin (STLDPOL)'!EL49&amp;","&amp;'STLD PolicyCert Admin (STLDPOL)'!EM49&amp;","&amp;'STLD PolicyCert Admin (STLDPOL)'!EN49&amp;","&amp;'STLD PolicyCert Admin (STLDPOL)'!EO49</f>
        <v>2025,12345,UT,STLDPOL,61,,,,,,,,,</v>
      </c>
      <c r="B3106" s="63" t="str">
        <f t="shared" si="151"/>
        <v>UT</v>
      </c>
    </row>
    <row r="3107" spans="1:2" x14ac:dyDescent="0.3">
      <c r="A3107" s="63" t="str">
        <f>'Instructions - READ FIRST'!$C$3&amp;","&amp;'Instructions - READ FIRST'!$C$4&amp;","&amp;'STLD PolicyCert Admin (STLDPOL)'!A50&amp;","&amp;'STLD PolicyCert Admin (STLDPOL)'!$B$1&amp;","&amp;'STLD PolicyCert Admin (STLDPOL)'!EG$2&amp;","&amp;'STLD PolicyCert Admin (STLDPOL)'!EG50&amp;","&amp;'STLD PolicyCert Admin (STLDPOL)'!EH50&amp;","&amp;'STLD PolicyCert Admin (STLDPOL)'!EI50&amp;","&amp;'STLD PolicyCert Admin (STLDPOL)'!EJ50&amp;","&amp;'STLD PolicyCert Admin (STLDPOL)'!EK50&amp;","&amp;'STLD PolicyCert Admin (STLDPOL)'!EL50&amp;","&amp;'STLD PolicyCert Admin (STLDPOL)'!EM50&amp;","&amp;'STLD PolicyCert Admin (STLDPOL)'!EN50&amp;","&amp;'STLD PolicyCert Admin (STLDPOL)'!EO50</f>
        <v>2025,12345,VA,STLDPOL,61,,,,,,,,,</v>
      </c>
      <c r="B3107" s="63" t="str">
        <f t="shared" si="151"/>
        <v>VA</v>
      </c>
    </row>
    <row r="3108" spans="1:2" x14ac:dyDescent="0.3">
      <c r="A3108" s="63" t="str">
        <f>'Instructions - READ FIRST'!$C$3&amp;","&amp;'Instructions - READ FIRST'!$C$4&amp;","&amp;'STLD PolicyCert Admin (STLDPOL)'!A51&amp;","&amp;'STLD PolicyCert Admin (STLDPOL)'!$B$1&amp;","&amp;'STLD PolicyCert Admin (STLDPOL)'!EG$2&amp;","&amp;'STLD PolicyCert Admin (STLDPOL)'!EG51&amp;","&amp;'STLD PolicyCert Admin (STLDPOL)'!EH51&amp;","&amp;'STLD PolicyCert Admin (STLDPOL)'!EI51&amp;","&amp;'STLD PolicyCert Admin (STLDPOL)'!EJ51&amp;","&amp;'STLD PolicyCert Admin (STLDPOL)'!EK51&amp;","&amp;'STLD PolicyCert Admin (STLDPOL)'!EL51&amp;","&amp;'STLD PolicyCert Admin (STLDPOL)'!EM51&amp;","&amp;'STLD PolicyCert Admin (STLDPOL)'!EN51&amp;","&amp;'STLD PolicyCert Admin (STLDPOL)'!EO51</f>
        <v>2025,12345,VT,STLDPOL,61,,,,,,,,,</v>
      </c>
      <c r="B3108" s="63" t="str">
        <f t="shared" si="151"/>
        <v>VT</v>
      </c>
    </row>
    <row r="3109" spans="1:2" x14ac:dyDescent="0.3">
      <c r="A3109" s="63" t="str">
        <f>'Instructions - READ FIRST'!$C$3&amp;","&amp;'Instructions - READ FIRST'!$C$4&amp;","&amp;'STLD PolicyCert Admin (STLDPOL)'!A52&amp;","&amp;'STLD PolicyCert Admin (STLDPOL)'!$B$1&amp;","&amp;'STLD PolicyCert Admin (STLDPOL)'!EG$2&amp;","&amp;'STLD PolicyCert Admin (STLDPOL)'!EG52&amp;","&amp;'STLD PolicyCert Admin (STLDPOL)'!EH52&amp;","&amp;'STLD PolicyCert Admin (STLDPOL)'!EI52&amp;","&amp;'STLD PolicyCert Admin (STLDPOL)'!EJ52&amp;","&amp;'STLD PolicyCert Admin (STLDPOL)'!EK52&amp;","&amp;'STLD PolicyCert Admin (STLDPOL)'!EL52&amp;","&amp;'STLD PolicyCert Admin (STLDPOL)'!EM52&amp;","&amp;'STLD PolicyCert Admin (STLDPOL)'!EN52&amp;","&amp;'STLD PolicyCert Admin (STLDPOL)'!EO52</f>
        <v>2025,12345,WA,STLDPOL,61,,,,,,,,,</v>
      </c>
      <c r="B3109" s="63" t="str">
        <f t="shared" si="151"/>
        <v>WA</v>
      </c>
    </row>
    <row r="3110" spans="1:2" x14ac:dyDescent="0.3">
      <c r="A3110" s="63" t="str">
        <f>'Instructions - READ FIRST'!$C$3&amp;","&amp;'Instructions - READ FIRST'!$C$4&amp;","&amp;'STLD PolicyCert Admin (STLDPOL)'!A53&amp;","&amp;'STLD PolicyCert Admin (STLDPOL)'!$B$1&amp;","&amp;'STLD PolicyCert Admin (STLDPOL)'!EG$2&amp;","&amp;'STLD PolicyCert Admin (STLDPOL)'!EG53&amp;","&amp;'STLD PolicyCert Admin (STLDPOL)'!EH53&amp;","&amp;'STLD PolicyCert Admin (STLDPOL)'!EI53&amp;","&amp;'STLD PolicyCert Admin (STLDPOL)'!EJ53&amp;","&amp;'STLD PolicyCert Admin (STLDPOL)'!EK53&amp;","&amp;'STLD PolicyCert Admin (STLDPOL)'!EL53&amp;","&amp;'STLD PolicyCert Admin (STLDPOL)'!EM53&amp;","&amp;'STLD PolicyCert Admin (STLDPOL)'!EN53&amp;","&amp;'STLD PolicyCert Admin (STLDPOL)'!EO53</f>
        <v>2025,12345,WI,STLDPOL,61,,,,,,,,,</v>
      </c>
      <c r="B3110" s="63" t="str">
        <f t="shared" si="151"/>
        <v>WI</v>
      </c>
    </row>
    <row r="3111" spans="1:2" x14ac:dyDescent="0.3">
      <c r="A3111" s="63" t="str">
        <f>'Instructions - READ FIRST'!$C$3&amp;","&amp;'Instructions - READ FIRST'!$C$4&amp;","&amp;'STLD PolicyCert Admin (STLDPOL)'!A54&amp;","&amp;'STLD PolicyCert Admin (STLDPOL)'!$B$1&amp;","&amp;'STLD PolicyCert Admin (STLDPOL)'!EG$2&amp;","&amp;'STLD PolicyCert Admin (STLDPOL)'!EG54&amp;","&amp;'STLD PolicyCert Admin (STLDPOL)'!EH54&amp;","&amp;'STLD PolicyCert Admin (STLDPOL)'!EI54&amp;","&amp;'STLD PolicyCert Admin (STLDPOL)'!EJ54&amp;","&amp;'STLD PolicyCert Admin (STLDPOL)'!EK54&amp;","&amp;'STLD PolicyCert Admin (STLDPOL)'!EL54&amp;","&amp;'STLD PolicyCert Admin (STLDPOL)'!EM54&amp;","&amp;'STLD PolicyCert Admin (STLDPOL)'!EN54&amp;","&amp;'STLD PolicyCert Admin (STLDPOL)'!EO54</f>
        <v>2025,12345,WV,STLDPOL,61,,,,,,,,,</v>
      </c>
      <c r="B3111" s="63" t="str">
        <f t="shared" si="151"/>
        <v>WV</v>
      </c>
    </row>
    <row r="3112" spans="1:2" x14ac:dyDescent="0.3">
      <c r="A3112" s="63" t="str">
        <f>'Instructions - READ FIRST'!$C$3&amp;","&amp;'Instructions - READ FIRST'!$C$4&amp;","&amp;'STLD PolicyCert Admin (STLDPOL)'!A55&amp;","&amp;'STLD PolicyCert Admin (STLDPOL)'!$B$1&amp;","&amp;'STLD PolicyCert Admin (STLDPOL)'!EG$2&amp;","&amp;'STLD PolicyCert Admin (STLDPOL)'!EG55&amp;","&amp;'STLD PolicyCert Admin (STLDPOL)'!EH55&amp;","&amp;'STLD PolicyCert Admin (STLDPOL)'!EI55&amp;","&amp;'STLD PolicyCert Admin (STLDPOL)'!EJ55&amp;","&amp;'STLD PolicyCert Admin (STLDPOL)'!EK55&amp;","&amp;'STLD PolicyCert Admin (STLDPOL)'!EL55&amp;","&amp;'STLD PolicyCert Admin (STLDPOL)'!EM55&amp;","&amp;'STLD PolicyCert Admin (STLDPOL)'!EN55&amp;","&amp;'STLD PolicyCert Admin (STLDPOL)'!EO55</f>
        <v>2025,12345,WY,STLDPOL,61,,,,,,,,,</v>
      </c>
      <c r="B3112" s="63" t="str">
        <f t="shared" si="151"/>
        <v>WY</v>
      </c>
    </row>
    <row r="3113" spans="1:2" x14ac:dyDescent="0.3">
      <c r="A3113" s="63" t="str">
        <f>'Instructions - READ FIRST'!$C$3&amp;","&amp;'Instructions - READ FIRST'!$C$4&amp;","&amp;'STLD PolicyCert Admin (STLDPOL)'!A5&amp;","&amp;'STLD PolicyCert Admin (STLDPOL)'!$B$1&amp;","&amp;'STLD PolicyCert Admin (STLDPOL)'!EP$2&amp;","&amp;'STLD PolicyCert Admin (STLDPOL)'!EP5&amp;","&amp;'STLD PolicyCert Admin (STLDPOL)'!EQ5&amp;","&amp;'STLD PolicyCert Admin (STLDPOL)'!ER5&amp;","&amp;'STLD PolicyCert Admin (STLDPOL)'!ES5&amp;","&amp;'STLD PolicyCert Admin (STLDPOL)'!ET5&amp;","&amp;'STLD PolicyCert Admin (STLDPOL)'!EU5&amp;","&amp;'STLD PolicyCert Admin (STLDPOL)'!EV5&amp;","&amp;'STLD PolicyCert Admin (STLDPOL)'!EW5&amp;","&amp;'STLD PolicyCert Admin (STLDPOL)'!EX5</f>
        <v>2025,12345,AK,STLDPOL,62,,,,,,,,,</v>
      </c>
      <c r="B3113" s="63" t="str">
        <f t="shared" si="151"/>
        <v>AK</v>
      </c>
    </row>
    <row r="3114" spans="1:2" x14ac:dyDescent="0.3">
      <c r="A3114" s="63" t="str">
        <f>'Instructions - READ FIRST'!$C$3&amp;","&amp;'Instructions - READ FIRST'!$C$4&amp;","&amp;'STLD PolicyCert Admin (STLDPOL)'!A6&amp;","&amp;'STLD PolicyCert Admin (STLDPOL)'!$B$1&amp;","&amp;'STLD PolicyCert Admin (STLDPOL)'!EP$2&amp;","&amp;'STLD PolicyCert Admin (STLDPOL)'!EP6&amp;","&amp;'STLD PolicyCert Admin (STLDPOL)'!EQ6&amp;","&amp;'STLD PolicyCert Admin (STLDPOL)'!ER6&amp;","&amp;'STLD PolicyCert Admin (STLDPOL)'!ES6&amp;","&amp;'STLD PolicyCert Admin (STLDPOL)'!ET6&amp;","&amp;'STLD PolicyCert Admin (STLDPOL)'!EU6&amp;","&amp;'STLD PolicyCert Admin (STLDPOL)'!EV6&amp;","&amp;'STLD PolicyCert Admin (STLDPOL)'!EW6&amp;","&amp;'STLD PolicyCert Admin (STLDPOL)'!EX6</f>
        <v>2025,12345,AL,STLDPOL,62,,,,,,,,,</v>
      </c>
      <c r="B3114" s="63" t="str">
        <f t="shared" si="151"/>
        <v>AL</v>
      </c>
    </row>
    <row r="3115" spans="1:2" x14ac:dyDescent="0.3">
      <c r="A3115" s="63" t="str">
        <f>'Instructions - READ FIRST'!$C$3&amp;","&amp;'Instructions - READ FIRST'!$C$4&amp;","&amp;'STLD PolicyCert Admin (STLDPOL)'!A7&amp;","&amp;'STLD PolicyCert Admin (STLDPOL)'!$B$1&amp;","&amp;'STLD PolicyCert Admin (STLDPOL)'!EP$2&amp;","&amp;'STLD PolicyCert Admin (STLDPOL)'!EP7&amp;","&amp;'STLD PolicyCert Admin (STLDPOL)'!EQ7&amp;","&amp;'STLD PolicyCert Admin (STLDPOL)'!ER7&amp;","&amp;'STLD PolicyCert Admin (STLDPOL)'!ES7&amp;","&amp;'STLD PolicyCert Admin (STLDPOL)'!ET7&amp;","&amp;'STLD PolicyCert Admin (STLDPOL)'!EU7&amp;","&amp;'STLD PolicyCert Admin (STLDPOL)'!EV7&amp;","&amp;'STLD PolicyCert Admin (STLDPOL)'!EW7&amp;","&amp;'STLD PolicyCert Admin (STLDPOL)'!EX7</f>
        <v>2025,12345,AR,STLDPOL,62,,,,,,,,,</v>
      </c>
      <c r="B3115" s="63" t="str">
        <f t="shared" si="151"/>
        <v>AR</v>
      </c>
    </row>
    <row r="3116" spans="1:2" x14ac:dyDescent="0.3">
      <c r="A3116" s="63" t="str">
        <f>'Instructions - READ FIRST'!$C$3&amp;","&amp;'Instructions - READ FIRST'!$C$4&amp;","&amp;'STLD PolicyCert Admin (STLDPOL)'!A8&amp;","&amp;'STLD PolicyCert Admin (STLDPOL)'!$B$1&amp;","&amp;'STLD PolicyCert Admin (STLDPOL)'!EP$2&amp;","&amp;'STLD PolicyCert Admin (STLDPOL)'!EP8&amp;","&amp;'STLD PolicyCert Admin (STLDPOL)'!EQ8&amp;","&amp;'STLD PolicyCert Admin (STLDPOL)'!ER8&amp;","&amp;'STLD PolicyCert Admin (STLDPOL)'!ES8&amp;","&amp;'STLD PolicyCert Admin (STLDPOL)'!ET8&amp;","&amp;'STLD PolicyCert Admin (STLDPOL)'!EU8&amp;","&amp;'STLD PolicyCert Admin (STLDPOL)'!EV8&amp;","&amp;'STLD PolicyCert Admin (STLDPOL)'!EW8&amp;","&amp;'STLD PolicyCert Admin (STLDPOL)'!EX8</f>
        <v>2025,12345,AZ,STLDPOL,62,,,,,,,,,</v>
      </c>
      <c r="B3116" s="63" t="str">
        <f t="shared" si="151"/>
        <v>AZ</v>
      </c>
    </row>
    <row r="3117" spans="1:2" x14ac:dyDescent="0.3">
      <c r="A3117" s="63" t="str">
        <f>'Instructions - READ FIRST'!$C$3&amp;","&amp;'Instructions - READ FIRST'!$C$4&amp;","&amp;'STLD PolicyCert Admin (STLDPOL)'!A9&amp;","&amp;'STLD PolicyCert Admin (STLDPOL)'!$B$1&amp;","&amp;'STLD PolicyCert Admin (STLDPOL)'!EP$2&amp;","&amp;'STLD PolicyCert Admin (STLDPOL)'!EP9&amp;","&amp;'STLD PolicyCert Admin (STLDPOL)'!EQ9&amp;","&amp;'STLD PolicyCert Admin (STLDPOL)'!ER9&amp;","&amp;'STLD PolicyCert Admin (STLDPOL)'!ES9&amp;","&amp;'STLD PolicyCert Admin (STLDPOL)'!ET9&amp;","&amp;'STLD PolicyCert Admin (STLDPOL)'!EU9&amp;","&amp;'STLD PolicyCert Admin (STLDPOL)'!EV9&amp;","&amp;'STLD PolicyCert Admin (STLDPOL)'!EW9&amp;","&amp;'STLD PolicyCert Admin (STLDPOL)'!EX9</f>
        <v>2025,12345,CA,STLDPOL,62,,,,,,,,,</v>
      </c>
      <c r="B3117" s="63" t="str">
        <f t="shared" si="151"/>
        <v>CA</v>
      </c>
    </row>
    <row r="3118" spans="1:2" x14ac:dyDescent="0.3">
      <c r="A3118" s="63" t="str">
        <f>'Instructions - READ FIRST'!$C$3&amp;","&amp;'Instructions - READ FIRST'!$C$4&amp;","&amp;'STLD PolicyCert Admin (STLDPOL)'!A10&amp;","&amp;'STLD PolicyCert Admin (STLDPOL)'!$B$1&amp;","&amp;'STLD PolicyCert Admin (STLDPOL)'!EP$2&amp;","&amp;'STLD PolicyCert Admin (STLDPOL)'!EP10&amp;","&amp;'STLD PolicyCert Admin (STLDPOL)'!EQ10&amp;","&amp;'STLD PolicyCert Admin (STLDPOL)'!ER10&amp;","&amp;'STLD PolicyCert Admin (STLDPOL)'!ES10&amp;","&amp;'STLD PolicyCert Admin (STLDPOL)'!ET10&amp;","&amp;'STLD PolicyCert Admin (STLDPOL)'!EU10&amp;","&amp;'STLD PolicyCert Admin (STLDPOL)'!EV10&amp;","&amp;'STLD PolicyCert Admin (STLDPOL)'!EW10&amp;","&amp;'STLD PolicyCert Admin (STLDPOL)'!EX10</f>
        <v>2025,12345,CO,STLDPOL,62,,,,,,,,,</v>
      </c>
      <c r="B3118" s="63" t="str">
        <f t="shared" si="151"/>
        <v>CO</v>
      </c>
    </row>
    <row r="3119" spans="1:2" x14ac:dyDescent="0.3">
      <c r="A3119" s="63" t="str">
        <f>'Instructions - READ FIRST'!$C$3&amp;","&amp;'Instructions - READ FIRST'!$C$4&amp;","&amp;'STLD PolicyCert Admin (STLDPOL)'!A11&amp;","&amp;'STLD PolicyCert Admin (STLDPOL)'!$B$1&amp;","&amp;'STLD PolicyCert Admin (STLDPOL)'!EP$2&amp;","&amp;'STLD PolicyCert Admin (STLDPOL)'!EP11&amp;","&amp;'STLD PolicyCert Admin (STLDPOL)'!EQ11&amp;","&amp;'STLD PolicyCert Admin (STLDPOL)'!ER11&amp;","&amp;'STLD PolicyCert Admin (STLDPOL)'!ES11&amp;","&amp;'STLD PolicyCert Admin (STLDPOL)'!ET11&amp;","&amp;'STLD PolicyCert Admin (STLDPOL)'!EU11&amp;","&amp;'STLD PolicyCert Admin (STLDPOL)'!EV11&amp;","&amp;'STLD PolicyCert Admin (STLDPOL)'!EW11&amp;","&amp;'STLD PolicyCert Admin (STLDPOL)'!EX11</f>
        <v>2025,12345,CT,STLDPOL,62,,,,,,,,,</v>
      </c>
      <c r="B3119" s="63" t="str">
        <f t="shared" si="151"/>
        <v>CT</v>
      </c>
    </row>
    <row r="3120" spans="1:2" x14ac:dyDescent="0.3">
      <c r="A3120" s="63" t="str">
        <f>'Instructions - READ FIRST'!$C$3&amp;","&amp;'Instructions - READ FIRST'!$C$4&amp;","&amp;'STLD PolicyCert Admin (STLDPOL)'!A12&amp;","&amp;'STLD PolicyCert Admin (STLDPOL)'!$B$1&amp;","&amp;'STLD PolicyCert Admin (STLDPOL)'!EP$2&amp;","&amp;'STLD PolicyCert Admin (STLDPOL)'!EP12&amp;","&amp;'STLD PolicyCert Admin (STLDPOL)'!EQ12&amp;","&amp;'STLD PolicyCert Admin (STLDPOL)'!ER12&amp;","&amp;'STLD PolicyCert Admin (STLDPOL)'!ES12&amp;","&amp;'STLD PolicyCert Admin (STLDPOL)'!ET12&amp;","&amp;'STLD PolicyCert Admin (STLDPOL)'!EU12&amp;","&amp;'STLD PolicyCert Admin (STLDPOL)'!EV12&amp;","&amp;'STLD PolicyCert Admin (STLDPOL)'!EW12&amp;","&amp;'STLD PolicyCert Admin (STLDPOL)'!EX12</f>
        <v>2025,12345,DC,STLDPOL,62,,,,,,,,,</v>
      </c>
      <c r="B3120" s="63" t="str">
        <f>MID(A3120, 12, 2)</f>
        <v>DC</v>
      </c>
    </row>
    <row r="3121" spans="1:2" x14ac:dyDescent="0.3">
      <c r="A3121" s="63" t="str">
        <f>'Instructions - READ FIRST'!$C$3&amp;","&amp;'Instructions - READ FIRST'!$C$4&amp;","&amp;'STLD PolicyCert Admin (STLDPOL)'!A13&amp;","&amp;'STLD PolicyCert Admin (STLDPOL)'!$B$1&amp;","&amp;'STLD PolicyCert Admin (STLDPOL)'!EP$2&amp;","&amp;'STLD PolicyCert Admin (STLDPOL)'!EP13&amp;","&amp;'STLD PolicyCert Admin (STLDPOL)'!EQ13&amp;","&amp;'STLD PolicyCert Admin (STLDPOL)'!ER13&amp;","&amp;'STLD PolicyCert Admin (STLDPOL)'!ES13&amp;","&amp;'STLD PolicyCert Admin (STLDPOL)'!ET13&amp;","&amp;'STLD PolicyCert Admin (STLDPOL)'!EU13&amp;","&amp;'STLD PolicyCert Admin (STLDPOL)'!EV13&amp;","&amp;'STLD PolicyCert Admin (STLDPOL)'!EW13&amp;","&amp;'STLD PolicyCert Admin (STLDPOL)'!EX13</f>
        <v>2025,12345,DE,STLDPOL,62,,,,,,,,,</v>
      </c>
      <c r="B3121" s="63" t="str">
        <f t="shared" si="151"/>
        <v>DE</v>
      </c>
    </row>
    <row r="3122" spans="1:2" x14ac:dyDescent="0.3">
      <c r="A3122" s="63" t="str">
        <f>'Instructions - READ FIRST'!$C$3&amp;","&amp;'Instructions - READ FIRST'!$C$4&amp;","&amp;'STLD PolicyCert Admin (STLDPOL)'!A14&amp;","&amp;'STLD PolicyCert Admin (STLDPOL)'!$B$1&amp;","&amp;'STLD PolicyCert Admin (STLDPOL)'!EP$2&amp;","&amp;'STLD PolicyCert Admin (STLDPOL)'!EP14&amp;","&amp;'STLD PolicyCert Admin (STLDPOL)'!EQ14&amp;","&amp;'STLD PolicyCert Admin (STLDPOL)'!ER14&amp;","&amp;'STLD PolicyCert Admin (STLDPOL)'!ES14&amp;","&amp;'STLD PolicyCert Admin (STLDPOL)'!ET14&amp;","&amp;'STLD PolicyCert Admin (STLDPOL)'!EU14&amp;","&amp;'STLD PolicyCert Admin (STLDPOL)'!EV14&amp;","&amp;'STLD PolicyCert Admin (STLDPOL)'!EW14&amp;","&amp;'STLD PolicyCert Admin (STLDPOL)'!EX14</f>
        <v>2025,12345,FL,STLDPOL,62,,,,,,,,,</v>
      </c>
      <c r="B3122" s="63" t="str">
        <f t="shared" si="151"/>
        <v>FL</v>
      </c>
    </row>
    <row r="3123" spans="1:2" x14ac:dyDescent="0.3">
      <c r="A3123" s="63" t="str">
        <f>'Instructions - READ FIRST'!$C$3&amp;","&amp;'Instructions - READ FIRST'!$C$4&amp;","&amp;'STLD PolicyCert Admin (STLDPOL)'!A15&amp;","&amp;'STLD PolicyCert Admin (STLDPOL)'!$B$1&amp;","&amp;'STLD PolicyCert Admin (STLDPOL)'!EP$2&amp;","&amp;'STLD PolicyCert Admin (STLDPOL)'!EP15&amp;","&amp;'STLD PolicyCert Admin (STLDPOL)'!EQ15&amp;","&amp;'STLD PolicyCert Admin (STLDPOL)'!ER15&amp;","&amp;'STLD PolicyCert Admin (STLDPOL)'!ES15&amp;","&amp;'STLD PolicyCert Admin (STLDPOL)'!ET15&amp;","&amp;'STLD PolicyCert Admin (STLDPOL)'!EU15&amp;","&amp;'STLD PolicyCert Admin (STLDPOL)'!EV15&amp;","&amp;'STLD PolicyCert Admin (STLDPOL)'!EW15&amp;","&amp;'STLD PolicyCert Admin (STLDPOL)'!EX15</f>
        <v>2025,12345,GA,STLDPOL,62,,,,,,,,,</v>
      </c>
      <c r="B3123" s="63" t="str">
        <f t="shared" si="151"/>
        <v>GA</v>
      </c>
    </row>
    <row r="3124" spans="1:2" x14ac:dyDescent="0.3">
      <c r="A3124" s="63" t="str">
        <f>'Instructions - READ FIRST'!$C$3&amp;","&amp;'Instructions - READ FIRST'!$C$4&amp;","&amp;'STLD PolicyCert Admin (STLDPOL)'!A16&amp;","&amp;'STLD PolicyCert Admin (STLDPOL)'!$B$1&amp;","&amp;'STLD PolicyCert Admin (STLDPOL)'!EP$2&amp;","&amp;'STLD PolicyCert Admin (STLDPOL)'!EP16&amp;","&amp;'STLD PolicyCert Admin (STLDPOL)'!EQ16&amp;","&amp;'STLD PolicyCert Admin (STLDPOL)'!ER16&amp;","&amp;'STLD PolicyCert Admin (STLDPOL)'!ES16&amp;","&amp;'STLD PolicyCert Admin (STLDPOL)'!ET16&amp;","&amp;'STLD PolicyCert Admin (STLDPOL)'!EU16&amp;","&amp;'STLD PolicyCert Admin (STLDPOL)'!EV16&amp;","&amp;'STLD PolicyCert Admin (STLDPOL)'!EW16&amp;","&amp;'STLD PolicyCert Admin (STLDPOL)'!EX16</f>
        <v>2025,12345,HI,STLDPOL,62,,,,,,,,,</v>
      </c>
      <c r="B3124" s="63" t="str">
        <f t="shared" si="151"/>
        <v>HI</v>
      </c>
    </row>
    <row r="3125" spans="1:2" x14ac:dyDescent="0.3">
      <c r="A3125" s="63" t="str">
        <f>'Instructions - READ FIRST'!$C$3&amp;","&amp;'Instructions - READ FIRST'!$C$4&amp;","&amp;'STLD PolicyCert Admin (STLDPOL)'!A17&amp;","&amp;'STLD PolicyCert Admin (STLDPOL)'!$B$1&amp;","&amp;'STLD PolicyCert Admin (STLDPOL)'!EP$2&amp;","&amp;'STLD PolicyCert Admin (STLDPOL)'!EP17&amp;","&amp;'STLD PolicyCert Admin (STLDPOL)'!EQ17&amp;","&amp;'STLD PolicyCert Admin (STLDPOL)'!ER17&amp;","&amp;'STLD PolicyCert Admin (STLDPOL)'!ES17&amp;","&amp;'STLD PolicyCert Admin (STLDPOL)'!ET17&amp;","&amp;'STLD PolicyCert Admin (STLDPOL)'!EU17&amp;","&amp;'STLD PolicyCert Admin (STLDPOL)'!EV17&amp;","&amp;'STLD PolicyCert Admin (STLDPOL)'!EW17&amp;","&amp;'STLD PolicyCert Admin (STLDPOL)'!EX17</f>
        <v>2025,12345,IA,STLDPOL,62,,,,,,,,,</v>
      </c>
      <c r="B3125" s="63" t="str">
        <f t="shared" si="151"/>
        <v>IA</v>
      </c>
    </row>
    <row r="3126" spans="1:2" x14ac:dyDescent="0.3">
      <c r="A3126" s="63" t="str">
        <f>'Instructions - READ FIRST'!$C$3&amp;","&amp;'Instructions - READ FIRST'!$C$4&amp;","&amp;'STLD PolicyCert Admin (STLDPOL)'!A18&amp;","&amp;'STLD PolicyCert Admin (STLDPOL)'!$B$1&amp;","&amp;'STLD PolicyCert Admin (STLDPOL)'!EP$2&amp;","&amp;'STLD PolicyCert Admin (STLDPOL)'!EP18&amp;","&amp;'STLD PolicyCert Admin (STLDPOL)'!EQ18&amp;","&amp;'STLD PolicyCert Admin (STLDPOL)'!ER18&amp;","&amp;'STLD PolicyCert Admin (STLDPOL)'!ES18&amp;","&amp;'STLD PolicyCert Admin (STLDPOL)'!ET18&amp;","&amp;'STLD PolicyCert Admin (STLDPOL)'!EU18&amp;","&amp;'STLD PolicyCert Admin (STLDPOL)'!EV18&amp;","&amp;'STLD PolicyCert Admin (STLDPOL)'!EW18&amp;","&amp;'STLD PolicyCert Admin (STLDPOL)'!EX18</f>
        <v>2025,12345,ID,STLDPOL,62,,,,,,,,,</v>
      </c>
      <c r="B3126" s="63" t="str">
        <f t="shared" si="151"/>
        <v>ID</v>
      </c>
    </row>
    <row r="3127" spans="1:2" x14ac:dyDescent="0.3">
      <c r="A3127" s="63" t="str">
        <f>'Instructions - READ FIRST'!$C$3&amp;","&amp;'Instructions - READ FIRST'!$C$4&amp;","&amp;'STLD PolicyCert Admin (STLDPOL)'!A19&amp;","&amp;'STLD PolicyCert Admin (STLDPOL)'!$B$1&amp;","&amp;'STLD PolicyCert Admin (STLDPOL)'!EP$2&amp;","&amp;'STLD PolicyCert Admin (STLDPOL)'!EP19&amp;","&amp;'STLD PolicyCert Admin (STLDPOL)'!EQ19&amp;","&amp;'STLD PolicyCert Admin (STLDPOL)'!ER19&amp;","&amp;'STLD PolicyCert Admin (STLDPOL)'!ES19&amp;","&amp;'STLD PolicyCert Admin (STLDPOL)'!ET19&amp;","&amp;'STLD PolicyCert Admin (STLDPOL)'!EU19&amp;","&amp;'STLD PolicyCert Admin (STLDPOL)'!EV19&amp;","&amp;'STLD PolicyCert Admin (STLDPOL)'!EW19&amp;","&amp;'STLD PolicyCert Admin (STLDPOL)'!EX19</f>
        <v>2025,12345,IL,STLDPOL,62,,,,,,,,,</v>
      </c>
      <c r="B3127" s="63" t="str">
        <f t="shared" si="151"/>
        <v>IL</v>
      </c>
    </row>
    <row r="3128" spans="1:2" x14ac:dyDescent="0.3">
      <c r="A3128" s="63" t="str">
        <f>'Instructions - READ FIRST'!$C$3&amp;","&amp;'Instructions - READ FIRST'!$C$4&amp;","&amp;'STLD PolicyCert Admin (STLDPOL)'!A20&amp;","&amp;'STLD PolicyCert Admin (STLDPOL)'!$B$1&amp;","&amp;'STLD PolicyCert Admin (STLDPOL)'!EP$2&amp;","&amp;'STLD PolicyCert Admin (STLDPOL)'!EP20&amp;","&amp;'STLD PolicyCert Admin (STLDPOL)'!EQ20&amp;","&amp;'STLD PolicyCert Admin (STLDPOL)'!ER20&amp;","&amp;'STLD PolicyCert Admin (STLDPOL)'!ES20&amp;","&amp;'STLD PolicyCert Admin (STLDPOL)'!ET20&amp;","&amp;'STLD PolicyCert Admin (STLDPOL)'!EU20&amp;","&amp;'STLD PolicyCert Admin (STLDPOL)'!EV20&amp;","&amp;'STLD PolicyCert Admin (STLDPOL)'!EW20&amp;","&amp;'STLD PolicyCert Admin (STLDPOL)'!EX20</f>
        <v>2025,12345,IN,STLDPOL,62,,,,,,,,,</v>
      </c>
      <c r="B3128" s="63" t="str">
        <f t="shared" si="151"/>
        <v>IN</v>
      </c>
    </row>
    <row r="3129" spans="1:2" x14ac:dyDescent="0.3">
      <c r="A3129" s="63" t="str">
        <f>'Instructions - READ FIRST'!$C$3&amp;","&amp;'Instructions - READ FIRST'!$C$4&amp;","&amp;'STLD PolicyCert Admin (STLDPOL)'!A21&amp;","&amp;'STLD PolicyCert Admin (STLDPOL)'!$B$1&amp;","&amp;'STLD PolicyCert Admin (STLDPOL)'!EP$2&amp;","&amp;'STLD PolicyCert Admin (STLDPOL)'!EP21&amp;","&amp;'STLD PolicyCert Admin (STLDPOL)'!EQ21&amp;","&amp;'STLD PolicyCert Admin (STLDPOL)'!ER21&amp;","&amp;'STLD PolicyCert Admin (STLDPOL)'!ES21&amp;","&amp;'STLD PolicyCert Admin (STLDPOL)'!ET21&amp;","&amp;'STLD PolicyCert Admin (STLDPOL)'!EU21&amp;","&amp;'STLD PolicyCert Admin (STLDPOL)'!EV21&amp;","&amp;'STLD PolicyCert Admin (STLDPOL)'!EW21&amp;","&amp;'STLD PolicyCert Admin (STLDPOL)'!EX21</f>
        <v>2025,12345,KS,STLDPOL,62,,,,,,,,,</v>
      </c>
      <c r="B3129" s="63" t="str">
        <f t="shared" si="151"/>
        <v>KS</v>
      </c>
    </row>
    <row r="3130" spans="1:2" x14ac:dyDescent="0.3">
      <c r="A3130" s="63" t="str">
        <f>'Instructions - READ FIRST'!$C$3&amp;","&amp;'Instructions - READ FIRST'!$C$4&amp;","&amp;'STLD PolicyCert Admin (STLDPOL)'!A22&amp;","&amp;'STLD PolicyCert Admin (STLDPOL)'!$B$1&amp;","&amp;'STLD PolicyCert Admin (STLDPOL)'!EP$2&amp;","&amp;'STLD PolicyCert Admin (STLDPOL)'!EP22&amp;","&amp;'STLD PolicyCert Admin (STLDPOL)'!EQ22&amp;","&amp;'STLD PolicyCert Admin (STLDPOL)'!ER22&amp;","&amp;'STLD PolicyCert Admin (STLDPOL)'!ES22&amp;","&amp;'STLD PolicyCert Admin (STLDPOL)'!ET22&amp;","&amp;'STLD PolicyCert Admin (STLDPOL)'!EU22&amp;","&amp;'STLD PolicyCert Admin (STLDPOL)'!EV22&amp;","&amp;'STLD PolicyCert Admin (STLDPOL)'!EW22&amp;","&amp;'STLD PolicyCert Admin (STLDPOL)'!EX22</f>
        <v>2025,12345,KY,STLDPOL,62,,,,,,,,,</v>
      </c>
      <c r="B3130" s="63" t="str">
        <f t="shared" si="151"/>
        <v>KY</v>
      </c>
    </row>
    <row r="3131" spans="1:2" x14ac:dyDescent="0.3">
      <c r="A3131" s="63" t="str">
        <f>'Instructions - READ FIRST'!$C$3&amp;","&amp;'Instructions - READ FIRST'!$C$4&amp;","&amp;'STLD PolicyCert Admin (STLDPOL)'!A23&amp;","&amp;'STLD PolicyCert Admin (STLDPOL)'!$B$1&amp;","&amp;'STLD PolicyCert Admin (STLDPOL)'!EP$2&amp;","&amp;'STLD PolicyCert Admin (STLDPOL)'!EP23&amp;","&amp;'STLD PolicyCert Admin (STLDPOL)'!EQ23&amp;","&amp;'STLD PolicyCert Admin (STLDPOL)'!ER23&amp;","&amp;'STLD PolicyCert Admin (STLDPOL)'!ES23&amp;","&amp;'STLD PolicyCert Admin (STLDPOL)'!ET23&amp;","&amp;'STLD PolicyCert Admin (STLDPOL)'!EU23&amp;","&amp;'STLD PolicyCert Admin (STLDPOL)'!EV23&amp;","&amp;'STLD PolicyCert Admin (STLDPOL)'!EW23&amp;","&amp;'STLD PolicyCert Admin (STLDPOL)'!EX23</f>
        <v>2025,12345,LA,STLDPOL,62,,,,,,,,,</v>
      </c>
      <c r="B3131" s="63" t="str">
        <f t="shared" si="151"/>
        <v>LA</v>
      </c>
    </row>
    <row r="3132" spans="1:2" x14ac:dyDescent="0.3">
      <c r="A3132" s="63" t="str">
        <f>'Instructions - READ FIRST'!$C$3&amp;","&amp;'Instructions - READ FIRST'!$C$4&amp;","&amp;'STLD PolicyCert Admin (STLDPOL)'!A24&amp;","&amp;'STLD PolicyCert Admin (STLDPOL)'!$B$1&amp;","&amp;'STLD PolicyCert Admin (STLDPOL)'!EP$2&amp;","&amp;'STLD PolicyCert Admin (STLDPOL)'!EP24&amp;","&amp;'STLD PolicyCert Admin (STLDPOL)'!EQ24&amp;","&amp;'STLD PolicyCert Admin (STLDPOL)'!ER24&amp;","&amp;'STLD PolicyCert Admin (STLDPOL)'!ES24&amp;","&amp;'STLD PolicyCert Admin (STLDPOL)'!ET24&amp;","&amp;'STLD PolicyCert Admin (STLDPOL)'!EU24&amp;","&amp;'STLD PolicyCert Admin (STLDPOL)'!EV24&amp;","&amp;'STLD PolicyCert Admin (STLDPOL)'!EW24&amp;","&amp;'STLD PolicyCert Admin (STLDPOL)'!EX24</f>
        <v>2025,12345,MA,STLDPOL,62,,,,,,,,,</v>
      </c>
      <c r="B3132" s="63" t="str">
        <f t="shared" si="151"/>
        <v>MA</v>
      </c>
    </row>
    <row r="3133" spans="1:2" x14ac:dyDescent="0.3">
      <c r="A3133" s="63" t="str">
        <f>'Instructions - READ FIRST'!$C$3&amp;","&amp;'Instructions - READ FIRST'!$C$4&amp;","&amp;'STLD PolicyCert Admin (STLDPOL)'!A25&amp;","&amp;'STLD PolicyCert Admin (STLDPOL)'!$B$1&amp;","&amp;'STLD PolicyCert Admin (STLDPOL)'!EP$2&amp;","&amp;'STLD PolicyCert Admin (STLDPOL)'!EP25&amp;","&amp;'STLD PolicyCert Admin (STLDPOL)'!EQ25&amp;","&amp;'STLD PolicyCert Admin (STLDPOL)'!ER25&amp;","&amp;'STLD PolicyCert Admin (STLDPOL)'!ES25&amp;","&amp;'STLD PolicyCert Admin (STLDPOL)'!ET25&amp;","&amp;'STLD PolicyCert Admin (STLDPOL)'!EU25&amp;","&amp;'STLD PolicyCert Admin (STLDPOL)'!EV25&amp;","&amp;'STLD PolicyCert Admin (STLDPOL)'!EW25&amp;","&amp;'STLD PolicyCert Admin (STLDPOL)'!EX25</f>
        <v>2025,12345,MD,STLDPOL,62,,,,,,,,,</v>
      </c>
      <c r="B3133" s="63" t="str">
        <f t="shared" si="151"/>
        <v>MD</v>
      </c>
    </row>
    <row r="3134" spans="1:2" x14ac:dyDescent="0.3">
      <c r="A3134" s="63" t="str">
        <f>'Instructions - READ FIRST'!$C$3&amp;","&amp;'Instructions - READ FIRST'!$C$4&amp;","&amp;'STLD PolicyCert Admin (STLDPOL)'!A26&amp;","&amp;'STLD PolicyCert Admin (STLDPOL)'!$B$1&amp;","&amp;'STLD PolicyCert Admin (STLDPOL)'!EP$2&amp;","&amp;'STLD PolicyCert Admin (STLDPOL)'!EP26&amp;","&amp;'STLD PolicyCert Admin (STLDPOL)'!EQ26&amp;","&amp;'STLD PolicyCert Admin (STLDPOL)'!ER26&amp;","&amp;'STLD PolicyCert Admin (STLDPOL)'!ES26&amp;","&amp;'STLD PolicyCert Admin (STLDPOL)'!ET26&amp;","&amp;'STLD PolicyCert Admin (STLDPOL)'!EU26&amp;","&amp;'STLD PolicyCert Admin (STLDPOL)'!EV26&amp;","&amp;'STLD PolicyCert Admin (STLDPOL)'!EW26&amp;","&amp;'STLD PolicyCert Admin (STLDPOL)'!EX26</f>
        <v>2025,12345,ME,STLDPOL,62,,,,,,,,,</v>
      </c>
      <c r="B3134" s="63" t="str">
        <f t="shared" ref="B3134:B3198" si="153">MID(A3134, 12, 2)</f>
        <v>ME</v>
      </c>
    </row>
    <row r="3135" spans="1:2" x14ac:dyDescent="0.3">
      <c r="A3135" s="63" t="str">
        <f>'Instructions - READ FIRST'!$C$3&amp;","&amp;'Instructions - READ FIRST'!$C$4&amp;","&amp;'STLD PolicyCert Admin (STLDPOL)'!A27&amp;","&amp;'STLD PolicyCert Admin (STLDPOL)'!$B$1&amp;","&amp;'STLD PolicyCert Admin (STLDPOL)'!EP$2&amp;","&amp;'STLD PolicyCert Admin (STLDPOL)'!EP27&amp;","&amp;'STLD PolicyCert Admin (STLDPOL)'!EQ27&amp;","&amp;'STLD PolicyCert Admin (STLDPOL)'!ER27&amp;","&amp;'STLD PolicyCert Admin (STLDPOL)'!ES27&amp;","&amp;'STLD PolicyCert Admin (STLDPOL)'!ET27&amp;","&amp;'STLD PolicyCert Admin (STLDPOL)'!EU27&amp;","&amp;'STLD PolicyCert Admin (STLDPOL)'!EV27&amp;","&amp;'STLD PolicyCert Admin (STLDPOL)'!EW27&amp;","&amp;'STLD PolicyCert Admin (STLDPOL)'!EX27</f>
        <v>2025,12345,MI,STLDPOL,62,,,,,,,,,</v>
      </c>
      <c r="B3135" s="63" t="str">
        <f t="shared" si="153"/>
        <v>MI</v>
      </c>
    </row>
    <row r="3136" spans="1:2" x14ac:dyDescent="0.3">
      <c r="A3136" s="63" t="str">
        <f>'Instructions - READ FIRST'!$C$3&amp;","&amp;'Instructions - READ FIRST'!$C$4&amp;","&amp;'STLD PolicyCert Admin (STLDPOL)'!A28&amp;","&amp;'STLD PolicyCert Admin (STLDPOL)'!$B$1&amp;","&amp;'STLD PolicyCert Admin (STLDPOL)'!EP$2&amp;","&amp;'STLD PolicyCert Admin (STLDPOL)'!EP28&amp;","&amp;'STLD PolicyCert Admin (STLDPOL)'!EQ28&amp;","&amp;'STLD PolicyCert Admin (STLDPOL)'!ER28&amp;","&amp;'STLD PolicyCert Admin (STLDPOL)'!ES28&amp;","&amp;'STLD PolicyCert Admin (STLDPOL)'!ET28&amp;","&amp;'STLD PolicyCert Admin (STLDPOL)'!EU28&amp;","&amp;'STLD PolicyCert Admin (STLDPOL)'!EV28&amp;","&amp;'STLD PolicyCert Admin (STLDPOL)'!EW28&amp;","&amp;'STLD PolicyCert Admin (STLDPOL)'!EX28</f>
        <v>2025,12345,MN,STLDPOL,62,,,,,,,,,</v>
      </c>
      <c r="B3136" s="63" t="str">
        <f t="shared" si="153"/>
        <v>MN</v>
      </c>
    </row>
    <row r="3137" spans="1:2" x14ac:dyDescent="0.3">
      <c r="A3137" s="63" t="str">
        <f>'Instructions - READ FIRST'!$C$3&amp;","&amp;'Instructions - READ FIRST'!$C$4&amp;","&amp;'STLD PolicyCert Admin (STLDPOL)'!A29&amp;","&amp;'STLD PolicyCert Admin (STLDPOL)'!$B$1&amp;","&amp;'STLD PolicyCert Admin (STLDPOL)'!EP$2&amp;","&amp;'STLD PolicyCert Admin (STLDPOL)'!EP29&amp;","&amp;'STLD PolicyCert Admin (STLDPOL)'!EQ29&amp;","&amp;'STLD PolicyCert Admin (STLDPOL)'!ER29&amp;","&amp;'STLD PolicyCert Admin (STLDPOL)'!ES29&amp;","&amp;'STLD PolicyCert Admin (STLDPOL)'!ET29&amp;","&amp;'STLD PolicyCert Admin (STLDPOL)'!EU29&amp;","&amp;'STLD PolicyCert Admin (STLDPOL)'!EV29&amp;","&amp;'STLD PolicyCert Admin (STLDPOL)'!EW29&amp;","&amp;'STLD PolicyCert Admin (STLDPOL)'!EX29</f>
        <v>2025,12345,MO,STLDPOL,62,,,,,,,,,</v>
      </c>
      <c r="B3137" s="63" t="str">
        <f t="shared" si="153"/>
        <v>MO</v>
      </c>
    </row>
    <row r="3138" spans="1:2" x14ac:dyDescent="0.3">
      <c r="A3138" s="63" t="str">
        <f>'Instructions - READ FIRST'!$C$3&amp;","&amp;'Instructions - READ FIRST'!$C$4&amp;","&amp;'STLD PolicyCert Admin (STLDPOL)'!A30&amp;","&amp;'STLD PolicyCert Admin (STLDPOL)'!$B$1&amp;","&amp;'STLD PolicyCert Admin (STLDPOL)'!EP$2&amp;","&amp;'STLD PolicyCert Admin (STLDPOL)'!EP30&amp;","&amp;'STLD PolicyCert Admin (STLDPOL)'!EQ30&amp;","&amp;'STLD PolicyCert Admin (STLDPOL)'!ER30&amp;","&amp;'STLD PolicyCert Admin (STLDPOL)'!ES30&amp;","&amp;'STLD PolicyCert Admin (STLDPOL)'!ET30&amp;","&amp;'STLD PolicyCert Admin (STLDPOL)'!EU30&amp;","&amp;'STLD PolicyCert Admin (STLDPOL)'!EV30&amp;","&amp;'STLD PolicyCert Admin (STLDPOL)'!EW30&amp;","&amp;'STLD PolicyCert Admin (STLDPOL)'!EX30</f>
        <v>2025,12345,MS,STLDPOL,62,,,,,,,,,</v>
      </c>
      <c r="B3138" s="63" t="str">
        <f t="shared" si="153"/>
        <v>MS</v>
      </c>
    </row>
    <row r="3139" spans="1:2" x14ac:dyDescent="0.3">
      <c r="A3139" s="63" t="str">
        <f>'Instructions - READ FIRST'!$C$3&amp;","&amp;'Instructions - READ FIRST'!$C$4&amp;","&amp;'STLD PolicyCert Admin (STLDPOL)'!A31&amp;","&amp;'STLD PolicyCert Admin (STLDPOL)'!$B$1&amp;","&amp;'STLD PolicyCert Admin (STLDPOL)'!EP$2&amp;","&amp;'STLD PolicyCert Admin (STLDPOL)'!EP31&amp;","&amp;'STLD PolicyCert Admin (STLDPOL)'!EQ31&amp;","&amp;'STLD PolicyCert Admin (STLDPOL)'!ER31&amp;","&amp;'STLD PolicyCert Admin (STLDPOL)'!ES31&amp;","&amp;'STLD PolicyCert Admin (STLDPOL)'!ET31&amp;","&amp;'STLD PolicyCert Admin (STLDPOL)'!EU31&amp;","&amp;'STLD PolicyCert Admin (STLDPOL)'!EV31&amp;","&amp;'STLD PolicyCert Admin (STLDPOL)'!EW31&amp;","&amp;'STLD PolicyCert Admin (STLDPOL)'!EX31</f>
        <v>2025,12345,MT,STLDPOL,62,,,,,,,,,</v>
      </c>
      <c r="B3139" s="63" t="str">
        <f t="shared" si="153"/>
        <v>MT</v>
      </c>
    </row>
    <row r="3140" spans="1:2" x14ac:dyDescent="0.3">
      <c r="A3140" s="63" t="str">
        <f>'Instructions - READ FIRST'!$C$3&amp;","&amp;'Instructions - READ FIRST'!$C$4&amp;","&amp;'STLD PolicyCert Admin (STLDPOL)'!A32&amp;","&amp;'STLD PolicyCert Admin (STLDPOL)'!$B$1&amp;","&amp;'STLD PolicyCert Admin (STLDPOL)'!EP$2&amp;","&amp;'STLD PolicyCert Admin (STLDPOL)'!EP32&amp;","&amp;'STLD PolicyCert Admin (STLDPOL)'!EQ32&amp;","&amp;'STLD PolicyCert Admin (STLDPOL)'!ER32&amp;","&amp;'STLD PolicyCert Admin (STLDPOL)'!ES32&amp;","&amp;'STLD PolicyCert Admin (STLDPOL)'!ET32&amp;","&amp;'STLD PolicyCert Admin (STLDPOL)'!EU32&amp;","&amp;'STLD PolicyCert Admin (STLDPOL)'!EV32&amp;","&amp;'STLD PolicyCert Admin (STLDPOL)'!EW32&amp;","&amp;'STLD PolicyCert Admin (STLDPOL)'!EX32</f>
        <v>2025,12345,NC,STLDPOL,62,,,,,,,,,</v>
      </c>
      <c r="B3140" s="63" t="str">
        <f t="shared" si="153"/>
        <v>NC</v>
      </c>
    </row>
    <row r="3141" spans="1:2" x14ac:dyDescent="0.3">
      <c r="A3141" s="63" t="str">
        <f>'Instructions - READ FIRST'!$C$3&amp;","&amp;'Instructions - READ FIRST'!$C$4&amp;","&amp;'STLD PolicyCert Admin (STLDPOL)'!A33&amp;","&amp;'STLD PolicyCert Admin (STLDPOL)'!$B$1&amp;","&amp;'STLD PolicyCert Admin (STLDPOL)'!EP$2&amp;","&amp;'STLD PolicyCert Admin (STLDPOL)'!EP33&amp;","&amp;'STLD PolicyCert Admin (STLDPOL)'!EQ33&amp;","&amp;'STLD PolicyCert Admin (STLDPOL)'!ER33&amp;","&amp;'STLD PolicyCert Admin (STLDPOL)'!ES33&amp;","&amp;'STLD PolicyCert Admin (STLDPOL)'!ET33&amp;","&amp;'STLD PolicyCert Admin (STLDPOL)'!EU33&amp;","&amp;'STLD PolicyCert Admin (STLDPOL)'!EV33&amp;","&amp;'STLD PolicyCert Admin (STLDPOL)'!EW33&amp;","&amp;'STLD PolicyCert Admin (STLDPOL)'!EX33</f>
        <v>2025,12345,ND,STLDPOL,62,,,,,,,,,</v>
      </c>
      <c r="B3141" s="63" t="str">
        <f t="shared" ref="B3141" si="154">MID(A3141, 12, 2)</f>
        <v>ND</v>
      </c>
    </row>
    <row r="3142" spans="1:2" x14ac:dyDescent="0.3">
      <c r="A3142" s="63" t="str">
        <f>'Instructions - READ FIRST'!$C$3&amp;","&amp;'Instructions - READ FIRST'!$C$4&amp;","&amp;'STLD PolicyCert Admin (STLDPOL)'!A34&amp;","&amp;'STLD PolicyCert Admin (STLDPOL)'!$B$1&amp;","&amp;'STLD PolicyCert Admin (STLDPOL)'!EP$2&amp;","&amp;'STLD PolicyCert Admin (STLDPOL)'!EP34&amp;","&amp;'STLD PolicyCert Admin (STLDPOL)'!EQ34&amp;","&amp;'STLD PolicyCert Admin (STLDPOL)'!ER34&amp;","&amp;'STLD PolicyCert Admin (STLDPOL)'!ES34&amp;","&amp;'STLD PolicyCert Admin (STLDPOL)'!ET34&amp;","&amp;'STLD PolicyCert Admin (STLDPOL)'!EU34&amp;","&amp;'STLD PolicyCert Admin (STLDPOL)'!EV34&amp;","&amp;'STLD PolicyCert Admin (STLDPOL)'!EW34&amp;","&amp;'STLD PolicyCert Admin (STLDPOL)'!EX34</f>
        <v>2025,12345,NE,STLDPOL,62,,,,,,,,,</v>
      </c>
      <c r="B3142" s="63" t="str">
        <f t="shared" si="153"/>
        <v>NE</v>
      </c>
    </row>
    <row r="3143" spans="1:2" x14ac:dyDescent="0.3">
      <c r="A3143" s="63" t="str">
        <f>'Instructions - READ FIRST'!$C$3&amp;","&amp;'Instructions - READ FIRST'!$C$4&amp;","&amp;'STLD PolicyCert Admin (STLDPOL)'!A35&amp;","&amp;'STLD PolicyCert Admin (STLDPOL)'!$B$1&amp;","&amp;'STLD PolicyCert Admin (STLDPOL)'!EP$2&amp;","&amp;'STLD PolicyCert Admin (STLDPOL)'!EP35&amp;","&amp;'STLD PolicyCert Admin (STLDPOL)'!EQ35&amp;","&amp;'STLD PolicyCert Admin (STLDPOL)'!ER35&amp;","&amp;'STLD PolicyCert Admin (STLDPOL)'!ES35&amp;","&amp;'STLD PolicyCert Admin (STLDPOL)'!ET35&amp;","&amp;'STLD PolicyCert Admin (STLDPOL)'!EU35&amp;","&amp;'STLD PolicyCert Admin (STLDPOL)'!EV35&amp;","&amp;'STLD PolicyCert Admin (STLDPOL)'!EW35&amp;","&amp;'STLD PolicyCert Admin (STLDPOL)'!EX35</f>
        <v>2025,12345,NH,STLDPOL,62,,,,,,,,,</v>
      </c>
      <c r="B3143" s="63" t="str">
        <f t="shared" si="153"/>
        <v>NH</v>
      </c>
    </row>
    <row r="3144" spans="1:2" x14ac:dyDescent="0.3">
      <c r="A3144" s="63" t="str">
        <f>'Instructions - READ FIRST'!$C$3&amp;","&amp;'Instructions - READ FIRST'!$C$4&amp;","&amp;'STLD PolicyCert Admin (STLDPOL)'!A36&amp;","&amp;'STLD PolicyCert Admin (STLDPOL)'!$B$1&amp;","&amp;'STLD PolicyCert Admin (STLDPOL)'!EP$2&amp;","&amp;'STLD PolicyCert Admin (STLDPOL)'!EP36&amp;","&amp;'STLD PolicyCert Admin (STLDPOL)'!EQ36&amp;","&amp;'STLD PolicyCert Admin (STLDPOL)'!ER36&amp;","&amp;'STLD PolicyCert Admin (STLDPOL)'!ES36&amp;","&amp;'STLD PolicyCert Admin (STLDPOL)'!ET36&amp;","&amp;'STLD PolicyCert Admin (STLDPOL)'!EU36&amp;","&amp;'STLD PolicyCert Admin (STLDPOL)'!EV36&amp;","&amp;'STLD PolicyCert Admin (STLDPOL)'!EW36&amp;","&amp;'STLD PolicyCert Admin (STLDPOL)'!EX36</f>
        <v>2025,12345,NJ,STLDPOL,62,,,,,,,,,</v>
      </c>
      <c r="B3144" s="63" t="str">
        <f t="shared" si="153"/>
        <v>NJ</v>
      </c>
    </row>
    <row r="3145" spans="1:2" x14ac:dyDescent="0.3">
      <c r="A3145" s="63" t="str">
        <f>'Instructions - READ FIRST'!$C$3&amp;","&amp;'Instructions - READ FIRST'!$C$4&amp;","&amp;'STLD PolicyCert Admin (STLDPOL)'!A37&amp;","&amp;'STLD PolicyCert Admin (STLDPOL)'!$B$1&amp;","&amp;'STLD PolicyCert Admin (STLDPOL)'!EP$2&amp;","&amp;'STLD PolicyCert Admin (STLDPOL)'!EP37&amp;","&amp;'STLD PolicyCert Admin (STLDPOL)'!EQ37&amp;","&amp;'STLD PolicyCert Admin (STLDPOL)'!ER37&amp;","&amp;'STLD PolicyCert Admin (STLDPOL)'!ES37&amp;","&amp;'STLD PolicyCert Admin (STLDPOL)'!ET37&amp;","&amp;'STLD PolicyCert Admin (STLDPOL)'!EU37&amp;","&amp;'STLD PolicyCert Admin (STLDPOL)'!EV37&amp;","&amp;'STLD PolicyCert Admin (STLDPOL)'!EW37&amp;","&amp;'STLD PolicyCert Admin (STLDPOL)'!EX37</f>
        <v>2025,12345,NM,STLDPOL,62,,,,,,,,,</v>
      </c>
      <c r="B3145" s="63" t="str">
        <f t="shared" si="153"/>
        <v>NM</v>
      </c>
    </row>
    <row r="3146" spans="1:2" x14ac:dyDescent="0.3">
      <c r="A3146" s="63" t="str">
        <f>'Instructions - READ FIRST'!$C$3&amp;","&amp;'Instructions - READ FIRST'!$C$4&amp;","&amp;'STLD PolicyCert Admin (STLDPOL)'!A38&amp;","&amp;'STLD PolicyCert Admin (STLDPOL)'!$B$1&amp;","&amp;'STLD PolicyCert Admin (STLDPOL)'!EP$2&amp;","&amp;'STLD PolicyCert Admin (STLDPOL)'!EP38&amp;","&amp;'STLD PolicyCert Admin (STLDPOL)'!EQ38&amp;","&amp;'STLD PolicyCert Admin (STLDPOL)'!ER38&amp;","&amp;'STLD PolicyCert Admin (STLDPOL)'!ES38&amp;","&amp;'STLD PolicyCert Admin (STLDPOL)'!ET38&amp;","&amp;'STLD PolicyCert Admin (STLDPOL)'!EU38&amp;","&amp;'STLD PolicyCert Admin (STLDPOL)'!EV38&amp;","&amp;'STLD PolicyCert Admin (STLDPOL)'!EW38&amp;","&amp;'STLD PolicyCert Admin (STLDPOL)'!EX38</f>
        <v>2025,12345,NV,STLDPOL,62,,,,,,,,,</v>
      </c>
      <c r="B3146" s="63" t="str">
        <f t="shared" si="153"/>
        <v>NV</v>
      </c>
    </row>
    <row r="3147" spans="1:2" x14ac:dyDescent="0.3">
      <c r="A3147" s="63" t="str">
        <f>'Instructions - READ FIRST'!$C$3&amp;","&amp;'Instructions - READ FIRST'!$C$4&amp;","&amp;'STLD PolicyCert Admin (STLDPOL)'!A39&amp;","&amp;'STLD PolicyCert Admin (STLDPOL)'!$B$1&amp;","&amp;'STLD PolicyCert Admin (STLDPOL)'!EP$2&amp;","&amp;'STLD PolicyCert Admin (STLDPOL)'!EP39&amp;","&amp;'STLD PolicyCert Admin (STLDPOL)'!EQ39&amp;","&amp;'STLD PolicyCert Admin (STLDPOL)'!ER39&amp;","&amp;'STLD PolicyCert Admin (STLDPOL)'!ES39&amp;","&amp;'STLD PolicyCert Admin (STLDPOL)'!ET39&amp;","&amp;'STLD PolicyCert Admin (STLDPOL)'!EU39&amp;","&amp;'STLD PolicyCert Admin (STLDPOL)'!EV39&amp;","&amp;'STLD PolicyCert Admin (STLDPOL)'!EW39&amp;","&amp;'STLD PolicyCert Admin (STLDPOL)'!EX39</f>
        <v>2025,12345,OH,STLDPOL,62,,,,,,,,,</v>
      </c>
      <c r="B3147" s="63" t="str">
        <f t="shared" si="153"/>
        <v>OH</v>
      </c>
    </row>
    <row r="3148" spans="1:2" x14ac:dyDescent="0.3">
      <c r="A3148" s="63" t="str">
        <f>'Instructions - READ FIRST'!$C$3&amp;","&amp;'Instructions - READ FIRST'!$C$4&amp;","&amp;'STLD PolicyCert Admin (STLDPOL)'!A40&amp;","&amp;'STLD PolicyCert Admin (STLDPOL)'!$B$1&amp;","&amp;'STLD PolicyCert Admin (STLDPOL)'!EP$2&amp;","&amp;'STLD PolicyCert Admin (STLDPOL)'!EP40&amp;","&amp;'STLD PolicyCert Admin (STLDPOL)'!EQ40&amp;","&amp;'STLD PolicyCert Admin (STLDPOL)'!ER40&amp;","&amp;'STLD PolicyCert Admin (STLDPOL)'!ES40&amp;","&amp;'STLD PolicyCert Admin (STLDPOL)'!ET40&amp;","&amp;'STLD PolicyCert Admin (STLDPOL)'!EU40&amp;","&amp;'STLD PolicyCert Admin (STLDPOL)'!EV40&amp;","&amp;'STLD PolicyCert Admin (STLDPOL)'!EW40&amp;","&amp;'STLD PolicyCert Admin (STLDPOL)'!EX40</f>
        <v>2025,12345,OK,STLDPOL,62,,,,,,,,,</v>
      </c>
      <c r="B3148" s="63" t="str">
        <f t="shared" si="153"/>
        <v>OK</v>
      </c>
    </row>
    <row r="3149" spans="1:2" x14ac:dyDescent="0.3">
      <c r="A3149" s="63" t="str">
        <f>'Instructions - READ FIRST'!$C$3&amp;","&amp;'Instructions - READ FIRST'!$C$4&amp;","&amp;'STLD PolicyCert Admin (STLDPOL)'!A41&amp;","&amp;'STLD PolicyCert Admin (STLDPOL)'!$B$1&amp;","&amp;'STLD PolicyCert Admin (STLDPOL)'!EP$2&amp;","&amp;'STLD PolicyCert Admin (STLDPOL)'!EP41&amp;","&amp;'STLD PolicyCert Admin (STLDPOL)'!EQ41&amp;","&amp;'STLD PolicyCert Admin (STLDPOL)'!ER41&amp;","&amp;'STLD PolicyCert Admin (STLDPOL)'!ES41&amp;","&amp;'STLD PolicyCert Admin (STLDPOL)'!ET41&amp;","&amp;'STLD PolicyCert Admin (STLDPOL)'!EU41&amp;","&amp;'STLD PolicyCert Admin (STLDPOL)'!EV41&amp;","&amp;'STLD PolicyCert Admin (STLDPOL)'!EW41&amp;","&amp;'STLD PolicyCert Admin (STLDPOL)'!EX41</f>
        <v>2025,12345,OR,STLDPOL,62,,,,,,,,,</v>
      </c>
      <c r="B3149" s="63" t="str">
        <f t="shared" si="153"/>
        <v>OR</v>
      </c>
    </row>
    <row r="3150" spans="1:2" x14ac:dyDescent="0.3">
      <c r="A3150" s="63" t="str">
        <f>'Instructions - READ FIRST'!$C$3&amp;","&amp;'Instructions - READ FIRST'!$C$4&amp;","&amp;'STLD PolicyCert Admin (STLDPOL)'!A42&amp;","&amp;'STLD PolicyCert Admin (STLDPOL)'!$B$1&amp;","&amp;'STLD PolicyCert Admin (STLDPOL)'!EP$2&amp;","&amp;'STLD PolicyCert Admin (STLDPOL)'!EP42&amp;","&amp;'STLD PolicyCert Admin (STLDPOL)'!EQ42&amp;","&amp;'STLD PolicyCert Admin (STLDPOL)'!ER42&amp;","&amp;'STLD PolicyCert Admin (STLDPOL)'!ES42&amp;","&amp;'STLD PolicyCert Admin (STLDPOL)'!ET42&amp;","&amp;'STLD PolicyCert Admin (STLDPOL)'!EU42&amp;","&amp;'STLD PolicyCert Admin (STLDPOL)'!EV42&amp;","&amp;'STLD PolicyCert Admin (STLDPOL)'!EW42&amp;","&amp;'STLD PolicyCert Admin (STLDPOL)'!EX42</f>
        <v>2025,12345,PA,STLDPOL,62,,,,,,,,,</v>
      </c>
      <c r="B3150" s="63" t="str">
        <f t="shared" si="153"/>
        <v>PA</v>
      </c>
    </row>
    <row r="3151" spans="1:2" x14ac:dyDescent="0.3">
      <c r="A3151" s="63" t="str">
        <f>'Instructions - READ FIRST'!$C$3&amp;","&amp;'Instructions - READ FIRST'!$C$4&amp;","&amp;'STLD PolicyCert Admin (STLDPOL)'!A43&amp;","&amp;'STLD PolicyCert Admin (STLDPOL)'!$B$1&amp;","&amp;'STLD PolicyCert Admin (STLDPOL)'!EP$2&amp;","&amp;'STLD PolicyCert Admin (STLDPOL)'!EP43&amp;","&amp;'STLD PolicyCert Admin (STLDPOL)'!EQ43&amp;","&amp;'STLD PolicyCert Admin (STLDPOL)'!ER43&amp;","&amp;'STLD PolicyCert Admin (STLDPOL)'!ES43&amp;","&amp;'STLD PolicyCert Admin (STLDPOL)'!ET43&amp;","&amp;'STLD PolicyCert Admin (STLDPOL)'!EU43&amp;","&amp;'STLD PolicyCert Admin (STLDPOL)'!EV43&amp;","&amp;'STLD PolicyCert Admin (STLDPOL)'!EW43&amp;","&amp;'STLD PolicyCert Admin (STLDPOL)'!EX43</f>
        <v>2025,12345,PR,STLDPOL,62,,,,,,,,,</v>
      </c>
      <c r="B3151" s="63" t="str">
        <f t="shared" si="153"/>
        <v>PR</v>
      </c>
    </row>
    <row r="3152" spans="1:2" x14ac:dyDescent="0.3">
      <c r="A3152" s="63" t="str">
        <f>'Instructions - READ FIRST'!$C$3&amp;","&amp;'Instructions - READ FIRST'!$C$4&amp;","&amp;'STLD PolicyCert Admin (STLDPOL)'!A44&amp;","&amp;'STLD PolicyCert Admin (STLDPOL)'!$B$1&amp;","&amp;'STLD PolicyCert Admin (STLDPOL)'!EP$2&amp;","&amp;'STLD PolicyCert Admin (STLDPOL)'!EP44&amp;","&amp;'STLD PolicyCert Admin (STLDPOL)'!EQ44&amp;","&amp;'STLD PolicyCert Admin (STLDPOL)'!ER44&amp;","&amp;'STLD PolicyCert Admin (STLDPOL)'!ES44&amp;","&amp;'STLD PolicyCert Admin (STLDPOL)'!ET44&amp;","&amp;'STLD PolicyCert Admin (STLDPOL)'!EU44&amp;","&amp;'STLD PolicyCert Admin (STLDPOL)'!EV44&amp;","&amp;'STLD PolicyCert Admin (STLDPOL)'!EW44&amp;","&amp;'STLD PolicyCert Admin (STLDPOL)'!EX44</f>
        <v>2025,12345,RI,STLDPOL,62,,,,,,,,,</v>
      </c>
      <c r="B3152" s="63" t="str">
        <f t="shared" si="153"/>
        <v>RI</v>
      </c>
    </row>
    <row r="3153" spans="1:2" x14ac:dyDescent="0.3">
      <c r="A3153" s="63" t="str">
        <f>'Instructions - READ FIRST'!$C$3&amp;","&amp;'Instructions - READ FIRST'!$C$4&amp;","&amp;'STLD PolicyCert Admin (STLDPOL)'!A45&amp;","&amp;'STLD PolicyCert Admin (STLDPOL)'!$B$1&amp;","&amp;'STLD PolicyCert Admin (STLDPOL)'!EP$2&amp;","&amp;'STLD PolicyCert Admin (STLDPOL)'!EP45&amp;","&amp;'STLD PolicyCert Admin (STLDPOL)'!EQ45&amp;","&amp;'STLD PolicyCert Admin (STLDPOL)'!ER45&amp;","&amp;'STLD PolicyCert Admin (STLDPOL)'!ES45&amp;","&amp;'STLD PolicyCert Admin (STLDPOL)'!ET45&amp;","&amp;'STLD PolicyCert Admin (STLDPOL)'!EU45&amp;","&amp;'STLD PolicyCert Admin (STLDPOL)'!EV45&amp;","&amp;'STLD PolicyCert Admin (STLDPOL)'!EW45&amp;","&amp;'STLD PolicyCert Admin (STLDPOL)'!EX45</f>
        <v>2025,12345,SC,STLDPOL,62,,,,,,,,,</v>
      </c>
      <c r="B3153" s="63" t="str">
        <f t="shared" si="153"/>
        <v>SC</v>
      </c>
    </row>
    <row r="3154" spans="1:2" x14ac:dyDescent="0.3">
      <c r="A3154" s="63" t="str">
        <f>'Instructions - READ FIRST'!$C$3&amp;","&amp;'Instructions - READ FIRST'!$C$4&amp;","&amp;'STLD PolicyCert Admin (STLDPOL)'!A46&amp;","&amp;'STLD PolicyCert Admin (STLDPOL)'!$B$1&amp;","&amp;'STLD PolicyCert Admin (STLDPOL)'!EP$2&amp;","&amp;'STLD PolicyCert Admin (STLDPOL)'!EP46&amp;","&amp;'STLD PolicyCert Admin (STLDPOL)'!EQ46&amp;","&amp;'STLD PolicyCert Admin (STLDPOL)'!ER46&amp;","&amp;'STLD PolicyCert Admin (STLDPOL)'!ES46&amp;","&amp;'STLD PolicyCert Admin (STLDPOL)'!ET46&amp;","&amp;'STLD PolicyCert Admin (STLDPOL)'!EU46&amp;","&amp;'STLD PolicyCert Admin (STLDPOL)'!EV46&amp;","&amp;'STLD PolicyCert Admin (STLDPOL)'!EW46&amp;","&amp;'STLD PolicyCert Admin (STLDPOL)'!EX46</f>
        <v>2025,12345,SD,STLDPOL,62,,,,,,,,,</v>
      </c>
      <c r="B3154" s="63" t="str">
        <f t="shared" si="153"/>
        <v>SD</v>
      </c>
    </row>
    <row r="3155" spans="1:2" x14ac:dyDescent="0.3">
      <c r="A3155" s="63" t="str">
        <f>'Instructions - READ FIRST'!$C$3&amp;","&amp;'Instructions - READ FIRST'!$C$4&amp;","&amp;'STLD PolicyCert Admin (STLDPOL)'!A47&amp;","&amp;'STLD PolicyCert Admin (STLDPOL)'!$B$1&amp;","&amp;'STLD PolicyCert Admin (STLDPOL)'!EP$2&amp;","&amp;'STLD PolicyCert Admin (STLDPOL)'!EP47&amp;","&amp;'STLD PolicyCert Admin (STLDPOL)'!EQ47&amp;","&amp;'STLD PolicyCert Admin (STLDPOL)'!ER47&amp;","&amp;'STLD PolicyCert Admin (STLDPOL)'!ES47&amp;","&amp;'STLD PolicyCert Admin (STLDPOL)'!ET47&amp;","&amp;'STLD PolicyCert Admin (STLDPOL)'!EU47&amp;","&amp;'STLD PolicyCert Admin (STLDPOL)'!EV47&amp;","&amp;'STLD PolicyCert Admin (STLDPOL)'!EW47&amp;","&amp;'STLD PolicyCert Admin (STLDPOL)'!EX47</f>
        <v>2025,12345,TN,STLDPOL,62,,,,,,,,,</v>
      </c>
      <c r="B3155" s="63" t="str">
        <f t="shared" si="153"/>
        <v>TN</v>
      </c>
    </row>
    <row r="3156" spans="1:2" x14ac:dyDescent="0.3">
      <c r="A3156" s="63" t="str">
        <f>'Instructions - READ FIRST'!$C$3&amp;","&amp;'Instructions - READ FIRST'!$C$4&amp;","&amp;'STLD PolicyCert Admin (STLDPOL)'!A48&amp;","&amp;'STLD PolicyCert Admin (STLDPOL)'!$B$1&amp;","&amp;'STLD PolicyCert Admin (STLDPOL)'!EP$2&amp;","&amp;'STLD PolicyCert Admin (STLDPOL)'!EP48&amp;","&amp;'STLD PolicyCert Admin (STLDPOL)'!EQ48&amp;","&amp;'STLD PolicyCert Admin (STLDPOL)'!ER48&amp;","&amp;'STLD PolicyCert Admin (STLDPOL)'!ES48&amp;","&amp;'STLD PolicyCert Admin (STLDPOL)'!ET48&amp;","&amp;'STLD PolicyCert Admin (STLDPOL)'!EU48&amp;","&amp;'STLD PolicyCert Admin (STLDPOL)'!EV48&amp;","&amp;'STLD PolicyCert Admin (STLDPOL)'!EW48&amp;","&amp;'STLD PolicyCert Admin (STLDPOL)'!EX48</f>
        <v>2025,12345,TX,STLDPOL,62,,,,,,,,,</v>
      </c>
      <c r="B3156" s="63" t="str">
        <f t="shared" si="153"/>
        <v>TX</v>
      </c>
    </row>
    <row r="3157" spans="1:2" x14ac:dyDescent="0.3">
      <c r="A3157" s="63" t="str">
        <f>'Instructions - READ FIRST'!$C$3&amp;","&amp;'Instructions - READ FIRST'!$C$4&amp;","&amp;'STLD PolicyCert Admin (STLDPOL)'!A49&amp;","&amp;'STLD PolicyCert Admin (STLDPOL)'!$B$1&amp;","&amp;'STLD PolicyCert Admin (STLDPOL)'!EP$2&amp;","&amp;'STLD PolicyCert Admin (STLDPOL)'!EP49&amp;","&amp;'STLD PolicyCert Admin (STLDPOL)'!EQ49&amp;","&amp;'STLD PolicyCert Admin (STLDPOL)'!ER49&amp;","&amp;'STLD PolicyCert Admin (STLDPOL)'!ES49&amp;","&amp;'STLD PolicyCert Admin (STLDPOL)'!ET49&amp;","&amp;'STLD PolicyCert Admin (STLDPOL)'!EU49&amp;","&amp;'STLD PolicyCert Admin (STLDPOL)'!EV49&amp;","&amp;'STLD PolicyCert Admin (STLDPOL)'!EW49&amp;","&amp;'STLD PolicyCert Admin (STLDPOL)'!EX49</f>
        <v>2025,12345,UT,STLDPOL,62,,,,,,,,,</v>
      </c>
      <c r="B3157" s="63" t="str">
        <f t="shared" si="153"/>
        <v>UT</v>
      </c>
    </row>
    <row r="3158" spans="1:2" x14ac:dyDescent="0.3">
      <c r="A3158" s="63" t="str">
        <f>'Instructions - READ FIRST'!$C$3&amp;","&amp;'Instructions - READ FIRST'!$C$4&amp;","&amp;'STLD PolicyCert Admin (STLDPOL)'!A50&amp;","&amp;'STLD PolicyCert Admin (STLDPOL)'!$B$1&amp;","&amp;'STLD PolicyCert Admin (STLDPOL)'!EP$2&amp;","&amp;'STLD PolicyCert Admin (STLDPOL)'!EP50&amp;","&amp;'STLD PolicyCert Admin (STLDPOL)'!EQ50&amp;","&amp;'STLD PolicyCert Admin (STLDPOL)'!ER50&amp;","&amp;'STLD PolicyCert Admin (STLDPOL)'!ES50&amp;","&amp;'STLD PolicyCert Admin (STLDPOL)'!ET50&amp;","&amp;'STLD PolicyCert Admin (STLDPOL)'!EU50&amp;","&amp;'STLD PolicyCert Admin (STLDPOL)'!EV50&amp;","&amp;'STLD PolicyCert Admin (STLDPOL)'!EW50&amp;","&amp;'STLD PolicyCert Admin (STLDPOL)'!EX50</f>
        <v>2025,12345,VA,STLDPOL,62,,,,,,,,,</v>
      </c>
      <c r="B3158" s="63" t="str">
        <f t="shared" si="153"/>
        <v>VA</v>
      </c>
    </row>
    <row r="3159" spans="1:2" x14ac:dyDescent="0.3">
      <c r="A3159" s="63" t="str">
        <f>'Instructions - READ FIRST'!$C$3&amp;","&amp;'Instructions - READ FIRST'!$C$4&amp;","&amp;'STLD PolicyCert Admin (STLDPOL)'!A51&amp;","&amp;'STLD PolicyCert Admin (STLDPOL)'!$B$1&amp;","&amp;'STLD PolicyCert Admin (STLDPOL)'!EP$2&amp;","&amp;'STLD PolicyCert Admin (STLDPOL)'!EP51&amp;","&amp;'STLD PolicyCert Admin (STLDPOL)'!EQ51&amp;","&amp;'STLD PolicyCert Admin (STLDPOL)'!ER51&amp;","&amp;'STLD PolicyCert Admin (STLDPOL)'!ES51&amp;","&amp;'STLD PolicyCert Admin (STLDPOL)'!ET51&amp;","&amp;'STLD PolicyCert Admin (STLDPOL)'!EU51&amp;","&amp;'STLD PolicyCert Admin (STLDPOL)'!EV51&amp;","&amp;'STLD PolicyCert Admin (STLDPOL)'!EW51&amp;","&amp;'STLD PolicyCert Admin (STLDPOL)'!EX51</f>
        <v>2025,12345,VT,STLDPOL,62,,,,,,,,,</v>
      </c>
      <c r="B3159" s="63" t="str">
        <f t="shared" si="153"/>
        <v>VT</v>
      </c>
    </row>
    <row r="3160" spans="1:2" x14ac:dyDescent="0.3">
      <c r="A3160" s="63" t="str">
        <f>'Instructions - READ FIRST'!$C$3&amp;","&amp;'Instructions - READ FIRST'!$C$4&amp;","&amp;'STLD PolicyCert Admin (STLDPOL)'!A52&amp;","&amp;'STLD PolicyCert Admin (STLDPOL)'!$B$1&amp;","&amp;'STLD PolicyCert Admin (STLDPOL)'!EP$2&amp;","&amp;'STLD PolicyCert Admin (STLDPOL)'!EP52&amp;","&amp;'STLD PolicyCert Admin (STLDPOL)'!EQ52&amp;","&amp;'STLD PolicyCert Admin (STLDPOL)'!ER52&amp;","&amp;'STLD PolicyCert Admin (STLDPOL)'!ES52&amp;","&amp;'STLD PolicyCert Admin (STLDPOL)'!ET52&amp;","&amp;'STLD PolicyCert Admin (STLDPOL)'!EU52&amp;","&amp;'STLD PolicyCert Admin (STLDPOL)'!EV52&amp;","&amp;'STLD PolicyCert Admin (STLDPOL)'!EW52&amp;","&amp;'STLD PolicyCert Admin (STLDPOL)'!EX52</f>
        <v>2025,12345,WA,STLDPOL,62,,,,,,,,,</v>
      </c>
      <c r="B3160" s="63" t="str">
        <f t="shared" si="153"/>
        <v>WA</v>
      </c>
    </row>
    <row r="3161" spans="1:2" x14ac:dyDescent="0.3">
      <c r="A3161" s="63" t="str">
        <f>'Instructions - READ FIRST'!$C$3&amp;","&amp;'Instructions - READ FIRST'!$C$4&amp;","&amp;'STLD PolicyCert Admin (STLDPOL)'!A53&amp;","&amp;'STLD PolicyCert Admin (STLDPOL)'!$B$1&amp;","&amp;'STLD PolicyCert Admin (STLDPOL)'!EP$2&amp;","&amp;'STLD PolicyCert Admin (STLDPOL)'!EP53&amp;","&amp;'STLD PolicyCert Admin (STLDPOL)'!EQ53&amp;","&amp;'STLD PolicyCert Admin (STLDPOL)'!ER53&amp;","&amp;'STLD PolicyCert Admin (STLDPOL)'!ES53&amp;","&amp;'STLD PolicyCert Admin (STLDPOL)'!ET53&amp;","&amp;'STLD PolicyCert Admin (STLDPOL)'!EU53&amp;","&amp;'STLD PolicyCert Admin (STLDPOL)'!EV53&amp;","&amp;'STLD PolicyCert Admin (STLDPOL)'!EW53&amp;","&amp;'STLD PolicyCert Admin (STLDPOL)'!EX53</f>
        <v>2025,12345,WI,STLDPOL,62,,,,,,,,,</v>
      </c>
      <c r="B3161" s="63" t="str">
        <f t="shared" si="153"/>
        <v>WI</v>
      </c>
    </row>
    <row r="3162" spans="1:2" x14ac:dyDescent="0.3">
      <c r="A3162" s="63" t="str">
        <f>'Instructions - READ FIRST'!$C$3&amp;","&amp;'Instructions - READ FIRST'!$C$4&amp;","&amp;'STLD PolicyCert Admin (STLDPOL)'!A54&amp;","&amp;'STLD PolicyCert Admin (STLDPOL)'!$B$1&amp;","&amp;'STLD PolicyCert Admin (STLDPOL)'!EP$2&amp;","&amp;'STLD PolicyCert Admin (STLDPOL)'!EP54&amp;","&amp;'STLD PolicyCert Admin (STLDPOL)'!EQ54&amp;","&amp;'STLD PolicyCert Admin (STLDPOL)'!ER54&amp;","&amp;'STLD PolicyCert Admin (STLDPOL)'!ES54&amp;","&amp;'STLD PolicyCert Admin (STLDPOL)'!ET54&amp;","&amp;'STLD PolicyCert Admin (STLDPOL)'!EU54&amp;","&amp;'STLD PolicyCert Admin (STLDPOL)'!EV54&amp;","&amp;'STLD PolicyCert Admin (STLDPOL)'!EW54&amp;","&amp;'STLD PolicyCert Admin (STLDPOL)'!EX54</f>
        <v>2025,12345,WV,STLDPOL,62,,,,,,,,,</v>
      </c>
      <c r="B3162" s="63" t="str">
        <f t="shared" si="153"/>
        <v>WV</v>
      </c>
    </row>
    <row r="3163" spans="1:2" x14ac:dyDescent="0.3">
      <c r="A3163" s="63" t="str">
        <f>'Instructions - READ FIRST'!$C$3&amp;","&amp;'Instructions - READ FIRST'!$C$4&amp;","&amp;'STLD PolicyCert Admin (STLDPOL)'!A55&amp;","&amp;'STLD PolicyCert Admin (STLDPOL)'!$B$1&amp;","&amp;'STLD PolicyCert Admin (STLDPOL)'!EP$2&amp;","&amp;'STLD PolicyCert Admin (STLDPOL)'!EP55&amp;","&amp;'STLD PolicyCert Admin (STLDPOL)'!EQ55&amp;","&amp;'STLD PolicyCert Admin (STLDPOL)'!ER55&amp;","&amp;'STLD PolicyCert Admin (STLDPOL)'!ES55&amp;","&amp;'STLD PolicyCert Admin (STLDPOL)'!ET55&amp;","&amp;'STLD PolicyCert Admin (STLDPOL)'!EU55&amp;","&amp;'STLD PolicyCert Admin (STLDPOL)'!EV55&amp;","&amp;'STLD PolicyCert Admin (STLDPOL)'!EW55&amp;","&amp;'STLD PolicyCert Admin (STLDPOL)'!EX55</f>
        <v>2025,12345,WY,STLDPOL,62,,,,,,,,,</v>
      </c>
      <c r="B3163" s="63" t="str">
        <f t="shared" si="153"/>
        <v>WY</v>
      </c>
    </row>
    <row r="3164" spans="1:2" x14ac:dyDescent="0.3">
      <c r="A3164" s="63" t="str">
        <f>'Instructions - READ FIRST'!$C$3&amp;","&amp;'Instructions - READ FIRST'!$C$4&amp;","&amp;'STLD PolicyCert Admin (STLDPOL)'!A5&amp;","&amp;'STLD PolicyCert Admin (STLDPOL)'!$B$1&amp;","&amp;'STLD PolicyCert Admin (STLDPOL)'!EY$2&amp;","&amp;'STLD PolicyCert Admin (STLDPOL)'!EY5&amp;","&amp;'STLD PolicyCert Admin (STLDPOL)'!EZ5&amp;","&amp;'STLD PolicyCert Admin (STLDPOL)'!FA5&amp;","&amp;'STLD PolicyCert Admin (STLDPOL)'!FB5&amp;","&amp;'STLD PolicyCert Admin (STLDPOL)'!FC5&amp;","&amp;'STLD PolicyCert Admin (STLDPOL)'!FD5&amp;","&amp;'STLD PolicyCert Admin (STLDPOL)'!FE5&amp;","&amp;'STLD PolicyCert Admin (STLDPOL)'!FF5&amp;","&amp;'STLD PolicyCert Admin (STLDPOL)'!FG5</f>
        <v>2025,12345,AK,STLDPOL,63,,,,,,,,,</v>
      </c>
      <c r="B3164" s="63" t="str">
        <f t="shared" si="153"/>
        <v>AK</v>
      </c>
    </row>
    <row r="3165" spans="1:2" x14ac:dyDescent="0.3">
      <c r="A3165" s="63" t="str">
        <f>'Instructions - READ FIRST'!$C$3&amp;","&amp;'Instructions - READ FIRST'!$C$4&amp;","&amp;'STLD PolicyCert Admin (STLDPOL)'!A6&amp;","&amp;'STLD PolicyCert Admin (STLDPOL)'!$B$1&amp;","&amp;'STLD PolicyCert Admin (STLDPOL)'!EY$2&amp;","&amp;'STLD PolicyCert Admin (STLDPOL)'!EY6&amp;","&amp;'STLD PolicyCert Admin (STLDPOL)'!EZ6&amp;","&amp;'STLD PolicyCert Admin (STLDPOL)'!FA6&amp;","&amp;'STLD PolicyCert Admin (STLDPOL)'!FB6&amp;","&amp;'STLD PolicyCert Admin (STLDPOL)'!FC6&amp;","&amp;'STLD PolicyCert Admin (STLDPOL)'!FD6&amp;","&amp;'STLD PolicyCert Admin (STLDPOL)'!FE6&amp;","&amp;'STLD PolicyCert Admin (STLDPOL)'!FF6&amp;","&amp;'STLD PolicyCert Admin (STLDPOL)'!FG6</f>
        <v>2025,12345,AL,STLDPOL,63,,,,,,,,,</v>
      </c>
      <c r="B3165" s="63" t="str">
        <f t="shared" si="153"/>
        <v>AL</v>
      </c>
    </row>
    <row r="3166" spans="1:2" x14ac:dyDescent="0.3">
      <c r="A3166" s="63" t="str">
        <f>'Instructions - READ FIRST'!$C$3&amp;","&amp;'Instructions - READ FIRST'!$C$4&amp;","&amp;'STLD PolicyCert Admin (STLDPOL)'!A7&amp;","&amp;'STLD PolicyCert Admin (STLDPOL)'!$B$1&amp;","&amp;'STLD PolicyCert Admin (STLDPOL)'!EY$2&amp;","&amp;'STLD PolicyCert Admin (STLDPOL)'!EY7&amp;","&amp;'STLD PolicyCert Admin (STLDPOL)'!EZ7&amp;","&amp;'STLD PolicyCert Admin (STLDPOL)'!FA7&amp;","&amp;'STLD PolicyCert Admin (STLDPOL)'!FB7&amp;","&amp;'STLD PolicyCert Admin (STLDPOL)'!FC7&amp;","&amp;'STLD PolicyCert Admin (STLDPOL)'!FD7&amp;","&amp;'STLD PolicyCert Admin (STLDPOL)'!FE7&amp;","&amp;'STLD PolicyCert Admin (STLDPOL)'!FF7&amp;","&amp;'STLD PolicyCert Admin (STLDPOL)'!FG7</f>
        <v>2025,12345,AR,STLDPOL,63,,,,,,,,,</v>
      </c>
      <c r="B3166" s="63" t="str">
        <f t="shared" si="153"/>
        <v>AR</v>
      </c>
    </row>
    <row r="3167" spans="1:2" x14ac:dyDescent="0.3">
      <c r="A3167" s="63" t="str">
        <f>'Instructions - READ FIRST'!$C$3&amp;","&amp;'Instructions - READ FIRST'!$C$4&amp;","&amp;'STLD PolicyCert Admin (STLDPOL)'!A8&amp;","&amp;'STLD PolicyCert Admin (STLDPOL)'!$B$1&amp;","&amp;'STLD PolicyCert Admin (STLDPOL)'!EY$2&amp;","&amp;'STLD PolicyCert Admin (STLDPOL)'!EY8&amp;","&amp;'STLD PolicyCert Admin (STLDPOL)'!EZ8&amp;","&amp;'STLD PolicyCert Admin (STLDPOL)'!FA8&amp;","&amp;'STLD PolicyCert Admin (STLDPOL)'!FB8&amp;","&amp;'STLD PolicyCert Admin (STLDPOL)'!FC8&amp;","&amp;'STLD PolicyCert Admin (STLDPOL)'!FD8&amp;","&amp;'STLD PolicyCert Admin (STLDPOL)'!FE8&amp;","&amp;'STLD PolicyCert Admin (STLDPOL)'!FF8&amp;","&amp;'STLD PolicyCert Admin (STLDPOL)'!FG8</f>
        <v>2025,12345,AZ,STLDPOL,63,,,,,,,,,</v>
      </c>
      <c r="B3167" s="63" t="str">
        <f t="shared" si="153"/>
        <v>AZ</v>
      </c>
    </row>
    <row r="3168" spans="1:2" x14ac:dyDescent="0.3">
      <c r="A3168" s="63" t="str">
        <f>'Instructions - READ FIRST'!$C$3&amp;","&amp;'Instructions - READ FIRST'!$C$4&amp;","&amp;'STLD PolicyCert Admin (STLDPOL)'!A9&amp;","&amp;'STLD PolicyCert Admin (STLDPOL)'!$B$1&amp;","&amp;'STLD PolicyCert Admin (STLDPOL)'!EY$2&amp;","&amp;'STLD PolicyCert Admin (STLDPOL)'!EY9&amp;","&amp;'STLD PolicyCert Admin (STLDPOL)'!EZ9&amp;","&amp;'STLD PolicyCert Admin (STLDPOL)'!FA9&amp;","&amp;'STLD PolicyCert Admin (STLDPOL)'!FB9&amp;","&amp;'STLD PolicyCert Admin (STLDPOL)'!FC9&amp;","&amp;'STLD PolicyCert Admin (STLDPOL)'!FD9&amp;","&amp;'STLD PolicyCert Admin (STLDPOL)'!FE9&amp;","&amp;'STLD PolicyCert Admin (STLDPOL)'!FF9&amp;","&amp;'STLD PolicyCert Admin (STLDPOL)'!FG9</f>
        <v>2025,12345,CA,STLDPOL,63,,,,,,,,,</v>
      </c>
      <c r="B3168" s="63" t="str">
        <f t="shared" si="153"/>
        <v>CA</v>
      </c>
    </row>
    <row r="3169" spans="1:2" x14ac:dyDescent="0.3">
      <c r="A3169" s="63" t="str">
        <f>'Instructions - READ FIRST'!$C$3&amp;","&amp;'Instructions - READ FIRST'!$C$4&amp;","&amp;'STLD PolicyCert Admin (STLDPOL)'!A10&amp;","&amp;'STLD PolicyCert Admin (STLDPOL)'!$B$1&amp;","&amp;'STLD PolicyCert Admin (STLDPOL)'!EY$2&amp;","&amp;'STLD PolicyCert Admin (STLDPOL)'!EY10&amp;","&amp;'STLD PolicyCert Admin (STLDPOL)'!EZ10&amp;","&amp;'STLD PolicyCert Admin (STLDPOL)'!FA10&amp;","&amp;'STLD PolicyCert Admin (STLDPOL)'!FB10&amp;","&amp;'STLD PolicyCert Admin (STLDPOL)'!FC10&amp;","&amp;'STLD PolicyCert Admin (STLDPOL)'!FD10&amp;","&amp;'STLD PolicyCert Admin (STLDPOL)'!FE10&amp;","&amp;'STLD PolicyCert Admin (STLDPOL)'!FF10&amp;","&amp;'STLD PolicyCert Admin (STLDPOL)'!FG10</f>
        <v>2025,12345,CO,STLDPOL,63,,,,,,,,,</v>
      </c>
      <c r="B3169" s="63" t="str">
        <f t="shared" si="153"/>
        <v>CO</v>
      </c>
    </row>
    <row r="3170" spans="1:2" x14ac:dyDescent="0.3">
      <c r="A3170" s="63" t="str">
        <f>'Instructions - READ FIRST'!$C$3&amp;","&amp;'Instructions - READ FIRST'!$C$4&amp;","&amp;'STLD PolicyCert Admin (STLDPOL)'!A11&amp;","&amp;'STLD PolicyCert Admin (STLDPOL)'!$B$1&amp;","&amp;'STLD PolicyCert Admin (STLDPOL)'!EY$2&amp;","&amp;'STLD PolicyCert Admin (STLDPOL)'!EY11&amp;","&amp;'STLD PolicyCert Admin (STLDPOL)'!EZ11&amp;","&amp;'STLD PolicyCert Admin (STLDPOL)'!FA11&amp;","&amp;'STLD PolicyCert Admin (STLDPOL)'!FB11&amp;","&amp;'STLD PolicyCert Admin (STLDPOL)'!FC11&amp;","&amp;'STLD PolicyCert Admin (STLDPOL)'!FD11&amp;","&amp;'STLD PolicyCert Admin (STLDPOL)'!FE11&amp;","&amp;'STLD PolicyCert Admin (STLDPOL)'!FF11&amp;","&amp;'STLD PolicyCert Admin (STLDPOL)'!FG11</f>
        <v>2025,12345,CT,STLDPOL,63,,,,,,,,,</v>
      </c>
      <c r="B3170" s="63" t="str">
        <f t="shared" si="153"/>
        <v>CT</v>
      </c>
    </row>
    <row r="3171" spans="1:2" x14ac:dyDescent="0.3">
      <c r="A3171" s="63" t="str">
        <f>'Instructions - READ FIRST'!$C$3&amp;","&amp;'Instructions - READ FIRST'!$C$4&amp;","&amp;'STLD PolicyCert Admin (STLDPOL)'!A12&amp;","&amp;'STLD PolicyCert Admin (STLDPOL)'!$B$1&amp;","&amp;'STLD PolicyCert Admin (STLDPOL)'!EY$2&amp;","&amp;'STLD PolicyCert Admin (STLDPOL)'!EY12&amp;","&amp;'STLD PolicyCert Admin (STLDPOL)'!EZ12&amp;","&amp;'STLD PolicyCert Admin (STLDPOL)'!FA12&amp;","&amp;'STLD PolicyCert Admin (STLDPOL)'!FB12&amp;","&amp;'STLD PolicyCert Admin (STLDPOL)'!FC12&amp;","&amp;'STLD PolicyCert Admin (STLDPOL)'!FD12&amp;","&amp;'STLD PolicyCert Admin (STLDPOL)'!FE12&amp;","&amp;'STLD PolicyCert Admin (STLDPOL)'!FF12&amp;","&amp;'STLD PolicyCert Admin (STLDPOL)'!FG12</f>
        <v>2025,12345,DC,STLDPOL,63,,,,,,,,,</v>
      </c>
      <c r="B3171" s="63" t="str">
        <f>MID(A3171, 12, 2)</f>
        <v>DC</v>
      </c>
    </row>
    <row r="3172" spans="1:2" x14ac:dyDescent="0.3">
      <c r="A3172" s="63" t="str">
        <f>'Instructions - READ FIRST'!$C$3&amp;","&amp;'Instructions - READ FIRST'!$C$4&amp;","&amp;'STLD PolicyCert Admin (STLDPOL)'!A13&amp;","&amp;'STLD PolicyCert Admin (STLDPOL)'!$B$1&amp;","&amp;'STLD PolicyCert Admin (STLDPOL)'!EY$2&amp;","&amp;'STLD PolicyCert Admin (STLDPOL)'!EY13&amp;","&amp;'STLD PolicyCert Admin (STLDPOL)'!EZ13&amp;","&amp;'STLD PolicyCert Admin (STLDPOL)'!FA13&amp;","&amp;'STLD PolicyCert Admin (STLDPOL)'!FB13&amp;","&amp;'STLD PolicyCert Admin (STLDPOL)'!FC13&amp;","&amp;'STLD PolicyCert Admin (STLDPOL)'!FD13&amp;","&amp;'STLD PolicyCert Admin (STLDPOL)'!FE13&amp;","&amp;'STLD PolicyCert Admin (STLDPOL)'!FF13&amp;","&amp;'STLD PolicyCert Admin (STLDPOL)'!FG13</f>
        <v>2025,12345,DE,STLDPOL,63,,,,,,,,,</v>
      </c>
      <c r="B3172" s="63" t="str">
        <f t="shared" si="153"/>
        <v>DE</v>
      </c>
    </row>
    <row r="3173" spans="1:2" x14ac:dyDescent="0.3">
      <c r="A3173" s="63" t="str">
        <f>'Instructions - READ FIRST'!$C$3&amp;","&amp;'Instructions - READ FIRST'!$C$4&amp;","&amp;'STLD PolicyCert Admin (STLDPOL)'!A14&amp;","&amp;'STLD PolicyCert Admin (STLDPOL)'!$B$1&amp;","&amp;'STLD PolicyCert Admin (STLDPOL)'!EY$2&amp;","&amp;'STLD PolicyCert Admin (STLDPOL)'!EY14&amp;","&amp;'STLD PolicyCert Admin (STLDPOL)'!EZ14&amp;","&amp;'STLD PolicyCert Admin (STLDPOL)'!FA14&amp;","&amp;'STLD PolicyCert Admin (STLDPOL)'!FB14&amp;","&amp;'STLD PolicyCert Admin (STLDPOL)'!FC14&amp;","&amp;'STLD PolicyCert Admin (STLDPOL)'!FD14&amp;","&amp;'STLD PolicyCert Admin (STLDPOL)'!FE14&amp;","&amp;'STLD PolicyCert Admin (STLDPOL)'!FF14&amp;","&amp;'STLD PolicyCert Admin (STLDPOL)'!FG14</f>
        <v>2025,12345,FL,STLDPOL,63,,,,,,,,,</v>
      </c>
      <c r="B3173" s="63" t="str">
        <f t="shared" si="153"/>
        <v>FL</v>
      </c>
    </row>
    <row r="3174" spans="1:2" x14ac:dyDescent="0.3">
      <c r="A3174" s="63" t="str">
        <f>'Instructions - READ FIRST'!$C$3&amp;","&amp;'Instructions - READ FIRST'!$C$4&amp;","&amp;'STLD PolicyCert Admin (STLDPOL)'!A15&amp;","&amp;'STLD PolicyCert Admin (STLDPOL)'!$B$1&amp;","&amp;'STLD PolicyCert Admin (STLDPOL)'!EY$2&amp;","&amp;'STLD PolicyCert Admin (STLDPOL)'!EY15&amp;","&amp;'STLD PolicyCert Admin (STLDPOL)'!EZ15&amp;","&amp;'STLD PolicyCert Admin (STLDPOL)'!FA15&amp;","&amp;'STLD PolicyCert Admin (STLDPOL)'!FB15&amp;","&amp;'STLD PolicyCert Admin (STLDPOL)'!FC15&amp;","&amp;'STLD PolicyCert Admin (STLDPOL)'!FD15&amp;","&amp;'STLD PolicyCert Admin (STLDPOL)'!FE15&amp;","&amp;'STLD PolicyCert Admin (STLDPOL)'!FF15&amp;","&amp;'STLD PolicyCert Admin (STLDPOL)'!FG15</f>
        <v>2025,12345,GA,STLDPOL,63,,,,,,,,,</v>
      </c>
      <c r="B3174" s="63" t="str">
        <f t="shared" si="153"/>
        <v>GA</v>
      </c>
    </row>
    <row r="3175" spans="1:2" x14ac:dyDescent="0.3">
      <c r="A3175" s="63" t="str">
        <f>'Instructions - READ FIRST'!$C$3&amp;","&amp;'Instructions - READ FIRST'!$C$4&amp;","&amp;'STLD PolicyCert Admin (STLDPOL)'!A16&amp;","&amp;'STLD PolicyCert Admin (STLDPOL)'!$B$1&amp;","&amp;'STLD PolicyCert Admin (STLDPOL)'!EY$2&amp;","&amp;'STLD PolicyCert Admin (STLDPOL)'!EY16&amp;","&amp;'STLD PolicyCert Admin (STLDPOL)'!EZ16&amp;","&amp;'STLD PolicyCert Admin (STLDPOL)'!FA16&amp;","&amp;'STLD PolicyCert Admin (STLDPOL)'!FB16&amp;","&amp;'STLD PolicyCert Admin (STLDPOL)'!FC16&amp;","&amp;'STLD PolicyCert Admin (STLDPOL)'!FD16&amp;","&amp;'STLD PolicyCert Admin (STLDPOL)'!FE16&amp;","&amp;'STLD PolicyCert Admin (STLDPOL)'!FF16&amp;","&amp;'STLD PolicyCert Admin (STLDPOL)'!FG16</f>
        <v>2025,12345,HI,STLDPOL,63,,,,,,,,,</v>
      </c>
      <c r="B3175" s="63" t="str">
        <f t="shared" si="153"/>
        <v>HI</v>
      </c>
    </row>
    <row r="3176" spans="1:2" x14ac:dyDescent="0.3">
      <c r="A3176" s="63" t="str">
        <f>'Instructions - READ FIRST'!$C$3&amp;","&amp;'Instructions - READ FIRST'!$C$4&amp;","&amp;'STLD PolicyCert Admin (STLDPOL)'!A17&amp;","&amp;'STLD PolicyCert Admin (STLDPOL)'!$B$1&amp;","&amp;'STLD PolicyCert Admin (STLDPOL)'!EY$2&amp;","&amp;'STLD PolicyCert Admin (STLDPOL)'!EY17&amp;","&amp;'STLD PolicyCert Admin (STLDPOL)'!EZ17&amp;","&amp;'STLD PolicyCert Admin (STLDPOL)'!FA17&amp;","&amp;'STLD PolicyCert Admin (STLDPOL)'!FB17&amp;","&amp;'STLD PolicyCert Admin (STLDPOL)'!FC17&amp;","&amp;'STLD PolicyCert Admin (STLDPOL)'!FD17&amp;","&amp;'STLD PolicyCert Admin (STLDPOL)'!FE17&amp;","&amp;'STLD PolicyCert Admin (STLDPOL)'!FF17&amp;","&amp;'STLD PolicyCert Admin (STLDPOL)'!FG17</f>
        <v>2025,12345,IA,STLDPOL,63,,,,,,,,,</v>
      </c>
      <c r="B3176" s="63" t="str">
        <f t="shared" si="153"/>
        <v>IA</v>
      </c>
    </row>
    <row r="3177" spans="1:2" x14ac:dyDescent="0.3">
      <c r="A3177" s="63" t="str">
        <f>'Instructions - READ FIRST'!$C$3&amp;","&amp;'Instructions - READ FIRST'!$C$4&amp;","&amp;'STLD PolicyCert Admin (STLDPOL)'!A18&amp;","&amp;'STLD PolicyCert Admin (STLDPOL)'!$B$1&amp;","&amp;'STLD PolicyCert Admin (STLDPOL)'!EY$2&amp;","&amp;'STLD PolicyCert Admin (STLDPOL)'!EY18&amp;","&amp;'STLD PolicyCert Admin (STLDPOL)'!EZ18&amp;","&amp;'STLD PolicyCert Admin (STLDPOL)'!FA18&amp;","&amp;'STLD PolicyCert Admin (STLDPOL)'!FB18&amp;","&amp;'STLD PolicyCert Admin (STLDPOL)'!FC18&amp;","&amp;'STLD PolicyCert Admin (STLDPOL)'!FD18&amp;","&amp;'STLD PolicyCert Admin (STLDPOL)'!FE18&amp;","&amp;'STLD PolicyCert Admin (STLDPOL)'!FF18&amp;","&amp;'STLD PolicyCert Admin (STLDPOL)'!FG18</f>
        <v>2025,12345,ID,STLDPOL,63,,,,,,,,,</v>
      </c>
      <c r="B3177" s="63" t="str">
        <f t="shared" si="153"/>
        <v>ID</v>
      </c>
    </row>
    <row r="3178" spans="1:2" x14ac:dyDescent="0.3">
      <c r="A3178" s="63" t="str">
        <f>'Instructions - READ FIRST'!$C$3&amp;","&amp;'Instructions - READ FIRST'!$C$4&amp;","&amp;'STLD PolicyCert Admin (STLDPOL)'!A19&amp;","&amp;'STLD PolicyCert Admin (STLDPOL)'!$B$1&amp;","&amp;'STLD PolicyCert Admin (STLDPOL)'!EY$2&amp;","&amp;'STLD PolicyCert Admin (STLDPOL)'!EY19&amp;","&amp;'STLD PolicyCert Admin (STLDPOL)'!EZ19&amp;","&amp;'STLD PolicyCert Admin (STLDPOL)'!FA19&amp;","&amp;'STLD PolicyCert Admin (STLDPOL)'!FB19&amp;","&amp;'STLD PolicyCert Admin (STLDPOL)'!FC19&amp;","&amp;'STLD PolicyCert Admin (STLDPOL)'!FD19&amp;","&amp;'STLD PolicyCert Admin (STLDPOL)'!FE19&amp;","&amp;'STLD PolicyCert Admin (STLDPOL)'!FF19&amp;","&amp;'STLD PolicyCert Admin (STLDPOL)'!FG19</f>
        <v>2025,12345,IL,STLDPOL,63,,,,,,,,,</v>
      </c>
      <c r="B3178" s="63" t="str">
        <f t="shared" si="153"/>
        <v>IL</v>
      </c>
    </row>
    <row r="3179" spans="1:2" x14ac:dyDescent="0.3">
      <c r="A3179" s="63" t="str">
        <f>'Instructions - READ FIRST'!$C$3&amp;","&amp;'Instructions - READ FIRST'!$C$4&amp;","&amp;'STLD PolicyCert Admin (STLDPOL)'!A20&amp;","&amp;'STLD PolicyCert Admin (STLDPOL)'!$B$1&amp;","&amp;'STLD PolicyCert Admin (STLDPOL)'!EY$2&amp;","&amp;'STLD PolicyCert Admin (STLDPOL)'!EY20&amp;","&amp;'STLD PolicyCert Admin (STLDPOL)'!EZ20&amp;","&amp;'STLD PolicyCert Admin (STLDPOL)'!FA20&amp;","&amp;'STLD PolicyCert Admin (STLDPOL)'!FB20&amp;","&amp;'STLD PolicyCert Admin (STLDPOL)'!FC20&amp;","&amp;'STLD PolicyCert Admin (STLDPOL)'!FD20&amp;","&amp;'STLD PolicyCert Admin (STLDPOL)'!FE20&amp;","&amp;'STLD PolicyCert Admin (STLDPOL)'!FF20&amp;","&amp;'STLD PolicyCert Admin (STLDPOL)'!FG20</f>
        <v>2025,12345,IN,STLDPOL,63,,,,,,,,,</v>
      </c>
      <c r="B3179" s="63" t="str">
        <f t="shared" si="153"/>
        <v>IN</v>
      </c>
    </row>
    <row r="3180" spans="1:2" x14ac:dyDescent="0.3">
      <c r="A3180" s="63" t="str">
        <f>'Instructions - READ FIRST'!$C$3&amp;","&amp;'Instructions - READ FIRST'!$C$4&amp;","&amp;'STLD PolicyCert Admin (STLDPOL)'!A21&amp;","&amp;'STLD PolicyCert Admin (STLDPOL)'!$B$1&amp;","&amp;'STLD PolicyCert Admin (STLDPOL)'!EY$2&amp;","&amp;'STLD PolicyCert Admin (STLDPOL)'!EY21&amp;","&amp;'STLD PolicyCert Admin (STLDPOL)'!EZ21&amp;","&amp;'STLD PolicyCert Admin (STLDPOL)'!FA21&amp;","&amp;'STLD PolicyCert Admin (STLDPOL)'!FB21&amp;","&amp;'STLD PolicyCert Admin (STLDPOL)'!FC21&amp;","&amp;'STLD PolicyCert Admin (STLDPOL)'!FD21&amp;","&amp;'STLD PolicyCert Admin (STLDPOL)'!FE21&amp;","&amp;'STLD PolicyCert Admin (STLDPOL)'!FF21&amp;","&amp;'STLD PolicyCert Admin (STLDPOL)'!FG21</f>
        <v>2025,12345,KS,STLDPOL,63,,,,,,,,,</v>
      </c>
      <c r="B3180" s="63" t="str">
        <f t="shared" si="153"/>
        <v>KS</v>
      </c>
    </row>
    <row r="3181" spans="1:2" x14ac:dyDescent="0.3">
      <c r="A3181" s="63" t="str">
        <f>'Instructions - READ FIRST'!$C$3&amp;","&amp;'Instructions - READ FIRST'!$C$4&amp;","&amp;'STLD PolicyCert Admin (STLDPOL)'!A22&amp;","&amp;'STLD PolicyCert Admin (STLDPOL)'!$B$1&amp;","&amp;'STLD PolicyCert Admin (STLDPOL)'!EY$2&amp;","&amp;'STLD PolicyCert Admin (STLDPOL)'!EY22&amp;","&amp;'STLD PolicyCert Admin (STLDPOL)'!EZ22&amp;","&amp;'STLD PolicyCert Admin (STLDPOL)'!FA22&amp;","&amp;'STLD PolicyCert Admin (STLDPOL)'!FB22&amp;","&amp;'STLD PolicyCert Admin (STLDPOL)'!FC22&amp;","&amp;'STLD PolicyCert Admin (STLDPOL)'!FD22&amp;","&amp;'STLD PolicyCert Admin (STLDPOL)'!FE22&amp;","&amp;'STLD PolicyCert Admin (STLDPOL)'!FF22&amp;","&amp;'STLD PolicyCert Admin (STLDPOL)'!FG22</f>
        <v>2025,12345,KY,STLDPOL,63,,,,,,,,,</v>
      </c>
      <c r="B3181" s="63" t="str">
        <f t="shared" si="153"/>
        <v>KY</v>
      </c>
    </row>
    <row r="3182" spans="1:2" x14ac:dyDescent="0.3">
      <c r="A3182" s="63" t="str">
        <f>'Instructions - READ FIRST'!$C$3&amp;","&amp;'Instructions - READ FIRST'!$C$4&amp;","&amp;'STLD PolicyCert Admin (STLDPOL)'!A23&amp;","&amp;'STLD PolicyCert Admin (STLDPOL)'!$B$1&amp;","&amp;'STLD PolicyCert Admin (STLDPOL)'!EY$2&amp;","&amp;'STLD PolicyCert Admin (STLDPOL)'!EY23&amp;","&amp;'STLD PolicyCert Admin (STLDPOL)'!EZ23&amp;","&amp;'STLD PolicyCert Admin (STLDPOL)'!FA23&amp;","&amp;'STLD PolicyCert Admin (STLDPOL)'!FB23&amp;","&amp;'STLD PolicyCert Admin (STLDPOL)'!FC23&amp;","&amp;'STLD PolicyCert Admin (STLDPOL)'!FD23&amp;","&amp;'STLD PolicyCert Admin (STLDPOL)'!FE23&amp;","&amp;'STLD PolicyCert Admin (STLDPOL)'!FF23&amp;","&amp;'STLD PolicyCert Admin (STLDPOL)'!FG23</f>
        <v>2025,12345,LA,STLDPOL,63,,,,,,,,,</v>
      </c>
      <c r="B3182" s="63" t="str">
        <f t="shared" si="153"/>
        <v>LA</v>
      </c>
    </row>
    <row r="3183" spans="1:2" x14ac:dyDescent="0.3">
      <c r="A3183" s="63" t="str">
        <f>'Instructions - READ FIRST'!$C$3&amp;","&amp;'Instructions - READ FIRST'!$C$4&amp;","&amp;'STLD PolicyCert Admin (STLDPOL)'!A24&amp;","&amp;'STLD PolicyCert Admin (STLDPOL)'!$B$1&amp;","&amp;'STLD PolicyCert Admin (STLDPOL)'!EY$2&amp;","&amp;'STLD PolicyCert Admin (STLDPOL)'!EY24&amp;","&amp;'STLD PolicyCert Admin (STLDPOL)'!EZ24&amp;","&amp;'STLD PolicyCert Admin (STLDPOL)'!FA24&amp;","&amp;'STLD PolicyCert Admin (STLDPOL)'!FB24&amp;","&amp;'STLD PolicyCert Admin (STLDPOL)'!FC24&amp;","&amp;'STLD PolicyCert Admin (STLDPOL)'!FD24&amp;","&amp;'STLD PolicyCert Admin (STLDPOL)'!FE24&amp;","&amp;'STLD PolicyCert Admin (STLDPOL)'!FF24&amp;","&amp;'STLD PolicyCert Admin (STLDPOL)'!FG24</f>
        <v>2025,12345,MA,STLDPOL,63,,,,,,,,,</v>
      </c>
      <c r="B3183" s="63" t="str">
        <f t="shared" si="153"/>
        <v>MA</v>
      </c>
    </row>
    <row r="3184" spans="1:2" x14ac:dyDescent="0.3">
      <c r="A3184" s="63" t="str">
        <f>'Instructions - READ FIRST'!$C$3&amp;","&amp;'Instructions - READ FIRST'!$C$4&amp;","&amp;'STLD PolicyCert Admin (STLDPOL)'!A25&amp;","&amp;'STLD PolicyCert Admin (STLDPOL)'!$B$1&amp;","&amp;'STLD PolicyCert Admin (STLDPOL)'!EY$2&amp;","&amp;'STLD PolicyCert Admin (STLDPOL)'!EY25&amp;","&amp;'STLD PolicyCert Admin (STLDPOL)'!EZ25&amp;","&amp;'STLD PolicyCert Admin (STLDPOL)'!FA25&amp;","&amp;'STLD PolicyCert Admin (STLDPOL)'!FB25&amp;","&amp;'STLD PolicyCert Admin (STLDPOL)'!FC25&amp;","&amp;'STLD PolicyCert Admin (STLDPOL)'!FD25&amp;","&amp;'STLD PolicyCert Admin (STLDPOL)'!FE25&amp;","&amp;'STLD PolicyCert Admin (STLDPOL)'!FF25&amp;","&amp;'STLD PolicyCert Admin (STLDPOL)'!FG25</f>
        <v>2025,12345,MD,STLDPOL,63,,,,,,,,,</v>
      </c>
      <c r="B3184" s="63" t="str">
        <f t="shared" si="153"/>
        <v>MD</v>
      </c>
    </row>
    <row r="3185" spans="1:2" x14ac:dyDescent="0.3">
      <c r="A3185" s="63" t="str">
        <f>'Instructions - READ FIRST'!$C$3&amp;","&amp;'Instructions - READ FIRST'!$C$4&amp;","&amp;'STLD PolicyCert Admin (STLDPOL)'!A26&amp;","&amp;'STLD PolicyCert Admin (STLDPOL)'!$B$1&amp;","&amp;'STLD PolicyCert Admin (STLDPOL)'!EY$2&amp;","&amp;'STLD PolicyCert Admin (STLDPOL)'!EY26&amp;","&amp;'STLD PolicyCert Admin (STLDPOL)'!EZ26&amp;","&amp;'STLD PolicyCert Admin (STLDPOL)'!FA26&amp;","&amp;'STLD PolicyCert Admin (STLDPOL)'!FB26&amp;","&amp;'STLD PolicyCert Admin (STLDPOL)'!FC26&amp;","&amp;'STLD PolicyCert Admin (STLDPOL)'!FD26&amp;","&amp;'STLD PolicyCert Admin (STLDPOL)'!FE26&amp;","&amp;'STLD PolicyCert Admin (STLDPOL)'!FF26&amp;","&amp;'STLD PolicyCert Admin (STLDPOL)'!FG26</f>
        <v>2025,12345,ME,STLDPOL,63,,,,,,,,,</v>
      </c>
      <c r="B3185" s="63" t="str">
        <f t="shared" si="153"/>
        <v>ME</v>
      </c>
    </row>
    <row r="3186" spans="1:2" x14ac:dyDescent="0.3">
      <c r="A3186" s="63" t="str">
        <f>'Instructions - READ FIRST'!$C$3&amp;","&amp;'Instructions - READ FIRST'!$C$4&amp;","&amp;'STLD PolicyCert Admin (STLDPOL)'!A27&amp;","&amp;'STLD PolicyCert Admin (STLDPOL)'!$B$1&amp;","&amp;'STLD PolicyCert Admin (STLDPOL)'!EY$2&amp;","&amp;'STLD PolicyCert Admin (STLDPOL)'!EY27&amp;","&amp;'STLD PolicyCert Admin (STLDPOL)'!EZ27&amp;","&amp;'STLD PolicyCert Admin (STLDPOL)'!FA27&amp;","&amp;'STLD PolicyCert Admin (STLDPOL)'!FB27&amp;","&amp;'STLD PolicyCert Admin (STLDPOL)'!FC27&amp;","&amp;'STLD PolicyCert Admin (STLDPOL)'!FD27&amp;","&amp;'STLD PolicyCert Admin (STLDPOL)'!FE27&amp;","&amp;'STLD PolicyCert Admin (STLDPOL)'!FF27&amp;","&amp;'STLD PolicyCert Admin (STLDPOL)'!FG27</f>
        <v>2025,12345,MI,STLDPOL,63,,,,,,,,,</v>
      </c>
      <c r="B3186" s="63" t="str">
        <f t="shared" si="153"/>
        <v>MI</v>
      </c>
    </row>
    <row r="3187" spans="1:2" x14ac:dyDescent="0.3">
      <c r="A3187" s="63" t="str">
        <f>'Instructions - READ FIRST'!$C$3&amp;","&amp;'Instructions - READ FIRST'!$C$4&amp;","&amp;'STLD PolicyCert Admin (STLDPOL)'!A28&amp;","&amp;'STLD PolicyCert Admin (STLDPOL)'!$B$1&amp;","&amp;'STLD PolicyCert Admin (STLDPOL)'!EY$2&amp;","&amp;'STLD PolicyCert Admin (STLDPOL)'!EY28&amp;","&amp;'STLD PolicyCert Admin (STLDPOL)'!EZ28&amp;","&amp;'STLD PolicyCert Admin (STLDPOL)'!FA28&amp;","&amp;'STLD PolicyCert Admin (STLDPOL)'!FB28&amp;","&amp;'STLD PolicyCert Admin (STLDPOL)'!FC28&amp;","&amp;'STLD PolicyCert Admin (STLDPOL)'!FD28&amp;","&amp;'STLD PolicyCert Admin (STLDPOL)'!FE28&amp;","&amp;'STLD PolicyCert Admin (STLDPOL)'!FF28&amp;","&amp;'STLD PolicyCert Admin (STLDPOL)'!FG28</f>
        <v>2025,12345,MN,STLDPOL,63,,,,,,,,,</v>
      </c>
      <c r="B3187" s="63" t="str">
        <f t="shared" si="153"/>
        <v>MN</v>
      </c>
    </row>
    <row r="3188" spans="1:2" x14ac:dyDescent="0.3">
      <c r="A3188" s="63" t="str">
        <f>'Instructions - READ FIRST'!$C$3&amp;","&amp;'Instructions - READ FIRST'!$C$4&amp;","&amp;'STLD PolicyCert Admin (STLDPOL)'!A29&amp;","&amp;'STLD PolicyCert Admin (STLDPOL)'!$B$1&amp;","&amp;'STLD PolicyCert Admin (STLDPOL)'!EY$2&amp;","&amp;'STLD PolicyCert Admin (STLDPOL)'!EY29&amp;","&amp;'STLD PolicyCert Admin (STLDPOL)'!EZ29&amp;","&amp;'STLD PolicyCert Admin (STLDPOL)'!FA29&amp;","&amp;'STLD PolicyCert Admin (STLDPOL)'!FB29&amp;","&amp;'STLD PolicyCert Admin (STLDPOL)'!FC29&amp;","&amp;'STLD PolicyCert Admin (STLDPOL)'!FD29&amp;","&amp;'STLD PolicyCert Admin (STLDPOL)'!FE29&amp;","&amp;'STLD PolicyCert Admin (STLDPOL)'!FF29&amp;","&amp;'STLD PolicyCert Admin (STLDPOL)'!FG29</f>
        <v>2025,12345,MO,STLDPOL,63,,,,,,,,,</v>
      </c>
      <c r="B3188" s="63" t="str">
        <f t="shared" si="153"/>
        <v>MO</v>
      </c>
    </row>
    <row r="3189" spans="1:2" x14ac:dyDescent="0.3">
      <c r="A3189" s="63" t="str">
        <f>'Instructions - READ FIRST'!$C$3&amp;","&amp;'Instructions - READ FIRST'!$C$4&amp;","&amp;'STLD PolicyCert Admin (STLDPOL)'!A30&amp;","&amp;'STLD PolicyCert Admin (STLDPOL)'!$B$1&amp;","&amp;'STLD PolicyCert Admin (STLDPOL)'!EY$2&amp;","&amp;'STLD PolicyCert Admin (STLDPOL)'!EY30&amp;","&amp;'STLD PolicyCert Admin (STLDPOL)'!EZ30&amp;","&amp;'STLD PolicyCert Admin (STLDPOL)'!FA30&amp;","&amp;'STLD PolicyCert Admin (STLDPOL)'!FB30&amp;","&amp;'STLD PolicyCert Admin (STLDPOL)'!FC30&amp;","&amp;'STLD PolicyCert Admin (STLDPOL)'!FD30&amp;","&amp;'STLD PolicyCert Admin (STLDPOL)'!FE30&amp;","&amp;'STLD PolicyCert Admin (STLDPOL)'!FF30&amp;","&amp;'STLD PolicyCert Admin (STLDPOL)'!FG30</f>
        <v>2025,12345,MS,STLDPOL,63,,,,,,,,,</v>
      </c>
      <c r="B3189" s="63" t="str">
        <f t="shared" si="153"/>
        <v>MS</v>
      </c>
    </row>
    <row r="3190" spans="1:2" x14ac:dyDescent="0.3">
      <c r="A3190" s="63" t="str">
        <f>'Instructions - READ FIRST'!$C$3&amp;","&amp;'Instructions - READ FIRST'!$C$4&amp;","&amp;'STLD PolicyCert Admin (STLDPOL)'!A31&amp;","&amp;'STLD PolicyCert Admin (STLDPOL)'!$B$1&amp;","&amp;'STLD PolicyCert Admin (STLDPOL)'!EY$2&amp;","&amp;'STLD PolicyCert Admin (STLDPOL)'!EY31&amp;","&amp;'STLD PolicyCert Admin (STLDPOL)'!EZ31&amp;","&amp;'STLD PolicyCert Admin (STLDPOL)'!FA31&amp;","&amp;'STLD PolicyCert Admin (STLDPOL)'!FB31&amp;","&amp;'STLD PolicyCert Admin (STLDPOL)'!FC31&amp;","&amp;'STLD PolicyCert Admin (STLDPOL)'!FD31&amp;","&amp;'STLD PolicyCert Admin (STLDPOL)'!FE31&amp;","&amp;'STLD PolicyCert Admin (STLDPOL)'!FF31&amp;","&amp;'STLD PolicyCert Admin (STLDPOL)'!FG31</f>
        <v>2025,12345,MT,STLDPOL,63,,,,,,,,,</v>
      </c>
      <c r="B3190" s="63" t="str">
        <f t="shared" si="153"/>
        <v>MT</v>
      </c>
    </row>
    <row r="3191" spans="1:2" x14ac:dyDescent="0.3">
      <c r="A3191" s="63" t="str">
        <f>'Instructions - READ FIRST'!$C$3&amp;","&amp;'Instructions - READ FIRST'!$C$4&amp;","&amp;'STLD PolicyCert Admin (STLDPOL)'!A32&amp;","&amp;'STLD PolicyCert Admin (STLDPOL)'!$B$1&amp;","&amp;'STLD PolicyCert Admin (STLDPOL)'!EY$2&amp;","&amp;'STLD PolicyCert Admin (STLDPOL)'!EY32&amp;","&amp;'STLD PolicyCert Admin (STLDPOL)'!EZ32&amp;","&amp;'STLD PolicyCert Admin (STLDPOL)'!FA32&amp;","&amp;'STLD PolicyCert Admin (STLDPOL)'!FB32&amp;","&amp;'STLD PolicyCert Admin (STLDPOL)'!FC32&amp;","&amp;'STLD PolicyCert Admin (STLDPOL)'!FD32&amp;","&amp;'STLD PolicyCert Admin (STLDPOL)'!FE32&amp;","&amp;'STLD PolicyCert Admin (STLDPOL)'!FF32&amp;","&amp;'STLD PolicyCert Admin (STLDPOL)'!FG32</f>
        <v>2025,12345,NC,STLDPOL,63,,,,,,,,,</v>
      </c>
      <c r="B3191" s="63" t="str">
        <f t="shared" si="153"/>
        <v>NC</v>
      </c>
    </row>
    <row r="3192" spans="1:2" x14ac:dyDescent="0.3">
      <c r="A3192" s="63" t="str">
        <f>'Instructions - READ FIRST'!$C$3&amp;","&amp;'Instructions - READ FIRST'!$C$4&amp;","&amp;'STLD PolicyCert Admin (STLDPOL)'!A33&amp;","&amp;'STLD PolicyCert Admin (STLDPOL)'!$B$1&amp;","&amp;'STLD PolicyCert Admin (STLDPOL)'!EY$2&amp;","&amp;'STLD PolicyCert Admin (STLDPOL)'!EY33&amp;","&amp;'STLD PolicyCert Admin (STLDPOL)'!EZ33&amp;","&amp;'STLD PolicyCert Admin (STLDPOL)'!FA33&amp;","&amp;'STLD PolicyCert Admin (STLDPOL)'!FB33&amp;","&amp;'STLD PolicyCert Admin (STLDPOL)'!FC33&amp;","&amp;'STLD PolicyCert Admin (STLDPOL)'!FD33&amp;","&amp;'STLD PolicyCert Admin (STLDPOL)'!FE33&amp;","&amp;'STLD PolicyCert Admin (STLDPOL)'!FF33&amp;","&amp;'STLD PolicyCert Admin (STLDPOL)'!FG33</f>
        <v>2025,12345,ND,STLDPOL,63,,,,,,,,,</v>
      </c>
      <c r="B3192" s="63" t="str">
        <f t="shared" ref="B3192" si="155">MID(A3192, 12, 2)</f>
        <v>ND</v>
      </c>
    </row>
    <row r="3193" spans="1:2" x14ac:dyDescent="0.3">
      <c r="A3193" s="63" t="str">
        <f>'Instructions - READ FIRST'!$C$3&amp;","&amp;'Instructions - READ FIRST'!$C$4&amp;","&amp;'STLD PolicyCert Admin (STLDPOL)'!A34&amp;","&amp;'STLD PolicyCert Admin (STLDPOL)'!$B$1&amp;","&amp;'STLD PolicyCert Admin (STLDPOL)'!EY$2&amp;","&amp;'STLD PolicyCert Admin (STLDPOL)'!EY34&amp;","&amp;'STLD PolicyCert Admin (STLDPOL)'!EZ34&amp;","&amp;'STLD PolicyCert Admin (STLDPOL)'!FA34&amp;","&amp;'STLD PolicyCert Admin (STLDPOL)'!FB34&amp;","&amp;'STLD PolicyCert Admin (STLDPOL)'!FC34&amp;","&amp;'STLD PolicyCert Admin (STLDPOL)'!FD34&amp;","&amp;'STLD PolicyCert Admin (STLDPOL)'!FE34&amp;","&amp;'STLD PolicyCert Admin (STLDPOL)'!FF34&amp;","&amp;'STLD PolicyCert Admin (STLDPOL)'!FG34</f>
        <v>2025,12345,NE,STLDPOL,63,,,,,,,,,</v>
      </c>
      <c r="B3193" s="63" t="str">
        <f t="shared" si="153"/>
        <v>NE</v>
      </c>
    </row>
    <row r="3194" spans="1:2" x14ac:dyDescent="0.3">
      <c r="A3194" s="63" t="str">
        <f>'Instructions - READ FIRST'!$C$3&amp;","&amp;'Instructions - READ FIRST'!$C$4&amp;","&amp;'STLD PolicyCert Admin (STLDPOL)'!A35&amp;","&amp;'STLD PolicyCert Admin (STLDPOL)'!$B$1&amp;","&amp;'STLD PolicyCert Admin (STLDPOL)'!EY$2&amp;","&amp;'STLD PolicyCert Admin (STLDPOL)'!EY35&amp;","&amp;'STLD PolicyCert Admin (STLDPOL)'!EZ35&amp;","&amp;'STLD PolicyCert Admin (STLDPOL)'!FA35&amp;","&amp;'STLD PolicyCert Admin (STLDPOL)'!FB35&amp;","&amp;'STLD PolicyCert Admin (STLDPOL)'!FC35&amp;","&amp;'STLD PolicyCert Admin (STLDPOL)'!FD35&amp;","&amp;'STLD PolicyCert Admin (STLDPOL)'!FE35&amp;","&amp;'STLD PolicyCert Admin (STLDPOL)'!FF35&amp;","&amp;'STLD PolicyCert Admin (STLDPOL)'!FG35</f>
        <v>2025,12345,NH,STLDPOL,63,,,,,,,,,</v>
      </c>
      <c r="B3194" s="63" t="str">
        <f t="shared" si="153"/>
        <v>NH</v>
      </c>
    </row>
    <row r="3195" spans="1:2" x14ac:dyDescent="0.3">
      <c r="A3195" s="63" t="str">
        <f>'Instructions - READ FIRST'!$C$3&amp;","&amp;'Instructions - READ FIRST'!$C$4&amp;","&amp;'STLD PolicyCert Admin (STLDPOL)'!A36&amp;","&amp;'STLD PolicyCert Admin (STLDPOL)'!$B$1&amp;","&amp;'STLD PolicyCert Admin (STLDPOL)'!EY$2&amp;","&amp;'STLD PolicyCert Admin (STLDPOL)'!EY36&amp;","&amp;'STLD PolicyCert Admin (STLDPOL)'!EZ36&amp;","&amp;'STLD PolicyCert Admin (STLDPOL)'!FA36&amp;","&amp;'STLD PolicyCert Admin (STLDPOL)'!FB36&amp;","&amp;'STLD PolicyCert Admin (STLDPOL)'!FC36&amp;","&amp;'STLD PolicyCert Admin (STLDPOL)'!FD36&amp;","&amp;'STLD PolicyCert Admin (STLDPOL)'!FE36&amp;","&amp;'STLD PolicyCert Admin (STLDPOL)'!FF36&amp;","&amp;'STLD PolicyCert Admin (STLDPOL)'!FG36</f>
        <v>2025,12345,NJ,STLDPOL,63,,,,,,,,,</v>
      </c>
      <c r="B3195" s="63" t="str">
        <f t="shared" si="153"/>
        <v>NJ</v>
      </c>
    </row>
    <row r="3196" spans="1:2" x14ac:dyDescent="0.3">
      <c r="A3196" s="63" t="str">
        <f>'Instructions - READ FIRST'!$C$3&amp;","&amp;'Instructions - READ FIRST'!$C$4&amp;","&amp;'STLD PolicyCert Admin (STLDPOL)'!A37&amp;","&amp;'STLD PolicyCert Admin (STLDPOL)'!$B$1&amp;","&amp;'STLD PolicyCert Admin (STLDPOL)'!EY$2&amp;","&amp;'STLD PolicyCert Admin (STLDPOL)'!EY37&amp;","&amp;'STLD PolicyCert Admin (STLDPOL)'!EZ37&amp;","&amp;'STLD PolicyCert Admin (STLDPOL)'!FA37&amp;","&amp;'STLD PolicyCert Admin (STLDPOL)'!FB37&amp;","&amp;'STLD PolicyCert Admin (STLDPOL)'!FC37&amp;","&amp;'STLD PolicyCert Admin (STLDPOL)'!FD37&amp;","&amp;'STLD PolicyCert Admin (STLDPOL)'!FE37&amp;","&amp;'STLD PolicyCert Admin (STLDPOL)'!FF37&amp;","&amp;'STLD PolicyCert Admin (STLDPOL)'!FG37</f>
        <v>2025,12345,NM,STLDPOL,63,,,,,,,,,</v>
      </c>
      <c r="B3196" s="63" t="str">
        <f t="shared" si="153"/>
        <v>NM</v>
      </c>
    </row>
    <row r="3197" spans="1:2" x14ac:dyDescent="0.3">
      <c r="A3197" s="63" t="str">
        <f>'Instructions - READ FIRST'!$C$3&amp;","&amp;'Instructions - READ FIRST'!$C$4&amp;","&amp;'STLD PolicyCert Admin (STLDPOL)'!A38&amp;","&amp;'STLD PolicyCert Admin (STLDPOL)'!$B$1&amp;","&amp;'STLD PolicyCert Admin (STLDPOL)'!EY$2&amp;","&amp;'STLD PolicyCert Admin (STLDPOL)'!EY38&amp;","&amp;'STLD PolicyCert Admin (STLDPOL)'!EZ38&amp;","&amp;'STLD PolicyCert Admin (STLDPOL)'!FA38&amp;","&amp;'STLD PolicyCert Admin (STLDPOL)'!FB38&amp;","&amp;'STLD PolicyCert Admin (STLDPOL)'!FC38&amp;","&amp;'STLD PolicyCert Admin (STLDPOL)'!FD38&amp;","&amp;'STLD PolicyCert Admin (STLDPOL)'!FE38&amp;","&amp;'STLD PolicyCert Admin (STLDPOL)'!FF38&amp;","&amp;'STLD PolicyCert Admin (STLDPOL)'!FG38</f>
        <v>2025,12345,NV,STLDPOL,63,,,,,,,,,</v>
      </c>
      <c r="B3197" s="63" t="str">
        <f t="shared" si="153"/>
        <v>NV</v>
      </c>
    </row>
    <row r="3198" spans="1:2" x14ac:dyDescent="0.3">
      <c r="A3198" s="63" t="str">
        <f>'Instructions - READ FIRST'!$C$3&amp;","&amp;'Instructions - READ FIRST'!$C$4&amp;","&amp;'STLD PolicyCert Admin (STLDPOL)'!A39&amp;","&amp;'STLD PolicyCert Admin (STLDPOL)'!$B$1&amp;","&amp;'STLD PolicyCert Admin (STLDPOL)'!EY$2&amp;","&amp;'STLD PolicyCert Admin (STLDPOL)'!EY39&amp;","&amp;'STLD PolicyCert Admin (STLDPOL)'!EZ39&amp;","&amp;'STLD PolicyCert Admin (STLDPOL)'!FA39&amp;","&amp;'STLD PolicyCert Admin (STLDPOL)'!FB39&amp;","&amp;'STLD PolicyCert Admin (STLDPOL)'!FC39&amp;","&amp;'STLD PolicyCert Admin (STLDPOL)'!FD39&amp;","&amp;'STLD PolicyCert Admin (STLDPOL)'!FE39&amp;","&amp;'STLD PolicyCert Admin (STLDPOL)'!FF39&amp;","&amp;'STLD PolicyCert Admin (STLDPOL)'!FG39</f>
        <v>2025,12345,OH,STLDPOL,63,,,,,,,,,</v>
      </c>
      <c r="B3198" s="63" t="str">
        <f t="shared" si="153"/>
        <v>OH</v>
      </c>
    </row>
    <row r="3199" spans="1:2" x14ac:dyDescent="0.3">
      <c r="A3199" s="63" t="str">
        <f>'Instructions - READ FIRST'!$C$3&amp;","&amp;'Instructions - READ FIRST'!$C$4&amp;","&amp;'STLD PolicyCert Admin (STLDPOL)'!A40&amp;","&amp;'STLD PolicyCert Admin (STLDPOL)'!$B$1&amp;","&amp;'STLD PolicyCert Admin (STLDPOL)'!EY$2&amp;","&amp;'STLD PolicyCert Admin (STLDPOL)'!EY40&amp;","&amp;'STLD PolicyCert Admin (STLDPOL)'!EZ40&amp;","&amp;'STLD PolicyCert Admin (STLDPOL)'!FA40&amp;","&amp;'STLD PolicyCert Admin (STLDPOL)'!FB40&amp;","&amp;'STLD PolicyCert Admin (STLDPOL)'!FC40&amp;","&amp;'STLD PolicyCert Admin (STLDPOL)'!FD40&amp;","&amp;'STLD PolicyCert Admin (STLDPOL)'!FE40&amp;","&amp;'STLD PolicyCert Admin (STLDPOL)'!FF40&amp;","&amp;'STLD PolicyCert Admin (STLDPOL)'!FG40</f>
        <v>2025,12345,OK,STLDPOL,63,,,,,,,,,</v>
      </c>
      <c r="B3199" s="63" t="str">
        <f t="shared" ref="B3199:B3262" si="156">MID(A3199, 12, 2)</f>
        <v>OK</v>
      </c>
    </row>
    <row r="3200" spans="1:2" x14ac:dyDescent="0.3">
      <c r="A3200" s="63" t="str">
        <f>'Instructions - READ FIRST'!$C$3&amp;","&amp;'Instructions - READ FIRST'!$C$4&amp;","&amp;'STLD PolicyCert Admin (STLDPOL)'!A41&amp;","&amp;'STLD PolicyCert Admin (STLDPOL)'!$B$1&amp;","&amp;'STLD PolicyCert Admin (STLDPOL)'!EY$2&amp;","&amp;'STLD PolicyCert Admin (STLDPOL)'!EY41&amp;","&amp;'STLD PolicyCert Admin (STLDPOL)'!EZ41&amp;","&amp;'STLD PolicyCert Admin (STLDPOL)'!FA41&amp;","&amp;'STLD PolicyCert Admin (STLDPOL)'!FB41&amp;","&amp;'STLD PolicyCert Admin (STLDPOL)'!FC41&amp;","&amp;'STLD PolicyCert Admin (STLDPOL)'!FD41&amp;","&amp;'STLD PolicyCert Admin (STLDPOL)'!FE41&amp;","&amp;'STLD PolicyCert Admin (STLDPOL)'!FF41&amp;","&amp;'STLD PolicyCert Admin (STLDPOL)'!FG41</f>
        <v>2025,12345,OR,STLDPOL,63,,,,,,,,,</v>
      </c>
      <c r="B3200" s="63" t="str">
        <f t="shared" si="156"/>
        <v>OR</v>
      </c>
    </row>
    <row r="3201" spans="1:2" x14ac:dyDescent="0.3">
      <c r="A3201" s="63" t="str">
        <f>'Instructions - READ FIRST'!$C$3&amp;","&amp;'Instructions - READ FIRST'!$C$4&amp;","&amp;'STLD PolicyCert Admin (STLDPOL)'!A42&amp;","&amp;'STLD PolicyCert Admin (STLDPOL)'!$B$1&amp;","&amp;'STLD PolicyCert Admin (STLDPOL)'!EY$2&amp;","&amp;'STLD PolicyCert Admin (STLDPOL)'!EY42&amp;","&amp;'STLD PolicyCert Admin (STLDPOL)'!EZ42&amp;","&amp;'STLD PolicyCert Admin (STLDPOL)'!FA42&amp;","&amp;'STLD PolicyCert Admin (STLDPOL)'!FB42&amp;","&amp;'STLD PolicyCert Admin (STLDPOL)'!FC42&amp;","&amp;'STLD PolicyCert Admin (STLDPOL)'!FD42&amp;","&amp;'STLD PolicyCert Admin (STLDPOL)'!FE42&amp;","&amp;'STLD PolicyCert Admin (STLDPOL)'!FF42&amp;","&amp;'STLD PolicyCert Admin (STLDPOL)'!FG42</f>
        <v>2025,12345,PA,STLDPOL,63,,,,,,,,,</v>
      </c>
      <c r="B3201" s="63" t="str">
        <f t="shared" si="156"/>
        <v>PA</v>
      </c>
    </row>
    <row r="3202" spans="1:2" x14ac:dyDescent="0.3">
      <c r="A3202" s="63" t="str">
        <f>'Instructions - READ FIRST'!$C$3&amp;","&amp;'Instructions - READ FIRST'!$C$4&amp;","&amp;'STLD PolicyCert Admin (STLDPOL)'!A43&amp;","&amp;'STLD PolicyCert Admin (STLDPOL)'!$B$1&amp;","&amp;'STLD PolicyCert Admin (STLDPOL)'!EY$2&amp;","&amp;'STLD PolicyCert Admin (STLDPOL)'!EY43&amp;","&amp;'STLD PolicyCert Admin (STLDPOL)'!EZ43&amp;","&amp;'STLD PolicyCert Admin (STLDPOL)'!FA43&amp;","&amp;'STLD PolicyCert Admin (STLDPOL)'!FB43&amp;","&amp;'STLD PolicyCert Admin (STLDPOL)'!FC43&amp;","&amp;'STLD PolicyCert Admin (STLDPOL)'!FD43&amp;","&amp;'STLD PolicyCert Admin (STLDPOL)'!FE43&amp;","&amp;'STLD PolicyCert Admin (STLDPOL)'!FF43&amp;","&amp;'STLD PolicyCert Admin (STLDPOL)'!FG43</f>
        <v>2025,12345,PR,STLDPOL,63,,,,,,,,,</v>
      </c>
      <c r="B3202" s="63" t="str">
        <f t="shared" si="156"/>
        <v>PR</v>
      </c>
    </row>
    <row r="3203" spans="1:2" x14ac:dyDescent="0.3">
      <c r="A3203" s="63" t="str">
        <f>'Instructions - READ FIRST'!$C$3&amp;","&amp;'Instructions - READ FIRST'!$C$4&amp;","&amp;'STLD PolicyCert Admin (STLDPOL)'!A44&amp;","&amp;'STLD PolicyCert Admin (STLDPOL)'!$B$1&amp;","&amp;'STLD PolicyCert Admin (STLDPOL)'!EY$2&amp;","&amp;'STLD PolicyCert Admin (STLDPOL)'!EY44&amp;","&amp;'STLD PolicyCert Admin (STLDPOL)'!EZ44&amp;","&amp;'STLD PolicyCert Admin (STLDPOL)'!FA44&amp;","&amp;'STLD PolicyCert Admin (STLDPOL)'!FB44&amp;","&amp;'STLD PolicyCert Admin (STLDPOL)'!FC44&amp;","&amp;'STLD PolicyCert Admin (STLDPOL)'!FD44&amp;","&amp;'STLD PolicyCert Admin (STLDPOL)'!FE44&amp;","&amp;'STLD PolicyCert Admin (STLDPOL)'!FF44&amp;","&amp;'STLD PolicyCert Admin (STLDPOL)'!FG44</f>
        <v>2025,12345,RI,STLDPOL,63,,,,,,,,,</v>
      </c>
      <c r="B3203" s="63" t="str">
        <f t="shared" si="156"/>
        <v>RI</v>
      </c>
    </row>
    <row r="3204" spans="1:2" x14ac:dyDescent="0.3">
      <c r="A3204" s="63" t="str">
        <f>'Instructions - READ FIRST'!$C$3&amp;","&amp;'Instructions - READ FIRST'!$C$4&amp;","&amp;'STLD PolicyCert Admin (STLDPOL)'!A45&amp;","&amp;'STLD PolicyCert Admin (STLDPOL)'!$B$1&amp;","&amp;'STLD PolicyCert Admin (STLDPOL)'!EY$2&amp;","&amp;'STLD PolicyCert Admin (STLDPOL)'!EY45&amp;","&amp;'STLD PolicyCert Admin (STLDPOL)'!EZ45&amp;","&amp;'STLD PolicyCert Admin (STLDPOL)'!FA45&amp;","&amp;'STLD PolicyCert Admin (STLDPOL)'!FB45&amp;","&amp;'STLD PolicyCert Admin (STLDPOL)'!FC45&amp;","&amp;'STLD PolicyCert Admin (STLDPOL)'!FD45&amp;","&amp;'STLD PolicyCert Admin (STLDPOL)'!FE45&amp;","&amp;'STLD PolicyCert Admin (STLDPOL)'!FF45&amp;","&amp;'STLD PolicyCert Admin (STLDPOL)'!FG45</f>
        <v>2025,12345,SC,STLDPOL,63,,,,,,,,,</v>
      </c>
      <c r="B3204" s="63" t="str">
        <f t="shared" si="156"/>
        <v>SC</v>
      </c>
    </row>
    <row r="3205" spans="1:2" x14ac:dyDescent="0.3">
      <c r="A3205" s="63" t="str">
        <f>'Instructions - READ FIRST'!$C$3&amp;","&amp;'Instructions - READ FIRST'!$C$4&amp;","&amp;'STLD PolicyCert Admin (STLDPOL)'!A46&amp;","&amp;'STLD PolicyCert Admin (STLDPOL)'!$B$1&amp;","&amp;'STLD PolicyCert Admin (STLDPOL)'!EY$2&amp;","&amp;'STLD PolicyCert Admin (STLDPOL)'!EY46&amp;","&amp;'STLD PolicyCert Admin (STLDPOL)'!EZ46&amp;","&amp;'STLD PolicyCert Admin (STLDPOL)'!FA46&amp;","&amp;'STLD PolicyCert Admin (STLDPOL)'!FB46&amp;","&amp;'STLD PolicyCert Admin (STLDPOL)'!FC46&amp;","&amp;'STLD PolicyCert Admin (STLDPOL)'!FD46&amp;","&amp;'STLD PolicyCert Admin (STLDPOL)'!FE46&amp;","&amp;'STLD PolicyCert Admin (STLDPOL)'!FF46&amp;","&amp;'STLD PolicyCert Admin (STLDPOL)'!FG46</f>
        <v>2025,12345,SD,STLDPOL,63,,,,,,,,,</v>
      </c>
      <c r="B3205" s="63" t="str">
        <f t="shared" si="156"/>
        <v>SD</v>
      </c>
    </row>
    <row r="3206" spans="1:2" x14ac:dyDescent="0.3">
      <c r="A3206" s="63" t="str">
        <f>'Instructions - READ FIRST'!$C$3&amp;","&amp;'Instructions - READ FIRST'!$C$4&amp;","&amp;'STLD PolicyCert Admin (STLDPOL)'!A47&amp;","&amp;'STLD PolicyCert Admin (STLDPOL)'!$B$1&amp;","&amp;'STLD PolicyCert Admin (STLDPOL)'!EY$2&amp;","&amp;'STLD PolicyCert Admin (STLDPOL)'!EY47&amp;","&amp;'STLD PolicyCert Admin (STLDPOL)'!EZ47&amp;","&amp;'STLD PolicyCert Admin (STLDPOL)'!FA47&amp;","&amp;'STLD PolicyCert Admin (STLDPOL)'!FB47&amp;","&amp;'STLD PolicyCert Admin (STLDPOL)'!FC47&amp;","&amp;'STLD PolicyCert Admin (STLDPOL)'!FD47&amp;","&amp;'STLD PolicyCert Admin (STLDPOL)'!FE47&amp;","&amp;'STLD PolicyCert Admin (STLDPOL)'!FF47&amp;","&amp;'STLD PolicyCert Admin (STLDPOL)'!FG47</f>
        <v>2025,12345,TN,STLDPOL,63,,,,,,,,,</v>
      </c>
      <c r="B3206" s="63" t="str">
        <f t="shared" si="156"/>
        <v>TN</v>
      </c>
    </row>
    <row r="3207" spans="1:2" x14ac:dyDescent="0.3">
      <c r="A3207" s="63" t="str">
        <f>'Instructions - READ FIRST'!$C$3&amp;","&amp;'Instructions - READ FIRST'!$C$4&amp;","&amp;'STLD PolicyCert Admin (STLDPOL)'!A48&amp;","&amp;'STLD PolicyCert Admin (STLDPOL)'!$B$1&amp;","&amp;'STLD PolicyCert Admin (STLDPOL)'!EY$2&amp;","&amp;'STLD PolicyCert Admin (STLDPOL)'!EY48&amp;","&amp;'STLD PolicyCert Admin (STLDPOL)'!EZ48&amp;","&amp;'STLD PolicyCert Admin (STLDPOL)'!FA48&amp;","&amp;'STLD PolicyCert Admin (STLDPOL)'!FB48&amp;","&amp;'STLD PolicyCert Admin (STLDPOL)'!FC48&amp;","&amp;'STLD PolicyCert Admin (STLDPOL)'!FD48&amp;","&amp;'STLD PolicyCert Admin (STLDPOL)'!FE48&amp;","&amp;'STLD PolicyCert Admin (STLDPOL)'!FF48&amp;","&amp;'STLD PolicyCert Admin (STLDPOL)'!FG48</f>
        <v>2025,12345,TX,STLDPOL,63,,,,,,,,,</v>
      </c>
      <c r="B3207" s="63" t="str">
        <f t="shared" si="156"/>
        <v>TX</v>
      </c>
    </row>
    <row r="3208" spans="1:2" x14ac:dyDescent="0.3">
      <c r="A3208" s="63" t="str">
        <f>'Instructions - READ FIRST'!$C$3&amp;","&amp;'Instructions - READ FIRST'!$C$4&amp;","&amp;'STLD PolicyCert Admin (STLDPOL)'!A49&amp;","&amp;'STLD PolicyCert Admin (STLDPOL)'!$B$1&amp;","&amp;'STLD PolicyCert Admin (STLDPOL)'!EY$2&amp;","&amp;'STLD PolicyCert Admin (STLDPOL)'!EY49&amp;","&amp;'STLD PolicyCert Admin (STLDPOL)'!EZ49&amp;","&amp;'STLD PolicyCert Admin (STLDPOL)'!FA49&amp;","&amp;'STLD PolicyCert Admin (STLDPOL)'!FB49&amp;","&amp;'STLD PolicyCert Admin (STLDPOL)'!FC49&amp;","&amp;'STLD PolicyCert Admin (STLDPOL)'!FD49&amp;","&amp;'STLD PolicyCert Admin (STLDPOL)'!FE49&amp;","&amp;'STLD PolicyCert Admin (STLDPOL)'!FF49&amp;","&amp;'STLD PolicyCert Admin (STLDPOL)'!FG49</f>
        <v>2025,12345,UT,STLDPOL,63,,,,,,,,,</v>
      </c>
      <c r="B3208" s="63" t="str">
        <f t="shared" si="156"/>
        <v>UT</v>
      </c>
    </row>
    <row r="3209" spans="1:2" x14ac:dyDescent="0.3">
      <c r="A3209" s="63" t="str">
        <f>'Instructions - READ FIRST'!$C$3&amp;","&amp;'Instructions - READ FIRST'!$C$4&amp;","&amp;'STLD PolicyCert Admin (STLDPOL)'!A50&amp;","&amp;'STLD PolicyCert Admin (STLDPOL)'!$B$1&amp;","&amp;'STLD PolicyCert Admin (STLDPOL)'!EY$2&amp;","&amp;'STLD PolicyCert Admin (STLDPOL)'!EY50&amp;","&amp;'STLD PolicyCert Admin (STLDPOL)'!EZ50&amp;","&amp;'STLD PolicyCert Admin (STLDPOL)'!FA50&amp;","&amp;'STLD PolicyCert Admin (STLDPOL)'!FB50&amp;","&amp;'STLD PolicyCert Admin (STLDPOL)'!FC50&amp;","&amp;'STLD PolicyCert Admin (STLDPOL)'!FD50&amp;","&amp;'STLD PolicyCert Admin (STLDPOL)'!FE50&amp;","&amp;'STLD PolicyCert Admin (STLDPOL)'!FF50&amp;","&amp;'STLD PolicyCert Admin (STLDPOL)'!FG50</f>
        <v>2025,12345,VA,STLDPOL,63,,,,,,,,,</v>
      </c>
      <c r="B3209" s="63" t="str">
        <f t="shared" si="156"/>
        <v>VA</v>
      </c>
    </row>
    <row r="3210" spans="1:2" x14ac:dyDescent="0.3">
      <c r="A3210" s="63" t="str">
        <f>'Instructions - READ FIRST'!$C$3&amp;","&amp;'Instructions - READ FIRST'!$C$4&amp;","&amp;'STLD PolicyCert Admin (STLDPOL)'!A51&amp;","&amp;'STLD PolicyCert Admin (STLDPOL)'!$B$1&amp;","&amp;'STLD PolicyCert Admin (STLDPOL)'!EY$2&amp;","&amp;'STLD PolicyCert Admin (STLDPOL)'!EY51&amp;","&amp;'STLD PolicyCert Admin (STLDPOL)'!EZ51&amp;","&amp;'STLD PolicyCert Admin (STLDPOL)'!FA51&amp;","&amp;'STLD PolicyCert Admin (STLDPOL)'!FB51&amp;","&amp;'STLD PolicyCert Admin (STLDPOL)'!FC51&amp;","&amp;'STLD PolicyCert Admin (STLDPOL)'!FD51&amp;","&amp;'STLD PolicyCert Admin (STLDPOL)'!FE51&amp;","&amp;'STLD PolicyCert Admin (STLDPOL)'!FF51&amp;","&amp;'STLD PolicyCert Admin (STLDPOL)'!FG51</f>
        <v>2025,12345,VT,STLDPOL,63,,,,,,,,,</v>
      </c>
      <c r="B3210" s="63" t="str">
        <f t="shared" si="156"/>
        <v>VT</v>
      </c>
    </row>
    <row r="3211" spans="1:2" x14ac:dyDescent="0.3">
      <c r="A3211" s="63" t="str">
        <f>'Instructions - READ FIRST'!$C$3&amp;","&amp;'Instructions - READ FIRST'!$C$4&amp;","&amp;'STLD PolicyCert Admin (STLDPOL)'!A52&amp;","&amp;'STLD PolicyCert Admin (STLDPOL)'!$B$1&amp;","&amp;'STLD PolicyCert Admin (STLDPOL)'!EY$2&amp;","&amp;'STLD PolicyCert Admin (STLDPOL)'!EY52&amp;","&amp;'STLD PolicyCert Admin (STLDPOL)'!EZ52&amp;","&amp;'STLD PolicyCert Admin (STLDPOL)'!FA52&amp;","&amp;'STLD PolicyCert Admin (STLDPOL)'!FB52&amp;","&amp;'STLD PolicyCert Admin (STLDPOL)'!FC52&amp;","&amp;'STLD PolicyCert Admin (STLDPOL)'!FD52&amp;","&amp;'STLD PolicyCert Admin (STLDPOL)'!FE52&amp;","&amp;'STLD PolicyCert Admin (STLDPOL)'!FF52&amp;","&amp;'STLD PolicyCert Admin (STLDPOL)'!FG52</f>
        <v>2025,12345,WA,STLDPOL,63,,,,,,,,,</v>
      </c>
      <c r="B3211" s="63" t="str">
        <f t="shared" si="156"/>
        <v>WA</v>
      </c>
    </row>
    <row r="3212" spans="1:2" x14ac:dyDescent="0.3">
      <c r="A3212" s="63" t="str">
        <f>'Instructions - READ FIRST'!$C$3&amp;","&amp;'Instructions - READ FIRST'!$C$4&amp;","&amp;'STLD PolicyCert Admin (STLDPOL)'!A53&amp;","&amp;'STLD PolicyCert Admin (STLDPOL)'!$B$1&amp;","&amp;'STLD PolicyCert Admin (STLDPOL)'!EY$2&amp;","&amp;'STLD PolicyCert Admin (STLDPOL)'!EY53&amp;","&amp;'STLD PolicyCert Admin (STLDPOL)'!EZ53&amp;","&amp;'STLD PolicyCert Admin (STLDPOL)'!FA53&amp;","&amp;'STLD PolicyCert Admin (STLDPOL)'!FB53&amp;","&amp;'STLD PolicyCert Admin (STLDPOL)'!FC53&amp;","&amp;'STLD PolicyCert Admin (STLDPOL)'!FD53&amp;","&amp;'STLD PolicyCert Admin (STLDPOL)'!FE53&amp;","&amp;'STLD PolicyCert Admin (STLDPOL)'!FF53&amp;","&amp;'STLD PolicyCert Admin (STLDPOL)'!FG53</f>
        <v>2025,12345,WI,STLDPOL,63,,,,,,,,,</v>
      </c>
      <c r="B3212" s="63" t="str">
        <f t="shared" si="156"/>
        <v>WI</v>
      </c>
    </row>
    <row r="3213" spans="1:2" x14ac:dyDescent="0.3">
      <c r="A3213" s="63" t="str">
        <f>'Instructions - READ FIRST'!$C$3&amp;","&amp;'Instructions - READ FIRST'!$C$4&amp;","&amp;'STLD PolicyCert Admin (STLDPOL)'!A54&amp;","&amp;'STLD PolicyCert Admin (STLDPOL)'!$B$1&amp;","&amp;'STLD PolicyCert Admin (STLDPOL)'!EY$2&amp;","&amp;'STLD PolicyCert Admin (STLDPOL)'!EY54&amp;","&amp;'STLD PolicyCert Admin (STLDPOL)'!EZ54&amp;","&amp;'STLD PolicyCert Admin (STLDPOL)'!FA54&amp;","&amp;'STLD PolicyCert Admin (STLDPOL)'!FB54&amp;","&amp;'STLD PolicyCert Admin (STLDPOL)'!FC54&amp;","&amp;'STLD PolicyCert Admin (STLDPOL)'!FD54&amp;","&amp;'STLD PolicyCert Admin (STLDPOL)'!FE54&amp;","&amp;'STLD PolicyCert Admin (STLDPOL)'!FF54&amp;","&amp;'STLD PolicyCert Admin (STLDPOL)'!FG54</f>
        <v>2025,12345,WV,STLDPOL,63,,,,,,,,,</v>
      </c>
      <c r="B3213" s="63" t="str">
        <f t="shared" si="156"/>
        <v>WV</v>
      </c>
    </row>
    <row r="3214" spans="1:2" x14ac:dyDescent="0.3">
      <c r="A3214" s="63" t="str">
        <f>'Instructions - READ FIRST'!$C$3&amp;","&amp;'Instructions - READ FIRST'!$C$4&amp;","&amp;'STLD PolicyCert Admin (STLDPOL)'!A55&amp;","&amp;'STLD PolicyCert Admin (STLDPOL)'!$B$1&amp;","&amp;'STLD PolicyCert Admin (STLDPOL)'!EY$2&amp;","&amp;'STLD PolicyCert Admin (STLDPOL)'!EY55&amp;","&amp;'STLD PolicyCert Admin (STLDPOL)'!EZ55&amp;","&amp;'STLD PolicyCert Admin (STLDPOL)'!FA55&amp;","&amp;'STLD PolicyCert Admin (STLDPOL)'!FB55&amp;","&amp;'STLD PolicyCert Admin (STLDPOL)'!FC55&amp;","&amp;'STLD PolicyCert Admin (STLDPOL)'!FD55&amp;","&amp;'STLD PolicyCert Admin (STLDPOL)'!FE55&amp;","&amp;'STLD PolicyCert Admin (STLDPOL)'!FF55&amp;","&amp;'STLD PolicyCert Admin (STLDPOL)'!FG55</f>
        <v>2025,12345,WY,STLDPOL,63,,,,,,,,,</v>
      </c>
      <c r="B3214" s="63" t="str">
        <f t="shared" si="156"/>
        <v>WY</v>
      </c>
    </row>
    <row r="3215" spans="1:2" x14ac:dyDescent="0.3">
      <c r="A3215" s="63" t="str">
        <f>'Instructions - READ FIRST'!$C$3&amp;","&amp;'Instructions - READ FIRST'!$C$4&amp;","&amp;'STLD PolicyCert Admin (STLDPOL)'!A5&amp;","&amp;'STLD PolicyCert Admin (STLDPOL)'!$B$1&amp;","&amp;'STLD PolicyCert Admin (STLDPOL)'!FH$2&amp;","&amp;'STLD PolicyCert Admin (STLDPOL)'!FH5&amp;","&amp;'STLD PolicyCert Admin (STLDPOL)'!FI5&amp;","&amp;'STLD PolicyCert Admin (STLDPOL)'!FJ5&amp;","&amp;'STLD PolicyCert Admin (STLDPOL)'!FK5&amp;","&amp;'STLD PolicyCert Admin (STLDPOL)'!FL5&amp;","&amp;'STLD PolicyCert Admin (STLDPOL)'!FM5&amp;","&amp;'STLD PolicyCert Admin (STLDPOL)'!FN5&amp;","&amp;'STLD PolicyCert Admin (STLDPOL)'!FO5&amp;","&amp;'STLD PolicyCert Admin (STLDPOL)'!FP5</f>
        <v>2025,12345,AK,STLDPOL,64,,,,,,,,,</v>
      </c>
      <c r="B3215" s="63" t="str">
        <f t="shared" si="156"/>
        <v>AK</v>
      </c>
    </row>
    <row r="3216" spans="1:2" x14ac:dyDescent="0.3">
      <c r="A3216" s="63" t="str">
        <f>'Instructions - READ FIRST'!$C$3&amp;","&amp;'Instructions - READ FIRST'!$C$4&amp;","&amp;'STLD PolicyCert Admin (STLDPOL)'!A6&amp;","&amp;'STLD PolicyCert Admin (STLDPOL)'!$B$1&amp;","&amp;'STLD PolicyCert Admin (STLDPOL)'!FH$2&amp;","&amp;'STLD PolicyCert Admin (STLDPOL)'!FH6&amp;","&amp;'STLD PolicyCert Admin (STLDPOL)'!FI6&amp;","&amp;'STLD PolicyCert Admin (STLDPOL)'!FJ6&amp;","&amp;'STLD PolicyCert Admin (STLDPOL)'!FK6&amp;","&amp;'STLD PolicyCert Admin (STLDPOL)'!FL6&amp;","&amp;'STLD PolicyCert Admin (STLDPOL)'!FM6&amp;","&amp;'STLD PolicyCert Admin (STLDPOL)'!FN6&amp;","&amp;'STLD PolicyCert Admin (STLDPOL)'!FO6&amp;","&amp;'STLD PolicyCert Admin (STLDPOL)'!FP6</f>
        <v>2025,12345,AL,STLDPOL,64,,,,,,,,,</v>
      </c>
      <c r="B3216" s="63" t="str">
        <f t="shared" si="156"/>
        <v>AL</v>
      </c>
    </row>
    <row r="3217" spans="1:2" x14ac:dyDescent="0.3">
      <c r="A3217" s="63" t="str">
        <f>'Instructions - READ FIRST'!$C$3&amp;","&amp;'Instructions - READ FIRST'!$C$4&amp;","&amp;'STLD PolicyCert Admin (STLDPOL)'!A7&amp;","&amp;'STLD PolicyCert Admin (STLDPOL)'!$B$1&amp;","&amp;'STLD PolicyCert Admin (STLDPOL)'!FH$2&amp;","&amp;'STLD PolicyCert Admin (STLDPOL)'!FH7&amp;","&amp;'STLD PolicyCert Admin (STLDPOL)'!FI7&amp;","&amp;'STLD PolicyCert Admin (STLDPOL)'!FJ7&amp;","&amp;'STLD PolicyCert Admin (STLDPOL)'!FK7&amp;","&amp;'STLD PolicyCert Admin (STLDPOL)'!FL7&amp;","&amp;'STLD PolicyCert Admin (STLDPOL)'!FM7&amp;","&amp;'STLD PolicyCert Admin (STLDPOL)'!FN7&amp;","&amp;'STLD PolicyCert Admin (STLDPOL)'!FO7&amp;","&amp;'STLD PolicyCert Admin (STLDPOL)'!FP7</f>
        <v>2025,12345,AR,STLDPOL,64,,,,,,,,,</v>
      </c>
      <c r="B3217" s="63" t="str">
        <f t="shared" si="156"/>
        <v>AR</v>
      </c>
    </row>
    <row r="3218" spans="1:2" x14ac:dyDescent="0.3">
      <c r="A3218" s="63" t="str">
        <f>'Instructions - READ FIRST'!$C$3&amp;","&amp;'Instructions - READ FIRST'!$C$4&amp;","&amp;'STLD PolicyCert Admin (STLDPOL)'!A8&amp;","&amp;'STLD PolicyCert Admin (STLDPOL)'!$B$1&amp;","&amp;'STLD PolicyCert Admin (STLDPOL)'!FH$2&amp;","&amp;'STLD PolicyCert Admin (STLDPOL)'!FH8&amp;","&amp;'STLD PolicyCert Admin (STLDPOL)'!FI8&amp;","&amp;'STLD PolicyCert Admin (STLDPOL)'!FJ8&amp;","&amp;'STLD PolicyCert Admin (STLDPOL)'!FK8&amp;","&amp;'STLD PolicyCert Admin (STLDPOL)'!FL8&amp;","&amp;'STLD PolicyCert Admin (STLDPOL)'!FM8&amp;","&amp;'STLD PolicyCert Admin (STLDPOL)'!FN8&amp;","&amp;'STLD PolicyCert Admin (STLDPOL)'!FO8&amp;","&amp;'STLD PolicyCert Admin (STLDPOL)'!FP8</f>
        <v>2025,12345,AZ,STLDPOL,64,,,,,,,,,</v>
      </c>
      <c r="B3218" s="63" t="str">
        <f t="shared" si="156"/>
        <v>AZ</v>
      </c>
    </row>
    <row r="3219" spans="1:2" x14ac:dyDescent="0.3">
      <c r="A3219" s="63" t="str">
        <f>'Instructions - READ FIRST'!$C$3&amp;","&amp;'Instructions - READ FIRST'!$C$4&amp;","&amp;'STLD PolicyCert Admin (STLDPOL)'!A9&amp;","&amp;'STLD PolicyCert Admin (STLDPOL)'!$B$1&amp;","&amp;'STLD PolicyCert Admin (STLDPOL)'!FH$2&amp;","&amp;'STLD PolicyCert Admin (STLDPOL)'!FH9&amp;","&amp;'STLD PolicyCert Admin (STLDPOL)'!FI9&amp;","&amp;'STLD PolicyCert Admin (STLDPOL)'!FJ9&amp;","&amp;'STLD PolicyCert Admin (STLDPOL)'!FK9&amp;","&amp;'STLD PolicyCert Admin (STLDPOL)'!FL9&amp;","&amp;'STLD PolicyCert Admin (STLDPOL)'!FM9&amp;","&amp;'STLD PolicyCert Admin (STLDPOL)'!FN9&amp;","&amp;'STLD PolicyCert Admin (STLDPOL)'!FO9&amp;","&amp;'STLD PolicyCert Admin (STLDPOL)'!FP9</f>
        <v>2025,12345,CA,STLDPOL,64,,,,,,,,,</v>
      </c>
      <c r="B3219" s="63" t="str">
        <f t="shared" si="156"/>
        <v>CA</v>
      </c>
    </row>
    <row r="3220" spans="1:2" x14ac:dyDescent="0.3">
      <c r="A3220" s="63" t="str">
        <f>'Instructions - READ FIRST'!$C$3&amp;","&amp;'Instructions - READ FIRST'!$C$4&amp;","&amp;'STLD PolicyCert Admin (STLDPOL)'!A10&amp;","&amp;'STLD PolicyCert Admin (STLDPOL)'!$B$1&amp;","&amp;'STLD PolicyCert Admin (STLDPOL)'!FH$2&amp;","&amp;'STLD PolicyCert Admin (STLDPOL)'!FH10&amp;","&amp;'STLD PolicyCert Admin (STLDPOL)'!FI10&amp;","&amp;'STLD PolicyCert Admin (STLDPOL)'!FJ10&amp;","&amp;'STLD PolicyCert Admin (STLDPOL)'!FK10&amp;","&amp;'STLD PolicyCert Admin (STLDPOL)'!FL10&amp;","&amp;'STLD PolicyCert Admin (STLDPOL)'!FM10&amp;","&amp;'STLD PolicyCert Admin (STLDPOL)'!FN10&amp;","&amp;'STLD PolicyCert Admin (STLDPOL)'!FO10&amp;","&amp;'STLD PolicyCert Admin (STLDPOL)'!FP10</f>
        <v>2025,12345,CO,STLDPOL,64,,,,,,,,,</v>
      </c>
      <c r="B3220" s="63" t="str">
        <f t="shared" si="156"/>
        <v>CO</v>
      </c>
    </row>
    <row r="3221" spans="1:2" x14ac:dyDescent="0.3">
      <c r="A3221" s="63" t="str">
        <f>'Instructions - READ FIRST'!$C$3&amp;","&amp;'Instructions - READ FIRST'!$C$4&amp;","&amp;'STLD PolicyCert Admin (STLDPOL)'!A11&amp;","&amp;'STLD PolicyCert Admin (STLDPOL)'!$B$1&amp;","&amp;'STLD PolicyCert Admin (STLDPOL)'!FH$2&amp;","&amp;'STLD PolicyCert Admin (STLDPOL)'!FH11&amp;","&amp;'STLD PolicyCert Admin (STLDPOL)'!FI11&amp;","&amp;'STLD PolicyCert Admin (STLDPOL)'!FJ11&amp;","&amp;'STLD PolicyCert Admin (STLDPOL)'!FK11&amp;","&amp;'STLD PolicyCert Admin (STLDPOL)'!FL11&amp;","&amp;'STLD PolicyCert Admin (STLDPOL)'!FM11&amp;","&amp;'STLD PolicyCert Admin (STLDPOL)'!FN11&amp;","&amp;'STLD PolicyCert Admin (STLDPOL)'!FO11&amp;","&amp;'STLD PolicyCert Admin (STLDPOL)'!FP11</f>
        <v>2025,12345,CT,STLDPOL,64,,,,,,,,,</v>
      </c>
      <c r="B3221" s="63" t="str">
        <f t="shared" si="156"/>
        <v>CT</v>
      </c>
    </row>
    <row r="3222" spans="1:2" x14ac:dyDescent="0.3">
      <c r="A3222" s="63" t="str">
        <f>'Instructions - READ FIRST'!$C$3&amp;","&amp;'Instructions - READ FIRST'!$C$4&amp;","&amp;'STLD PolicyCert Admin (STLDPOL)'!A12&amp;","&amp;'STLD PolicyCert Admin (STLDPOL)'!$B$1&amp;","&amp;'STLD PolicyCert Admin (STLDPOL)'!FH$2&amp;","&amp;'STLD PolicyCert Admin (STLDPOL)'!FH12&amp;","&amp;'STLD PolicyCert Admin (STLDPOL)'!FI12&amp;","&amp;'STLD PolicyCert Admin (STLDPOL)'!FJ12&amp;","&amp;'STLD PolicyCert Admin (STLDPOL)'!FK12&amp;","&amp;'STLD PolicyCert Admin (STLDPOL)'!FL12&amp;","&amp;'STLD PolicyCert Admin (STLDPOL)'!FM12&amp;","&amp;'STLD PolicyCert Admin (STLDPOL)'!FN12&amp;","&amp;'STLD PolicyCert Admin (STLDPOL)'!FO12&amp;","&amp;'STLD PolicyCert Admin (STLDPOL)'!FP12</f>
        <v>2025,12345,DC,STLDPOL,64,,,,,,,,,</v>
      </c>
      <c r="B3222" s="63" t="str">
        <f>MID(A3222, 12, 2)</f>
        <v>DC</v>
      </c>
    </row>
    <row r="3223" spans="1:2" x14ac:dyDescent="0.3">
      <c r="A3223" s="63" t="str">
        <f>'Instructions - READ FIRST'!$C$3&amp;","&amp;'Instructions - READ FIRST'!$C$4&amp;","&amp;'STLD PolicyCert Admin (STLDPOL)'!A13&amp;","&amp;'STLD PolicyCert Admin (STLDPOL)'!$B$1&amp;","&amp;'STLD PolicyCert Admin (STLDPOL)'!FH$2&amp;","&amp;'STLD PolicyCert Admin (STLDPOL)'!FH13&amp;","&amp;'STLD PolicyCert Admin (STLDPOL)'!FI13&amp;","&amp;'STLD PolicyCert Admin (STLDPOL)'!FJ13&amp;","&amp;'STLD PolicyCert Admin (STLDPOL)'!FK13&amp;","&amp;'STLD PolicyCert Admin (STLDPOL)'!FL13&amp;","&amp;'STLD PolicyCert Admin (STLDPOL)'!FM13&amp;","&amp;'STLD PolicyCert Admin (STLDPOL)'!FN13&amp;","&amp;'STLD PolicyCert Admin (STLDPOL)'!FO13&amp;","&amp;'STLD PolicyCert Admin (STLDPOL)'!FP13</f>
        <v>2025,12345,DE,STLDPOL,64,,,,,,,,,</v>
      </c>
      <c r="B3223" s="63" t="str">
        <f t="shared" si="156"/>
        <v>DE</v>
      </c>
    </row>
    <row r="3224" spans="1:2" x14ac:dyDescent="0.3">
      <c r="A3224" s="63" t="str">
        <f>'Instructions - READ FIRST'!$C$3&amp;","&amp;'Instructions - READ FIRST'!$C$4&amp;","&amp;'STLD PolicyCert Admin (STLDPOL)'!A14&amp;","&amp;'STLD PolicyCert Admin (STLDPOL)'!$B$1&amp;","&amp;'STLD PolicyCert Admin (STLDPOL)'!FH$2&amp;","&amp;'STLD PolicyCert Admin (STLDPOL)'!FH14&amp;","&amp;'STLD PolicyCert Admin (STLDPOL)'!FI14&amp;","&amp;'STLD PolicyCert Admin (STLDPOL)'!FJ14&amp;","&amp;'STLD PolicyCert Admin (STLDPOL)'!FK14&amp;","&amp;'STLD PolicyCert Admin (STLDPOL)'!FL14&amp;","&amp;'STLD PolicyCert Admin (STLDPOL)'!FM14&amp;","&amp;'STLD PolicyCert Admin (STLDPOL)'!FN14&amp;","&amp;'STLD PolicyCert Admin (STLDPOL)'!FO14&amp;","&amp;'STLD PolicyCert Admin (STLDPOL)'!FP14</f>
        <v>2025,12345,FL,STLDPOL,64,,,,,,,,,</v>
      </c>
      <c r="B3224" s="63" t="str">
        <f t="shared" si="156"/>
        <v>FL</v>
      </c>
    </row>
    <row r="3225" spans="1:2" x14ac:dyDescent="0.3">
      <c r="A3225" s="63" t="str">
        <f>'Instructions - READ FIRST'!$C$3&amp;","&amp;'Instructions - READ FIRST'!$C$4&amp;","&amp;'STLD PolicyCert Admin (STLDPOL)'!A15&amp;","&amp;'STLD PolicyCert Admin (STLDPOL)'!$B$1&amp;","&amp;'STLD PolicyCert Admin (STLDPOL)'!FH$2&amp;","&amp;'STLD PolicyCert Admin (STLDPOL)'!FH15&amp;","&amp;'STLD PolicyCert Admin (STLDPOL)'!FI15&amp;","&amp;'STLD PolicyCert Admin (STLDPOL)'!FJ15&amp;","&amp;'STLD PolicyCert Admin (STLDPOL)'!FK15&amp;","&amp;'STLD PolicyCert Admin (STLDPOL)'!FL15&amp;","&amp;'STLD PolicyCert Admin (STLDPOL)'!FM15&amp;","&amp;'STLD PolicyCert Admin (STLDPOL)'!FN15&amp;","&amp;'STLD PolicyCert Admin (STLDPOL)'!FO15&amp;","&amp;'STLD PolicyCert Admin (STLDPOL)'!FP15</f>
        <v>2025,12345,GA,STLDPOL,64,,,,,,,,,</v>
      </c>
      <c r="B3225" s="63" t="str">
        <f t="shared" si="156"/>
        <v>GA</v>
      </c>
    </row>
    <row r="3226" spans="1:2" x14ac:dyDescent="0.3">
      <c r="A3226" s="63" t="str">
        <f>'Instructions - READ FIRST'!$C$3&amp;","&amp;'Instructions - READ FIRST'!$C$4&amp;","&amp;'STLD PolicyCert Admin (STLDPOL)'!A16&amp;","&amp;'STLD PolicyCert Admin (STLDPOL)'!$B$1&amp;","&amp;'STLD PolicyCert Admin (STLDPOL)'!FH$2&amp;","&amp;'STLD PolicyCert Admin (STLDPOL)'!FH16&amp;","&amp;'STLD PolicyCert Admin (STLDPOL)'!FI16&amp;","&amp;'STLD PolicyCert Admin (STLDPOL)'!FJ16&amp;","&amp;'STLD PolicyCert Admin (STLDPOL)'!FK16&amp;","&amp;'STLD PolicyCert Admin (STLDPOL)'!FL16&amp;","&amp;'STLD PolicyCert Admin (STLDPOL)'!FM16&amp;","&amp;'STLD PolicyCert Admin (STLDPOL)'!FN16&amp;","&amp;'STLD PolicyCert Admin (STLDPOL)'!FO16&amp;","&amp;'STLD PolicyCert Admin (STLDPOL)'!FP16</f>
        <v>2025,12345,HI,STLDPOL,64,,,,,,,,,</v>
      </c>
      <c r="B3226" s="63" t="str">
        <f t="shared" si="156"/>
        <v>HI</v>
      </c>
    </row>
    <row r="3227" spans="1:2" x14ac:dyDescent="0.3">
      <c r="A3227" s="63" t="str">
        <f>'Instructions - READ FIRST'!$C$3&amp;","&amp;'Instructions - READ FIRST'!$C$4&amp;","&amp;'STLD PolicyCert Admin (STLDPOL)'!A17&amp;","&amp;'STLD PolicyCert Admin (STLDPOL)'!$B$1&amp;","&amp;'STLD PolicyCert Admin (STLDPOL)'!FH$2&amp;","&amp;'STLD PolicyCert Admin (STLDPOL)'!FH17&amp;","&amp;'STLD PolicyCert Admin (STLDPOL)'!FI17&amp;","&amp;'STLD PolicyCert Admin (STLDPOL)'!FJ17&amp;","&amp;'STLD PolicyCert Admin (STLDPOL)'!FK17&amp;","&amp;'STLD PolicyCert Admin (STLDPOL)'!FL17&amp;","&amp;'STLD PolicyCert Admin (STLDPOL)'!FM17&amp;","&amp;'STLD PolicyCert Admin (STLDPOL)'!FN17&amp;","&amp;'STLD PolicyCert Admin (STLDPOL)'!FO17&amp;","&amp;'STLD PolicyCert Admin (STLDPOL)'!FP17</f>
        <v>2025,12345,IA,STLDPOL,64,,,,,,,,,</v>
      </c>
      <c r="B3227" s="63" t="str">
        <f t="shared" si="156"/>
        <v>IA</v>
      </c>
    </row>
    <row r="3228" spans="1:2" x14ac:dyDescent="0.3">
      <c r="A3228" s="63" t="str">
        <f>'Instructions - READ FIRST'!$C$3&amp;","&amp;'Instructions - READ FIRST'!$C$4&amp;","&amp;'STLD PolicyCert Admin (STLDPOL)'!A18&amp;","&amp;'STLD PolicyCert Admin (STLDPOL)'!$B$1&amp;","&amp;'STLD PolicyCert Admin (STLDPOL)'!FH$2&amp;","&amp;'STLD PolicyCert Admin (STLDPOL)'!FH18&amp;","&amp;'STLD PolicyCert Admin (STLDPOL)'!FI18&amp;","&amp;'STLD PolicyCert Admin (STLDPOL)'!FJ18&amp;","&amp;'STLD PolicyCert Admin (STLDPOL)'!FK18&amp;","&amp;'STLD PolicyCert Admin (STLDPOL)'!FL18&amp;","&amp;'STLD PolicyCert Admin (STLDPOL)'!FM18&amp;","&amp;'STLD PolicyCert Admin (STLDPOL)'!FN18&amp;","&amp;'STLD PolicyCert Admin (STLDPOL)'!FO18&amp;","&amp;'STLD PolicyCert Admin (STLDPOL)'!FP18</f>
        <v>2025,12345,ID,STLDPOL,64,,,,,,,,,</v>
      </c>
      <c r="B3228" s="63" t="str">
        <f t="shared" si="156"/>
        <v>ID</v>
      </c>
    </row>
    <row r="3229" spans="1:2" x14ac:dyDescent="0.3">
      <c r="A3229" s="63" t="str">
        <f>'Instructions - READ FIRST'!$C$3&amp;","&amp;'Instructions - READ FIRST'!$C$4&amp;","&amp;'STLD PolicyCert Admin (STLDPOL)'!A19&amp;","&amp;'STLD PolicyCert Admin (STLDPOL)'!$B$1&amp;","&amp;'STLD PolicyCert Admin (STLDPOL)'!FH$2&amp;","&amp;'STLD PolicyCert Admin (STLDPOL)'!FH19&amp;","&amp;'STLD PolicyCert Admin (STLDPOL)'!FI19&amp;","&amp;'STLD PolicyCert Admin (STLDPOL)'!FJ19&amp;","&amp;'STLD PolicyCert Admin (STLDPOL)'!FK19&amp;","&amp;'STLD PolicyCert Admin (STLDPOL)'!FL19&amp;","&amp;'STLD PolicyCert Admin (STLDPOL)'!FM19&amp;","&amp;'STLD PolicyCert Admin (STLDPOL)'!FN19&amp;","&amp;'STLD PolicyCert Admin (STLDPOL)'!FO19&amp;","&amp;'STLD PolicyCert Admin (STLDPOL)'!FP19</f>
        <v>2025,12345,IL,STLDPOL,64,,,,,,,,,</v>
      </c>
      <c r="B3229" s="63" t="str">
        <f t="shared" si="156"/>
        <v>IL</v>
      </c>
    </row>
    <row r="3230" spans="1:2" x14ac:dyDescent="0.3">
      <c r="A3230" s="63" t="str">
        <f>'Instructions - READ FIRST'!$C$3&amp;","&amp;'Instructions - READ FIRST'!$C$4&amp;","&amp;'STLD PolicyCert Admin (STLDPOL)'!A20&amp;","&amp;'STLD PolicyCert Admin (STLDPOL)'!$B$1&amp;","&amp;'STLD PolicyCert Admin (STLDPOL)'!FH$2&amp;","&amp;'STLD PolicyCert Admin (STLDPOL)'!FH20&amp;","&amp;'STLD PolicyCert Admin (STLDPOL)'!FI20&amp;","&amp;'STLD PolicyCert Admin (STLDPOL)'!FJ20&amp;","&amp;'STLD PolicyCert Admin (STLDPOL)'!FK20&amp;","&amp;'STLD PolicyCert Admin (STLDPOL)'!FL20&amp;","&amp;'STLD PolicyCert Admin (STLDPOL)'!FM20&amp;","&amp;'STLD PolicyCert Admin (STLDPOL)'!FN20&amp;","&amp;'STLD PolicyCert Admin (STLDPOL)'!FO20&amp;","&amp;'STLD PolicyCert Admin (STLDPOL)'!FP20</f>
        <v>2025,12345,IN,STLDPOL,64,,,,,,,,,</v>
      </c>
      <c r="B3230" s="63" t="str">
        <f t="shared" si="156"/>
        <v>IN</v>
      </c>
    </row>
    <row r="3231" spans="1:2" x14ac:dyDescent="0.3">
      <c r="A3231" s="63" t="str">
        <f>'Instructions - READ FIRST'!$C$3&amp;","&amp;'Instructions - READ FIRST'!$C$4&amp;","&amp;'STLD PolicyCert Admin (STLDPOL)'!A21&amp;","&amp;'STLD PolicyCert Admin (STLDPOL)'!$B$1&amp;","&amp;'STLD PolicyCert Admin (STLDPOL)'!FH$2&amp;","&amp;'STLD PolicyCert Admin (STLDPOL)'!FH21&amp;","&amp;'STLD PolicyCert Admin (STLDPOL)'!FI21&amp;","&amp;'STLD PolicyCert Admin (STLDPOL)'!FJ21&amp;","&amp;'STLD PolicyCert Admin (STLDPOL)'!FK21&amp;","&amp;'STLD PolicyCert Admin (STLDPOL)'!FL21&amp;","&amp;'STLD PolicyCert Admin (STLDPOL)'!FM21&amp;","&amp;'STLD PolicyCert Admin (STLDPOL)'!FN21&amp;","&amp;'STLD PolicyCert Admin (STLDPOL)'!FO21&amp;","&amp;'STLD PolicyCert Admin (STLDPOL)'!FP21</f>
        <v>2025,12345,KS,STLDPOL,64,,,,,,,,,</v>
      </c>
      <c r="B3231" s="63" t="str">
        <f t="shared" si="156"/>
        <v>KS</v>
      </c>
    </row>
    <row r="3232" spans="1:2" x14ac:dyDescent="0.3">
      <c r="A3232" s="63" t="str">
        <f>'Instructions - READ FIRST'!$C$3&amp;","&amp;'Instructions - READ FIRST'!$C$4&amp;","&amp;'STLD PolicyCert Admin (STLDPOL)'!A22&amp;","&amp;'STLD PolicyCert Admin (STLDPOL)'!$B$1&amp;","&amp;'STLD PolicyCert Admin (STLDPOL)'!FH$2&amp;","&amp;'STLD PolicyCert Admin (STLDPOL)'!FH22&amp;","&amp;'STLD PolicyCert Admin (STLDPOL)'!FI22&amp;","&amp;'STLD PolicyCert Admin (STLDPOL)'!FJ22&amp;","&amp;'STLD PolicyCert Admin (STLDPOL)'!FK22&amp;","&amp;'STLD PolicyCert Admin (STLDPOL)'!FL22&amp;","&amp;'STLD PolicyCert Admin (STLDPOL)'!FM22&amp;","&amp;'STLD PolicyCert Admin (STLDPOL)'!FN22&amp;","&amp;'STLD PolicyCert Admin (STLDPOL)'!FO22&amp;","&amp;'STLD PolicyCert Admin (STLDPOL)'!FP22</f>
        <v>2025,12345,KY,STLDPOL,64,,,,,,,,,</v>
      </c>
      <c r="B3232" s="63" t="str">
        <f t="shared" si="156"/>
        <v>KY</v>
      </c>
    </row>
    <row r="3233" spans="1:2" x14ac:dyDescent="0.3">
      <c r="A3233" s="63" t="str">
        <f>'Instructions - READ FIRST'!$C$3&amp;","&amp;'Instructions - READ FIRST'!$C$4&amp;","&amp;'STLD PolicyCert Admin (STLDPOL)'!A23&amp;","&amp;'STLD PolicyCert Admin (STLDPOL)'!$B$1&amp;","&amp;'STLD PolicyCert Admin (STLDPOL)'!FH$2&amp;","&amp;'STLD PolicyCert Admin (STLDPOL)'!FH23&amp;","&amp;'STLD PolicyCert Admin (STLDPOL)'!FI23&amp;","&amp;'STLD PolicyCert Admin (STLDPOL)'!FJ23&amp;","&amp;'STLD PolicyCert Admin (STLDPOL)'!FK23&amp;","&amp;'STLD PolicyCert Admin (STLDPOL)'!FL23&amp;","&amp;'STLD PolicyCert Admin (STLDPOL)'!FM23&amp;","&amp;'STLD PolicyCert Admin (STLDPOL)'!FN23&amp;","&amp;'STLD PolicyCert Admin (STLDPOL)'!FO23&amp;","&amp;'STLD PolicyCert Admin (STLDPOL)'!FP23</f>
        <v>2025,12345,LA,STLDPOL,64,,,,,,,,,</v>
      </c>
      <c r="B3233" s="63" t="str">
        <f t="shared" si="156"/>
        <v>LA</v>
      </c>
    </row>
    <row r="3234" spans="1:2" x14ac:dyDescent="0.3">
      <c r="A3234" s="63" t="str">
        <f>'Instructions - READ FIRST'!$C$3&amp;","&amp;'Instructions - READ FIRST'!$C$4&amp;","&amp;'STLD PolicyCert Admin (STLDPOL)'!A24&amp;","&amp;'STLD PolicyCert Admin (STLDPOL)'!$B$1&amp;","&amp;'STLD PolicyCert Admin (STLDPOL)'!FH$2&amp;","&amp;'STLD PolicyCert Admin (STLDPOL)'!FH24&amp;","&amp;'STLD PolicyCert Admin (STLDPOL)'!FI24&amp;","&amp;'STLD PolicyCert Admin (STLDPOL)'!FJ24&amp;","&amp;'STLD PolicyCert Admin (STLDPOL)'!FK24&amp;","&amp;'STLD PolicyCert Admin (STLDPOL)'!FL24&amp;","&amp;'STLD PolicyCert Admin (STLDPOL)'!FM24&amp;","&amp;'STLD PolicyCert Admin (STLDPOL)'!FN24&amp;","&amp;'STLD PolicyCert Admin (STLDPOL)'!FO24&amp;","&amp;'STLD PolicyCert Admin (STLDPOL)'!FP24</f>
        <v>2025,12345,MA,STLDPOL,64,,,,,,,,,</v>
      </c>
      <c r="B3234" s="63" t="str">
        <f t="shared" si="156"/>
        <v>MA</v>
      </c>
    </row>
    <row r="3235" spans="1:2" x14ac:dyDescent="0.3">
      <c r="A3235" s="63" t="str">
        <f>'Instructions - READ FIRST'!$C$3&amp;","&amp;'Instructions - READ FIRST'!$C$4&amp;","&amp;'STLD PolicyCert Admin (STLDPOL)'!A25&amp;","&amp;'STLD PolicyCert Admin (STLDPOL)'!$B$1&amp;","&amp;'STLD PolicyCert Admin (STLDPOL)'!FH$2&amp;","&amp;'STLD PolicyCert Admin (STLDPOL)'!FH25&amp;","&amp;'STLD PolicyCert Admin (STLDPOL)'!FI25&amp;","&amp;'STLD PolicyCert Admin (STLDPOL)'!FJ25&amp;","&amp;'STLD PolicyCert Admin (STLDPOL)'!FK25&amp;","&amp;'STLD PolicyCert Admin (STLDPOL)'!FL25&amp;","&amp;'STLD PolicyCert Admin (STLDPOL)'!FM25&amp;","&amp;'STLD PolicyCert Admin (STLDPOL)'!FN25&amp;","&amp;'STLD PolicyCert Admin (STLDPOL)'!FO25&amp;","&amp;'STLD PolicyCert Admin (STLDPOL)'!FP25</f>
        <v>2025,12345,MD,STLDPOL,64,,,,,,,,,</v>
      </c>
      <c r="B3235" s="63" t="str">
        <f t="shared" si="156"/>
        <v>MD</v>
      </c>
    </row>
    <row r="3236" spans="1:2" x14ac:dyDescent="0.3">
      <c r="A3236" s="63" t="str">
        <f>'Instructions - READ FIRST'!$C$3&amp;","&amp;'Instructions - READ FIRST'!$C$4&amp;","&amp;'STLD PolicyCert Admin (STLDPOL)'!A26&amp;","&amp;'STLD PolicyCert Admin (STLDPOL)'!$B$1&amp;","&amp;'STLD PolicyCert Admin (STLDPOL)'!FH$2&amp;","&amp;'STLD PolicyCert Admin (STLDPOL)'!FH26&amp;","&amp;'STLD PolicyCert Admin (STLDPOL)'!FI26&amp;","&amp;'STLD PolicyCert Admin (STLDPOL)'!FJ26&amp;","&amp;'STLD PolicyCert Admin (STLDPOL)'!FK26&amp;","&amp;'STLD PolicyCert Admin (STLDPOL)'!FL26&amp;","&amp;'STLD PolicyCert Admin (STLDPOL)'!FM26&amp;","&amp;'STLD PolicyCert Admin (STLDPOL)'!FN26&amp;","&amp;'STLD PolicyCert Admin (STLDPOL)'!FO26&amp;","&amp;'STLD PolicyCert Admin (STLDPOL)'!FP26</f>
        <v>2025,12345,ME,STLDPOL,64,,,,,,,,,</v>
      </c>
      <c r="B3236" s="63" t="str">
        <f t="shared" si="156"/>
        <v>ME</v>
      </c>
    </row>
    <row r="3237" spans="1:2" x14ac:dyDescent="0.3">
      <c r="A3237" s="63" t="str">
        <f>'Instructions - READ FIRST'!$C$3&amp;","&amp;'Instructions - READ FIRST'!$C$4&amp;","&amp;'STLD PolicyCert Admin (STLDPOL)'!A27&amp;","&amp;'STLD PolicyCert Admin (STLDPOL)'!$B$1&amp;","&amp;'STLD PolicyCert Admin (STLDPOL)'!FH$2&amp;","&amp;'STLD PolicyCert Admin (STLDPOL)'!FH27&amp;","&amp;'STLD PolicyCert Admin (STLDPOL)'!FI27&amp;","&amp;'STLD PolicyCert Admin (STLDPOL)'!FJ27&amp;","&amp;'STLD PolicyCert Admin (STLDPOL)'!FK27&amp;","&amp;'STLD PolicyCert Admin (STLDPOL)'!FL27&amp;","&amp;'STLD PolicyCert Admin (STLDPOL)'!FM27&amp;","&amp;'STLD PolicyCert Admin (STLDPOL)'!FN27&amp;","&amp;'STLD PolicyCert Admin (STLDPOL)'!FO27&amp;","&amp;'STLD PolicyCert Admin (STLDPOL)'!FP27</f>
        <v>2025,12345,MI,STLDPOL,64,,,,,,,,,</v>
      </c>
      <c r="B3237" s="63" t="str">
        <f t="shared" si="156"/>
        <v>MI</v>
      </c>
    </row>
    <row r="3238" spans="1:2" x14ac:dyDescent="0.3">
      <c r="A3238" s="63" t="str">
        <f>'Instructions - READ FIRST'!$C$3&amp;","&amp;'Instructions - READ FIRST'!$C$4&amp;","&amp;'STLD PolicyCert Admin (STLDPOL)'!A28&amp;","&amp;'STLD PolicyCert Admin (STLDPOL)'!$B$1&amp;","&amp;'STLD PolicyCert Admin (STLDPOL)'!FH$2&amp;","&amp;'STLD PolicyCert Admin (STLDPOL)'!FH28&amp;","&amp;'STLD PolicyCert Admin (STLDPOL)'!FI28&amp;","&amp;'STLD PolicyCert Admin (STLDPOL)'!FJ28&amp;","&amp;'STLD PolicyCert Admin (STLDPOL)'!FK28&amp;","&amp;'STLD PolicyCert Admin (STLDPOL)'!FL28&amp;","&amp;'STLD PolicyCert Admin (STLDPOL)'!FM28&amp;","&amp;'STLD PolicyCert Admin (STLDPOL)'!FN28&amp;","&amp;'STLD PolicyCert Admin (STLDPOL)'!FO28&amp;","&amp;'STLD PolicyCert Admin (STLDPOL)'!FP28</f>
        <v>2025,12345,MN,STLDPOL,64,,,,,,,,,</v>
      </c>
      <c r="B3238" s="63" t="str">
        <f t="shared" si="156"/>
        <v>MN</v>
      </c>
    </row>
    <row r="3239" spans="1:2" x14ac:dyDescent="0.3">
      <c r="A3239" s="63" t="str">
        <f>'Instructions - READ FIRST'!$C$3&amp;","&amp;'Instructions - READ FIRST'!$C$4&amp;","&amp;'STLD PolicyCert Admin (STLDPOL)'!A29&amp;","&amp;'STLD PolicyCert Admin (STLDPOL)'!$B$1&amp;","&amp;'STLD PolicyCert Admin (STLDPOL)'!FH$2&amp;","&amp;'STLD PolicyCert Admin (STLDPOL)'!FH29&amp;","&amp;'STLD PolicyCert Admin (STLDPOL)'!FI29&amp;","&amp;'STLD PolicyCert Admin (STLDPOL)'!FJ29&amp;","&amp;'STLD PolicyCert Admin (STLDPOL)'!FK29&amp;","&amp;'STLD PolicyCert Admin (STLDPOL)'!FL29&amp;","&amp;'STLD PolicyCert Admin (STLDPOL)'!FM29&amp;","&amp;'STLD PolicyCert Admin (STLDPOL)'!FN29&amp;","&amp;'STLD PolicyCert Admin (STLDPOL)'!FO29&amp;","&amp;'STLD PolicyCert Admin (STLDPOL)'!FP29</f>
        <v>2025,12345,MO,STLDPOL,64,,,,,,,,,</v>
      </c>
      <c r="B3239" s="63" t="str">
        <f t="shared" si="156"/>
        <v>MO</v>
      </c>
    </row>
    <row r="3240" spans="1:2" x14ac:dyDescent="0.3">
      <c r="A3240" s="63" t="str">
        <f>'Instructions - READ FIRST'!$C$3&amp;","&amp;'Instructions - READ FIRST'!$C$4&amp;","&amp;'STLD PolicyCert Admin (STLDPOL)'!A30&amp;","&amp;'STLD PolicyCert Admin (STLDPOL)'!$B$1&amp;","&amp;'STLD PolicyCert Admin (STLDPOL)'!FH$2&amp;","&amp;'STLD PolicyCert Admin (STLDPOL)'!FH30&amp;","&amp;'STLD PolicyCert Admin (STLDPOL)'!FI30&amp;","&amp;'STLD PolicyCert Admin (STLDPOL)'!FJ30&amp;","&amp;'STLD PolicyCert Admin (STLDPOL)'!FK30&amp;","&amp;'STLD PolicyCert Admin (STLDPOL)'!FL30&amp;","&amp;'STLD PolicyCert Admin (STLDPOL)'!FM30&amp;","&amp;'STLD PolicyCert Admin (STLDPOL)'!FN30&amp;","&amp;'STLD PolicyCert Admin (STLDPOL)'!FO30&amp;","&amp;'STLD PolicyCert Admin (STLDPOL)'!FP30</f>
        <v>2025,12345,MS,STLDPOL,64,,,,,,,,,</v>
      </c>
      <c r="B3240" s="63" t="str">
        <f t="shared" si="156"/>
        <v>MS</v>
      </c>
    </row>
    <row r="3241" spans="1:2" x14ac:dyDescent="0.3">
      <c r="A3241" s="63" t="str">
        <f>'Instructions - READ FIRST'!$C$3&amp;","&amp;'Instructions - READ FIRST'!$C$4&amp;","&amp;'STLD PolicyCert Admin (STLDPOL)'!A31&amp;","&amp;'STLD PolicyCert Admin (STLDPOL)'!$B$1&amp;","&amp;'STLD PolicyCert Admin (STLDPOL)'!FH$2&amp;","&amp;'STLD PolicyCert Admin (STLDPOL)'!FH31&amp;","&amp;'STLD PolicyCert Admin (STLDPOL)'!FI31&amp;","&amp;'STLD PolicyCert Admin (STLDPOL)'!FJ31&amp;","&amp;'STLD PolicyCert Admin (STLDPOL)'!FK31&amp;","&amp;'STLD PolicyCert Admin (STLDPOL)'!FL31&amp;","&amp;'STLD PolicyCert Admin (STLDPOL)'!FM31&amp;","&amp;'STLD PolicyCert Admin (STLDPOL)'!FN31&amp;","&amp;'STLD PolicyCert Admin (STLDPOL)'!FO31&amp;","&amp;'STLD PolicyCert Admin (STLDPOL)'!FP31</f>
        <v>2025,12345,MT,STLDPOL,64,,,,,,,,,</v>
      </c>
      <c r="B3241" s="63" t="str">
        <f t="shared" si="156"/>
        <v>MT</v>
      </c>
    </row>
    <row r="3242" spans="1:2" x14ac:dyDescent="0.3">
      <c r="A3242" s="63" t="str">
        <f>'Instructions - READ FIRST'!$C$3&amp;","&amp;'Instructions - READ FIRST'!$C$4&amp;","&amp;'STLD PolicyCert Admin (STLDPOL)'!A32&amp;","&amp;'STLD PolicyCert Admin (STLDPOL)'!$B$1&amp;","&amp;'STLD PolicyCert Admin (STLDPOL)'!FH$2&amp;","&amp;'STLD PolicyCert Admin (STLDPOL)'!FH32&amp;","&amp;'STLD PolicyCert Admin (STLDPOL)'!FI32&amp;","&amp;'STLD PolicyCert Admin (STLDPOL)'!FJ32&amp;","&amp;'STLD PolicyCert Admin (STLDPOL)'!FK32&amp;","&amp;'STLD PolicyCert Admin (STLDPOL)'!FL32&amp;","&amp;'STLD PolicyCert Admin (STLDPOL)'!FM32&amp;","&amp;'STLD PolicyCert Admin (STLDPOL)'!FN32&amp;","&amp;'STLD PolicyCert Admin (STLDPOL)'!FO32&amp;","&amp;'STLD PolicyCert Admin (STLDPOL)'!FP32</f>
        <v>2025,12345,NC,STLDPOL,64,,,,,,,,,</v>
      </c>
      <c r="B3242" s="63" t="str">
        <f t="shared" si="156"/>
        <v>NC</v>
      </c>
    </row>
    <row r="3243" spans="1:2" x14ac:dyDescent="0.3">
      <c r="A3243" s="63" t="str">
        <f>'Instructions - READ FIRST'!$C$3&amp;","&amp;'Instructions - READ FIRST'!$C$4&amp;","&amp;'STLD PolicyCert Admin (STLDPOL)'!A33&amp;","&amp;'STLD PolicyCert Admin (STLDPOL)'!$B$1&amp;","&amp;'STLD PolicyCert Admin (STLDPOL)'!FH$2&amp;","&amp;'STLD PolicyCert Admin (STLDPOL)'!FH33&amp;","&amp;'STLD PolicyCert Admin (STLDPOL)'!FI33&amp;","&amp;'STLD PolicyCert Admin (STLDPOL)'!FJ33&amp;","&amp;'STLD PolicyCert Admin (STLDPOL)'!FK33&amp;","&amp;'STLD PolicyCert Admin (STLDPOL)'!FL33&amp;","&amp;'STLD PolicyCert Admin (STLDPOL)'!FM33&amp;","&amp;'STLD PolicyCert Admin (STLDPOL)'!FN33&amp;","&amp;'STLD PolicyCert Admin (STLDPOL)'!FO33&amp;","&amp;'STLD PolicyCert Admin (STLDPOL)'!FP33</f>
        <v>2025,12345,ND,STLDPOL,64,,,,,,,,,</v>
      </c>
      <c r="B3243" s="63" t="str">
        <f t="shared" ref="B3243" si="157">MID(A3243, 12, 2)</f>
        <v>ND</v>
      </c>
    </row>
    <row r="3244" spans="1:2" x14ac:dyDescent="0.3">
      <c r="A3244" s="63" t="str">
        <f>'Instructions - READ FIRST'!$C$3&amp;","&amp;'Instructions - READ FIRST'!$C$4&amp;","&amp;'STLD PolicyCert Admin (STLDPOL)'!A34&amp;","&amp;'STLD PolicyCert Admin (STLDPOL)'!$B$1&amp;","&amp;'STLD PolicyCert Admin (STLDPOL)'!FH$2&amp;","&amp;'STLD PolicyCert Admin (STLDPOL)'!FH34&amp;","&amp;'STLD PolicyCert Admin (STLDPOL)'!FI34&amp;","&amp;'STLD PolicyCert Admin (STLDPOL)'!FJ34&amp;","&amp;'STLD PolicyCert Admin (STLDPOL)'!FK34&amp;","&amp;'STLD PolicyCert Admin (STLDPOL)'!FL34&amp;","&amp;'STLD PolicyCert Admin (STLDPOL)'!FM34&amp;","&amp;'STLD PolicyCert Admin (STLDPOL)'!FN34&amp;","&amp;'STLD PolicyCert Admin (STLDPOL)'!FO34&amp;","&amp;'STLD PolicyCert Admin (STLDPOL)'!FP34</f>
        <v>2025,12345,NE,STLDPOL,64,,,,,,,,,</v>
      </c>
      <c r="B3244" s="63" t="str">
        <f t="shared" si="156"/>
        <v>NE</v>
      </c>
    </row>
    <row r="3245" spans="1:2" x14ac:dyDescent="0.3">
      <c r="A3245" s="63" t="str">
        <f>'Instructions - READ FIRST'!$C$3&amp;","&amp;'Instructions - READ FIRST'!$C$4&amp;","&amp;'STLD PolicyCert Admin (STLDPOL)'!A35&amp;","&amp;'STLD PolicyCert Admin (STLDPOL)'!$B$1&amp;","&amp;'STLD PolicyCert Admin (STLDPOL)'!FH$2&amp;","&amp;'STLD PolicyCert Admin (STLDPOL)'!FH35&amp;","&amp;'STLD PolicyCert Admin (STLDPOL)'!FI35&amp;","&amp;'STLD PolicyCert Admin (STLDPOL)'!FJ35&amp;","&amp;'STLD PolicyCert Admin (STLDPOL)'!FK35&amp;","&amp;'STLD PolicyCert Admin (STLDPOL)'!FL35&amp;","&amp;'STLD PolicyCert Admin (STLDPOL)'!FM35&amp;","&amp;'STLD PolicyCert Admin (STLDPOL)'!FN35&amp;","&amp;'STLD PolicyCert Admin (STLDPOL)'!FO35&amp;","&amp;'STLD PolicyCert Admin (STLDPOL)'!FP35</f>
        <v>2025,12345,NH,STLDPOL,64,,,,,,,,,</v>
      </c>
      <c r="B3245" s="63" t="str">
        <f t="shared" si="156"/>
        <v>NH</v>
      </c>
    </row>
    <row r="3246" spans="1:2" x14ac:dyDescent="0.3">
      <c r="A3246" s="63" t="str">
        <f>'Instructions - READ FIRST'!$C$3&amp;","&amp;'Instructions - READ FIRST'!$C$4&amp;","&amp;'STLD PolicyCert Admin (STLDPOL)'!A36&amp;","&amp;'STLD PolicyCert Admin (STLDPOL)'!$B$1&amp;","&amp;'STLD PolicyCert Admin (STLDPOL)'!FH$2&amp;","&amp;'STLD PolicyCert Admin (STLDPOL)'!FH36&amp;","&amp;'STLD PolicyCert Admin (STLDPOL)'!FI36&amp;","&amp;'STLD PolicyCert Admin (STLDPOL)'!FJ36&amp;","&amp;'STLD PolicyCert Admin (STLDPOL)'!FK36&amp;","&amp;'STLD PolicyCert Admin (STLDPOL)'!FL36&amp;","&amp;'STLD PolicyCert Admin (STLDPOL)'!FM36&amp;","&amp;'STLD PolicyCert Admin (STLDPOL)'!FN36&amp;","&amp;'STLD PolicyCert Admin (STLDPOL)'!FO36&amp;","&amp;'STLD PolicyCert Admin (STLDPOL)'!FP36</f>
        <v>2025,12345,NJ,STLDPOL,64,,,,,,,,,</v>
      </c>
      <c r="B3246" s="63" t="str">
        <f t="shared" si="156"/>
        <v>NJ</v>
      </c>
    </row>
    <row r="3247" spans="1:2" x14ac:dyDescent="0.3">
      <c r="A3247" s="63" t="str">
        <f>'Instructions - READ FIRST'!$C$3&amp;","&amp;'Instructions - READ FIRST'!$C$4&amp;","&amp;'STLD PolicyCert Admin (STLDPOL)'!A37&amp;","&amp;'STLD PolicyCert Admin (STLDPOL)'!$B$1&amp;","&amp;'STLD PolicyCert Admin (STLDPOL)'!FH$2&amp;","&amp;'STLD PolicyCert Admin (STLDPOL)'!FH37&amp;","&amp;'STLD PolicyCert Admin (STLDPOL)'!FI37&amp;","&amp;'STLD PolicyCert Admin (STLDPOL)'!FJ37&amp;","&amp;'STLD PolicyCert Admin (STLDPOL)'!FK37&amp;","&amp;'STLD PolicyCert Admin (STLDPOL)'!FL37&amp;","&amp;'STLD PolicyCert Admin (STLDPOL)'!FM37&amp;","&amp;'STLD PolicyCert Admin (STLDPOL)'!FN37&amp;","&amp;'STLD PolicyCert Admin (STLDPOL)'!FO37&amp;","&amp;'STLD PolicyCert Admin (STLDPOL)'!FP37</f>
        <v>2025,12345,NM,STLDPOL,64,,,,,,,,,</v>
      </c>
      <c r="B3247" s="63" t="str">
        <f t="shared" si="156"/>
        <v>NM</v>
      </c>
    </row>
    <row r="3248" spans="1:2" x14ac:dyDescent="0.3">
      <c r="A3248" s="63" t="str">
        <f>'Instructions - READ FIRST'!$C$3&amp;","&amp;'Instructions - READ FIRST'!$C$4&amp;","&amp;'STLD PolicyCert Admin (STLDPOL)'!A38&amp;","&amp;'STLD PolicyCert Admin (STLDPOL)'!$B$1&amp;","&amp;'STLD PolicyCert Admin (STLDPOL)'!FH$2&amp;","&amp;'STLD PolicyCert Admin (STLDPOL)'!FH38&amp;","&amp;'STLD PolicyCert Admin (STLDPOL)'!FI38&amp;","&amp;'STLD PolicyCert Admin (STLDPOL)'!FJ38&amp;","&amp;'STLD PolicyCert Admin (STLDPOL)'!FK38&amp;","&amp;'STLD PolicyCert Admin (STLDPOL)'!FL38&amp;","&amp;'STLD PolicyCert Admin (STLDPOL)'!FM38&amp;","&amp;'STLD PolicyCert Admin (STLDPOL)'!FN38&amp;","&amp;'STLD PolicyCert Admin (STLDPOL)'!FO38&amp;","&amp;'STLD PolicyCert Admin (STLDPOL)'!FP38</f>
        <v>2025,12345,NV,STLDPOL,64,,,,,,,,,</v>
      </c>
      <c r="B3248" s="63" t="str">
        <f t="shared" si="156"/>
        <v>NV</v>
      </c>
    </row>
    <row r="3249" spans="1:2" x14ac:dyDescent="0.3">
      <c r="A3249" s="63" t="str">
        <f>'Instructions - READ FIRST'!$C$3&amp;","&amp;'Instructions - READ FIRST'!$C$4&amp;","&amp;'STLD PolicyCert Admin (STLDPOL)'!A39&amp;","&amp;'STLD PolicyCert Admin (STLDPOL)'!$B$1&amp;","&amp;'STLD PolicyCert Admin (STLDPOL)'!FH$2&amp;","&amp;'STLD PolicyCert Admin (STLDPOL)'!FH39&amp;","&amp;'STLD PolicyCert Admin (STLDPOL)'!FI39&amp;","&amp;'STLD PolicyCert Admin (STLDPOL)'!FJ39&amp;","&amp;'STLD PolicyCert Admin (STLDPOL)'!FK39&amp;","&amp;'STLD PolicyCert Admin (STLDPOL)'!FL39&amp;","&amp;'STLD PolicyCert Admin (STLDPOL)'!FM39&amp;","&amp;'STLD PolicyCert Admin (STLDPOL)'!FN39&amp;","&amp;'STLD PolicyCert Admin (STLDPOL)'!FO39&amp;","&amp;'STLD PolicyCert Admin (STLDPOL)'!FP39</f>
        <v>2025,12345,OH,STLDPOL,64,,,,,,,,,</v>
      </c>
      <c r="B3249" s="63" t="str">
        <f t="shared" si="156"/>
        <v>OH</v>
      </c>
    </row>
    <row r="3250" spans="1:2" x14ac:dyDescent="0.3">
      <c r="A3250" s="63" t="str">
        <f>'Instructions - READ FIRST'!$C$3&amp;","&amp;'Instructions - READ FIRST'!$C$4&amp;","&amp;'STLD PolicyCert Admin (STLDPOL)'!A40&amp;","&amp;'STLD PolicyCert Admin (STLDPOL)'!$B$1&amp;","&amp;'STLD PolicyCert Admin (STLDPOL)'!FH$2&amp;","&amp;'STLD PolicyCert Admin (STLDPOL)'!FH40&amp;","&amp;'STLD PolicyCert Admin (STLDPOL)'!FI40&amp;","&amp;'STLD PolicyCert Admin (STLDPOL)'!FJ40&amp;","&amp;'STLD PolicyCert Admin (STLDPOL)'!FK40&amp;","&amp;'STLD PolicyCert Admin (STLDPOL)'!FL40&amp;","&amp;'STLD PolicyCert Admin (STLDPOL)'!FM40&amp;","&amp;'STLD PolicyCert Admin (STLDPOL)'!FN40&amp;","&amp;'STLD PolicyCert Admin (STLDPOL)'!FO40&amp;","&amp;'STLD PolicyCert Admin (STLDPOL)'!FP40</f>
        <v>2025,12345,OK,STLDPOL,64,,,,,,,,,</v>
      </c>
      <c r="B3250" s="63" t="str">
        <f t="shared" si="156"/>
        <v>OK</v>
      </c>
    </row>
    <row r="3251" spans="1:2" x14ac:dyDescent="0.3">
      <c r="A3251" s="63" t="str">
        <f>'Instructions - READ FIRST'!$C$3&amp;","&amp;'Instructions - READ FIRST'!$C$4&amp;","&amp;'STLD PolicyCert Admin (STLDPOL)'!A41&amp;","&amp;'STLD PolicyCert Admin (STLDPOL)'!$B$1&amp;","&amp;'STLD PolicyCert Admin (STLDPOL)'!FH$2&amp;","&amp;'STLD PolicyCert Admin (STLDPOL)'!FH41&amp;","&amp;'STLD PolicyCert Admin (STLDPOL)'!FI41&amp;","&amp;'STLD PolicyCert Admin (STLDPOL)'!FJ41&amp;","&amp;'STLD PolicyCert Admin (STLDPOL)'!FK41&amp;","&amp;'STLD PolicyCert Admin (STLDPOL)'!FL41&amp;","&amp;'STLD PolicyCert Admin (STLDPOL)'!FM41&amp;","&amp;'STLD PolicyCert Admin (STLDPOL)'!FN41&amp;","&amp;'STLD PolicyCert Admin (STLDPOL)'!FO41&amp;","&amp;'STLD PolicyCert Admin (STLDPOL)'!FP41</f>
        <v>2025,12345,OR,STLDPOL,64,,,,,,,,,</v>
      </c>
      <c r="B3251" s="63" t="str">
        <f t="shared" si="156"/>
        <v>OR</v>
      </c>
    </row>
    <row r="3252" spans="1:2" x14ac:dyDescent="0.3">
      <c r="A3252" s="63" t="str">
        <f>'Instructions - READ FIRST'!$C$3&amp;","&amp;'Instructions - READ FIRST'!$C$4&amp;","&amp;'STLD PolicyCert Admin (STLDPOL)'!A42&amp;","&amp;'STLD PolicyCert Admin (STLDPOL)'!$B$1&amp;","&amp;'STLD PolicyCert Admin (STLDPOL)'!FH$2&amp;","&amp;'STLD PolicyCert Admin (STLDPOL)'!FH42&amp;","&amp;'STLD PolicyCert Admin (STLDPOL)'!FI42&amp;","&amp;'STLD PolicyCert Admin (STLDPOL)'!FJ42&amp;","&amp;'STLD PolicyCert Admin (STLDPOL)'!FK42&amp;","&amp;'STLD PolicyCert Admin (STLDPOL)'!FL42&amp;","&amp;'STLD PolicyCert Admin (STLDPOL)'!FM42&amp;","&amp;'STLD PolicyCert Admin (STLDPOL)'!FN42&amp;","&amp;'STLD PolicyCert Admin (STLDPOL)'!FO42&amp;","&amp;'STLD PolicyCert Admin (STLDPOL)'!FP42</f>
        <v>2025,12345,PA,STLDPOL,64,,,,,,,,,</v>
      </c>
      <c r="B3252" s="63" t="str">
        <f t="shared" si="156"/>
        <v>PA</v>
      </c>
    </row>
    <row r="3253" spans="1:2" x14ac:dyDescent="0.3">
      <c r="A3253" s="63" t="str">
        <f>'Instructions - READ FIRST'!$C$3&amp;","&amp;'Instructions - READ FIRST'!$C$4&amp;","&amp;'STLD PolicyCert Admin (STLDPOL)'!A43&amp;","&amp;'STLD PolicyCert Admin (STLDPOL)'!$B$1&amp;","&amp;'STLD PolicyCert Admin (STLDPOL)'!FH$2&amp;","&amp;'STLD PolicyCert Admin (STLDPOL)'!FH43&amp;","&amp;'STLD PolicyCert Admin (STLDPOL)'!FI43&amp;","&amp;'STLD PolicyCert Admin (STLDPOL)'!FJ43&amp;","&amp;'STLD PolicyCert Admin (STLDPOL)'!FK43&amp;","&amp;'STLD PolicyCert Admin (STLDPOL)'!FL43&amp;","&amp;'STLD PolicyCert Admin (STLDPOL)'!FM43&amp;","&amp;'STLD PolicyCert Admin (STLDPOL)'!FN43&amp;","&amp;'STLD PolicyCert Admin (STLDPOL)'!FO43&amp;","&amp;'STLD PolicyCert Admin (STLDPOL)'!FP43</f>
        <v>2025,12345,PR,STLDPOL,64,,,,,,,,,</v>
      </c>
      <c r="B3253" s="63" t="str">
        <f t="shared" si="156"/>
        <v>PR</v>
      </c>
    </row>
    <row r="3254" spans="1:2" x14ac:dyDescent="0.3">
      <c r="A3254" s="63" t="str">
        <f>'Instructions - READ FIRST'!$C$3&amp;","&amp;'Instructions - READ FIRST'!$C$4&amp;","&amp;'STLD PolicyCert Admin (STLDPOL)'!A44&amp;","&amp;'STLD PolicyCert Admin (STLDPOL)'!$B$1&amp;","&amp;'STLD PolicyCert Admin (STLDPOL)'!FH$2&amp;","&amp;'STLD PolicyCert Admin (STLDPOL)'!FH44&amp;","&amp;'STLD PolicyCert Admin (STLDPOL)'!FI44&amp;","&amp;'STLD PolicyCert Admin (STLDPOL)'!FJ44&amp;","&amp;'STLD PolicyCert Admin (STLDPOL)'!FK44&amp;","&amp;'STLD PolicyCert Admin (STLDPOL)'!FL44&amp;","&amp;'STLD PolicyCert Admin (STLDPOL)'!FM44&amp;","&amp;'STLD PolicyCert Admin (STLDPOL)'!FN44&amp;","&amp;'STLD PolicyCert Admin (STLDPOL)'!FO44&amp;","&amp;'STLD PolicyCert Admin (STLDPOL)'!FP44</f>
        <v>2025,12345,RI,STLDPOL,64,,,,,,,,,</v>
      </c>
      <c r="B3254" s="63" t="str">
        <f t="shared" si="156"/>
        <v>RI</v>
      </c>
    </row>
    <row r="3255" spans="1:2" x14ac:dyDescent="0.3">
      <c r="A3255" s="63" t="str">
        <f>'Instructions - READ FIRST'!$C$3&amp;","&amp;'Instructions - READ FIRST'!$C$4&amp;","&amp;'STLD PolicyCert Admin (STLDPOL)'!A45&amp;","&amp;'STLD PolicyCert Admin (STLDPOL)'!$B$1&amp;","&amp;'STLD PolicyCert Admin (STLDPOL)'!FH$2&amp;","&amp;'STLD PolicyCert Admin (STLDPOL)'!FH45&amp;","&amp;'STLD PolicyCert Admin (STLDPOL)'!FI45&amp;","&amp;'STLD PolicyCert Admin (STLDPOL)'!FJ45&amp;","&amp;'STLD PolicyCert Admin (STLDPOL)'!FK45&amp;","&amp;'STLD PolicyCert Admin (STLDPOL)'!FL45&amp;","&amp;'STLD PolicyCert Admin (STLDPOL)'!FM45&amp;","&amp;'STLD PolicyCert Admin (STLDPOL)'!FN45&amp;","&amp;'STLD PolicyCert Admin (STLDPOL)'!FO45&amp;","&amp;'STLD PolicyCert Admin (STLDPOL)'!FP45</f>
        <v>2025,12345,SC,STLDPOL,64,,,,,,,,,</v>
      </c>
      <c r="B3255" s="63" t="str">
        <f t="shared" si="156"/>
        <v>SC</v>
      </c>
    </row>
    <row r="3256" spans="1:2" x14ac:dyDescent="0.3">
      <c r="A3256" s="63" t="str">
        <f>'Instructions - READ FIRST'!$C$3&amp;","&amp;'Instructions - READ FIRST'!$C$4&amp;","&amp;'STLD PolicyCert Admin (STLDPOL)'!A46&amp;","&amp;'STLD PolicyCert Admin (STLDPOL)'!$B$1&amp;","&amp;'STLD PolicyCert Admin (STLDPOL)'!FH$2&amp;","&amp;'STLD PolicyCert Admin (STLDPOL)'!FH46&amp;","&amp;'STLD PolicyCert Admin (STLDPOL)'!FI46&amp;","&amp;'STLD PolicyCert Admin (STLDPOL)'!FJ46&amp;","&amp;'STLD PolicyCert Admin (STLDPOL)'!FK46&amp;","&amp;'STLD PolicyCert Admin (STLDPOL)'!FL46&amp;","&amp;'STLD PolicyCert Admin (STLDPOL)'!FM46&amp;","&amp;'STLD PolicyCert Admin (STLDPOL)'!FN46&amp;","&amp;'STLD PolicyCert Admin (STLDPOL)'!FO46&amp;","&amp;'STLD PolicyCert Admin (STLDPOL)'!FP46</f>
        <v>2025,12345,SD,STLDPOL,64,,,,,,,,,</v>
      </c>
      <c r="B3256" s="63" t="str">
        <f t="shared" si="156"/>
        <v>SD</v>
      </c>
    </row>
    <row r="3257" spans="1:2" x14ac:dyDescent="0.3">
      <c r="A3257" s="63" t="str">
        <f>'Instructions - READ FIRST'!$C$3&amp;","&amp;'Instructions - READ FIRST'!$C$4&amp;","&amp;'STLD PolicyCert Admin (STLDPOL)'!A47&amp;","&amp;'STLD PolicyCert Admin (STLDPOL)'!$B$1&amp;","&amp;'STLD PolicyCert Admin (STLDPOL)'!FH$2&amp;","&amp;'STLD PolicyCert Admin (STLDPOL)'!FH47&amp;","&amp;'STLD PolicyCert Admin (STLDPOL)'!FI47&amp;","&amp;'STLD PolicyCert Admin (STLDPOL)'!FJ47&amp;","&amp;'STLD PolicyCert Admin (STLDPOL)'!FK47&amp;","&amp;'STLD PolicyCert Admin (STLDPOL)'!FL47&amp;","&amp;'STLD PolicyCert Admin (STLDPOL)'!FM47&amp;","&amp;'STLD PolicyCert Admin (STLDPOL)'!FN47&amp;","&amp;'STLD PolicyCert Admin (STLDPOL)'!FO47&amp;","&amp;'STLD PolicyCert Admin (STLDPOL)'!FP47</f>
        <v>2025,12345,TN,STLDPOL,64,,,,,,,,,</v>
      </c>
      <c r="B3257" s="63" t="str">
        <f t="shared" si="156"/>
        <v>TN</v>
      </c>
    </row>
    <row r="3258" spans="1:2" x14ac:dyDescent="0.3">
      <c r="A3258" s="63" t="str">
        <f>'Instructions - READ FIRST'!$C$3&amp;","&amp;'Instructions - READ FIRST'!$C$4&amp;","&amp;'STLD PolicyCert Admin (STLDPOL)'!A48&amp;","&amp;'STLD PolicyCert Admin (STLDPOL)'!$B$1&amp;","&amp;'STLD PolicyCert Admin (STLDPOL)'!FH$2&amp;","&amp;'STLD PolicyCert Admin (STLDPOL)'!FH48&amp;","&amp;'STLD PolicyCert Admin (STLDPOL)'!FI48&amp;","&amp;'STLD PolicyCert Admin (STLDPOL)'!FJ48&amp;","&amp;'STLD PolicyCert Admin (STLDPOL)'!FK48&amp;","&amp;'STLD PolicyCert Admin (STLDPOL)'!FL48&amp;","&amp;'STLD PolicyCert Admin (STLDPOL)'!FM48&amp;","&amp;'STLD PolicyCert Admin (STLDPOL)'!FN48&amp;","&amp;'STLD PolicyCert Admin (STLDPOL)'!FO48&amp;","&amp;'STLD PolicyCert Admin (STLDPOL)'!FP48</f>
        <v>2025,12345,TX,STLDPOL,64,,,,,,,,,</v>
      </c>
      <c r="B3258" s="63" t="str">
        <f t="shared" si="156"/>
        <v>TX</v>
      </c>
    </row>
    <row r="3259" spans="1:2" x14ac:dyDescent="0.3">
      <c r="A3259" s="63" t="str">
        <f>'Instructions - READ FIRST'!$C$3&amp;","&amp;'Instructions - READ FIRST'!$C$4&amp;","&amp;'STLD PolicyCert Admin (STLDPOL)'!A49&amp;","&amp;'STLD PolicyCert Admin (STLDPOL)'!$B$1&amp;","&amp;'STLD PolicyCert Admin (STLDPOL)'!FH$2&amp;","&amp;'STLD PolicyCert Admin (STLDPOL)'!FH49&amp;","&amp;'STLD PolicyCert Admin (STLDPOL)'!FI49&amp;","&amp;'STLD PolicyCert Admin (STLDPOL)'!FJ49&amp;","&amp;'STLD PolicyCert Admin (STLDPOL)'!FK49&amp;","&amp;'STLD PolicyCert Admin (STLDPOL)'!FL49&amp;","&amp;'STLD PolicyCert Admin (STLDPOL)'!FM49&amp;","&amp;'STLD PolicyCert Admin (STLDPOL)'!FN49&amp;","&amp;'STLD PolicyCert Admin (STLDPOL)'!FO49&amp;","&amp;'STLD PolicyCert Admin (STLDPOL)'!FP49</f>
        <v>2025,12345,UT,STLDPOL,64,,,,,,,,,</v>
      </c>
      <c r="B3259" s="63" t="str">
        <f t="shared" si="156"/>
        <v>UT</v>
      </c>
    </row>
    <row r="3260" spans="1:2" x14ac:dyDescent="0.3">
      <c r="A3260" s="63" t="str">
        <f>'Instructions - READ FIRST'!$C$3&amp;","&amp;'Instructions - READ FIRST'!$C$4&amp;","&amp;'STLD PolicyCert Admin (STLDPOL)'!A50&amp;","&amp;'STLD PolicyCert Admin (STLDPOL)'!$B$1&amp;","&amp;'STLD PolicyCert Admin (STLDPOL)'!FH$2&amp;","&amp;'STLD PolicyCert Admin (STLDPOL)'!FH50&amp;","&amp;'STLD PolicyCert Admin (STLDPOL)'!FI50&amp;","&amp;'STLD PolicyCert Admin (STLDPOL)'!FJ50&amp;","&amp;'STLD PolicyCert Admin (STLDPOL)'!FK50&amp;","&amp;'STLD PolicyCert Admin (STLDPOL)'!FL50&amp;","&amp;'STLD PolicyCert Admin (STLDPOL)'!FM50&amp;","&amp;'STLD PolicyCert Admin (STLDPOL)'!FN50&amp;","&amp;'STLD PolicyCert Admin (STLDPOL)'!FO50&amp;","&amp;'STLD PolicyCert Admin (STLDPOL)'!FP50</f>
        <v>2025,12345,VA,STLDPOL,64,,,,,,,,,</v>
      </c>
      <c r="B3260" s="63" t="str">
        <f t="shared" si="156"/>
        <v>VA</v>
      </c>
    </row>
    <row r="3261" spans="1:2" x14ac:dyDescent="0.3">
      <c r="A3261" s="63" t="str">
        <f>'Instructions - READ FIRST'!$C$3&amp;","&amp;'Instructions - READ FIRST'!$C$4&amp;","&amp;'STLD PolicyCert Admin (STLDPOL)'!A51&amp;","&amp;'STLD PolicyCert Admin (STLDPOL)'!$B$1&amp;","&amp;'STLD PolicyCert Admin (STLDPOL)'!FH$2&amp;","&amp;'STLD PolicyCert Admin (STLDPOL)'!FH51&amp;","&amp;'STLD PolicyCert Admin (STLDPOL)'!FI51&amp;","&amp;'STLD PolicyCert Admin (STLDPOL)'!FJ51&amp;","&amp;'STLD PolicyCert Admin (STLDPOL)'!FK51&amp;","&amp;'STLD PolicyCert Admin (STLDPOL)'!FL51&amp;","&amp;'STLD PolicyCert Admin (STLDPOL)'!FM51&amp;","&amp;'STLD PolicyCert Admin (STLDPOL)'!FN51&amp;","&amp;'STLD PolicyCert Admin (STLDPOL)'!FO51&amp;","&amp;'STLD PolicyCert Admin (STLDPOL)'!FP51</f>
        <v>2025,12345,VT,STLDPOL,64,,,,,,,,,</v>
      </c>
      <c r="B3261" s="63" t="str">
        <f t="shared" si="156"/>
        <v>VT</v>
      </c>
    </row>
    <row r="3262" spans="1:2" x14ac:dyDescent="0.3">
      <c r="A3262" s="63" t="str">
        <f>'Instructions - READ FIRST'!$C$3&amp;","&amp;'Instructions - READ FIRST'!$C$4&amp;","&amp;'STLD PolicyCert Admin (STLDPOL)'!A52&amp;","&amp;'STLD PolicyCert Admin (STLDPOL)'!$B$1&amp;","&amp;'STLD PolicyCert Admin (STLDPOL)'!FH$2&amp;","&amp;'STLD PolicyCert Admin (STLDPOL)'!FH52&amp;","&amp;'STLD PolicyCert Admin (STLDPOL)'!FI52&amp;","&amp;'STLD PolicyCert Admin (STLDPOL)'!FJ52&amp;","&amp;'STLD PolicyCert Admin (STLDPOL)'!FK52&amp;","&amp;'STLD PolicyCert Admin (STLDPOL)'!FL52&amp;","&amp;'STLD PolicyCert Admin (STLDPOL)'!FM52&amp;","&amp;'STLD PolicyCert Admin (STLDPOL)'!FN52&amp;","&amp;'STLD PolicyCert Admin (STLDPOL)'!FO52&amp;","&amp;'STLD PolicyCert Admin (STLDPOL)'!FP52</f>
        <v>2025,12345,WA,STLDPOL,64,,,,,,,,,</v>
      </c>
      <c r="B3262" s="63" t="str">
        <f t="shared" si="156"/>
        <v>WA</v>
      </c>
    </row>
    <row r="3263" spans="1:2" x14ac:dyDescent="0.3">
      <c r="A3263" s="63" t="str">
        <f>'Instructions - READ FIRST'!$C$3&amp;","&amp;'Instructions - READ FIRST'!$C$4&amp;","&amp;'STLD PolicyCert Admin (STLDPOL)'!A53&amp;","&amp;'STLD PolicyCert Admin (STLDPOL)'!$B$1&amp;","&amp;'STLD PolicyCert Admin (STLDPOL)'!FH$2&amp;","&amp;'STLD PolicyCert Admin (STLDPOL)'!FH53&amp;","&amp;'STLD PolicyCert Admin (STLDPOL)'!FI53&amp;","&amp;'STLD PolicyCert Admin (STLDPOL)'!FJ53&amp;","&amp;'STLD PolicyCert Admin (STLDPOL)'!FK53&amp;","&amp;'STLD PolicyCert Admin (STLDPOL)'!FL53&amp;","&amp;'STLD PolicyCert Admin (STLDPOL)'!FM53&amp;","&amp;'STLD PolicyCert Admin (STLDPOL)'!FN53&amp;","&amp;'STLD PolicyCert Admin (STLDPOL)'!FO53&amp;","&amp;'STLD PolicyCert Admin (STLDPOL)'!FP53</f>
        <v>2025,12345,WI,STLDPOL,64,,,,,,,,,</v>
      </c>
      <c r="B3263" s="63" t="str">
        <f t="shared" ref="B3263:B3326" si="158">MID(A3263, 12, 2)</f>
        <v>WI</v>
      </c>
    </row>
    <row r="3264" spans="1:2" x14ac:dyDescent="0.3">
      <c r="A3264" s="63" t="str">
        <f>'Instructions - READ FIRST'!$C$3&amp;","&amp;'Instructions - READ FIRST'!$C$4&amp;","&amp;'STLD PolicyCert Admin (STLDPOL)'!A54&amp;","&amp;'STLD PolicyCert Admin (STLDPOL)'!$B$1&amp;","&amp;'STLD PolicyCert Admin (STLDPOL)'!FH$2&amp;","&amp;'STLD PolicyCert Admin (STLDPOL)'!FH54&amp;","&amp;'STLD PolicyCert Admin (STLDPOL)'!FI54&amp;","&amp;'STLD PolicyCert Admin (STLDPOL)'!FJ54&amp;","&amp;'STLD PolicyCert Admin (STLDPOL)'!FK54&amp;","&amp;'STLD PolicyCert Admin (STLDPOL)'!FL54&amp;","&amp;'STLD PolicyCert Admin (STLDPOL)'!FM54&amp;","&amp;'STLD PolicyCert Admin (STLDPOL)'!FN54&amp;","&amp;'STLD PolicyCert Admin (STLDPOL)'!FO54&amp;","&amp;'STLD PolicyCert Admin (STLDPOL)'!FP54</f>
        <v>2025,12345,WV,STLDPOL,64,,,,,,,,,</v>
      </c>
      <c r="B3264" s="63" t="str">
        <f t="shared" si="158"/>
        <v>WV</v>
      </c>
    </row>
    <row r="3265" spans="1:2" x14ac:dyDescent="0.3">
      <c r="A3265" s="63" t="str">
        <f>'Instructions - READ FIRST'!$C$3&amp;","&amp;'Instructions - READ FIRST'!$C$4&amp;","&amp;'STLD PolicyCert Admin (STLDPOL)'!A55&amp;","&amp;'STLD PolicyCert Admin (STLDPOL)'!$B$1&amp;","&amp;'STLD PolicyCert Admin (STLDPOL)'!FH$2&amp;","&amp;'STLD PolicyCert Admin (STLDPOL)'!FH55&amp;","&amp;'STLD PolicyCert Admin (STLDPOL)'!FI55&amp;","&amp;'STLD PolicyCert Admin (STLDPOL)'!FJ55&amp;","&amp;'STLD PolicyCert Admin (STLDPOL)'!FK55&amp;","&amp;'STLD PolicyCert Admin (STLDPOL)'!FL55&amp;","&amp;'STLD PolicyCert Admin (STLDPOL)'!FM55&amp;","&amp;'STLD PolicyCert Admin (STLDPOL)'!FN55&amp;","&amp;'STLD PolicyCert Admin (STLDPOL)'!FO55&amp;","&amp;'STLD PolicyCert Admin (STLDPOL)'!FP55</f>
        <v>2025,12345,WY,STLDPOL,64,,,,,,,,,</v>
      </c>
      <c r="B3265" s="63" t="str">
        <f t="shared" si="158"/>
        <v>WY</v>
      </c>
    </row>
    <row r="3266" spans="1:2" x14ac:dyDescent="0.3">
      <c r="A3266" s="63" t="str">
        <f>'Instructions - READ FIRST'!$C$3&amp;","&amp;'Instructions - READ FIRST'!$C$4&amp;","&amp;'STLD PolicyCert Admin (STLDPOL)'!A5&amp;","&amp;'STLD PolicyCert Admin (STLDPOL)'!$B$1&amp;","&amp;'STLD PolicyCert Admin (STLDPOL)'!FQ$2&amp;","&amp;'STLD PolicyCert Admin (STLDPOL)'!FQ5&amp;","&amp;'STLD PolicyCert Admin (STLDPOL)'!FR5&amp;","&amp;'STLD PolicyCert Admin (STLDPOL)'!FS5&amp;","&amp;'STLD PolicyCert Admin (STLDPOL)'!FT5&amp;","&amp;'STLD PolicyCert Admin (STLDPOL)'!FU5&amp;","&amp;'STLD PolicyCert Admin (STLDPOL)'!FV5&amp;","&amp;'STLD PolicyCert Admin (STLDPOL)'!FW5&amp;","&amp;'STLD PolicyCert Admin (STLDPOL)'!FX5&amp;","&amp;'STLD PolicyCert Admin (STLDPOL)'!FY5</f>
        <v>2025,12345,AK,STLDPOL,65,,,,,,,,,</v>
      </c>
      <c r="B3266" s="63" t="str">
        <f t="shared" si="158"/>
        <v>AK</v>
      </c>
    </row>
    <row r="3267" spans="1:2" x14ac:dyDescent="0.3">
      <c r="A3267" s="63" t="str">
        <f>'Instructions - READ FIRST'!$C$3&amp;","&amp;'Instructions - READ FIRST'!$C$4&amp;","&amp;'STLD PolicyCert Admin (STLDPOL)'!A6&amp;","&amp;'STLD PolicyCert Admin (STLDPOL)'!$B$1&amp;","&amp;'STLD PolicyCert Admin (STLDPOL)'!FQ$2&amp;","&amp;'STLD PolicyCert Admin (STLDPOL)'!FQ6&amp;","&amp;'STLD PolicyCert Admin (STLDPOL)'!FR6&amp;","&amp;'STLD PolicyCert Admin (STLDPOL)'!FS6&amp;","&amp;'STLD PolicyCert Admin (STLDPOL)'!FT6&amp;","&amp;'STLD PolicyCert Admin (STLDPOL)'!FU6&amp;","&amp;'STLD PolicyCert Admin (STLDPOL)'!FV6&amp;","&amp;'STLD PolicyCert Admin (STLDPOL)'!FW6&amp;","&amp;'STLD PolicyCert Admin (STLDPOL)'!FX6&amp;","&amp;'STLD PolicyCert Admin (STLDPOL)'!FY6</f>
        <v>2025,12345,AL,STLDPOL,65,,,,,,,,,</v>
      </c>
      <c r="B3267" s="63" t="str">
        <f t="shared" si="158"/>
        <v>AL</v>
      </c>
    </row>
    <row r="3268" spans="1:2" x14ac:dyDescent="0.3">
      <c r="A3268" s="63" t="str">
        <f>'Instructions - READ FIRST'!$C$3&amp;","&amp;'Instructions - READ FIRST'!$C$4&amp;","&amp;'STLD PolicyCert Admin (STLDPOL)'!A7&amp;","&amp;'STLD PolicyCert Admin (STLDPOL)'!$B$1&amp;","&amp;'STLD PolicyCert Admin (STLDPOL)'!FQ$2&amp;","&amp;'STLD PolicyCert Admin (STLDPOL)'!FQ7&amp;","&amp;'STLD PolicyCert Admin (STLDPOL)'!FR7&amp;","&amp;'STLD PolicyCert Admin (STLDPOL)'!FS7&amp;","&amp;'STLD PolicyCert Admin (STLDPOL)'!FT7&amp;","&amp;'STLD PolicyCert Admin (STLDPOL)'!FU7&amp;","&amp;'STLD PolicyCert Admin (STLDPOL)'!FV7&amp;","&amp;'STLD PolicyCert Admin (STLDPOL)'!FW7&amp;","&amp;'STLD PolicyCert Admin (STLDPOL)'!FX7&amp;","&amp;'STLD PolicyCert Admin (STLDPOL)'!FY7</f>
        <v>2025,12345,AR,STLDPOL,65,,,,,,,,,</v>
      </c>
      <c r="B3268" s="63" t="str">
        <f t="shared" si="158"/>
        <v>AR</v>
      </c>
    </row>
    <row r="3269" spans="1:2" x14ac:dyDescent="0.3">
      <c r="A3269" s="63" t="str">
        <f>'Instructions - READ FIRST'!$C$3&amp;","&amp;'Instructions - READ FIRST'!$C$4&amp;","&amp;'STLD PolicyCert Admin (STLDPOL)'!A8&amp;","&amp;'STLD PolicyCert Admin (STLDPOL)'!$B$1&amp;","&amp;'STLD PolicyCert Admin (STLDPOL)'!FQ$2&amp;","&amp;'STLD PolicyCert Admin (STLDPOL)'!FQ8&amp;","&amp;'STLD PolicyCert Admin (STLDPOL)'!FR8&amp;","&amp;'STLD PolicyCert Admin (STLDPOL)'!FS8&amp;","&amp;'STLD PolicyCert Admin (STLDPOL)'!FT8&amp;","&amp;'STLD PolicyCert Admin (STLDPOL)'!FU8&amp;","&amp;'STLD PolicyCert Admin (STLDPOL)'!FV8&amp;","&amp;'STLD PolicyCert Admin (STLDPOL)'!FW8&amp;","&amp;'STLD PolicyCert Admin (STLDPOL)'!FX8&amp;","&amp;'STLD PolicyCert Admin (STLDPOL)'!FY8</f>
        <v>2025,12345,AZ,STLDPOL,65,,,,,,,,,</v>
      </c>
      <c r="B3269" s="63" t="str">
        <f t="shared" si="158"/>
        <v>AZ</v>
      </c>
    </row>
    <row r="3270" spans="1:2" x14ac:dyDescent="0.3">
      <c r="A3270" s="63" t="str">
        <f>'Instructions - READ FIRST'!$C$3&amp;","&amp;'Instructions - READ FIRST'!$C$4&amp;","&amp;'STLD PolicyCert Admin (STLDPOL)'!A9&amp;","&amp;'STLD PolicyCert Admin (STLDPOL)'!$B$1&amp;","&amp;'STLD PolicyCert Admin (STLDPOL)'!FQ$2&amp;","&amp;'STLD PolicyCert Admin (STLDPOL)'!FQ9&amp;","&amp;'STLD PolicyCert Admin (STLDPOL)'!FR9&amp;","&amp;'STLD PolicyCert Admin (STLDPOL)'!FS9&amp;","&amp;'STLD PolicyCert Admin (STLDPOL)'!FT9&amp;","&amp;'STLD PolicyCert Admin (STLDPOL)'!FU9&amp;","&amp;'STLD PolicyCert Admin (STLDPOL)'!FV9&amp;","&amp;'STLD PolicyCert Admin (STLDPOL)'!FW9&amp;","&amp;'STLD PolicyCert Admin (STLDPOL)'!FX9&amp;","&amp;'STLD PolicyCert Admin (STLDPOL)'!FY9</f>
        <v>2025,12345,CA,STLDPOL,65,,,,,,,,,</v>
      </c>
      <c r="B3270" s="63" t="str">
        <f t="shared" si="158"/>
        <v>CA</v>
      </c>
    </row>
    <row r="3271" spans="1:2" x14ac:dyDescent="0.3">
      <c r="A3271" s="63" t="str">
        <f>'Instructions - READ FIRST'!$C$3&amp;","&amp;'Instructions - READ FIRST'!$C$4&amp;","&amp;'STLD PolicyCert Admin (STLDPOL)'!A10&amp;","&amp;'STLD PolicyCert Admin (STLDPOL)'!$B$1&amp;","&amp;'STLD PolicyCert Admin (STLDPOL)'!FQ$2&amp;","&amp;'STLD PolicyCert Admin (STLDPOL)'!FQ10&amp;","&amp;'STLD PolicyCert Admin (STLDPOL)'!FR10&amp;","&amp;'STLD PolicyCert Admin (STLDPOL)'!FS10&amp;","&amp;'STLD PolicyCert Admin (STLDPOL)'!FT10&amp;","&amp;'STLD PolicyCert Admin (STLDPOL)'!FU10&amp;","&amp;'STLD PolicyCert Admin (STLDPOL)'!FV10&amp;","&amp;'STLD PolicyCert Admin (STLDPOL)'!FW10&amp;","&amp;'STLD PolicyCert Admin (STLDPOL)'!FX10&amp;","&amp;'STLD PolicyCert Admin (STLDPOL)'!FY10</f>
        <v>2025,12345,CO,STLDPOL,65,,,,,,,,,</v>
      </c>
      <c r="B3271" s="63" t="str">
        <f t="shared" si="158"/>
        <v>CO</v>
      </c>
    </row>
    <row r="3272" spans="1:2" x14ac:dyDescent="0.3">
      <c r="A3272" s="63" t="str">
        <f>'Instructions - READ FIRST'!$C$3&amp;","&amp;'Instructions - READ FIRST'!$C$4&amp;","&amp;'STLD PolicyCert Admin (STLDPOL)'!A11&amp;","&amp;'STLD PolicyCert Admin (STLDPOL)'!$B$1&amp;","&amp;'STLD PolicyCert Admin (STLDPOL)'!FQ$2&amp;","&amp;'STLD PolicyCert Admin (STLDPOL)'!FQ11&amp;","&amp;'STLD PolicyCert Admin (STLDPOL)'!FR11&amp;","&amp;'STLD PolicyCert Admin (STLDPOL)'!FS11&amp;","&amp;'STLD PolicyCert Admin (STLDPOL)'!FT11&amp;","&amp;'STLD PolicyCert Admin (STLDPOL)'!FU11&amp;","&amp;'STLD PolicyCert Admin (STLDPOL)'!FV11&amp;","&amp;'STLD PolicyCert Admin (STLDPOL)'!FW11&amp;","&amp;'STLD PolicyCert Admin (STLDPOL)'!FX11&amp;","&amp;'STLD PolicyCert Admin (STLDPOL)'!FY11</f>
        <v>2025,12345,CT,STLDPOL,65,,,,,,,,,</v>
      </c>
      <c r="B3272" s="63" t="str">
        <f t="shared" si="158"/>
        <v>CT</v>
      </c>
    </row>
    <row r="3273" spans="1:2" x14ac:dyDescent="0.3">
      <c r="A3273" s="63" t="str">
        <f>'Instructions - READ FIRST'!$C$3&amp;","&amp;'Instructions - READ FIRST'!$C$4&amp;","&amp;'STLD PolicyCert Admin (STLDPOL)'!A12&amp;","&amp;'STLD PolicyCert Admin (STLDPOL)'!$B$1&amp;","&amp;'STLD PolicyCert Admin (STLDPOL)'!FQ$2&amp;","&amp;'STLD PolicyCert Admin (STLDPOL)'!FQ12&amp;","&amp;'STLD PolicyCert Admin (STLDPOL)'!FR12&amp;","&amp;'STLD PolicyCert Admin (STLDPOL)'!FS12&amp;","&amp;'STLD PolicyCert Admin (STLDPOL)'!FT12&amp;","&amp;'STLD PolicyCert Admin (STLDPOL)'!FU12&amp;","&amp;'STLD PolicyCert Admin (STLDPOL)'!FV12&amp;","&amp;'STLD PolicyCert Admin (STLDPOL)'!FW12&amp;","&amp;'STLD PolicyCert Admin (STLDPOL)'!FX12&amp;","&amp;'STLD PolicyCert Admin (STLDPOL)'!FY12</f>
        <v>2025,12345,DC,STLDPOL,65,,,,,,,,,</v>
      </c>
      <c r="B3273" s="63" t="str">
        <f>MID(A3273, 12, 2)</f>
        <v>DC</v>
      </c>
    </row>
    <row r="3274" spans="1:2" x14ac:dyDescent="0.3">
      <c r="A3274" s="63" t="str">
        <f>'Instructions - READ FIRST'!$C$3&amp;","&amp;'Instructions - READ FIRST'!$C$4&amp;","&amp;'STLD PolicyCert Admin (STLDPOL)'!A13&amp;","&amp;'STLD PolicyCert Admin (STLDPOL)'!$B$1&amp;","&amp;'STLD PolicyCert Admin (STLDPOL)'!FQ$2&amp;","&amp;'STLD PolicyCert Admin (STLDPOL)'!FQ13&amp;","&amp;'STLD PolicyCert Admin (STLDPOL)'!FR13&amp;","&amp;'STLD PolicyCert Admin (STLDPOL)'!FS13&amp;","&amp;'STLD PolicyCert Admin (STLDPOL)'!FT13&amp;","&amp;'STLD PolicyCert Admin (STLDPOL)'!FU13&amp;","&amp;'STLD PolicyCert Admin (STLDPOL)'!FV13&amp;","&amp;'STLD PolicyCert Admin (STLDPOL)'!FW13&amp;","&amp;'STLD PolicyCert Admin (STLDPOL)'!FX13&amp;","&amp;'STLD PolicyCert Admin (STLDPOL)'!FY13</f>
        <v>2025,12345,DE,STLDPOL,65,,,,,,,,,</v>
      </c>
      <c r="B3274" s="63" t="str">
        <f t="shared" si="158"/>
        <v>DE</v>
      </c>
    </row>
    <row r="3275" spans="1:2" x14ac:dyDescent="0.3">
      <c r="A3275" s="63" t="str">
        <f>'Instructions - READ FIRST'!$C$3&amp;","&amp;'Instructions - READ FIRST'!$C$4&amp;","&amp;'STLD PolicyCert Admin (STLDPOL)'!A14&amp;","&amp;'STLD PolicyCert Admin (STLDPOL)'!$B$1&amp;","&amp;'STLD PolicyCert Admin (STLDPOL)'!FQ$2&amp;","&amp;'STLD PolicyCert Admin (STLDPOL)'!FQ14&amp;","&amp;'STLD PolicyCert Admin (STLDPOL)'!FR14&amp;","&amp;'STLD PolicyCert Admin (STLDPOL)'!FS14&amp;","&amp;'STLD PolicyCert Admin (STLDPOL)'!FT14&amp;","&amp;'STLD PolicyCert Admin (STLDPOL)'!FU14&amp;","&amp;'STLD PolicyCert Admin (STLDPOL)'!FV14&amp;","&amp;'STLD PolicyCert Admin (STLDPOL)'!FW14&amp;","&amp;'STLD PolicyCert Admin (STLDPOL)'!FX14&amp;","&amp;'STLD PolicyCert Admin (STLDPOL)'!FY14</f>
        <v>2025,12345,FL,STLDPOL,65,,,,,,,,,</v>
      </c>
      <c r="B3275" s="63" t="str">
        <f t="shared" si="158"/>
        <v>FL</v>
      </c>
    </row>
    <row r="3276" spans="1:2" x14ac:dyDescent="0.3">
      <c r="A3276" s="63" t="str">
        <f>'Instructions - READ FIRST'!$C$3&amp;","&amp;'Instructions - READ FIRST'!$C$4&amp;","&amp;'STLD PolicyCert Admin (STLDPOL)'!A15&amp;","&amp;'STLD PolicyCert Admin (STLDPOL)'!$B$1&amp;","&amp;'STLD PolicyCert Admin (STLDPOL)'!FQ$2&amp;","&amp;'STLD PolicyCert Admin (STLDPOL)'!FQ15&amp;","&amp;'STLD PolicyCert Admin (STLDPOL)'!FR15&amp;","&amp;'STLD PolicyCert Admin (STLDPOL)'!FS15&amp;","&amp;'STLD PolicyCert Admin (STLDPOL)'!FT15&amp;","&amp;'STLD PolicyCert Admin (STLDPOL)'!FU15&amp;","&amp;'STLD PolicyCert Admin (STLDPOL)'!FV15&amp;","&amp;'STLD PolicyCert Admin (STLDPOL)'!FW15&amp;","&amp;'STLD PolicyCert Admin (STLDPOL)'!FX15&amp;","&amp;'STLD PolicyCert Admin (STLDPOL)'!FY15</f>
        <v>2025,12345,GA,STLDPOL,65,,,,,,,,,</v>
      </c>
      <c r="B3276" s="63" t="str">
        <f t="shared" si="158"/>
        <v>GA</v>
      </c>
    </row>
    <row r="3277" spans="1:2" x14ac:dyDescent="0.3">
      <c r="A3277" s="63" t="str">
        <f>'Instructions - READ FIRST'!$C$3&amp;","&amp;'Instructions - READ FIRST'!$C$4&amp;","&amp;'STLD PolicyCert Admin (STLDPOL)'!A16&amp;","&amp;'STLD PolicyCert Admin (STLDPOL)'!$B$1&amp;","&amp;'STLD PolicyCert Admin (STLDPOL)'!FQ$2&amp;","&amp;'STLD PolicyCert Admin (STLDPOL)'!FQ16&amp;","&amp;'STLD PolicyCert Admin (STLDPOL)'!FR16&amp;","&amp;'STLD PolicyCert Admin (STLDPOL)'!FS16&amp;","&amp;'STLD PolicyCert Admin (STLDPOL)'!FT16&amp;","&amp;'STLD PolicyCert Admin (STLDPOL)'!FU16&amp;","&amp;'STLD PolicyCert Admin (STLDPOL)'!FV16&amp;","&amp;'STLD PolicyCert Admin (STLDPOL)'!FW16&amp;","&amp;'STLD PolicyCert Admin (STLDPOL)'!FX16&amp;","&amp;'STLD PolicyCert Admin (STLDPOL)'!FY16</f>
        <v>2025,12345,HI,STLDPOL,65,,,,,,,,,</v>
      </c>
      <c r="B3277" s="63" t="str">
        <f t="shared" si="158"/>
        <v>HI</v>
      </c>
    </row>
    <row r="3278" spans="1:2" x14ac:dyDescent="0.3">
      <c r="A3278" s="63" t="str">
        <f>'Instructions - READ FIRST'!$C$3&amp;","&amp;'Instructions - READ FIRST'!$C$4&amp;","&amp;'STLD PolicyCert Admin (STLDPOL)'!A17&amp;","&amp;'STLD PolicyCert Admin (STLDPOL)'!$B$1&amp;","&amp;'STLD PolicyCert Admin (STLDPOL)'!FQ$2&amp;","&amp;'STLD PolicyCert Admin (STLDPOL)'!FQ17&amp;","&amp;'STLD PolicyCert Admin (STLDPOL)'!FR17&amp;","&amp;'STLD PolicyCert Admin (STLDPOL)'!FS17&amp;","&amp;'STLD PolicyCert Admin (STLDPOL)'!FT17&amp;","&amp;'STLD PolicyCert Admin (STLDPOL)'!FU17&amp;","&amp;'STLD PolicyCert Admin (STLDPOL)'!FV17&amp;","&amp;'STLD PolicyCert Admin (STLDPOL)'!FW17&amp;","&amp;'STLD PolicyCert Admin (STLDPOL)'!FX17&amp;","&amp;'STLD PolicyCert Admin (STLDPOL)'!FY17</f>
        <v>2025,12345,IA,STLDPOL,65,,,,,,,,,</v>
      </c>
      <c r="B3278" s="63" t="str">
        <f t="shared" si="158"/>
        <v>IA</v>
      </c>
    </row>
    <row r="3279" spans="1:2" x14ac:dyDescent="0.3">
      <c r="A3279" s="63" t="str">
        <f>'Instructions - READ FIRST'!$C$3&amp;","&amp;'Instructions - READ FIRST'!$C$4&amp;","&amp;'STLD PolicyCert Admin (STLDPOL)'!A18&amp;","&amp;'STLD PolicyCert Admin (STLDPOL)'!$B$1&amp;","&amp;'STLD PolicyCert Admin (STLDPOL)'!FQ$2&amp;","&amp;'STLD PolicyCert Admin (STLDPOL)'!FQ18&amp;","&amp;'STLD PolicyCert Admin (STLDPOL)'!FR18&amp;","&amp;'STLD PolicyCert Admin (STLDPOL)'!FS18&amp;","&amp;'STLD PolicyCert Admin (STLDPOL)'!FT18&amp;","&amp;'STLD PolicyCert Admin (STLDPOL)'!FU18&amp;","&amp;'STLD PolicyCert Admin (STLDPOL)'!FV18&amp;","&amp;'STLD PolicyCert Admin (STLDPOL)'!FW18&amp;","&amp;'STLD PolicyCert Admin (STLDPOL)'!FX18&amp;","&amp;'STLD PolicyCert Admin (STLDPOL)'!FY18</f>
        <v>2025,12345,ID,STLDPOL,65,,,,,,,,,</v>
      </c>
      <c r="B3279" s="63" t="str">
        <f t="shared" si="158"/>
        <v>ID</v>
      </c>
    </row>
    <row r="3280" spans="1:2" x14ac:dyDescent="0.3">
      <c r="A3280" s="63" t="str">
        <f>'Instructions - READ FIRST'!$C$3&amp;","&amp;'Instructions - READ FIRST'!$C$4&amp;","&amp;'STLD PolicyCert Admin (STLDPOL)'!A19&amp;","&amp;'STLD PolicyCert Admin (STLDPOL)'!$B$1&amp;","&amp;'STLD PolicyCert Admin (STLDPOL)'!FQ$2&amp;","&amp;'STLD PolicyCert Admin (STLDPOL)'!FQ19&amp;","&amp;'STLD PolicyCert Admin (STLDPOL)'!FR19&amp;","&amp;'STLD PolicyCert Admin (STLDPOL)'!FS19&amp;","&amp;'STLD PolicyCert Admin (STLDPOL)'!FT19&amp;","&amp;'STLD PolicyCert Admin (STLDPOL)'!FU19&amp;","&amp;'STLD PolicyCert Admin (STLDPOL)'!FV19&amp;","&amp;'STLD PolicyCert Admin (STLDPOL)'!FW19&amp;","&amp;'STLD PolicyCert Admin (STLDPOL)'!FX19&amp;","&amp;'STLD PolicyCert Admin (STLDPOL)'!FY19</f>
        <v>2025,12345,IL,STLDPOL,65,,,,,,,,,</v>
      </c>
      <c r="B3280" s="63" t="str">
        <f t="shared" si="158"/>
        <v>IL</v>
      </c>
    </row>
    <row r="3281" spans="1:2" x14ac:dyDescent="0.3">
      <c r="A3281" s="63" t="str">
        <f>'Instructions - READ FIRST'!$C$3&amp;","&amp;'Instructions - READ FIRST'!$C$4&amp;","&amp;'STLD PolicyCert Admin (STLDPOL)'!A20&amp;","&amp;'STLD PolicyCert Admin (STLDPOL)'!$B$1&amp;","&amp;'STLD PolicyCert Admin (STLDPOL)'!FQ$2&amp;","&amp;'STLD PolicyCert Admin (STLDPOL)'!FQ20&amp;","&amp;'STLD PolicyCert Admin (STLDPOL)'!FR20&amp;","&amp;'STLD PolicyCert Admin (STLDPOL)'!FS20&amp;","&amp;'STLD PolicyCert Admin (STLDPOL)'!FT20&amp;","&amp;'STLD PolicyCert Admin (STLDPOL)'!FU20&amp;","&amp;'STLD PolicyCert Admin (STLDPOL)'!FV20&amp;","&amp;'STLD PolicyCert Admin (STLDPOL)'!FW20&amp;","&amp;'STLD PolicyCert Admin (STLDPOL)'!FX20&amp;","&amp;'STLD PolicyCert Admin (STLDPOL)'!FY20</f>
        <v>2025,12345,IN,STLDPOL,65,,,,,,,,,</v>
      </c>
      <c r="B3281" s="63" t="str">
        <f t="shared" si="158"/>
        <v>IN</v>
      </c>
    </row>
    <row r="3282" spans="1:2" x14ac:dyDescent="0.3">
      <c r="A3282" s="63" t="str">
        <f>'Instructions - READ FIRST'!$C$3&amp;","&amp;'Instructions - READ FIRST'!$C$4&amp;","&amp;'STLD PolicyCert Admin (STLDPOL)'!A21&amp;","&amp;'STLD PolicyCert Admin (STLDPOL)'!$B$1&amp;","&amp;'STLD PolicyCert Admin (STLDPOL)'!FQ$2&amp;","&amp;'STLD PolicyCert Admin (STLDPOL)'!FQ21&amp;","&amp;'STLD PolicyCert Admin (STLDPOL)'!FR21&amp;","&amp;'STLD PolicyCert Admin (STLDPOL)'!FS21&amp;","&amp;'STLD PolicyCert Admin (STLDPOL)'!FT21&amp;","&amp;'STLD PolicyCert Admin (STLDPOL)'!FU21&amp;","&amp;'STLD PolicyCert Admin (STLDPOL)'!FV21&amp;","&amp;'STLD PolicyCert Admin (STLDPOL)'!FW21&amp;","&amp;'STLD PolicyCert Admin (STLDPOL)'!FX21&amp;","&amp;'STLD PolicyCert Admin (STLDPOL)'!FY21</f>
        <v>2025,12345,KS,STLDPOL,65,,,,,,,,,</v>
      </c>
      <c r="B3282" s="63" t="str">
        <f t="shared" si="158"/>
        <v>KS</v>
      </c>
    </row>
    <row r="3283" spans="1:2" x14ac:dyDescent="0.3">
      <c r="A3283" s="63" t="str">
        <f>'Instructions - READ FIRST'!$C$3&amp;","&amp;'Instructions - READ FIRST'!$C$4&amp;","&amp;'STLD PolicyCert Admin (STLDPOL)'!A22&amp;","&amp;'STLD PolicyCert Admin (STLDPOL)'!$B$1&amp;","&amp;'STLD PolicyCert Admin (STLDPOL)'!FQ$2&amp;","&amp;'STLD PolicyCert Admin (STLDPOL)'!FQ22&amp;","&amp;'STLD PolicyCert Admin (STLDPOL)'!FR22&amp;","&amp;'STLD PolicyCert Admin (STLDPOL)'!FS22&amp;","&amp;'STLD PolicyCert Admin (STLDPOL)'!FT22&amp;","&amp;'STLD PolicyCert Admin (STLDPOL)'!FU22&amp;","&amp;'STLD PolicyCert Admin (STLDPOL)'!FV22&amp;","&amp;'STLD PolicyCert Admin (STLDPOL)'!FW22&amp;","&amp;'STLD PolicyCert Admin (STLDPOL)'!FX22&amp;","&amp;'STLD PolicyCert Admin (STLDPOL)'!FY22</f>
        <v>2025,12345,KY,STLDPOL,65,,,,,,,,,</v>
      </c>
      <c r="B3283" s="63" t="str">
        <f t="shared" si="158"/>
        <v>KY</v>
      </c>
    </row>
    <row r="3284" spans="1:2" x14ac:dyDescent="0.3">
      <c r="A3284" s="63" t="str">
        <f>'Instructions - READ FIRST'!$C$3&amp;","&amp;'Instructions - READ FIRST'!$C$4&amp;","&amp;'STLD PolicyCert Admin (STLDPOL)'!A23&amp;","&amp;'STLD PolicyCert Admin (STLDPOL)'!$B$1&amp;","&amp;'STLD PolicyCert Admin (STLDPOL)'!FQ$2&amp;","&amp;'STLD PolicyCert Admin (STLDPOL)'!FQ23&amp;","&amp;'STLD PolicyCert Admin (STLDPOL)'!FR23&amp;","&amp;'STLD PolicyCert Admin (STLDPOL)'!FS23&amp;","&amp;'STLD PolicyCert Admin (STLDPOL)'!FT23&amp;","&amp;'STLD PolicyCert Admin (STLDPOL)'!FU23&amp;","&amp;'STLD PolicyCert Admin (STLDPOL)'!FV23&amp;","&amp;'STLD PolicyCert Admin (STLDPOL)'!FW23&amp;","&amp;'STLD PolicyCert Admin (STLDPOL)'!FX23&amp;","&amp;'STLD PolicyCert Admin (STLDPOL)'!FY23</f>
        <v>2025,12345,LA,STLDPOL,65,,,,,,,,,</v>
      </c>
      <c r="B3284" s="63" t="str">
        <f t="shared" si="158"/>
        <v>LA</v>
      </c>
    </row>
    <row r="3285" spans="1:2" x14ac:dyDescent="0.3">
      <c r="A3285" s="63" t="str">
        <f>'Instructions - READ FIRST'!$C$3&amp;","&amp;'Instructions - READ FIRST'!$C$4&amp;","&amp;'STLD PolicyCert Admin (STLDPOL)'!A24&amp;","&amp;'STLD PolicyCert Admin (STLDPOL)'!$B$1&amp;","&amp;'STLD PolicyCert Admin (STLDPOL)'!FQ$2&amp;","&amp;'STLD PolicyCert Admin (STLDPOL)'!FQ24&amp;","&amp;'STLD PolicyCert Admin (STLDPOL)'!FR24&amp;","&amp;'STLD PolicyCert Admin (STLDPOL)'!FS24&amp;","&amp;'STLD PolicyCert Admin (STLDPOL)'!FT24&amp;","&amp;'STLD PolicyCert Admin (STLDPOL)'!FU24&amp;","&amp;'STLD PolicyCert Admin (STLDPOL)'!FV24&amp;","&amp;'STLD PolicyCert Admin (STLDPOL)'!FW24&amp;","&amp;'STLD PolicyCert Admin (STLDPOL)'!FX24&amp;","&amp;'STLD PolicyCert Admin (STLDPOL)'!FY24</f>
        <v>2025,12345,MA,STLDPOL,65,,,,,,,,,</v>
      </c>
      <c r="B3285" s="63" t="str">
        <f t="shared" si="158"/>
        <v>MA</v>
      </c>
    </row>
    <row r="3286" spans="1:2" x14ac:dyDescent="0.3">
      <c r="A3286" s="63" t="str">
        <f>'Instructions - READ FIRST'!$C$3&amp;","&amp;'Instructions - READ FIRST'!$C$4&amp;","&amp;'STLD PolicyCert Admin (STLDPOL)'!A25&amp;","&amp;'STLD PolicyCert Admin (STLDPOL)'!$B$1&amp;","&amp;'STLD PolicyCert Admin (STLDPOL)'!FQ$2&amp;","&amp;'STLD PolicyCert Admin (STLDPOL)'!FQ25&amp;","&amp;'STLD PolicyCert Admin (STLDPOL)'!FR25&amp;","&amp;'STLD PolicyCert Admin (STLDPOL)'!FS25&amp;","&amp;'STLD PolicyCert Admin (STLDPOL)'!FT25&amp;","&amp;'STLD PolicyCert Admin (STLDPOL)'!FU25&amp;","&amp;'STLD PolicyCert Admin (STLDPOL)'!FV25&amp;","&amp;'STLD PolicyCert Admin (STLDPOL)'!FW25&amp;","&amp;'STLD PolicyCert Admin (STLDPOL)'!FX25&amp;","&amp;'STLD PolicyCert Admin (STLDPOL)'!FY25</f>
        <v>2025,12345,MD,STLDPOL,65,,,,,,,,,</v>
      </c>
      <c r="B3286" s="63" t="str">
        <f t="shared" si="158"/>
        <v>MD</v>
      </c>
    </row>
    <row r="3287" spans="1:2" x14ac:dyDescent="0.3">
      <c r="A3287" s="63" t="str">
        <f>'Instructions - READ FIRST'!$C$3&amp;","&amp;'Instructions - READ FIRST'!$C$4&amp;","&amp;'STLD PolicyCert Admin (STLDPOL)'!A26&amp;","&amp;'STLD PolicyCert Admin (STLDPOL)'!$B$1&amp;","&amp;'STLD PolicyCert Admin (STLDPOL)'!FQ$2&amp;","&amp;'STLD PolicyCert Admin (STLDPOL)'!FQ26&amp;","&amp;'STLD PolicyCert Admin (STLDPOL)'!FR26&amp;","&amp;'STLD PolicyCert Admin (STLDPOL)'!FS26&amp;","&amp;'STLD PolicyCert Admin (STLDPOL)'!FT26&amp;","&amp;'STLD PolicyCert Admin (STLDPOL)'!FU26&amp;","&amp;'STLD PolicyCert Admin (STLDPOL)'!FV26&amp;","&amp;'STLD PolicyCert Admin (STLDPOL)'!FW26&amp;","&amp;'STLD PolicyCert Admin (STLDPOL)'!FX26&amp;","&amp;'STLD PolicyCert Admin (STLDPOL)'!FY26</f>
        <v>2025,12345,ME,STLDPOL,65,,,,,,,,,</v>
      </c>
      <c r="B3287" s="63" t="str">
        <f t="shared" si="158"/>
        <v>ME</v>
      </c>
    </row>
    <row r="3288" spans="1:2" x14ac:dyDescent="0.3">
      <c r="A3288" s="63" t="str">
        <f>'Instructions - READ FIRST'!$C$3&amp;","&amp;'Instructions - READ FIRST'!$C$4&amp;","&amp;'STLD PolicyCert Admin (STLDPOL)'!A27&amp;","&amp;'STLD PolicyCert Admin (STLDPOL)'!$B$1&amp;","&amp;'STLD PolicyCert Admin (STLDPOL)'!FQ$2&amp;","&amp;'STLD PolicyCert Admin (STLDPOL)'!FQ27&amp;","&amp;'STLD PolicyCert Admin (STLDPOL)'!FR27&amp;","&amp;'STLD PolicyCert Admin (STLDPOL)'!FS27&amp;","&amp;'STLD PolicyCert Admin (STLDPOL)'!FT27&amp;","&amp;'STLD PolicyCert Admin (STLDPOL)'!FU27&amp;","&amp;'STLD PolicyCert Admin (STLDPOL)'!FV27&amp;","&amp;'STLD PolicyCert Admin (STLDPOL)'!FW27&amp;","&amp;'STLD PolicyCert Admin (STLDPOL)'!FX27&amp;","&amp;'STLD PolicyCert Admin (STLDPOL)'!FY27</f>
        <v>2025,12345,MI,STLDPOL,65,,,,,,,,,</v>
      </c>
      <c r="B3288" s="63" t="str">
        <f t="shared" si="158"/>
        <v>MI</v>
      </c>
    </row>
    <row r="3289" spans="1:2" x14ac:dyDescent="0.3">
      <c r="A3289" s="63" t="str">
        <f>'Instructions - READ FIRST'!$C$3&amp;","&amp;'Instructions - READ FIRST'!$C$4&amp;","&amp;'STLD PolicyCert Admin (STLDPOL)'!A28&amp;","&amp;'STLD PolicyCert Admin (STLDPOL)'!$B$1&amp;","&amp;'STLD PolicyCert Admin (STLDPOL)'!FQ$2&amp;","&amp;'STLD PolicyCert Admin (STLDPOL)'!FQ28&amp;","&amp;'STLD PolicyCert Admin (STLDPOL)'!FR28&amp;","&amp;'STLD PolicyCert Admin (STLDPOL)'!FS28&amp;","&amp;'STLD PolicyCert Admin (STLDPOL)'!FT28&amp;","&amp;'STLD PolicyCert Admin (STLDPOL)'!FU28&amp;","&amp;'STLD PolicyCert Admin (STLDPOL)'!FV28&amp;","&amp;'STLD PolicyCert Admin (STLDPOL)'!FW28&amp;","&amp;'STLD PolicyCert Admin (STLDPOL)'!FX28&amp;","&amp;'STLD PolicyCert Admin (STLDPOL)'!FY28</f>
        <v>2025,12345,MN,STLDPOL,65,,,,,,,,,</v>
      </c>
      <c r="B3289" s="63" t="str">
        <f t="shared" si="158"/>
        <v>MN</v>
      </c>
    </row>
    <row r="3290" spans="1:2" x14ac:dyDescent="0.3">
      <c r="A3290" s="63" t="str">
        <f>'Instructions - READ FIRST'!$C$3&amp;","&amp;'Instructions - READ FIRST'!$C$4&amp;","&amp;'STLD PolicyCert Admin (STLDPOL)'!A29&amp;","&amp;'STLD PolicyCert Admin (STLDPOL)'!$B$1&amp;","&amp;'STLD PolicyCert Admin (STLDPOL)'!FQ$2&amp;","&amp;'STLD PolicyCert Admin (STLDPOL)'!FQ29&amp;","&amp;'STLD PolicyCert Admin (STLDPOL)'!FR29&amp;","&amp;'STLD PolicyCert Admin (STLDPOL)'!FS29&amp;","&amp;'STLD PolicyCert Admin (STLDPOL)'!FT29&amp;","&amp;'STLD PolicyCert Admin (STLDPOL)'!FU29&amp;","&amp;'STLD PolicyCert Admin (STLDPOL)'!FV29&amp;","&amp;'STLD PolicyCert Admin (STLDPOL)'!FW29&amp;","&amp;'STLD PolicyCert Admin (STLDPOL)'!FX29&amp;","&amp;'STLD PolicyCert Admin (STLDPOL)'!FY29</f>
        <v>2025,12345,MO,STLDPOL,65,,,,,,,,,</v>
      </c>
      <c r="B3290" s="63" t="str">
        <f t="shared" si="158"/>
        <v>MO</v>
      </c>
    </row>
    <row r="3291" spans="1:2" x14ac:dyDescent="0.3">
      <c r="A3291" s="63" t="str">
        <f>'Instructions - READ FIRST'!$C$3&amp;","&amp;'Instructions - READ FIRST'!$C$4&amp;","&amp;'STLD PolicyCert Admin (STLDPOL)'!A30&amp;","&amp;'STLD PolicyCert Admin (STLDPOL)'!$B$1&amp;","&amp;'STLD PolicyCert Admin (STLDPOL)'!FQ$2&amp;","&amp;'STLD PolicyCert Admin (STLDPOL)'!FQ30&amp;","&amp;'STLD PolicyCert Admin (STLDPOL)'!FR30&amp;","&amp;'STLD PolicyCert Admin (STLDPOL)'!FS30&amp;","&amp;'STLD PolicyCert Admin (STLDPOL)'!FT30&amp;","&amp;'STLD PolicyCert Admin (STLDPOL)'!FU30&amp;","&amp;'STLD PolicyCert Admin (STLDPOL)'!FV30&amp;","&amp;'STLD PolicyCert Admin (STLDPOL)'!FW30&amp;","&amp;'STLD PolicyCert Admin (STLDPOL)'!FX30&amp;","&amp;'STLD PolicyCert Admin (STLDPOL)'!FY30</f>
        <v>2025,12345,MS,STLDPOL,65,,,,,,,,,</v>
      </c>
      <c r="B3291" s="63" t="str">
        <f t="shared" si="158"/>
        <v>MS</v>
      </c>
    </row>
    <row r="3292" spans="1:2" x14ac:dyDescent="0.3">
      <c r="A3292" s="63" t="str">
        <f>'Instructions - READ FIRST'!$C$3&amp;","&amp;'Instructions - READ FIRST'!$C$4&amp;","&amp;'STLD PolicyCert Admin (STLDPOL)'!A31&amp;","&amp;'STLD PolicyCert Admin (STLDPOL)'!$B$1&amp;","&amp;'STLD PolicyCert Admin (STLDPOL)'!FQ$2&amp;","&amp;'STLD PolicyCert Admin (STLDPOL)'!FQ31&amp;","&amp;'STLD PolicyCert Admin (STLDPOL)'!FR31&amp;","&amp;'STLD PolicyCert Admin (STLDPOL)'!FS31&amp;","&amp;'STLD PolicyCert Admin (STLDPOL)'!FT31&amp;","&amp;'STLD PolicyCert Admin (STLDPOL)'!FU31&amp;","&amp;'STLD PolicyCert Admin (STLDPOL)'!FV31&amp;","&amp;'STLD PolicyCert Admin (STLDPOL)'!FW31&amp;","&amp;'STLD PolicyCert Admin (STLDPOL)'!FX31&amp;","&amp;'STLD PolicyCert Admin (STLDPOL)'!FY31</f>
        <v>2025,12345,MT,STLDPOL,65,,,,,,,,,</v>
      </c>
      <c r="B3292" s="63" t="str">
        <f t="shared" si="158"/>
        <v>MT</v>
      </c>
    </row>
    <row r="3293" spans="1:2" x14ac:dyDescent="0.3">
      <c r="A3293" s="63" t="str">
        <f>'Instructions - READ FIRST'!$C$3&amp;","&amp;'Instructions - READ FIRST'!$C$4&amp;","&amp;'STLD PolicyCert Admin (STLDPOL)'!A32&amp;","&amp;'STLD PolicyCert Admin (STLDPOL)'!$B$1&amp;","&amp;'STLD PolicyCert Admin (STLDPOL)'!FQ$2&amp;","&amp;'STLD PolicyCert Admin (STLDPOL)'!FQ32&amp;","&amp;'STLD PolicyCert Admin (STLDPOL)'!FR32&amp;","&amp;'STLD PolicyCert Admin (STLDPOL)'!FS32&amp;","&amp;'STLD PolicyCert Admin (STLDPOL)'!FT32&amp;","&amp;'STLD PolicyCert Admin (STLDPOL)'!FU32&amp;","&amp;'STLD PolicyCert Admin (STLDPOL)'!FV32&amp;","&amp;'STLD PolicyCert Admin (STLDPOL)'!FW32&amp;","&amp;'STLD PolicyCert Admin (STLDPOL)'!FX32&amp;","&amp;'STLD PolicyCert Admin (STLDPOL)'!FY32</f>
        <v>2025,12345,NC,STLDPOL,65,,,,,,,,,</v>
      </c>
      <c r="B3293" s="63" t="str">
        <f t="shared" si="158"/>
        <v>NC</v>
      </c>
    </row>
    <row r="3294" spans="1:2" x14ac:dyDescent="0.3">
      <c r="A3294" s="63" t="str">
        <f>'Instructions - READ FIRST'!$C$3&amp;","&amp;'Instructions - READ FIRST'!$C$4&amp;","&amp;'STLD PolicyCert Admin (STLDPOL)'!A33&amp;","&amp;'STLD PolicyCert Admin (STLDPOL)'!$B$1&amp;","&amp;'STLD PolicyCert Admin (STLDPOL)'!FQ$2&amp;","&amp;'STLD PolicyCert Admin (STLDPOL)'!FQ33&amp;","&amp;'STLD PolicyCert Admin (STLDPOL)'!FR33&amp;","&amp;'STLD PolicyCert Admin (STLDPOL)'!FS33&amp;","&amp;'STLD PolicyCert Admin (STLDPOL)'!FT33&amp;","&amp;'STLD PolicyCert Admin (STLDPOL)'!FU33&amp;","&amp;'STLD PolicyCert Admin (STLDPOL)'!FV33&amp;","&amp;'STLD PolicyCert Admin (STLDPOL)'!FW33&amp;","&amp;'STLD PolicyCert Admin (STLDPOL)'!FX33&amp;","&amp;'STLD PolicyCert Admin (STLDPOL)'!FY33</f>
        <v>2025,12345,ND,STLDPOL,65,,,,,,,,,</v>
      </c>
      <c r="B3294" s="63" t="str">
        <f t="shared" ref="B3294" si="159">MID(A3294, 12, 2)</f>
        <v>ND</v>
      </c>
    </row>
    <row r="3295" spans="1:2" x14ac:dyDescent="0.3">
      <c r="A3295" s="63" t="str">
        <f>'Instructions - READ FIRST'!$C$3&amp;","&amp;'Instructions - READ FIRST'!$C$4&amp;","&amp;'STLD PolicyCert Admin (STLDPOL)'!A34&amp;","&amp;'STLD PolicyCert Admin (STLDPOL)'!$B$1&amp;","&amp;'STLD PolicyCert Admin (STLDPOL)'!FQ$2&amp;","&amp;'STLD PolicyCert Admin (STLDPOL)'!FQ34&amp;","&amp;'STLD PolicyCert Admin (STLDPOL)'!FR34&amp;","&amp;'STLD PolicyCert Admin (STLDPOL)'!FS34&amp;","&amp;'STLD PolicyCert Admin (STLDPOL)'!FT34&amp;","&amp;'STLD PolicyCert Admin (STLDPOL)'!FU34&amp;","&amp;'STLD PolicyCert Admin (STLDPOL)'!FV34&amp;","&amp;'STLD PolicyCert Admin (STLDPOL)'!FW34&amp;","&amp;'STLD PolicyCert Admin (STLDPOL)'!FX34&amp;","&amp;'STLD PolicyCert Admin (STLDPOL)'!FY34</f>
        <v>2025,12345,NE,STLDPOL,65,,,,,,,,,</v>
      </c>
      <c r="B3295" s="63" t="str">
        <f t="shared" si="158"/>
        <v>NE</v>
      </c>
    </row>
    <row r="3296" spans="1:2" x14ac:dyDescent="0.3">
      <c r="A3296" s="63" t="str">
        <f>'Instructions - READ FIRST'!$C$3&amp;","&amp;'Instructions - READ FIRST'!$C$4&amp;","&amp;'STLD PolicyCert Admin (STLDPOL)'!A35&amp;","&amp;'STLD PolicyCert Admin (STLDPOL)'!$B$1&amp;","&amp;'STLD PolicyCert Admin (STLDPOL)'!FQ$2&amp;","&amp;'STLD PolicyCert Admin (STLDPOL)'!FQ35&amp;","&amp;'STLD PolicyCert Admin (STLDPOL)'!FR35&amp;","&amp;'STLD PolicyCert Admin (STLDPOL)'!FS35&amp;","&amp;'STLD PolicyCert Admin (STLDPOL)'!FT35&amp;","&amp;'STLD PolicyCert Admin (STLDPOL)'!FU35&amp;","&amp;'STLD PolicyCert Admin (STLDPOL)'!FV35&amp;","&amp;'STLD PolicyCert Admin (STLDPOL)'!FW35&amp;","&amp;'STLD PolicyCert Admin (STLDPOL)'!FX35&amp;","&amp;'STLD PolicyCert Admin (STLDPOL)'!FY35</f>
        <v>2025,12345,NH,STLDPOL,65,,,,,,,,,</v>
      </c>
      <c r="B3296" s="63" t="str">
        <f t="shared" si="158"/>
        <v>NH</v>
      </c>
    </row>
    <row r="3297" spans="1:2" x14ac:dyDescent="0.3">
      <c r="A3297" s="63" t="str">
        <f>'Instructions - READ FIRST'!$C$3&amp;","&amp;'Instructions - READ FIRST'!$C$4&amp;","&amp;'STLD PolicyCert Admin (STLDPOL)'!A36&amp;","&amp;'STLD PolicyCert Admin (STLDPOL)'!$B$1&amp;","&amp;'STLD PolicyCert Admin (STLDPOL)'!FQ$2&amp;","&amp;'STLD PolicyCert Admin (STLDPOL)'!FQ36&amp;","&amp;'STLD PolicyCert Admin (STLDPOL)'!FR36&amp;","&amp;'STLD PolicyCert Admin (STLDPOL)'!FS36&amp;","&amp;'STLD PolicyCert Admin (STLDPOL)'!FT36&amp;","&amp;'STLD PolicyCert Admin (STLDPOL)'!FU36&amp;","&amp;'STLD PolicyCert Admin (STLDPOL)'!FV36&amp;","&amp;'STLD PolicyCert Admin (STLDPOL)'!FW36&amp;","&amp;'STLD PolicyCert Admin (STLDPOL)'!FX36&amp;","&amp;'STLD PolicyCert Admin (STLDPOL)'!FY36</f>
        <v>2025,12345,NJ,STLDPOL,65,,,,,,,,,</v>
      </c>
      <c r="B3297" s="63" t="str">
        <f t="shared" si="158"/>
        <v>NJ</v>
      </c>
    </row>
    <row r="3298" spans="1:2" x14ac:dyDescent="0.3">
      <c r="A3298" s="63" t="str">
        <f>'Instructions - READ FIRST'!$C$3&amp;","&amp;'Instructions - READ FIRST'!$C$4&amp;","&amp;'STLD PolicyCert Admin (STLDPOL)'!A37&amp;","&amp;'STLD PolicyCert Admin (STLDPOL)'!$B$1&amp;","&amp;'STLD PolicyCert Admin (STLDPOL)'!FQ$2&amp;","&amp;'STLD PolicyCert Admin (STLDPOL)'!FQ37&amp;","&amp;'STLD PolicyCert Admin (STLDPOL)'!FR37&amp;","&amp;'STLD PolicyCert Admin (STLDPOL)'!FS37&amp;","&amp;'STLD PolicyCert Admin (STLDPOL)'!FT37&amp;","&amp;'STLD PolicyCert Admin (STLDPOL)'!FU37&amp;","&amp;'STLD PolicyCert Admin (STLDPOL)'!FV37&amp;","&amp;'STLD PolicyCert Admin (STLDPOL)'!FW37&amp;","&amp;'STLD PolicyCert Admin (STLDPOL)'!FX37&amp;","&amp;'STLD PolicyCert Admin (STLDPOL)'!FY37</f>
        <v>2025,12345,NM,STLDPOL,65,,,,,,,,,</v>
      </c>
      <c r="B3298" s="63" t="str">
        <f t="shared" si="158"/>
        <v>NM</v>
      </c>
    </row>
    <row r="3299" spans="1:2" x14ac:dyDescent="0.3">
      <c r="A3299" s="63" t="str">
        <f>'Instructions - READ FIRST'!$C$3&amp;","&amp;'Instructions - READ FIRST'!$C$4&amp;","&amp;'STLD PolicyCert Admin (STLDPOL)'!A38&amp;","&amp;'STLD PolicyCert Admin (STLDPOL)'!$B$1&amp;","&amp;'STLD PolicyCert Admin (STLDPOL)'!FQ$2&amp;","&amp;'STLD PolicyCert Admin (STLDPOL)'!FQ38&amp;","&amp;'STLD PolicyCert Admin (STLDPOL)'!FR38&amp;","&amp;'STLD PolicyCert Admin (STLDPOL)'!FS38&amp;","&amp;'STLD PolicyCert Admin (STLDPOL)'!FT38&amp;","&amp;'STLD PolicyCert Admin (STLDPOL)'!FU38&amp;","&amp;'STLD PolicyCert Admin (STLDPOL)'!FV38&amp;","&amp;'STLD PolicyCert Admin (STLDPOL)'!FW38&amp;","&amp;'STLD PolicyCert Admin (STLDPOL)'!FX38&amp;","&amp;'STLD PolicyCert Admin (STLDPOL)'!FY38</f>
        <v>2025,12345,NV,STLDPOL,65,,,,,,,,,</v>
      </c>
      <c r="B3299" s="63" t="str">
        <f t="shared" si="158"/>
        <v>NV</v>
      </c>
    </row>
    <row r="3300" spans="1:2" x14ac:dyDescent="0.3">
      <c r="A3300" s="63" t="str">
        <f>'Instructions - READ FIRST'!$C$3&amp;","&amp;'Instructions - READ FIRST'!$C$4&amp;","&amp;'STLD PolicyCert Admin (STLDPOL)'!A39&amp;","&amp;'STLD PolicyCert Admin (STLDPOL)'!$B$1&amp;","&amp;'STLD PolicyCert Admin (STLDPOL)'!FQ$2&amp;","&amp;'STLD PolicyCert Admin (STLDPOL)'!FQ39&amp;","&amp;'STLD PolicyCert Admin (STLDPOL)'!FR39&amp;","&amp;'STLD PolicyCert Admin (STLDPOL)'!FS39&amp;","&amp;'STLD PolicyCert Admin (STLDPOL)'!FT39&amp;","&amp;'STLD PolicyCert Admin (STLDPOL)'!FU39&amp;","&amp;'STLD PolicyCert Admin (STLDPOL)'!FV39&amp;","&amp;'STLD PolicyCert Admin (STLDPOL)'!FW39&amp;","&amp;'STLD PolicyCert Admin (STLDPOL)'!FX39&amp;","&amp;'STLD PolicyCert Admin (STLDPOL)'!FY39</f>
        <v>2025,12345,OH,STLDPOL,65,,,,,,,,,</v>
      </c>
      <c r="B3300" s="63" t="str">
        <f t="shared" si="158"/>
        <v>OH</v>
      </c>
    </row>
    <row r="3301" spans="1:2" x14ac:dyDescent="0.3">
      <c r="A3301" s="63" t="str">
        <f>'Instructions - READ FIRST'!$C$3&amp;","&amp;'Instructions - READ FIRST'!$C$4&amp;","&amp;'STLD PolicyCert Admin (STLDPOL)'!A40&amp;","&amp;'STLD PolicyCert Admin (STLDPOL)'!$B$1&amp;","&amp;'STLD PolicyCert Admin (STLDPOL)'!FQ$2&amp;","&amp;'STLD PolicyCert Admin (STLDPOL)'!FQ40&amp;","&amp;'STLD PolicyCert Admin (STLDPOL)'!FR40&amp;","&amp;'STLD PolicyCert Admin (STLDPOL)'!FS40&amp;","&amp;'STLD PolicyCert Admin (STLDPOL)'!FT40&amp;","&amp;'STLD PolicyCert Admin (STLDPOL)'!FU40&amp;","&amp;'STLD PolicyCert Admin (STLDPOL)'!FV40&amp;","&amp;'STLD PolicyCert Admin (STLDPOL)'!FW40&amp;","&amp;'STLD PolicyCert Admin (STLDPOL)'!FX40&amp;","&amp;'STLD PolicyCert Admin (STLDPOL)'!FY40</f>
        <v>2025,12345,OK,STLDPOL,65,,,,,,,,,</v>
      </c>
      <c r="B3301" s="63" t="str">
        <f t="shared" si="158"/>
        <v>OK</v>
      </c>
    </row>
    <row r="3302" spans="1:2" x14ac:dyDescent="0.3">
      <c r="A3302" s="63" t="str">
        <f>'Instructions - READ FIRST'!$C$3&amp;","&amp;'Instructions - READ FIRST'!$C$4&amp;","&amp;'STLD PolicyCert Admin (STLDPOL)'!A41&amp;","&amp;'STLD PolicyCert Admin (STLDPOL)'!$B$1&amp;","&amp;'STLD PolicyCert Admin (STLDPOL)'!FQ$2&amp;","&amp;'STLD PolicyCert Admin (STLDPOL)'!FQ41&amp;","&amp;'STLD PolicyCert Admin (STLDPOL)'!FR41&amp;","&amp;'STLD PolicyCert Admin (STLDPOL)'!FS41&amp;","&amp;'STLD PolicyCert Admin (STLDPOL)'!FT41&amp;","&amp;'STLD PolicyCert Admin (STLDPOL)'!FU41&amp;","&amp;'STLD PolicyCert Admin (STLDPOL)'!FV41&amp;","&amp;'STLD PolicyCert Admin (STLDPOL)'!FW41&amp;","&amp;'STLD PolicyCert Admin (STLDPOL)'!FX41&amp;","&amp;'STLD PolicyCert Admin (STLDPOL)'!FY41</f>
        <v>2025,12345,OR,STLDPOL,65,,,,,,,,,</v>
      </c>
      <c r="B3302" s="63" t="str">
        <f t="shared" si="158"/>
        <v>OR</v>
      </c>
    </row>
    <row r="3303" spans="1:2" x14ac:dyDescent="0.3">
      <c r="A3303" s="63" t="str">
        <f>'Instructions - READ FIRST'!$C$3&amp;","&amp;'Instructions - READ FIRST'!$C$4&amp;","&amp;'STLD PolicyCert Admin (STLDPOL)'!A42&amp;","&amp;'STLD PolicyCert Admin (STLDPOL)'!$B$1&amp;","&amp;'STLD PolicyCert Admin (STLDPOL)'!FQ$2&amp;","&amp;'STLD PolicyCert Admin (STLDPOL)'!FQ42&amp;","&amp;'STLD PolicyCert Admin (STLDPOL)'!FR42&amp;","&amp;'STLD PolicyCert Admin (STLDPOL)'!FS42&amp;","&amp;'STLD PolicyCert Admin (STLDPOL)'!FT42&amp;","&amp;'STLD PolicyCert Admin (STLDPOL)'!FU42&amp;","&amp;'STLD PolicyCert Admin (STLDPOL)'!FV42&amp;","&amp;'STLD PolicyCert Admin (STLDPOL)'!FW42&amp;","&amp;'STLD PolicyCert Admin (STLDPOL)'!FX42&amp;","&amp;'STLD PolicyCert Admin (STLDPOL)'!FY42</f>
        <v>2025,12345,PA,STLDPOL,65,,,,,,,,,</v>
      </c>
      <c r="B3303" s="63" t="str">
        <f t="shared" si="158"/>
        <v>PA</v>
      </c>
    </row>
    <row r="3304" spans="1:2" x14ac:dyDescent="0.3">
      <c r="A3304" s="63" t="str">
        <f>'Instructions - READ FIRST'!$C$3&amp;","&amp;'Instructions - READ FIRST'!$C$4&amp;","&amp;'STLD PolicyCert Admin (STLDPOL)'!A43&amp;","&amp;'STLD PolicyCert Admin (STLDPOL)'!$B$1&amp;","&amp;'STLD PolicyCert Admin (STLDPOL)'!FQ$2&amp;","&amp;'STLD PolicyCert Admin (STLDPOL)'!FQ43&amp;","&amp;'STLD PolicyCert Admin (STLDPOL)'!FR43&amp;","&amp;'STLD PolicyCert Admin (STLDPOL)'!FS43&amp;","&amp;'STLD PolicyCert Admin (STLDPOL)'!FT43&amp;","&amp;'STLD PolicyCert Admin (STLDPOL)'!FU43&amp;","&amp;'STLD PolicyCert Admin (STLDPOL)'!FV43&amp;","&amp;'STLD PolicyCert Admin (STLDPOL)'!FW43&amp;","&amp;'STLD PolicyCert Admin (STLDPOL)'!FX43&amp;","&amp;'STLD PolicyCert Admin (STLDPOL)'!FY43</f>
        <v>2025,12345,PR,STLDPOL,65,,,,,,,,,</v>
      </c>
      <c r="B3304" s="63" t="str">
        <f t="shared" si="158"/>
        <v>PR</v>
      </c>
    </row>
    <row r="3305" spans="1:2" x14ac:dyDescent="0.3">
      <c r="A3305" s="63" t="str">
        <f>'Instructions - READ FIRST'!$C$3&amp;","&amp;'Instructions - READ FIRST'!$C$4&amp;","&amp;'STLD PolicyCert Admin (STLDPOL)'!A44&amp;","&amp;'STLD PolicyCert Admin (STLDPOL)'!$B$1&amp;","&amp;'STLD PolicyCert Admin (STLDPOL)'!FQ$2&amp;","&amp;'STLD PolicyCert Admin (STLDPOL)'!FQ44&amp;","&amp;'STLD PolicyCert Admin (STLDPOL)'!FR44&amp;","&amp;'STLD PolicyCert Admin (STLDPOL)'!FS44&amp;","&amp;'STLD PolicyCert Admin (STLDPOL)'!FT44&amp;","&amp;'STLD PolicyCert Admin (STLDPOL)'!FU44&amp;","&amp;'STLD PolicyCert Admin (STLDPOL)'!FV44&amp;","&amp;'STLD PolicyCert Admin (STLDPOL)'!FW44&amp;","&amp;'STLD PolicyCert Admin (STLDPOL)'!FX44&amp;","&amp;'STLD PolicyCert Admin (STLDPOL)'!FY44</f>
        <v>2025,12345,RI,STLDPOL,65,,,,,,,,,</v>
      </c>
      <c r="B3305" s="63" t="str">
        <f t="shared" si="158"/>
        <v>RI</v>
      </c>
    </row>
    <row r="3306" spans="1:2" x14ac:dyDescent="0.3">
      <c r="A3306" s="63" t="str">
        <f>'Instructions - READ FIRST'!$C$3&amp;","&amp;'Instructions - READ FIRST'!$C$4&amp;","&amp;'STLD PolicyCert Admin (STLDPOL)'!A45&amp;","&amp;'STLD PolicyCert Admin (STLDPOL)'!$B$1&amp;","&amp;'STLD PolicyCert Admin (STLDPOL)'!FQ$2&amp;","&amp;'STLD PolicyCert Admin (STLDPOL)'!FQ45&amp;","&amp;'STLD PolicyCert Admin (STLDPOL)'!FR45&amp;","&amp;'STLD PolicyCert Admin (STLDPOL)'!FS45&amp;","&amp;'STLD PolicyCert Admin (STLDPOL)'!FT45&amp;","&amp;'STLD PolicyCert Admin (STLDPOL)'!FU45&amp;","&amp;'STLD PolicyCert Admin (STLDPOL)'!FV45&amp;","&amp;'STLD PolicyCert Admin (STLDPOL)'!FW45&amp;","&amp;'STLD PolicyCert Admin (STLDPOL)'!FX45&amp;","&amp;'STLD PolicyCert Admin (STLDPOL)'!FY45</f>
        <v>2025,12345,SC,STLDPOL,65,,,,,,,,,</v>
      </c>
      <c r="B3306" s="63" t="str">
        <f t="shared" si="158"/>
        <v>SC</v>
      </c>
    </row>
    <row r="3307" spans="1:2" x14ac:dyDescent="0.3">
      <c r="A3307" s="63" t="str">
        <f>'Instructions - READ FIRST'!$C$3&amp;","&amp;'Instructions - READ FIRST'!$C$4&amp;","&amp;'STLD PolicyCert Admin (STLDPOL)'!A46&amp;","&amp;'STLD PolicyCert Admin (STLDPOL)'!$B$1&amp;","&amp;'STLD PolicyCert Admin (STLDPOL)'!FQ$2&amp;","&amp;'STLD PolicyCert Admin (STLDPOL)'!FQ46&amp;","&amp;'STLD PolicyCert Admin (STLDPOL)'!FR46&amp;","&amp;'STLD PolicyCert Admin (STLDPOL)'!FS46&amp;","&amp;'STLD PolicyCert Admin (STLDPOL)'!FT46&amp;","&amp;'STLD PolicyCert Admin (STLDPOL)'!FU46&amp;","&amp;'STLD PolicyCert Admin (STLDPOL)'!FV46&amp;","&amp;'STLD PolicyCert Admin (STLDPOL)'!FW46&amp;","&amp;'STLD PolicyCert Admin (STLDPOL)'!FX46&amp;","&amp;'STLD PolicyCert Admin (STLDPOL)'!FY46</f>
        <v>2025,12345,SD,STLDPOL,65,,,,,,,,,</v>
      </c>
      <c r="B3307" s="63" t="str">
        <f t="shared" si="158"/>
        <v>SD</v>
      </c>
    </row>
    <row r="3308" spans="1:2" x14ac:dyDescent="0.3">
      <c r="A3308" s="63" t="str">
        <f>'Instructions - READ FIRST'!$C$3&amp;","&amp;'Instructions - READ FIRST'!$C$4&amp;","&amp;'STLD PolicyCert Admin (STLDPOL)'!A47&amp;","&amp;'STLD PolicyCert Admin (STLDPOL)'!$B$1&amp;","&amp;'STLD PolicyCert Admin (STLDPOL)'!FQ$2&amp;","&amp;'STLD PolicyCert Admin (STLDPOL)'!FQ47&amp;","&amp;'STLD PolicyCert Admin (STLDPOL)'!FR47&amp;","&amp;'STLD PolicyCert Admin (STLDPOL)'!FS47&amp;","&amp;'STLD PolicyCert Admin (STLDPOL)'!FT47&amp;","&amp;'STLD PolicyCert Admin (STLDPOL)'!FU47&amp;","&amp;'STLD PolicyCert Admin (STLDPOL)'!FV47&amp;","&amp;'STLD PolicyCert Admin (STLDPOL)'!FW47&amp;","&amp;'STLD PolicyCert Admin (STLDPOL)'!FX47&amp;","&amp;'STLD PolicyCert Admin (STLDPOL)'!FY47</f>
        <v>2025,12345,TN,STLDPOL,65,,,,,,,,,</v>
      </c>
      <c r="B3308" s="63" t="str">
        <f t="shared" si="158"/>
        <v>TN</v>
      </c>
    </row>
    <row r="3309" spans="1:2" x14ac:dyDescent="0.3">
      <c r="A3309" s="63" t="str">
        <f>'Instructions - READ FIRST'!$C$3&amp;","&amp;'Instructions - READ FIRST'!$C$4&amp;","&amp;'STLD PolicyCert Admin (STLDPOL)'!A48&amp;","&amp;'STLD PolicyCert Admin (STLDPOL)'!$B$1&amp;","&amp;'STLD PolicyCert Admin (STLDPOL)'!FQ$2&amp;","&amp;'STLD PolicyCert Admin (STLDPOL)'!FQ48&amp;","&amp;'STLD PolicyCert Admin (STLDPOL)'!FR48&amp;","&amp;'STLD PolicyCert Admin (STLDPOL)'!FS48&amp;","&amp;'STLD PolicyCert Admin (STLDPOL)'!FT48&amp;","&amp;'STLD PolicyCert Admin (STLDPOL)'!FU48&amp;","&amp;'STLD PolicyCert Admin (STLDPOL)'!FV48&amp;","&amp;'STLD PolicyCert Admin (STLDPOL)'!FW48&amp;","&amp;'STLD PolicyCert Admin (STLDPOL)'!FX48&amp;","&amp;'STLD PolicyCert Admin (STLDPOL)'!FY48</f>
        <v>2025,12345,TX,STLDPOL,65,,,,,,,,,</v>
      </c>
      <c r="B3309" s="63" t="str">
        <f t="shared" si="158"/>
        <v>TX</v>
      </c>
    </row>
    <row r="3310" spans="1:2" x14ac:dyDescent="0.3">
      <c r="A3310" s="63" t="str">
        <f>'Instructions - READ FIRST'!$C$3&amp;","&amp;'Instructions - READ FIRST'!$C$4&amp;","&amp;'STLD PolicyCert Admin (STLDPOL)'!A49&amp;","&amp;'STLD PolicyCert Admin (STLDPOL)'!$B$1&amp;","&amp;'STLD PolicyCert Admin (STLDPOL)'!FQ$2&amp;","&amp;'STLD PolicyCert Admin (STLDPOL)'!FQ49&amp;","&amp;'STLD PolicyCert Admin (STLDPOL)'!FR49&amp;","&amp;'STLD PolicyCert Admin (STLDPOL)'!FS49&amp;","&amp;'STLD PolicyCert Admin (STLDPOL)'!FT49&amp;","&amp;'STLD PolicyCert Admin (STLDPOL)'!FU49&amp;","&amp;'STLD PolicyCert Admin (STLDPOL)'!FV49&amp;","&amp;'STLD PolicyCert Admin (STLDPOL)'!FW49&amp;","&amp;'STLD PolicyCert Admin (STLDPOL)'!FX49&amp;","&amp;'STLD PolicyCert Admin (STLDPOL)'!FY49</f>
        <v>2025,12345,UT,STLDPOL,65,,,,,,,,,</v>
      </c>
      <c r="B3310" s="63" t="str">
        <f t="shared" si="158"/>
        <v>UT</v>
      </c>
    </row>
    <row r="3311" spans="1:2" x14ac:dyDescent="0.3">
      <c r="A3311" s="63" t="str">
        <f>'Instructions - READ FIRST'!$C$3&amp;","&amp;'Instructions - READ FIRST'!$C$4&amp;","&amp;'STLD PolicyCert Admin (STLDPOL)'!A50&amp;","&amp;'STLD PolicyCert Admin (STLDPOL)'!$B$1&amp;","&amp;'STLD PolicyCert Admin (STLDPOL)'!FQ$2&amp;","&amp;'STLD PolicyCert Admin (STLDPOL)'!FQ50&amp;","&amp;'STLD PolicyCert Admin (STLDPOL)'!FR50&amp;","&amp;'STLD PolicyCert Admin (STLDPOL)'!FS50&amp;","&amp;'STLD PolicyCert Admin (STLDPOL)'!FT50&amp;","&amp;'STLD PolicyCert Admin (STLDPOL)'!FU50&amp;","&amp;'STLD PolicyCert Admin (STLDPOL)'!FV50&amp;","&amp;'STLD PolicyCert Admin (STLDPOL)'!FW50&amp;","&amp;'STLD PolicyCert Admin (STLDPOL)'!FX50&amp;","&amp;'STLD PolicyCert Admin (STLDPOL)'!FY50</f>
        <v>2025,12345,VA,STLDPOL,65,,,,,,,,,</v>
      </c>
      <c r="B3311" s="63" t="str">
        <f t="shared" si="158"/>
        <v>VA</v>
      </c>
    </row>
    <row r="3312" spans="1:2" x14ac:dyDescent="0.3">
      <c r="A3312" s="63" t="str">
        <f>'Instructions - READ FIRST'!$C$3&amp;","&amp;'Instructions - READ FIRST'!$C$4&amp;","&amp;'STLD PolicyCert Admin (STLDPOL)'!A51&amp;","&amp;'STLD PolicyCert Admin (STLDPOL)'!$B$1&amp;","&amp;'STLD PolicyCert Admin (STLDPOL)'!FQ$2&amp;","&amp;'STLD PolicyCert Admin (STLDPOL)'!FQ51&amp;","&amp;'STLD PolicyCert Admin (STLDPOL)'!FR51&amp;","&amp;'STLD PolicyCert Admin (STLDPOL)'!FS51&amp;","&amp;'STLD PolicyCert Admin (STLDPOL)'!FT51&amp;","&amp;'STLD PolicyCert Admin (STLDPOL)'!FU51&amp;","&amp;'STLD PolicyCert Admin (STLDPOL)'!FV51&amp;","&amp;'STLD PolicyCert Admin (STLDPOL)'!FW51&amp;","&amp;'STLD PolicyCert Admin (STLDPOL)'!FX51&amp;","&amp;'STLD PolicyCert Admin (STLDPOL)'!FY51</f>
        <v>2025,12345,VT,STLDPOL,65,,,,,,,,,</v>
      </c>
      <c r="B3312" s="63" t="str">
        <f t="shared" si="158"/>
        <v>VT</v>
      </c>
    </row>
    <row r="3313" spans="1:2" x14ac:dyDescent="0.3">
      <c r="A3313" s="63" t="str">
        <f>'Instructions - READ FIRST'!$C$3&amp;","&amp;'Instructions - READ FIRST'!$C$4&amp;","&amp;'STLD PolicyCert Admin (STLDPOL)'!A52&amp;","&amp;'STLD PolicyCert Admin (STLDPOL)'!$B$1&amp;","&amp;'STLD PolicyCert Admin (STLDPOL)'!FQ$2&amp;","&amp;'STLD PolicyCert Admin (STLDPOL)'!FQ52&amp;","&amp;'STLD PolicyCert Admin (STLDPOL)'!FR52&amp;","&amp;'STLD PolicyCert Admin (STLDPOL)'!FS52&amp;","&amp;'STLD PolicyCert Admin (STLDPOL)'!FT52&amp;","&amp;'STLD PolicyCert Admin (STLDPOL)'!FU52&amp;","&amp;'STLD PolicyCert Admin (STLDPOL)'!FV52&amp;","&amp;'STLD PolicyCert Admin (STLDPOL)'!FW52&amp;","&amp;'STLD PolicyCert Admin (STLDPOL)'!FX52&amp;","&amp;'STLD PolicyCert Admin (STLDPOL)'!FY52</f>
        <v>2025,12345,WA,STLDPOL,65,,,,,,,,,</v>
      </c>
      <c r="B3313" s="63" t="str">
        <f t="shared" si="158"/>
        <v>WA</v>
      </c>
    </row>
    <row r="3314" spans="1:2" x14ac:dyDescent="0.3">
      <c r="A3314" s="63" t="str">
        <f>'Instructions - READ FIRST'!$C$3&amp;","&amp;'Instructions - READ FIRST'!$C$4&amp;","&amp;'STLD PolicyCert Admin (STLDPOL)'!A53&amp;","&amp;'STLD PolicyCert Admin (STLDPOL)'!$B$1&amp;","&amp;'STLD PolicyCert Admin (STLDPOL)'!FQ$2&amp;","&amp;'STLD PolicyCert Admin (STLDPOL)'!FQ53&amp;","&amp;'STLD PolicyCert Admin (STLDPOL)'!FR53&amp;","&amp;'STLD PolicyCert Admin (STLDPOL)'!FS53&amp;","&amp;'STLD PolicyCert Admin (STLDPOL)'!FT53&amp;","&amp;'STLD PolicyCert Admin (STLDPOL)'!FU53&amp;","&amp;'STLD PolicyCert Admin (STLDPOL)'!FV53&amp;","&amp;'STLD PolicyCert Admin (STLDPOL)'!FW53&amp;","&amp;'STLD PolicyCert Admin (STLDPOL)'!FX53&amp;","&amp;'STLD PolicyCert Admin (STLDPOL)'!FY53</f>
        <v>2025,12345,WI,STLDPOL,65,,,,,,,,,</v>
      </c>
      <c r="B3314" s="63" t="str">
        <f t="shared" si="158"/>
        <v>WI</v>
      </c>
    </row>
    <row r="3315" spans="1:2" x14ac:dyDescent="0.3">
      <c r="A3315" s="63" t="str">
        <f>'Instructions - READ FIRST'!$C$3&amp;","&amp;'Instructions - READ FIRST'!$C$4&amp;","&amp;'STLD PolicyCert Admin (STLDPOL)'!A54&amp;","&amp;'STLD PolicyCert Admin (STLDPOL)'!$B$1&amp;","&amp;'STLD PolicyCert Admin (STLDPOL)'!FQ$2&amp;","&amp;'STLD PolicyCert Admin (STLDPOL)'!FQ54&amp;","&amp;'STLD PolicyCert Admin (STLDPOL)'!FR54&amp;","&amp;'STLD PolicyCert Admin (STLDPOL)'!FS54&amp;","&amp;'STLD PolicyCert Admin (STLDPOL)'!FT54&amp;","&amp;'STLD PolicyCert Admin (STLDPOL)'!FU54&amp;","&amp;'STLD PolicyCert Admin (STLDPOL)'!FV54&amp;","&amp;'STLD PolicyCert Admin (STLDPOL)'!FW54&amp;","&amp;'STLD PolicyCert Admin (STLDPOL)'!FX54&amp;","&amp;'STLD PolicyCert Admin (STLDPOL)'!FY54</f>
        <v>2025,12345,WV,STLDPOL,65,,,,,,,,,</v>
      </c>
      <c r="B3315" s="63" t="str">
        <f t="shared" si="158"/>
        <v>WV</v>
      </c>
    </row>
    <row r="3316" spans="1:2" x14ac:dyDescent="0.3">
      <c r="A3316" s="63" t="str">
        <f>'Instructions - READ FIRST'!$C$3&amp;","&amp;'Instructions - READ FIRST'!$C$4&amp;","&amp;'STLD PolicyCert Admin (STLDPOL)'!A55&amp;","&amp;'STLD PolicyCert Admin (STLDPOL)'!$B$1&amp;","&amp;'STLD PolicyCert Admin (STLDPOL)'!FQ$2&amp;","&amp;'STLD PolicyCert Admin (STLDPOL)'!FQ55&amp;","&amp;'STLD PolicyCert Admin (STLDPOL)'!FR55&amp;","&amp;'STLD PolicyCert Admin (STLDPOL)'!FS55&amp;","&amp;'STLD PolicyCert Admin (STLDPOL)'!FT55&amp;","&amp;'STLD PolicyCert Admin (STLDPOL)'!FU55&amp;","&amp;'STLD PolicyCert Admin (STLDPOL)'!FV55&amp;","&amp;'STLD PolicyCert Admin (STLDPOL)'!FW55&amp;","&amp;'STLD PolicyCert Admin (STLDPOL)'!FX55&amp;","&amp;'STLD PolicyCert Admin (STLDPOL)'!FY55</f>
        <v>2025,12345,WY,STLDPOL,65,,,,,,,,,</v>
      </c>
      <c r="B3316" s="63" t="str">
        <f t="shared" si="158"/>
        <v>WY</v>
      </c>
    </row>
    <row r="3317" spans="1:2" x14ac:dyDescent="0.3">
      <c r="A3317" s="63" t="str">
        <f>'Instructions - READ FIRST'!$C$3&amp;","&amp;'Instructions - READ FIRST'!$C$4&amp;","&amp;'STLD PolicyCert Admin (STLDPOL)'!A5&amp;","&amp;'STLD PolicyCert Admin (STLDPOL)'!$B$1&amp;","&amp;'STLD PolicyCert Admin (STLDPOL)'!FZ$2&amp;","&amp;'STLD PolicyCert Admin (STLDPOL)'!FZ5&amp;","&amp;'STLD PolicyCert Admin (STLDPOL)'!GA5&amp;","&amp;'STLD PolicyCert Admin (STLDPOL)'!GB5&amp;","&amp;'STLD PolicyCert Admin (STLDPOL)'!GC5&amp;","&amp;'STLD PolicyCert Admin (STLDPOL)'!GD5&amp;","&amp;'STLD PolicyCert Admin (STLDPOL)'!GE5&amp;","&amp;'STLD PolicyCert Admin (STLDPOL)'!GF5&amp;","&amp;'STLD PolicyCert Admin (STLDPOL)'!GG5&amp;","&amp;'STLD PolicyCert Admin (STLDPOL)'!GH5</f>
        <v>2025,12345,AK,STLDPOL,66,,,,,,,,,</v>
      </c>
      <c r="B3317" s="63" t="str">
        <f t="shared" si="158"/>
        <v>AK</v>
      </c>
    </row>
    <row r="3318" spans="1:2" x14ac:dyDescent="0.3">
      <c r="A3318" s="63" t="str">
        <f>'Instructions - READ FIRST'!$C$3&amp;","&amp;'Instructions - READ FIRST'!$C$4&amp;","&amp;'STLD PolicyCert Admin (STLDPOL)'!A6&amp;","&amp;'STLD PolicyCert Admin (STLDPOL)'!$B$1&amp;","&amp;'STLD PolicyCert Admin (STLDPOL)'!FZ$2&amp;","&amp;'STLD PolicyCert Admin (STLDPOL)'!FZ6&amp;","&amp;'STLD PolicyCert Admin (STLDPOL)'!GA6&amp;","&amp;'STLD PolicyCert Admin (STLDPOL)'!GB6&amp;","&amp;'STLD PolicyCert Admin (STLDPOL)'!GC6&amp;","&amp;'STLD PolicyCert Admin (STLDPOL)'!GD6&amp;","&amp;'STLD PolicyCert Admin (STLDPOL)'!GE6&amp;","&amp;'STLD PolicyCert Admin (STLDPOL)'!GF6&amp;","&amp;'STLD PolicyCert Admin (STLDPOL)'!GG6&amp;","&amp;'STLD PolicyCert Admin (STLDPOL)'!GH6</f>
        <v>2025,12345,AL,STLDPOL,66,,,,,,,,,</v>
      </c>
      <c r="B3318" s="63" t="str">
        <f t="shared" si="158"/>
        <v>AL</v>
      </c>
    </row>
    <row r="3319" spans="1:2" x14ac:dyDescent="0.3">
      <c r="A3319" s="63" t="str">
        <f>'Instructions - READ FIRST'!$C$3&amp;","&amp;'Instructions - READ FIRST'!$C$4&amp;","&amp;'STLD PolicyCert Admin (STLDPOL)'!A7&amp;","&amp;'STLD PolicyCert Admin (STLDPOL)'!$B$1&amp;","&amp;'STLD PolicyCert Admin (STLDPOL)'!FZ$2&amp;","&amp;'STLD PolicyCert Admin (STLDPOL)'!FZ7&amp;","&amp;'STLD PolicyCert Admin (STLDPOL)'!GA7&amp;","&amp;'STLD PolicyCert Admin (STLDPOL)'!GB7&amp;","&amp;'STLD PolicyCert Admin (STLDPOL)'!GC7&amp;","&amp;'STLD PolicyCert Admin (STLDPOL)'!GD7&amp;","&amp;'STLD PolicyCert Admin (STLDPOL)'!GE7&amp;","&amp;'STLD PolicyCert Admin (STLDPOL)'!GF7&amp;","&amp;'STLD PolicyCert Admin (STLDPOL)'!GG7&amp;","&amp;'STLD PolicyCert Admin (STLDPOL)'!GH7</f>
        <v>2025,12345,AR,STLDPOL,66,,,,,,,,,</v>
      </c>
      <c r="B3319" s="63" t="str">
        <f t="shared" si="158"/>
        <v>AR</v>
      </c>
    </row>
    <row r="3320" spans="1:2" x14ac:dyDescent="0.3">
      <c r="A3320" s="63" t="str">
        <f>'Instructions - READ FIRST'!$C$3&amp;","&amp;'Instructions - READ FIRST'!$C$4&amp;","&amp;'STLD PolicyCert Admin (STLDPOL)'!A8&amp;","&amp;'STLD PolicyCert Admin (STLDPOL)'!$B$1&amp;","&amp;'STLD PolicyCert Admin (STLDPOL)'!FZ$2&amp;","&amp;'STLD PolicyCert Admin (STLDPOL)'!FZ8&amp;","&amp;'STLD PolicyCert Admin (STLDPOL)'!GA8&amp;","&amp;'STLD PolicyCert Admin (STLDPOL)'!GB8&amp;","&amp;'STLD PolicyCert Admin (STLDPOL)'!GC8&amp;","&amp;'STLD PolicyCert Admin (STLDPOL)'!GD8&amp;","&amp;'STLD PolicyCert Admin (STLDPOL)'!GE8&amp;","&amp;'STLD PolicyCert Admin (STLDPOL)'!GF8&amp;","&amp;'STLD PolicyCert Admin (STLDPOL)'!GG8&amp;","&amp;'STLD PolicyCert Admin (STLDPOL)'!GH8</f>
        <v>2025,12345,AZ,STLDPOL,66,,,,,,,,,</v>
      </c>
      <c r="B3320" s="63" t="str">
        <f t="shared" si="158"/>
        <v>AZ</v>
      </c>
    </row>
    <row r="3321" spans="1:2" x14ac:dyDescent="0.3">
      <c r="A3321" s="63" t="str">
        <f>'Instructions - READ FIRST'!$C$3&amp;","&amp;'Instructions - READ FIRST'!$C$4&amp;","&amp;'STLD PolicyCert Admin (STLDPOL)'!A9&amp;","&amp;'STLD PolicyCert Admin (STLDPOL)'!$B$1&amp;","&amp;'STLD PolicyCert Admin (STLDPOL)'!FZ$2&amp;","&amp;'STLD PolicyCert Admin (STLDPOL)'!FZ9&amp;","&amp;'STLD PolicyCert Admin (STLDPOL)'!GA9&amp;","&amp;'STLD PolicyCert Admin (STLDPOL)'!GB9&amp;","&amp;'STLD PolicyCert Admin (STLDPOL)'!GC9&amp;","&amp;'STLD PolicyCert Admin (STLDPOL)'!GD9&amp;","&amp;'STLD PolicyCert Admin (STLDPOL)'!GE9&amp;","&amp;'STLD PolicyCert Admin (STLDPOL)'!GF9&amp;","&amp;'STLD PolicyCert Admin (STLDPOL)'!GG9&amp;","&amp;'STLD PolicyCert Admin (STLDPOL)'!GH9</f>
        <v>2025,12345,CA,STLDPOL,66,,,,,,,,,</v>
      </c>
      <c r="B3321" s="63" t="str">
        <f t="shared" si="158"/>
        <v>CA</v>
      </c>
    </row>
    <row r="3322" spans="1:2" x14ac:dyDescent="0.3">
      <c r="A3322" s="63" t="str">
        <f>'Instructions - READ FIRST'!$C$3&amp;","&amp;'Instructions - READ FIRST'!$C$4&amp;","&amp;'STLD PolicyCert Admin (STLDPOL)'!A10&amp;","&amp;'STLD PolicyCert Admin (STLDPOL)'!$B$1&amp;","&amp;'STLD PolicyCert Admin (STLDPOL)'!FZ$2&amp;","&amp;'STLD PolicyCert Admin (STLDPOL)'!FZ10&amp;","&amp;'STLD PolicyCert Admin (STLDPOL)'!GA10&amp;","&amp;'STLD PolicyCert Admin (STLDPOL)'!GB10&amp;","&amp;'STLD PolicyCert Admin (STLDPOL)'!GC10&amp;","&amp;'STLD PolicyCert Admin (STLDPOL)'!GD10&amp;","&amp;'STLD PolicyCert Admin (STLDPOL)'!GE10&amp;","&amp;'STLD PolicyCert Admin (STLDPOL)'!GF10&amp;","&amp;'STLD PolicyCert Admin (STLDPOL)'!GG10&amp;","&amp;'STLD PolicyCert Admin (STLDPOL)'!GH10</f>
        <v>2025,12345,CO,STLDPOL,66,,,,,,,,,</v>
      </c>
      <c r="B3322" s="63" t="str">
        <f t="shared" si="158"/>
        <v>CO</v>
      </c>
    </row>
    <row r="3323" spans="1:2" x14ac:dyDescent="0.3">
      <c r="A3323" s="63" t="str">
        <f>'Instructions - READ FIRST'!$C$3&amp;","&amp;'Instructions - READ FIRST'!$C$4&amp;","&amp;'STLD PolicyCert Admin (STLDPOL)'!A11&amp;","&amp;'STLD PolicyCert Admin (STLDPOL)'!$B$1&amp;","&amp;'STLD PolicyCert Admin (STLDPOL)'!FZ$2&amp;","&amp;'STLD PolicyCert Admin (STLDPOL)'!FZ11&amp;","&amp;'STLD PolicyCert Admin (STLDPOL)'!GA11&amp;","&amp;'STLD PolicyCert Admin (STLDPOL)'!GB11&amp;","&amp;'STLD PolicyCert Admin (STLDPOL)'!GC11&amp;","&amp;'STLD PolicyCert Admin (STLDPOL)'!GD11&amp;","&amp;'STLD PolicyCert Admin (STLDPOL)'!GE11&amp;","&amp;'STLD PolicyCert Admin (STLDPOL)'!GF11&amp;","&amp;'STLD PolicyCert Admin (STLDPOL)'!GG11&amp;","&amp;'STLD PolicyCert Admin (STLDPOL)'!GH11</f>
        <v>2025,12345,CT,STLDPOL,66,,,,,,,,,</v>
      </c>
      <c r="B3323" s="63" t="str">
        <f t="shared" si="158"/>
        <v>CT</v>
      </c>
    </row>
    <row r="3324" spans="1:2" x14ac:dyDescent="0.3">
      <c r="A3324" s="63" t="str">
        <f>'Instructions - READ FIRST'!$C$3&amp;","&amp;'Instructions - READ FIRST'!$C$4&amp;","&amp;'STLD PolicyCert Admin (STLDPOL)'!A12&amp;","&amp;'STLD PolicyCert Admin (STLDPOL)'!$B$1&amp;","&amp;'STLD PolicyCert Admin (STLDPOL)'!FZ$2&amp;","&amp;'STLD PolicyCert Admin (STLDPOL)'!FZ12&amp;","&amp;'STLD PolicyCert Admin (STLDPOL)'!GA12&amp;","&amp;'STLD PolicyCert Admin (STLDPOL)'!GB12&amp;","&amp;'STLD PolicyCert Admin (STLDPOL)'!GC12&amp;","&amp;'STLD PolicyCert Admin (STLDPOL)'!GD12&amp;","&amp;'STLD PolicyCert Admin (STLDPOL)'!GE12&amp;","&amp;'STLD PolicyCert Admin (STLDPOL)'!GF12&amp;","&amp;'STLD PolicyCert Admin (STLDPOL)'!GG12&amp;","&amp;'STLD PolicyCert Admin (STLDPOL)'!GH12</f>
        <v>2025,12345,DC,STLDPOL,66,,,,,,,,,</v>
      </c>
      <c r="B3324" s="63" t="str">
        <f>MID(A3324, 12, 2)</f>
        <v>DC</v>
      </c>
    </row>
    <row r="3325" spans="1:2" x14ac:dyDescent="0.3">
      <c r="A3325" s="63" t="str">
        <f>'Instructions - READ FIRST'!$C$3&amp;","&amp;'Instructions - READ FIRST'!$C$4&amp;","&amp;'STLD PolicyCert Admin (STLDPOL)'!A13&amp;","&amp;'STLD PolicyCert Admin (STLDPOL)'!$B$1&amp;","&amp;'STLD PolicyCert Admin (STLDPOL)'!FZ$2&amp;","&amp;'STLD PolicyCert Admin (STLDPOL)'!FZ13&amp;","&amp;'STLD PolicyCert Admin (STLDPOL)'!GA13&amp;","&amp;'STLD PolicyCert Admin (STLDPOL)'!GB13&amp;","&amp;'STLD PolicyCert Admin (STLDPOL)'!GC13&amp;","&amp;'STLD PolicyCert Admin (STLDPOL)'!GD13&amp;","&amp;'STLD PolicyCert Admin (STLDPOL)'!GE13&amp;","&amp;'STLD PolicyCert Admin (STLDPOL)'!GF13&amp;","&amp;'STLD PolicyCert Admin (STLDPOL)'!GG13&amp;","&amp;'STLD PolicyCert Admin (STLDPOL)'!GH13</f>
        <v>2025,12345,DE,STLDPOL,66,,,,,,,,,</v>
      </c>
      <c r="B3325" s="63" t="str">
        <f t="shared" si="158"/>
        <v>DE</v>
      </c>
    </row>
    <row r="3326" spans="1:2" x14ac:dyDescent="0.3">
      <c r="A3326" s="63" t="str">
        <f>'Instructions - READ FIRST'!$C$3&amp;","&amp;'Instructions - READ FIRST'!$C$4&amp;","&amp;'STLD PolicyCert Admin (STLDPOL)'!A14&amp;","&amp;'STLD PolicyCert Admin (STLDPOL)'!$B$1&amp;","&amp;'STLD PolicyCert Admin (STLDPOL)'!FZ$2&amp;","&amp;'STLD PolicyCert Admin (STLDPOL)'!FZ14&amp;","&amp;'STLD PolicyCert Admin (STLDPOL)'!GA14&amp;","&amp;'STLD PolicyCert Admin (STLDPOL)'!GB14&amp;","&amp;'STLD PolicyCert Admin (STLDPOL)'!GC14&amp;","&amp;'STLD PolicyCert Admin (STLDPOL)'!GD14&amp;","&amp;'STLD PolicyCert Admin (STLDPOL)'!GE14&amp;","&amp;'STLD PolicyCert Admin (STLDPOL)'!GF14&amp;","&amp;'STLD PolicyCert Admin (STLDPOL)'!GG14&amp;","&amp;'STLD PolicyCert Admin (STLDPOL)'!GH14</f>
        <v>2025,12345,FL,STLDPOL,66,,,,,,,,,</v>
      </c>
      <c r="B3326" s="63" t="str">
        <f t="shared" si="158"/>
        <v>FL</v>
      </c>
    </row>
    <row r="3327" spans="1:2" x14ac:dyDescent="0.3">
      <c r="A3327" s="63" t="str">
        <f>'Instructions - READ FIRST'!$C$3&amp;","&amp;'Instructions - READ FIRST'!$C$4&amp;","&amp;'STLD PolicyCert Admin (STLDPOL)'!A15&amp;","&amp;'STLD PolicyCert Admin (STLDPOL)'!$B$1&amp;","&amp;'STLD PolicyCert Admin (STLDPOL)'!FZ$2&amp;","&amp;'STLD PolicyCert Admin (STLDPOL)'!FZ15&amp;","&amp;'STLD PolicyCert Admin (STLDPOL)'!GA15&amp;","&amp;'STLD PolicyCert Admin (STLDPOL)'!GB15&amp;","&amp;'STLD PolicyCert Admin (STLDPOL)'!GC15&amp;","&amp;'STLD PolicyCert Admin (STLDPOL)'!GD15&amp;","&amp;'STLD PolicyCert Admin (STLDPOL)'!GE15&amp;","&amp;'STLD PolicyCert Admin (STLDPOL)'!GF15&amp;","&amp;'STLD PolicyCert Admin (STLDPOL)'!GG15&amp;","&amp;'STLD PolicyCert Admin (STLDPOL)'!GH15</f>
        <v>2025,12345,GA,STLDPOL,66,,,,,,,,,</v>
      </c>
      <c r="B3327" s="63" t="str">
        <f t="shared" ref="B3327:B3389" si="160">MID(A3327, 12, 2)</f>
        <v>GA</v>
      </c>
    </row>
    <row r="3328" spans="1:2" x14ac:dyDescent="0.3">
      <c r="A3328" s="63" t="str">
        <f>'Instructions - READ FIRST'!$C$3&amp;","&amp;'Instructions - READ FIRST'!$C$4&amp;","&amp;'STLD PolicyCert Admin (STLDPOL)'!A16&amp;","&amp;'STLD PolicyCert Admin (STLDPOL)'!$B$1&amp;","&amp;'STLD PolicyCert Admin (STLDPOL)'!FZ$2&amp;","&amp;'STLD PolicyCert Admin (STLDPOL)'!FZ16&amp;","&amp;'STLD PolicyCert Admin (STLDPOL)'!GA16&amp;","&amp;'STLD PolicyCert Admin (STLDPOL)'!GB16&amp;","&amp;'STLD PolicyCert Admin (STLDPOL)'!GC16&amp;","&amp;'STLD PolicyCert Admin (STLDPOL)'!GD16&amp;","&amp;'STLD PolicyCert Admin (STLDPOL)'!GE16&amp;","&amp;'STLD PolicyCert Admin (STLDPOL)'!GF16&amp;","&amp;'STLD PolicyCert Admin (STLDPOL)'!GG16&amp;","&amp;'STLD PolicyCert Admin (STLDPOL)'!GH16</f>
        <v>2025,12345,HI,STLDPOL,66,,,,,,,,,</v>
      </c>
      <c r="B3328" s="63" t="str">
        <f t="shared" si="160"/>
        <v>HI</v>
      </c>
    </row>
    <row r="3329" spans="1:2" x14ac:dyDescent="0.3">
      <c r="A3329" s="63" t="str">
        <f>'Instructions - READ FIRST'!$C$3&amp;","&amp;'Instructions - READ FIRST'!$C$4&amp;","&amp;'STLD PolicyCert Admin (STLDPOL)'!A17&amp;","&amp;'STLD PolicyCert Admin (STLDPOL)'!$B$1&amp;","&amp;'STLD PolicyCert Admin (STLDPOL)'!FZ$2&amp;","&amp;'STLD PolicyCert Admin (STLDPOL)'!FZ17&amp;","&amp;'STLD PolicyCert Admin (STLDPOL)'!GA17&amp;","&amp;'STLD PolicyCert Admin (STLDPOL)'!GB17&amp;","&amp;'STLD PolicyCert Admin (STLDPOL)'!GC17&amp;","&amp;'STLD PolicyCert Admin (STLDPOL)'!GD17&amp;","&amp;'STLD PolicyCert Admin (STLDPOL)'!GE17&amp;","&amp;'STLD PolicyCert Admin (STLDPOL)'!GF17&amp;","&amp;'STLD PolicyCert Admin (STLDPOL)'!GG17&amp;","&amp;'STLD PolicyCert Admin (STLDPOL)'!GH17</f>
        <v>2025,12345,IA,STLDPOL,66,,,,,,,,,</v>
      </c>
      <c r="B3329" s="63" t="str">
        <f t="shared" si="160"/>
        <v>IA</v>
      </c>
    </row>
    <row r="3330" spans="1:2" x14ac:dyDescent="0.3">
      <c r="A3330" s="63" t="str">
        <f>'Instructions - READ FIRST'!$C$3&amp;","&amp;'Instructions - READ FIRST'!$C$4&amp;","&amp;'STLD PolicyCert Admin (STLDPOL)'!A18&amp;","&amp;'STLD PolicyCert Admin (STLDPOL)'!$B$1&amp;","&amp;'STLD PolicyCert Admin (STLDPOL)'!FZ$2&amp;","&amp;'STLD PolicyCert Admin (STLDPOL)'!FZ18&amp;","&amp;'STLD PolicyCert Admin (STLDPOL)'!GA18&amp;","&amp;'STLD PolicyCert Admin (STLDPOL)'!GB18&amp;","&amp;'STLD PolicyCert Admin (STLDPOL)'!GC18&amp;","&amp;'STLD PolicyCert Admin (STLDPOL)'!GD18&amp;","&amp;'STLD PolicyCert Admin (STLDPOL)'!GE18&amp;","&amp;'STLD PolicyCert Admin (STLDPOL)'!GF18&amp;","&amp;'STLD PolicyCert Admin (STLDPOL)'!GG18&amp;","&amp;'STLD PolicyCert Admin (STLDPOL)'!GH18</f>
        <v>2025,12345,ID,STLDPOL,66,,,,,,,,,</v>
      </c>
      <c r="B3330" s="63" t="str">
        <f t="shared" si="160"/>
        <v>ID</v>
      </c>
    </row>
    <row r="3331" spans="1:2" x14ac:dyDescent="0.3">
      <c r="A3331" s="63" t="str">
        <f>'Instructions - READ FIRST'!$C$3&amp;","&amp;'Instructions - READ FIRST'!$C$4&amp;","&amp;'STLD PolicyCert Admin (STLDPOL)'!A19&amp;","&amp;'STLD PolicyCert Admin (STLDPOL)'!$B$1&amp;","&amp;'STLD PolicyCert Admin (STLDPOL)'!FZ$2&amp;","&amp;'STLD PolicyCert Admin (STLDPOL)'!FZ19&amp;","&amp;'STLD PolicyCert Admin (STLDPOL)'!GA19&amp;","&amp;'STLD PolicyCert Admin (STLDPOL)'!GB19&amp;","&amp;'STLD PolicyCert Admin (STLDPOL)'!GC19&amp;","&amp;'STLD PolicyCert Admin (STLDPOL)'!GD19&amp;","&amp;'STLD PolicyCert Admin (STLDPOL)'!GE19&amp;","&amp;'STLD PolicyCert Admin (STLDPOL)'!GF19&amp;","&amp;'STLD PolicyCert Admin (STLDPOL)'!GG19&amp;","&amp;'STLD PolicyCert Admin (STLDPOL)'!GH19</f>
        <v>2025,12345,IL,STLDPOL,66,,,,,,,,,</v>
      </c>
      <c r="B3331" s="63" t="str">
        <f t="shared" si="160"/>
        <v>IL</v>
      </c>
    </row>
    <row r="3332" spans="1:2" x14ac:dyDescent="0.3">
      <c r="A3332" s="63" t="str">
        <f>'Instructions - READ FIRST'!$C$3&amp;","&amp;'Instructions - READ FIRST'!$C$4&amp;","&amp;'STLD PolicyCert Admin (STLDPOL)'!A20&amp;","&amp;'STLD PolicyCert Admin (STLDPOL)'!$B$1&amp;","&amp;'STLD PolicyCert Admin (STLDPOL)'!FZ$2&amp;","&amp;'STLD PolicyCert Admin (STLDPOL)'!FZ20&amp;","&amp;'STLD PolicyCert Admin (STLDPOL)'!GA20&amp;","&amp;'STLD PolicyCert Admin (STLDPOL)'!GB20&amp;","&amp;'STLD PolicyCert Admin (STLDPOL)'!GC20&amp;","&amp;'STLD PolicyCert Admin (STLDPOL)'!GD20&amp;","&amp;'STLD PolicyCert Admin (STLDPOL)'!GE20&amp;","&amp;'STLD PolicyCert Admin (STLDPOL)'!GF20&amp;","&amp;'STLD PolicyCert Admin (STLDPOL)'!GG20&amp;","&amp;'STLD PolicyCert Admin (STLDPOL)'!GH20</f>
        <v>2025,12345,IN,STLDPOL,66,,,,,,,,,</v>
      </c>
      <c r="B3332" s="63" t="str">
        <f t="shared" si="160"/>
        <v>IN</v>
      </c>
    </row>
    <row r="3333" spans="1:2" x14ac:dyDescent="0.3">
      <c r="A3333" s="63" t="str">
        <f>'Instructions - READ FIRST'!$C$3&amp;","&amp;'Instructions - READ FIRST'!$C$4&amp;","&amp;'STLD PolicyCert Admin (STLDPOL)'!A21&amp;","&amp;'STLD PolicyCert Admin (STLDPOL)'!$B$1&amp;","&amp;'STLD PolicyCert Admin (STLDPOL)'!FZ$2&amp;","&amp;'STLD PolicyCert Admin (STLDPOL)'!FZ21&amp;","&amp;'STLD PolicyCert Admin (STLDPOL)'!GA21&amp;","&amp;'STLD PolicyCert Admin (STLDPOL)'!GB21&amp;","&amp;'STLD PolicyCert Admin (STLDPOL)'!GC21&amp;","&amp;'STLD PolicyCert Admin (STLDPOL)'!GD21&amp;","&amp;'STLD PolicyCert Admin (STLDPOL)'!GE21&amp;","&amp;'STLD PolicyCert Admin (STLDPOL)'!GF21&amp;","&amp;'STLD PolicyCert Admin (STLDPOL)'!GG21&amp;","&amp;'STLD PolicyCert Admin (STLDPOL)'!GH21</f>
        <v>2025,12345,KS,STLDPOL,66,,,,,,,,,</v>
      </c>
      <c r="B3333" s="63" t="str">
        <f t="shared" si="160"/>
        <v>KS</v>
      </c>
    </row>
    <row r="3334" spans="1:2" x14ac:dyDescent="0.3">
      <c r="A3334" s="63" t="str">
        <f>'Instructions - READ FIRST'!$C$3&amp;","&amp;'Instructions - READ FIRST'!$C$4&amp;","&amp;'STLD PolicyCert Admin (STLDPOL)'!A22&amp;","&amp;'STLD PolicyCert Admin (STLDPOL)'!$B$1&amp;","&amp;'STLD PolicyCert Admin (STLDPOL)'!FZ$2&amp;","&amp;'STLD PolicyCert Admin (STLDPOL)'!FZ22&amp;","&amp;'STLD PolicyCert Admin (STLDPOL)'!GA22&amp;","&amp;'STLD PolicyCert Admin (STLDPOL)'!GB22&amp;","&amp;'STLD PolicyCert Admin (STLDPOL)'!GC22&amp;","&amp;'STLD PolicyCert Admin (STLDPOL)'!GD22&amp;","&amp;'STLD PolicyCert Admin (STLDPOL)'!GE22&amp;","&amp;'STLD PolicyCert Admin (STLDPOL)'!GF22&amp;","&amp;'STLD PolicyCert Admin (STLDPOL)'!GG22&amp;","&amp;'STLD PolicyCert Admin (STLDPOL)'!GH22</f>
        <v>2025,12345,KY,STLDPOL,66,,,,,,,,,</v>
      </c>
      <c r="B3334" s="63" t="str">
        <f t="shared" si="160"/>
        <v>KY</v>
      </c>
    </row>
    <row r="3335" spans="1:2" x14ac:dyDescent="0.3">
      <c r="A3335" s="63" t="str">
        <f>'Instructions - READ FIRST'!$C$3&amp;","&amp;'Instructions - READ FIRST'!$C$4&amp;","&amp;'STLD PolicyCert Admin (STLDPOL)'!A23&amp;","&amp;'STLD PolicyCert Admin (STLDPOL)'!$B$1&amp;","&amp;'STLD PolicyCert Admin (STLDPOL)'!FZ$2&amp;","&amp;'STLD PolicyCert Admin (STLDPOL)'!FZ23&amp;","&amp;'STLD PolicyCert Admin (STLDPOL)'!GA23&amp;","&amp;'STLD PolicyCert Admin (STLDPOL)'!GB23&amp;","&amp;'STLD PolicyCert Admin (STLDPOL)'!GC23&amp;","&amp;'STLD PolicyCert Admin (STLDPOL)'!GD23&amp;","&amp;'STLD PolicyCert Admin (STLDPOL)'!GE23&amp;","&amp;'STLD PolicyCert Admin (STLDPOL)'!GF23&amp;","&amp;'STLD PolicyCert Admin (STLDPOL)'!GG23&amp;","&amp;'STLD PolicyCert Admin (STLDPOL)'!GH23</f>
        <v>2025,12345,LA,STLDPOL,66,,,,,,,,,</v>
      </c>
      <c r="B3335" s="63" t="str">
        <f t="shared" si="160"/>
        <v>LA</v>
      </c>
    </row>
    <row r="3336" spans="1:2" x14ac:dyDescent="0.3">
      <c r="A3336" s="63" t="str">
        <f>'Instructions - READ FIRST'!$C$3&amp;","&amp;'Instructions - READ FIRST'!$C$4&amp;","&amp;'STLD PolicyCert Admin (STLDPOL)'!A24&amp;","&amp;'STLD PolicyCert Admin (STLDPOL)'!$B$1&amp;","&amp;'STLD PolicyCert Admin (STLDPOL)'!FZ$2&amp;","&amp;'STLD PolicyCert Admin (STLDPOL)'!FZ24&amp;","&amp;'STLD PolicyCert Admin (STLDPOL)'!GA24&amp;","&amp;'STLD PolicyCert Admin (STLDPOL)'!GB24&amp;","&amp;'STLD PolicyCert Admin (STLDPOL)'!GC24&amp;","&amp;'STLD PolicyCert Admin (STLDPOL)'!GD24&amp;","&amp;'STLD PolicyCert Admin (STLDPOL)'!GE24&amp;","&amp;'STLD PolicyCert Admin (STLDPOL)'!GF24&amp;","&amp;'STLD PolicyCert Admin (STLDPOL)'!GG24&amp;","&amp;'STLD PolicyCert Admin (STLDPOL)'!GH24</f>
        <v>2025,12345,MA,STLDPOL,66,,,,,,,,,</v>
      </c>
      <c r="B3336" s="63" t="str">
        <f t="shared" si="160"/>
        <v>MA</v>
      </c>
    </row>
    <row r="3337" spans="1:2" x14ac:dyDescent="0.3">
      <c r="A3337" s="63" t="str">
        <f>'Instructions - READ FIRST'!$C$3&amp;","&amp;'Instructions - READ FIRST'!$C$4&amp;","&amp;'STLD PolicyCert Admin (STLDPOL)'!A25&amp;","&amp;'STLD PolicyCert Admin (STLDPOL)'!$B$1&amp;","&amp;'STLD PolicyCert Admin (STLDPOL)'!FZ$2&amp;","&amp;'STLD PolicyCert Admin (STLDPOL)'!FZ25&amp;","&amp;'STLD PolicyCert Admin (STLDPOL)'!GA25&amp;","&amp;'STLD PolicyCert Admin (STLDPOL)'!GB25&amp;","&amp;'STLD PolicyCert Admin (STLDPOL)'!GC25&amp;","&amp;'STLD PolicyCert Admin (STLDPOL)'!GD25&amp;","&amp;'STLD PolicyCert Admin (STLDPOL)'!GE25&amp;","&amp;'STLD PolicyCert Admin (STLDPOL)'!GF25&amp;","&amp;'STLD PolicyCert Admin (STLDPOL)'!GG25&amp;","&amp;'STLD PolicyCert Admin (STLDPOL)'!GH25</f>
        <v>2025,12345,MD,STLDPOL,66,,,,,,,,,</v>
      </c>
      <c r="B3337" s="63" t="str">
        <f t="shared" si="160"/>
        <v>MD</v>
      </c>
    </row>
    <row r="3338" spans="1:2" x14ac:dyDescent="0.3">
      <c r="A3338" s="63" t="str">
        <f>'Instructions - READ FIRST'!$C$3&amp;","&amp;'Instructions - READ FIRST'!$C$4&amp;","&amp;'STLD PolicyCert Admin (STLDPOL)'!A26&amp;","&amp;'STLD PolicyCert Admin (STLDPOL)'!$B$1&amp;","&amp;'STLD PolicyCert Admin (STLDPOL)'!FZ$2&amp;","&amp;'STLD PolicyCert Admin (STLDPOL)'!FZ26&amp;","&amp;'STLD PolicyCert Admin (STLDPOL)'!GA26&amp;","&amp;'STLD PolicyCert Admin (STLDPOL)'!GB26&amp;","&amp;'STLD PolicyCert Admin (STLDPOL)'!GC26&amp;","&amp;'STLD PolicyCert Admin (STLDPOL)'!GD26&amp;","&amp;'STLD PolicyCert Admin (STLDPOL)'!GE26&amp;","&amp;'STLD PolicyCert Admin (STLDPOL)'!GF26&amp;","&amp;'STLD PolicyCert Admin (STLDPOL)'!GG26&amp;","&amp;'STLD PolicyCert Admin (STLDPOL)'!GH26</f>
        <v>2025,12345,ME,STLDPOL,66,,,,,,,,,</v>
      </c>
      <c r="B3338" s="63" t="str">
        <f t="shared" si="160"/>
        <v>ME</v>
      </c>
    </row>
    <row r="3339" spans="1:2" x14ac:dyDescent="0.3">
      <c r="A3339" s="63" t="str">
        <f>'Instructions - READ FIRST'!$C$3&amp;","&amp;'Instructions - READ FIRST'!$C$4&amp;","&amp;'STLD PolicyCert Admin (STLDPOL)'!A27&amp;","&amp;'STLD PolicyCert Admin (STLDPOL)'!$B$1&amp;","&amp;'STLD PolicyCert Admin (STLDPOL)'!FZ$2&amp;","&amp;'STLD PolicyCert Admin (STLDPOL)'!FZ27&amp;","&amp;'STLD PolicyCert Admin (STLDPOL)'!GA27&amp;","&amp;'STLD PolicyCert Admin (STLDPOL)'!GB27&amp;","&amp;'STLD PolicyCert Admin (STLDPOL)'!GC27&amp;","&amp;'STLD PolicyCert Admin (STLDPOL)'!GD27&amp;","&amp;'STLD PolicyCert Admin (STLDPOL)'!GE27&amp;","&amp;'STLD PolicyCert Admin (STLDPOL)'!GF27&amp;","&amp;'STLD PolicyCert Admin (STLDPOL)'!GG27&amp;","&amp;'STLD PolicyCert Admin (STLDPOL)'!GH27</f>
        <v>2025,12345,MI,STLDPOL,66,,,,,,,,,</v>
      </c>
      <c r="B3339" s="63" t="str">
        <f t="shared" si="160"/>
        <v>MI</v>
      </c>
    </row>
    <row r="3340" spans="1:2" x14ac:dyDescent="0.3">
      <c r="A3340" s="63" t="str">
        <f>'Instructions - READ FIRST'!$C$3&amp;","&amp;'Instructions - READ FIRST'!$C$4&amp;","&amp;'STLD PolicyCert Admin (STLDPOL)'!A28&amp;","&amp;'STLD PolicyCert Admin (STLDPOL)'!$B$1&amp;","&amp;'STLD PolicyCert Admin (STLDPOL)'!FZ$2&amp;","&amp;'STLD PolicyCert Admin (STLDPOL)'!FZ28&amp;","&amp;'STLD PolicyCert Admin (STLDPOL)'!GA28&amp;","&amp;'STLD PolicyCert Admin (STLDPOL)'!GB28&amp;","&amp;'STLD PolicyCert Admin (STLDPOL)'!GC28&amp;","&amp;'STLD PolicyCert Admin (STLDPOL)'!GD28&amp;","&amp;'STLD PolicyCert Admin (STLDPOL)'!GE28&amp;","&amp;'STLD PolicyCert Admin (STLDPOL)'!GF28&amp;","&amp;'STLD PolicyCert Admin (STLDPOL)'!GG28&amp;","&amp;'STLD PolicyCert Admin (STLDPOL)'!GH28</f>
        <v>2025,12345,MN,STLDPOL,66,,,,,,,,,</v>
      </c>
      <c r="B3340" s="63" t="str">
        <f t="shared" si="160"/>
        <v>MN</v>
      </c>
    </row>
    <row r="3341" spans="1:2" x14ac:dyDescent="0.3">
      <c r="A3341" s="63" t="str">
        <f>'Instructions - READ FIRST'!$C$3&amp;","&amp;'Instructions - READ FIRST'!$C$4&amp;","&amp;'STLD PolicyCert Admin (STLDPOL)'!A29&amp;","&amp;'STLD PolicyCert Admin (STLDPOL)'!$B$1&amp;","&amp;'STLD PolicyCert Admin (STLDPOL)'!FZ$2&amp;","&amp;'STLD PolicyCert Admin (STLDPOL)'!FZ29&amp;","&amp;'STLD PolicyCert Admin (STLDPOL)'!GA29&amp;","&amp;'STLD PolicyCert Admin (STLDPOL)'!GB29&amp;","&amp;'STLD PolicyCert Admin (STLDPOL)'!GC29&amp;","&amp;'STLD PolicyCert Admin (STLDPOL)'!GD29&amp;","&amp;'STLD PolicyCert Admin (STLDPOL)'!GE29&amp;","&amp;'STLD PolicyCert Admin (STLDPOL)'!GF29&amp;","&amp;'STLD PolicyCert Admin (STLDPOL)'!GG29&amp;","&amp;'STLD PolicyCert Admin (STLDPOL)'!GH29</f>
        <v>2025,12345,MO,STLDPOL,66,,,,,,,,,</v>
      </c>
      <c r="B3341" s="63" t="str">
        <f t="shared" si="160"/>
        <v>MO</v>
      </c>
    </row>
    <row r="3342" spans="1:2" x14ac:dyDescent="0.3">
      <c r="A3342" s="63" t="str">
        <f>'Instructions - READ FIRST'!$C$3&amp;","&amp;'Instructions - READ FIRST'!$C$4&amp;","&amp;'STLD PolicyCert Admin (STLDPOL)'!A30&amp;","&amp;'STLD PolicyCert Admin (STLDPOL)'!$B$1&amp;","&amp;'STLD PolicyCert Admin (STLDPOL)'!FZ$2&amp;","&amp;'STLD PolicyCert Admin (STLDPOL)'!FZ30&amp;","&amp;'STLD PolicyCert Admin (STLDPOL)'!GA30&amp;","&amp;'STLD PolicyCert Admin (STLDPOL)'!GB30&amp;","&amp;'STLD PolicyCert Admin (STLDPOL)'!GC30&amp;","&amp;'STLD PolicyCert Admin (STLDPOL)'!GD30&amp;","&amp;'STLD PolicyCert Admin (STLDPOL)'!GE30&amp;","&amp;'STLD PolicyCert Admin (STLDPOL)'!GF30&amp;","&amp;'STLD PolicyCert Admin (STLDPOL)'!GG30&amp;","&amp;'STLD PolicyCert Admin (STLDPOL)'!GH30</f>
        <v>2025,12345,MS,STLDPOL,66,,,,,,,,,</v>
      </c>
      <c r="B3342" s="63" t="str">
        <f t="shared" si="160"/>
        <v>MS</v>
      </c>
    </row>
    <row r="3343" spans="1:2" x14ac:dyDescent="0.3">
      <c r="A3343" s="63" t="str">
        <f>'Instructions - READ FIRST'!$C$3&amp;","&amp;'Instructions - READ FIRST'!$C$4&amp;","&amp;'STLD PolicyCert Admin (STLDPOL)'!A31&amp;","&amp;'STLD PolicyCert Admin (STLDPOL)'!$B$1&amp;","&amp;'STLD PolicyCert Admin (STLDPOL)'!FZ$2&amp;","&amp;'STLD PolicyCert Admin (STLDPOL)'!FZ31&amp;","&amp;'STLD PolicyCert Admin (STLDPOL)'!GA31&amp;","&amp;'STLD PolicyCert Admin (STLDPOL)'!GB31&amp;","&amp;'STLD PolicyCert Admin (STLDPOL)'!GC31&amp;","&amp;'STLD PolicyCert Admin (STLDPOL)'!GD31&amp;","&amp;'STLD PolicyCert Admin (STLDPOL)'!GE31&amp;","&amp;'STLD PolicyCert Admin (STLDPOL)'!GF31&amp;","&amp;'STLD PolicyCert Admin (STLDPOL)'!GG31&amp;","&amp;'STLD PolicyCert Admin (STLDPOL)'!GH31</f>
        <v>2025,12345,MT,STLDPOL,66,,,,,,,,,</v>
      </c>
      <c r="B3343" s="63" t="str">
        <f t="shared" si="160"/>
        <v>MT</v>
      </c>
    </row>
    <row r="3344" spans="1:2" x14ac:dyDescent="0.3">
      <c r="A3344" s="63" t="str">
        <f>'Instructions - READ FIRST'!$C$3&amp;","&amp;'Instructions - READ FIRST'!$C$4&amp;","&amp;'STLD PolicyCert Admin (STLDPOL)'!A32&amp;","&amp;'STLD PolicyCert Admin (STLDPOL)'!$B$1&amp;","&amp;'STLD PolicyCert Admin (STLDPOL)'!FZ$2&amp;","&amp;'STLD PolicyCert Admin (STLDPOL)'!FZ32&amp;","&amp;'STLD PolicyCert Admin (STLDPOL)'!GA32&amp;","&amp;'STLD PolicyCert Admin (STLDPOL)'!GB32&amp;","&amp;'STLD PolicyCert Admin (STLDPOL)'!GC32&amp;","&amp;'STLD PolicyCert Admin (STLDPOL)'!GD32&amp;","&amp;'STLD PolicyCert Admin (STLDPOL)'!GE32&amp;","&amp;'STLD PolicyCert Admin (STLDPOL)'!GF32&amp;","&amp;'STLD PolicyCert Admin (STLDPOL)'!GG32&amp;","&amp;'STLD PolicyCert Admin (STLDPOL)'!GH32</f>
        <v>2025,12345,NC,STLDPOL,66,,,,,,,,,</v>
      </c>
      <c r="B3344" s="63" t="str">
        <f t="shared" si="160"/>
        <v>NC</v>
      </c>
    </row>
    <row r="3345" spans="1:2" x14ac:dyDescent="0.3">
      <c r="A3345" s="63" t="str">
        <f>'Instructions - READ FIRST'!$C$3&amp;","&amp;'Instructions - READ FIRST'!$C$4&amp;","&amp;'STLD PolicyCert Admin (STLDPOL)'!A33&amp;","&amp;'STLD PolicyCert Admin (STLDPOL)'!$B$1&amp;","&amp;'STLD PolicyCert Admin (STLDPOL)'!FZ$2&amp;","&amp;'STLD PolicyCert Admin (STLDPOL)'!FZ33&amp;","&amp;'STLD PolicyCert Admin (STLDPOL)'!GA33&amp;","&amp;'STLD PolicyCert Admin (STLDPOL)'!GB33&amp;","&amp;'STLD PolicyCert Admin (STLDPOL)'!GC33&amp;","&amp;'STLD PolicyCert Admin (STLDPOL)'!GD33&amp;","&amp;'STLD PolicyCert Admin (STLDPOL)'!GE33&amp;","&amp;'STLD PolicyCert Admin (STLDPOL)'!GF33&amp;","&amp;'STLD PolicyCert Admin (STLDPOL)'!GG33&amp;","&amp;'STLD PolicyCert Admin (STLDPOL)'!GH33</f>
        <v>2025,12345,ND,STLDPOL,66,,,,,,,,,</v>
      </c>
      <c r="B3345" s="63" t="str">
        <f t="shared" ref="B3345" si="161">MID(A3345, 12, 2)</f>
        <v>ND</v>
      </c>
    </row>
    <row r="3346" spans="1:2" x14ac:dyDescent="0.3">
      <c r="A3346" s="63" t="str">
        <f>'Instructions - READ FIRST'!$C$3&amp;","&amp;'Instructions - READ FIRST'!$C$4&amp;","&amp;'STLD PolicyCert Admin (STLDPOL)'!A34&amp;","&amp;'STLD PolicyCert Admin (STLDPOL)'!$B$1&amp;","&amp;'STLD PolicyCert Admin (STLDPOL)'!FZ$2&amp;","&amp;'STLD PolicyCert Admin (STLDPOL)'!FZ34&amp;","&amp;'STLD PolicyCert Admin (STLDPOL)'!GA34&amp;","&amp;'STLD PolicyCert Admin (STLDPOL)'!GB34&amp;","&amp;'STLD PolicyCert Admin (STLDPOL)'!GC34&amp;","&amp;'STLD PolicyCert Admin (STLDPOL)'!GD34&amp;","&amp;'STLD PolicyCert Admin (STLDPOL)'!GE34&amp;","&amp;'STLD PolicyCert Admin (STLDPOL)'!GF34&amp;","&amp;'STLD PolicyCert Admin (STLDPOL)'!GG34&amp;","&amp;'STLD PolicyCert Admin (STLDPOL)'!GH34</f>
        <v>2025,12345,NE,STLDPOL,66,,,,,,,,,</v>
      </c>
      <c r="B3346" s="63" t="str">
        <f t="shared" si="160"/>
        <v>NE</v>
      </c>
    </row>
    <row r="3347" spans="1:2" x14ac:dyDescent="0.3">
      <c r="A3347" s="63" t="str">
        <f>'Instructions - READ FIRST'!$C$3&amp;","&amp;'Instructions - READ FIRST'!$C$4&amp;","&amp;'STLD PolicyCert Admin (STLDPOL)'!A35&amp;","&amp;'STLD PolicyCert Admin (STLDPOL)'!$B$1&amp;","&amp;'STLD PolicyCert Admin (STLDPOL)'!FZ$2&amp;","&amp;'STLD PolicyCert Admin (STLDPOL)'!FZ35&amp;","&amp;'STLD PolicyCert Admin (STLDPOL)'!GA35&amp;","&amp;'STLD PolicyCert Admin (STLDPOL)'!GB35&amp;","&amp;'STLD PolicyCert Admin (STLDPOL)'!GC35&amp;","&amp;'STLD PolicyCert Admin (STLDPOL)'!GD35&amp;","&amp;'STLD PolicyCert Admin (STLDPOL)'!GE35&amp;","&amp;'STLD PolicyCert Admin (STLDPOL)'!GF35&amp;","&amp;'STLD PolicyCert Admin (STLDPOL)'!GG35&amp;","&amp;'STLD PolicyCert Admin (STLDPOL)'!GH35</f>
        <v>2025,12345,NH,STLDPOL,66,,,,,,,,,</v>
      </c>
      <c r="B3347" s="63" t="str">
        <f t="shared" si="160"/>
        <v>NH</v>
      </c>
    </row>
    <row r="3348" spans="1:2" x14ac:dyDescent="0.3">
      <c r="A3348" s="63" t="str">
        <f>'Instructions - READ FIRST'!$C$3&amp;","&amp;'Instructions - READ FIRST'!$C$4&amp;","&amp;'STLD PolicyCert Admin (STLDPOL)'!A36&amp;","&amp;'STLD PolicyCert Admin (STLDPOL)'!$B$1&amp;","&amp;'STLD PolicyCert Admin (STLDPOL)'!FZ$2&amp;","&amp;'STLD PolicyCert Admin (STLDPOL)'!FZ36&amp;","&amp;'STLD PolicyCert Admin (STLDPOL)'!GA36&amp;","&amp;'STLD PolicyCert Admin (STLDPOL)'!GB36&amp;","&amp;'STLD PolicyCert Admin (STLDPOL)'!GC36&amp;","&amp;'STLD PolicyCert Admin (STLDPOL)'!GD36&amp;","&amp;'STLD PolicyCert Admin (STLDPOL)'!GE36&amp;","&amp;'STLD PolicyCert Admin (STLDPOL)'!GF36&amp;","&amp;'STLD PolicyCert Admin (STLDPOL)'!GG36&amp;","&amp;'STLD PolicyCert Admin (STLDPOL)'!GH36</f>
        <v>2025,12345,NJ,STLDPOL,66,,,,,,,,,</v>
      </c>
      <c r="B3348" s="63" t="str">
        <f t="shared" si="160"/>
        <v>NJ</v>
      </c>
    </row>
    <row r="3349" spans="1:2" x14ac:dyDescent="0.3">
      <c r="A3349" s="63" t="str">
        <f>'Instructions - READ FIRST'!$C$3&amp;","&amp;'Instructions - READ FIRST'!$C$4&amp;","&amp;'STLD PolicyCert Admin (STLDPOL)'!A37&amp;","&amp;'STLD PolicyCert Admin (STLDPOL)'!$B$1&amp;","&amp;'STLD PolicyCert Admin (STLDPOL)'!FZ$2&amp;","&amp;'STLD PolicyCert Admin (STLDPOL)'!FZ37&amp;","&amp;'STLD PolicyCert Admin (STLDPOL)'!GA37&amp;","&amp;'STLD PolicyCert Admin (STLDPOL)'!GB37&amp;","&amp;'STLD PolicyCert Admin (STLDPOL)'!GC37&amp;","&amp;'STLD PolicyCert Admin (STLDPOL)'!GD37&amp;","&amp;'STLD PolicyCert Admin (STLDPOL)'!GE37&amp;","&amp;'STLD PolicyCert Admin (STLDPOL)'!GF37&amp;","&amp;'STLD PolicyCert Admin (STLDPOL)'!GG37&amp;","&amp;'STLD PolicyCert Admin (STLDPOL)'!GH37</f>
        <v>2025,12345,NM,STLDPOL,66,,,,,,,,,</v>
      </c>
      <c r="B3349" s="63" t="str">
        <f t="shared" si="160"/>
        <v>NM</v>
      </c>
    </row>
    <row r="3350" spans="1:2" x14ac:dyDescent="0.3">
      <c r="A3350" s="63" t="str">
        <f>'Instructions - READ FIRST'!$C$3&amp;","&amp;'Instructions - READ FIRST'!$C$4&amp;","&amp;'STLD PolicyCert Admin (STLDPOL)'!A38&amp;","&amp;'STLD PolicyCert Admin (STLDPOL)'!$B$1&amp;","&amp;'STLD PolicyCert Admin (STLDPOL)'!FZ$2&amp;","&amp;'STLD PolicyCert Admin (STLDPOL)'!FZ38&amp;","&amp;'STLD PolicyCert Admin (STLDPOL)'!GA38&amp;","&amp;'STLD PolicyCert Admin (STLDPOL)'!GB38&amp;","&amp;'STLD PolicyCert Admin (STLDPOL)'!GC38&amp;","&amp;'STLD PolicyCert Admin (STLDPOL)'!GD38&amp;","&amp;'STLD PolicyCert Admin (STLDPOL)'!GE38&amp;","&amp;'STLD PolicyCert Admin (STLDPOL)'!GF38&amp;","&amp;'STLD PolicyCert Admin (STLDPOL)'!GG38&amp;","&amp;'STLD PolicyCert Admin (STLDPOL)'!GH38</f>
        <v>2025,12345,NV,STLDPOL,66,,,,,,,,,</v>
      </c>
      <c r="B3350" s="63" t="str">
        <f t="shared" si="160"/>
        <v>NV</v>
      </c>
    </row>
    <row r="3351" spans="1:2" x14ac:dyDescent="0.3">
      <c r="A3351" s="63" t="str">
        <f>'Instructions - READ FIRST'!$C$3&amp;","&amp;'Instructions - READ FIRST'!$C$4&amp;","&amp;'STLD PolicyCert Admin (STLDPOL)'!A39&amp;","&amp;'STLD PolicyCert Admin (STLDPOL)'!$B$1&amp;","&amp;'STLD PolicyCert Admin (STLDPOL)'!FZ$2&amp;","&amp;'STLD PolicyCert Admin (STLDPOL)'!FZ39&amp;","&amp;'STLD PolicyCert Admin (STLDPOL)'!GA39&amp;","&amp;'STLD PolicyCert Admin (STLDPOL)'!GB39&amp;","&amp;'STLD PolicyCert Admin (STLDPOL)'!GC39&amp;","&amp;'STLD PolicyCert Admin (STLDPOL)'!GD39&amp;","&amp;'STLD PolicyCert Admin (STLDPOL)'!GE39&amp;","&amp;'STLD PolicyCert Admin (STLDPOL)'!GF39&amp;","&amp;'STLD PolicyCert Admin (STLDPOL)'!GG39&amp;","&amp;'STLD PolicyCert Admin (STLDPOL)'!GH39</f>
        <v>2025,12345,OH,STLDPOL,66,,,,,,,,,</v>
      </c>
      <c r="B3351" s="63" t="str">
        <f t="shared" si="160"/>
        <v>OH</v>
      </c>
    </row>
    <row r="3352" spans="1:2" x14ac:dyDescent="0.3">
      <c r="A3352" s="63" t="str">
        <f>'Instructions - READ FIRST'!$C$3&amp;","&amp;'Instructions - READ FIRST'!$C$4&amp;","&amp;'STLD PolicyCert Admin (STLDPOL)'!A40&amp;","&amp;'STLD PolicyCert Admin (STLDPOL)'!$B$1&amp;","&amp;'STLD PolicyCert Admin (STLDPOL)'!FZ$2&amp;","&amp;'STLD PolicyCert Admin (STLDPOL)'!FZ40&amp;","&amp;'STLD PolicyCert Admin (STLDPOL)'!GA40&amp;","&amp;'STLD PolicyCert Admin (STLDPOL)'!GB40&amp;","&amp;'STLD PolicyCert Admin (STLDPOL)'!GC40&amp;","&amp;'STLD PolicyCert Admin (STLDPOL)'!GD40&amp;","&amp;'STLD PolicyCert Admin (STLDPOL)'!GE40&amp;","&amp;'STLD PolicyCert Admin (STLDPOL)'!GF40&amp;","&amp;'STLD PolicyCert Admin (STLDPOL)'!GG40&amp;","&amp;'STLD PolicyCert Admin (STLDPOL)'!GH40</f>
        <v>2025,12345,OK,STLDPOL,66,,,,,,,,,</v>
      </c>
      <c r="B3352" s="63" t="str">
        <f t="shared" si="160"/>
        <v>OK</v>
      </c>
    </row>
    <row r="3353" spans="1:2" x14ac:dyDescent="0.3">
      <c r="A3353" s="63" t="str">
        <f>'Instructions - READ FIRST'!$C$3&amp;","&amp;'Instructions - READ FIRST'!$C$4&amp;","&amp;'STLD PolicyCert Admin (STLDPOL)'!A41&amp;","&amp;'STLD PolicyCert Admin (STLDPOL)'!$B$1&amp;","&amp;'STLD PolicyCert Admin (STLDPOL)'!FZ$2&amp;","&amp;'STLD PolicyCert Admin (STLDPOL)'!FZ41&amp;","&amp;'STLD PolicyCert Admin (STLDPOL)'!GA41&amp;","&amp;'STLD PolicyCert Admin (STLDPOL)'!GB41&amp;","&amp;'STLD PolicyCert Admin (STLDPOL)'!GC41&amp;","&amp;'STLD PolicyCert Admin (STLDPOL)'!GD41&amp;","&amp;'STLD PolicyCert Admin (STLDPOL)'!GE41&amp;","&amp;'STLD PolicyCert Admin (STLDPOL)'!GF41&amp;","&amp;'STLD PolicyCert Admin (STLDPOL)'!GG41&amp;","&amp;'STLD PolicyCert Admin (STLDPOL)'!GH41</f>
        <v>2025,12345,OR,STLDPOL,66,,,,,,,,,</v>
      </c>
      <c r="B3353" s="63" t="str">
        <f t="shared" si="160"/>
        <v>OR</v>
      </c>
    </row>
    <row r="3354" spans="1:2" x14ac:dyDescent="0.3">
      <c r="A3354" s="63" t="str">
        <f>'Instructions - READ FIRST'!$C$3&amp;","&amp;'Instructions - READ FIRST'!$C$4&amp;","&amp;'STLD PolicyCert Admin (STLDPOL)'!A42&amp;","&amp;'STLD PolicyCert Admin (STLDPOL)'!$B$1&amp;","&amp;'STLD PolicyCert Admin (STLDPOL)'!FZ$2&amp;","&amp;'STLD PolicyCert Admin (STLDPOL)'!FZ42&amp;","&amp;'STLD PolicyCert Admin (STLDPOL)'!GA42&amp;","&amp;'STLD PolicyCert Admin (STLDPOL)'!GB42&amp;","&amp;'STLD PolicyCert Admin (STLDPOL)'!GC42&amp;","&amp;'STLD PolicyCert Admin (STLDPOL)'!GD42&amp;","&amp;'STLD PolicyCert Admin (STLDPOL)'!GE42&amp;","&amp;'STLD PolicyCert Admin (STLDPOL)'!GF42&amp;","&amp;'STLD PolicyCert Admin (STLDPOL)'!GG42&amp;","&amp;'STLD PolicyCert Admin (STLDPOL)'!GH42</f>
        <v>2025,12345,PA,STLDPOL,66,,,,,,,,,</v>
      </c>
      <c r="B3354" s="63" t="str">
        <f t="shared" si="160"/>
        <v>PA</v>
      </c>
    </row>
    <row r="3355" spans="1:2" x14ac:dyDescent="0.3">
      <c r="A3355" s="63" t="str">
        <f>'Instructions - READ FIRST'!$C$3&amp;","&amp;'Instructions - READ FIRST'!$C$4&amp;","&amp;'STLD PolicyCert Admin (STLDPOL)'!A43&amp;","&amp;'STLD PolicyCert Admin (STLDPOL)'!$B$1&amp;","&amp;'STLD PolicyCert Admin (STLDPOL)'!FZ$2&amp;","&amp;'STLD PolicyCert Admin (STLDPOL)'!FZ43&amp;","&amp;'STLD PolicyCert Admin (STLDPOL)'!GA43&amp;","&amp;'STLD PolicyCert Admin (STLDPOL)'!GB43&amp;","&amp;'STLD PolicyCert Admin (STLDPOL)'!GC43&amp;","&amp;'STLD PolicyCert Admin (STLDPOL)'!GD43&amp;","&amp;'STLD PolicyCert Admin (STLDPOL)'!GE43&amp;","&amp;'STLD PolicyCert Admin (STLDPOL)'!GF43&amp;","&amp;'STLD PolicyCert Admin (STLDPOL)'!GG43&amp;","&amp;'STLD PolicyCert Admin (STLDPOL)'!GH43</f>
        <v>2025,12345,PR,STLDPOL,66,,,,,,,,,</v>
      </c>
      <c r="B3355" s="63" t="str">
        <f t="shared" si="160"/>
        <v>PR</v>
      </c>
    </row>
    <row r="3356" spans="1:2" x14ac:dyDescent="0.3">
      <c r="A3356" s="63" t="str">
        <f>'Instructions - READ FIRST'!$C$3&amp;","&amp;'Instructions - READ FIRST'!$C$4&amp;","&amp;'STLD PolicyCert Admin (STLDPOL)'!A44&amp;","&amp;'STLD PolicyCert Admin (STLDPOL)'!$B$1&amp;","&amp;'STLD PolicyCert Admin (STLDPOL)'!FZ$2&amp;","&amp;'STLD PolicyCert Admin (STLDPOL)'!FZ44&amp;","&amp;'STLD PolicyCert Admin (STLDPOL)'!GA44&amp;","&amp;'STLD PolicyCert Admin (STLDPOL)'!GB44&amp;","&amp;'STLD PolicyCert Admin (STLDPOL)'!GC44&amp;","&amp;'STLD PolicyCert Admin (STLDPOL)'!GD44&amp;","&amp;'STLD PolicyCert Admin (STLDPOL)'!GE44&amp;","&amp;'STLD PolicyCert Admin (STLDPOL)'!GF44&amp;","&amp;'STLD PolicyCert Admin (STLDPOL)'!GG44&amp;","&amp;'STLD PolicyCert Admin (STLDPOL)'!GH44</f>
        <v>2025,12345,RI,STLDPOL,66,,,,,,,,,</v>
      </c>
      <c r="B3356" s="63" t="str">
        <f t="shared" si="160"/>
        <v>RI</v>
      </c>
    </row>
    <row r="3357" spans="1:2" x14ac:dyDescent="0.3">
      <c r="A3357" s="63" t="str">
        <f>'Instructions - READ FIRST'!$C$3&amp;","&amp;'Instructions - READ FIRST'!$C$4&amp;","&amp;'STLD PolicyCert Admin (STLDPOL)'!A45&amp;","&amp;'STLD PolicyCert Admin (STLDPOL)'!$B$1&amp;","&amp;'STLD PolicyCert Admin (STLDPOL)'!FZ$2&amp;","&amp;'STLD PolicyCert Admin (STLDPOL)'!FZ45&amp;","&amp;'STLD PolicyCert Admin (STLDPOL)'!GA45&amp;","&amp;'STLD PolicyCert Admin (STLDPOL)'!GB45&amp;","&amp;'STLD PolicyCert Admin (STLDPOL)'!GC45&amp;","&amp;'STLD PolicyCert Admin (STLDPOL)'!GD45&amp;","&amp;'STLD PolicyCert Admin (STLDPOL)'!GE45&amp;","&amp;'STLD PolicyCert Admin (STLDPOL)'!GF45&amp;","&amp;'STLD PolicyCert Admin (STLDPOL)'!GG45&amp;","&amp;'STLD PolicyCert Admin (STLDPOL)'!GH45</f>
        <v>2025,12345,SC,STLDPOL,66,,,,,,,,,</v>
      </c>
      <c r="B3357" s="63" t="str">
        <f t="shared" si="160"/>
        <v>SC</v>
      </c>
    </row>
    <row r="3358" spans="1:2" x14ac:dyDescent="0.3">
      <c r="A3358" s="63" t="str">
        <f>'Instructions - READ FIRST'!$C$3&amp;","&amp;'Instructions - READ FIRST'!$C$4&amp;","&amp;'STLD PolicyCert Admin (STLDPOL)'!A46&amp;","&amp;'STLD PolicyCert Admin (STLDPOL)'!$B$1&amp;","&amp;'STLD PolicyCert Admin (STLDPOL)'!FZ$2&amp;","&amp;'STLD PolicyCert Admin (STLDPOL)'!FZ46&amp;","&amp;'STLD PolicyCert Admin (STLDPOL)'!GA46&amp;","&amp;'STLD PolicyCert Admin (STLDPOL)'!GB46&amp;","&amp;'STLD PolicyCert Admin (STLDPOL)'!GC46&amp;","&amp;'STLD PolicyCert Admin (STLDPOL)'!GD46&amp;","&amp;'STLD PolicyCert Admin (STLDPOL)'!GE46&amp;","&amp;'STLD PolicyCert Admin (STLDPOL)'!GF46&amp;","&amp;'STLD PolicyCert Admin (STLDPOL)'!GG46&amp;","&amp;'STLD PolicyCert Admin (STLDPOL)'!GH46</f>
        <v>2025,12345,SD,STLDPOL,66,,,,,,,,,</v>
      </c>
      <c r="B3358" s="63" t="str">
        <f t="shared" si="160"/>
        <v>SD</v>
      </c>
    </row>
    <row r="3359" spans="1:2" x14ac:dyDescent="0.3">
      <c r="A3359" s="63" t="str">
        <f>'Instructions - READ FIRST'!$C$3&amp;","&amp;'Instructions - READ FIRST'!$C$4&amp;","&amp;'STLD PolicyCert Admin (STLDPOL)'!A47&amp;","&amp;'STLD PolicyCert Admin (STLDPOL)'!$B$1&amp;","&amp;'STLD PolicyCert Admin (STLDPOL)'!FZ$2&amp;","&amp;'STLD PolicyCert Admin (STLDPOL)'!FZ47&amp;","&amp;'STLD PolicyCert Admin (STLDPOL)'!GA47&amp;","&amp;'STLD PolicyCert Admin (STLDPOL)'!GB47&amp;","&amp;'STLD PolicyCert Admin (STLDPOL)'!GC47&amp;","&amp;'STLD PolicyCert Admin (STLDPOL)'!GD47&amp;","&amp;'STLD PolicyCert Admin (STLDPOL)'!GE47&amp;","&amp;'STLD PolicyCert Admin (STLDPOL)'!GF47&amp;","&amp;'STLD PolicyCert Admin (STLDPOL)'!GG47&amp;","&amp;'STLD PolicyCert Admin (STLDPOL)'!GH47</f>
        <v>2025,12345,TN,STLDPOL,66,,,,,,,,,</v>
      </c>
      <c r="B3359" s="63" t="str">
        <f t="shared" si="160"/>
        <v>TN</v>
      </c>
    </row>
    <row r="3360" spans="1:2" x14ac:dyDescent="0.3">
      <c r="A3360" s="63" t="str">
        <f>'Instructions - READ FIRST'!$C$3&amp;","&amp;'Instructions - READ FIRST'!$C$4&amp;","&amp;'STLD PolicyCert Admin (STLDPOL)'!A48&amp;","&amp;'STLD PolicyCert Admin (STLDPOL)'!$B$1&amp;","&amp;'STLD PolicyCert Admin (STLDPOL)'!FZ$2&amp;","&amp;'STLD PolicyCert Admin (STLDPOL)'!FZ48&amp;","&amp;'STLD PolicyCert Admin (STLDPOL)'!GA48&amp;","&amp;'STLD PolicyCert Admin (STLDPOL)'!GB48&amp;","&amp;'STLD PolicyCert Admin (STLDPOL)'!GC48&amp;","&amp;'STLD PolicyCert Admin (STLDPOL)'!GD48&amp;","&amp;'STLD PolicyCert Admin (STLDPOL)'!GE48&amp;","&amp;'STLD PolicyCert Admin (STLDPOL)'!GF48&amp;","&amp;'STLD PolicyCert Admin (STLDPOL)'!GG48&amp;","&amp;'STLD PolicyCert Admin (STLDPOL)'!GH48</f>
        <v>2025,12345,TX,STLDPOL,66,,,,,,,,,</v>
      </c>
      <c r="B3360" s="63" t="str">
        <f t="shared" si="160"/>
        <v>TX</v>
      </c>
    </row>
    <row r="3361" spans="1:2" x14ac:dyDescent="0.3">
      <c r="A3361" s="63" t="str">
        <f>'Instructions - READ FIRST'!$C$3&amp;","&amp;'Instructions - READ FIRST'!$C$4&amp;","&amp;'STLD PolicyCert Admin (STLDPOL)'!A49&amp;","&amp;'STLD PolicyCert Admin (STLDPOL)'!$B$1&amp;","&amp;'STLD PolicyCert Admin (STLDPOL)'!FZ$2&amp;","&amp;'STLD PolicyCert Admin (STLDPOL)'!FZ49&amp;","&amp;'STLD PolicyCert Admin (STLDPOL)'!GA49&amp;","&amp;'STLD PolicyCert Admin (STLDPOL)'!GB49&amp;","&amp;'STLD PolicyCert Admin (STLDPOL)'!GC49&amp;","&amp;'STLD PolicyCert Admin (STLDPOL)'!GD49&amp;","&amp;'STLD PolicyCert Admin (STLDPOL)'!GE49&amp;","&amp;'STLD PolicyCert Admin (STLDPOL)'!GF49&amp;","&amp;'STLD PolicyCert Admin (STLDPOL)'!GG49&amp;","&amp;'STLD PolicyCert Admin (STLDPOL)'!GH49</f>
        <v>2025,12345,UT,STLDPOL,66,,,,,,,,,</v>
      </c>
      <c r="B3361" s="63" t="str">
        <f t="shared" si="160"/>
        <v>UT</v>
      </c>
    </row>
    <row r="3362" spans="1:2" x14ac:dyDescent="0.3">
      <c r="A3362" s="63" t="str">
        <f>'Instructions - READ FIRST'!$C$3&amp;","&amp;'Instructions - READ FIRST'!$C$4&amp;","&amp;'STLD PolicyCert Admin (STLDPOL)'!A50&amp;","&amp;'STLD PolicyCert Admin (STLDPOL)'!$B$1&amp;","&amp;'STLD PolicyCert Admin (STLDPOL)'!FZ$2&amp;","&amp;'STLD PolicyCert Admin (STLDPOL)'!FZ50&amp;","&amp;'STLD PolicyCert Admin (STLDPOL)'!GA50&amp;","&amp;'STLD PolicyCert Admin (STLDPOL)'!GB50&amp;","&amp;'STLD PolicyCert Admin (STLDPOL)'!GC50&amp;","&amp;'STLD PolicyCert Admin (STLDPOL)'!GD50&amp;","&amp;'STLD PolicyCert Admin (STLDPOL)'!GE50&amp;","&amp;'STLD PolicyCert Admin (STLDPOL)'!GF50&amp;","&amp;'STLD PolicyCert Admin (STLDPOL)'!GG50&amp;","&amp;'STLD PolicyCert Admin (STLDPOL)'!GH50</f>
        <v>2025,12345,VA,STLDPOL,66,,,,,,,,,</v>
      </c>
      <c r="B3362" s="63" t="str">
        <f t="shared" si="160"/>
        <v>VA</v>
      </c>
    </row>
    <row r="3363" spans="1:2" x14ac:dyDescent="0.3">
      <c r="A3363" s="63" t="str">
        <f>'Instructions - READ FIRST'!$C$3&amp;","&amp;'Instructions - READ FIRST'!$C$4&amp;","&amp;'STLD PolicyCert Admin (STLDPOL)'!A51&amp;","&amp;'STLD PolicyCert Admin (STLDPOL)'!$B$1&amp;","&amp;'STLD PolicyCert Admin (STLDPOL)'!FZ$2&amp;","&amp;'STLD PolicyCert Admin (STLDPOL)'!FZ51&amp;","&amp;'STLD PolicyCert Admin (STLDPOL)'!GA51&amp;","&amp;'STLD PolicyCert Admin (STLDPOL)'!GB51&amp;","&amp;'STLD PolicyCert Admin (STLDPOL)'!GC51&amp;","&amp;'STLD PolicyCert Admin (STLDPOL)'!GD51&amp;","&amp;'STLD PolicyCert Admin (STLDPOL)'!GE51&amp;","&amp;'STLD PolicyCert Admin (STLDPOL)'!GF51&amp;","&amp;'STLD PolicyCert Admin (STLDPOL)'!GG51&amp;","&amp;'STLD PolicyCert Admin (STLDPOL)'!GH51</f>
        <v>2025,12345,VT,STLDPOL,66,,,,,,,,,</v>
      </c>
      <c r="B3363" s="63" t="str">
        <f t="shared" si="160"/>
        <v>VT</v>
      </c>
    </row>
    <row r="3364" spans="1:2" x14ac:dyDescent="0.3">
      <c r="A3364" s="63" t="str">
        <f>'Instructions - READ FIRST'!$C$3&amp;","&amp;'Instructions - READ FIRST'!$C$4&amp;","&amp;'STLD PolicyCert Admin (STLDPOL)'!A52&amp;","&amp;'STLD PolicyCert Admin (STLDPOL)'!$B$1&amp;","&amp;'STLD PolicyCert Admin (STLDPOL)'!FZ$2&amp;","&amp;'STLD PolicyCert Admin (STLDPOL)'!FZ52&amp;","&amp;'STLD PolicyCert Admin (STLDPOL)'!GA52&amp;","&amp;'STLD PolicyCert Admin (STLDPOL)'!GB52&amp;","&amp;'STLD PolicyCert Admin (STLDPOL)'!GC52&amp;","&amp;'STLD PolicyCert Admin (STLDPOL)'!GD52&amp;","&amp;'STLD PolicyCert Admin (STLDPOL)'!GE52&amp;","&amp;'STLD PolicyCert Admin (STLDPOL)'!GF52&amp;","&amp;'STLD PolicyCert Admin (STLDPOL)'!GG52&amp;","&amp;'STLD PolicyCert Admin (STLDPOL)'!GH52</f>
        <v>2025,12345,WA,STLDPOL,66,,,,,,,,,</v>
      </c>
      <c r="B3364" s="63" t="str">
        <f t="shared" si="160"/>
        <v>WA</v>
      </c>
    </row>
    <row r="3365" spans="1:2" x14ac:dyDescent="0.3">
      <c r="A3365" s="63" t="str">
        <f>'Instructions - READ FIRST'!$C$3&amp;","&amp;'Instructions - READ FIRST'!$C$4&amp;","&amp;'STLD PolicyCert Admin (STLDPOL)'!A53&amp;","&amp;'STLD PolicyCert Admin (STLDPOL)'!$B$1&amp;","&amp;'STLD PolicyCert Admin (STLDPOL)'!FZ$2&amp;","&amp;'STLD PolicyCert Admin (STLDPOL)'!FZ53&amp;","&amp;'STLD PolicyCert Admin (STLDPOL)'!GA53&amp;","&amp;'STLD PolicyCert Admin (STLDPOL)'!GB53&amp;","&amp;'STLD PolicyCert Admin (STLDPOL)'!GC53&amp;","&amp;'STLD PolicyCert Admin (STLDPOL)'!GD53&amp;","&amp;'STLD PolicyCert Admin (STLDPOL)'!GE53&amp;","&amp;'STLD PolicyCert Admin (STLDPOL)'!GF53&amp;","&amp;'STLD PolicyCert Admin (STLDPOL)'!GG53&amp;","&amp;'STLD PolicyCert Admin (STLDPOL)'!GH53</f>
        <v>2025,12345,WI,STLDPOL,66,,,,,,,,,</v>
      </c>
      <c r="B3365" s="63" t="str">
        <f t="shared" si="160"/>
        <v>WI</v>
      </c>
    </row>
    <row r="3366" spans="1:2" x14ac:dyDescent="0.3">
      <c r="A3366" s="63" t="str">
        <f>'Instructions - READ FIRST'!$C$3&amp;","&amp;'Instructions - READ FIRST'!$C$4&amp;","&amp;'STLD PolicyCert Admin (STLDPOL)'!A54&amp;","&amp;'STLD PolicyCert Admin (STLDPOL)'!$B$1&amp;","&amp;'STLD PolicyCert Admin (STLDPOL)'!FZ$2&amp;","&amp;'STLD PolicyCert Admin (STLDPOL)'!FZ54&amp;","&amp;'STLD PolicyCert Admin (STLDPOL)'!GA54&amp;","&amp;'STLD PolicyCert Admin (STLDPOL)'!GB54&amp;","&amp;'STLD PolicyCert Admin (STLDPOL)'!GC54&amp;","&amp;'STLD PolicyCert Admin (STLDPOL)'!GD54&amp;","&amp;'STLD PolicyCert Admin (STLDPOL)'!GE54&amp;","&amp;'STLD PolicyCert Admin (STLDPOL)'!GF54&amp;","&amp;'STLD PolicyCert Admin (STLDPOL)'!GG54&amp;","&amp;'STLD PolicyCert Admin (STLDPOL)'!GH54</f>
        <v>2025,12345,WV,STLDPOL,66,,,,,,,,,</v>
      </c>
      <c r="B3366" s="63" t="str">
        <f t="shared" si="160"/>
        <v>WV</v>
      </c>
    </row>
    <row r="3367" spans="1:2" x14ac:dyDescent="0.3">
      <c r="A3367" s="63" t="str">
        <f>'Instructions - READ FIRST'!$C$3&amp;","&amp;'Instructions - READ FIRST'!$C$4&amp;","&amp;'STLD PolicyCert Admin (STLDPOL)'!A55&amp;","&amp;'STLD PolicyCert Admin (STLDPOL)'!$B$1&amp;","&amp;'STLD PolicyCert Admin (STLDPOL)'!FZ$2&amp;","&amp;'STLD PolicyCert Admin (STLDPOL)'!FZ55&amp;","&amp;'STLD PolicyCert Admin (STLDPOL)'!GA55&amp;","&amp;'STLD PolicyCert Admin (STLDPOL)'!GB55&amp;","&amp;'STLD PolicyCert Admin (STLDPOL)'!GC55&amp;","&amp;'STLD PolicyCert Admin (STLDPOL)'!GD55&amp;","&amp;'STLD PolicyCert Admin (STLDPOL)'!GE55&amp;","&amp;'STLD PolicyCert Admin (STLDPOL)'!GF55&amp;","&amp;'STLD PolicyCert Admin (STLDPOL)'!GG55&amp;","&amp;'STLD PolicyCert Admin (STLDPOL)'!GH55</f>
        <v>2025,12345,WY,STLDPOL,66,,,,,,,,,</v>
      </c>
      <c r="B3367" s="63" t="str">
        <f t="shared" si="160"/>
        <v>WY</v>
      </c>
    </row>
    <row r="3368" spans="1:2" x14ac:dyDescent="0.3">
      <c r="A3368" s="63" t="str">
        <f>'Instructions - READ FIRST'!$C$3&amp;","&amp;'Instructions - READ FIRST'!$C$4&amp;","&amp;'STLD PolicyCert Admin (STLDPOL)'!A5&amp;","&amp;'STLD PolicyCert Admin (STLDPOL)'!$B$1&amp;","&amp;'STLD PolicyCert Admin (STLDPOL)'!GI$2&amp;","&amp;'STLD PolicyCert Admin (STLDPOL)'!GI5&amp;","&amp;'STLD PolicyCert Admin (STLDPOL)'!GJ5&amp;","&amp;'STLD PolicyCert Admin (STLDPOL)'!GK5&amp;","&amp;'STLD PolicyCert Admin (STLDPOL)'!GL5&amp;","&amp;'STLD PolicyCert Admin (STLDPOL)'!GM5&amp;","&amp;'STLD PolicyCert Admin (STLDPOL)'!GN5&amp;","&amp;'STLD PolicyCert Admin (STLDPOL)'!GO5&amp;","&amp;'STLD PolicyCert Admin (STLDPOL)'!GP5&amp;","&amp;'STLD PolicyCert Admin (STLDPOL)'!GQ5</f>
        <v>2025,12345,AK,STLDPOL,67,,,,,,,,,</v>
      </c>
      <c r="B3368" s="63" t="str">
        <f t="shared" si="160"/>
        <v>AK</v>
      </c>
    </row>
    <row r="3369" spans="1:2" x14ac:dyDescent="0.3">
      <c r="A3369" s="63" t="str">
        <f>'Instructions - READ FIRST'!$C$3&amp;","&amp;'Instructions - READ FIRST'!$C$4&amp;","&amp;'STLD PolicyCert Admin (STLDPOL)'!A6&amp;","&amp;'STLD PolicyCert Admin (STLDPOL)'!$B$1&amp;","&amp;'STLD PolicyCert Admin (STLDPOL)'!GI$2&amp;","&amp;'STLD PolicyCert Admin (STLDPOL)'!GI6&amp;","&amp;'STLD PolicyCert Admin (STLDPOL)'!GJ6&amp;","&amp;'STLD PolicyCert Admin (STLDPOL)'!GK6&amp;","&amp;'STLD PolicyCert Admin (STLDPOL)'!GL6&amp;","&amp;'STLD PolicyCert Admin (STLDPOL)'!GM6&amp;","&amp;'STLD PolicyCert Admin (STLDPOL)'!GN6&amp;","&amp;'STLD PolicyCert Admin (STLDPOL)'!GO6&amp;","&amp;'STLD PolicyCert Admin (STLDPOL)'!GP6&amp;","&amp;'STLD PolicyCert Admin (STLDPOL)'!GQ6</f>
        <v>2025,12345,AL,STLDPOL,67,,,,,,,,,</v>
      </c>
      <c r="B3369" s="63" t="str">
        <f t="shared" si="160"/>
        <v>AL</v>
      </c>
    </row>
    <row r="3370" spans="1:2" x14ac:dyDescent="0.3">
      <c r="A3370" s="63" t="str">
        <f>'Instructions - READ FIRST'!$C$3&amp;","&amp;'Instructions - READ FIRST'!$C$4&amp;","&amp;'STLD PolicyCert Admin (STLDPOL)'!A7&amp;","&amp;'STLD PolicyCert Admin (STLDPOL)'!$B$1&amp;","&amp;'STLD PolicyCert Admin (STLDPOL)'!GI$2&amp;","&amp;'STLD PolicyCert Admin (STLDPOL)'!GI7&amp;","&amp;'STLD PolicyCert Admin (STLDPOL)'!GJ7&amp;","&amp;'STLD PolicyCert Admin (STLDPOL)'!GK7&amp;","&amp;'STLD PolicyCert Admin (STLDPOL)'!GL7&amp;","&amp;'STLD PolicyCert Admin (STLDPOL)'!GM7&amp;","&amp;'STLD PolicyCert Admin (STLDPOL)'!GN7&amp;","&amp;'STLD PolicyCert Admin (STLDPOL)'!GO7&amp;","&amp;'STLD PolicyCert Admin (STLDPOL)'!GP7&amp;","&amp;'STLD PolicyCert Admin (STLDPOL)'!GQ7</f>
        <v>2025,12345,AR,STLDPOL,67,,,,,,,,,</v>
      </c>
      <c r="B3370" s="63" t="str">
        <f t="shared" si="160"/>
        <v>AR</v>
      </c>
    </row>
    <row r="3371" spans="1:2" x14ac:dyDescent="0.3">
      <c r="A3371" s="63" t="str">
        <f>'Instructions - READ FIRST'!$C$3&amp;","&amp;'Instructions - READ FIRST'!$C$4&amp;","&amp;'STLD PolicyCert Admin (STLDPOL)'!A8&amp;","&amp;'STLD PolicyCert Admin (STLDPOL)'!$B$1&amp;","&amp;'STLD PolicyCert Admin (STLDPOL)'!GI$2&amp;","&amp;'STLD PolicyCert Admin (STLDPOL)'!GI8&amp;","&amp;'STLD PolicyCert Admin (STLDPOL)'!GJ8&amp;","&amp;'STLD PolicyCert Admin (STLDPOL)'!GK8&amp;","&amp;'STLD PolicyCert Admin (STLDPOL)'!GL8&amp;","&amp;'STLD PolicyCert Admin (STLDPOL)'!GM8&amp;","&amp;'STLD PolicyCert Admin (STLDPOL)'!GN8&amp;","&amp;'STLD PolicyCert Admin (STLDPOL)'!GO8&amp;","&amp;'STLD PolicyCert Admin (STLDPOL)'!GP8&amp;","&amp;'STLD PolicyCert Admin (STLDPOL)'!GQ8</f>
        <v>2025,12345,AZ,STLDPOL,67,,,,,,,,,</v>
      </c>
      <c r="B3371" s="63" t="str">
        <f t="shared" si="160"/>
        <v>AZ</v>
      </c>
    </row>
    <row r="3372" spans="1:2" x14ac:dyDescent="0.3">
      <c r="A3372" s="63" t="str">
        <f>'Instructions - READ FIRST'!$C$3&amp;","&amp;'Instructions - READ FIRST'!$C$4&amp;","&amp;'STLD PolicyCert Admin (STLDPOL)'!A9&amp;","&amp;'STLD PolicyCert Admin (STLDPOL)'!$B$1&amp;","&amp;'STLD PolicyCert Admin (STLDPOL)'!GI$2&amp;","&amp;'STLD PolicyCert Admin (STLDPOL)'!GI9&amp;","&amp;'STLD PolicyCert Admin (STLDPOL)'!GJ9&amp;","&amp;'STLD PolicyCert Admin (STLDPOL)'!GK9&amp;","&amp;'STLD PolicyCert Admin (STLDPOL)'!GL9&amp;","&amp;'STLD PolicyCert Admin (STLDPOL)'!GM9&amp;","&amp;'STLD PolicyCert Admin (STLDPOL)'!GN9&amp;","&amp;'STLD PolicyCert Admin (STLDPOL)'!GO9&amp;","&amp;'STLD PolicyCert Admin (STLDPOL)'!GP9&amp;","&amp;'STLD PolicyCert Admin (STLDPOL)'!GQ9</f>
        <v>2025,12345,CA,STLDPOL,67,,,,,,,,,</v>
      </c>
      <c r="B3372" s="63" t="str">
        <f t="shared" si="160"/>
        <v>CA</v>
      </c>
    </row>
    <row r="3373" spans="1:2" x14ac:dyDescent="0.3">
      <c r="A3373" s="63" t="str">
        <f>'Instructions - READ FIRST'!$C$3&amp;","&amp;'Instructions - READ FIRST'!$C$4&amp;","&amp;'STLD PolicyCert Admin (STLDPOL)'!A10&amp;","&amp;'STLD PolicyCert Admin (STLDPOL)'!$B$1&amp;","&amp;'STLD PolicyCert Admin (STLDPOL)'!GI$2&amp;","&amp;'STLD PolicyCert Admin (STLDPOL)'!GI10&amp;","&amp;'STLD PolicyCert Admin (STLDPOL)'!GJ10&amp;","&amp;'STLD PolicyCert Admin (STLDPOL)'!GK10&amp;","&amp;'STLD PolicyCert Admin (STLDPOL)'!GL10&amp;","&amp;'STLD PolicyCert Admin (STLDPOL)'!GM10&amp;","&amp;'STLD PolicyCert Admin (STLDPOL)'!GN10&amp;","&amp;'STLD PolicyCert Admin (STLDPOL)'!GO10&amp;","&amp;'STLD PolicyCert Admin (STLDPOL)'!GP10&amp;","&amp;'STLD PolicyCert Admin (STLDPOL)'!GQ10</f>
        <v>2025,12345,CO,STLDPOL,67,,,,,,,,,</v>
      </c>
      <c r="B3373" s="63" t="str">
        <f t="shared" si="160"/>
        <v>CO</v>
      </c>
    </row>
    <row r="3374" spans="1:2" x14ac:dyDescent="0.3">
      <c r="A3374" s="63" t="str">
        <f>'Instructions - READ FIRST'!$C$3&amp;","&amp;'Instructions - READ FIRST'!$C$4&amp;","&amp;'STLD PolicyCert Admin (STLDPOL)'!A11&amp;","&amp;'STLD PolicyCert Admin (STLDPOL)'!$B$1&amp;","&amp;'STLD PolicyCert Admin (STLDPOL)'!GI$2&amp;","&amp;'STLD PolicyCert Admin (STLDPOL)'!GI11&amp;","&amp;'STLD PolicyCert Admin (STLDPOL)'!GJ11&amp;","&amp;'STLD PolicyCert Admin (STLDPOL)'!GK11&amp;","&amp;'STLD PolicyCert Admin (STLDPOL)'!GL11&amp;","&amp;'STLD PolicyCert Admin (STLDPOL)'!GM11&amp;","&amp;'STLD PolicyCert Admin (STLDPOL)'!GN11&amp;","&amp;'STLD PolicyCert Admin (STLDPOL)'!GO11&amp;","&amp;'STLD PolicyCert Admin (STLDPOL)'!GP11&amp;","&amp;'STLD PolicyCert Admin (STLDPOL)'!GQ11</f>
        <v>2025,12345,CT,STLDPOL,67,,,,,,,,,</v>
      </c>
      <c r="B3374" s="63" t="str">
        <f t="shared" si="160"/>
        <v>CT</v>
      </c>
    </row>
    <row r="3375" spans="1:2" x14ac:dyDescent="0.3">
      <c r="A3375" s="63" t="str">
        <f>'Instructions - READ FIRST'!$C$3&amp;","&amp;'Instructions - READ FIRST'!$C$4&amp;","&amp;'STLD PolicyCert Admin (STLDPOL)'!A12&amp;","&amp;'STLD PolicyCert Admin (STLDPOL)'!$B$1&amp;","&amp;'STLD PolicyCert Admin (STLDPOL)'!GI$2&amp;","&amp;'STLD PolicyCert Admin (STLDPOL)'!GI12&amp;","&amp;'STLD PolicyCert Admin (STLDPOL)'!GJ12&amp;","&amp;'STLD PolicyCert Admin (STLDPOL)'!GK12&amp;","&amp;'STLD PolicyCert Admin (STLDPOL)'!GL12&amp;","&amp;'STLD PolicyCert Admin (STLDPOL)'!GM12&amp;","&amp;'STLD PolicyCert Admin (STLDPOL)'!GN12&amp;","&amp;'STLD PolicyCert Admin (STLDPOL)'!GO12&amp;","&amp;'STLD PolicyCert Admin (STLDPOL)'!GP12&amp;","&amp;'STLD PolicyCert Admin (STLDPOL)'!GQ12</f>
        <v>2025,12345,DC,STLDPOL,67,,,,,,,,,</v>
      </c>
      <c r="B3375" s="63" t="str">
        <f>MID(A3375, 12, 2)</f>
        <v>DC</v>
      </c>
    </row>
    <row r="3376" spans="1:2" x14ac:dyDescent="0.3">
      <c r="A3376" s="63" t="str">
        <f>'Instructions - READ FIRST'!$C$3&amp;","&amp;'Instructions - READ FIRST'!$C$4&amp;","&amp;'STLD PolicyCert Admin (STLDPOL)'!A13&amp;","&amp;'STLD PolicyCert Admin (STLDPOL)'!$B$1&amp;","&amp;'STLD PolicyCert Admin (STLDPOL)'!GI$2&amp;","&amp;'STLD PolicyCert Admin (STLDPOL)'!GI13&amp;","&amp;'STLD PolicyCert Admin (STLDPOL)'!GJ13&amp;","&amp;'STLD PolicyCert Admin (STLDPOL)'!GK13&amp;","&amp;'STLD PolicyCert Admin (STLDPOL)'!GL13&amp;","&amp;'STLD PolicyCert Admin (STLDPOL)'!GM13&amp;","&amp;'STLD PolicyCert Admin (STLDPOL)'!GN13&amp;","&amp;'STLD PolicyCert Admin (STLDPOL)'!GO13&amp;","&amp;'STLD PolicyCert Admin (STLDPOL)'!GP13&amp;","&amp;'STLD PolicyCert Admin (STLDPOL)'!GQ13</f>
        <v>2025,12345,DE,STLDPOL,67,,,,,,,,,</v>
      </c>
      <c r="B3376" s="63" t="str">
        <f t="shared" si="160"/>
        <v>DE</v>
      </c>
    </row>
    <row r="3377" spans="1:2" x14ac:dyDescent="0.3">
      <c r="A3377" s="63" t="str">
        <f>'Instructions - READ FIRST'!$C$3&amp;","&amp;'Instructions - READ FIRST'!$C$4&amp;","&amp;'STLD PolicyCert Admin (STLDPOL)'!A14&amp;","&amp;'STLD PolicyCert Admin (STLDPOL)'!$B$1&amp;","&amp;'STLD PolicyCert Admin (STLDPOL)'!GI$2&amp;","&amp;'STLD PolicyCert Admin (STLDPOL)'!GI14&amp;","&amp;'STLD PolicyCert Admin (STLDPOL)'!GJ14&amp;","&amp;'STLD PolicyCert Admin (STLDPOL)'!GK14&amp;","&amp;'STLD PolicyCert Admin (STLDPOL)'!GL14&amp;","&amp;'STLD PolicyCert Admin (STLDPOL)'!GM14&amp;","&amp;'STLD PolicyCert Admin (STLDPOL)'!GN14&amp;","&amp;'STLD PolicyCert Admin (STLDPOL)'!GO14&amp;","&amp;'STLD PolicyCert Admin (STLDPOL)'!GP14&amp;","&amp;'STLD PolicyCert Admin (STLDPOL)'!GQ14</f>
        <v>2025,12345,FL,STLDPOL,67,,,,,,,,,</v>
      </c>
      <c r="B3377" s="63" t="str">
        <f t="shared" si="160"/>
        <v>FL</v>
      </c>
    </row>
    <row r="3378" spans="1:2" x14ac:dyDescent="0.3">
      <c r="A3378" s="63" t="str">
        <f>'Instructions - READ FIRST'!$C$3&amp;","&amp;'Instructions - READ FIRST'!$C$4&amp;","&amp;'STLD PolicyCert Admin (STLDPOL)'!A15&amp;","&amp;'STLD PolicyCert Admin (STLDPOL)'!$B$1&amp;","&amp;'STLD PolicyCert Admin (STLDPOL)'!GI$2&amp;","&amp;'STLD PolicyCert Admin (STLDPOL)'!GI15&amp;","&amp;'STLD PolicyCert Admin (STLDPOL)'!GJ15&amp;","&amp;'STLD PolicyCert Admin (STLDPOL)'!GK15&amp;","&amp;'STLD PolicyCert Admin (STLDPOL)'!GL15&amp;","&amp;'STLD PolicyCert Admin (STLDPOL)'!GM15&amp;","&amp;'STLD PolicyCert Admin (STLDPOL)'!GN15&amp;","&amp;'STLD PolicyCert Admin (STLDPOL)'!GO15&amp;","&amp;'STLD PolicyCert Admin (STLDPOL)'!GP15&amp;","&amp;'STLD PolicyCert Admin (STLDPOL)'!GQ15</f>
        <v>2025,12345,GA,STLDPOL,67,,,,,,,,,</v>
      </c>
      <c r="B3378" s="63" t="str">
        <f t="shared" si="160"/>
        <v>GA</v>
      </c>
    </row>
    <row r="3379" spans="1:2" x14ac:dyDescent="0.3">
      <c r="A3379" s="63" t="str">
        <f>'Instructions - READ FIRST'!$C$3&amp;","&amp;'Instructions - READ FIRST'!$C$4&amp;","&amp;'STLD PolicyCert Admin (STLDPOL)'!A16&amp;","&amp;'STLD PolicyCert Admin (STLDPOL)'!$B$1&amp;","&amp;'STLD PolicyCert Admin (STLDPOL)'!GI$2&amp;","&amp;'STLD PolicyCert Admin (STLDPOL)'!GI16&amp;","&amp;'STLD PolicyCert Admin (STLDPOL)'!GJ16&amp;","&amp;'STLD PolicyCert Admin (STLDPOL)'!GK16&amp;","&amp;'STLD PolicyCert Admin (STLDPOL)'!GL16&amp;","&amp;'STLD PolicyCert Admin (STLDPOL)'!GM16&amp;","&amp;'STLD PolicyCert Admin (STLDPOL)'!GN16&amp;","&amp;'STLD PolicyCert Admin (STLDPOL)'!GO16&amp;","&amp;'STLD PolicyCert Admin (STLDPOL)'!GP16&amp;","&amp;'STLD PolicyCert Admin (STLDPOL)'!GQ16</f>
        <v>2025,12345,HI,STLDPOL,67,,,,,,,,,</v>
      </c>
      <c r="B3379" s="63" t="str">
        <f t="shared" si="160"/>
        <v>HI</v>
      </c>
    </row>
    <row r="3380" spans="1:2" x14ac:dyDescent="0.3">
      <c r="A3380" s="63" t="str">
        <f>'Instructions - READ FIRST'!$C$3&amp;","&amp;'Instructions - READ FIRST'!$C$4&amp;","&amp;'STLD PolicyCert Admin (STLDPOL)'!A17&amp;","&amp;'STLD PolicyCert Admin (STLDPOL)'!$B$1&amp;","&amp;'STLD PolicyCert Admin (STLDPOL)'!GI$2&amp;","&amp;'STLD PolicyCert Admin (STLDPOL)'!GI17&amp;","&amp;'STLD PolicyCert Admin (STLDPOL)'!GJ17&amp;","&amp;'STLD PolicyCert Admin (STLDPOL)'!GK17&amp;","&amp;'STLD PolicyCert Admin (STLDPOL)'!GL17&amp;","&amp;'STLD PolicyCert Admin (STLDPOL)'!GM17&amp;","&amp;'STLD PolicyCert Admin (STLDPOL)'!GN17&amp;","&amp;'STLD PolicyCert Admin (STLDPOL)'!GO17&amp;","&amp;'STLD PolicyCert Admin (STLDPOL)'!GP17&amp;","&amp;'STLD PolicyCert Admin (STLDPOL)'!GQ17</f>
        <v>2025,12345,IA,STLDPOL,67,,,,,,,,,</v>
      </c>
      <c r="B3380" s="63" t="str">
        <f t="shared" si="160"/>
        <v>IA</v>
      </c>
    </row>
    <row r="3381" spans="1:2" x14ac:dyDescent="0.3">
      <c r="A3381" s="63" t="str">
        <f>'Instructions - READ FIRST'!$C$3&amp;","&amp;'Instructions - READ FIRST'!$C$4&amp;","&amp;'STLD PolicyCert Admin (STLDPOL)'!A18&amp;","&amp;'STLD PolicyCert Admin (STLDPOL)'!$B$1&amp;","&amp;'STLD PolicyCert Admin (STLDPOL)'!GI$2&amp;","&amp;'STLD PolicyCert Admin (STLDPOL)'!GI18&amp;","&amp;'STLD PolicyCert Admin (STLDPOL)'!GJ18&amp;","&amp;'STLD PolicyCert Admin (STLDPOL)'!GK18&amp;","&amp;'STLD PolicyCert Admin (STLDPOL)'!GL18&amp;","&amp;'STLD PolicyCert Admin (STLDPOL)'!GM18&amp;","&amp;'STLD PolicyCert Admin (STLDPOL)'!GN18&amp;","&amp;'STLD PolicyCert Admin (STLDPOL)'!GO18&amp;","&amp;'STLD PolicyCert Admin (STLDPOL)'!GP18&amp;","&amp;'STLD PolicyCert Admin (STLDPOL)'!GQ18</f>
        <v>2025,12345,ID,STLDPOL,67,,,,,,,,,</v>
      </c>
      <c r="B3381" s="63" t="str">
        <f t="shared" si="160"/>
        <v>ID</v>
      </c>
    </row>
    <row r="3382" spans="1:2" x14ac:dyDescent="0.3">
      <c r="A3382" s="63" t="str">
        <f>'Instructions - READ FIRST'!$C$3&amp;","&amp;'Instructions - READ FIRST'!$C$4&amp;","&amp;'STLD PolicyCert Admin (STLDPOL)'!A19&amp;","&amp;'STLD PolicyCert Admin (STLDPOL)'!$B$1&amp;","&amp;'STLD PolicyCert Admin (STLDPOL)'!GI$2&amp;","&amp;'STLD PolicyCert Admin (STLDPOL)'!GI19&amp;","&amp;'STLD PolicyCert Admin (STLDPOL)'!GJ19&amp;","&amp;'STLD PolicyCert Admin (STLDPOL)'!GK19&amp;","&amp;'STLD PolicyCert Admin (STLDPOL)'!GL19&amp;","&amp;'STLD PolicyCert Admin (STLDPOL)'!GM19&amp;","&amp;'STLD PolicyCert Admin (STLDPOL)'!GN19&amp;","&amp;'STLD PolicyCert Admin (STLDPOL)'!GO19&amp;","&amp;'STLD PolicyCert Admin (STLDPOL)'!GP19&amp;","&amp;'STLD PolicyCert Admin (STLDPOL)'!GQ19</f>
        <v>2025,12345,IL,STLDPOL,67,,,,,,,,,</v>
      </c>
      <c r="B3382" s="63" t="str">
        <f t="shared" si="160"/>
        <v>IL</v>
      </c>
    </row>
    <row r="3383" spans="1:2" x14ac:dyDescent="0.3">
      <c r="A3383" s="63" t="str">
        <f>'Instructions - READ FIRST'!$C$3&amp;","&amp;'Instructions - READ FIRST'!$C$4&amp;","&amp;'STLD PolicyCert Admin (STLDPOL)'!A20&amp;","&amp;'STLD PolicyCert Admin (STLDPOL)'!$B$1&amp;","&amp;'STLD PolicyCert Admin (STLDPOL)'!GI$2&amp;","&amp;'STLD PolicyCert Admin (STLDPOL)'!GI20&amp;","&amp;'STLD PolicyCert Admin (STLDPOL)'!GJ20&amp;","&amp;'STLD PolicyCert Admin (STLDPOL)'!GK20&amp;","&amp;'STLD PolicyCert Admin (STLDPOL)'!GL20&amp;","&amp;'STLD PolicyCert Admin (STLDPOL)'!GM20&amp;","&amp;'STLD PolicyCert Admin (STLDPOL)'!GN20&amp;","&amp;'STLD PolicyCert Admin (STLDPOL)'!GO20&amp;","&amp;'STLD PolicyCert Admin (STLDPOL)'!GP20&amp;","&amp;'STLD PolicyCert Admin (STLDPOL)'!GQ20</f>
        <v>2025,12345,IN,STLDPOL,67,,,,,,,,,</v>
      </c>
      <c r="B3383" s="63" t="str">
        <f t="shared" si="160"/>
        <v>IN</v>
      </c>
    </row>
    <row r="3384" spans="1:2" x14ac:dyDescent="0.3">
      <c r="A3384" s="63" t="str">
        <f>'Instructions - READ FIRST'!$C$3&amp;","&amp;'Instructions - READ FIRST'!$C$4&amp;","&amp;'STLD PolicyCert Admin (STLDPOL)'!A21&amp;","&amp;'STLD PolicyCert Admin (STLDPOL)'!$B$1&amp;","&amp;'STLD PolicyCert Admin (STLDPOL)'!GI$2&amp;","&amp;'STLD PolicyCert Admin (STLDPOL)'!GI21&amp;","&amp;'STLD PolicyCert Admin (STLDPOL)'!GJ21&amp;","&amp;'STLD PolicyCert Admin (STLDPOL)'!GK21&amp;","&amp;'STLD PolicyCert Admin (STLDPOL)'!GL21&amp;","&amp;'STLD PolicyCert Admin (STLDPOL)'!GM21&amp;","&amp;'STLD PolicyCert Admin (STLDPOL)'!GN21&amp;","&amp;'STLD PolicyCert Admin (STLDPOL)'!GO21&amp;","&amp;'STLD PolicyCert Admin (STLDPOL)'!GP21&amp;","&amp;'STLD PolicyCert Admin (STLDPOL)'!GQ21</f>
        <v>2025,12345,KS,STLDPOL,67,,,,,,,,,</v>
      </c>
      <c r="B3384" s="63" t="str">
        <f t="shared" si="160"/>
        <v>KS</v>
      </c>
    </row>
    <row r="3385" spans="1:2" x14ac:dyDescent="0.3">
      <c r="A3385" s="63" t="str">
        <f>'Instructions - READ FIRST'!$C$3&amp;","&amp;'Instructions - READ FIRST'!$C$4&amp;","&amp;'STLD PolicyCert Admin (STLDPOL)'!A22&amp;","&amp;'STLD PolicyCert Admin (STLDPOL)'!$B$1&amp;","&amp;'STLD PolicyCert Admin (STLDPOL)'!GI$2&amp;","&amp;'STLD PolicyCert Admin (STLDPOL)'!GI22&amp;","&amp;'STLD PolicyCert Admin (STLDPOL)'!GJ22&amp;","&amp;'STLD PolicyCert Admin (STLDPOL)'!GK22&amp;","&amp;'STLD PolicyCert Admin (STLDPOL)'!GL22&amp;","&amp;'STLD PolicyCert Admin (STLDPOL)'!GM22&amp;","&amp;'STLD PolicyCert Admin (STLDPOL)'!GN22&amp;","&amp;'STLD PolicyCert Admin (STLDPOL)'!GO22&amp;","&amp;'STLD PolicyCert Admin (STLDPOL)'!GP22&amp;","&amp;'STLD PolicyCert Admin (STLDPOL)'!GQ22</f>
        <v>2025,12345,KY,STLDPOL,67,,,,,,,,,</v>
      </c>
      <c r="B3385" s="63" t="str">
        <f t="shared" si="160"/>
        <v>KY</v>
      </c>
    </row>
    <row r="3386" spans="1:2" x14ac:dyDescent="0.3">
      <c r="A3386" s="63" t="str">
        <f>'Instructions - READ FIRST'!$C$3&amp;","&amp;'Instructions - READ FIRST'!$C$4&amp;","&amp;'STLD PolicyCert Admin (STLDPOL)'!A23&amp;","&amp;'STLD PolicyCert Admin (STLDPOL)'!$B$1&amp;","&amp;'STLD PolicyCert Admin (STLDPOL)'!GI$2&amp;","&amp;'STLD PolicyCert Admin (STLDPOL)'!GI23&amp;","&amp;'STLD PolicyCert Admin (STLDPOL)'!GJ23&amp;","&amp;'STLD PolicyCert Admin (STLDPOL)'!GK23&amp;","&amp;'STLD PolicyCert Admin (STLDPOL)'!GL23&amp;","&amp;'STLD PolicyCert Admin (STLDPOL)'!GM23&amp;","&amp;'STLD PolicyCert Admin (STLDPOL)'!GN23&amp;","&amp;'STLD PolicyCert Admin (STLDPOL)'!GO23&amp;","&amp;'STLD PolicyCert Admin (STLDPOL)'!GP23&amp;","&amp;'STLD PolicyCert Admin (STLDPOL)'!GQ23</f>
        <v>2025,12345,LA,STLDPOL,67,,,,,,,,,</v>
      </c>
      <c r="B3386" s="63" t="str">
        <f t="shared" si="160"/>
        <v>LA</v>
      </c>
    </row>
    <row r="3387" spans="1:2" x14ac:dyDescent="0.3">
      <c r="A3387" s="63" t="str">
        <f>'Instructions - READ FIRST'!$C$3&amp;","&amp;'Instructions - READ FIRST'!$C$4&amp;","&amp;'STLD PolicyCert Admin (STLDPOL)'!A24&amp;","&amp;'STLD PolicyCert Admin (STLDPOL)'!$B$1&amp;","&amp;'STLD PolicyCert Admin (STLDPOL)'!GI$2&amp;","&amp;'STLD PolicyCert Admin (STLDPOL)'!GI24&amp;","&amp;'STLD PolicyCert Admin (STLDPOL)'!GJ24&amp;","&amp;'STLD PolicyCert Admin (STLDPOL)'!GK24&amp;","&amp;'STLD PolicyCert Admin (STLDPOL)'!GL24&amp;","&amp;'STLD PolicyCert Admin (STLDPOL)'!GM24&amp;","&amp;'STLD PolicyCert Admin (STLDPOL)'!GN24&amp;","&amp;'STLD PolicyCert Admin (STLDPOL)'!GO24&amp;","&amp;'STLD PolicyCert Admin (STLDPOL)'!GP24&amp;","&amp;'STLD PolicyCert Admin (STLDPOL)'!GQ24</f>
        <v>2025,12345,MA,STLDPOL,67,,,,,,,,,</v>
      </c>
      <c r="B3387" s="63" t="str">
        <f t="shared" si="160"/>
        <v>MA</v>
      </c>
    </row>
    <row r="3388" spans="1:2" x14ac:dyDescent="0.3">
      <c r="A3388" s="63" t="str">
        <f>'Instructions - READ FIRST'!$C$3&amp;","&amp;'Instructions - READ FIRST'!$C$4&amp;","&amp;'STLD PolicyCert Admin (STLDPOL)'!A25&amp;","&amp;'STLD PolicyCert Admin (STLDPOL)'!$B$1&amp;","&amp;'STLD PolicyCert Admin (STLDPOL)'!GI$2&amp;","&amp;'STLD PolicyCert Admin (STLDPOL)'!GI25&amp;","&amp;'STLD PolicyCert Admin (STLDPOL)'!GJ25&amp;","&amp;'STLD PolicyCert Admin (STLDPOL)'!GK25&amp;","&amp;'STLD PolicyCert Admin (STLDPOL)'!GL25&amp;","&amp;'STLD PolicyCert Admin (STLDPOL)'!GM25&amp;","&amp;'STLD PolicyCert Admin (STLDPOL)'!GN25&amp;","&amp;'STLD PolicyCert Admin (STLDPOL)'!GO25&amp;","&amp;'STLD PolicyCert Admin (STLDPOL)'!GP25&amp;","&amp;'STLD PolicyCert Admin (STLDPOL)'!GQ25</f>
        <v>2025,12345,MD,STLDPOL,67,,,,,,,,,</v>
      </c>
      <c r="B3388" s="63" t="str">
        <f t="shared" si="160"/>
        <v>MD</v>
      </c>
    </row>
    <row r="3389" spans="1:2" x14ac:dyDescent="0.3">
      <c r="A3389" s="63" t="str">
        <f>'Instructions - READ FIRST'!$C$3&amp;","&amp;'Instructions - READ FIRST'!$C$4&amp;","&amp;'STLD PolicyCert Admin (STLDPOL)'!A26&amp;","&amp;'STLD PolicyCert Admin (STLDPOL)'!$B$1&amp;","&amp;'STLD PolicyCert Admin (STLDPOL)'!GI$2&amp;","&amp;'STLD PolicyCert Admin (STLDPOL)'!GI26&amp;","&amp;'STLD PolicyCert Admin (STLDPOL)'!GJ26&amp;","&amp;'STLD PolicyCert Admin (STLDPOL)'!GK26&amp;","&amp;'STLD PolicyCert Admin (STLDPOL)'!GL26&amp;","&amp;'STLD PolicyCert Admin (STLDPOL)'!GM26&amp;","&amp;'STLD PolicyCert Admin (STLDPOL)'!GN26&amp;","&amp;'STLD PolicyCert Admin (STLDPOL)'!GO26&amp;","&amp;'STLD PolicyCert Admin (STLDPOL)'!GP26&amp;","&amp;'STLD PolicyCert Admin (STLDPOL)'!GQ26</f>
        <v>2025,12345,ME,STLDPOL,67,,,,,,,,,</v>
      </c>
      <c r="B3389" s="63" t="str">
        <f t="shared" si="160"/>
        <v>ME</v>
      </c>
    </row>
    <row r="3390" spans="1:2" x14ac:dyDescent="0.3">
      <c r="A3390" s="63" t="str">
        <f>'Instructions - READ FIRST'!$C$3&amp;","&amp;'Instructions - READ FIRST'!$C$4&amp;","&amp;'STLD PolicyCert Admin (STLDPOL)'!A27&amp;","&amp;'STLD PolicyCert Admin (STLDPOL)'!$B$1&amp;","&amp;'STLD PolicyCert Admin (STLDPOL)'!GI$2&amp;","&amp;'STLD PolicyCert Admin (STLDPOL)'!GI27&amp;","&amp;'STLD PolicyCert Admin (STLDPOL)'!GJ27&amp;","&amp;'STLD PolicyCert Admin (STLDPOL)'!GK27&amp;","&amp;'STLD PolicyCert Admin (STLDPOL)'!GL27&amp;","&amp;'STLD PolicyCert Admin (STLDPOL)'!GM27&amp;","&amp;'STLD PolicyCert Admin (STLDPOL)'!GN27&amp;","&amp;'STLD PolicyCert Admin (STLDPOL)'!GO27&amp;","&amp;'STLD PolicyCert Admin (STLDPOL)'!GP27&amp;","&amp;'STLD PolicyCert Admin (STLDPOL)'!GQ27</f>
        <v>2025,12345,MI,STLDPOL,67,,,,,,,,,</v>
      </c>
      <c r="B3390" s="63" t="str">
        <f t="shared" ref="B3390:B3454" si="162">MID(A3390, 12, 2)</f>
        <v>MI</v>
      </c>
    </row>
    <row r="3391" spans="1:2" x14ac:dyDescent="0.3">
      <c r="A3391" s="63" t="str">
        <f>'Instructions - READ FIRST'!$C$3&amp;","&amp;'Instructions - READ FIRST'!$C$4&amp;","&amp;'STLD PolicyCert Admin (STLDPOL)'!A28&amp;","&amp;'STLD PolicyCert Admin (STLDPOL)'!$B$1&amp;","&amp;'STLD PolicyCert Admin (STLDPOL)'!GI$2&amp;","&amp;'STLD PolicyCert Admin (STLDPOL)'!GI28&amp;","&amp;'STLD PolicyCert Admin (STLDPOL)'!GJ28&amp;","&amp;'STLD PolicyCert Admin (STLDPOL)'!GK28&amp;","&amp;'STLD PolicyCert Admin (STLDPOL)'!GL28&amp;","&amp;'STLD PolicyCert Admin (STLDPOL)'!GM28&amp;","&amp;'STLD PolicyCert Admin (STLDPOL)'!GN28&amp;","&amp;'STLD PolicyCert Admin (STLDPOL)'!GO28&amp;","&amp;'STLD PolicyCert Admin (STLDPOL)'!GP28&amp;","&amp;'STLD PolicyCert Admin (STLDPOL)'!GQ28</f>
        <v>2025,12345,MN,STLDPOL,67,,,,,,,,,</v>
      </c>
      <c r="B3391" s="63" t="str">
        <f t="shared" si="162"/>
        <v>MN</v>
      </c>
    </row>
    <row r="3392" spans="1:2" x14ac:dyDescent="0.3">
      <c r="A3392" s="63" t="str">
        <f>'Instructions - READ FIRST'!$C$3&amp;","&amp;'Instructions - READ FIRST'!$C$4&amp;","&amp;'STLD PolicyCert Admin (STLDPOL)'!A29&amp;","&amp;'STLD PolicyCert Admin (STLDPOL)'!$B$1&amp;","&amp;'STLD PolicyCert Admin (STLDPOL)'!GI$2&amp;","&amp;'STLD PolicyCert Admin (STLDPOL)'!GI29&amp;","&amp;'STLD PolicyCert Admin (STLDPOL)'!GJ29&amp;","&amp;'STLD PolicyCert Admin (STLDPOL)'!GK29&amp;","&amp;'STLD PolicyCert Admin (STLDPOL)'!GL29&amp;","&amp;'STLD PolicyCert Admin (STLDPOL)'!GM29&amp;","&amp;'STLD PolicyCert Admin (STLDPOL)'!GN29&amp;","&amp;'STLD PolicyCert Admin (STLDPOL)'!GO29&amp;","&amp;'STLD PolicyCert Admin (STLDPOL)'!GP29&amp;","&amp;'STLD PolicyCert Admin (STLDPOL)'!GQ29</f>
        <v>2025,12345,MO,STLDPOL,67,,,,,,,,,</v>
      </c>
      <c r="B3392" s="63" t="str">
        <f t="shared" si="162"/>
        <v>MO</v>
      </c>
    </row>
    <row r="3393" spans="1:2" x14ac:dyDescent="0.3">
      <c r="A3393" s="63" t="str">
        <f>'Instructions - READ FIRST'!$C$3&amp;","&amp;'Instructions - READ FIRST'!$C$4&amp;","&amp;'STLD PolicyCert Admin (STLDPOL)'!A30&amp;","&amp;'STLD PolicyCert Admin (STLDPOL)'!$B$1&amp;","&amp;'STLD PolicyCert Admin (STLDPOL)'!GI$2&amp;","&amp;'STLD PolicyCert Admin (STLDPOL)'!GI30&amp;","&amp;'STLD PolicyCert Admin (STLDPOL)'!GJ30&amp;","&amp;'STLD PolicyCert Admin (STLDPOL)'!GK30&amp;","&amp;'STLD PolicyCert Admin (STLDPOL)'!GL30&amp;","&amp;'STLD PolicyCert Admin (STLDPOL)'!GM30&amp;","&amp;'STLD PolicyCert Admin (STLDPOL)'!GN30&amp;","&amp;'STLD PolicyCert Admin (STLDPOL)'!GO30&amp;","&amp;'STLD PolicyCert Admin (STLDPOL)'!GP30&amp;","&amp;'STLD PolicyCert Admin (STLDPOL)'!GQ30</f>
        <v>2025,12345,MS,STLDPOL,67,,,,,,,,,</v>
      </c>
      <c r="B3393" s="63" t="str">
        <f t="shared" si="162"/>
        <v>MS</v>
      </c>
    </row>
    <row r="3394" spans="1:2" x14ac:dyDescent="0.3">
      <c r="A3394" s="63" t="str">
        <f>'Instructions - READ FIRST'!$C$3&amp;","&amp;'Instructions - READ FIRST'!$C$4&amp;","&amp;'STLD PolicyCert Admin (STLDPOL)'!A31&amp;","&amp;'STLD PolicyCert Admin (STLDPOL)'!$B$1&amp;","&amp;'STLD PolicyCert Admin (STLDPOL)'!GI$2&amp;","&amp;'STLD PolicyCert Admin (STLDPOL)'!GI31&amp;","&amp;'STLD PolicyCert Admin (STLDPOL)'!GJ31&amp;","&amp;'STLD PolicyCert Admin (STLDPOL)'!GK31&amp;","&amp;'STLD PolicyCert Admin (STLDPOL)'!GL31&amp;","&amp;'STLD PolicyCert Admin (STLDPOL)'!GM31&amp;","&amp;'STLD PolicyCert Admin (STLDPOL)'!GN31&amp;","&amp;'STLD PolicyCert Admin (STLDPOL)'!GO31&amp;","&amp;'STLD PolicyCert Admin (STLDPOL)'!GP31&amp;","&amp;'STLD PolicyCert Admin (STLDPOL)'!GQ31</f>
        <v>2025,12345,MT,STLDPOL,67,,,,,,,,,</v>
      </c>
      <c r="B3394" s="63" t="str">
        <f t="shared" si="162"/>
        <v>MT</v>
      </c>
    </row>
    <row r="3395" spans="1:2" x14ac:dyDescent="0.3">
      <c r="A3395" s="63" t="str">
        <f>'Instructions - READ FIRST'!$C$3&amp;","&amp;'Instructions - READ FIRST'!$C$4&amp;","&amp;'STLD PolicyCert Admin (STLDPOL)'!A32&amp;","&amp;'STLD PolicyCert Admin (STLDPOL)'!$B$1&amp;","&amp;'STLD PolicyCert Admin (STLDPOL)'!GI$2&amp;","&amp;'STLD PolicyCert Admin (STLDPOL)'!GI32&amp;","&amp;'STLD PolicyCert Admin (STLDPOL)'!GJ32&amp;","&amp;'STLD PolicyCert Admin (STLDPOL)'!GK32&amp;","&amp;'STLD PolicyCert Admin (STLDPOL)'!GL32&amp;","&amp;'STLD PolicyCert Admin (STLDPOL)'!GM32&amp;","&amp;'STLD PolicyCert Admin (STLDPOL)'!GN32&amp;","&amp;'STLD PolicyCert Admin (STLDPOL)'!GO32&amp;","&amp;'STLD PolicyCert Admin (STLDPOL)'!GP32&amp;","&amp;'STLD PolicyCert Admin (STLDPOL)'!GQ32</f>
        <v>2025,12345,NC,STLDPOL,67,,,,,,,,,</v>
      </c>
      <c r="B3395" s="63" t="str">
        <f t="shared" si="162"/>
        <v>NC</v>
      </c>
    </row>
    <row r="3396" spans="1:2" x14ac:dyDescent="0.3">
      <c r="A3396" s="63" t="str">
        <f>'Instructions - READ FIRST'!$C$3&amp;","&amp;'Instructions - READ FIRST'!$C$4&amp;","&amp;'STLD PolicyCert Admin (STLDPOL)'!A33&amp;","&amp;'STLD PolicyCert Admin (STLDPOL)'!$B$1&amp;","&amp;'STLD PolicyCert Admin (STLDPOL)'!GI$2&amp;","&amp;'STLD PolicyCert Admin (STLDPOL)'!GI33&amp;","&amp;'STLD PolicyCert Admin (STLDPOL)'!GJ33&amp;","&amp;'STLD PolicyCert Admin (STLDPOL)'!GK33&amp;","&amp;'STLD PolicyCert Admin (STLDPOL)'!GL33&amp;","&amp;'STLD PolicyCert Admin (STLDPOL)'!GM33&amp;","&amp;'STLD PolicyCert Admin (STLDPOL)'!GN33&amp;","&amp;'STLD PolicyCert Admin (STLDPOL)'!GO33&amp;","&amp;'STLD PolicyCert Admin (STLDPOL)'!GP33&amp;","&amp;'STLD PolicyCert Admin (STLDPOL)'!GQ33</f>
        <v>2025,12345,ND,STLDPOL,67,,,,,,,,,</v>
      </c>
      <c r="B3396" s="63" t="str">
        <f t="shared" ref="B3396" si="163">MID(A3396, 12, 2)</f>
        <v>ND</v>
      </c>
    </row>
    <row r="3397" spans="1:2" x14ac:dyDescent="0.3">
      <c r="A3397" s="63" t="str">
        <f>'Instructions - READ FIRST'!$C$3&amp;","&amp;'Instructions - READ FIRST'!$C$4&amp;","&amp;'STLD PolicyCert Admin (STLDPOL)'!A34&amp;","&amp;'STLD PolicyCert Admin (STLDPOL)'!$B$1&amp;","&amp;'STLD PolicyCert Admin (STLDPOL)'!GI$2&amp;","&amp;'STLD PolicyCert Admin (STLDPOL)'!GI34&amp;","&amp;'STLD PolicyCert Admin (STLDPOL)'!GJ34&amp;","&amp;'STLD PolicyCert Admin (STLDPOL)'!GK34&amp;","&amp;'STLD PolicyCert Admin (STLDPOL)'!GL34&amp;","&amp;'STLD PolicyCert Admin (STLDPOL)'!GM34&amp;","&amp;'STLD PolicyCert Admin (STLDPOL)'!GN34&amp;","&amp;'STLD PolicyCert Admin (STLDPOL)'!GO34&amp;","&amp;'STLD PolicyCert Admin (STLDPOL)'!GP34&amp;","&amp;'STLD PolicyCert Admin (STLDPOL)'!GQ34</f>
        <v>2025,12345,NE,STLDPOL,67,,,,,,,,,</v>
      </c>
      <c r="B3397" s="63" t="str">
        <f t="shared" si="162"/>
        <v>NE</v>
      </c>
    </row>
    <row r="3398" spans="1:2" x14ac:dyDescent="0.3">
      <c r="A3398" s="63" t="str">
        <f>'Instructions - READ FIRST'!$C$3&amp;","&amp;'Instructions - READ FIRST'!$C$4&amp;","&amp;'STLD PolicyCert Admin (STLDPOL)'!A35&amp;","&amp;'STLD PolicyCert Admin (STLDPOL)'!$B$1&amp;","&amp;'STLD PolicyCert Admin (STLDPOL)'!GI$2&amp;","&amp;'STLD PolicyCert Admin (STLDPOL)'!GI35&amp;","&amp;'STLD PolicyCert Admin (STLDPOL)'!GJ35&amp;","&amp;'STLD PolicyCert Admin (STLDPOL)'!GK35&amp;","&amp;'STLD PolicyCert Admin (STLDPOL)'!GL35&amp;","&amp;'STLD PolicyCert Admin (STLDPOL)'!GM35&amp;","&amp;'STLD PolicyCert Admin (STLDPOL)'!GN35&amp;","&amp;'STLD PolicyCert Admin (STLDPOL)'!GO35&amp;","&amp;'STLD PolicyCert Admin (STLDPOL)'!GP35&amp;","&amp;'STLD PolicyCert Admin (STLDPOL)'!GQ35</f>
        <v>2025,12345,NH,STLDPOL,67,,,,,,,,,</v>
      </c>
      <c r="B3398" s="63" t="str">
        <f t="shared" si="162"/>
        <v>NH</v>
      </c>
    </row>
    <row r="3399" spans="1:2" x14ac:dyDescent="0.3">
      <c r="A3399" s="63" t="str">
        <f>'Instructions - READ FIRST'!$C$3&amp;","&amp;'Instructions - READ FIRST'!$C$4&amp;","&amp;'STLD PolicyCert Admin (STLDPOL)'!A36&amp;","&amp;'STLD PolicyCert Admin (STLDPOL)'!$B$1&amp;","&amp;'STLD PolicyCert Admin (STLDPOL)'!GI$2&amp;","&amp;'STLD PolicyCert Admin (STLDPOL)'!GI36&amp;","&amp;'STLD PolicyCert Admin (STLDPOL)'!GJ36&amp;","&amp;'STLD PolicyCert Admin (STLDPOL)'!GK36&amp;","&amp;'STLD PolicyCert Admin (STLDPOL)'!GL36&amp;","&amp;'STLD PolicyCert Admin (STLDPOL)'!GM36&amp;","&amp;'STLD PolicyCert Admin (STLDPOL)'!GN36&amp;","&amp;'STLD PolicyCert Admin (STLDPOL)'!GO36&amp;","&amp;'STLD PolicyCert Admin (STLDPOL)'!GP36&amp;","&amp;'STLD PolicyCert Admin (STLDPOL)'!GQ36</f>
        <v>2025,12345,NJ,STLDPOL,67,,,,,,,,,</v>
      </c>
      <c r="B3399" s="63" t="str">
        <f t="shared" si="162"/>
        <v>NJ</v>
      </c>
    </row>
    <row r="3400" spans="1:2" x14ac:dyDescent="0.3">
      <c r="A3400" s="63" t="str">
        <f>'Instructions - READ FIRST'!$C$3&amp;","&amp;'Instructions - READ FIRST'!$C$4&amp;","&amp;'STLD PolicyCert Admin (STLDPOL)'!A37&amp;","&amp;'STLD PolicyCert Admin (STLDPOL)'!$B$1&amp;","&amp;'STLD PolicyCert Admin (STLDPOL)'!GI$2&amp;","&amp;'STLD PolicyCert Admin (STLDPOL)'!GI37&amp;","&amp;'STLD PolicyCert Admin (STLDPOL)'!GJ37&amp;","&amp;'STLD PolicyCert Admin (STLDPOL)'!GK37&amp;","&amp;'STLD PolicyCert Admin (STLDPOL)'!GL37&amp;","&amp;'STLD PolicyCert Admin (STLDPOL)'!GM37&amp;","&amp;'STLD PolicyCert Admin (STLDPOL)'!GN37&amp;","&amp;'STLD PolicyCert Admin (STLDPOL)'!GO37&amp;","&amp;'STLD PolicyCert Admin (STLDPOL)'!GP37&amp;","&amp;'STLD PolicyCert Admin (STLDPOL)'!GQ37</f>
        <v>2025,12345,NM,STLDPOL,67,,,,,,,,,</v>
      </c>
      <c r="B3400" s="63" t="str">
        <f t="shared" si="162"/>
        <v>NM</v>
      </c>
    </row>
    <row r="3401" spans="1:2" x14ac:dyDescent="0.3">
      <c r="A3401" s="63" t="str">
        <f>'Instructions - READ FIRST'!$C$3&amp;","&amp;'Instructions - READ FIRST'!$C$4&amp;","&amp;'STLD PolicyCert Admin (STLDPOL)'!A38&amp;","&amp;'STLD PolicyCert Admin (STLDPOL)'!$B$1&amp;","&amp;'STLD PolicyCert Admin (STLDPOL)'!GI$2&amp;","&amp;'STLD PolicyCert Admin (STLDPOL)'!GI38&amp;","&amp;'STLD PolicyCert Admin (STLDPOL)'!GJ38&amp;","&amp;'STLD PolicyCert Admin (STLDPOL)'!GK38&amp;","&amp;'STLD PolicyCert Admin (STLDPOL)'!GL38&amp;","&amp;'STLD PolicyCert Admin (STLDPOL)'!GM38&amp;","&amp;'STLD PolicyCert Admin (STLDPOL)'!GN38&amp;","&amp;'STLD PolicyCert Admin (STLDPOL)'!GO38&amp;","&amp;'STLD PolicyCert Admin (STLDPOL)'!GP38&amp;","&amp;'STLD PolicyCert Admin (STLDPOL)'!GQ38</f>
        <v>2025,12345,NV,STLDPOL,67,,,,,,,,,</v>
      </c>
      <c r="B3401" s="63" t="str">
        <f t="shared" si="162"/>
        <v>NV</v>
      </c>
    </row>
    <row r="3402" spans="1:2" x14ac:dyDescent="0.3">
      <c r="A3402" s="63" t="str">
        <f>'Instructions - READ FIRST'!$C$3&amp;","&amp;'Instructions - READ FIRST'!$C$4&amp;","&amp;'STLD PolicyCert Admin (STLDPOL)'!A39&amp;","&amp;'STLD PolicyCert Admin (STLDPOL)'!$B$1&amp;","&amp;'STLD PolicyCert Admin (STLDPOL)'!GI$2&amp;","&amp;'STLD PolicyCert Admin (STLDPOL)'!GI39&amp;","&amp;'STLD PolicyCert Admin (STLDPOL)'!GJ39&amp;","&amp;'STLD PolicyCert Admin (STLDPOL)'!GK39&amp;","&amp;'STLD PolicyCert Admin (STLDPOL)'!GL39&amp;","&amp;'STLD PolicyCert Admin (STLDPOL)'!GM39&amp;","&amp;'STLD PolicyCert Admin (STLDPOL)'!GN39&amp;","&amp;'STLD PolicyCert Admin (STLDPOL)'!GO39&amp;","&amp;'STLD PolicyCert Admin (STLDPOL)'!GP39&amp;","&amp;'STLD PolicyCert Admin (STLDPOL)'!GQ39</f>
        <v>2025,12345,OH,STLDPOL,67,,,,,,,,,</v>
      </c>
      <c r="B3402" s="63" t="str">
        <f t="shared" si="162"/>
        <v>OH</v>
      </c>
    </row>
    <row r="3403" spans="1:2" x14ac:dyDescent="0.3">
      <c r="A3403" s="63" t="str">
        <f>'Instructions - READ FIRST'!$C$3&amp;","&amp;'Instructions - READ FIRST'!$C$4&amp;","&amp;'STLD PolicyCert Admin (STLDPOL)'!A40&amp;","&amp;'STLD PolicyCert Admin (STLDPOL)'!$B$1&amp;","&amp;'STLD PolicyCert Admin (STLDPOL)'!GI$2&amp;","&amp;'STLD PolicyCert Admin (STLDPOL)'!GI40&amp;","&amp;'STLD PolicyCert Admin (STLDPOL)'!GJ40&amp;","&amp;'STLD PolicyCert Admin (STLDPOL)'!GK40&amp;","&amp;'STLD PolicyCert Admin (STLDPOL)'!GL40&amp;","&amp;'STLD PolicyCert Admin (STLDPOL)'!GM40&amp;","&amp;'STLD PolicyCert Admin (STLDPOL)'!GN40&amp;","&amp;'STLD PolicyCert Admin (STLDPOL)'!GO40&amp;","&amp;'STLD PolicyCert Admin (STLDPOL)'!GP40&amp;","&amp;'STLD PolicyCert Admin (STLDPOL)'!GQ40</f>
        <v>2025,12345,OK,STLDPOL,67,,,,,,,,,</v>
      </c>
      <c r="B3403" s="63" t="str">
        <f t="shared" si="162"/>
        <v>OK</v>
      </c>
    </row>
    <row r="3404" spans="1:2" x14ac:dyDescent="0.3">
      <c r="A3404" s="63" t="str">
        <f>'Instructions - READ FIRST'!$C$3&amp;","&amp;'Instructions - READ FIRST'!$C$4&amp;","&amp;'STLD PolicyCert Admin (STLDPOL)'!A41&amp;","&amp;'STLD PolicyCert Admin (STLDPOL)'!$B$1&amp;","&amp;'STLD PolicyCert Admin (STLDPOL)'!GI$2&amp;","&amp;'STLD PolicyCert Admin (STLDPOL)'!GI41&amp;","&amp;'STLD PolicyCert Admin (STLDPOL)'!GJ41&amp;","&amp;'STLD PolicyCert Admin (STLDPOL)'!GK41&amp;","&amp;'STLD PolicyCert Admin (STLDPOL)'!GL41&amp;","&amp;'STLD PolicyCert Admin (STLDPOL)'!GM41&amp;","&amp;'STLD PolicyCert Admin (STLDPOL)'!GN41&amp;","&amp;'STLD PolicyCert Admin (STLDPOL)'!GO41&amp;","&amp;'STLD PolicyCert Admin (STLDPOL)'!GP41&amp;","&amp;'STLD PolicyCert Admin (STLDPOL)'!GQ41</f>
        <v>2025,12345,OR,STLDPOL,67,,,,,,,,,</v>
      </c>
      <c r="B3404" s="63" t="str">
        <f t="shared" si="162"/>
        <v>OR</v>
      </c>
    </row>
    <row r="3405" spans="1:2" x14ac:dyDescent="0.3">
      <c r="A3405" s="63" t="str">
        <f>'Instructions - READ FIRST'!$C$3&amp;","&amp;'Instructions - READ FIRST'!$C$4&amp;","&amp;'STLD PolicyCert Admin (STLDPOL)'!A42&amp;","&amp;'STLD PolicyCert Admin (STLDPOL)'!$B$1&amp;","&amp;'STLD PolicyCert Admin (STLDPOL)'!GI$2&amp;","&amp;'STLD PolicyCert Admin (STLDPOL)'!GI42&amp;","&amp;'STLD PolicyCert Admin (STLDPOL)'!GJ42&amp;","&amp;'STLD PolicyCert Admin (STLDPOL)'!GK42&amp;","&amp;'STLD PolicyCert Admin (STLDPOL)'!GL42&amp;","&amp;'STLD PolicyCert Admin (STLDPOL)'!GM42&amp;","&amp;'STLD PolicyCert Admin (STLDPOL)'!GN42&amp;","&amp;'STLD PolicyCert Admin (STLDPOL)'!GO42&amp;","&amp;'STLD PolicyCert Admin (STLDPOL)'!GP42&amp;","&amp;'STLD PolicyCert Admin (STLDPOL)'!GQ42</f>
        <v>2025,12345,PA,STLDPOL,67,,,,,,,,,</v>
      </c>
      <c r="B3405" s="63" t="str">
        <f t="shared" si="162"/>
        <v>PA</v>
      </c>
    </row>
    <row r="3406" spans="1:2" x14ac:dyDescent="0.3">
      <c r="A3406" s="63" t="str">
        <f>'Instructions - READ FIRST'!$C$3&amp;","&amp;'Instructions - READ FIRST'!$C$4&amp;","&amp;'STLD PolicyCert Admin (STLDPOL)'!A43&amp;","&amp;'STLD PolicyCert Admin (STLDPOL)'!$B$1&amp;","&amp;'STLD PolicyCert Admin (STLDPOL)'!GI$2&amp;","&amp;'STLD PolicyCert Admin (STLDPOL)'!GI43&amp;","&amp;'STLD PolicyCert Admin (STLDPOL)'!GJ43&amp;","&amp;'STLD PolicyCert Admin (STLDPOL)'!GK43&amp;","&amp;'STLD PolicyCert Admin (STLDPOL)'!GL43&amp;","&amp;'STLD PolicyCert Admin (STLDPOL)'!GM43&amp;","&amp;'STLD PolicyCert Admin (STLDPOL)'!GN43&amp;","&amp;'STLD PolicyCert Admin (STLDPOL)'!GO43&amp;","&amp;'STLD PolicyCert Admin (STLDPOL)'!GP43&amp;","&amp;'STLD PolicyCert Admin (STLDPOL)'!GQ43</f>
        <v>2025,12345,PR,STLDPOL,67,,,,,,,,,</v>
      </c>
      <c r="B3406" s="63" t="str">
        <f t="shared" si="162"/>
        <v>PR</v>
      </c>
    </row>
    <row r="3407" spans="1:2" x14ac:dyDescent="0.3">
      <c r="A3407" s="63" t="str">
        <f>'Instructions - READ FIRST'!$C$3&amp;","&amp;'Instructions - READ FIRST'!$C$4&amp;","&amp;'STLD PolicyCert Admin (STLDPOL)'!A44&amp;","&amp;'STLD PolicyCert Admin (STLDPOL)'!$B$1&amp;","&amp;'STLD PolicyCert Admin (STLDPOL)'!GI$2&amp;","&amp;'STLD PolicyCert Admin (STLDPOL)'!GI44&amp;","&amp;'STLD PolicyCert Admin (STLDPOL)'!GJ44&amp;","&amp;'STLD PolicyCert Admin (STLDPOL)'!GK44&amp;","&amp;'STLD PolicyCert Admin (STLDPOL)'!GL44&amp;","&amp;'STLD PolicyCert Admin (STLDPOL)'!GM44&amp;","&amp;'STLD PolicyCert Admin (STLDPOL)'!GN44&amp;","&amp;'STLD PolicyCert Admin (STLDPOL)'!GO44&amp;","&amp;'STLD PolicyCert Admin (STLDPOL)'!GP44&amp;","&amp;'STLD PolicyCert Admin (STLDPOL)'!GQ44</f>
        <v>2025,12345,RI,STLDPOL,67,,,,,,,,,</v>
      </c>
      <c r="B3407" s="63" t="str">
        <f t="shared" si="162"/>
        <v>RI</v>
      </c>
    </row>
    <row r="3408" spans="1:2" x14ac:dyDescent="0.3">
      <c r="A3408" s="63" t="str">
        <f>'Instructions - READ FIRST'!$C$3&amp;","&amp;'Instructions - READ FIRST'!$C$4&amp;","&amp;'STLD PolicyCert Admin (STLDPOL)'!A45&amp;","&amp;'STLD PolicyCert Admin (STLDPOL)'!$B$1&amp;","&amp;'STLD PolicyCert Admin (STLDPOL)'!GI$2&amp;","&amp;'STLD PolicyCert Admin (STLDPOL)'!GI45&amp;","&amp;'STLD PolicyCert Admin (STLDPOL)'!GJ45&amp;","&amp;'STLD PolicyCert Admin (STLDPOL)'!GK45&amp;","&amp;'STLD PolicyCert Admin (STLDPOL)'!GL45&amp;","&amp;'STLD PolicyCert Admin (STLDPOL)'!GM45&amp;","&amp;'STLD PolicyCert Admin (STLDPOL)'!GN45&amp;","&amp;'STLD PolicyCert Admin (STLDPOL)'!GO45&amp;","&amp;'STLD PolicyCert Admin (STLDPOL)'!GP45&amp;","&amp;'STLD PolicyCert Admin (STLDPOL)'!GQ45</f>
        <v>2025,12345,SC,STLDPOL,67,,,,,,,,,</v>
      </c>
      <c r="B3408" s="63" t="str">
        <f t="shared" si="162"/>
        <v>SC</v>
      </c>
    </row>
    <row r="3409" spans="1:2" x14ac:dyDescent="0.3">
      <c r="A3409" s="63" t="str">
        <f>'Instructions - READ FIRST'!$C$3&amp;","&amp;'Instructions - READ FIRST'!$C$4&amp;","&amp;'STLD PolicyCert Admin (STLDPOL)'!A46&amp;","&amp;'STLD PolicyCert Admin (STLDPOL)'!$B$1&amp;","&amp;'STLD PolicyCert Admin (STLDPOL)'!GI$2&amp;","&amp;'STLD PolicyCert Admin (STLDPOL)'!GI46&amp;","&amp;'STLD PolicyCert Admin (STLDPOL)'!GJ46&amp;","&amp;'STLD PolicyCert Admin (STLDPOL)'!GK46&amp;","&amp;'STLD PolicyCert Admin (STLDPOL)'!GL46&amp;","&amp;'STLD PolicyCert Admin (STLDPOL)'!GM46&amp;","&amp;'STLD PolicyCert Admin (STLDPOL)'!GN46&amp;","&amp;'STLD PolicyCert Admin (STLDPOL)'!GO46&amp;","&amp;'STLD PolicyCert Admin (STLDPOL)'!GP46&amp;","&amp;'STLD PolicyCert Admin (STLDPOL)'!GQ46</f>
        <v>2025,12345,SD,STLDPOL,67,,,,,,,,,</v>
      </c>
      <c r="B3409" s="63" t="str">
        <f t="shared" si="162"/>
        <v>SD</v>
      </c>
    </row>
    <row r="3410" spans="1:2" x14ac:dyDescent="0.3">
      <c r="A3410" s="63" t="str">
        <f>'Instructions - READ FIRST'!$C$3&amp;","&amp;'Instructions - READ FIRST'!$C$4&amp;","&amp;'STLD PolicyCert Admin (STLDPOL)'!A47&amp;","&amp;'STLD PolicyCert Admin (STLDPOL)'!$B$1&amp;","&amp;'STLD PolicyCert Admin (STLDPOL)'!GI$2&amp;","&amp;'STLD PolicyCert Admin (STLDPOL)'!GI47&amp;","&amp;'STLD PolicyCert Admin (STLDPOL)'!GJ47&amp;","&amp;'STLD PolicyCert Admin (STLDPOL)'!GK47&amp;","&amp;'STLD PolicyCert Admin (STLDPOL)'!GL47&amp;","&amp;'STLD PolicyCert Admin (STLDPOL)'!GM47&amp;","&amp;'STLD PolicyCert Admin (STLDPOL)'!GN47&amp;","&amp;'STLD PolicyCert Admin (STLDPOL)'!GO47&amp;","&amp;'STLD PolicyCert Admin (STLDPOL)'!GP47&amp;","&amp;'STLD PolicyCert Admin (STLDPOL)'!GQ47</f>
        <v>2025,12345,TN,STLDPOL,67,,,,,,,,,</v>
      </c>
      <c r="B3410" s="63" t="str">
        <f t="shared" si="162"/>
        <v>TN</v>
      </c>
    </row>
    <row r="3411" spans="1:2" x14ac:dyDescent="0.3">
      <c r="A3411" s="63" t="str">
        <f>'Instructions - READ FIRST'!$C$3&amp;","&amp;'Instructions - READ FIRST'!$C$4&amp;","&amp;'STLD PolicyCert Admin (STLDPOL)'!A48&amp;","&amp;'STLD PolicyCert Admin (STLDPOL)'!$B$1&amp;","&amp;'STLD PolicyCert Admin (STLDPOL)'!GI$2&amp;","&amp;'STLD PolicyCert Admin (STLDPOL)'!GI48&amp;","&amp;'STLD PolicyCert Admin (STLDPOL)'!GJ48&amp;","&amp;'STLD PolicyCert Admin (STLDPOL)'!GK48&amp;","&amp;'STLD PolicyCert Admin (STLDPOL)'!GL48&amp;","&amp;'STLD PolicyCert Admin (STLDPOL)'!GM48&amp;","&amp;'STLD PolicyCert Admin (STLDPOL)'!GN48&amp;","&amp;'STLD PolicyCert Admin (STLDPOL)'!GO48&amp;","&amp;'STLD PolicyCert Admin (STLDPOL)'!GP48&amp;","&amp;'STLD PolicyCert Admin (STLDPOL)'!GQ48</f>
        <v>2025,12345,TX,STLDPOL,67,,,,,,,,,</v>
      </c>
      <c r="B3411" s="63" t="str">
        <f t="shared" si="162"/>
        <v>TX</v>
      </c>
    </row>
    <row r="3412" spans="1:2" x14ac:dyDescent="0.3">
      <c r="A3412" s="63" t="str">
        <f>'Instructions - READ FIRST'!$C$3&amp;","&amp;'Instructions - READ FIRST'!$C$4&amp;","&amp;'STLD PolicyCert Admin (STLDPOL)'!A49&amp;","&amp;'STLD PolicyCert Admin (STLDPOL)'!$B$1&amp;","&amp;'STLD PolicyCert Admin (STLDPOL)'!GI$2&amp;","&amp;'STLD PolicyCert Admin (STLDPOL)'!GI49&amp;","&amp;'STLD PolicyCert Admin (STLDPOL)'!GJ49&amp;","&amp;'STLD PolicyCert Admin (STLDPOL)'!GK49&amp;","&amp;'STLD PolicyCert Admin (STLDPOL)'!GL49&amp;","&amp;'STLD PolicyCert Admin (STLDPOL)'!GM49&amp;","&amp;'STLD PolicyCert Admin (STLDPOL)'!GN49&amp;","&amp;'STLD PolicyCert Admin (STLDPOL)'!GO49&amp;","&amp;'STLD PolicyCert Admin (STLDPOL)'!GP49&amp;","&amp;'STLD PolicyCert Admin (STLDPOL)'!GQ49</f>
        <v>2025,12345,UT,STLDPOL,67,,,,,,,,,</v>
      </c>
      <c r="B3412" s="63" t="str">
        <f t="shared" si="162"/>
        <v>UT</v>
      </c>
    </row>
    <row r="3413" spans="1:2" x14ac:dyDescent="0.3">
      <c r="A3413" s="63" t="str">
        <f>'Instructions - READ FIRST'!$C$3&amp;","&amp;'Instructions - READ FIRST'!$C$4&amp;","&amp;'STLD PolicyCert Admin (STLDPOL)'!A50&amp;","&amp;'STLD PolicyCert Admin (STLDPOL)'!$B$1&amp;","&amp;'STLD PolicyCert Admin (STLDPOL)'!GI$2&amp;","&amp;'STLD PolicyCert Admin (STLDPOL)'!GI50&amp;","&amp;'STLD PolicyCert Admin (STLDPOL)'!GJ50&amp;","&amp;'STLD PolicyCert Admin (STLDPOL)'!GK50&amp;","&amp;'STLD PolicyCert Admin (STLDPOL)'!GL50&amp;","&amp;'STLD PolicyCert Admin (STLDPOL)'!GM50&amp;","&amp;'STLD PolicyCert Admin (STLDPOL)'!GN50&amp;","&amp;'STLD PolicyCert Admin (STLDPOL)'!GO50&amp;","&amp;'STLD PolicyCert Admin (STLDPOL)'!GP50&amp;","&amp;'STLD PolicyCert Admin (STLDPOL)'!GQ50</f>
        <v>2025,12345,VA,STLDPOL,67,,,,,,,,,</v>
      </c>
      <c r="B3413" s="63" t="str">
        <f t="shared" si="162"/>
        <v>VA</v>
      </c>
    </row>
    <row r="3414" spans="1:2" x14ac:dyDescent="0.3">
      <c r="A3414" s="63" t="str">
        <f>'Instructions - READ FIRST'!$C$3&amp;","&amp;'Instructions - READ FIRST'!$C$4&amp;","&amp;'STLD PolicyCert Admin (STLDPOL)'!A51&amp;","&amp;'STLD PolicyCert Admin (STLDPOL)'!$B$1&amp;","&amp;'STLD PolicyCert Admin (STLDPOL)'!GI$2&amp;","&amp;'STLD PolicyCert Admin (STLDPOL)'!GI51&amp;","&amp;'STLD PolicyCert Admin (STLDPOL)'!GJ51&amp;","&amp;'STLD PolicyCert Admin (STLDPOL)'!GK51&amp;","&amp;'STLD PolicyCert Admin (STLDPOL)'!GL51&amp;","&amp;'STLD PolicyCert Admin (STLDPOL)'!GM51&amp;","&amp;'STLD PolicyCert Admin (STLDPOL)'!GN51&amp;","&amp;'STLD PolicyCert Admin (STLDPOL)'!GO51&amp;","&amp;'STLD PolicyCert Admin (STLDPOL)'!GP51&amp;","&amp;'STLD PolicyCert Admin (STLDPOL)'!GQ51</f>
        <v>2025,12345,VT,STLDPOL,67,,,,,,,,,</v>
      </c>
      <c r="B3414" s="63" t="str">
        <f t="shared" si="162"/>
        <v>VT</v>
      </c>
    </row>
    <row r="3415" spans="1:2" x14ac:dyDescent="0.3">
      <c r="A3415" s="63" t="str">
        <f>'Instructions - READ FIRST'!$C$3&amp;","&amp;'Instructions - READ FIRST'!$C$4&amp;","&amp;'STLD PolicyCert Admin (STLDPOL)'!A52&amp;","&amp;'STLD PolicyCert Admin (STLDPOL)'!$B$1&amp;","&amp;'STLD PolicyCert Admin (STLDPOL)'!GI$2&amp;","&amp;'STLD PolicyCert Admin (STLDPOL)'!GI52&amp;","&amp;'STLD PolicyCert Admin (STLDPOL)'!GJ52&amp;","&amp;'STLD PolicyCert Admin (STLDPOL)'!GK52&amp;","&amp;'STLD PolicyCert Admin (STLDPOL)'!GL52&amp;","&amp;'STLD PolicyCert Admin (STLDPOL)'!GM52&amp;","&amp;'STLD PolicyCert Admin (STLDPOL)'!GN52&amp;","&amp;'STLD PolicyCert Admin (STLDPOL)'!GO52&amp;","&amp;'STLD PolicyCert Admin (STLDPOL)'!GP52&amp;","&amp;'STLD PolicyCert Admin (STLDPOL)'!GQ52</f>
        <v>2025,12345,WA,STLDPOL,67,,,,,,,,,</v>
      </c>
      <c r="B3415" s="63" t="str">
        <f t="shared" si="162"/>
        <v>WA</v>
      </c>
    </row>
    <row r="3416" spans="1:2" x14ac:dyDescent="0.3">
      <c r="A3416" s="63" t="str">
        <f>'Instructions - READ FIRST'!$C$3&amp;","&amp;'Instructions - READ FIRST'!$C$4&amp;","&amp;'STLD PolicyCert Admin (STLDPOL)'!A53&amp;","&amp;'STLD PolicyCert Admin (STLDPOL)'!$B$1&amp;","&amp;'STLD PolicyCert Admin (STLDPOL)'!GI$2&amp;","&amp;'STLD PolicyCert Admin (STLDPOL)'!GI53&amp;","&amp;'STLD PolicyCert Admin (STLDPOL)'!GJ53&amp;","&amp;'STLD PolicyCert Admin (STLDPOL)'!GK53&amp;","&amp;'STLD PolicyCert Admin (STLDPOL)'!GL53&amp;","&amp;'STLD PolicyCert Admin (STLDPOL)'!GM53&amp;","&amp;'STLD PolicyCert Admin (STLDPOL)'!GN53&amp;","&amp;'STLD PolicyCert Admin (STLDPOL)'!GO53&amp;","&amp;'STLD PolicyCert Admin (STLDPOL)'!GP53&amp;","&amp;'STLD PolicyCert Admin (STLDPOL)'!GQ53</f>
        <v>2025,12345,WI,STLDPOL,67,,,,,,,,,</v>
      </c>
      <c r="B3416" s="63" t="str">
        <f t="shared" si="162"/>
        <v>WI</v>
      </c>
    </row>
    <row r="3417" spans="1:2" x14ac:dyDescent="0.3">
      <c r="A3417" s="63" t="str">
        <f>'Instructions - READ FIRST'!$C$3&amp;","&amp;'Instructions - READ FIRST'!$C$4&amp;","&amp;'STLD PolicyCert Admin (STLDPOL)'!A54&amp;","&amp;'STLD PolicyCert Admin (STLDPOL)'!$B$1&amp;","&amp;'STLD PolicyCert Admin (STLDPOL)'!GI$2&amp;","&amp;'STLD PolicyCert Admin (STLDPOL)'!GI54&amp;","&amp;'STLD PolicyCert Admin (STLDPOL)'!GJ54&amp;","&amp;'STLD PolicyCert Admin (STLDPOL)'!GK54&amp;","&amp;'STLD PolicyCert Admin (STLDPOL)'!GL54&amp;","&amp;'STLD PolicyCert Admin (STLDPOL)'!GM54&amp;","&amp;'STLD PolicyCert Admin (STLDPOL)'!GN54&amp;","&amp;'STLD PolicyCert Admin (STLDPOL)'!GO54&amp;","&amp;'STLD PolicyCert Admin (STLDPOL)'!GP54&amp;","&amp;'STLD PolicyCert Admin (STLDPOL)'!GQ54</f>
        <v>2025,12345,WV,STLDPOL,67,,,,,,,,,</v>
      </c>
      <c r="B3417" s="63" t="str">
        <f t="shared" si="162"/>
        <v>WV</v>
      </c>
    </row>
    <row r="3418" spans="1:2" x14ac:dyDescent="0.3">
      <c r="A3418" s="63" t="str">
        <f>'Instructions - READ FIRST'!$C$3&amp;","&amp;'Instructions - READ FIRST'!$C$4&amp;","&amp;'STLD PolicyCert Admin (STLDPOL)'!A55&amp;","&amp;'STLD PolicyCert Admin (STLDPOL)'!$B$1&amp;","&amp;'STLD PolicyCert Admin (STLDPOL)'!GI$2&amp;","&amp;'STLD PolicyCert Admin (STLDPOL)'!GI55&amp;","&amp;'STLD PolicyCert Admin (STLDPOL)'!GJ55&amp;","&amp;'STLD PolicyCert Admin (STLDPOL)'!GK55&amp;","&amp;'STLD PolicyCert Admin (STLDPOL)'!GL55&amp;","&amp;'STLD PolicyCert Admin (STLDPOL)'!GM55&amp;","&amp;'STLD PolicyCert Admin (STLDPOL)'!GN55&amp;","&amp;'STLD PolicyCert Admin (STLDPOL)'!GO55&amp;","&amp;'STLD PolicyCert Admin (STLDPOL)'!GP55&amp;","&amp;'STLD PolicyCert Admin (STLDPOL)'!GQ55</f>
        <v>2025,12345,WY,STLDPOL,67,,,,,,,,,</v>
      </c>
      <c r="B3418" s="63" t="str">
        <f t="shared" si="162"/>
        <v>WY</v>
      </c>
    </row>
    <row r="3419" spans="1:2" x14ac:dyDescent="0.3">
      <c r="A3419" s="63" t="str">
        <f>'Instructions - READ FIRST'!$C$3&amp;","&amp;'Instructions - READ FIRST'!$C$4&amp;","&amp;'STLD PolicyCert Admin (STLDPOL)'!A5&amp;","&amp;'STLD PolicyCert Admin (STLDPOL)'!$B$1&amp;","&amp;'STLD PolicyCert Admin (STLDPOL)'!GR$2&amp;","&amp;'STLD PolicyCert Admin (STLDPOL)'!GR5&amp;","&amp;'STLD PolicyCert Admin (STLDPOL)'!GS5&amp;","&amp;'STLD PolicyCert Admin (STLDPOL)'!GT5&amp;","&amp;'STLD PolicyCert Admin (STLDPOL)'!GU5&amp;","&amp;'STLD PolicyCert Admin (STLDPOL)'!GV5&amp;","&amp;'STLD PolicyCert Admin (STLDPOL)'!GW5&amp;","&amp;'STLD PolicyCert Admin (STLDPOL)'!GX5&amp;","&amp;'STLD PolicyCert Admin (STLDPOL)'!GY5&amp;","&amp;'STLD PolicyCert Admin (STLDPOL)'!GZ5</f>
        <v>2025,12345,AK,STLDPOL,68,,,,,,,,,</v>
      </c>
      <c r="B3419" s="63" t="str">
        <f t="shared" si="162"/>
        <v>AK</v>
      </c>
    </row>
    <row r="3420" spans="1:2" x14ac:dyDescent="0.3">
      <c r="A3420" s="63" t="str">
        <f>'Instructions - READ FIRST'!$C$3&amp;","&amp;'Instructions - READ FIRST'!$C$4&amp;","&amp;'STLD PolicyCert Admin (STLDPOL)'!A6&amp;","&amp;'STLD PolicyCert Admin (STLDPOL)'!$B$1&amp;","&amp;'STLD PolicyCert Admin (STLDPOL)'!GR$2&amp;","&amp;'STLD PolicyCert Admin (STLDPOL)'!GR6&amp;","&amp;'STLD PolicyCert Admin (STLDPOL)'!GS6&amp;","&amp;'STLD PolicyCert Admin (STLDPOL)'!GT6&amp;","&amp;'STLD PolicyCert Admin (STLDPOL)'!GU6&amp;","&amp;'STLD PolicyCert Admin (STLDPOL)'!GV6&amp;","&amp;'STLD PolicyCert Admin (STLDPOL)'!GW6&amp;","&amp;'STLD PolicyCert Admin (STLDPOL)'!GX6&amp;","&amp;'STLD PolicyCert Admin (STLDPOL)'!GY6&amp;","&amp;'STLD PolicyCert Admin (STLDPOL)'!GZ6</f>
        <v>2025,12345,AL,STLDPOL,68,,,,,,,,,</v>
      </c>
      <c r="B3420" s="63" t="str">
        <f t="shared" si="162"/>
        <v>AL</v>
      </c>
    </row>
    <row r="3421" spans="1:2" x14ac:dyDescent="0.3">
      <c r="A3421" s="63" t="str">
        <f>'Instructions - READ FIRST'!$C$3&amp;","&amp;'Instructions - READ FIRST'!$C$4&amp;","&amp;'STLD PolicyCert Admin (STLDPOL)'!A7&amp;","&amp;'STLD PolicyCert Admin (STLDPOL)'!$B$1&amp;","&amp;'STLD PolicyCert Admin (STLDPOL)'!GR$2&amp;","&amp;'STLD PolicyCert Admin (STLDPOL)'!GR7&amp;","&amp;'STLD PolicyCert Admin (STLDPOL)'!GS7&amp;","&amp;'STLD PolicyCert Admin (STLDPOL)'!GT7&amp;","&amp;'STLD PolicyCert Admin (STLDPOL)'!GU7&amp;","&amp;'STLD PolicyCert Admin (STLDPOL)'!GV7&amp;","&amp;'STLD PolicyCert Admin (STLDPOL)'!GW7&amp;","&amp;'STLD PolicyCert Admin (STLDPOL)'!GX7&amp;","&amp;'STLD PolicyCert Admin (STLDPOL)'!GY7&amp;","&amp;'STLD PolicyCert Admin (STLDPOL)'!GZ7</f>
        <v>2025,12345,AR,STLDPOL,68,,,,,,,,,</v>
      </c>
      <c r="B3421" s="63" t="str">
        <f t="shared" si="162"/>
        <v>AR</v>
      </c>
    </row>
    <row r="3422" spans="1:2" x14ac:dyDescent="0.3">
      <c r="A3422" s="63" t="str">
        <f>'Instructions - READ FIRST'!$C$3&amp;","&amp;'Instructions - READ FIRST'!$C$4&amp;","&amp;'STLD PolicyCert Admin (STLDPOL)'!A8&amp;","&amp;'STLD PolicyCert Admin (STLDPOL)'!$B$1&amp;","&amp;'STLD PolicyCert Admin (STLDPOL)'!GR$2&amp;","&amp;'STLD PolicyCert Admin (STLDPOL)'!GR8&amp;","&amp;'STLD PolicyCert Admin (STLDPOL)'!GS8&amp;","&amp;'STLD PolicyCert Admin (STLDPOL)'!GT8&amp;","&amp;'STLD PolicyCert Admin (STLDPOL)'!GU8&amp;","&amp;'STLD PolicyCert Admin (STLDPOL)'!GV8&amp;","&amp;'STLD PolicyCert Admin (STLDPOL)'!GW8&amp;","&amp;'STLD PolicyCert Admin (STLDPOL)'!GX8&amp;","&amp;'STLD PolicyCert Admin (STLDPOL)'!GY8&amp;","&amp;'STLD PolicyCert Admin (STLDPOL)'!GZ8</f>
        <v>2025,12345,AZ,STLDPOL,68,,,,,,,,,</v>
      </c>
      <c r="B3422" s="63" t="str">
        <f t="shared" si="162"/>
        <v>AZ</v>
      </c>
    </row>
    <row r="3423" spans="1:2" x14ac:dyDescent="0.3">
      <c r="A3423" s="63" t="str">
        <f>'Instructions - READ FIRST'!$C$3&amp;","&amp;'Instructions - READ FIRST'!$C$4&amp;","&amp;'STLD PolicyCert Admin (STLDPOL)'!A9&amp;","&amp;'STLD PolicyCert Admin (STLDPOL)'!$B$1&amp;","&amp;'STLD PolicyCert Admin (STLDPOL)'!GR$2&amp;","&amp;'STLD PolicyCert Admin (STLDPOL)'!GR9&amp;","&amp;'STLD PolicyCert Admin (STLDPOL)'!GS9&amp;","&amp;'STLD PolicyCert Admin (STLDPOL)'!GT9&amp;","&amp;'STLD PolicyCert Admin (STLDPOL)'!GU9&amp;","&amp;'STLD PolicyCert Admin (STLDPOL)'!GV9&amp;","&amp;'STLD PolicyCert Admin (STLDPOL)'!GW9&amp;","&amp;'STLD PolicyCert Admin (STLDPOL)'!GX9&amp;","&amp;'STLD PolicyCert Admin (STLDPOL)'!GY9&amp;","&amp;'STLD PolicyCert Admin (STLDPOL)'!GZ9</f>
        <v>2025,12345,CA,STLDPOL,68,,,,,,,,,</v>
      </c>
      <c r="B3423" s="63" t="str">
        <f t="shared" si="162"/>
        <v>CA</v>
      </c>
    </row>
    <row r="3424" spans="1:2" x14ac:dyDescent="0.3">
      <c r="A3424" s="63" t="str">
        <f>'Instructions - READ FIRST'!$C$3&amp;","&amp;'Instructions - READ FIRST'!$C$4&amp;","&amp;'STLD PolicyCert Admin (STLDPOL)'!A10&amp;","&amp;'STLD PolicyCert Admin (STLDPOL)'!$B$1&amp;","&amp;'STLD PolicyCert Admin (STLDPOL)'!GR$2&amp;","&amp;'STLD PolicyCert Admin (STLDPOL)'!GR10&amp;","&amp;'STLD PolicyCert Admin (STLDPOL)'!GS10&amp;","&amp;'STLD PolicyCert Admin (STLDPOL)'!GT10&amp;","&amp;'STLD PolicyCert Admin (STLDPOL)'!GU10&amp;","&amp;'STLD PolicyCert Admin (STLDPOL)'!GV10&amp;","&amp;'STLD PolicyCert Admin (STLDPOL)'!GW10&amp;","&amp;'STLD PolicyCert Admin (STLDPOL)'!GX10&amp;","&amp;'STLD PolicyCert Admin (STLDPOL)'!GY10&amp;","&amp;'STLD PolicyCert Admin (STLDPOL)'!GZ10</f>
        <v>2025,12345,CO,STLDPOL,68,,,,,,,,,</v>
      </c>
      <c r="B3424" s="63" t="str">
        <f t="shared" si="162"/>
        <v>CO</v>
      </c>
    </row>
    <row r="3425" spans="1:2" x14ac:dyDescent="0.3">
      <c r="A3425" s="63" t="str">
        <f>'Instructions - READ FIRST'!$C$3&amp;","&amp;'Instructions - READ FIRST'!$C$4&amp;","&amp;'STLD PolicyCert Admin (STLDPOL)'!A11&amp;","&amp;'STLD PolicyCert Admin (STLDPOL)'!$B$1&amp;","&amp;'STLD PolicyCert Admin (STLDPOL)'!GR$2&amp;","&amp;'STLD PolicyCert Admin (STLDPOL)'!GR11&amp;","&amp;'STLD PolicyCert Admin (STLDPOL)'!GS11&amp;","&amp;'STLD PolicyCert Admin (STLDPOL)'!GT11&amp;","&amp;'STLD PolicyCert Admin (STLDPOL)'!GU11&amp;","&amp;'STLD PolicyCert Admin (STLDPOL)'!GV11&amp;","&amp;'STLD PolicyCert Admin (STLDPOL)'!GW11&amp;","&amp;'STLD PolicyCert Admin (STLDPOL)'!GX11&amp;","&amp;'STLD PolicyCert Admin (STLDPOL)'!GY11&amp;","&amp;'STLD PolicyCert Admin (STLDPOL)'!GZ11</f>
        <v>2025,12345,CT,STLDPOL,68,,,,,,,,,</v>
      </c>
      <c r="B3425" s="63" t="str">
        <f t="shared" si="162"/>
        <v>CT</v>
      </c>
    </row>
    <row r="3426" spans="1:2" x14ac:dyDescent="0.3">
      <c r="A3426" s="63" t="str">
        <f>'Instructions - READ FIRST'!$C$3&amp;","&amp;'Instructions - READ FIRST'!$C$4&amp;","&amp;'STLD PolicyCert Admin (STLDPOL)'!A12&amp;","&amp;'STLD PolicyCert Admin (STLDPOL)'!$B$1&amp;","&amp;'STLD PolicyCert Admin (STLDPOL)'!GR$2&amp;","&amp;'STLD PolicyCert Admin (STLDPOL)'!GR12&amp;","&amp;'STLD PolicyCert Admin (STLDPOL)'!GS12&amp;","&amp;'STLD PolicyCert Admin (STLDPOL)'!GT12&amp;","&amp;'STLD PolicyCert Admin (STLDPOL)'!GU12&amp;","&amp;'STLD PolicyCert Admin (STLDPOL)'!GV12&amp;","&amp;'STLD PolicyCert Admin (STLDPOL)'!GW12&amp;","&amp;'STLD PolicyCert Admin (STLDPOL)'!GX12&amp;","&amp;'STLD PolicyCert Admin (STLDPOL)'!GY12&amp;","&amp;'STLD PolicyCert Admin (STLDPOL)'!GZ12</f>
        <v>2025,12345,DC,STLDPOL,68,,,,,,,,,</v>
      </c>
      <c r="B3426" s="63" t="str">
        <f>MID(A3426, 12, 2)</f>
        <v>DC</v>
      </c>
    </row>
    <row r="3427" spans="1:2" x14ac:dyDescent="0.3">
      <c r="A3427" s="63" t="str">
        <f>'Instructions - READ FIRST'!$C$3&amp;","&amp;'Instructions - READ FIRST'!$C$4&amp;","&amp;'STLD PolicyCert Admin (STLDPOL)'!A13&amp;","&amp;'STLD PolicyCert Admin (STLDPOL)'!$B$1&amp;","&amp;'STLD PolicyCert Admin (STLDPOL)'!GR$2&amp;","&amp;'STLD PolicyCert Admin (STLDPOL)'!GR13&amp;","&amp;'STLD PolicyCert Admin (STLDPOL)'!GS13&amp;","&amp;'STLD PolicyCert Admin (STLDPOL)'!GT13&amp;","&amp;'STLD PolicyCert Admin (STLDPOL)'!GU13&amp;","&amp;'STLD PolicyCert Admin (STLDPOL)'!GV13&amp;","&amp;'STLD PolicyCert Admin (STLDPOL)'!GW13&amp;","&amp;'STLD PolicyCert Admin (STLDPOL)'!GX13&amp;","&amp;'STLD PolicyCert Admin (STLDPOL)'!GY13&amp;","&amp;'STLD PolicyCert Admin (STLDPOL)'!GZ13</f>
        <v>2025,12345,DE,STLDPOL,68,,,,,,,,,</v>
      </c>
      <c r="B3427" s="63" t="str">
        <f t="shared" si="162"/>
        <v>DE</v>
      </c>
    </row>
    <row r="3428" spans="1:2" x14ac:dyDescent="0.3">
      <c r="A3428" s="63" t="str">
        <f>'Instructions - READ FIRST'!$C$3&amp;","&amp;'Instructions - READ FIRST'!$C$4&amp;","&amp;'STLD PolicyCert Admin (STLDPOL)'!A14&amp;","&amp;'STLD PolicyCert Admin (STLDPOL)'!$B$1&amp;","&amp;'STLD PolicyCert Admin (STLDPOL)'!GR$2&amp;","&amp;'STLD PolicyCert Admin (STLDPOL)'!GR14&amp;","&amp;'STLD PolicyCert Admin (STLDPOL)'!GS14&amp;","&amp;'STLD PolicyCert Admin (STLDPOL)'!GT14&amp;","&amp;'STLD PolicyCert Admin (STLDPOL)'!GU14&amp;","&amp;'STLD PolicyCert Admin (STLDPOL)'!GV14&amp;","&amp;'STLD PolicyCert Admin (STLDPOL)'!GW14&amp;","&amp;'STLD PolicyCert Admin (STLDPOL)'!GX14&amp;","&amp;'STLD PolicyCert Admin (STLDPOL)'!GY14&amp;","&amp;'STLD PolicyCert Admin (STLDPOL)'!GZ14</f>
        <v>2025,12345,FL,STLDPOL,68,,,,,,,,,</v>
      </c>
      <c r="B3428" s="63" t="str">
        <f t="shared" si="162"/>
        <v>FL</v>
      </c>
    </row>
    <row r="3429" spans="1:2" x14ac:dyDescent="0.3">
      <c r="A3429" s="63" t="str">
        <f>'Instructions - READ FIRST'!$C$3&amp;","&amp;'Instructions - READ FIRST'!$C$4&amp;","&amp;'STLD PolicyCert Admin (STLDPOL)'!A15&amp;","&amp;'STLD PolicyCert Admin (STLDPOL)'!$B$1&amp;","&amp;'STLD PolicyCert Admin (STLDPOL)'!GR$2&amp;","&amp;'STLD PolicyCert Admin (STLDPOL)'!GR15&amp;","&amp;'STLD PolicyCert Admin (STLDPOL)'!GS15&amp;","&amp;'STLD PolicyCert Admin (STLDPOL)'!GT15&amp;","&amp;'STLD PolicyCert Admin (STLDPOL)'!GU15&amp;","&amp;'STLD PolicyCert Admin (STLDPOL)'!GV15&amp;","&amp;'STLD PolicyCert Admin (STLDPOL)'!GW15&amp;","&amp;'STLD PolicyCert Admin (STLDPOL)'!GX15&amp;","&amp;'STLD PolicyCert Admin (STLDPOL)'!GY15&amp;","&amp;'STLD PolicyCert Admin (STLDPOL)'!GZ15</f>
        <v>2025,12345,GA,STLDPOL,68,,,,,,,,,</v>
      </c>
      <c r="B3429" s="63" t="str">
        <f t="shared" si="162"/>
        <v>GA</v>
      </c>
    </row>
    <row r="3430" spans="1:2" x14ac:dyDescent="0.3">
      <c r="A3430" s="63" t="str">
        <f>'Instructions - READ FIRST'!$C$3&amp;","&amp;'Instructions - READ FIRST'!$C$4&amp;","&amp;'STLD PolicyCert Admin (STLDPOL)'!A16&amp;","&amp;'STLD PolicyCert Admin (STLDPOL)'!$B$1&amp;","&amp;'STLD PolicyCert Admin (STLDPOL)'!GR$2&amp;","&amp;'STLD PolicyCert Admin (STLDPOL)'!GR16&amp;","&amp;'STLD PolicyCert Admin (STLDPOL)'!GS16&amp;","&amp;'STLD PolicyCert Admin (STLDPOL)'!GT16&amp;","&amp;'STLD PolicyCert Admin (STLDPOL)'!GU16&amp;","&amp;'STLD PolicyCert Admin (STLDPOL)'!GV16&amp;","&amp;'STLD PolicyCert Admin (STLDPOL)'!GW16&amp;","&amp;'STLD PolicyCert Admin (STLDPOL)'!GX16&amp;","&amp;'STLD PolicyCert Admin (STLDPOL)'!GY16&amp;","&amp;'STLD PolicyCert Admin (STLDPOL)'!GZ16</f>
        <v>2025,12345,HI,STLDPOL,68,,,,,,,,,</v>
      </c>
      <c r="B3430" s="63" t="str">
        <f t="shared" si="162"/>
        <v>HI</v>
      </c>
    </row>
    <row r="3431" spans="1:2" x14ac:dyDescent="0.3">
      <c r="A3431" s="63" t="str">
        <f>'Instructions - READ FIRST'!$C$3&amp;","&amp;'Instructions - READ FIRST'!$C$4&amp;","&amp;'STLD PolicyCert Admin (STLDPOL)'!A17&amp;","&amp;'STLD PolicyCert Admin (STLDPOL)'!$B$1&amp;","&amp;'STLD PolicyCert Admin (STLDPOL)'!GR$2&amp;","&amp;'STLD PolicyCert Admin (STLDPOL)'!GR17&amp;","&amp;'STLD PolicyCert Admin (STLDPOL)'!GS17&amp;","&amp;'STLD PolicyCert Admin (STLDPOL)'!GT17&amp;","&amp;'STLD PolicyCert Admin (STLDPOL)'!GU17&amp;","&amp;'STLD PolicyCert Admin (STLDPOL)'!GV17&amp;","&amp;'STLD PolicyCert Admin (STLDPOL)'!GW17&amp;","&amp;'STLD PolicyCert Admin (STLDPOL)'!GX17&amp;","&amp;'STLD PolicyCert Admin (STLDPOL)'!GY17&amp;","&amp;'STLD PolicyCert Admin (STLDPOL)'!GZ17</f>
        <v>2025,12345,IA,STLDPOL,68,,,,,,,,,</v>
      </c>
      <c r="B3431" s="63" t="str">
        <f t="shared" si="162"/>
        <v>IA</v>
      </c>
    </row>
    <row r="3432" spans="1:2" x14ac:dyDescent="0.3">
      <c r="A3432" s="63" t="str">
        <f>'Instructions - READ FIRST'!$C$3&amp;","&amp;'Instructions - READ FIRST'!$C$4&amp;","&amp;'STLD PolicyCert Admin (STLDPOL)'!A18&amp;","&amp;'STLD PolicyCert Admin (STLDPOL)'!$B$1&amp;","&amp;'STLD PolicyCert Admin (STLDPOL)'!GR$2&amp;","&amp;'STLD PolicyCert Admin (STLDPOL)'!GR18&amp;","&amp;'STLD PolicyCert Admin (STLDPOL)'!GS18&amp;","&amp;'STLD PolicyCert Admin (STLDPOL)'!GT18&amp;","&amp;'STLD PolicyCert Admin (STLDPOL)'!GU18&amp;","&amp;'STLD PolicyCert Admin (STLDPOL)'!GV18&amp;","&amp;'STLD PolicyCert Admin (STLDPOL)'!GW18&amp;","&amp;'STLD PolicyCert Admin (STLDPOL)'!GX18&amp;","&amp;'STLD PolicyCert Admin (STLDPOL)'!GY18&amp;","&amp;'STLD PolicyCert Admin (STLDPOL)'!GZ18</f>
        <v>2025,12345,ID,STLDPOL,68,,,,,,,,,</v>
      </c>
      <c r="B3432" s="63" t="str">
        <f t="shared" si="162"/>
        <v>ID</v>
      </c>
    </row>
    <row r="3433" spans="1:2" x14ac:dyDescent="0.3">
      <c r="A3433" s="63" t="str">
        <f>'Instructions - READ FIRST'!$C$3&amp;","&amp;'Instructions - READ FIRST'!$C$4&amp;","&amp;'STLD PolicyCert Admin (STLDPOL)'!A19&amp;","&amp;'STLD PolicyCert Admin (STLDPOL)'!$B$1&amp;","&amp;'STLD PolicyCert Admin (STLDPOL)'!GR$2&amp;","&amp;'STLD PolicyCert Admin (STLDPOL)'!GR19&amp;","&amp;'STLD PolicyCert Admin (STLDPOL)'!GS19&amp;","&amp;'STLD PolicyCert Admin (STLDPOL)'!GT19&amp;","&amp;'STLD PolicyCert Admin (STLDPOL)'!GU19&amp;","&amp;'STLD PolicyCert Admin (STLDPOL)'!GV19&amp;","&amp;'STLD PolicyCert Admin (STLDPOL)'!GW19&amp;","&amp;'STLD PolicyCert Admin (STLDPOL)'!GX19&amp;","&amp;'STLD PolicyCert Admin (STLDPOL)'!GY19&amp;","&amp;'STLD PolicyCert Admin (STLDPOL)'!GZ19</f>
        <v>2025,12345,IL,STLDPOL,68,,,,,,,,,</v>
      </c>
      <c r="B3433" s="63" t="str">
        <f t="shared" si="162"/>
        <v>IL</v>
      </c>
    </row>
    <row r="3434" spans="1:2" x14ac:dyDescent="0.3">
      <c r="A3434" s="63" t="str">
        <f>'Instructions - READ FIRST'!$C$3&amp;","&amp;'Instructions - READ FIRST'!$C$4&amp;","&amp;'STLD PolicyCert Admin (STLDPOL)'!A20&amp;","&amp;'STLD PolicyCert Admin (STLDPOL)'!$B$1&amp;","&amp;'STLD PolicyCert Admin (STLDPOL)'!GR$2&amp;","&amp;'STLD PolicyCert Admin (STLDPOL)'!GR20&amp;","&amp;'STLD PolicyCert Admin (STLDPOL)'!GS20&amp;","&amp;'STLD PolicyCert Admin (STLDPOL)'!GT20&amp;","&amp;'STLD PolicyCert Admin (STLDPOL)'!GU20&amp;","&amp;'STLD PolicyCert Admin (STLDPOL)'!GV20&amp;","&amp;'STLD PolicyCert Admin (STLDPOL)'!GW20&amp;","&amp;'STLD PolicyCert Admin (STLDPOL)'!GX20&amp;","&amp;'STLD PolicyCert Admin (STLDPOL)'!GY20&amp;","&amp;'STLD PolicyCert Admin (STLDPOL)'!GZ20</f>
        <v>2025,12345,IN,STLDPOL,68,,,,,,,,,</v>
      </c>
      <c r="B3434" s="63" t="str">
        <f t="shared" si="162"/>
        <v>IN</v>
      </c>
    </row>
    <row r="3435" spans="1:2" x14ac:dyDescent="0.3">
      <c r="A3435" s="63" t="str">
        <f>'Instructions - READ FIRST'!$C$3&amp;","&amp;'Instructions - READ FIRST'!$C$4&amp;","&amp;'STLD PolicyCert Admin (STLDPOL)'!A21&amp;","&amp;'STLD PolicyCert Admin (STLDPOL)'!$B$1&amp;","&amp;'STLD PolicyCert Admin (STLDPOL)'!GR$2&amp;","&amp;'STLD PolicyCert Admin (STLDPOL)'!GR21&amp;","&amp;'STLD PolicyCert Admin (STLDPOL)'!GS21&amp;","&amp;'STLD PolicyCert Admin (STLDPOL)'!GT21&amp;","&amp;'STLD PolicyCert Admin (STLDPOL)'!GU21&amp;","&amp;'STLD PolicyCert Admin (STLDPOL)'!GV21&amp;","&amp;'STLD PolicyCert Admin (STLDPOL)'!GW21&amp;","&amp;'STLD PolicyCert Admin (STLDPOL)'!GX21&amp;","&amp;'STLD PolicyCert Admin (STLDPOL)'!GY21&amp;","&amp;'STLD PolicyCert Admin (STLDPOL)'!GZ21</f>
        <v>2025,12345,KS,STLDPOL,68,,,,,,,,,</v>
      </c>
      <c r="B3435" s="63" t="str">
        <f t="shared" si="162"/>
        <v>KS</v>
      </c>
    </row>
    <row r="3436" spans="1:2" x14ac:dyDescent="0.3">
      <c r="A3436" s="63" t="str">
        <f>'Instructions - READ FIRST'!$C$3&amp;","&amp;'Instructions - READ FIRST'!$C$4&amp;","&amp;'STLD PolicyCert Admin (STLDPOL)'!A22&amp;","&amp;'STLD PolicyCert Admin (STLDPOL)'!$B$1&amp;","&amp;'STLD PolicyCert Admin (STLDPOL)'!GR$2&amp;","&amp;'STLD PolicyCert Admin (STLDPOL)'!GR22&amp;","&amp;'STLD PolicyCert Admin (STLDPOL)'!GS22&amp;","&amp;'STLD PolicyCert Admin (STLDPOL)'!GT22&amp;","&amp;'STLD PolicyCert Admin (STLDPOL)'!GU22&amp;","&amp;'STLD PolicyCert Admin (STLDPOL)'!GV22&amp;","&amp;'STLD PolicyCert Admin (STLDPOL)'!GW22&amp;","&amp;'STLD PolicyCert Admin (STLDPOL)'!GX22&amp;","&amp;'STLD PolicyCert Admin (STLDPOL)'!GY22&amp;","&amp;'STLD PolicyCert Admin (STLDPOL)'!GZ22</f>
        <v>2025,12345,KY,STLDPOL,68,,,,,,,,,</v>
      </c>
      <c r="B3436" s="63" t="str">
        <f t="shared" si="162"/>
        <v>KY</v>
      </c>
    </row>
    <row r="3437" spans="1:2" x14ac:dyDescent="0.3">
      <c r="A3437" s="63" t="str">
        <f>'Instructions - READ FIRST'!$C$3&amp;","&amp;'Instructions - READ FIRST'!$C$4&amp;","&amp;'STLD PolicyCert Admin (STLDPOL)'!A23&amp;","&amp;'STLD PolicyCert Admin (STLDPOL)'!$B$1&amp;","&amp;'STLD PolicyCert Admin (STLDPOL)'!GR$2&amp;","&amp;'STLD PolicyCert Admin (STLDPOL)'!GR23&amp;","&amp;'STLD PolicyCert Admin (STLDPOL)'!GS23&amp;","&amp;'STLD PolicyCert Admin (STLDPOL)'!GT23&amp;","&amp;'STLD PolicyCert Admin (STLDPOL)'!GU23&amp;","&amp;'STLD PolicyCert Admin (STLDPOL)'!GV23&amp;","&amp;'STLD PolicyCert Admin (STLDPOL)'!GW23&amp;","&amp;'STLD PolicyCert Admin (STLDPOL)'!GX23&amp;","&amp;'STLD PolicyCert Admin (STLDPOL)'!GY23&amp;","&amp;'STLD PolicyCert Admin (STLDPOL)'!GZ23</f>
        <v>2025,12345,LA,STLDPOL,68,,,,,,,,,</v>
      </c>
      <c r="B3437" s="63" t="str">
        <f t="shared" si="162"/>
        <v>LA</v>
      </c>
    </row>
    <row r="3438" spans="1:2" x14ac:dyDescent="0.3">
      <c r="A3438" s="63" t="str">
        <f>'Instructions - READ FIRST'!$C$3&amp;","&amp;'Instructions - READ FIRST'!$C$4&amp;","&amp;'STLD PolicyCert Admin (STLDPOL)'!A24&amp;","&amp;'STLD PolicyCert Admin (STLDPOL)'!$B$1&amp;","&amp;'STLD PolicyCert Admin (STLDPOL)'!GR$2&amp;","&amp;'STLD PolicyCert Admin (STLDPOL)'!GR24&amp;","&amp;'STLD PolicyCert Admin (STLDPOL)'!GS24&amp;","&amp;'STLD PolicyCert Admin (STLDPOL)'!GT24&amp;","&amp;'STLD PolicyCert Admin (STLDPOL)'!GU24&amp;","&amp;'STLD PolicyCert Admin (STLDPOL)'!GV24&amp;","&amp;'STLD PolicyCert Admin (STLDPOL)'!GW24&amp;","&amp;'STLD PolicyCert Admin (STLDPOL)'!GX24&amp;","&amp;'STLD PolicyCert Admin (STLDPOL)'!GY24&amp;","&amp;'STLD PolicyCert Admin (STLDPOL)'!GZ24</f>
        <v>2025,12345,MA,STLDPOL,68,,,,,,,,,</v>
      </c>
      <c r="B3438" s="63" t="str">
        <f t="shared" si="162"/>
        <v>MA</v>
      </c>
    </row>
    <row r="3439" spans="1:2" x14ac:dyDescent="0.3">
      <c r="A3439" s="63" t="str">
        <f>'Instructions - READ FIRST'!$C$3&amp;","&amp;'Instructions - READ FIRST'!$C$4&amp;","&amp;'STLD PolicyCert Admin (STLDPOL)'!A25&amp;","&amp;'STLD PolicyCert Admin (STLDPOL)'!$B$1&amp;","&amp;'STLD PolicyCert Admin (STLDPOL)'!GR$2&amp;","&amp;'STLD PolicyCert Admin (STLDPOL)'!GR25&amp;","&amp;'STLD PolicyCert Admin (STLDPOL)'!GS25&amp;","&amp;'STLD PolicyCert Admin (STLDPOL)'!GT25&amp;","&amp;'STLD PolicyCert Admin (STLDPOL)'!GU25&amp;","&amp;'STLD PolicyCert Admin (STLDPOL)'!GV25&amp;","&amp;'STLD PolicyCert Admin (STLDPOL)'!GW25&amp;","&amp;'STLD PolicyCert Admin (STLDPOL)'!GX25&amp;","&amp;'STLD PolicyCert Admin (STLDPOL)'!GY25&amp;","&amp;'STLD PolicyCert Admin (STLDPOL)'!GZ25</f>
        <v>2025,12345,MD,STLDPOL,68,,,,,,,,,</v>
      </c>
      <c r="B3439" s="63" t="str">
        <f t="shared" si="162"/>
        <v>MD</v>
      </c>
    </row>
    <row r="3440" spans="1:2" x14ac:dyDescent="0.3">
      <c r="A3440" s="63" t="str">
        <f>'Instructions - READ FIRST'!$C$3&amp;","&amp;'Instructions - READ FIRST'!$C$4&amp;","&amp;'STLD PolicyCert Admin (STLDPOL)'!A26&amp;","&amp;'STLD PolicyCert Admin (STLDPOL)'!$B$1&amp;","&amp;'STLD PolicyCert Admin (STLDPOL)'!GR$2&amp;","&amp;'STLD PolicyCert Admin (STLDPOL)'!GR26&amp;","&amp;'STLD PolicyCert Admin (STLDPOL)'!GS26&amp;","&amp;'STLD PolicyCert Admin (STLDPOL)'!GT26&amp;","&amp;'STLD PolicyCert Admin (STLDPOL)'!GU26&amp;","&amp;'STLD PolicyCert Admin (STLDPOL)'!GV26&amp;","&amp;'STLD PolicyCert Admin (STLDPOL)'!GW26&amp;","&amp;'STLD PolicyCert Admin (STLDPOL)'!GX26&amp;","&amp;'STLD PolicyCert Admin (STLDPOL)'!GY26&amp;","&amp;'STLD PolicyCert Admin (STLDPOL)'!GZ26</f>
        <v>2025,12345,ME,STLDPOL,68,,,,,,,,,</v>
      </c>
      <c r="B3440" s="63" t="str">
        <f t="shared" si="162"/>
        <v>ME</v>
      </c>
    </row>
    <row r="3441" spans="1:2" x14ac:dyDescent="0.3">
      <c r="A3441" s="63" t="str">
        <f>'Instructions - READ FIRST'!$C$3&amp;","&amp;'Instructions - READ FIRST'!$C$4&amp;","&amp;'STLD PolicyCert Admin (STLDPOL)'!A27&amp;","&amp;'STLD PolicyCert Admin (STLDPOL)'!$B$1&amp;","&amp;'STLD PolicyCert Admin (STLDPOL)'!GR$2&amp;","&amp;'STLD PolicyCert Admin (STLDPOL)'!GR27&amp;","&amp;'STLD PolicyCert Admin (STLDPOL)'!GS27&amp;","&amp;'STLD PolicyCert Admin (STLDPOL)'!GT27&amp;","&amp;'STLD PolicyCert Admin (STLDPOL)'!GU27&amp;","&amp;'STLD PolicyCert Admin (STLDPOL)'!GV27&amp;","&amp;'STLD PolicyCert Admin (STLDPOL)'!GW27&amp;","&amp;'STLD PolicyCert Admin (STLDPOL)'!GX27&amp;","&amp;'STLD PolicyCert Admin (STLDPOL)'!GY27&amp;","&amp;'STLD PolicyCert Admin (STLDPOL)'!GZ27</f>
        <v>2025,12345,MI,STLDPOL,68,,,,,,,,,</v>
      </c>
      <c r="B3441" s="63" t="str">
        <f t="shared" si="162"/>
        <v>MI</v>
      </c>
    </row>
    <row r="3442" spans="1:2" x14ac:dyDescent="0.3">
      <c r="A3442" s="63" t="str">
        <f>'Instructions - READ FIRST'!$C$3&amp;","&amp;'Instructions - READ FIRST'!$C$4&amp;","&amp;'STLD PolicyCert Admin (STLDPOL)'!A28&amp;","&amp;'STLD PolicyCert Admin (STLDPOL)'!$B$1&amp;","&amp;'STLD PolicyCert Admin (STLDPOL)'!GR$2&amp;","&amp;'STLD PolicyCert Admin (STLDPOL)'!GR28&amp;","&amp;'STLD PolicyCert Admin (STLDPOL)'!GS28&amp;","&amp;'STLD PolicyCert Admin (STLDPOL)'!GT28&amp;","&amp;'STLD PolicyCert Admin (STLDPOL)'!GU28&amp;","&amp;'STLD PolicyCert Admin (STLDPOL)'!GV28&amp;","&amp;'STLD PolicyCert Admin (STLDPOL)'!GW28&amp;","&amp;'STLD PolicyCert Admin (STLDPOL)'!GX28&amp;","&amp;'STLD PolicyCert Admin (STLDPOL)'!GY28&amp;","&amp;'STLD PolicyCert Admin (STLDPOL)'!GZ28</f>
        <v>2025,12345,MN,STLDPOL,68,,,,,,,,,</v>
      </c>
      <c r="B3442" s="63" t="str">
        <f t="shared" si="162"/>
        <v>MN</v>
      </c>
    </row>
    <row r="3443" spans="1:2" x14ac:dyDescent="0.3">
      <c r="A3443" s="63" t="str">
        <f>'Instructions - READ FIRST'!$C$3&amp;","&amp;'Instructions - READ FIRST'!$C$4&amp;","&amp;'STLD PolicyCert Admin (STLDPOL)'!A29&amp;","&amp;'STLD PolicyCert Admin (STLDPOL)'!$B$1&amp;","&amp;'STLD PolicyCert Admin (STLDPOL)'!GR$2&amp;","&amp;'STLD PolicyCert Admin (STLDPOL)'!GR29&amp;","&amp;'STLD PolicyCert Admin (STLDPOL)'!GS29&amp;","&amp;'STLD PolicyCert Admin (STLDPOL)'!GT29&amp;","&amp;'STLD PolicyCert Admin (STLDPOL)'!GU29&amp;","&amp;'STLD PolicyCert Admin (STLDPOL)'!GV29&amp;","&amp;'STLD PolicyCert Admin (STLDPOL)'!GW29&amp;","&amp;'STLD PolicyCert Admin (STLDPOL)'!GX29&amp;","&amp;'STLD PolicyCert Admin (STLDPOL)'!GY29&amp;","&amp;'STLD PolicyCert Admin (STLDPOL)'!GZ29</f>
        <v>2025,12345,MO,STLDPOL,68,,,,,,,,,</v>
      </c>
      <c r="B3443" s="63" t="str">
        <f t="shared" si="162"/>
        <v>MO</v>
      </c>
    </row>
    <row r="3444" spans="1:2" x14ac:dyDescent="0.3">
      <c r="A3444" s="63" t="str">
        <f>'Instructions - READ FIRST'!$C$3&amp;","&amp;'Instructions - READ FIRST'!$C$4&amp;","&amp;'STLD PolicyCert Admin (STLDPOL)'!A30&amp;","&amp;'STLD PolicyCert Admin (STLDPOL)'!$B$1&amp;","&amp;'STLD PolicyCert Admin (STLDPOL)'!GR$2&amp;","&amp;'STLD PolicyCert Admin (STLDPOL)'!GR30&amp;","&amp;'STLD PolicyCert Admin (STLDPOL)'!GS30&amp;","&amp;'STLD PolicyCert Admin (STLDPOL)'!GT30&amp;","&amp;'STLD PolicyCert Admin (STLDPOL)'!GU30&amp;","&amp;'STLD PolicyCert Admin (STLDPOL)'!GV30&amp;","&amp;'STLD PolicyCert Admin (STLDPOL)'!GW30&amp;","&amp;'STLD PolicyCert Admin (STLDPOL)'!GX30&amp;","&amp;'STLD PolicyCert Admin (STLDPOL)'!GY30&amp;","&amp;'STLD PolicyCert Admin (STLDPOL)'!GZ30</f>
        <v>2025,12345,MS,STLDPOL,68,,,,,,,,,</v>
      </c>
      <c r="B3444" s="63" t="str">
        <f t="shared" si="162"/>
        <v>MS</v>
      </c>
    </row>
    <row r="3445" spans="1:2" x14ac:dyDescent="0.3">
      <c r="A3445" s="63" t="str">
        <f>'Instructions - READ FIRST'!$C$3&amp;","&amp;'Instructions - READ FIRST'!$C$4&amp;","&amp;'STLD PolicyCert Admin (STLDPOL)'!A31&amp;","&amp;'STLD PolicyCert Admin (STLDPOL)'!$B$1&amp;","&amp;'STLD PolicyCert Admin (STLDPOL)'!GR$2&amp;","&amp;'STLD PolicyCert Admin (STLDPOL)'!GR31&amp;","&amp;'STLD PolicyCert Admin (STLDPOL)'!GS31&amp;","&amp;'STLD PolicyCert Admin (STLDPOL)'!GT31&amp;","&amp;'STLD PolicyCert Admin (STLDPOL)'!GU31&amp;","&amp;'STLD PolicyCert Admin (STLDPOL)'!GV31&amp;","&amp;'STLD PolicyCert Admin (STLDPOL)'!GW31&amp;","&amp;'STLD PolicyCert Admin (STLDPOL)'!GX31&amp;","&amp;'STLD PolicyCert Admin (STLDPOL)'!GY31&amp;","&amp;'STLD PolicyCert Admin (STLDPOL)'!GZ31</f>
        <v>2025,12345,MT,STLDPOL,68,,,,,,,,,</v>
      </c>
      <c r="B3445" s="63" t="str">
        <f t="shared" si="162"/>
        <v>MT</v>
      </c>
    </row>
    <row r="3446" spans="1:2" x14ac:dyDescent="0.3">
      <c r="A3446" s="63" t="str">
        <f>'Instructions - READ FIRST'!$C$3&amp;","&amp;'Instructions - READ FIRST'!$C$4&amp;","&amp;'STLD PolicyCert Admin (STLDPOL)'!A32&amp;","&amp;'STLD PolicyCert Admin (STLDPOL)'!$B$1&amp;","&amp;'STLD PolicyCert Admin (STLDPOL)'!GR$2&amp;","&amp;'STLD PolicyCert Admin (STLDPOL)'!GR32&amp;","&amp;'STLD PolicyCert Admin (STLDPOL)'!GS32&amp;","&amp;'STLD PolicyCert Admin (STLDPOL)'!GT32&amp;","&amp;'STLD PolicyCert Admin (STLDPOL)'!GU32&amp;","&amp;'STLD PolicyCert Admin (STLDPOL)'!GV32&amp;","&amp;'STLD PolicyCert Admin (STLDPOL)'!GW32&amp;","&amp;'STLD PolicyCert Admin (STLDPOL)'!GX32&amp;","&amp;'STLD PolicyCert Admin (STLDPOL)'!GY32&amp;","&amp;'STLD PolicyCert Admin (STLDPOL)'!GZ32</f>
        <v>2025,12345,NC,STLDPOL,68,,,,,,,,,</v>
      </c>
      <c r="B3446" s="63" t="str">
        <f t="shared" si="162"/>
        <v>NC</v>
      </c>
    </row>
    <row r="3447" spans="1:2" x14ac:dyDescent="0.3">
      <c r="A3447" s="63" t="str">
        <f>'Instructions - READ FIRST'!$C$3&amp;","&amp;'Instructions - READ FIRST'!$C$4&amp;","&amp;'STLD PolicyCert Admin (STLDPOL)'!A33&amp;","&amp;'STLD PolicyCert Admin (STLDPOL)'!$B$1&amp;","&amp;'STLD PolicyCert Admin (STLDPOL)'!GR$2&amp;","&amp;'STLD PolicyCert Admin (STLDPOL)'!GR33&amp;","&amp;'STLD PolicyCert Admin (STLDPOL)'!GS33&amp;","&amp;'STLD PolicyCert Admin (STLDPOL)'!GT33&amp;","&amp;'STLD PolicyCert Admin (STLDPOL)'!GU33&amp;","&amp;'STLD PolicyCert Admin (STLDPOL)'!GV33&amp;","&amp;'STLD PolicyCert Admin (STLDPOL)'!GW33&amp;","&amp;'STLD PolicyCert Admin (STLDPOL)'!GX33&amp;","&amp;'STLD PolicyCert Admin (STLDPOL)'!GY33&amp;","&amp;'STLD PolicyCert Admin (STLDPOL)'!GZ33</f>
        <v>2025,12345,ND,STLDPOL,68,,,,,,,,,</v>
      </c>
      <c r="B3447" s="63" t="str">
        <f t="shared" ref="B3447" si="164">MID(A3447, 12, 2)</f>
        <v>ND</v>
      </c>
    </row>
    <row r="3448" spans="1:2" x14ac:dyDescent="0.3">
      <c r="A3448" s="63" t="str">
        <f>'Instructions - READ FIRST'!$C$3&amp;","&amp;'Instructions - READ FIRST'!$C$4&amp;","&amp;'STLD PolicyCert Admin (STLDPOL)'!A34&amp;","&amp;'STLD PolicyCert Admin (STLDPOL)'!$B$1&amp;","&amp;'STLD PolicyCert Admin (STLDPOL)'!GR$2&amp;","&amp;'STLD PolicyCert Admin (STLDPOL)'!GR34&amp;","&amp;'STLD PolicyCert Admin (STLDPOL)'!GS34&amp;","&amp;'STLD PolicyCert Admin (STLDPOL)'!GT34&amp;","&amp;'STLD PolicyCert Admin (STLDPOL)'!GU34&amp;","&amp;'STLD PolicyCert Admin (STLDPOL)'!GV34&amp;","&amp;'STLD PolicyCert Admin (STLDPOL)'!GW34&amp;","&amp;'STLD PolicyCert Admin (STLDPOL)'!GX34&amp;","&amp;'STLD PolicyCert Admin (STLDPOL)'!GY34&amp;","&amp;'STLD PolicyCert Admin (STLDPOL)'!GZ34</f>
        <v>2025,12345,NE,STLDPOL,68,,,,,,,,,</v>
      </c>
      <c r="B3448" s="63" t="str">
        <f t="shared" si="162"/>
        <v>NE</v>
      </c>
    </row>
    <row r="3449" spans="1:2" x14ac:dyDescent="0.3">
      <c r="A3449" s="63" t="str">
        <f>'Instructions - READ FIRST'!$C$3&amp;","&amp;'Instructions - READ FIRST'!$C$4&amp;","&amp;'STLD PolicyCert Admin (STLDPOL)'!A35&amp;","&amp;'STLD PolicyCert Admin (STLDPOL)'!$B$1&amp;","&amp;'STLD PolicyCert Admin (STLDPOL)'!GR$2&amp;","&amp;'STLD PolicyCert Admin (STLDPOL)'!GR35&amp;","&amp;'STLD PolicyCert Admin (STLDPOL)'!GS35&amp;","&amp;'STLD PolicyCert Admin (STLDPOL)'!GT35&amp;","&amp;'STLD PolicyCert Admin (STLDPOL)'!GU35&amp;","&amp;'STLD PolicyCert Admin (STLDPOL)'!GV35&amp;","&amp;'STLD PolicyCert Admin (STLDPOL)'!GW35&amp;","&amp;'STLD PolicyCert Admin (STLDPOL)'!GX35&amp;","&amp;'STLD PolicyCert Admin (STLDPOL)'!GY35&amp;","&amp;'STLD PolicyCert Admin (STLDPOL)'!GZ35</f>
        <v>2025,12345,NH,STLDPOL,68,,,,,,,,,</v>
      </c>
      <c r="B3449" s="63" t="str">
        <f t="shared" si="162"/>
        <v>NH</v>
      </c>
    </row>
    <row r="3450" spans="1:2" x14ac:dyDescent="0.3">
      <c r="A3450" s="63" t="str">
        <f>'Instructions - READ FIRST'!$C$3&amp;","&amp;'Instructions - READ FIRST'!$C$4&amp;","&amp;'STLD PolicyCert Admin (STLDPOL)'!A36&amp;","&amp;'STLD PolicyCert Admin (STLDPOL)'!$B$1&amp;","&amp;'STLD PolicyCert Admin (STLDPOL)'!GR$2&amp;","&amp;'STLD PolicyCert Admin (STLDPOL)'!GR36&amp;","&amp;'STLD PolicyCert Admin (STLDPOL)'!GS36&amp;","&amp;'STLD PolicyCert Admin (STLDPOL)'!GT36&amp;","&amp;'STLD PolicyCert Admin (STLDPOL)'!GU36&amp;","&amp;'STLD PolicyCert Admin (STLDPOL)'!GV36&amp;","&amp;'STLD PolicyCert Admin (STLDPOL)'!GW36&amp;","&amp;'STLD PolicyCert Admin (STLDPOL)'!GX36&amp;","&amp;'STLD PolicyCert Admin (STLDPOL)'!GY36&amp;","&amp;'STLD PolicyCert Admin (STLDPOL)'!GZ36</f>
        <v>2025,12345,NJ,STLDPOL,68,,,,,,,,,</v>
      </c>
      <c r="B3450" s="63" t="str">
        <f t="shared" si="162"/>
        <v>NJ</v>
      </c>
    </row>
    <row r="3451" spans="1:2" x14ac:dyDescent="0.3">
      <c r="A3451" s="63" t="str">
        <f>'Instructions - READ FIRST'!$C$3&amp;","&amp;'Instructions - READ FIRST'!$C$4&amp;","&amp;'STLD PolicyCert Admin (STLDPOL)'!A37&amp;","&amp;'STLD PolicyCert Admin (STLDPOL)'!$B$1&amp;","&amp;'STLD PolicyCert Admin (STLDPOL)'!GR$2&amp;","&amp;'STLD PolicyCert Admin (STLDPOL)'!GR37&amp;","&amp;'STLD PolicyCert Admin (STLDPOL)'!GS37&amp;","&amp;'STLD PolicyCert Admin (STLDPOL)'!GT37&amp;","&amp;'STLD PolicyCert Admin (STLDPOL)'!GU37&amp;","&amp;'STLD PolicyCert Admin (STLDPOL)'!GV37&amp;","&amp;'STLD PolicyCert Admin (STLDPOL)'!GW37&amp;","&amp;'STLD PolicyCert Admin (STLDPOL)'!GX37&amp;","&amp;'STLD PolicyCert Admin (STLDPOL)'!GY37&amp;","&amp;'STLD PolicyCert Admin (STLDPOL)'!GZ37</f>
        <v>2025,12345,NM,STLDPOL,68,,,,,,,,,</v>
      </c>
      <c r="B3451" s="63" t="str">
        <f t="shared" si="162"/>
        <v>NM</v>
      </c>
    </row>
    <row r="3452" spans="1:2" x14ac:dyDescent="0.3">
      <c r="A3452" s="63" t="str">
        <f>'Instructions - READ FIRST'!$C$3&amp;","&amp;'Instructions - READ FIRST'!$C$4&amp;","&amp;'STLD PolicyCert Admin (STLDPOL)'!A38&amp;","&amp;'STLD PolicyCert Admin (STLDPOL)'!$B$1&amp;","&amp;'STLD PolicyCert Admin (STLDPOL)'!GR$2&amp;","&amp;'STLD PolicyCert Admin (STLDPOL)'!GR38&amp;","&amp;'STLD PolicyCert Admin (STLDPOL)'!GS38&amp;","&amp;'STLD PolicyCert Admin (STLDPOL)'!GT38&amp;","&amp;'STLD PolicyCert Admin (STLDPOL)'!GU38&amp;","&amp;'STLD PolicyCert Admin (STLDPOL)'!GV38&amp;","&amp;'STLD PolicyCert Admin (STLDPOL)'!GW38&amp;","&amp;'STLD PolicyCert Admin (STLDPOL)'!GX38&amp;","&amp;'STLD PolicyCert Admin (STLDPOL)'!GY38&amp;","&amp;'STLD PolicyCert Admin (STLDPOL)'!GZ38</f>
        <v>2025,12345,NV,STLDPOL,68,,,,,,,,,</v>
      </c>
      <c r="B3452" s="63" t="str">
        <f t="shared" si="162"/>
        <v>NV</v>
      </c>
    </row>
    <row r="3453" spans="1:2" x14ac:dyDescent="0.3">
      <c r="A3453" s="63" t="str">
        <f>'Instructions - READ FIRST'!$C$3&amp;","&amp;'Instructions - READ FIRST'!$C$4&amp;","&amp;'STLD PolicyCert Admin (STLDPOL)'!A39&amp;","&amp;'STLD PolicyCert Admin (STLDPOL)'!$B$1&amp;","&amp;'STLD PolicyCert Admin (STLDPOL)'!GR$2&amp;","&amp;'STLD PolicyCert Admin (STLDPOL)'!GR39&amp;","&amp;'STLD PolicyCert Admin (STLDPOL)'!GS39&amp;","&amp;'STLD PolicyCert Admin (STLDPOL)'!GT39&amp;","&amp;'STLD PolicyCert Admin (STLDPOL)'!GU39&amp;","&amp;'STLD PolicyCert Admin (STLDPOL)'!GV39&amp;","&amp;'STLD PolicyCert Admin (STLDPOL)'!GW39&amp;","&amp;'STLD PolicyCert Admin (STLDPOL)'!GX39&amp;","&amp;'STLD PolicyCert Admin (STLDPOL)'!GY39&amp;","&amp;'STLD PolicyCert Admin (STLDPOL)'!GZ39</f>
        <v>2025,12345,OH,STLDPOL,68,,,,,,,,,</v>
      </c>
      <c r="B3453" s="63" t="str">
        <f t="shared" si="162"/>
        <v>OH</v>
      </c>
    </row>
    <row r="3454" spans="1:2" x14ac:dyDescent="0.3">
      <c r="A3454" s="63" t="str">
        <f>'Instructions - READ FIRST'!$C$3&amp;","&amp;'Instructions - READ FIRST'!$C$4&amp;","&amp;'STLD PolicyCert Admin (STLDPOL)'!A40&amp;","&amp;'STLD PolicyCert Admin (STLDPOL)'!$B$1&amp;","&amp;'STLD PolicyCert Admin (STLDPOL)'!GR$2&amp;","&amp;'STLD PolicyCert Admin (STLDPOL)'!GR40&amp;","&amp;'STLD PolicyCert Admin (STLDPOL)'!GS40&amp;","&amp;'STLD PolicyCert Admin (STLDPOL)'!GT40&amp;","&amp;'STLD PolicyCert Admin (STLDPOL)'!GU40&amp;","&amp;'STLD PolicyCert Admin (STLDPOL)'!GV40&amp;","&amp;'STLD PolicyCert Admin (STLDPOL)'!GW40&amp;","&amp;'STLD PolicyCert Admin (STLDPOL)'!GX40&amp;","&amp;'STLD PolicyCert Admin (STLDPOL)'!GY40&amp;","&amp;'STLD PolicyCert Admin (STLDPOL)'!GZ40</f>
        <v>2025,12345,OK,STLDPOL,68,,,,,,,,,</v>
      </c>
      <c r="B3454" s="63" t="str">
        <f t="shared" si="162"/>
        <v>OK</v>
      </c>
    </row>
    <row r="3455" spans="1:2" x14ac:dyDescent="0.3">
      <c r="A3455" s="63" t="str">
        <f>'Instructions - READ FIRST'!$C$3&amp;","&amp;'Instructions - READ FIRST'!$C$4&amp;","&amp;'STLD PolicyCert Admin (STLDPOL)'!A41&amp;","&amp;'STLD PolicyCert Admin (STLDPOL)'!$B$1&amp;","&amp;'STLD PolicyCert Admin (STLDPOL)'!GR$2&amp;","&amp;'STLD PolicyCert Admin (STLDPOL)'!GR41&amp;","&amp;'STLD PolicyCert Admin (STLDPOL)'!GS41&amp;","&amp;'STLD PolicyCert Admin (STLDPOL)'!GT41&amp;","&amp;'STLD PolicyCert Admin (STLDPOL)'!GU41&amp;","&amp;'STLD PolicyCert Admin (STLDPOL)'!GV41&amp;","&amp;'STLD PolicyCert Admin (STLDPOL)'!GW41&amp;","&amp;'STLD PolicyCert Admin (STLDPOL)'!GX41&amp;","&amp;'STLD PolicyCert Admin (STLDPOL)'!GY41&amp;","&amp;'STLD PolicyCert Admin (STLDPOL)'!GZ41</f>
        <v>2025,12345,OR,STLDPOL,68,,,,,,,,,</v>
      </c>
      <c r="B3455" s="63" t="str">
        <f t="shared" ref="B3455:B3518" si="165">MID(A3455, 12, 2)</f>
        <v>OR</v>
      </c>
    </row>
    <row r="3456" spans="1:2" x14ac:dyDescent="0.3">
      <c r="A3456" s="63" t="str">
        <f>'Instructions - READ FIRST'!$C$3&amp;","&amp;'Instructions - READ FIRST'!$C$4&amp;","&amp;'STLD PolicyCert Admin (STLDPOL)'!A42&amp;","&amp;'STLD PolicyCert Admin (STLDPOL)'!$B$1&amp;","&amp;'STLD PolicyCert Admin (STLDPOL)'!GR$2&amp;","&amp;'STLD PolicyCert Admin (STLDPOL)'!GR42&amp;","&amp;'STLD PolicyCert Admin (STLDPOL)'!GS42&amp;","&amp;'STLD PolicyCert Admin (STLDPOL)'!GT42&amp;","&amp;'STLD PolicyCert Admin (STLDPOL)'!GU42&amp;","&amp;'STLD PolicyCert Admin (STLDPOL)'!GV42&amp;","&amp;'STLD PolicyCert Admin (STLDPOL)'!GW42&amp;","&amp;'STLD PolicyCert Admin (STLDPOL)'!GX42&amp;","&amp;'STLD PolicyCert Admin (STLDPOL)'!GY42&amp;","&amp;'STLD PolicyCert Admin (STLDPOL)'!GZ42</f>
        <v>2025,12345,PA,STLDPOL,68,,,,,,,,,</v>
      </c>
      <c r="B3456" s="63" t="str">
        <f t="shared" si="165"/>
        <v>PA</v>
      </c>
    </row>
    <row r="3457" spans="1:2" x14ac:dyDescent="0.3">
      <c r="A3457" s="63" t="str">
        <f>'Instructions - READ FIRST'!$C$3&amp;","&amp;'Instructions - READ FIRST'!$C$4&amp;","&amp;'STLD PolicyCert Admin (STLDPOL)'!A43&amp;","&amp;'STLD PolicyCert Admin (STLDPOL)'!$B$1&amp;","&amp;'STLD PolicyCert Admin (STLDPOL)'!GR$2&amp;","&amp;'STLD PolicyCert Admin (STLDPOL)'!GR43&amp;","&amp;'STLD PolicyCert Admin (STLDPOL)'!GS43&amp;","&amp;'STLD PolicyCert Admin (STLDPOL)'!GT43&amp;","&amp;'STLD PolicyCert Admin (STLDPOL)'!GU43&amp;","&amp;'STLD PolicyCert Admin (STLDPOL)'!GV43&amp;","&amp;'STLD PolicyCert Admin (STLDPOL)'!GW43&amp;","&amp;'STLD PolicyCert Admin (STLDPOL)'!GX43&amp;","&amp;'STLD PolicyCert Admin (STLDPOL)'!GY43&amp;","&amp;'STLD PolicyCert Admin (STLDPOL)'!GZ43</f>
        <v>2025,12345,PR,STLDPOL,68,,,,,,,,,</v>
      </c>
      <c r="B3457" s="63" t="str">
        <f t="shared" si="165"/>
        <v>PR</v>
      </c>
    </row>
    <row r="3458" spans="1:2" x14ac:dyDescent="0.3">
      <c r="A3458" s="63" t="str">
        <f>'Instructions - READ FIRST'!$C$3&amp;","&amp;'Instructions - READ FIRST'!$C$4&amp;","&amp;'STLD PolicyCert Admin (STLDPOL)'!A44&amp;","&amp;'STLD PolicyCert Admin (STLDPOL)'!$B$1&amp;","&amp;'STLD PolicyCert Admin (STLDPOL)'!GR$2&amp;","&amp;'STLD PolicyCert Admin (STLDPOL)'!GR44&amp;","&amp;'STLD PolicyCert Admin (STLDPOL)'!GS44&amp;","&amp;'STLD PolicyCert Admin (STLDPOL)'!GT44&amp;","&amp;'STLD PolicyCert Admin (STLDPOL)'!GU44&amp;","&amp;'STLD PolicyCert Admin (STLDPOL)'!GV44&amp;","&amp;'STLD PolicyCert Admin (STLDPOL)'!GW44&amp;","&amp;'STLD PolicyCert Admin (STLDPOL)'!GX44&amp;","&amp;'STLD PolicyCert Admin (STLDPOL)'!GY44&amp;","&amp;'STLD PolicyCert Admin (STLDPOL)'!GZ44</f>
        <v>2025,12345,RI,STLDPOL,68,,,,,,,,,</v>
      </c>
      <c r="B3458" s="63" t="str">
        <f t="shared" si="165"/>
        <v>RI</v>
      </c>
    </row>
    <row r="3459" spans="1:2" x14ac:dyDescent="0.3">
      <c r="A3459" s="63" t="str">
        <f>'Instructions - READ FIRST'!$C$3&amp;","&amp;'Instructions - READ FIRST'!$C$4&amp;","&amp;'STLD PolicyCert Admin (STLDPOL)'!A45&amp;","&amp;'STLD PolicyCert Admin (STLDPOL)'!$B$1&amp;","&amp;'STLD PolicyCert Admin (STLDPOL)'!GR$2&amp;","&amp;'STLD PolicyCert Admin (STLDPOL)'!GR45&amp;","&amp;'STLD PolicyCert Admin (STLDPOL)'!GS45&amp;","&amp;'STLD PolicyCert Admin (STLDPOL)'!GT45&amp;","&amp;'STLD PolicyCert Admin (STLDPOL)'!GU45&amp;","&amp;'STLD PolicyCert Admin (STLDPOL)'!GV45&amp;","&amp;'STLD PolicyCert Admin (STLDPOL)'!GW45&amp;","&amp;'STLD PolicyCert Admin (STLDPOL)'!GX45&amp;","&amp;'STLD PolicyCert Admin (STLDPOL)'!GY45&amp;","&amp;'STLD PolicyCert Admin (STLDPOL)'!GZ45</f>
        <v>2025,12345,SC,STLDPOL,68,,,,,,,,,</v>
      </c>
      <c r="B3459" s="63" t="str">
        <f t="shared" si="165"/>
        <v>SC</v>
      </c>
    </row>
    <row r="3460" spans="1:2" x14ac:dyDescent="0.3">
      <c r="A3460" s="63" t="str">
        <f>'Instructions - READ FIRST'!$C$3&amp;","&amp;'Instructions - READ FIRST'!$C$4&amp;","&amp;'STLD PolicyCert Admin (STLDPOL)'!A46&amp;","&amp;'STLD PolicyCert Admin (STLDPOL)'!$B$1&amp;","&amp;'STLD PolicyCert Admin (STLDPOL)'!GR$2&amp;","&amp;'STLD PolicyCert Admin (STLDPOL)'!GR46&amp;","&amp;'STLD PolicyCert Admin (STLDPOL)'!GS46&amp;","&amp;'STLD PolicyCert Admin (STLDPOL)'!GT46&amp;","&amp;'STLD PolicyCert Admin (STLDPOL)'!GU46&amp;","&amp;'STLD PolicyCert Admin (STLDPOL)'!GV46&amp;","&amp;'STLD PolicyCert Admin (STLDPOL)'!GW46&amp;","&amp;'STLD PolicyCert Admin (STLDPOL)'!GX46&amp;","&amp;'STLD PolicyCert Admin (STLDPOL)'!GY46&amp;","&amp;'STLD PolicyCert Admin (STLDPOL)'!GZ46</f>
        <v>2025,12345,SD,STLDPOL,68,,,,,,,,,</v>
      </c>
      <c r="B3460" s="63" t="str">
        <f t="shared" si="165"/>
        <v>SD</v>
      </c>
    </row>
    <row r="3461" spans="1:2" x14ac:dyDescent="0.3">
      <c r="A3461" s="63" t="str">
        <f>'Instructions - READ FIRST'!$C$3&amp;","&amp;'Instructions - READ FIRST'!$C$4&amp;","&amp;'STLD PolicyCert Admin (STLDPOL)'!A47&amp;","&amp;'STLD PolicyCert Admin (STLDPOL)'!$B$1&amp;","&amp;'STLD PolicyCert Admin (STLDPOL)'!GR$2&amp;","&amp;'STLD PolicyCert Admin (STLDPOL)'!GR47&amp;","&amp;'STLD PolicyCert Admin (STLDPOL)'!GS47&amp;","&amp;'STLD PolicyCert Admin (STLDPOL)'!GT47&amp;","&amp;'STLD PolicyCert Admin (STLDPOL)'!GU47&amp;","&amp;'STLD PolicyCert Admin (STLDPOL)'!GV47&amp;","&amp;'STLD PolicyCert Admin (STLDPOL)'!GW47&amp;","&amp;'STLD PolicyCert Admin (STLDPOL)'!GX47&amp;","&amp;'STLD PolicyCert Admin (STLDPOL)'!GY47&amp;","&amp;'STLD PolicyCert Admin (STLDPOL)'!GZ47</f>
        <v>2025,12345,TN,STLDPOL,68,,,,,,,,,</v>
      </c>
      <c r="B3461" s="63" t="str">
        <f t="shared" si="165"/>
        <v>TN</v>
      </c>
    </row>
    <row r="3462" spans="1:2" x14ac:dyDescent="0.3">
      <c r="A3462" s="63" t="str">
        <f>'Instructions - READ FIRST'!$C$3&amp;","&amp;'Instructions - READ FIRST'!$C$4&amp;","&amp;'STLD PolicyCert Admin (STLDPOL)'!A48&amp;","&amp;'STLD PolicyCert Admin (STLDPOL)'!$B$1&amp;","&amp;'STLD PolicyCert Admin (STLDPOL)'!GR$2&amp;","&amp;'STLD PolicyCert Admin (STLDPOL)'!GR48&amp;","&amp;'STLD PolicyCert Admin (STLDPOL)'!GS48&amp;","&amp;'STLD PolicyCert Admin (STLDPOL)'!GT48&amp;","&amp;'STLD PolicyCert Admin (STLDPOL)'!GU48&amp;","&amp;'STLD PolicyCert Admin (STLDPOL)'!GV48&amp;","&amp;'STLD PolicyCert Admin (STLDPOL)'!GW48&amp;","&amp;'STLD PolicyCert Admin (STLDPOL)'!GX48&amp;","&amp;'STLD PolicyCert Admin (STLDPOL)'!GY48&amp;","&amp;'STLD PolicyCert Admin (STLDPOL)'!GZ48</f>
        <v>2025,12345,TX,STLDPOL,68,,,,,,,,,</v>
      </c>
      <c r="B3462" s="63" t="str">
        <f t="shared" si="165"/>
        <v>TX</v>
      </c>
    </row>
    <row r="3463" spans="1:2" x14ac:dyDescent="0.3">
      <c r="A3463" s="63" t="str">
        <f>'Instructions - READ FIRST'!$C$3&amp;","&amp;'Instructions - READ FIRST'!$C$4&amp;","&amp;'STLD PolicyCert Admin (STLDPOL)'!A49&amp;","&amp;'STLD PolicyCert Admin (STLDPOL)'!$B$1&amp;","&amp;'STLD PolicyCert Admin (STLDPOL)'!GR$2&amp;","&amp;'STLD PolicyCert Admin (STLDPOL)'!GR49&amp;","&amp;'STLD PolicyCert Admin (STLDPOL)'!GS49&amp;","&amp;'STLD PolicyCert Admin (STLDPOL)'!GT49&amp;","&amp;'STLD PolicyCert Admin (STLDPOL)'!GU49&amp;","&amp;'STLD PolicyCert Admin (STLDPOL)'!GV49&amp;","&amp;'STLD PolicyCert Admin (STLDPOL)'!GW49&amp;","&amp;'STLD PolicyCert Admin (STLDPOL)'!GX49&amp;","&amp;'STLD PolicyCert Admin (STLDPOL)'!GY49&amp;","&amp;'STLD PolicyCert Admin (STLDPOL)'!GZ49</f>
        <v>2025,12345,UT,STLDPOL,68,,,,,,,,,</v>
      </c>
      <c r="B3463" s="63" t="str">
        <f t="shared" si="165"/>
        <v>UT</v>
      </c>
    </row>
    <row r="3464" spans="1:2" x14ac:dyDescent="0.3">
      <c r="A3464" s="63" t="str">
        <f>'Instructions - READ FIRST'!$C$3&amp;","&amp;'Instructions - READ FIRST'!$C$4&amp;","&amp;'STLD PolicyCert Admin (STLDPOL)'!A50&amp;","&amp;'STLD PolicyCert Admin (STLDPOL)'!$B$1&amp;","&amp;'STLD PolicyCert Admin (STLDPOL)'!GR$2&amp;","&amp;'STLD PolicyCert Admin (STLDPOL)'!GR50&amp;","&amp;'STLD PolicyCert Admin (STLDPOL)'!GS50&amp;","&amp;'STLD PolicyCert Admin (STLDPOL)'!GT50&amp;","&amp;'STLD PolicyCert Admin (STLDPOL)'!GU50&amp;","&amp;'STLD PolicyCert Admin (STLDPOL)'!GV50&amp;","&amp;'STLD PolicyCert Admin (STLDPOL)'!GW50&amp;","&amp;'STLD PolicyCert Admin (STLDPOL)'!GX50&amp;","&amp;'STLD PolicyCert Admin (STLDPOL)'!GY50&amp;","&amp;'STLD PolicyCert Admin (STLDPOL)'!GZ50</f>
        <v>2025,12345,VA,STLDPOL,68,,,,,,,,,</v>
      </c>
      <c r="B3464" s="63" t="str">
        <f t="shared" si="165"/>
        <v>VA</v>
      </c>
    </row>
    <row r="3465" spans="1:2" x14ac:dyDescent="0.3">
      <c r="A3465" s="63" t="str">
        <f>'Instructions - READ FIRST'!$C$3&amp;","&amp;'Instructions - READ FIRST'!$C$4&amp;","&amp;'STLD PolicyCert Admin (STLDPOL)'!A51&amp;","&amp;'STLD PolicyCert Admin (STLDPOL)'!$B$1&amp;","&amp;'STLD PolicyCert Admin (STLDPOL)'!GR$2&amp;","&amp;'STLD PolicyCert Admin (STLDPOL)'!GR51&amp;","&amp;'STLD PolicyCert Admin (STLDPOL)'!GS51&amp;","&amp;'STLD PolicyCert Admin (STLDPOL)'!GT51&amp;","&amp;'STLD PolicyCert Admin (STLDPOL)'!GU51&amp;","&amp;'STLD PolicyCert Admin (STLDPOL)'!GV51&amp;","&amp;'STLD PolicyCert Admin (STLDPOL)'!GW51&amp;","&amp;'STLD PolicyCert Admin (STLDPOL)'!GX51&amp;","&amp;'STLD PolicyCert Admin (STLDPOL)'!GY51&amp;","&amp;'STLD PolicyCert Admin (STLDPOL)'!GZ51</f>
        <v>2025,12345,VT,STLDPOL,68,,,,,,,,,</v>
      </c>
      <c r="B3465" s="63" t="str">
        <f t="shared" si="165"/>
        <v>VT</v>
      </c>
    </row>
    <row r="3466" spans="1:2" x14ac:dyDescent="0.3">
      <c r="A3466" s="63" t="str">
        <f>'Instructions - READ FIRST'!$C$3&amp;","&amp;'Instructions - READ FIRST'!$C$4&amp;","&amp;'STLD PolicyCert Admin (STLDPOL)'!A52&amp;","&amp;'STLD PolicyCert Admin (STLDPOL)'!$B$1&amp;","&amp;'STLD PolicyCert Admin (STLDPOL)'!GR$2&amp;","&amp;'STLD PolicyCert Admin (STLDPOL)'!GR52&amp;","&amp;'STLD PolicyCert Admin (STLDPOL)'!GS52&amp;","&amp;'STLD PolicyCert Admin (STLDPOL)'!GT52&amp;","&amp;'STLD PolicyCert Admin (STLDPOL)'!GU52&amp;","&amp;'STLD PolicyCert Admin (STLDPOL)'!GV52&amp;","&amp;'STLD PolicyCert Admin (STLDPOL)'!GW52&amp;","&amp;'STLD PolicyCert Admin (STLDPOL)'!GX52&amp;","&amp;'STLD PolicyCert Admin (STLDPOL)'!GY52&amp;","&amp;'STLD PolicyCert Admin (STLDPOL)'!GZ52</f>
        <v>2025,12345,WA,STLDPOL,68,,,,,,,,,</v>
      </c>
      <c r="B3466" s="63" t="str">
        <f t="shared" si="165"/>
        <v>WA</v>
      </c>
    </row>
    <row r="3467" spans="1:2" x14ac:dyDescent="0.3">
      <c r="A3467" s="63" t="str">
        <f>'Instructions - READ FIRST'!$C$3&amp;","&amp;'Instructions - READ FIRST'!$C$4&amp;","&amp;'STLD PolicyCert Admin (STLDPOL)'!A53&amp;","&amp;'STLD PolicyCert Admin (STLDPOL)'!$B$1&amp;","&amp;'STLD PolicyCert Admin (STLDPOL)'!GR$2&amp;","&amp;'STLD PolicyCert Admin (STLDPOL)'!GR53&amp;","&amp;'STLD PolicyCert Admin (STLDPOL)'!GS53&amp;","&amp;'STLD PolicyCert Admin (STLDPOL)'!GT53&amp;","&amp;'STLD PolicyCert Admin (STLDPOL)'!GU53&amp;","&amp;'STLD PolicyCert Admin (STLDPOL)'!GV53&amp;","&amp;'STLD PolicyCert Admin (STLDPOL)'!GW53&amp;","&amp;'STLD PolicyCert Admin (STLDPOL)'!GX53&amp;","&amp;'STLD PolicyCert Admin (STLDPOL)'!GY53&amp;","&amp;'STLD PolicyCert Admin (STLDPOL)'!GZ53</f>
        <v>2025,12345,WI,STLDPOL,68,,,,,,,,,</v>
      </c>
      <c r="B3467" s="63" t="str">
        <f t="shared" si="165"/>
        <v>WI</v>
      </c>
    </row>
    <row r="3468" spans="1:2" x14ac:dyDescent="0.3">
      <c r="A3468" s="63" t="str">
        <f>'Instructions - READ FIRST'!$C$3&amp;","&amp;'Instructions - READ FIRST'!$C$4&amp;","&amp;'STLD PolicyCert Admin (STLDPOL)'!A54&amp;","&amp;'STLD PolicyCert Admin (STLDPOL)'!$B$1&amp;","&amp;'STLD PolicyCert Admin (STLDPOL)'!GR$2&amp;","&amp;'STLD PolicyCert Admin (STLDPOL)'!GR54&amp;","&amp;'STLD PolicyCert Admin (STLDPOL)'!GS54&amp;","&amp;'STLD PolicyCert Admin (STLDPOL)'!GT54&amp;","&amp;'STLD PolicyCert Admin (STLDPOL)'!GU54&amp;","&amp;'STLD PolicyCert Admin (STLDPOL)'!GV54&amp;","&amp;'STLD PolicyCert Admin (STLDPOL)'!GW54&amp;","&amp;'STLD PolicyCert Admin (STLDPOL)'!GX54&amp;","&amp;'STLD PolicyCert Admin (STLDPOL)'!GY54&amp;","&amp;'STLD PolicyCert Admin (STLDPOL)'!GZ54</f>
        <v>2025,12345,WV,STLDPOL,68,,,,,,,,,</v>
      </c>
      <c r="B3468" s="63" t="str">
        <f t="shared" si="165"/>
        <v>WV</v>
      </c>
    </row>
    <row r="3469" spans="1:2" x14ac:dyDescent="0.3">
      <c r="A3469" s="63" t="str">
        <f>'Instructions - READ FIRST'!$C$3&amp;","&amp;'Instructions - READ FIRST'!$C$4&amp;","&amp;'STLD PolicyCert Admin (STLDPOL)'!A55&amp;","&amp;'STLD PolicyCert Admin (STLDPOL)'!$B$1&amp;","&amp;'STLD PolicyCert Admin (STLDPOL)'!GR$2&amp;","&amp;'STLD PolicyCert Admin (STLDPOL)'!GR55&amp;","&amp;'STLD PolicyCert Admin (STLDPOL)'!GS55&amp;","&amp;'STLD PolicyCert Admin (STLDPOL)'!GT55&amp;","&amp;'STLD PolicyCert Admin (STLDPOL)'!GU55&amp;","&amp;'STLD PolicyCert Admin (STLDPOL)'!GV55&amp;","&amp;'STLD PolicyCert Admin (STLDPOL)'!GW55&amp;","&amp;'STLD PolicyCert Admin (STLDPOL)'!GX55&amp;","&amp;'STLD PolicyCert Admin (STLDPOL)'!GY55&amp;","&amp;'STLD PolicyCert Admin (STLDPOL)'!GZ55</f>
        <v>2025,12345,WY,STLDPOL,68,,,,,,,,,</v>
      </c>
      <c r="B3469" s="63" t="str">
        <f t="shared" si="165"/>
        <v>WY</v>
      </c>
    </row>
    <row r="3470" spans="1:2" x14ac:dyDescent="0.3">
      <c r="A3470" s="63" t="str">
        <f>'Instructions - READ FIRST'!$C$3&amp;","&amp;'Instructions - READ FIRST'!$C$4&amp;","&amp;'STLD PolicyCert Admin (STLDPOL)'!A5&amp;","&amp;'STLD PolicyCert Admin (STLDPOL)'!$B$1&amp;","&amp;'STLD PolicyCert Admin (STLDPOL)'!HA$2&amp;","&amp;'STLD PolicyCert Admin (STLDPOL)'!HA5&amp;","&amp;'STLD PolicyCert Admin (STLDPOL)'!HB5&amp;","&amp;'STLD PolicyCert Admin (STLDPOL)'!HC5&amp;","&amp;'STLD PolicyCert Admin (STLDPOL)'!HD5&amp;","&amp;'STLD PolicyCert Admin (STLDPOL)'!HE5&amp;","&amp;'STLD PolicyCert Admin (STLDPOL)'!HF5&amp;","&amp;'STLD PolicyCert Admin (STLDPOL)'!HG5&amp;","&amp;'STLD PolicyCert Admin (STLDPOL)'!HH5&amp;","&amp;'STLD PolicyCert Admin (STLDPOL)'!HI5</f>
        <v>2025,12345,AK,STLDPOL,69,,,,,,,,,</v>
      </c>
      <c r="B3470" s="63" t="str">
        <f t="shared" si="165"/>
        <v>AK</v>
      </c>
    </row>
    <row r="3471" spans="1:2" x14ac:dyDescent="0.3">
      <c r="A3471" s="63" t="str">
        <f>'Instructions - READ FIRST'!$C$3&amp;","&amp;'Instructions - READ FIRST'!$C$4&amp;","&amp;'STLD PolicyCert Admin (STLDPOL)'!A6&amp;","&amp;'STLD PolicyCert Admin (STLDPOL)'!$B$1&amp;","&amp;'STLD PolicyCert Admin (STLDPOL)'!HA$2&amp;","&amp;'STLD PolicyCert Admin (STLDPOL)'!HA6&amp;","&amp;'STLD PolicyCert Admin (STLDPOL)'!HB6&amp;","&amp;'STLD PolicyCert Admin (STLDPOL)'!HC6&amp;","&amp;'STLD PolicyCert Admin (STLDPOL)'!HD6&amp;","&amp;'STLD PolicyCert Admin (STLDPOL)'!HE6&amp;","&amp;'STLD PolicyCert Admin (STLDPOL)'!HF6&amp;","&amp;'STLD PolicyCert Admin (STLDPOL)'!HG6&amp;","&amp;'STLD PolicyCert Admin (STLDPOL)'!HH6&amp;","&amp;'STLD PolicyCert Admin (STLDPOL)'!HI6</f>
        <v>2025,12345,AL,STLDPOL,69,,,,,,,,,</v>
      </c>
      <c r="B3471" s="63" t="str">
        <f t="shared" si="165"/>
        <v>AL</v>
      </c>
    </row>
    <row r="3472" spans="1:2" x14ac:dyDescent="0.3">
      <c r="A3472" s="63" t="str">
        <f>'Instructions - READ FIRST'!$C$3&amp;","&amp;'Instructions - READ FIRST'!$C$4&amp;","&amp;'STLD PolicyCert Admin (STLDPOL)'!A7&amp;","&amp;'STLD PolicyCert Admin (STLDPOL)'!$B$1&amp;","&amp;'STLD PolicyCert Admin (STLDPOL)'!HA$2&amp;","&amp;'STLD PolicyCert Admin (STLDPOL)'!HA7&amp;","&amp;'STLD PolicyCert Admin (STLDPOL)'!HB7&amp;","&amp;'STLD PolicyCert Admin (STLDPOL)'!HC7&amp;","&amp;'STLD PolicyCert Admin (STLDPOL)'!HD7&amp;","&amp;'STLD PolicyCert Admin (STLDPOL)'!HE7&amp;","&amp;'STLD PolicyCert Admin (STLDPOL)'!HF7&amp;","&amp;'STLD PolicyCert Admin (STLDPOL)'!HG7&amp;","&amp;'STLD PolicyCert Admin (STLDPOL)'!HH7&amp;","&amp;'STLD PolicyCert Admin (STLDPOL)'!HI7</f>
        <v>2025,12345,AR,STLDPOL,69,,,,,,,,,</v>
      </c>
      <c r="B3472" s="63" t="str">
        <f t="shared" si="165"/>
        <v>AR</v>
      </c>
    </row>
    <row r="3473" spans="1:2" x14ac:dyDescent="0.3">
      <c r="A3473" s="63" t="str">
        <f>'Instructions - READ FIRST'!$C$3&amp;","&amp;'Instructions - READ FIRST'!$C$4&amp;","&amp;'STLD PolicyCert Admin (STLDPOL)'!A8&amp;","&amp;'STLD PolicyCert Admin (STLDPOL)'!$B$1&amp;","&amp;'STLD PolicyCert Admin (STLDPOL)'!HA$2&amp;","&amp;'STLD PolicyCert Admin (STLDPOL)'!HA8&amp;","&amp;'STLD PolicyCert Admin (STLDPOL)'!HB8&amp;","&amp;'STLD PolicyCert Admin (STLDPOL)'!HC8&amp;","&amp;'STLD PolicyCert Admin (STLDPOL)'!HD8&amp;","&amp;'STLD PolicyCert Admin (STLDPOL)'!HE8&amp;","&amp;'STLD PolicyCert Admin (STLDPOL)'!HF8&amp;","&amp;'STLD PolicyCert Admin (STLDPOL)'!HG8&amp;","&amp;'STLD PolicyCert Admin (STLDPOL)'!HH8&amp;","&amp;'STLD PolicyCert Admin (STLDPOL)'!HI8</f>
        <v>2025,12345,AZ,STLDPOL,69,,,,,,,,,</v>
      </c>
      <c r="B3473" s="63" t="str">
        <f t="shared" si="165"/>
        <v>AZ</v>
      </c>
    </row>
    <row r="3474" spans="1:2" x14ac:dyDescent="0.3">
      <c r="A3474" s="63" t="str">
        <f>'Instructions - READ FIRST'!$C$3&amp;","&amp;'Instructions - READ FIRST'!$C$4&amp;","&amp;'STLD PolicyCert Admin (STLDPOL)'!A9&amp;","&amp;'STLD PolicyCert Admin (STLDPOL)'!$B$1&amp;","&amp;'STLD PolicyCert Admin (STLDPOL)'!HA$2&amp;","&amp;'STLD PolicyCert Admin (STLDPOL)'!HA9&amp;","&amp;'STLD PolicyCert Admin (STLDPOL)'!HB9&amp;","&amp;'STLD PolicyCert Admin (STLDPOL)'!HC9&amp;","&amp;'STLD PolicyCert Admin (STLDPOL)'!HD9&amp;","&amp;'STLD PolicyCert Admin (STLDPOL)'!HE9&amp;","&amp;'STLD PolicyCert Admin (STLDPOL)'!HF9&amp;","&amp;'STLD PolicyCert Admin (STLDPOL)'!HG9&amp;","&amp;'STLD PolicyCert Admin (STLDPOL)'!HH9&amp;","&amp;'STLD PolicyCert Admin (STLDPOL)'!HI9</f>
        <v>2025,12345,CA,STLDPOL,69,,,,,,,,,</v>
      </c>
      <c r="B3474" s="63" t="str">
        <f t="shared" si="165"/>
        <v>CA</v>
      </c>
    </row>
    <row r="3475" spans="1:2" x14ac:dyDescent="0.3">
      <c r="A3475" s="63" t="str">
        <f>'Instructions - READ FIRST'!$C$3&amp;","&amp;'Instructions - READ FIRST'!$C$4&amp;","&amp;'STLD PolicyCert Admin (STLDPOL)'!A10&amp;","&amp;'STLD PolicyCert Admin (STLDPOL)'!$B$1&amp;","&amp;'STLD PolicyCert Admin (STLDPOL)'!HA$2&amp;","&amp;'STLD PolicyCert Admin (STLDPOL)'!HA10&amp;","&amp;'STLD PolicyCert Admin (STLDPOL)'!HB10&amp;","&amp;'STLD PolicyCert Admin (STLDPOL)'!HC10&amp;","&amp;'STLD PolicyCert Admin (STLDPOL)'!HD10&amp;","&amp;'STLD PolicyCert Admin (STLDPOL)'!HE10&amp;","&amp;'STLD PolicyCert Admin (STLDPOL)'!HF10&amp;","&amp;'STLD PolicyCert Admin (STLDPOL)'!HG10&amp;","&amp;'STLD PolicyCert Admin (STLDPOL)'!HH10&amp;","&amp;'STLD PolicyCert Admin (STLDPOL)'!HI10</f>
        <v>2025,12345,CO,STLDPOL,69,,,,,,,,,</v>
      </c>
      <c r="B3475" s="63" t="str">
        <f t="shared" si="165"/>
        <v>CO</v>
      </c>
    </row>
    <row r="3476" spans="1:2" x14ac:dyDescent="0.3">
      <c r="A3476" s="63" t="str">
        <f>'Instructions - READ FIRST'!$C$3&amp;","&amp;'Instructions - READ FIRST'!$C$4&amp;","&amp;'STLD PolicyCert Admin (STLDPOL)'!A11&amp;","&amp;'STLD PolicyCert Admin (STLDPOL)'!$B$1&amp;","&amp;'STLD PolicyCert Admin (STLDPOL)'!HA$2&amp;","&amp;'STLD PolicyCert Admin (STLDPOL)'!HA11&amp;","&amp;'STLD PolicyCert Admin (STLDPOL)'!HB11&amp;","&amp;'STLD PolicyCert Admin (STLDPOL)'!HC11&amp;","&amp;'STLD PolicyCert Admin (STLDPOL)'!HD11&amp;","&amp;'STLD PolicyCert Admin (STLDPOL)'!HE11&amp;","&amp;'STLD PolicyCert Admin (STLDPOL)'!HF11&amp;","&amp;'STLD PolicyCert Admin (STLDPOL)'!HG11&amp;","&amp;'STLD PolicyCert Admin (STLDPOL)'!HH11&amp;","&amp;'STLD PolicyCert Admin (STLDPOL)'!HI11</f>
        <v>2025,12345,CT,STLDPOL,69,,,,,,,,,</v>
      </c>
      <c r="B3476" s="63" t="str">
        <f t="shared" si="165"/>
        <v>CT</v>
      </c>
    </row>
    <row r="3477" spans="1:2" x14ac:dyDescent="0.3">
      <c r="A3477" s="63" t="str">
        <f>'Instructions - READ FIRST'!$C$3&amp;","&amp;'Instructions - READ FIRST'!$C$4&amp;","&amp;'STLD PolicyCert Admin (STLDPOL)'!A12&amp;","&amp;'STLD PolicyCert Admin (STLDPOL)'!$B$1&amp;","&amp;'STLD PolicyCert Admin (STLDPOL)'!HA$2&amp;","&amp;'STLD PolicyCert Admin (STLDPOL)'!HA12&amp;","&amp;'STLD PolicyCert Admin (STLDPOL)'!HB12&amp;","&amp;'STLD PolicyCert Admin (STLDPOL)'!HC12&amp;","&amp;'STLD PolicyCert Admin (STLDPOL)'!HD12&amp;","&amp;'STLD PolicyCert Admin (STLDPOL)'!HE12&amp;","&amp;'STLD PolicyCert Admin (STLDPOL)'!HF12&amp;","&amp;'STLD PolicyCert Admin (STLDPOL)'!HG12&amp;","&amp;'STLD PolicyCert Admin (STLDPOL)'!HH12&amp;","&amp;'STLD PolicyCert Admin (STLDPOL)'!HI12</f>
        <v>2025,12345,DC,STLDPOL,69,,,,,,,,,</v>
      </c>
      <c r="B3477" s="63" t="str">
        <f>MID(A3477, 12, 2)</f>
        <v>DC</v>
      </c>
    </row>
    <row r="3478" spans="1:2" x14ac:dyDescent="0.3">
      <c r="A3478" s="63" t="str">
        <f>'Instructions - READ FIRST'!$C$3&amp;","&amp;'Instructions - READ FIRST'!$C$4&amp;","&amp;'STLD PolicyCert Admin (STLDPOL)'!A13&amp;","&amp;'STLD PolicyCert Admin (STLDPOL)'!$B$1&amp;","&amp;'STLD PolicyCert Admin (STLDPOL)'!HA$2&amp;","&amp;'STLD PolicyCert Admin (STLDPOL)'!HA13&amp;","&amp;'STLD PolicyCert Admin (STLDPOL)'!HB13&amp;","&amp;'STLD PolicyCert Admin (STLDPOL)'!HC13&amp;","&amp;'STLD PolicyCert Admin (STLDPOL)'!HD13&amp;","&amp;'STLD PolicyCert Admin (STLDPOL)'!HE13&amp;","&amp;'STLD PolicyCert Admin (STLDPOL)'!HF13&amp;","&amp;'STLD PolicyCert Admin (STLDPOL)'!HG13&amp;","&amp;'STLD PolicyCert Admin (STLDPOL)'!HH13&amp;","&amp;'STLD PolicyCert Admin (STLDPOL)'!HI13</f>
        <v>2025,12345,DE,STLDPOL,69,,,,,,,,,</v>
      </c>
      <c r="B3478" s="63" t="str">
        <f t="shared" si="165"/>
        <v>DE</v>
      </c>
    </row>
    <row r="3479" spans="1:2" x14ac:dyDescent="0.3">
      <c r="A3479" s="63" t="str">
        <f>'Instructions - READ FIRST'!$C$3&amp;","&amp;'Instructions - READ FIRST'!$C$4&amp;","&amp;'STLD PolicyCert Admin (STLDPOL)'!A14&amp;","&amp;'STLD PolicyCert Admin (STLDPOL)'!$B$1&amp;","&amp;'STLD PolicyCert Admin (STLDPOL)'!HA$2&amp;","&amp;'STLD PolicyCert Admin (STLDPOL)'!HA14&amp;","&amp;'STLD PolicyCert Admin (STLDPOL)'!HB14&amp;","&amp;'STLD PolicyCert Admin (STLDPOL)'!HC14&amp;","&amp;'STLD PolicyCert Admin (STLDPOL)'!HD14&amp;","&amp;'STLD PolicyCert Admin (STLDPOL)'!HE14&amp;","&amp;'STLD PolicyCert Admin (STLDPOL)'!HF14&amp;","&amp;'STLD PolicyCert Admin (STLDPOL)'!HG14&amp;","&amp;'STLD PolicyCert Admin (STLDPOL)'!HH14&amp;","&amp;'STLD PolicyCert Admin (STLDPOL)'!HI14</f>
        <v>2025,12345,FL,STLDPOL,69,,,,,,,,,</v>
      </c>
      <c r="B3479" s="63" t="str">
        <f t="shared" si="165"/>
        <v>FL</v>
      </c>
    </row>
    <row r="3480" spans="1:2" x14ac:dyDescent="0.3">
      <c r="A3480" s="63" t="str">
        <f>'Instructions - READ FIRST'!$C$3&amp;","&amp;'Instructions - READ FIRST'!$C$4&amp;","&amp;'STLD PolicyCert Admin (STLDPOL)'!A15&amp;","&amp;'STLD PolicyCert Admin (STLDPOL)'!$B$1&amp;","&amp;'STLD PolicyCert Admin (STLDPOL)'!HA$2&amp;","&amp;'STLD PolicyCert Admin (STLDPOL)'!HA15&amp;","&amp;'STLD PolicyCert Admin (STLDPOL)'!HB15&amp;","&amp;'STLD PolicyCert Admin (STLDPOL)'!HC15&amp;","&amp;'STLD PolicyCert Admin (STLDPOL)'!HD15&amp;","&amp;'STLD PolicyCert Admin (STLDPOL)'!HE15&amp;","&amp;'STLD PolicyCert Admin (STLDPOL)'!HF15&amp;","&amp;'STLD PolicyCert Admin (STLDPOL)'!HG15&amp;","&amp;'STLD PolicyCert Admin (STLDPOL)'!HH15&amp;","&amp;'STLD PolicyCert Admin (STLDPOL)'!HI15</f>
        <v>2025,12345,GA,STLDPOL,69,,,,,,,,,</v>
      </c>
      <c r="B3480" s="63" t="str">
        <f t="shared" si="165"/>
        <v>GA</v>
      </c>
    </row>
    <row r="3481" spans="1:2" x14ac:dyDescent="0.3">
      <c r="A3481" s="63" t="str">
        <f>'Instructions - READ FIRST'!$C$3&amp;","&amp;'Instructions - READ FIRST'!$C$4&amp;","&amp;'STLD PolicyCert Admin (STLDPOL)'!A16&amp;","&amp;'STLD PolicyCert Admin (STLDPOL)'!$B$1&amp;","&amp;'STLD PolicyCert Admin (STLDPOL)'!HA$2&amp;","&amp;'STLD PolicyCert Admin (STLDPOL)'!HA16&amp;","&amp;'STLD PolicyCert Admin (STLDPOL)'!HB16&amp;","&amp;'STLD PolicyCert Admin (STLDPOL)'!HC16&amp;","&amp;'STLD PolicyCert Admin (STLDPOL)'!HD16&amp;","&amp;'STLD PolicyCert Admin (STLDPOL)'!HE16&amp;","&amp;'STLD PolicyCert Admin (STLDPOL)'!HF16&amp;","&amp;'STLD PolicyCert Admin (STLDPOL)'!HG16&amp;","&amp;'STLD PolicyCert Admin (STLDPOL)'!HH16&amp;","&amp;'STLD PolicyCert Admin (STLDPOL)'!HI16</f>
        <v>2025,12345,HI,STLDPOL,69,,,,,,,,,</v>
      </c>
      <c r="B3481" s="63" t="str">
        <f t="shared" si="165"/>
        <v>HI</v>
      </c>
    </row>
    <row r="3482" spans="1:2" x14ac:dyDescent="0.3">
      <c r="A3482" s="63" t="str">
        <f>'Instructions - READ FIRST'!$C$3&amp;","&amp;'Instructions - READ FIRST'!$C$4&amp;","&amp;'STLD PolicyCert Admin (STLDPOL)'!A17&amp;","&amp;'STLD PolicyCert Admin (STLDPOL)'!$B$1&amp;","&amp;'STLD PolicyCert Admin (STLDPOL)'!HA$2&amp;","&amp;'STLD PolicyCert Admin (STLDPOL)'!HA17&amp;","&amp;'STLD PolicyCert Admin (STLDPOL)'!HB17&amp;","&amp;'STLD PolicyCert Admin (STLDPOL)'!HC17&amp;","&amp;'STLD PolicyCert Admin (STLDPOL)'!HD17&amp;","&amp;'STLD PolicyCert Admin (STLDPOL)'!HE17&amp;","&amp;'STLD PolicyCert Admin (STLDPOL)'!HF17&amp;","&amp;'STLD PolicyCert Admin (STLDPOL)'!HG17&amp;","&amp;'STLD PolicyCert Admin (STLDPOL)'!HH17&amp;","&amp;'STLD PolicyCert Admin (STLDPOL)'!HI17</f>
        <v>2025,12345,IA,STLDPOL,69,,,,,,,,,</v>
      </c>
      <c r="B3482" s="63" t="str">
        <f t="shared" si="165"/>
        <v>IA</v>
      </c>
    </row>
    <row r="3483" spans="1:2" x14ac:dyDescent="0.3">
      <c r="A3483" s="63" t="str">
        <f>'Instructions - READ FIRST'!$C$3&amp;","&amp;'Instructions - READ FIRST'!$C$4&amp;","&amp;'STLD PolicyCert Admin (STLDPOL)'!A18&amp;","&amp;'STLD PolicyCert Admin (STLDPOL)'!$B$1&amp;","&amp;'STLD PolicyCert Admin (STLDPOL)'!HA$2&amp;","&amp;'STLD PolicyCert Admin (STLDPOL)'!HA18&amp;","&amp;'STLD PolicyCert Admin (STLDPOL)'!HB18&amp;","&amp;'STLD PolicyCert Admin (STLDPOL)'!HC18&amp;","&amp;'STLD PolicyCert Admin (STLDPOL)'!HD18&amp;","&amp;'STLD PolicyCert Admin (STLDPOL)'!HE18&amp;","&amp;'STLD PolicyCert Admin (STLDPOL)'!HF18&amp;","&amp;'STLD PolicyCert Admin (STLDPOL)'!HG18&amp;","&amp;'STLD PolicyCert Admin (STLDPOL)'!HH18&amp;","&amp;'STLD PolicyCert Admin (STLDPOL)'!HI18</f>
        <v>2025,12345,ID,STLDPOL,69,,,,,,,,,</v>
      </c>
      <c r="B3483" s="63" t="str">
        <f t="shared" si="165"/>
        <v>ID</v>
      </c>
    </row>
    <row r="3484" spans="1:2" x14ac:dyDescent="0.3">
      <c r="A3484" s="63" t="str">
        <f>'Instructions - READ FIRST'!$C$3&amp;","&amp;'Instructions - READ FIRST'!$C$4&amp;","&amp;'STLD PolicyCert Admin (STLDPOL)'!A19&amp;","&amp;'STLD PolicyCert Admin (STLDPOL)'!$B$1&amp;","&amp;'STLD PolicyCert Admin (STLDPOL)'!HA$2&amp;","&amp;'STLD PolicyCert Admin (STLDPOL)'!HA19&amp;","&amp;'STLD PolicyCert Admin (STLDPOL)'!HB19&amp;","&amp;'STLD PolicyCert Admin (STLDPOL)'!HC19&amp;","&amp;'STLD PolicyCert Admin (STLDPOL)'!HD19&amp;","&amp;'STLD PolicyCert Admin (STLDPOL)'!HE19&amp;","&amp;'STLD PolicyCert Admin (STLDPOL)'!HF19&amp;","&amp;'STLD PolicyCert Admin (STLDPOL)'!HG19&amp;","&amp;'STLD PolicyCert Admin (STLDPOL)'!HH19&amp;","&amp;'STLD PolicyCert Admin (STLDPOL)'!HI19</f>
        <v>2025,12345,IL,STLDPOL,69,,,,,,,,,</v>
      </c>
      <c r="B3484" s="63" t="str">
        <f t="shared" si="165"/>
        <v>IL</v>
      </c>
    </row>
    <row r="3485" spans="1:2" x14ac:dyDescent="0.3">
      <c r="A3485" s="63" t="str">
        <f>'Instructions - READ FIRST'!$C$3&amp;","&amp;'Instructions - READ FIRST'!$C$4&amp;","&amp;'STLD PolicyCert Admin (STLDPOL)'!A20&amp;","&amp;'STLD PolicyCert Admin (STLDPOL)'!$B$1&amp;","&amp;'STLD PolicyCert Admin (STLDPOL)'!HA$2&amp;","&amp;'STLD PolicyCert Admin (STLDPOL)'!HA20&amp;","&amp;'STLD PolicyCert Admin (STLDPOL)'!HB20&amp;","&amp;'STLD PolicyCert Admin (STLDPOL)'!HC20&amp;","&amp;'STLD PolicyCert Admin (STLDPOL)'!HD20&amp;","&amp;'STLD PolicyCert Admin (STLDPOL)'!HE20&amp;","&amp;'STLD PolicyCert Admin (STLDPOL)'!HF20&amp;","&amp;'STLD PolicyCert Admin (STLDPOL)'!HG20&amp;","&amp;'STLD PolicyCert Admin (STLDPOL)'!HH20&amp;","&amp;'STLD PolicyCert Admin (STLDPOL)'!HI20</f>
        <v>2025,12345,IN,STLDPOL,69,,,,,,,,,</v>
      </c>
      <c r="B3485" s="63" t="str">
        <f t="shared" si="165"/>
        <v>IN</v>
      </c>
    </row>
    <row r="3486" spans="1:2" x14ac:dyDescent="0.3">
      <c r="A3486" s="63" t="str">
        <f>'Instructions - READ FIRST'!$C$3&amp;","&amp;'Instructions - READ FIRST'!$C$4&amp;","&amp;'STLD PolicyCert Admin (STLDPOL)'!A21&amp;","&amp;'STLD PolicyCert Admin (STLDPOL)'!$B$1&amp;","&amp;'STLD PolicyCert Admin (STLDPOL)'!HA$2&amp;","&amp;'STLD PolicyCert Admin (STLDPOL)'!HA21&amp;","&amp;'STLD PolicyCert Admin (STLDPOL)'!HB21&amp;","&amp;'STLD PolicyCert Admin (STLDPOL)'!HC21&amp;","&amp;'STLD PolicyCert Admin (STLDPOL)'!HD21&amp;","&amp;'STLD PolicyCert Admin (STLDPOL)'!HE21&amp;","&amp;'STLD PolicyCert Admin (STLDPOL)'!HF21&amp;","&amp;'STLD PolicyCert Admin (STLDPOL)'!HG21&amp;","&amp;'STLD PolicyCert Admin (STLDPOL)'!HH21&amp;","&amp;'STLD PolicyCert Admin (STLDPOL)'!HI21</f>
        <v>2025,12345,KS,STLDPOL,69,,,,,,,,,</v>
      </c>
      <c r="B3486" s="63" t="str">
        <f t="shared" si="165"/>
        <v>KS</v>
      </c>
    </row>
    <row r="3487" spans="1:2" x14ac:dyDescent="0.3">
      <c r="A3487" s="63" t="str">
        <f>'Instructions - READ FIRST'!$C$3&amp;","&amp;'Instructions - READ FIRST'!$C$4&amp;","&amp;'STLD PolicyCert Admin (STLDPOL)'!A22&amp;","&amp;'STLD PolicyCert Admin (STLDPOL)'!$B$1&amp;","&amp;'STLD PolicyCert Admin (STLDPOL)'!HA$2&amp;","&amp;'STLD PolicyCert Admin (STLDPOL)'!HA22&amp;","&amp;'STLD PolicyCert Admin (STLDPOL)'!HB22&amp;","&amp;'STLD PolicyCert Admin (STLDPOL)'!HC22&amp;","&amp;'STLD PolicyCert Admin (STLDPOL)'!HD22&amp;","&amp;'STLD PolicyCert Admin (STLDPOL)'!HE22&amp;","&amp;'STLD PolicyCert Admin (STLDPOL)'!HF22&amp;","&amp;'STLD PolicyCert Admin (STLDPOL)'!HG22&amp;","&amp;'STLD PolicyCert Admin (STLDPOL)'!HH22&amp;","&amp;'STLD PolicyCert Admin (STLDPOL)'!HI22</f>
        <v>2025,12345,KY,STLDPOL,69,,,,,,,,,</v>
      </c>
      <c r="B3487" s="63" t="str">
        <f t="shared" si="165"/>
        <v>KY</v>
      </c>
    </row>
    <row r="3488" spans="1:2" x14ac:dyDescent="0.3">
      <c r="A3488" s="63" t="str">
        <f>'Instructions - READ FIRST'!$C$3&amp;","&amp;'Instructions - READ FIRST'!$C$4&amp;","&amp;'STLD PolicyCert Admin (STLDPOL)'!A23&amp;","&amp;'STLD PolicyCert Admin (STLDPOL)'!$B$1&amp;","&amp;'STLD PolicyCert Admin (STLDPOL)'!HA$2&amp;","&amp;'STLD PolicyCert Admin (STLDPOL)'!HA23&amp;","&amp;'STLD PolicyCert Admin (STLDPOL)'!HB23&amp;","&amp;'STLD PolicyCert Admin (STLDPOL)'!HC23&amp;","&amp;'STLD PolicyCert Admin (STLDPOL)'!HD23&amp;","&amp;'STLD PolicyCert Admin (STLDPOL)'!HE23&amp;","&amp;'STLD PolicyCert Admin (STLDPOL)'!HF23&amp;","&amp;'STLD PolicyCert Admin (STLDPOL)'!HG23&amp;","&amp;'STLD PolicyCert Admin (STLDPOL)'!HH23&amp;","&amp;'STLD PolicyCert Admin (STLDPOL)'!HI23</f>
        <v>2025,12345,LA,STLDPOL,69,,,,,,,,,</v>
      </c>
      <c r="B3488" s="63" t="str">
        <f t="shared" si="165"/>
        <v>LA</v>
      </c>
    </row>
    <row r="3489" spans="1:2" x14ac:dyDescent="0.3">
      <c r="A3489" s="63" t="str">
        <f>'Instructions - READ FIRST'!$C$3&amp;","&amp;'Instructions - READ FIRST'!$C$4&amp;","&amp;'STLD PolicyCert Admin (STLDPOL)'!A24&amp;","&amp;'STLD PolicyCert Admin (STLDPOL)'!$B$1&amp;","&amp;'STLD PolicyCert Admin (STLDPOL)'!HA$2&amp;","&amp;'STLD PolicyCert Admin (STLDPOL)'!HA24&amp;","&amp;'STLD PolicyCert Admin (STLDPOL)'!HB24&amp;","&amp;'STLD PolicyCert Admin (STLDPOL)'!HC24&amp;","&amp;'STLD PolicyCert Admin (STLDPOL)'!HD24&amp;","&amp;'STLD PolicyCert Admin (STLDPOL)'!HE24&amp;","&amp;'STLD PolicyCert Admin (STLDPOL)'!HF24&amp;","&amp;'STLD PolicyCert Admin (STLDPOL)'!HG24&amp;","&amp;'STLD PolicyCert Admin (STLDPOL)'!HH24&amp;","&amp;'STLD PolicyCert Admin (STLDPOL)'!HI24</f>
        <v>2025,12345,MA,STLDPOL,69,,,,,,,,,</v>
      </c>
      <c r="B3489" s="63" t="str">
        <f t="shared" si="165"/>
        <v>MA</v>
      </c>
    </row>
    <row r="3490" spans="1:2" x14ac:dyDescent="0.3">
      <c r="A3490" s="63" t="str">
        <f>'Instructions - READ FIRST'!$C$3&amp;","&amp;'Instructions - READ FIRST'!$C$4&amp;","&amp;'STLD PolicyCert Admin (STLDPOL)'!A25&amp;","&amp;'STLD PolicyCert Admin (STLDPOL)'!$B$1&amp;","&amp;'STLD PolicyCert Admin (STLDPOL)'!HA$2&amp;","&amp;'STLD PolicyCert Admin (STLDPOL)'!HA25&amp;","&amp;'STLD PolicyCert Admin (STLDPOL)'!HB25&amp;","&amp;'STLD PolicyCert Admin (STLDPOL)'!HC25&amp;","&amp;'STLD PolicyCert Admin (STLDPOL)'!HD25&amp;","&amp;'STLD PolicyCert Admin (STLDPOL)'!HE25&amp;","&amp;'STLD PolicyCert Admin (STLDPOL)'!HF25&amp;","&amp;'STLD PolicyCert Admin (STLDPOL)'!HG25&amp;","&amp;'STLD PolicyCert Admin (STLDPOL)'!HH25&amp;","&amp;'STLD PolicyCert Admin (STLDPOL)'!HI25</f>
        <v>2025,12345,MD,STLDPOL,69,,,,,,,,,</v>
      </c>
      <c r="B3490" s="63" t="str">
        <f t="shared" si="165"/>
        <v>MD</v>
      </c>
    </row>
    <row r="3491" spans="1:2" x14ac:dyDescent="0.3">
      <c r="A3491" s="63" t="str">
        <f>'Instructions - READ FIRST'!$C$3&amp;","&amp;'Instructions - READ FIRST'!$C$4&amp;","&amp;'STLD PolicyCert Admin (STLDPOL)'!A26&amp;","&amp;'STLD PolicyCert Admin (STLDPOL)'!$B$1&amp;","&amp;'STLD PolicyCert Admin (STLDPOL)'!HA$2&amp;","&amp;'STLD PolicyCert Admin (STLDPOL)'!HA26&amp;","&amp;'STLD PolicyCert Admin (STLDPOL)'!HB26&amp;","&amp;'STLD PolicyCert Admin (STLDPOL)'!HC26&amp;","&amp;'STLD PolicyCert Admin (STLDPOL)'!HD26&amp;","&amp;'STLD PolicyCert Admin (STLDPOL)'!HE26&amp;","&amp;'STLD PolicyCert Admin (STLDPOL)'!HF26&amp;","&amp;'STLD PolicyCert Admin (STLDPOL)'!HG26&amp;","&amp;'STLD PolicyCert Admin (STLDPOL)'!HH26&amp;","&amp;'STLD PolicyCert Admin (STLDPOL)'!HI26</f>
        <v>2025,12345,ME,STLDPOL,69,,,,,,,,,</v>
      </c>
      <c r="B3491" s="63" t="str">
        <f t="shared" si="165"/>
        <v>ME</v>
      </c>
    </row>
    <row r="3492" spans="1:2" x14ac:dyDescent="0.3">
      <c r="A3492" s="63" t="str">
        <f>'Instructions - READ FIRST'!$C$3&amp;","&amp;'Instructions - READ FIRST'!$C$4&amp;","&amp;'STLD PolicyCert Admin (STLDPOL)'!A27&amp;","&amp;'STLD PolicyCert Admin (STLDPOL)'!$B$1&amp;","&amp;'STLD PolicyCert Admin (STLDPOL)'!HA$2&amp;","&amp;'STLD PolicyCert Admin (STLDPOL)'!HA27&amp;","&amp;'STLD PolicyCert Admin (STLDPOL)'!HB27&amp;","&amp;'STLD PolicyCert Admin (STLDPOL)'!HC27&amp;","&amp;'STLD PolicyCert Admin (STLDPOL)'!HD27&amp;","&amp;'STLD PolicyCert Admin (STLDPOL)'!HE27&amp;","&amp;'STLD PolicyCert Admin (STLDPOL)'!HF27&amp;","&amp;'STLD PolicyCert Admin (STLDPOL)'!HG27&amp;","&amp;'STLD PolicyCert Admin (STLDPOL)'!HH27&amp;","&amp;'STLD PolicyCert Admin (STLDPOL)'!HI27</f>
        <v>2025,12345,MI,STLDPOL,69,,,,,,,,,</v>
      </c>
      <c r="B3492" s="63" t="str">
        <f t="shared" si="165"/>
        <v>MI</v>
      </c>
    </row>
    <row r="3493" spans="1:2" x14ac:dyDescent="0.3">
      <c r="A3493" s="63" t="str">
        <f>'Instructions - READ FIRST'!$C$3&amp;","&amp;'Instructions - READ FIRST'!$C$4&amp;","&amp;'STLD PolicyCert Admin (STLDPOL)'!A28&amp;","&amp;'STLD PolicyCert Admin (STLDPOL)'!$B$1&amp;","&amp;'STLD PolicyCert Admin (STLDPOL)'!HA$2&amp;","&amp;'STLD PolicyCert Admin (STLDPOL)'!HA28&amp;","&amp;'STLD PolicyCert Admin (STLDPOL)'!HB28&amp;","&amp;'STLD PolicyCert Admin (STLDPOL)'!HC28&amp;","&amp;'STLD PolicyCert Admin (STLDPOL)'!HD28&amp;","&amp;'STLD PolicyCert Admin (STLDPOL)'!HE28&amp;","&amp;'STLD PolicyCert Admin (STLDPOL)'!HF28&amp;","&amp;'STLD PolicyCert Admin (STLDPOL)'!HG28&amp;","&amp;'STLD PolicyCert Admin (STLDPOL)'!HH28&amp;","&amp;'STLD PolicyCert Admin (STLDPOL)'!HI28</f>
        <v>2025,12345,MN,STLDPOL,69,,,,,,,,,</v>
      </c>
      <c r="B3493" s="63" t="str">
        <f t="shared" si="165"/>
        <v>MN</v>
      </c>
    </row>
    <row r="3494" spans="1:2" x14ac:dyDescent="0.3">
      <c r="A3494" s="63" t="str">
        <f>'Instructions - READ FIRST'!$C$3&amp;","&amp;'Instructions - READ FIRST'!$C$4&amp;","&amp;'STLD PolicyCert Admin (STLDPOL)'!A29&amp;","&amp;'STLD PolicyCert Admin (STLDPOL)'!$B$1&amp;","&amp;'STLD PolicyCert Admin (STLDPOL)'!HA$2&amp;","&amp;'STLD PolicyCert Admin (STLDPOL)'!HA29&amp;","&amp;'STLD PolicyCert Admin (STLDPOL)'!HB29&amp;","&amp;'STLD PolicyCert Admin (STLDPOL)'!HC29&amp;","&amp;'STLD PolicyCert Admin (STLDPOL)'!HD29&amp;","&amp;'STLD PolicyCert Admin (STLDPOL)'!HE29&amp;","&amp;'STLD PolicyCert Admin (STLDPOL)'!HF29&amp;","&amp;'STLD PolicyCert Admin (STLDPOL)'!HG29&amp;","&amp;'STLD PolicyCert Admin (STLDPOL)'!HH29&amp;","&amp;'STLD PolicyCert Admin (STLDPOL)'!HI29</f>
        <v>2025,12345,MO,STLDPOL,69,,,,,,,,,</v>
      </c>
      <c r="B3494" s="63" t="str">
        <f t="shared" si="165"/>
        <v>MO</v>
      </c>
    </row>
    <row r="3495" spans="1:2" x14ac:dyDescent="0.3">
      <c r="A3495" s="63" t="str">
        <f>'Instructions - READ FIRST'!$C$3&amp;","&amp;'Instructions - READ FIRST'!$C$4&amp;","&amp;'STLD PolicyCert Admin (STLDPOL)'!A30&amp;","&amp;'STLD PolicyCert Admin (STLDPOL)'!$B$1&amp;","&amp;'STLD PolicyCert Admin (STLDPOL)'!HA$2&amp;","&amp;'STLD PolicyCert Admin (STLDPOL)'!HA30&amp;","&amp;'STLD PolicyCert Admin (STLDPOL)'!HB30&amp;","&amp;'STLD PolicyCert Admin (STLDPOL)'!HC30&amp;","&amp;'STLD PolicyCert Admin (STLDPOL)'!HD30&amp;","&amp;'STLD PolicyCert Admin (STLDPOL)'!HE30&amp;","&amp;'STLD PolicyCert Admin (STLDPOL)'!HF30&amp;","&amp;'STLD PolicyCert Admin (STLDPOL)'!HG30&amp;","&amp;'STLD PolicyCert Admin (STLDPOL)'!HH30&amp;","&amp;'STLD PolicyCert Admin (STLDPOL)'!HI30</f>
        <v>2025,12345,MS,STLDPOL,69,,,,,,,,,</v>
      </c>
      <c r="B3495" s="63" t="str">
        <f t="shared" si="165"/>
        <v>MS</v>
      </c>
    </row>
    <row r="3496" spans="1:2" x14ac:dyDescent="0.3">
      <c r="A3496" s="63" t="str">
        <f>'Instructions - READ FIRST'!$C$3&amp;","&amp;'Instructions - READ FIRST'!$C$4&amp;","&amp;'STLD PolicyCert Admin (STLDPOL)'!A31&amp;","&amp;'STLD PolicyCert Admin (STLDPOL)'!$B$1&amp;","&amp;'STLD PolicyCert Admin (STLDPOL)'!HA$2&amp;","&amp;'STLD PolicyCert Admin (STLDPOL)'!HA31&amp;","&amp;'STLD PolicyCert Admin (STLDPOL)'!HB31&amp;","&amp;'STLD PolicyCert Admin (STLDPOL)'!HC31&amp;","&amp;'STLD PolicyCert Admin (STLDPOL)'!HD31&amp;","&amp;'STLD PolicyCert Admin (STLDPOL)'!HE31&amp;","&amp;'STLD PolicyCert Admin (STLDPOL)'!HF31&amp;","&amp;'STLD PolicyCert Admin (STLDPOL)'!HG31&amp;","&amp;'STLD PolicyCert Admin (STLDPOL)'!HH31&amp;","&amp;'STLD PolicyCert Admin (STLDPOL)'!HI31</f>
        <v>2025,12345,MT,STLDPOL,69,,,,,,,,,</v>
      </c>
      <c r="B3496" s="63" t="str">
        <f t="shared" si="165"/>
        <v>MT</v>
      </c>
    </row>
    <row r="3497" spans="1:2" x14ac:dyDescent="0.3">
      <c r="A3497" s="63" t="str">
        <f>'Instructions - READ FIRST'!$C$3&amp;","&amp;'Instructions - READ FIRST'!$C$4&amp;","&amp;'STLD PolicyCert Admin (STLDPOL)'!A32&amp;","&amp;'STLD PolicyCert Admin (STLDPOL)'!$B$1&amp;","&amp;'STLD PolicyCert Admin (STLDPOL)'!HA$2&amp;","&amp;'STLD PolicyCert Admin (STLDPOL)'!HA32&amp;","&amp;'STLD PolicyCert Admin (STLDPOL)'!HB32&amp;","&amp;'STLD PolicyCert Admin (STLDPOL)'!HC32&amp;","&amp;'STLD PolicyCert Admin (STLDPOL)'!HD32&amp;","&amp;'STLD PolicyCert Admin (STLDPOL)'!HE32&amp;","&amp;'STLD PolicyCert Admin (STLDPOL)'!HF32&amp;","&amp;'STLD PolicyCert Admin (STLDPOL)'!HG32&amp;","&amp;'STLD PolicyCert Admin (STLDPOL)'!HH32&amp;","&amp;'STLD PolicyCert Admin (STLDPOL)'!HI32</f>
        <v>2025,12345,NC,STLDPOL,69,,,,,,,,,</v>
      </c>
      <c r="B3497" s="63" t="str">
        <f t="shared" si="165"/>
        <v>NC</v>
      </c>
    </row>
    <row r="3498" spans="1:2" x14ac:dyDescent="0.3">
      <c r="A3498" s="63" t="str">
        <f>'Instructions - READ FIRST'!$C$3&amp;","&amp;'Instructions - READ FIRST'!$C$4&amp;","&amp;'STLD PolicyCert Admin (STLDPOL)'!A33&amp;","&amp;'STLD PolicyCert Admin (STLDPOL)'!$B$1&amp;","&amp;'STLD PolicyCert Admin (STLDPOL)'!HA$2&amp;","&amp;'STLD PolicyCert Admin (STLDPOL)'!HA33&amp;","&amp;'STLD PolicyCert Admin (STLDPOL)'!HB33&amp;","&amp;'STLD PolicyCert Admin (STLDPOL)'!HC33&amp;","&amp;'STLD PolicyCert Admin (STLDPOL)'!HD33&amp;","&amp;'STLD PolicyCert Admin (STLDPOL)'!HE33&amp;","&amp;'STLD PolicyCert Admin (STLDPOL)'!HF33&amp;","&amp;'STLD PolicyCert Admin (STLDPOL)'!HG33&amp;","&amp;'STLD PolicyCert Admin (STLDPOL)'!HH33&amp;","&amp;'STLD PolicyCert Admin (STLDPOL)'!HI33</f>
        <v>2025,12345,ND,STLDPOL,69,,,,,,,,,</v>
      </c>
      <c r="B3498" s="63" t="str">
        <f t="shared" ref="B3498" si="166">MID(A3498, 12, 2)</f>
        <v>ND</v>
      </c>
    </row>
    <row r="3499" spans="1:2" x14ac:dyDescent="0.3">
      <c r="A3499" s="63" t="str">
        <f>'Instructions - READ FIRST'!$C$3&amp;","&amp;'Instructions - READ FIRST'!$C$4&amp;","&amp;'STLD PolicyCert Admin (STLDPOL)'!A34&amp;","&amp;'STLD PolicyCert Admin (STLDPOL)'!$B$1&amp;","&amp;'STLD PolicyCert Admin (STLDPOL)'!HA$2&amp;","&amp;'STLD PolicyCert Admin (STLDPOL)'!HA34&amp;","&amp;'STLD PolicyCert Admin (STLDPOL)'!HB34&amp;","&amp;'STLD PolicyCert Admin (STLDPOL)'!HC34&amp;","&amp;'STLD PolicyCert Admin (STLDPOL)'!HD34&amp;","&amp;'STLD PolicyCert Admin (STLDPOL)'!HE34&amp;","&amp;'STLD PolicyCert Admin (STLDPOL)'!HF34&amp;","&amp;'STLD PolicyCert Admin (STLDPOL)'!HG34&amp;","&amp;'STLD PolicyCert Admin (STLDPOL)'!HH34&amp;","&amp;'STLD PolicyCert Admin (STLDPOL)'!HI34</f>
        <v>2025,12345,NE,STLDPOL,69,,,,,,,,,</v>
      </c>
      <c r="B3499" s="63" t="str">
        <f t="shared" si="165"/>
        <v>NE</v>
      </c>
    </row>
    <row r="3500" spans="1:2" x14ac:dyDescent="0.3">
      <c r="A3500" s="63" t="str">
        <f>'Instructions - READ FIRST'!$C$3&amp;","&amp;'Instructions - READ FIRST'!$C$4&amp;","&amp;'STLD PolicyCert Admin (STLDPOL)'!A35&amp;","&amp;'STLD PolicyCert Admin (STLDPOL)'!$B$1&amp;","&amp;'STLD PolicyCert Admin (STLDPOL)'!HA$2&amp;","&amp;'STLD PolicyCert Admin (STLDPOL)'!HA35&amp;","&amp;'STLD PolicyCert Admin (STLDPOL)'!HB35&amp;","&amp;'STLD PolicyCert Admin (STLDPOL)'!HC35&amp;","&amp;'STLD PolicyCert Admin (STLDPOL)'!HD35&amp;","&amp;'STLD PolicyCert Admin (STLDPOL)'!HE35&amp;","&amp;'STLD PolicyCert Admin (STLDPOL)'!HF35&amp;","&amp;'STLD PolicyCert Admin (STLDPOL)'!HG35&amp;","&amp;'STLD PolicyCert Admin (STLDPOL)'!HH35&amp;","&amp;'STLD PolicyCert Admin (STLDPOL)'!HI35</f>
        <v>2025,12345,NH,STLDPOL,69,,,,,,,,,</v>
      </c>
      <c r="B3500" s="63" t="str">
        <f t="shared" si="165"/>
        <v>NH</v>
      </c>
    </row>
    <row r="3501" spans="1:2" x14ac:dyDescent="0.3">
      <c r="A3501" s="63" t="str">
        <f>'Instructions - READ FIRST'!$C$3&amp;","&amp;'Instructions - READ FIRST'!$C$4&amp;","&amp;'STLD PolicyCert Admin (STLDPOL)'!A36&amp;","&amp;'STLD PolicyCert Admin (STLDPOL)'!$B$1&amp;","&amp;'STLD PolicyCert Admin (STLDPOL)'!HA$2&amp;","&amp;'STLD PolicyCert Admin (STLDPOL)'!HA36&amp;","&amp;'STLD PolicyCert Admin (STLDPOL)'!HB36&amp;","&amp;'STLD PolicyCert Admin (STLDPOL)'!HC36&amp;","&amp;'STLD PolicyCert Admin (STLDPOL)'!HD36&amp;","&amp;'STLD PolicyCert Admin (STLDPOL)'!HE36&amp;","&amp;'STLD PolicyCert Admin (STLDPOL)'!HF36&amp;","&amp;'STLD PolicyCert Admin (STLDPOL)'!HG36&amp;","&amp;'STLD PolicyCert Admin (STLDPOL)'!HH36&amp;","&amp;'STLD PolicyCert Admin (STLDPOL)'!HI36</f>
        <v>2025,12345,NJ,STLDPOL,69,,,,,,,,,</v>
      </c>
      <c r="B3501" s="63" t="str">
        <f t="shared" si="165"/>
        <v>NJ</v>
      </c>
    </row>
    <row r="3502" spans="1:2" x14ac:dyDescent="0.3">
      <c r="A3502" s="63" t="str">
        <f>'Instructions - READ FIRST'!$C$3&amp;","&amp;'Instructions - READ FIRST'!$C$4&amp;","&amp;'STLD PolicyCert Admin (STLDPOL)'!A37&amp;","&amp;'STLD PolicyCert Admin (STLDPOL)'!$B$1&amp;","&amp;'STLD PolicyCert Admin (STLDPOL)'!HA$2&amp;","&amp;'STLD PolicyCert Admin (STLDPOL)'!HA37&amp;","&amp;'STLD PolicyCert Admin (STLDPOL)'!HB37&amp;","&amp;'STLD PolicyCert Admin (STLDPOL)'!HC37&amp;","&amp;'STLD PolicyCert Admin (STLDPOL)'!HD37&amp;","&amp;'STLD PolicyCert Admin (STLDPOL)'!HE37&amp;","&amp;'STLD PolicyCert Admin (STLDPOL)'!HF37&amp;","&amp;'STLD PolicyCert Admin (STLDPOL)'!HG37&amp;","&amp;'STLD PolicyCert Admin (STLDPOL)'!HH37&amp;","&amp;'STLD PolicyCert Admin (STLDPOL)'!HI37</f>
        <v>2025,12345,NM,STLDPOL,69,,,,,,,,,</v>
      </c>
      <c r="B3502" s="63" t="str">
        <f t="shared" si="165"/>
        <v>NM</v>
      </c>
    </row>
    <row r="3503" spans="1:2" x14ac:dyDescent="0.3">
      <c r="A3503" s="63" t="str">
        <f>'Instructions - READ FIRST'!$C$3&amp;","&amp;'Instructions - READ FIRST'!$C$4&amp;","&amp;'STLD PolicyCert Admin (STLDPOL)'!A38&amp;","&amp;'STLD PolicyCert Admin (STLDPOL)'!$B$1&amp;","&amp;'STLD PolicyCert Admin (STLDPOL)'!HA$2&amp;","&amp;'STLD PolicyCert Admin (STLDPOL)'!HA38&amp;","&amp;'STLD PolicyCert Admin (STLDPOL)'!HB38&amp;","&amp;'STLD PolicyCert Admin (STLDPOL)'!HC38&amp;","&amp;'STLD PolicyCert Admin (STLDPOL)'!HD38&amp;","&amp;'STLD PolicyCert Admin (STLDPOL)'!HE38&amp;","&amp;'STLD PolicyCert Admin (STLDPOL)'!HF38&amp;","&amp;'STLD PolicyCert Admin (STLDPOL)'!HG38&amp;","&amp;'STLD PolicyCert Admin (STLDPOL)'!HH38&amp;","&amp;'STLD PolicyCert Admin (STLDPOL)'!HI38</f>
        <v>2025,12345,NV,STLDPOL,69,,,,,,,,,</v>
      </c>
      <c r="B3503" s="63" t="str">
        <f t="shared" si="165"/>
        <v>NV</v>
      </c>
    </row>
    <row r="3504" spans="1:2" x14ac:dyDescent="0.3">
      <c r="A3504" s="63" t="str">
        <f>'Instructions - READ FIRST'!$C$3&amp;","&amp;'Instructions - READ FIRST'!$C$4&amp;","&amp;'STLD PolicyCert Admin (STLDPOL)'!A39&amp;","&amp;'STLD PolicyCert Admin (STLDPOL)'!$B$1&amp;","&amp;'STLD PolicyCert Admin (STLDPOL)'!HA$2&amp;","&amp;'STLD PolicyCert Admin (STLDPOL)'!HA39&amp;","&amp;'STLD PolicyCert Admin (STLDPOL)'!HB39&amp;","&amp;'STLD PolicyCert Admin (STLDPOL)'!HC39&amp;","&amp;'STLD PolicyCert Admin (STLDPOL)'!HD39&amp;","&amp;'STLD PolicyCert Admin (STLDPOL)'!HE39&amp;","&amp;'STLD PolicyCert Admin (STLDPOL)'!HF39&amp;","&amp;'STLD PolicyCert Admin (STLDPOL)'!HG39&amp;","&amp;'STLD PolicyCert Admin (STLDPOL)'!HH39&amp;","&amp;'STLD PolicyCert Admin (STLDPOL)'!HI39</f>
        <v>2025,12345,OH,STLDPOL,69,,,,,,,,,</v>
      </c>
      <c r="B3504" s="63" t="str">
        <f t="shared" si="165"/>
        <v>OH</v>
      </c>
    </row>
    <row r="3505" spans="1:2" x14ac:dyDescent="0.3">
      <c r="A3505" s="63" t="str">
        <f>'Instructions - READ FIRST'!$C$3&amp;","&amp;'Instructions - READ FIRST'!$C$4&amp;","&amp;'STLD PolicyCert Admin (STLDPOL)'!A40&amp;","&amp;'STLD PolicyCert Admin (STLDPOL)'!$B$1&amp;","&amp;'STLD PolicyCert Admin (STLDPOL)'!HA$2&amp;","&amp;'STLD PolicyCert Admin (STLDPOL)'!HA40&amp;","&amp;'STLD PolicyCert Admin (STLDPOL)'!HB40&amp;","&amp;'STLD PolicyCert Admin (STLDPOL)'!HC40&amp;","&amp;'STLD PolicyCert Admin (STLDPOL)'!HD40&amp;","&amp;'STLD PolicyCert Admin (STLDPOL)'!HE40&amp;","&amp;'STLD PolicyCert Admin (STLDPOL)'!HF40&amp;","&amp;'STLD PolicyCert Admin (STLDPOL)'!HG40&amp;","&amp;'STLD PolicyCert Admin (STLDPOL)'!HH40&amp;","&amp;'STLD PolicyCert Admin (STLDPOL)'!HI40</f>
        <v>2025,12345,OK,STLDPOL,69,,,,,,,,,</v>
      </c>
      <c r="B3505" s="63" t="str">
        <f t="shared" si="165"/>
        <v>OK</v>
      </c>
    </row>
    <row r="3506" spans="1:2" x14ac:dyDescent="0.3">
      <c r="A3506" s="63" t="str">
        <f>'Instructions - READ FIRST'!$C$3&amp;","&amp;'Instructions - READ FIRST'!$C$4&amp;","&amp;'STLD PolicyCert Admin (STLDPOL)'!A41&amp;","&amp;'STLD PolicyCert Admin (STLDPOL)'!$B$1&amp;","&amp;'STLD PolicyCert Admin (STLDPOL)'!HA$2&amp;","&amp;'STLD PolicyCert Admin (STLDPOL)'!HA41&amp;","&amp;'STLD PolicyCert Admin (STLDPOL)'!HB41&amp;","&amp;'STLD PolicyCert Admin (STLDPOL)'!HC41&amp;","&amp;'STLD PolicyCert Admin (STLDPOL)'!HD41&amp;","&amp;'STLD PolicyCert Admin (STLDPOL)'!HE41&amp;","&amp;'STLD PolicyCert Admin (STLDPOL)'!HF41&amp;","&amp;'STLD PolicyCert Admin (STLDPOL)'!HG41&amp;","&amp;'STLD PolicyCert Admin (STLDPOL)'!HH41&amp;","&amp;'STLD PolicyCert Admin (STLDPOL)'!HI41</f>
        <v>2025,12345,OR,STLDPOL,69,,,,,,,,,</v>
      </c>
      <c r="B3506" s="63" t="str">
        <f t="shared" si="165"/>
        <v>OR</v>
      </c>
    </row>
    <row r="3507" spans="1:2" x14ac:dyDescent="0.3">
      <c r="A3507" s="63" t="str">
        <f>'Instructions - READ FIRST'!$C$3&amp;","&amp;'Instructions - READ FIRST'!$C$4&amp;","&amp;'STLD PolicyCert Admin (STLDPOL)'!A42&amp;","&amp;'STLD PolicyCert Admin (STLDPOL)'!$B$1&amp;","&amp;'STLD PolicyCert Admin (STLDPOL)'!HA$2&amp;","&amp;'STLD PolicyCert Admin (STLDPOL)'!HA42&amp;","&amp;'STLD PolicyCert Admin (STLDPOL)'!HB42&amp;","&amp;'STLD PolicyCert Admin (STLDPOL)'!HC42&amp;","&amp;'STLD PolicyCert Admin (STLDPOL)'!HD42&amp;","&amp;'STLD PolicyCert Admin (STLDPOL)'!HE42&amp;","&amp;'STLD PolicyCert Admin (STLDPOL)'!HF42&amp;","&amp;'STLD PolicyCert Admin (STLDPOL)'!HG42&amp;","&amp;'STLD PolicyCert Admin (STLDPOL)'!HH42&amp;","&amp;'STLD PolicyCert Admin (STLDPOL)'!HI42</f>
        <v>2025,12345,PA,STLDPOL,69,,,,,,,,,</v>
      </c>
      <c r="B3507" s="63" t="str">
        <f t="shared" si="165"/>
        <v>PA</v>
      </c>
    </row>
    <row r="3508" spans="1:2" x14ac:dyDescent="0.3">
      <c r="A3508" s="63" t="str">
        <f>'Instructions - READ FIRST'!$C$3&amp;","&amp;'Instructions - READ FIRST'!$C$4&amp;","&amp;'STLD PolicyCert Admin (STLDPOL)'!A43&amp;","&amp;'STLD PolicyCert Admin (STLDPOL)'!$B$1&amp;","&amp;'STLD PolicyCert Admin (STLDPOL)'!HA$2&amp;","&amp;'STLD PolicyCert Admin (STLDPOL)'!HA43&amp;","&amp;'STLD PolicyCert Admin (STLDPOL)'!HB43&amp;","&amp;'STLD PolicyCert Admin (STLDPOL)'!HC43&amp;","&amp;'STLD PolicyCert Admin (STLDPOL)'!HD43&amp;","&amp;'STLD PolicyCert Admin (STLDPOL)'!HE43&amp;","&amp;'STLD PolicyCert Admin (STLDPOL)'!HF43&amp;","&amp;'STLD PolicyCert Admin (STLDPOL)'!HG43&amp;","&amp;'STLD PolicyCert Admin (STLDPOL)'!HH43&amp;","&amp;'STLD PolicyCert Admin (STLDPOL)'!HI43</f>
        <v>2025,12345,PR,STLDPOL,69,,,,,,,,,</v>
      </c>
      <c r="B3508" s="63" t="str">
        <f t="shared" si="165"/>
        <v>PR</v>
      </c>
    </row>
    <row r="3509" spans="1:2" x14ac:dyDescent="0.3">
      <c r="A3509" s="63" t="str">
        <f>'Instructions - READ FIRST'!$C$3&amp;","&amp;'Instructions - READ FIRST'!$C$4&amp;","&amp;'STLD PolicyCert Admin (STLDPOL)'!A44&amp;","&amp;'STLD PolicyCert Admin (STLDPOL)'!$B$1&amp;","&amp;'STLD PolicyCert Admin (STLDPOL)'!HA$2&amp;","&amp;'STLD PolicyCert Admin (STLDPOL)'!HA44&amp;","&amp;'STLD PolicyCert Admin (STLDPOL)'!HB44&amp;","&amp;'STLD PolicyCert Admin (STLDPOL)'!HC44&amp;","&amp;'STLD PolicyCert Admin (STLDPOL)'!HD44&amp;","&amp;'STLD PolicyCert Admin (STLDPOL)'!HE44&amp;","&amp;'STLD PolicyCert Admin (STLDPOL)'!HF44&amp;","&amp;'STLD PolicyCert Admin (STLDPOL)'!HG44&amp;","&amp;'STLD PolicyCert Admin (STLDPOL)'!HH44&amp;","&amp;'STLD PolicyCert Admin (STLDPOL)'!HI44</f>
        <v>2025,12345,RI,STLDPOL,69,,,,,,,,,</v>
      </c>
      <c r="B3509" s="63" t="str">
        <f t="shared" si="165"/>
        <v>RI</v>
      </c>
    </row>
    <row r="3510" spans="1:2" x14ac:dyDescent="0.3">
      <c r="A3510" s="63" t="str">
        <f>'Instructions - READ FIRST'!$C$3&amp;","&amp;'Instructions - READ FIRST'!$C$4&amp;","&amp;'STLD PolicyCert Admin (STLDPOL)'!A45&amp;","&amp;'STLD PolicyCert Admin (STLDPOL)'!$B$1&amp;","&amp;'STLD PolicyCert Admin (STLDPOL)'!HA$2&amp;","&amp;'STLD PolicyCert Admin (STLDPOL)'!HA45&amp;","&amp;'STLD PolicyCert Admin (STLDPOL)'!HB45&amp;","&amp;'STLD PolicyCert Admin (STLDPOL)'!HC45&amp;","&amp;'STLD PolicyCert Admin (STLDPOL)'!HD45&amp;","&amp;'STLD PolicyCert Admin (STLDPOL)'!HE45&amp;","&amp;'STLD PolicyCert Admin (STLDPOL)'!HF45&amp;","&amp;'STLD PolicyCert Admin (STLDPOL)'!HG45&amp;","&amp;'STLD PolicyCert Admin (STLDPOL)'!HH45&amp;","&amp;'STLD PolicyCert Admin (STLDPOL)'!HI45</f>
        <v>2025,12345,SC,STLDPOL,69,,,,,,,,,</v>
      </c>
      <c r="B3510" s="63" t="str">
        <f t="shared" si="165"/>
        <v>SC</v>
      </c>
    </row>
    <row r="3511" spans="1:2" x14ac:dyDescent="0.3">
      <c r="A3511" s="63" t="str">
        <f>'Instructions - READ FIRST'!$C$3&amp;","&amp;'Instructions - READ FIRST'!$C$4&amp;","&amp;'STLD PolicyCert Admin (STLDPOL)'!A46&amp;","&amp;'STLD PolicyCert Admin (STLDPOL)'!$B$1&amp;","&amp;'STLD PolicyCert Admin (STLDPOL)'!HA$2&amp;","&amp;'STLD PolicyCert Admin (STLDPOL)'!HA46&amp;","&amp;'STLD PolicyCert Admin (STLDPOL)'!HB46&amp;","&amp;'STLD PolicyCert Admin (STLDPOL)'!HC46&amp;","&amp;'STLD PolicyCert Admin (STLDPOL)'!HD46&amp;","&amp;'STLD PolicyCert Admin (STLDPOL)'!HE46&amp;","&amp;'STLD PolicyCert Admin (STLDPOL)'!HF46&amp;","&amp;'STLD PolicyCert Admin (STLDPOL)'!HG46&amp;","&amp;'STLD PolicyCert Admin (STLDPOL)'!HH46&amp;","&amp;'STLD PolicyCert Admin (STLDPOL)'!HI46</f>
        <v>2025,12345,SD,STLDPOL,69,,,,,,,,,</v>
      </c>
      <c r="B3511" s="63" t="str">
        <f t="shared" si="165"/>
        <v>SD</v>
      </c>
    </row>
    <row r="3512" spans="1:2" x14ac:dyDescent="0.3">
      <c r="A3512" s="63" t="str">
        <f>'Instructions - READ FIRST'!$C$3&amp;","&amp;'Instructions - READ FIRST'!$C$4&amp;","&amp;'STLD PolicyCert Admin (STLDPOL)'!A47&amp;","&amp;'STLD PolicyCert Admin (STLDPOL)'!$B$1&amp;","&amp;'STLD PolicyCert Admin (STLDPOL)'!HA$2&amp;","&amp;'STLD PolicyCert Admin (STLDPOL)'!HA47&amp;","&amp;'STLD PolicyCert Admin (STLDPOL)'!HB47&amp;","&amp;'STLD PolicyCert Admin (STLDPOL)'!HC47&amp;","&amp;'STLD PolicyCert Admin (STLDPOL)'!HD47&amp;","&amp;'STLD PolicyCert Admin (STLDPOL)'!HE47&amp;","&amp;'STLD PolicyCert Admin (STLDPOL)'!HF47&amp;","&amp;'STLD PolicyCert Admin (STLDPOL)'!HG47&amp;","&amp;'STLD PolicyCert Admin (STLDPOL)'!HH47&amp;","&amp;'STLD PolicyCert Admin (STLDPOL)'!HI47</f>
        <v>2025,12345,TN,STLDPOL,69,,,,,,,,,</v>
      </c>
      <c r="B3512" s="63" t="str">
        <f t="shared" si="165"/>
        <v>TN</v>
      </c>
    </row>
    <row r="3513" spans="1:2" x14ac:dyDescent="0.3">
      <c r="A3513" s="63" t="str">
        <f>'Instructions - READ FIRST'!$C$3&amp;","&amp;'Instructions - READ FIRST'!$C$4&amp;","&amp;'STLD PolicyCert Admin (STLDPOL)'!A48&amp;","&amp;'STLD PolicyCert Admin (STLDPOL)'!$B$1&amp;","&amp;'STLD PolicyCert Admin (STLDPOL)'!HA$2&amp;","&amp;'STLD PolicyCert Admin (STLDPOL)'!HA48&amp;","&amp;'STLD PolicyCert Admin (STLDPOL)'!HB48&amp;","&amp;'STLD PolicyCert Admin (STLDPOL)'!HC48&amp;","&amp;'STLD PolicyCert Admin (STLDPOL)'!HD48&amp;","&amp;'STLD PolicyCert Admin (STLDPOL)'!HE48&amp;","&amp;'STLD PolicyCert Admin (STLDPOL)'!HF48&amp;","&amp;'STLD PolicyCert Admin (STLDPOL)'!HG48&amp;","&amp;'STLD PolicyCert Admin (STLDPOL)'!HH48&amp;","&amp;'STLD PolicyCert Admin (STLDPOL)'!HI48</f>
        <v>2025,12345,TX,STLDPOL,69,,,,,,,,,</v>
      </c>
      <c r="B3513" s="63" t="str">
        <f t="shared" si="165"/>
        <v>TX</v>
      </c>
    </row>
    <row r="3514" spans="1:2" x14ac:dyDescent="0.3">
      <c r="A3514" s="63" t="str">
        <f>'Instructions - READ FIRST'!$C$3&amp;","&amp;'Instructions - READ FIRST'!$C$4&amp;","&amp;'STLD PolicyCert Admin (STLDPOL)'!A49&amp;","&amp;'STLD PolicyCert Admin (STLDPOL)'!$B$1&amp;","&amp;'STLD PolicyCert Admin (STLDPOL)'!HA$2&amp;","&amp;'STLD PolicyCert Admin (STLDPOL)'!HA49&amp;","&amp;'STLD PolicyCert Admin (STLDPOL)'!HB49&amp;","&amp;'STLD PolicyCert Admin (STLDPOL)'!HC49&amp;","&amp;'STLD PolicyCert Admin (STLDPOL)'!HD49&amp;","&amp;'STLD PolicyCert Admin (STLDPOL)'!HE49&amp;","&amp;'STLD PolicyCert Admin (STLDPOL)'!HF49&amp;","&amp;'STLD PolicyCert Admin (STLDPOL)'!HG49&amp;","&amp;'STLD PolicyCert Admin (STLDPOL)'!HH49&amp;","&amp;'STLD PolicyCert Admin (STLDPOL)'!HI49</f>
        <v>2025,12345,UT,STLDPOL,69,,,,,,,,,</v>
      </c>
      <c r="B3514" s="63" t="str">
        <f t="shared" si="165"/>
        <v>UT</v>
      </c>
    </row>
    <row r="3515" spans="1:2" x14ac:dyDescent="0.3">
      <c r="A3515" s="63" t="str">
        <f>'Instructions - READ FIRST'!$C$3&amp;","&amp;'Instructions - READ FIRST'!$C$4&amp;","&amp;'STLD PolicyCert Admin (STLDPOL)'!A50&amp;","&amp;'STLD PolicyCert Admin (STLDPOL)'!$B$1&amp;","&amp;'STLD PolicyCert Admin (STLDPOL)'!HA$2&amp;","&amp;'STLD PolicyCert Admin (STLDPOL)'!HA50&amp;","&amp;'STLD PolicyCert Admin (STLDPOL)'!HB50&amp;","&amp;'STLD PolicyCert Admin (STLDPOL)'!HC50&amp;","&amp;'STLD PolicyCert Admin (STLDPOL)'!HD50&amp;","&amp;'STLD PolicyCert Admin (STLDPOL)'!HE50&amp;","&amp;'STLD PolicyCert Admin (STLDPOL)'!HF50&amp;","&amp;'STLD PolicyCert Admin (STLDPOL)'!HG50&amp;","&amp;'STLD PolicyCert Admin (STLDPOL)'!HH50&amp;","&amp;'STLD PolicyCert Admin (STLDPOL)'!HI50</f>
        <v>2025,12345,VA,STLDPOL,69,,,,,,,,,</v>
      </c>
      <c r="B3515" s="63" t="str">
        <f t="shared" si="165"/>
        <v>VA</v>
      </c>
    </row>
    <row r="3516" spans="1:2" x14ac:dyDescent="0.3">
      <c r="A3516" s="63" t="str">
        <f>'Instructions - READ FIRST'!$C$3&amp;","&amp;'Instructions - READ FIRST'!$C$4&amp;","&amp;'STLD PolicyCert Admin (STLDPOL)'!A51&amp;","&amp;'STLD PolicyCert Admin (STLDPOL)'!$B$1&amp;","&amp;'STLD PolicyCert Admin (STLDPOL)'!HA$2&amp;","&amp;'STLD PolicyCert Admin (STLDPOL)'!HA51&amp;","&amp;'STLD PolicyCert Admin (STLDPOL)'!HB51&amp;","&amp;'STLD PolicyCert Admin (STLDPOL)'!HC51&amp;","&amp;'STLD PolicyCert Admin (STLDPOL)'!HD51&amp;","&amp;'STLD PolicyCert Admin (STLDPOL)'!HE51&amp;","&amp;'STLD PolicyCert Admin (STLDPOL)'!HF51&amp;","&amp;'STLD PolicyCert Admin (STLDPOL)'!HG51&amp;","&amp;'STLD PolicyCert Admin (STLDPOL)'!HH51&amp;","&amp;'STLD PolicyCert Admin (STLDPOL)'!HI51</f>
        <v>2025,12345,VT,STLDPOL,69,,,,,,,,,</v>
      </c>
      <c r="B3516" s="63" t="str">
        <f t="shared" si="165"/>
        <v>VT</v>
      </c>
    </row>
    <row r="3517" spans="1:2" x14ac:dyDescent="0.3">
      <c r="A3517" s="63" t="str">
        <f>'Instructions - READ FIRST'!$C$3&amp;","&amp;'Instructions - READ FIRST'!$C$4&amp;","&amp;'STLD PolicyCert Admin (STLDPOL)'!A52&amp;","&amp;'STLD PolicyCert Admin (STLDPOL)'!$B$1&amp;","&amp;'STLD PolicyCert Admin (STLDPOL)'!HA$2&amp;","&amp;'STLD PolicyCert Admin (STLDPOL)'!HA52&amp;","&amp;'STLD PolicyCert Admin (STLDPOL)'!HB52&amp;","&amp;'STLD PolicyCert Admin (STLDPOL)'!HC52&amp;","&amp;'STLD PolicyCert Admin (STLDPOL)'!HD52&amp;","&amp;'STLD PolicyCert Admin (STLDPOL)'!HE52&amp;","&amp;'STLD PolicyCert Admin (STLDPOL)'!HF52&amp;","&amp;'STLD PolicyCert Admin (STLDPOL)'!HG52&amp;","&amp;'STLD PolicyCert Admin (STLDPOL)'!HH52&amp;","&amp;'STLD PolicyCert Admin (STLDPOL)'!HI52</f>
        <v>2025,12345,WA,STLDPOL,69,,,,,,,,,</v>
      </c>
      <c r="B3517" s="63" t="str">
        <f t="shared" si="165"/>
        <v>WA</v>
      </c>
    </row>
    <row r="3518" spans="1:2" x14ac:dyDescent="0.3">
      <c r="A3518" s="63" t="str">
        <f>'Instructions - READ FIRST'!$C$3&amp;","&amp;'Instructions - READ FIRST'!$C$4&amp;","&amp;'STLD PolicyCert Admin (STLDPOL)'!A53&amp;","&amp;'STLD PolicyCert Admin (STLDPOL)'!$B$1&amp;","&amp;'STLD PolicyCert Admin (STLDPOL)'!HA$2&amp;","&amp;'STLD PolicyCert Admin (STLDPOL)'!HA53&amp;","&amp;'STLD PolicyCert Admin (STLDPOL)'!HB53&amp;","&amp;'STLD PolicyCert Admin (STLDPOL)'!HC53&amp;","&amp;'STLD PolicyCert Admin (STLDPOL)'!HD53&amp;","&amp;'STLD PolicyCert Admin (STLDPOL)'!HE53&amp;","&amp;'STLD PolicyCert Admin (STLDPOL)'!HF53&amp;","&amp;'STLD PolicyCert Admin (STLDPOL)'!HG53&amp;","&amp;'STLD PolicyCert Admin (STLDPOL)'!HH53&amp;","&amp;'STLD PolicyCert Admin (STLDPOL)'!HI53</f>
        <v>2025,12345,WI,STLDPOL,69,,,,,,,,,</v>
      </c>
      <c r="B3518" s="63" t="str">
        <f t="shared" si="165"/>
        <v>WI</v>
      </c>
    </row>
    <row r="3519" spans="1:2" x14ac:dyDescent="0.3">
      <c r="A3519" s="63" t="str">
        <f>'Instructions - READ FIRST'!$C$3&amp;","&amp;'Instructions - READ FIRST'!$C$4&amp;","&amp;'STLD PolicyCert Admin (STLDPOL)'!A54&amp;","&amp;'STLD PolicyCert Admin (STLDPOL)'!$B$1&amp;","&amp;'STLD PolicyCert Admin (STLDPOL)'!HA$2&amp;","&amp;'STLD PolicyCert Admin (STLDPOL)'!HA54&amp;","&amp;'STLD PolicyCert Admin (STLDPOL)'!HB54&amp;","&amp;'STLD PolicyCert Admin (STLDPOL)'!HC54&amp;","&amp;'STLD PolicyCert Admin (STLDPOL)'!HD54&amp;","&amp;'STLD PolicyCert Admin (STLDPOL)'!HE54&amp;","&amp;'STLD PolicyCert Admin (STLDPOL)'!HF54&amp;","&amp;'STLD PolicyCert Admin (STLDPOL)'!HG54&amp;","&amp;'STLD PolicyCert Admin (STLDPOL)'!HH54&amp;","&amp;'STLD PolicyCert Admin (STLDPOL)'!HI54</f>
        <v>2025,12345,WV,STLDPOL,69,,,,,,,,,</v>
      </c>
      <c r="B3519" s="63" t="str">
        <f t="shared" ref="B3519:B3581" si="167">MID(A3519, 12, 2)</f>
        <v>WV</v>
      </c>
    </row>
    <row r="3520" spans="1:2" x14ac:dyDescent="0.3">
      <c r="A3520" s="63" t="str">
        <f>'Instructions - READ FIRST'!$C$3&amp;","&amp;'Instructions - READ FIRST'!$C$4&amp;","&amp;'STLD PolicyCert Admin (STLDPOL)'!A55&amp;","&amp;'STLD PolicyCert Admin (STLDPOL)'!$B$1&amp;","&amp;'STLD PolicyCert Admin (STLDPOL)'!HA$2&amp;","&amp;'STLD PolicyCert Admin (STLDPOL)'!HA55&amp;","&amp;'STLD PolicyCert Admin (STLDPOL)'!HB55&amp;","&amp;'STLD PolicyCert Admin (STLDPOL)'!HC55&amp;","&amp;'STLD PolicyCert Admin (STLDPOL)'!HD55&amp;","&amp;'STLD PolicyCert Admin (STLDPOL)'!HE55&amp;","&amp;'STLD PolicyCert Admin (STLDPOL)'!HF55&amp;","&amp;'STLD PolicyCert Admin (STLDPOL)'!HG55&amp;","&amp;'STLD PolicyCert Admin (STLDPOL)'!HH55&amp;","&amp;'STLD PolicyCert Admin (STLDPOL)'!HI55</f>
        <v>2025,12345,WY,STLDPOL,69,,,,,,,,,</v>
      </c>
      <c r="B3520" s="63" t="str">
        <f t="shared" si="167"/>
        <v>WY</v>
      </c>
    </row>
    <row r="3521" spans="1:2" x14ac:dyDescent="0.3">
      <c r="A3521" s="63" t="str">
        <f>'Instructions - READ FIRST'!$C$3&amp;","&amp;'Instructions - READ FIRST'!$C$4&amp;","&amp;'STLD PolicyCert Admin (STLDPOL)'!A5&amp;","&amp;'STLD PolicyCert Admin (STLDPOL)'!$B$1&amp;","&amp;'STLD PolicyCert Admin (STLDPOL)'!HJ$2&amp;","&amp;'STLD PolicyCert Admin (STLDPOL)'!HJ5&amp;","&amp;'STLD PolicyCert Admin (STLDPOL)'!HK5&amp;","&amp;'STLD PolicyCert Admin (STLDPOL)'!HL5&amp;","&amp;'STLD PolicyCert Admin (STLDPOL)'!HM5&amp;","&amp;'STLD PolicyCert Admin (STLDPOL)'!HN5&amp;","&amp;'STLD PolicyCert Admin (STLDPOL)'!HO5&amp;","&amp;'STLD PolicyCert Admin (STLDPOL)'!HP5&amp;","&amp;'STLD PolicyCert Admin (STLDPOL)'!HQ5&amp;","&amp;'STLD PolicyCert Admin (STLDPOL)'!HR5</f>
        <v>2025,12345,AK,STLDPOL,70,,,,,,,,,</v>
      </c>
      <c r="B3521" s="63" t="str">
        <f t="shared" si="167"/>
        <v>AK</v>
      </c>
    </row>
    <row r="3522" spans="1:2" x14ac:dyDescent="0.3">
      <c r="A3522" s="63" t="str">
        <f>'Instructions - READ FIRST'!$C$3&amp;","&amp;'Instructions - READ FIRST'!$C$4&amp;","&amp;'STLD PolicyCert Admin (STLDPOL)'!A6&amp;","&amp;'STLD PolicyCert Admin (STLDPOL)'!$B$1&amp;","&amp;'STLD PolicyCert Admin (STLDPOL)'!HJ$2&amp;","&amp;'STLD PolicyCert Admin (STLDPOL)'!HJ6&amp;","&amp;'STLD PolicyCert Admin (STLDPOL)'!HK6&amp;","&amp;'STLD PolicyCert Admin (STLDPOL)'!HL6&amp;","&amp;'STLD PolicyCert Admin (STLDPOL)'!HM6&amp;","&amp;'STLD PolicyCert Admin (STLDPOL)'!HN6&amp;","&amp;'STLD PolicyCert Admin (STLDPOL)'!HO6&amp;","&amp;'STLD PolicyCert Admin (STLDPOL)'!HP6&amp;","&amp;'STLD PolicyCert Admin (STLDPOL)'!HQ6&amp;","&amp;'STLD PolicyCert Admin (STLDPOL)'!HR6</f>
        <v>2025,12345,AL,STLDPOL,70,,,,,,,,,</v>
      </c>
      <c r="B3522" s="63" t="str">
        <f t="shared" si="167"/>
        <v>AL</v>
      </c>
    </row>
    <row r="3523" spans="1:2" x14ac:dyDescent="0.3">
      <c r="A3523" s="63" t="str">
        <f>'Instructions - READ FIRST'!$C$3&amp;","&amp;'Instructions - READ FIRST'!$C$4&amp;","&amp;'STLD PolicyCert Admin (STLDPOL)'!A7&amp;","&amp;'STLD PolicyCert Admin (STLDPOL)'!$B$1&amp;","&amp;'STLD PolicyCert Admin (STLDPOL)'!HJ$2&amp;","&amp;'STLD PolicyCert Admin (STLDPOL)'!HJ7&amp;","&amp;'STLD PolicyCert Admin (STLDPOL)'!HK7&amp;","&amp;'STLD PolicyCert Admin (STLDPOL)'!HL7&amp;","&amp;'STLD PolicyCert Admin (STLDPOL)'!HM7&amp;","&amp;'STLD PolicyCert Admin (STLDPOL)'!HN7&amp;","&amp;'STLD PolicyCert Admin (STLDPOL)'!HO7&amp;","&amp;'STLD PolicyCert Admin (STLDPOL)'!HP7&amp;","&amp;'STLD PolicyCert Admin (STLDPOL)'!HQ7&amp;","&amp;'STLD PolicyCert Admin (STLDPOL)'!HR7</f>
        <v>2025,12345,AR,STLDPOL,70,,,,,,,,,</v>
      </c>
      <c r="B3523" s="63" t="str">
        <f t="shared" si="167"/>
        <v>AR</v>
      </c>
    </row>
    <row r="3524" spans="1:2" x14ac:dyDescent="0.3">
      <c r="A3524" s="63" t="str">
        <f>'Instructions - READ FIRST'!$C$3&amp;","&amp;'Instructions - READ FIRST'!$C$4&amp;","&amp;'STLD PolicyCert Admin (STLDPOL)'!A8&amp;","&amp;'STLD PolicyCert Admin (STLDPOL)'!$B$1&amp;","&amp;'STLD PolicyCert Admin (STLDPOL)'!HJ$2&amp;","&amp;'STLD PolicyCert Admin (STLDPOL)'!HJ8&amp;","&amp;'STLD PolicyCert Admin (STLDPOL)'!HK8&amp;","&amp;'STLD PolicyCert Admin (STLDPOL)'!HL8&amp;","&amp;'STLD PolicyCert Admin (STLDPOL)'!HM8&amp;","&amp;'STLD PolicyCert Admin (STLDPOL)'!HN8&amp;","&amp;'STLD PolicyCert Admin (STLDPOL)'!HO8&amp;","&amp;'STLD PolicyCert Admin (STLDPOL)'!HP8&amp;","&amp;'STLD PolicyCert Admin (STLDPOL)'!HQ8&amp;","&amp;'STLD PolicyCert Admin (STLDPOL)'!HR8</f>
        <v>2025,12345,AZ,STLDPOL,70,,,,,,,,,</v>
      </c>
      <c r="B3524" s="63" t="str">
        <f t="shared" si="167"/>
        <v>AZ</v>
      </c>
    </row>
    <row r="3525" spans="1:2" x14ac:dyDescent="0.3">
      <c r="A3525" s="63" t="str">
        <f>'Instructions - READ FIRST'!$C$3&amp;","&amp;'Instructions - READ FIRST'!$C$4&amp;","&amp;'STLD PolicyCert Admin (STLDPOL)'!A9&amp;","&amp;'STLD PolicyCert Admin (STLDPOL)'!$B$1&amp;","&amp;'STLD PolicyCert Admin (STLDPOL)'!HJ$2&amp;","&amp;'STLD PolicyCert Admin (STLDPOL)'!HJ9&amp;","&amp;'STLD PolicyCert Admin (STLDPOL)'!HK9&amp;","&amp;'STLD PolicyCert Admin (STLDPOL)'!HL9&amp;","&amp;'STLD PolicyCert Admin (STLDPOL)'!HM9&amp;","&amp;'STLD PolicyCert Admin (STLDPOL)'!HN9&amp;","&amp;'STLD PolicyCert Admin (STLDPOL)'!HO9&amp;","&amp;'STLD PolicyCert Admin (STLDPOL)'!HP9&amp;","&amp;'STLD PolicyCert Admin (STLDPOL)'!HQ9&amp;","&amp;'STLD PolicyCert Admin (STLDPOL)'!HR9</f>
        <v>2025,12345,CA,STLDPOL,70,,,,,,,,,</v>
      </c>
      <c r="B3525" s="63" t="str">
        <f t="shared" si="167"/>
        <v>CA</v>
      </c>
    </row>
    <row r="3526" spans="1:2" x14ac:dyDescent="0.3">
      <c r="A3526" s="63" t="str">
        <f>'Instructions - READ FIRST'!$C$3&amp;","&amp;'Instructions - READ FIRST'!$C$4&amp;","&amp;'STLD PolicyCert Admin (STLDPOL)'!A10&amp;","&amp;'STLD PolicyCert Admin (STLDPOL)'!$B$1&amp;","&amp;'STLD PolicyCert Admin (STLDPOL)'!HJ$2&amp;","&amp;'STLD PolicyCert Admin (STLDPOL)'!HJ10&amp;","&amp;'STLD PolicyCert Admin (STLDPOL)'!HK10&amp;","&amp;'STLD PolicyCert Admin (STLDPOL)'!HL10&amp;","&amp;'STLD PolicyCert Admin (STLDPOL)'!HM10&amp;","&amp;'STLD PolicyCert Admin (STLDPOL)'!HN10&amp;","&amp;'STLD PolicyCert Admin (STLDPOL)'!HO10&amp;","&amp;'STLD PolicyCert Admin (STLDPOL)'!HP10&amp;","&amp;'STLD PolicyCert Admin (STLDPOL)'!HQ10&amp;","&amp;'STLD PolicyCert Admin (STLDPOL)'!HR10</f>
        <v>2025,12345,CO,STLDPOL,70,,,,,,,,,</v>
      </c>
      <c r="B3526" s="63" t="str">
        <f t="shared" si="167"/>
        <v>CO</v>
      </c>
    </row>
    <row r="3527" spans="1:2" x14ac:dyDescent="0.3">
      <c r="A3527" s="63" t="str">
        <f>'Instructions - READ FIRST'!$C$3&amp;","&amp;'Instructions - READ FIRST'!$C$4&amp;","&amp;'STLD PolicyCert Admin (STLDPOL)'!A11&amp;","&amp;'STLD PolicyCert Admin (STLDPOL)'!$B$1&amp;","&amp;'STLD PolicyCert Admin (STLDPOL)'!HJ$2&amp;","&amp;'STLD PolicyCert Admin (STLDPOL)'!HJ11&amp;","&amp;'STLD PolicyCert Admin (STLDPOL)'!HK11&amp;","&amp;'STLD PolicyCert Admin (STLDPOL)'!HL11&amp;","&amp;'STLD PolicyCert Admin (STLDPOL)'!HM11&amp;","&amp;'STLD PolicyCert Admin (STLDPOL)'!HN11&amp;","&amp;'STLD PolicyCert Admin (STLDPOL)'!HO11&amp;","&amp;'STLD PolicyCert Admin (STLDPOL)'!HP11&amp;","&amp;'STLD PolicyCert Admin (STLDPOL)'!HQ11&amp;","&amp;'STLD PolicyCert Admin (STLDPOL)'!HR11</f>
        <v>2025,12345,CT,STLDPOL,70,,,,,,,,,</v>
      </c>
      <c r="B3527" s="63" t="str">
        <f t="shared" si="167"/>
        <v>CT</v>
      </c>
    </row>
    <row r="3528" spans="1:2" x14ac:dyDescent="0.3">
      <c r="A3528" s="63" t="str">
        <f>'Instructions - READ FIRST'!$C$3&amp;","&amp;'Instructions - READ FIRST'!$C$4&amp;","&amp;'STLD PolicyCert Admin (STLDPOL)'!A12&amp;","&amp;'STLD PolicyCert Admin (STLDPOL)'!$B$1&amp;","&amp;'STLD PolicyCert Admin (STLDPOL)'!HJ$2&amp;","&amp;'STLD PolicyCert Admin (STLDPOL)'!HJ12&amp;","&amp;'STLD PolicyCert Admin (STLDPOL)'!HK12&amp;","&amp;'STLD PolicyCert Admin (STLDPOL)'!HL12&amp;","&amp;'STLD PolicyCert Admin (STLDPOL)'!HM12&amp;","&amp;'STLD PolicyCert Admin (STLDPOL)'!HN12&amp;","&amp;'STLD PolicyCert Admin (STLDPOL)'!HO12&amp;","&amp;'STLD PolicyCert Admin (STLDPOL)'!HP12&amp;","&amp;'STLD PolicyCert Admin (STLDPOL)'!HQ12&amp;","&amp;'STLD PolicyCert Admin (STLDPOL)'!HR12</f>
        <v>2025,12345,DC,STLDPOL,70,,,,,,,,,</v>
      </c>
      <c r="B3528" s="63" t="str">
        <f>MID(A3528, 12, 2)</f>
        <v>DC</v>
      </c>
    </row>
    <row r="3529" spans="1:2" x14ac:dyDescent="0.3">
      <c r="A3529" s="63" t="str">
        <f>'Instructions - READ FIRST'!$C$3&amp;","&amp;'Instructions - READ FIRST'!$C$4&amp;","&amp;'STLD PolicyCert Admin (STLDPOL)'!A13&amp;","&amp;'STLD PolicyCert Admin (STLDPOL)'!$B$1&amp;","&amp;'STLD PolicyCert Admin (STLDPOL)'!HJ$2&amp;","&amp;'STLD PolicyCert Admin (STLDPOL)'!HJ13&amp;","&amp;'STLD PolicyCert Admin (STLDPOL)'!HK13&amp;","&amp;'STLD PolicyCert Admin (STLDPOL)'!HL13&amp;","&amp;'STLD PolicyCert Admin (STLDPOL)'!HM13&amp;","&amp;'STLD PolicyCert Admin (STLDPOL)'!HN13&amp;","&amp;'STLD PolicyCert Admin (STLDPOL)'!HO13&amp;","&amp;'STLD PolicyCert Admin (STLDPOL)'!HP13&amp;","&amp;'STLD PolicyCert Admin (STLDPOL)'!HQ13&amp;","&amp;'STLD PolicyCert Admin (STLDPOL)'!HR13</f>
        <v>2025,12345,DE,STLDPOL,70,,,,,,,,,</v>
      </c>
      <c r="B3529" s="63" t="str">
        <f t="shared" si="167"/>
        <v>DE</v>
      </c>
    </row>
    <row r="3530" spans="1:2" x14ac:dyDescent="0.3">
      <c r="A3530" s="63" t="str">
        <f>'Instructions - READ FIRST'!$C$3&amp;","&amp;'Instructions - READ FIRST'!$C$4&amp;","&amp;'STLD PolicyCert Admin (STLDPOL)'!A14&amp;","&amp;'STLD PolicyCert Admin (STLDPOL)'!$B$1&amp;","&amp;'STLD PolicyCert Admin (STLDPOL)'!HJ$2&amp;","&amp;'STLD PolicyCert Admin (STLDPOL)'!HJ14&amp;","&amp;'STLD PolicyCert Admin (STLDPOL)'!HK14&amp;","&amp;'STLD PolicyCert Admin (STLDPOL)'!HL14&amp;","&amp;'STLD PolicyCert Admin (STLDPOL)'!HM14&amp;","&amp;'STLD PolicyCert Admin (STLDPOL)'!HN14&amp;","&amp;'STLD PolicyCert Admin (STLDPOL)'!HO14&amp;","&amp;'STLD PolicyCert Admin (STLDPOL)'!HP14&amp;","&amp;'STLD PolicyCert Admin (STLDPOL)'!HQ14&amp;","&amp;'STLD PolicyCert Admin (STLDPOL)'!HR14</f>
        <v>2025,12345,FL,STLDPOL,70,,,,,,,,,</v>
      </c>
      <c r="B3530" s="63" t="str">
        <f t="shared" si="167"/>
        <v>FL</v>
      </c>
    </row>
    <row r="3531" spans="1:2" x14ac:dyDescent="0.3">
      <c r="A3531" s="63" t="str">
        <f>'Instructions - READ FIRST'!$C$3&amp;","&amp;'Instructions - READ FIRST'!$C$4&amp;","&amp;'STLD PolicyCert Admin (STLDPOL)'!A15&amp;","&amp;'STLD PolicyCert Admin (STLDPOL)'!$B$1&amp;","&amp;'STLD PolicyCert Admin (STLDPOL)'!HJ$2&amp;","&amp;'STLD PolicyCert Admin (STLDPOL)'!HJ15&amp;","&amp;'STLD PolicyCert Admin (STLDPOL)'!HK15&amp;","&amp;'STLD PolicyCert Admin (STLDPOL)'!HL15&amp;","&amp;'STLD PolicyCert Admin (STLDPOL)'!HM15&amp;","&amp;'STLD PolicyCert Admin (STLDPOL)'!HN15&amp;","&amp;'STLD PolicyCert Admin (STLDPOL)'!HO15&amp;","&amp;'STLD PolicyCert Admin (STLDPOL)'!HP15&amp;","&amp;'STLD PolicyCert Admin (STLDPOL)'!HQ15&amp;","&amp;'STLD PolicyCert Admin (STLDPOL)'!HR15</f>
        <v>2025,12345,GA,STLDPOL,70,,,,,,,,,</v>
      </c>
      <c r="B3531" s="63" t="str">
        <f t="shared" si="167"/>
        <v>GA</v>
      </c>
    </row>
    <row r="3532" spans="1:2" x14ac:dyDescent="0.3">
      <c r="A3532" s="63" t="str">
        <f>'Instructions - READ FIRST'!$C$3&amp;","&amp;'Instructions - READ FIRST'!$C$4&amp;","&amp;'STLD PolicyCert Admin (STLDPOL)'!A16&amp;","&amp;'STLD PolicyCert Admin (STLDPOL)'!$B$1&amp;","&amp;'STLD PolicyCert Admin (STLDPOL)'!HJ$2&amp;","&amp;'STLD PolicyCert Admin (STLDPOL)'!HJ16&amp;","&amp;'STLD PolicyCert Admin (STLDPOL)'!HK16&amp;","&amp;'STLD PolicyCert Admin (STLDPOL)'!HL16&amp;","&amp;'STLD PolicyCert Admin (STLDPOL)'!HM16&amp;","&amp;'STLD PolicyCert Admin (STLDPOL)'!HN16&amp;","&amp;'STLD PolicyCert Admin (STLDPOL)'!HO16&amp;","&amp;'STLD PolicyCert Admin (STLDPOL)'!HP16&amp;","&amp;'STLD PolicyCert Admin (STLDPOL)'!HQ16&amp;","&amp;'STLD PolicyCert Admin (STLDPOL)'!HR16</f>
        <v>2025,12345,HI,STLDPOL,70,,,,,,,,,</v>
      </c>
      <c r="B3532" s="63" t="str">
        <f t="shared" si="167"/>
        <v>HI</v>
      </c>
    </row>
    <row r="3533" spans="1:2" x14ac:dyDescent="0.3">
      <c r="A3533" s="63" t="str">
        <f>'Instructions - READ FIRST'!$C$3&amp;","&amp;'Instructions - READ FIRST'!$C$4&amp;","&amp;'STLD PolicyCert Admin (STLDPOL)'!A17&amp;","&amp;'STLD PolicyCert Admin (STLDPOL)'!$B$1&amp;","&amp;'STLD PolicyCert Admin (STLDPOL)'!HJ$2&amp;","&amp;'STLD PolicyCert Admin (STLDPOL)'!HJ17&amp;","&amp;'STLD PolicyCert Admin (STLDPOL)'!HK17&amp;","&amp;'STLD PolicyCert Admin (STLDPOL)'!HL17&amp;","&amp;'STLD PolicyCert Admin (STLDPOL)'!HM17&amp;","&amp;'STLD PolicyCert Admin (STLDPOL)'!HN17&amp;","&amp;'STLD PolicyCert Admin (STLDPOL)'!HO17&amp;","&amp;'STLD PolicyCert Admin (STLDPOL)'!HP17&amp;","&amp;'STLD PolicyCert Admin (STLDPOL)'!HQ17&amp;","&amp;'STLD PolicyCert Admin (STLDPOL)'!HR17</f>
        <v>2025,12345,IA,STLDPOL,70,,,,,,,,,</v>
      </c>
      <c r="B3533" s="63" t="str">
        <f t="shared" si="167"/>
        <v>IA</v>
      </c>
    </row>
    <row r="3534" spans="1:2" x14ac:dyDescent="0.3">
      <c r="A3534" s="63" t="str">
        <f>'Instructions - READ FIRST'!$C$3&amp;","&amp;'Instructions - READ FIRST'!$C$4&amp;","&amp;'STLD PolicyCert Admin (STLDPOL)'!A18&amp;","&amp;'STLD PolicyCert Admin (STLDPOL)'!$B$1&amp;","&amp;'STLD PolicyCert Admin (STLDPOL)'!HJ$2&amp;","&amp;'STLD PolicyCert Admin (STLDPOL)'!HJ18&amp;","&amp;'STLD PolicyCert Admin (STLDPOL)'!HK18&amp;","&amp;'STLD PolicyCert Admin (STLDPOL)'!HL18&amp;","&amp;'STLD PolicyCert Admin (STLDPOL)'!HM18&amp;","&amp;'STLD PolicyCert Admin (STLDPOL)'!HN18&amp;","&amp;'STLD PolicyCert Admin (STLDPOL)'!HO18&amp;","&amp;'STLD PolicyCert Admin (STLDPOL)'!HP18&amp;","&amp;'STLD PolicyCert Admin (STLDPOL)'!HQ18&amp;","&amp;'STLD PolicyCert Admin (STLDPOL)'!HR18</f>
        <v>2025,12345,ID,STLDPOL,70,,,,,,,,,</v>
      </c>
      <c r="B3534" s="63" t="str">
        <f t="shared" si="167"/>
        <v>ID</v>
      </c>
    </row>
    <row r="3535" spans="1:2" x14ac:dyDescent="0.3">
      <c r="A3535" s="63" t="str">
        <f>'Instructions - READ FIRST'!$C$3&amp;","&amp;'Instructions - READ FIRST'!$C$4&amp;","&amp;'STLD PolicyCert Admin (STLDPOL)'!A19&amp;","&amp;'STLD PolicyCert Admin (STLDPOL)'!$B$1&amp;","&amp;'STLD PolicyCert Admin (STLDPOL)'!HJ$2&amp;","&amp;'STLD PolicyCert Admin (STLDPOL)'!HJ19&amp;","&amp;'STLD PolicyCert Admin (STLDPOL)'!HK19&amp;","&amp;'STLD PolicyCert Admin (STLDPOL)'!HL19&amp;","&amp;'STLD PolicyCert Admin (STLDPOL)'!HM19&amp;","&amp;'STLD PolicyCert Admin (STLDPOL)'!HN19&amp;","&amp;'STLD PolicyCert Admin (STLDPOL)'!HO19&amp;","&amp;'STLD PolicyCert Admin (STLDPOL)'!HP19&amp;","&amp;'STLD PolicyCert Admin (STLDPOL)'!HQ19&amp;","&amp;'STLD PolicyCert Admin (STLDPOL)'!HR19</f>
        <v>2025,12345,IL,STLDPOL,70,,,,,,,,,</v>
      </c>
      <c r="B3535" s="63" t="str">
        <f t="shared" si="167"/>
        <v>IL</v>
      </c>
    </row>
    <row r="3536" spans="1:2" x14ac:dyDescent="0.3">
      <c r="A3536" s="63" t="str">
        <f>'Instructions - READ FIRST'!$C$3&amp;","&amp;'Instructions - READ FIRST'!$C$4&amp;","&amp;'STLD PolicyCert Admin (STLDPOL)'!A20&amp;","&amp;'STLD PolicyCert Admin (STLDPOL)'!$B$1&amp;","&amp;'STLD PolicyCert Admin (STLDPOL)'!HJ$2&amp;","&amp;'STLD PolicyCert Admin (STLDPOL)'!HJ20&amp;","&amp;'STLD PolicyCert Admin (STLDPOL)'!HK20&amp;","&amp;'STLD PolicyCert Admin (STLDPOL)'!HL20&amp;","&amp;'STLD PolicyCert Admin (STLDPOL)'!HM20&amp;","&amp;'STLD PolicyCert Admin (STLDPOL)'!HN20&amp;","&amp;'STLD PolicyCert Admin (STLDPOL)'!HO20&amp;","&amp;'STLD PolicyCert Admin (STLDPOL)'!HP20&amp;","&amp;'STLD PolicyCert Admin (STLDPOL)'!HQ20&amp;","&amp;'STLD PolicyCert Admin (STLDPOL)'!HR20</f>
        <v>2025,12345,IN,STLDPOL,70,,,,,,,,,</v>
      </c>
      <c r="B3536" s="63" t="str">
        <f t="shared" si="167"/>
        <v>IN</v>
      </c>
    </row>
    <row r="3537" spans="1:2" x14ac:dyDescent="0.3">
      <c r="A3537" s="63" t="str">
        <f>'Instructions - READ FIRST'!$C$3&amp;","&amp;'Instructions - READ FIRST'!$C$4&amp;","&amp;'STLD PolicyCert Admin (STLDPOL)'!A21&amp;","&amp;'STLD PolicyCert Admin (STLDPOL)'!$B$1&amp;","&amp;'STLD PolicyCert Admin (STLDPOL)'!HJ$2&amp;","&amp;'STLD PolicyCert Admin (STLDPOL)'!HJ21&amp;","&amp;'STLD PolicyCert Admin (STLDPOL)'!HK21&amp;","&amp;'STLD PolicyCert Admin (STLDPOL)'!HL21&amp;","&amp;'STLD PolicyCert Admin (STLDPOL)'!HM21&amp;","&amp;'STLD PolicyCert Admin (STLDPOL)'!HN21&amp;","&amp;'STLD PolicyCert Admin (STLDPOL)'!HO21&amp;","&amp;'STLD PolicyCert Admin (STLDPOL)'!HP21&amp;","&amp;'STLD PolicyCert Admin (STLDPOL)'!HQ21&amp;","&amp;'STLD PolicyCert Admin (STLDPOL)'!HR21</f>
        <v>2025,12345,KS,STLDPOL,70,,,,,,,,,</v>
      </c>
      <c r="B3537" s="63" t="str">
        <f t="shared" si="167"/>
        <v>KS</v>
      </c>
    </row>
    <row r="3538" spans="1:2" x14ac:dyDescent="0.3">
      <c r="A3538" s="63" t="str">
        <f>'Instructions - READ FIRST'!$C$3&amp;","&amp;'Instructions - READ FIRST'!$C$4&amp;","&amp;'STLD PolicyCert Admin (STLDPOL)'!A22&amp;","&amp;'STLD PolicyCert Admin (STLDPOL)'!$B$1&amp;","&amp;'STLD PolicyCert Admin (STLDPOL)'!HJ$2&amp;","&amp;'STLD PolicyCert Admin (STLDPOL)'!HJ22&amp;","&amp;'STLD PolicyCert Admin (STLDPOL)'!HK22&amp;","&amp;'STLD PolicyCert Admin (STLDPOL)'!HL22&amp;","&amp;'STLD PolicyCert Admin (STLDPOL)'!HM22&amp;","&amp;'STLD PolicyCert Admin (STLDPOL)'!HN22&amp;","&amp;'STLD PolicyCert Admin (STLDPOL)'!HO22&amp;","&amp;'STLD PolicyCert Admin (STLDPOL)'!HP22&amp;","&amp;'STLD PolicyCert Admin (STLDPOL)'!HQ22&amp;","&amp;'STLD PolicyCert Admin (STLDPOL)'!HR22</f>
        <v>2025,12345,KY,STLDPOL,70,,,,,,,,,</v>
      </c>
      <c r="B3538" s="63" t="str">
        <f t="shared" si="167"/>
        <v>KY</v>
      </c>
    </row>
    <row r="3539" spans="1:2" x14ac:dyDescent="0.3">
      <c r="A3539" s="63" t="str">
        <f>'Instructions - READ FIRST'!$C$3&amp;","&amp;'Instructions - READ FIRST'!$C$4&amp;","&amp;'STLD PolicyCert Admin (STLDPOL)'!A23&amp;","&amp;'STLD PolicyCert Admin (STLDPOL)'!$B$1&amp;","&amp;'STLD PolicyCert Admin (STLDPOL)'!HJ$2&amp;","&amp;'STLD PolicyCert Admin (STLDPOL)'!HJ23&amp;","&amp;'STLD PolicyCert Admin (STLDPOL)'!HK23&amp;","&amp;'STLD PolicyCert Admin (STLDPOL)'!HL23&amp;","&amp;'STLD PolicyCert Admin (STLDPOL)'!HM23&amp;","&amp;'STLD PolicyCert Admin (STLDPOL)'!HN23&amp;","&amp;'STLD PolicyCert Admin (STLDPOL)'!HO23&amp;","&amp;'STLD PolicyCert Admin (STLDPOL)'!HP23&amp;","&amp;'STLD PolicyCert Admin (STLDPOL)'!HQ23&amp;","&amp;'STLD PolicyCert Admin (STLDPOL)'!HR23</f>
        <v>2025,12345,LA,STLDPOL,70,,,,,,,,,</v>
      </c>
      <c r="B3539" s="63" t="str">
        <f t="shared" si="167"/>
        <v>LA</v>
      </c>
    </row>
    <row r="3540" spans="1:2" x14ac:dyDescent="0.3">
      <c r="A3540" s="63" t="str">
        <f>'Instructions - READ FIRST'!$C$3&amp;","&amp;'Instructions - READ FIRST'!$C$4&amp;","&amp;'STLD PolicyCert Admin (STLDPOL)'!A24&amp;","&amp;'STLD PolicyCert Admin (STLDPOL)'!$B$1&amp;","&amp;'STLD PolicyCert Admin (STLDPOL)'!HJ$2&amp;","&amp;'STLD PolicyCert Admin (STLDPOL)'!HJ24&amp;","&amp;'STLD PolicyCert Admin (STLDPOL)'!HK24&amp;","&amp;'STLD PolicyCert Admin (STLDPOL)'!HL24&amp;","&amp;'STLD PolicyCert Admin (STLDPOL)'!HM24&amp;","&amp;'STLD PolicyCert Admin (STLDPOL)'!HN24&amp;","&amp;'STLD PolicyCert Admin (STLDPOL)'!HO24&amp;","&amp;'STLD PolicyCert Admin (STLDPOL)'!HP24&amp;","&amp;'STLD PolicyCert Admin (STLDPOL)'!HQ24&amp;","&amp;'STLD PolicyCert Admin (STLDPOL)'!HR24</f>
        <v>2025,12345,MA,STLDPOL,70,,,,,,,,,</v>
      </c>
      <c r="B3540" s="63" t="str">
        <f t="shared" si="167"/>
        <v>MA</v>
      </c>
    </row>
    <row r="3541" spans="1:2" x14ac:dyDescent="0.3">
      <c r="A3541" s="63" t="str">
        <f>'Instructions - READ FIRST'!$C$3&amp;","&amp;'Instructions - READ FIRST'!$C$4&amp;","&amp;'STLD PolicyCert Admin (STLDPOL)'!A25&amp;","&amp;'STLD PolicyCert Admin (STLDPOL)'!$B$1&amp;","&amp;'STLD PolicyCert Admin (STLDPOL)'!HJ$2&amp;","&amp;'STLD PolicyCert Admin (STLDPOL)'!HJ25&amp;","&amp;'STLD PolicyCert Admin (STLDPOL)'!HK25&amp;","&amp;'STLD PolicyCert Admin (STLDPOL)'!HL25&amp;","&amp;'STLD PolicyCert Admin (STLDPOL)'!HM25&amp;","&amp;'STLD PolicyCert Admin (STLDPOL)'!HN25&amp;","&amp;'STLD PolicyCert Admin (STLDPOL)'!HO25&amp;","&amp;'STLD PolicyCert Admin (STLDPOL)'!HP25&amp;","&amp;'STLD PolicyCert Admin (STLDPOL)'!HQ25&amp;","&amp;'STLD PolicyCert Admin (STLDPOL)'!HR25</f>
        <v>2025,12345,MD,STLDPOL,70,,,,,,,,,</v>
      </c>
      <c r="B3541" s="63" t="str">
        <f t="shared" si="167"/>
        <v>MD</v>
      </c>
    </row>
    <row r="3542" spans="1:2" x14ac:dyDescent="0.3">
      <c r="A3542" s="63" t="str">
        <f>'Instructions - READ FIRST'!$C$3&amp;","&amp;'Instructions - READ FIRST'!$C$4&amp;","&amp;'STLD PolicyCert Admin (STLDPOL)'!A26&amp;","&amp;'STLD PolicyCert Admin (STLDPOL)'!$B$1&amp;","&amp;'STLD PolicyCert Admin (STLDPOL)'!HJ$2&amp;","&amp;'STLD PolicyCert Admin (STLDPOL)'!HJ26&amp;","&amp;'STLD PolicyCert Admin (STLDPOL)'!HK26&amp;","&amp;'STLD PolicyCert Admin (STLDPOL)'!HL26&amp;","&amp;'STLD PolicyCert Admin (STLDPOL)'!HM26&amp;","&amp;'STLD PolicyCert Admin (STLDPOL)'!HN26&amp;","&amp;'STLD PolicyCert Admin (STLDPOL)'!HO26&amp;","&amp;'STLD PolicyCert Admin (STLDPOL)'!HP26&amp;","&amp;'STLD PolicyCert Admin (STLDPOL)'!HQ26&amp;","&amp;'STLD PolicyCert Admin (STLDPOL)'!HR26</f>
        <v>2025,12345,ME,STLDPOL,70,,,,,,,,,</v>
      </c>
      <c r="B3542" s="63" t="str">
        <f t="shared" si="167"/>
        <v>ME</v>
      </c>
    </row>
    <row r="3543" spans="1:2" x14ac:dyDescent="0.3">
      <c r="A3543" s="63" t="str">
        <f>'Instructions - READ FIRST'!$C$3&amp;","&amp;'Instructions - READ FIRST'!$C$4&amp;","&amp;'STLD PolicyCert Admin (STLDPOL)'!A27&amp;","&amp;'STLD PolicyCert Admin (STLDPOL)'!$B$1&amp;","&amp;'STLD PolicyCert Admin (STLDPOL)'!HJ$2&amp;","&amp;'STLD PolicyCert Admin (STLDPOL)'!HJ27&amp;","&amp;'STLD PolicyCert Admin (STLDPOL)'!HK27&amp;","&amp;'STLD PolicyCert Admin (STLDPOL)'!HL27&amp;","&amp;'STLD PolicyCert Admin (STLDPOL)'!HM27&amp;","&amp;'STLD PolicyCert Admin (STLDPOL)'!HN27&amp;","&amp;'STLD PolicyCert Admin (STLDPOL)'!HO27&amp;","&amp;'STLD PolicyCert Admin (STLDPOL)'!HP27&amp;","&amp;'STLD PolicyCert Admin (STLDPOL)'!HQ27&amp;","&amp;'STLD PolicyCert Admin (STLDPOL)'!HR27</f>
        <v>2025,12345,MI,STLDPOL,70,,,,,,,,,</v>
      </c>
      <c r="B3543" s="63" t="str">
        <f t="shared" si="167"/>
        <v>MI</v>
      </c>
    </row>
    <row r="3544" spans="1:2" x14ac:dyDescent="0.3">
      <c r="A3544" s="63" t="str">
        <f>'Instructions - READ FIRST'!$C$3&amp;","&amp;'Instructions - READ FIRST'!$C$4&amp;","&amp;'STLD PolicyCert Admin (STLDPOL)'!A28&amp;","&amp;'STLD PolicyCert Admin (STLDPOL)'!$B$1&amp;","&amp;'STLD PolicyCert Admin (STLDPOL)'!HJ$2&amp;","&amp;'STLD PolicyCert Admin (STLDPOL)'!HJ28&amp;","&amp;'STLD PolicyCert Admin (STLDPOL)'!HK28&amp;","&amp;'STLD PolicyCert Admin (STLDPOL)'!HL28&amp;","&amp;'STLD PolicyCert Admin (STLDPOL)'!HM28&amp;","&amp;'STLD PolicyCert Admin (STLDPOL)'!HN28&amp;","&amp;'STLD PolicyCert Admin (STLDPOL)'!HO28&amp;","&amp;'STLD PolicyCert Admin (STLDPOL)'!HP28&amp;","&amp;'STLD PolicyCert Admin (STLDPOL)'!HQ28&amp;","&amp;'STLD PolicyCert Admin (STLDPOL)'!HR28</f>
        <v>2025,12345,MN,STLDPOL,70,,,,,,,,,</v>
      </c>
      <c r="B3544" s="63" t="str">
        <f t="shared" si="167"/>
        <v>MN</v>
      </c>
    </row>
    <row r="3545" spans="1:2" x14ac:dyDescent="0.3">
      <c r="A3545" s="63" t="str">
        <f>'Instructions - READ FIRST'!$C$3&amp;","&amp;'Instructions - READ FIRST'!$C$4&amp;","&amp;'STLD PolicyCert Admin (STLDPOL)'!A29&amp;","&amp;'STLD PolicyCert Admin (STLDPOL)'!$B$1&amp;","&amp;'STLD PolicyCert Admin (STLDPOL)'!HJ$2&amp;","&amp;'STLD PolicyCert Admin (STLDPOL)'!HJ29&amp;","&amp;'STLD PolicyCert Admin (STLDPOL)'!HK29&amp;","&amp;'STLD PolicyCert Admin (STLDPOL)'!HL29&amp;","&amp;'STLD PolicyCert Admin (STLDPOL)'!HM29&amp;","&amp;'STLD PolicyCert Admin (STLDPOL)'!HN29&amp;","&amp;'STLD PolicyCert Admin (STLDPOL)'!HO29&amp;","&amp;'STLD PolicyCert Admin (STLDPOL)'!HP29&amp;","&amp;'STLD PolicyCert Admin (STLDPOL)'!HQ29&amp;","&amp;'STLD PolicyCert Admin (STLDPOL)'!HR29</f>
        <v>2025,12345,MO,STLDPOL,70,,,,,,,,,</v>
      </c>
      <c r="B3545" s="63" t="str">
        <f t="shared" si="167"/>
        <v>MO</v>
      </c>
    </row>
    <row r="3546" spans="1:2" x14ac:dyDescent="0.3">
      <c r="A3546" s="63" t="str">
        <f>'Instructions - READ FIRST'!$C$3&amp;","&amp;'Instructions - READ FIRST'!$C$4&amp;","&amp;'STLD PolicyCert Admin (STLDPOL)'!A30&amp;","&amp;'STLD PolicyCert Admin (STLDPOL)'!$B$1&amp;","&amp;'STLD PolicyCert Admin (STLDPOL)'!HJ$2&amp;","&amp;'STLD PolicyCert Admin (STLDPOL)'!HJ30&amp;","&amp;'STLD PolicyCert Admin (STLDPOL)'!HK30&amp;","&amp;'STLD PolicyCert Admin (STLDPOL)'!HL30&amp;","&amp;'STLD PolicyCert Admin (STLDPOL)'!HM30&amp;","&amp;'STLD PolicyCert Admin (STLDPOL)'!HN30&amp;","&amp;'STLD PolicyCert Admin (STLDPOL)'!HO30&amp;","&amp;'STLD PolicyCert Admin (STLDPOL)'!HP30&amp;","&amp;'STLD PolicyCert Admin (STLDPOL)'!HQ30&amp;","&amp;'STLD PolicyCert Admin (STLDPOL)'!HR30</f>
        <v>2025,12345,MS,STLDPOL,70,,,,,,,,,</v>
      </c>
      <c r="B3546" s="63" t="str">
        <f t="shared" si="167"/>
        <v>MS</v>
      </c>
    </row>
    <row r="3547" spans="1:2" x14ac:dyDescent="0.3">
      <c r="A3547" s="63" t="str">
        <f>'Instructions - READ FIRST'!$C$3&amp;","&amp;'Instructions - READ FIRST'!$C$4&amp;","&amp;'STLD PolicyCert Admin (STLDPOL)'!A31&amp;","&amp;'STLD PolicyCert Admin (STLDPOL)'!$B$1&amp;","&amp;'STLD PolicyCert Admin (STLDPOL)'!HJ$2&amp;","&amp;'STLD PolicyCert Admin (STLDPOL)'!HJ31&amp;","&amp;'STLD PolicyCert Admin (STLDPOL)'!HK31&amp;","&amp;'STLD PolicyCert Admin (STLDPOL)'!HL31&amp;","&amp;'STLD PolicyCert Admin (STLDPOL)'!HM31&amp;","&amp;'STLD PolicyCert Admin (STLDPOL)'!HN31&amp;","&amp;'STLD PolicyCert Admin (STLDPOL)'!HO31&amp;","&amp;'STLD PolicyCert Admin (STLDPOL)'!HP31&amp;","&amp;'STLD PolicyCert Admin (STLDPOL)'!HQ31&amp;","&amp;'STLD PolicyCert Admin (STLDPOL)'!HR31</f>
        <v>2025,12345,MT,STLDPOL,70,,,,,,,,,</v>
      </c>
      <c r="B3547" s="63" t="str">
        <f t="shared" si="167"/>
        <v>MT</v>
      </c>
    </row>
    <row r="3548" spans="1:2" x14ac:dyDescent="0.3">
      <c r="A3548" s="63" t="str">
        <f>'Instructions - READ FIRST'!$C$3&amp;","&amp;'Instructions - READ FIRST'!$C$4&amp;","&amp;'STLD PolicyCert Admin (STLDPOL)'!A32&amp;","&amp;'STLD PolicyCert Admin (STLDPOL)'!$B$1&amp;","&amp;'STLD PolicyCert Admin (STLDPOL)'!HJ$2&amp;","&amp;'STLD PolicyCert Admin (STLDPOL)'!HJ32&amp;","&amp;'STLD PolicyCert Admin (STLDPOL)'!HK32&amp;","&amp;'STLD PolicyCert Admin (STLDPOL)'!HL32&amp;","&amp;'STLD PolicyCert Admin (STLDPOL)'!HM32&amp;","&amp;'STLD PolicyCert Admin (STLDPOL)'!HN32&amp;","&amp;'STLD PolicyCert Admin (STLDPOL)'!HO32&amp;","&amp;'STLD PolicyCert Admin (STLDPOL)'!HP32&amp;","&amp;'STLD PolicyCert Admin (STLDPOL)'!HQ32&amp;","&amp;'STLD PolicyCert Admin (STLDPOL)'!HR32</f>
        <v>2025,12345,NC,STLDPOL,70,,,,,,,,,</v>
      </c>
      <c r="B3548" s="63" t="str">
        <f t="shared" si="167"/>
        <v>NC</v>
      </c>
    </row>
    <row r="3549" spans="1:2" x14ac:dyDescent="0.3">
      <c r="A3549" s="63" t="str">
        <f>'Instructions - READ FIRST'!$C$3&amp;","&amp;'Instructions - READ FIRST'!$C$4&amp;","&amp;'STLD PolicyCert Admin (STLDPOL)'!A33&amp;","&amp;'STLD PolicyCert Admin (STLDPOL)'!$B$1&amp;","&amp;'STLD PolicyCert Admin (STLDPOL)'!HJ$2&amp;","&amp;'STLD PolicyCert Admin (STLDPOL)'!HJ33&amp;","&amp;'STLD PolicyCert Admin (STLDPOL)'!HK33&amp;","&amp;'STLD PolicyCert Admin (STLDPOL)'!HL33&amp;","&amp;'STLD PolicyCert Admin (STLDPOL)'!HM33&amp;","&amp;'STLD PolicyCert Admin (STLDPOL)'!HN33&amp;","&amp;'STLD PolicyCert Admin (STLDPOL)'!HO33&amp;","&amp;'STLD PolicyCert Admin (STLDPOL)'!HP33&amp;","&amp;'STLD PolicyCert Admin (STLDPOL)'!HQ33&amp;","&amp;'STLD PolicyCert Admin (STLDPOL)'!HR33</f>
        <v>2025,12345,ND,STLDPOL,70,,,,,,,,,</v>
      </c>
      <c r="B3549" s="63" t="str">
        <f t="shared" ref="B3549" si="168">MID(A3549, 12, 2)</f>
        <v>ND</v>
      </c>
    </row>
    <row r="3550" spans="1:2" x14ac:dyDescent="0.3">
      <c r="A3550" s="63" t="str">
        <f>'Instructions - READ FIRST'!$C$3&amp;","&amp;'Instructions - READ FIRST'!$C$4&amp;","&amp;'STLD PolicyCert Admin (STLDPOL)'!A34&amp;","&amp;'STLD PolicyCert Admin (STLDPOL)'!$B$1&amp;","&amp;'STLD PolicyCert Admin (STLDPOL)'!HJ$2&amp;","&amp;'STLD PolicyCert Admin (STLDPOL)'!HJ34&amp;","&amp;'STLD PolicyCert Admin (STLDPOL)'!HK34&amp;","&amp;'STLD PolicyCert Admin (STLDPOL)'!HL34&amp;","&amp;'STLD PolicyCert Admin (STLDPOL)'!HM34&amp;","&amp;'STLD PolicyCert Admin (STLDPOL)'!HN34&amp;","&amp;'STLD PolicyCert Admin (STLDPOL)'!HO34&amp;","&amp;'STLD PolicyCert Admin (STLDPOL)'!HP34&amp;","&amp;'STLD PolicyCert Admin (STLDPOL)'!HQ34&amp;","&amp;'STLD PolicyCert Admin (STLDPOL)'!HR34</f>
        <v>2025,12345,NE,STLDPOL,70,,,,,,,,,</v>
      </c>
      <c r="B3550" s="63" t="str">
        <f t="shared" si="167"/>
        <v>NE</v>
      </c>
    </row>
    <row r="3551" spans="1:2" x14ac:dyDescent="0.3">
      <c r="A3551" s="63" t="str">
        <f>'Instructions - READ FIRST'!$C$3&amp;","&amp;'Instructions - READ FIRST'!$C$4&amp;","&amp;'STLD PolicyCert Admin (STLDPOL)'!A35&amp;","&amp;'STLD PolicyCert Admin (STLDPOL)'!$B$1&amp;","&amp;'STLD PolicyCert Admin (STLDPOL)'!HJ$2&amp;","&amp;'STLD PolicyCert Admin (STLDPOL)'!HJ35&amp;","&amp;'STLD PolicyCert Admin (STLDPOL)'!HK35&amp;","&amp;'STLD PolicyCert Admin (STLDPOL)'!HL35&amp;","&amp;'STLD PolicyCert Admin (STLDPOL)'!HM35&amp;","&amp;'STLD PolicyCert Admin (STLDPOL)'!HN35&amp;","&amp;'STLD PolicyCert Admin (STLDPOL)'!HO35&amp;","&amp;'STLD PolicyCert Admin (STLDPOL)'!HP35&amp;","&amp;'STLD PolicyCert Admin (STLDPOL)'!HQ35&amp;","&amp;'STLD PolicyCert Admin (STLDPOL)'!HR35</f>
        <v>2025,12345,NH,STLDPOL,70,,,,,,,,,</v>
      </c>
      <c r="B3551" s="63" t="str">
        <f t="shared" si="167"/>
        <v>NH</v>
      </c>
    </row>
    <row r="3552" spans="1:2" x14ac:dyDescent="0.3">
      <c r="A3552" s="63" t="str">
        <f>'Instructions - READ FIRST'!$C$3&amp;","&amp;'Instructions - READ FIRST'!$C$4&amp;","&amp;'STLD PolicyCert Admin (STLDPOL)'!A36&amp;","&amp;'STLD PolicyCert Admin (STLDPOL)'!$B$1&amp;","&amp;'STLD PolicyCert Admin (STLDPOL)'!HJ$2&amp;","&amp;'STLD PolicyCert Admin (STLDPOL)'!HJ36&amp;","&amp;'STLD PolicyCert Admin (STLDPOL)'!HK36&amp;","&amp;'STLD PolicyCert Admin (STLDPOL)'!HL36&amp;","&amp;'STLD PolicyCert Admin (STLDPOL)'!HM36&amp;","&amp;'STLD PolicyCert Admin (STLDPOL)'!HN36&amp;","&amp;'STLD PolicyCert Admin (STLDPOL)'!HO36&amp;","&amp;'STLD PolicyCert Admin (STLDPOL)'!HP36&amp;","&amp;'STLD PolicyCert Admin (STLDPOL)'!HQ36&amp;","&amp;'STLD PolicyCert Admin (STLDPOL)'!HR36</f>
        <v>2025,12345,NJ,STLDPOL,70,,,,,,,,,</v>
      </c>
      <c r="B3552" s="63" t="str">
        <f t="shared" si="167"/>
        <v>NJ</v>
      </c>
    </row>
    <row r="3553" spans="1:2" x14ac:dyDescent="0.3">
      <c r="A3553" s="63" t="str">
        <f>'Instructions - READ FIRST'!$C$3&amp;","&amp;'Instructions - READ FIRST'!$C$4&amp;","&amp;'STLD PolicyCert Admin (STLDPOL)'!A37&amp;","&amp;'STLD PolicyCert Admin (STLDPOL)'!$B$1&amp;","&amp;'STLD PolicyCert Admin (STLDPOL)'!HJ$2&amp;","&amp;'STLD PolicyCert Admin (STLDPOL)'!HJ37&amp;","&amp;'STLD PolicyCert Admin (STLDPOL)'!HK37&amp;","&amp;'STLD PolicyCert Admin (STLDPOL)'!HL37&amp;","&amp;'STLD PolicyCert Admin (STLDPOL)'!HM37&amp;","&amp;'STLD PolicyCert Admin (STLDPOL)'!HN37&amp;","&amp;'STLD PolicyCert Admin (STLDPOL)'!HO37&amp;","&amp;'STLD PolicyCert Admin (STLDPOL)'!HP37&amp;","&amp;'STLD PolicyCert Admin (STLDPOL)'!HQ37&amp;","&amp;'STLD PolicyCert Admin (STLDPOL)'!HR37</f>
        <v>2025,12345,NM,STLDPOL,70,,,,,,,,,</v>
      </c>
      <c r="B3553" s="63" t="str">
        <f t="shared" si="167"/>
        <v>NM</v>
      </c>
    </row>
    <row r="3554" spans="1:2" x14ac:dyDescent="0.3">
      <c r="A3554" s="63" t="str">
        <f>'Instructions - READ FIRST'!$C$3&amp;","&amp;'Instructions - READ FIRST'!$C$4&amp;","&amp;'STLD PolicyCert Admin (STLDPOL)'!A38&amp;","&amp;'STLD PolicyCert Admin (STLDPOL)'!$B$1&amp;","&amp;'STLD PolicyCert Admin (STLDPOL)'!HJ$2&amp;","&amp;'STLD PolicyCert Admin (STLDPOL)'!HJ38&amp;","&amp;'STLD PolicyCert Admin (STLDPOL)'!HK38&amp;","&amp;'STLD PolicyCert Admin (STLDPOL)'!HL38&amp;","&amp;'STLD PolicyCert Admin (STLDPOL)'!HM38&amp;","&amp;'STLD PolicyCert Admin (STLDPOL)'!HN38&amp;","&amp;'STLD PolicyCert Admin (STLDPOL)'!HO38&amp;","&amp;'STLD PolicyCert Admin (STLDPOL)'!HP38&amp;","&amp;'STLD PolicyCert Admin (STLDPOL)'!HQ38&amp;","&amp;'STLD PolicyCert Admin (STLDPOL)'!HR38</f>
        <v>2025,12345,NV,STLDPOL,70,,,,,,,,,</v>
      </c>
      <c r="B3554" s="63" t="str">
        <f t="shared" si="167"/>
        <v>NV</v>
      </c>
    </row>
    <row r="3555" spans="1:2" x14ac:dyDescent="0.3">
      <c r="A3555" s="63" t="str">
        <f>'Instructions - READ FIRST'!$C$3&amp;","&amp;'Instructions - READ FIRST'!$C$4&amp;","&amp;'STLD PolicyCert Admin (STLDPOL)'!A39&amp;","&amp;'STLD PolicyCert Admin (STLDPOL)'!$B$1&amp;","&amp;'STLD PolicyCert Admin (STLDPOL)'!HJ$2&amp;","&amp;'STLD PolicyCert Admin (STLDPOL)'!HJ39&amp;","&amp;'STLD PolicyCert Admin (STLDPOL)'!HK39&amp;","&amp;'STLD PolicyCert Admin (STLDPOL)'!HL39&amp;","&amp;'STLD PolicyCert Admin (STLDPOL)'!HM39&amp;","&amp;'STLD PolicyCert Admin (STLDPOL)'!HN39&amp;","&amp;'STLD PolicyCert Admin (STLDPOL)'!HO39&amp;","&amp;'STLD PolicyCert Admin (STLDPOL)'!HP39&amp;","&amp;'STLD PolicyCert Admin (STLDPOL)'!HQ39&amp;","&amp;'STLD PolicyCert Admin (STLDPOL)'!HR39</f>
        <v>2025,12345,OH,STLDPOL,70,,,,,,,,,</v>
      </c>
      <c r="B3555" s="63" t="str">
        <f t="shared" si="167"/>
        <v>OH</v>
      </c>
    </row>
    <row r="3556" spans="1:2" x14ac:dyDescent="0.3">
      <c r="A3556" s="63" t="str">
        <f>'Instructions - READ FIRST'!$C$3&amp;","&amp;'Instructions - READ FIRST'!$C$4&amp;","&amp;'STLD PolicyCert Admin (STLDPOL)'!A40&amp;","&amp;'STLD PolicyCert Admin (STLDPOL)'!$B$1&amp;","&amp;'STLD PolicyCert Admin (STLDPOL)'!HJ$2&amp;","&amp;'STLD PolicyCert Admin (STLDPOL)'!HJ40&amp;","&amp;'STLD PolicyCert Admin (STLDPOL)'!HK40&amp;","&amp;'STLD PolicyCert Admin (STLDPOL)'!HL40&amp;","&amp;'STLD PolicyCert Admin (STLDPOL)'!HM40&amp;","&amp;'STLD PolicyCert Admin (STLDPOL)'!HN40&amp;","&amp;'STLD PolicyCert Admin (STLDPOL)'!HO40&amp;","&amp;'STLD PolicyCert Admin (STLDPOL)'!HP40&amp;","&amp;'STLD PolicyCert Admin (STLDPOL)'!HQ40&amp;","&amp;'STLD PolicyCert Admin (STLDPOL)'!HR40</f>
        <v>2025,12345,OK,STLDPOL,70,,,,,,,,,</v>
      </c>
      <c r="B3556" s="63" t="str">
        <f t="shared" si="167"/>
        <v>OK</v>
      </c>
    </row>
    <row r="3557" spans="1:2" x14ac:dyDescent="0.3">
      <c r="A3557" s="63" t="str">
        <f>'Instructions - READ FIRST'!$C$3&amp;","&amp;'Instructions - READ FIRST'!$C$4&amp;","&amp;'STLD PolicyCert Admin (STLDPOL)'!A41&amp;","&amp;'STLD PolicyCert Admin (STLDPOL)'!$B$1&amp;","&amp;'STLD PolicyCert Admin (STLDPOL)'!HJ$2&amp;","&amp;'STLD PolicyCert Admin (STLDPOL)'!HJ41&amp;","&amp;'STLD PolicyCert Admin (STLDPOL)'!HK41&amp;","&amp;'STLD PolicyCert Admin (STLDPOL)'!HL41&amp;","&amp;'STLD PolicyCert Admin (STLDPOL)'!HM41&amp;","&amp;'STLD PolicyCert Admin (STLDPOL)'!HN41&amp;","&amp;'STLD PolicyCert Admin (STLDPOL)'!HO41&amp;","&amp;'STLD PolicyCert Admin (STLDPOL)'!HP41&amp;","&amp;'STLD PolicyCert Admin (STLDPOL)'!HQ41&amp;","&amp;'STLD PolicyCert Admin (STLDPOL)'!HR41</f>
        <v>2025,12345,OR,STLDPOL,70,,,,,,,,,</v>
      </c>
      <c r="B3557" s="63" t="str">
        <f t="shared" si="167"/>
        <v>OR</v>
      </c>
    </row>
    <row r="3558" spans="1:2" x14ac:dyDescent="0.3">
      <c r="A3558" s="63" t="str">
        <f>'Instructions - READ FIRST'!$C$3&amp;","&amp;'Instructions - READ FIRST'!$C$4&amp;","&amp;'STLD PolicyCert Admin (STLDPOL)'!A42&amp;","&amp;'STLD PolicyCert Admin (STLDPOL)'!$B$1&amp;","&amp;'STLD PolicyCert Admin (STLDPOL)'!HJ$2&amp;","&amp;'STLD PolicyCert Admin (STLDPOL)'!HJ42&amp;","&amp;'STLD PolicyCert Admin (STLDPOL)'!HK42&amp;","&amp;'STLD PolicyCert Admin (STLDPOL)'!HL42&amp;","&amp;'STLD PolicyCert Admin (STLDPOL)'!HM42&amp;","&amp;'STLD PolicyCert Admin (STLDPOL)'!HN42&amp;","&amp;'STLD PolicyCert Admin (STLDPOL)'!HO42&amp;","&amp;'STLD PolicyCert Admin (STLDPOL)'!HP42&amp;","&amp;'STLD PolicyCert Admin (STLDPOL)'!HQ42&amp;","&amp;'STLD PolicyCert Admin (STLDPOL)'!HR42</f>
        <v>2025,12345,PA,STLDPOL,70,,,,,,,,,</v>
      </c>
      <c r="B3558" s="63" t="str">
        <f t="shared" si="167"/>
        <v>PA</v>
      </c>
    </row>
    <row r="3559" spans="1:2" x14ac:dyDescent="0.3">
      <c r="A3559" s="63" t="str">
        <f>'Instructions - READ FIRST'!$C$3&amp;","&amp;'Instructions - READ FIRST'!$C$4&amp;","&amp;'STLD PolicyCert Admin (STLDPOL)'!A43&amp;","&amp;'STLD PolicyCert Admin (STLDPOL)'!$B$1&amp;","&amp;'STLD PolicyCert Admin (STLDPOL)'!HJ$2&amp;","&amp;'STLD PolicyCert Admin (STLDPOL)'!HJ43&amp;","&amp;'STLD PolicyCert Admin (STLDPOL)'!HK43&amp;","&amp;'STLD PolicyCert Admin (STLDPOL)'!HL43&amp;","&amp;'STLD PolicyCert Admin (STLDPOL)'!HM43&amp;","&amp;'STLD PolicyCert Admin (STLDPOL)'!HN43&amp;","&amp;'STLD PolicyCert Admin (STLDPOL)'!HO43&amp;","&amp;'STLD PolicyCert Admin (STLDPOL)'!HP43&amp;","&amp;'STLD PolicyCert Admin (STLDPOL)'!HQ43&amp;","&amp;'STLD PolicyCert Admin (STLDPOL)'!HR43</f>
        <v>2025,12345,PR,STLDPOL,70,,,,,,,,,</v>
      </c>
      <c r="B3559" s="63" t="str">
        <f t="shared" si="167"/>
        <v>PR</v>
      </c>
    </row>
    <row r="3560" spans="1:2" x14ac:dyDescent="0.3">
      <c r="A3560" s="63" t="str">
        <f>'Instructions - READ FIRST'!$C$3&amp;","&amp;'Instructions - READ FIRST'!$C$4&amp;","&amp;'STLD PolicyCert Admin (STLDPOL)'!A44&amp;","&amp;'STLD PolicyCert Admin (STLDPOL)'!$B$1&amp;","&amp;'STLD PolicyCert Admin (STLDPOL)'!HJ$2&amp;","&amp;'STLD PolicyCert Admin (STLDPOL)'!HJ44&amp;","&amp;'STLD PolicyCert Admin (STLDPOL)'!HK44&amp;","&amp;'STLD PolicyCert Admin (STLDPOL)'!HL44&amp;","&amp;'STLD PolicyCert Admin (STLDPOL)'!HM44&amp;","&amp;'STLD PolicyCert Admin (STLDPOL)'!HN44&amp;","&amp;'STLD PolicyCert Admin (STLDPOL)'!HO44&amp;","&amp;'STLD PolicyCert Admin (STLDPOL)'!HP44&amp;","&amp;'STLD PolicyCert Admin (STLDPOL)'!HQ44&amp;","&amp;'STLD PolicyCert Admin (STLDPOL)'!HR44</f>
        <v>2025,12345,RI,STLDPOL,70,,,,,,,,,</v>
      </c>
      <c r="B3560" s="63" t="str">
        <f t="shared" si="167"/>
        <v>RI</v>
      </c>
    </row>
    <row r="3561" spans="1:2" x14ac:dyDescent="0.3">
      <c r="A3561" s="63" t="str">
        <f>'Instructions - READ FIRST'!$C$3&amp;","&amp;'Instructions - READ FIRST'!$C$4&amp;","&amp;'STLD PolicyCert Admin (STLDPOL)'!A45&amp;","&amp;'STLD PolicyCert Admin (STLDPOL)'!$B$1&amp;","&amp;'STLD PolicyCert Admin (STLDPOL)'!HJ$2&amp;","&amp;'STLD PolicyCert Admin (STLDPOL)'!HJ45&amp;","&amp;'STLD PolicyCert Admin (STLDPOL)'!HK45&amp;","&amp;'STLD PolicyCert Admin (STLDPOL)'!HL45&amp;","&amp;'STLD PolicyCert Admin (STLDPOL)'!HM45&amp;","&amp;'STLD PolicyCert Admin (STLDPOL)'!HN45&amp;","&amp;'STLD PolicyCert Admin (STLDPOL)'!HO45&amp;","&amp;'STLD PolicyCert Admin (STLDPOL)'!HP45&amp;","&amp;'STLD PolicyCert Admin (STLDPOL)'!HQ45&amp;","&amp;'STLD PolicyCert Admin (STLDPOL)'!HR45</f>
        <v>2025,12345,SC,STLDPOL,70,,,,,,,,,</v>
      </c>
      <c r="B3561" s="63" t="str">
        <f t="shared" si="167"/>
        <v>SC</v>
      </c>
    </row>
    <row r="3562" spans="1:2" x14ac:dyDescent="0.3">
      <c r="A3562" s="63" t="str">
        <f>'Instructions - READ FIRST'!$C$3&amp;","&amp;'Instructions - READ FIRST'!$C$4&amp;","&amp;'STLD PolicyCert Admin (STLDPOL)'!A46&amp;","&amp;'STLD PolicyCert Admin (STLDPOL)'!$B$1&amp;","&amp;'STLD PolicyCert Admin (STLDPOL)'!HJ$2&amp;","&amp;'STLD PolicyCert Admin (STLDPOL)'!HJ46&amp;","&amp;'STLD PolicyCert Admin (STLDPOL)'!HK46&amp;","&amp;'STLD PolicyCert Admin (STLDPOL)'!HL46&amp;","&amp;'STLD PolicyCert Admin (STLDPOL)'!HM46&amp;","&amp;'STLD PolicyCert Admin (STLDPOL)'!HN46&amp;","&amp;'STLD PolicyCert Admin (STLDPOL)'!HO46&amp;","&amp;'STLD PolicyCert Admin (STLDPOL)'!HP46&amp;","&amp;'STLD PolicyCert Admin (STLDPOL)'!HQ46&amp;","&amp;'STLD PolicyCert Admin (STLDPOL)'!HR46</f>
        <v>2025,12345,SD,STLDPOL,70,,,,,,,,,</v>
      </c>
      <c r="B3562" s="63" t="str">
        <f t="shared" si="167"/>
        <v>SD</v>
      </c>
    </row>
    <row r="3563" spans="1:2" x14ac:dyDescent="0.3">
      <c r="A3563" s="63" t="str">
        <f>'Instructions - READ FIRST'!$C$3&amp;","&amp;'Instructions - READ FIRST'!$C$4&amp;","&amp;'STLD PolicyCert Admin (STLDPOL)'!A47&amp;","&amp;'STLD PolicyCert Admin (STLDPOL)'!$B$1&amp;","&amp;'STLD PolicyCert Admin (STLDPOL)'!HJ$2&amp;","&amp;'STLD PolicyCert Admin (STLDPOL)'!HJ47&amp;","&amp;'STLD PolicyCert Admin (STLDPOL)'!HK47&amp;","&amp;'STLD PolicyCert Admin (STLDPOL)'!HL47&amp;","&amp;'STLD PolicyCert Admin (STLDPOL)'!HM47&amp;","&amp;'STLD PolicyCert Admin (STLDPOL)'!HN47&amp;","&amp;'STLD PolicyCert Admin (STLDPOL)'!HO47&amp;","&amp;'STLD PolicyCert Admin (STLDPOL)'!HP47&amp;","&amp;'STLD PolicyCert Admin (STLDPOL)'!HQ47&amp;","&amp;'STLD PolicyCert Admin (STLDPOL)'!HR47</f>
        <v>2025,12345,TN,STLDPOL,70,,,,,,,,,</v>
      </c>
      <c r="B3563" s="63" t="str">
        <f t="shared" si="167"/>
        <v>TN</v>
      </c>
    </row>
    <row r="3564" spans="1:2" x14ac:dyDescent="0.3">
      <c r="A3564" s="63" t="str">
        <f>'Instructions - READ FIRST'!$C$3&amp;","&amp;'Instructions - READ FIRST'!$C$4&amp;","&amp;'STLD PolicyCert Admin (STLDPOL)'!A48&amp;","&amp;'STLD PolicyCert Admin (STLDPOL)'!$B$1&amp;","&amp;'STLD PolicyCert Admin (STLDPOL)'!HJ$2&amp;","&amp;'STLD PolicyCert Admin (STLDPOL)'!HJ48&amp;","&amp;'STLD PolicyCert Admin (STLDPOL)'!HK48&amp;","&amp;'STLD PolicyCert Admin (STLDPOL)'!HL48&amp;","&amp;'STLD PolicyCert Admin (STLDPOL)'!HM48&amp;","&amp;'STLD PolicyCert Admin (STLDPOL)'!HN48&amp;","&amp;'STLD PolicyCert Admin (STLDPOL)'!HO48&amp;","&amp;'STLD PolicyCert Admin (STLDPOL)'!HP48&amp;","&amp;'STLD PolicyCert Admin (STLDPOL)'!HQ48&amp;","&amp;'STLD PolicyCert Admin (STLDPOL)'!HR48</f>
        <v>2025,12345,TX,STLDPOL,70,,,,,,,,,</v>
      </c>
      <c r="B3564" s="63" t="str">
        <f t="shared" si="167"/>
        <v>TX</v>
      </c>
    </row>
    <row r="3565" spans="1:2" x14ac:dyDescent="0.3">
      <c r="A3565" s="63" t="str">
        <f>'Instructions - READ FIRST'!$C$3&amp;","&amp;'Instructions - READ FIRST'!$C$4&amp;","&amp;'STLD PolicyCert Admin (STLDPOL)'!A49&amp;","&amp;'STLD PolicyCert Admin (STLDPOL)'!$B$1&amp;","&amp;'STLD PolicyCert Admin (STLDPOL)'!HJ$2&amp;","&amp;'STLD PolicyCert Admin (STLDPOL)'!HJ49&amp;","&amp;'STLD PolicyCert Admin (STLDPOL)'!HK49&amp;","&amp;'STLD PolicyCert Admin (STLDPOL)'!HL49&amp;","&amp;'STLD PolicyCert Admin (STLDPOL)'!HM49&amp;","&amp;'STLD PolicyCert Admin (STLDPOL)'!HN49&amp;","&amp;'STLD PolicyCert Admin (STLDPOL)'!HO49&amp;","&amp;'STLD PolicyCert Admin (STLDPOL)'!HP49&amp;","&amp;'STLD PolicyCert Admin (STLDPOL)'!HQ49&amp;","&amp;'STLD PolicyCert Admin (STLDPOL)'!HR49</f>
        <v>2025,12345,UT,STLDPOL,70,,,,,,,,,</v>
      </c>
      <c r="B3565" s="63" t="str">
        <f t="shared" si="167"/>
        <v>UT</v>
      </c>
    </row>
    <row r="3566" spans="1:2" x14ac:dyDescent="0.3">
      <c r="A3566" s="63" t="str">
        <f>'Instructions - READ FIRST'!$C$3&amp;","&amp;'Instructions - READ FIRST'!$C$4&amp;","&amp;'STLD PolicyCert Admin (STLDPOL)'!A50&amp;","&amp;'STLD PolicyCert Admin (STLDPOL)'!$B$1&amp;","&amp;'STLD PolicyCert Admin (STLDPOL)'!HJ$2&amp;","&amp;'STLD PolicyCert Admin (STLDPOL)'!HJ50&amp;","&amp;'STLD PolicyCert Admin (STLDPOL)'!HK50&amp;","&amp;'STLD PolicyCert Admin (STLDPOL)'!HL50&amp;","&amp;'STLD PolicyCert Admin (STLDPOL)'!HM50&amp;","&amp;'STLD PolicyCert Admin (STLDPOL)'!HN50&amp;","&amp;'STLD PolicyCert Admin (STLDPOL)'!HO50&amp;","&amp;'STLD PolicyCert Admin (STLDPOL)'!HP50&amp;","&amp;'STLD PolicyCert Admin (STLDPOL)'!HQ50&amp;","&amp;'STLD PolicyCert Admin (STLDPOL)'!HR50</f>
        <v>2025,12345,VA,STLDPOL,70,,,,,,,,,</v>
      </c>
      <c r="B3566" s="63" t="str">
        <f t="shared" si="167"/>
        <v>VA</v>
      </c>
    </row>
    <row r="3567" spans="1:2" x14ac:dyDescent="0.3">
      <c r="A3567" s="63" t="str">
        <f>'Instructions - READ FIRST'!$C$3&amp;","&amp;'Instructions - READ FIRST'!$C$4&amp;","&amp;'STLD PolicyCert Admin (STLDPOL)'!A51&amp;","&amp;'STLD PolicyCert Admin (STLDPOL)'!$B$1&amp;","&amp;'STLD PolicyCert Admin (STLDPOL)'!HJ$2&amp;","&amp;'STLD PolicyCert Admin (STLDPOL)'!HJ51&amp;","&amp;'STLD PolicyCert Admin (STLDPOL)'!HK51&amp;","&amp;'STLD PolicyCert Admin (STLDPOL)'!HL51&amp;","&amp;'STLD PolicyCert Admin (STLDPOL)'!HM51&amp;","&amp;'STLD PolicyCert Admin (STLDPOL)'!HN51&amp;","&amp;'STLD PolicyCert Admin (STLDPOL)'!HO51&amp;","&amp;'STLD PolicyCert Admin (STLDPOL)'!HP51&amp;","&amp;'STLD PolicyCert Admin (STLDPOL)'!HQ51&amp;","&amp;'STLD PolicyCert Admin (STLDPOL)'!HR51</f>
        <v>2025,12345,VT,STLDPOL,70,,,,,,,,,</v>
      </c>
      <c r="B3567" s="63" t="str">
        <f t="shared" si="167"/>
        <v>VT</v>
      </c>
    </row>
    <row r="3568" spans="1:2" x14ac:dyDescent="0.3">
      <c r="A3568" s="63" t="str">
        <f>'Instructions - READ FIRST'!$C$3&amp;","&amp;'Instructions - READ FIRST'!$C$4&amp;","&amp;'STLD PolicyCert Admin (STLDPOL)'!A52&amp;","&amp;'STLD PolicyCert Admin (STLDPOL)'!$B$1&amp;","&amp;'STLD PolicyCert Admin (STLDPOL)'!HJ$2&amp;","&amp;'STLD PolicyCert Admin (STLDPOL)'!HJ52&amp;","&amp;'STLD PolicyCert Admin (STLDPOL)'!HK52&amp;","&amp;'STLD PolicyCert Admin (STLDPOL)'!HL52&amp;","&amp;'STLD PolicyCert Admin (STLDPOL)'!HM52&amp;","&amp;'STLD PolicyCert Admin (STLDPOL)'!HN52&amp;","&amp;'STLD PolicyCert Admin (STLDPOL)'!HO52&amp;","&amp;'STLD PolicyCert Admin (STLDPOL)'!HP52&amp;","&amp;'STLD PolicyCert Admin (STLDPOL)'!HQ52&amp;","&amp;'STLD PolicyCert Admin (STLDPOL)'!HR52</f>
        <v>2025,12345,WA,STLDPOL,70,,,,,,,,,</v>
      </c>
      <c r="B3568" s="63" t="str">
        <f t="shared" si="167"/>
        <v>WA</v>
      </c>
    </row>
    <row r="3569" spans="1:2" x14ac:dyDescent="0.3">
      <c r="A3569" s="63" t="str">
        <f>'Instructions - READ FIRST'!$C$3&amp;","&amp;'Instructions - READ FIRST'!$C$4&amp;","&amp;'STLD PolicyCert Admin (STLDPOL)'!A53&amp;","&amp;'STLD PolicyCert Admin (STLDPOL)'!$B$1&amp;","&amp;'STLD PolicyCert Admin (STLDPOL)'!HJ$2&amp;","&amp;'STLD PolicyCert Admin (STLDPOL)'!HJ53&amp;","&amp;'STLD PolicyCert Admin (STLDPOL)'!HK53&amp;","&amp;'STLD PolicyCert Admin (STLDPOL)'!HL53&amp;","&amp;'STLD PolicyCert Admin (STLDPOL)'!HM53&amp;","&amp;'STLD PolicyCert Admin (STLDPOL)'!HN53&amp;","&amp;'STLD PolicyCert Admin (STLDPOL)'!HO53&amp;","&amp;'STLD PolicyCert Admin (STLDPOL)'!HP53&amp;","&amp;'STLD PolicyCert Admin (STLDPOL)'!HQ53&amp;","&amp;'STLD PolicyCert Admin (STLDPOL)'!HR53</f>
        <v>2025,12345,WI,STLDPOL,70,,,,,,,,,</v>
      </c>
      <c r="B3569" s="63" t="str">
        <f t="shared" si="167"/>
        <v>WI</v>
      </c>
    </row>
    <row r="3570" spans="1:2" x14ac:dyDescent="0.3">
      <c r="A3570" s="63" t="str">
        <f>'Instructions - READ FIRST'!$C$3&amp;","&amp;'Instructions - READ FIRST'!$C$4&amp;","&amp;'STLD PolicyCert Admin (STLDPOL)'!A54&amp;","&amp;'STLD PolicyCert Admin (STLDPOL)'!$B$1&amp;","&amp;'STLD PolicyCert Admin (STLDPOL)'!HJ$2&amp;","&amp;'STLD PolicyCert Admin (STLDPOL)'!HJ54&amp;","&amp;'STLD PolicyCert Admin (STLDPOL)'!HK54&amp;","&amp;'STLD PolicyCert Admin (STLDPOL)'!HL54&amp;","&amp;'STLD PolicyCert Admin (STLDPOL)'!HM54&amp;","&amp;'STLD PolicyCert Admin (STLDPOL)'!HN54&amp;","&amp;'STLD PolicyCert Admin (STLDPOL)'!HO54&amp;","&amp;'STLD PolicyCert Admin (STLDPOL)'!HP54&amp;","&amp;'STLD PolicyCert Admin (STLDPOL)'!HQ54&amp;","&amp;'STLD PolicyCert Admin (STLDPOL)'!HR54</f>
        <v>2025,12345,WV,STLDPOL,70,,,,,,,,,</v>
      </c>
      <c r="B3570" s="63" t="str">
        <f t="shared" si="167"/>
        <v>WV</v>
      </c>
    </row>
    <row r="3571" spans="1:2" x14ac:dyDescent="0.3">
      <c r="A3571" s="63" t="str">
        <f>'Instructions - READ FIRST'!$C$3&amp;","&amp;'Instructions - READ FIRST'!$C$4&amp;","&amp;'STLD PolicyCert Admin (STLDPOL)'!A55&amp;","&amp;'STLD PolicyCert Admin (STLDPOL)'!$B$1&amp;","&amp;'STLD PolicyCert Admin (STLDPOL)'!HJ$2&amp;","&amp;'STLD PolicyCert Admin (STLDPOL)'!HJ55&amp;","&amp;'STLD PolicyCert Admin (STLDPOL)'!HK55&amp;","&amp;'STLD PolicyCert Admin (STLDPOL)'!HL55&amp;","&amp;'STLD PolicyCert Admin (STLDPOL)'!HM55&amp;","&amp;'STLD PolicyCert Admin (STLDPOL)'!HN55&amp;","&amp;'STLD PolicyCert Admin (STLDPOL)'!HO55&amp;","&amp;'STLD PolicyCert Admin (STLDPOL)'!HP55&amp;","&amp;'STLD PolicyCert Admin (STLDPOL)'!HQ55&amp;","&amp;'STLD PolicyCert Admin (STLDPOL)'!HR55</f>
        <v>2025,12345,WY,STLDPOL,70,,,,,,,,,</v>
      </c>
      <c r="B3571" s="63" t="str">
        <f t="shared" si="167"/>
        <v>WY</v>
      </c>
    </row>
    <row r="3572" spans="1:2" x14ac:dyDescent="0.3">
      <c r="A3572" s="63" t="str">
        <f>'Instructions - READ FIRST'!$C$3&amp;","&amp;'Instructions - READ FIRST'!$C$4&amp;","&amp;'STLD PolicyCert Admin (STLDPOL)'!A5&amp;","&amp;'STLD PolicyCert Admin (STLDPOL)'!$B$1&amp;","&amp;'STLD PolicyCert Admin (STLDPOL)'!HS$2&amp;","&amp;'STLD PolicyCert Admin (STLDPOL)'!HS5&amp;","&amp;'STLD PolicyCert Admin (STLDPOL)'!HT5&amp;","&amp;'STLD PolicyCert Admin (STLDPOL)'!HU5&amp;","&amp;'STLD PolicyCert Admin (STLDPOL)'!HV5&amp;","&amp;'STLD PolicyCert Admin (STLDPOL)'!HW5&amp;","&amp;'STLD PolicyCert Admin (STLDPOL)'!HX5&amp;","&amp;'STLD PolicyCert Admin (STLDPOL)'!HY5&amp;","&amp;'STLD PolicyCert Admin (STLDPOL)'!HZ5&amp;","&amp;'STLD PolicyCert Admin (STLDPOL)'!IA5</f>
        <v>2025,12345,AK,STLDPOL,71,,,,,,,,,</v>
      </c>
      <c r="B3572" s="63" t="str">
        <f t="shared" si="167"/>
        <v>AK</v>
      </c>
    </row>
    <row r="3573" spans="1:2" x14ac:dyDescent="0.3">
      <c r="A3573" s="63" t="str">
        <f>'Instructions - READ FIRST'!$C$3&amp;","&amp;'Instructions - READ FIRST'!$C$4&amp;","&amp;'STLD PolicyCert Admin (STLDPOL)'!A6&amp;","&amp;'STLD PolicyCert Admin (STLDPOL)'!$B$1&amp;","&amp;'STLD PolicyCert Admin (STLDPOL)'!HS$2&amp;","&amp;'STLD PolicyCert Admin (STLDPOL)'!HS6&amp;","&amp;'STLD PolicyCert Admin (STLDPOL)'!HT6&amp;","&amp;'STLD PolicyCert Admin (STLDPOL)'!HU6&amp;","&amp;'STLD PolicyCert Admin (STLDPOL)'!HV6&amp;","&amp;'STLD PolicyCert Admin (STLDPOL)'!HW6&amp;","&amp;'STLD PolicyCert Admin (STLDPOL)'!HX6&amp;","&amp;'STLD PolicyCert Admin (STLDPOL)'!HY6&amp;","&amp;'STLD PolicyCert Admin (STLDPOL)'!HZ6&amp;","&amp;'STLD PolicyCert Admin (STLDPOL)'!IA6</f>
        <v>2025,12345,AL,STLDPOL,71,,,,,,,,,</v>
      </c>
      <c r="B3573" s="63" t="str">
        <f t="shared" si="167"/>
        <v>AL</v>
      </c>
    </row>
    <row r="3574" spans="1:2" x14ac:dyDescent="0.3">
      <c r="A3574" s="63" t="str">
        <f>'Instructions - READ FIRST'!$C$3&amp;","&amp;'Instructions - READ FIRST'!$C$4&amp;","&amp;'STLD PolicyCert Admin (STLDPOL)'!A7&amp;","&amp;'STLD PolicyCert Admin (STLDPOL)'!$B$1&amp;","&amp;'STLD PolicyCert Admin (STLDPOL)'!HS$2&amp;","&amp;'STLD PolicyCert Admin (STLDPOL)'!HS7&amp;","&amp;'STLD PolicyCert Admin (STLDPOL)'!HT7&amp;","&amp;'STLD PolicyCert Admin (STLDPOL)'!HU7&amp;","&amp;'STLD PolicyCert Admin (STLDPOL)'!HV7&amp;","&amp;'STLD PolicyCert Admin (STLDPOL)'!HW7&amp;","&amp;'STLD PolicyCert Admin (STLDPOL)'!HX7&amp;","&amp;'STLD PolicyCert Admin (STLDPOL)'!HY7&amp;","&amp;'STLD PolicyCert Admin (STLDPOL)'!HZ7&amp;","&amp;'STLD PolicyCert Admin (STLDPOL)'!IA7</f>
        <v>2025,12345,AR,STLDPOL,71,,,,,,,,,</v>
      </c>
      <c r="B3574" s="63" t="str">
        <f t="shared" si="167"/>
        <v>AR</v>
      </c>
    </row>
    <row r="3575" spans="1:2" x14ac:dyDescent="0.3">
      <c r="A3575" s="63" t="str">
        <f>'Instructions - READ FIRST'!$C$3&amp;","&amp;'Instructions - READ FIRST'!$C$4&amp;","&amp;'STLD PolicyCert Admin (STLDPOL)'!A8&amp;","&amp;'STLD PolicyCert Admin (STLDPOL)'!$B$1&amp;","&amp;'STLD PolicyCert Admin (STLDPOL)'!HS$2&amp;","&amp;'STLD PolicyCert Admin (STLDPOL)'!HS8&amp;","&amp;'STLD PolicyCert Admin (STLDPOL)'!HT8&amp;","&amp;'STLD PolicyCert Admin (STLDPOL)'!HU8&amp;","&amp;'STLD PolicyCert Admin (STLDPOL)'!HV8&amp;","&amp;'STLD PolicyCert Admin (STLDPOL)'!HW8&amp;","&amp;'STLD PolicyCert Admin (STLDPOL)'!HX8&amp;","&amp;'STLD PolicyCert Admin (STLDPOL)'!HY8&amp;","&amp;'STLD PolicyCert Admin (STLDPOL)'!HZ8&amp;","&amp;'STLD PolicyCert Admin (STLDPOL)'!IA8</f>
        <v>2025,12345,AZ,STLDPOL,71,,,,,,,,,</v>
      </c>
      <c r="B3575" s="63" t="str">
        <f t="shared" si="167"/>
        <v>AZ</v>
      </c>
    </row>
    <row r="3576" spans="1:2" x14ac:dyDescent="0.3">
      <c r="A3576" s="63" t="str">
        <f>'Instructions - READ FIRST'!$C$3&amp;","&amp;'Instructions - READ FIRST'!$C$4&amp;","&amp;'STLD PolicyCert Admin (STLDPOL)'!A9&amp;","&amp;'STLD PolicyCert Admin (STLDPOL)'!$B$1&amp;","&amp;'STLD PolicyCert Admin (STLDPOL)'!HS$2&amp;","&amp;'STLD PolicyCert Admin (STLDPOL)'!HS9&amp;","&amp;'STLD PolicyCert Admin (STLDPOL)'!HT9&amp;","&amp;'STLD PolicyCert Admin (STLDPOL)'!HU9&amp;","&amp;'STLD PolicyCert Admin (STLDPOL)'!HV9&amp;","&amp;'STLD PolicyCert Admin (STLDPOL)'!HW9&amp;","&amp;'STLD PolicyCert Admin (STLDPOL)'!HX9&amp;","&amp;'STLD PolicyCert Admin (STLDPOL)'!HY9&amp;","&amp;'STLD PolicyCert Admin (STLDPOL)'!HZ9&amp;","&amp;'STLD PolicyCert Admin (STLDPOL)'!IA9</f>
        <v>2025,12345,CA,STLDPOL,71,,,,,,,,,</v>
      </c>
      <c r="B3576" s="63" t="str">
        <f t="shared" si="167"/>
        <v>CA</v>
      </c>
    </row>
    <row r="3577" spans="1:2" x14ac:dyDescent="0.3">
      <c r="A3577" s="63" t="str">
        <f>'Instructions - READ FIRST'!$C$3&amp;","&amp;'Instructions - READ FIRST'!$C$4&amp;","&amp;'STLD PolicyCert Admin (STLDPOL)'!A10&amp;","&amp;'STLD PolicyCert Admin (STLDPOL)'!$B$1&amp;","&amp;'STLD PolicyCert Admin (STLDPOL)'!HS$2&amp;","&amp;'STLD PolicyCert Admin (STLDPOL)'!HS10&amp;","&amp;'STLD PolicyCert Admin (STLDPOL)'!HT10&amp;","&amp;'STLD PolicyCert Admin (STLDPOL)'!HU10&amp;","&amp;'STLD PolicyCert Admin (STLDPOL)'!HV10&amp;","&amp;'STLD PolicyCert Admin (STLDPOL)'!HW10&amp;","&amp;'STLD PolicyCert Admin (STLDPOL)'!HX10&amp;","&amp;'STLD PolicyCert Admin (STLDPOL)'!HY10&amp;","&amp;'STLD PolicyCert Admin (STLDPOL)'!HZ10&amp;","&amp;'STLD PolicyCert Admin (STLDPOL)'!IA10</f>
        <v>2025,12345,CO,STLDPOL,71,,,,,,,,,</v>
      </c>
      <c r="B3577" s="63" t="str">
        <f t="shared" si="167"/>
        <v>CO</v>
      </c>
    </row>
    <row r="3578" spans="1:2" x14ac:dyDescent="0.3">
      <c r="A3578" s="63" t="str">
        <f>'Instructions - READ FIRST'!$C$3&amp;","&amp;'Instructions - READ FIRST'!$C$4&amp;","&amp;'STLD PolicyCert Admin (STLDPOL)'!A11&amp;","&amp;'STLD PolicyCert Admin (STLDPOL)'!$B$1&amp;","&amp;'STLD PolicyCert Admin (STLDPOL)'!HS$2&amp;","&amp;'STLD PolicyCert Admin (STLDPOL)'!HS11&amp;","&amp;'STLD PolicyCert Admin (STLDPOL)'!HT11&amp;","&amp;'STLD PolicyCert Admin (STLDPOL)'!HU11&amp;","&amp;'STLD PolicyCert Admin (STLDPOL)'!HV11&amp;","&amp;'STLD PolicyCert Admin (STLDPOL)'!HW11&amp;","&amp;'STLD PolicyCert Admin (STLDPOL)'!HX11&amp;","&amp;'STLD PolicyCert Admin (STLDPOL)'!HY11&amp;","&amp;'STLD PolicyCert Admin (STLDPOL)'!HZ11&amp;","&amp;'STLD PolicyCert Admin (STLDPOL)'!IA11</f>
        <v>2025,12345,CT,STLDPOL,71,,,,,,,,,</v>
      </c>
      <c r="B3578" s="63" t="str">
        <f t="shared" si="167"/>
        <v>CT</v>
      </c>
    </row>
    <row r="3579" spans="1:2" x14ac:dyDescent="0.3">
      <c r="A3579" s="63" t="str">
        <f>'Instructions - READ FIRST'!$C$3&amp;","&amp;'Instructions - READ FIRST'!$C$4&amp;","&amp;'STLD PolicyCert Admin (STLDPOL)'!A12&amp;","&amp;'STLD PolicyCert Admin (STLDPOL)'!$B$1&amp;","&amp;'STLD PolicyCert Admin (STLDPOL)'!HS$2&amp;","&amp;'STLD PolicyCert Admin (STLDPOL)'!HS12&amp;","&amp;'STLD PolicyCert Admin (STLDPOL)'!HT12&amp;","&amp;'STLD PolicyCert Admin (STLDPOL)'!HU12&amp;","&amp;'STLD PolicyCert Admin (STLDPOL)'!HV12&amp;","&amp;'STLD PolicyCert Admin (STLDPOL)'!HW12&amp;","&amp;'STLD PolicyCert Admin (STLDPOL)'!HX12&amp;","&amp;'STLD PolicyCert Admin (STLDPOL)'!HY12&amp;","&amp;'STLD PolicyCert Admin (STLDPOL)'!HZ12&amp;","&amp;'STLD PolicyCert Admin (STLDPOL)'!IA12</f>
        <v>2025,12345,DC,STLDPOL,71,,,,,,,,,</v>
      </c>
      <c r="B3579" s="63" t="str">
        <f>MID(A3579, 12, 2)</f>
        <v>DC</v>
      </c>
    </row>
    <row r="3580" spans="1:2" x14ac:dyDescent="0.3">
      <c r="A3580" s="63" t="str">
        <f>'Instructions - READ FIRST'!$C$3&amp;","&amp;'Instructions - READ FIRST'!$C$4&amp;","&amp;'STLD PolicyCert Admin (STLDPOL)'!A13&amp;","&amp;'STLD PolicyCert Admin (STLDPOL)'!$B$1&amp;","&amp;'STLD PolicyCert Admin (STLDPOL)'!HS$2&amp;","&amp;'STLD PolicyCert Admin (STLDPOL)'!HS13&amp;","&amp;'STLD PolicyCert Admin (STLDPOL)'!HT13&amp;","&amp;'STLD PolicyCert Admin (STLDPOL)'!HU13&amp;","&amp;'STLD PolicyCert Admin (STLDPOL)'!HV13&amp;","&amp;'STLD PolicyCert Admin (STLDPOL)'!HW13&amp;","&amp;'STLD PolicyCert Admin (STLDPOL)'!HX13&amp;","&amp;'STLD PolicyCert Admin (STLDPOL)'!HY13&amp;","&amp;'STLD PolicyCert Admin (STLDPOL)'!HZ13&amp;","&amp;'STLD PolicyCert Admin (STLDPOL)'!IA13</f>
        <v>2025,12345,DE,STLDPOL,71,,,,,,,,,</v>
      </c>
      <c r="B3580" s="63" t="str">
        <f t="shared" si="167"/>
        <v>DE</v>
      </c>
    </row>
    <row r="3581" spans="1:2" x14ac:dyDescent="0.3">
      <c r="A3581" s="63" t="str">
        <f>'Instructions - READ FIRST'!$C$3&amp;","&amp;'Instructions - READ FIRST'!$C$4&amp;","&amp;'STLD PolicyCert Admin (STLDPOL)'!A14&amp;","&amp;'STLD PolicyCert Admin (STLDPOL)'!$B$1&amp;","&amp;'STLD PolicyCert Admin (STLDPOL)'!HS$2&amp;","&amp;'STLD PolicyCert Admin (STLDPOL)'!HS14&amp;","&amp;'STLD PolicyCert Admin (STLDPOL)'!HT14&amp;","&amp;'STLD PolicyCert Admin (STLDPOL)'!HU14&amp;","&amp;'STLD PolicyCert Admin (STLDPOL)'!HV14&amp;","&amp;'STLD PolicyCert Admin (STLDPOL)'!HW14&amp;","&amp;'STLD PolicyCert Admin (STLDPOL)'!HX14&amp;","&amp;'STLD PolicyCert Admin (STLDPOL)'!HY14&amp;","&amp;'STLD PolicyCert Admin (STLDPOL)'!HZ14&amp;","&amp;'STLD PolicyCert Admin (STLDPOL)'!IA14</f>
        <v>2025,12345,FL,STLDPOL,71,,,,,,,,,</v>
      </c>
      <c r="B3581" s="63" t="str">
        <f t="shared" si="167"/>
        <v>FL</v>
      </c>
    </row>
    <row r="3582" spans="1:2" x14ac:dyDescent="0.3">
      <c r="A3582" s="63" t="str">
        <f>'Instructions - READ FIRST'!$C$3&amp;","&amp;'Instructions - READ FIRST'!$C$4&amp;","&amp;'STLD PolicyCert Admin (STLDPOL)'!A15&amp;","&amp;'STLD PolicyCert Admin (STLDPOL)'!$B$1&amp;","&amp;'STLD PolicyCert Admin (STLDPOL)'!HS$2&amp;","&amp;'STLD PolicyCert Admin (STLDPOL)'!HS15&amp;","&amp;'STLD PolicyCert Admin (STLDPOL)'!HT15&amp;","&amp;'STLD PolicyCert Admin (STLDPOL)'!HU15&amp;","&amp;'STLD PolicyCert Admin (STLDPOL)'!HV15&amp;","&amp;'STLD PolicyCert Admin (STLDPOL)'!HW15&amp;","&amp;'STLD PolicyCert Admin (STLDPOL)'!HX15&amp;","&amp;'STLD PolicyCert Admin (STLDPOL)'!HY15&amp;","&amp;'STLD PolicyCert Admin (STLDPOL)'!HZ15&amp;","&amp;'STLD PolicyCert Admin (STLDPOL)'!IA15</f>
        <v>2025,12345,GA,STLDPOL,71,,,,,,,,,</v>
      </c>
      <c r="B3582" s="63" t="str">
        <f t="shared" ref="B3582:B3645" si="169">MID(A3582, 12, 2)</f>
        <v>GA</v>
      </c>
    </row>
    <row r="3583" spans="1:2" x14ac:dyDescent="0.3">
      <c r="A3583" s="63" t="str">
        <f>'Instructions - READ FIRST'!$C$3&amp;","&amp;'Instructions - READ FIRST'!$C$4&amp;","&amp;'STLD PolicyCert Admin (STLDPOL)'!A16&amp;","&amp;'STLD PolicyCert Admin (STLDPOL)'!$B$1&amp;","&amp;'STLD PolicyCert Admin (STLDPOL)'!HS$2&amp;","&amp;'STLD PolicyCert Admin (STLDPOL)'!HS16&amp;","&amp;'STLD PolicyCert Admin (STLDPOL)'!HT16&amp;","&amp;'STLD PolicyCert Admin (STLDPOL)'!HU16&amp;","&amp;'STLD PolicyCert Admin (STLDPOL)'!HV16&amp;","&amp;'STLD PolicyCert Admin (STLDPOL)'!HW16&amp;","&amp;'STLD PolicyCert Admin (STLDPOL)'!HX16&amp;","&amp;'STLD PolicyCert Admin (STLDPOL)'!HY16&amp;","&amp;'STLD PolicyCert Admin (STLDPOL)'!HZ16&amp;","&amp;'STLD PolicyCert Admin (STLDPOL)'!IA16</f>
        <v>2025,12345,HI,STLDPOL,71,,,,,,,,,</v>
      </c>
      <c r="B3583" s="63" t="str">
        <f t="shared" si="169"/>
        <v>HI</v>
      </c>
    </row>
    <row r="3584" spans="1:2" x14ac:dyDescent="0.3">
      <c r="A3584" s="63" t="str">
        <f>'Instructions - READ FIRST'!$C$3&amp;","&amp;'Instructions - READ FIRST'!$C$4&amp;","&amp;'STLD PolicyCert Admin (STLDPOL)'!A17&amp;","&amp;'STLD PolicyCert Admin (STLDPOL)'!$B$1&amp;","&amp;'STLD PolicyCert Admin (STLDPOL)'!HS$2&amp;","&amp;'STLD PolicyCert Admin (STLDPOL)'!HS17&amp;","&amp;'STLD PolicyCert Admin (STLDPOL)'!HT17&amp;","&amp;'STLD PolicyCert Admin (STLDPOL)'!HU17&amp;","&amp;'STLD PolicyCert Admin (STLDPOL)'!HV17&amp;","&amp;'STLD PolicyCert Admin (STLDPOL)'!HW17&amp;","&amp;'STLD PolicyCert Admin (STLDPOL)'!HX17&amp;","&amp;'STLD PolicyCert Admin (STLDPOL)'!HY17&amp;","&amp;'STLD PolicyCert Admin (STLDPOL)'!HZ17&amp;","&amp;'STLD PolicyCert Admin (STLDPOL)'!IA17</f>
        <v>2025,12345,IA,STLDPOL,71,,,,,,,,,</v>
      </c>
      <c r="B3584" s="63" t="str">
        <f t="shared" si="169"/>
        <v>IA</v>
      </c>
    </row>
    <row r="3585" spans="1:2" x14ac:dyDescent="0.3">
      <c r="A3585" s="63" t="str">
        <f>'Instructions - READ FIRST'!$C$3&amp;","&amp;'Instructions - READ FIRST'!$C$4&amp;","&amp;'STLD PolicyCert Admin (STLDPOL)'!A18&amp;","&amp;'STLD PolicyCert Admin (STLDPOL)'!$B$1&amp;","&amp;'STLD PolicyCert Admin (STLDPOL)'!HS$2&amp;","&amp;'STLD PolicyCert Admin (STLDPOL)'!HS18&amp;","&amp;'STLD PolicyCert Admin (STLDPOL)'!HT18&amp;","&amp;'STLD PolicyCert Admin (STLDPOL)'!HU18&amp;","&amp;'STLD PolicyCert Admin (STLDPOL)'!HV18&amp;","&amp;'STLD PolicyCert Admin (STLDPOL)'!HW18&amp;","&amp;'STLD PolicyCert Admin (STLDPOL)'!HX18&amp;","&amp;'STLD PolicyCert Admin (STLDPOL)'!HY18&amp;","&amp;'STLD PolicyCert Admin (STLDPOL)'!HZ18&amp;","&amp;'STLD PolicyCert Admin (STLDPOL)'!IA18</f>
        <v>2025,12345,ID,STLDPOL,71,,,,,,,,,</v>
      </c>
      <c r="B3585" s="63" t="str">
        <f t="shared" si="169"/>
        <v>ID</v>
      </c>
    </row>
    <row r="3586" spans="1:2" x14ac:dyDescent="0.3">
      <c r="A3586" s="63" t="str">
        <f>'Instructions - READ FIRST'!$C$3&amp;","&amp;'Instructions - READ FIRST'!$C$4&amp;","&amp;'STLD PolicyCert Admin (STLDPOL)'!A19&amp;","&amp;'STLD PolicyCert Admin (STLDPOL)'!$B$1&amp;","&amp;'STLD PolicyCert Admin (STLDPOL)'!HS$2&amp;","&amp;'STLD PolicyCert Admin (STLDPOL)'!HS19&amp;","&amp;'STLD PolicyCert Admin (STLDPOL)'!HT19&amp;","&amp;'STLD PolicyCert Admin (STLDPOL)'!HU19&amp;","&amp;'STLD PolicyCert Admin (STLDPOL)'!HV19&amp;","&amp;'STLD PolicyCert Admin (STLDPOL)'!HW19&amp;","&amp;'STLD PolicyCert Admin (STLDPOL)'!HX19&amp;","&amp;'STLD PolicyCert Admin (STLDPOL)'!HY19&amp;","&amp;'STLD PolicyCert Admin (STLDPOL)'!HZ19&amp;","&amp;'STLD PolicyCert Admin (STLDPOL)'!IA19</f>
        <v>2025,12345,IL,STLDPOL,71,,,,,,,,,</v>
      </c>
      <c r="B3586" s="63" t="str">
        <f t="shared" si="169"/>
        <v>IL</v>
      </c>
    </row>
    <row r="3587" spans="1:2" x14ac:dyDescent="0.3">
      <c r="A3587" s="63" t="str">
        <f>'Instructions - READ FIRST'!$C$3&amp;","&amp;'Instructions - READ FIRST'!$C$4&amp;","&amp;'STLD PolicyCert Admin (STLDPOL)'!A20&amp;","&amp;'STLD PolicyCert Admin (STLDPOL)'!$B$1&amp;","&amp;'STLD PolicyCert Admin (STLDPOL)'!HS$2&amp;","&amp;'STLD PolicyCert Admin (STLDPOL)'!HS20&amp;","&amp;'STLD PolicyCert Admin (STLDPOL)'!HT20&amp;","&amp;'STLD PolicyCert Admin (STLDPOL)'!HU20&amp;","&amp;'STLD PolicyCert Admin (STLDPOL)'!HV20&amp;","&amp;'STLD PolicyCert Admin (STLDPOL)'!HW20&amp;","&amp;'STLD PolicyCert Admin (STLDPOL)'!HX20&amp;","&amp;'STLD PolicyCert Admin (STLDPOL)'!HY20&amp;","&amp;'STLD PolicyCert Admin (STLDPOL)'!HZ20&amp;","&amp;'STLD PolicyCert Admin (STLDPOL)'!IA20</f>
        <v>2025,12345,IN,STLDPOL,71,,,,,,,,,</v>
      </c>
      <c r="B3587" s="63" t="str">
        <f t="shared" si="169"/>
        <v>IN</v>
      </c>
    </row>
    <row r="3588" spans="1:2" x14ac:dyDescent="0.3">
      <c r="A3588" s="63" t="str">
        <f>'Instructions - READ FIRST'!$C$3&amp;","&amp;'Instructions - READ FIRST'!$C$4&amp;","&amp;'STLD PolicyCert Admin (STLDPOL)'!A21&amp;","&amp;'STLD PolicyCert Admin (STLDPOL)'!$B$1&amp;","&amp;'STLD PolicyCert Admin (STLDPOL)'!HS$2&amp;","&amp;'STLD PolicyCert Admin (STLDPOL)'!HS21&amp;","&amp;'STLD PolicyCert Admin (STLDPOL)'!HT21&amp;","&amp;'STLD PolicyCert Admin (STLDPOL)'!HU21&amp;","&amp;'STLD PolicyCert Admin (STLDPOL)'!HV21&amp;","&amp;'STLD PolicyCert Admin (STLDPOL)'!HW21&amp;","&amp;'STLD PolicyCert Admin (STLDPOL)'!HX21&amp;","&amp;'STLD PolicyCert Admin (STLDPOL)'!HY21&amp;","&amp;'STLD PolicyCert Admin (STLDPOL)'!HZ21&amp;","&amp;'STLD PolicyCert Admin (STLDPOL)'!IA21</f>
        <v>2025,12345,KS,STLDPOL,71,,,,,,,,,</v>
      </c>
      <c r="B3588" s="63" t="str">
        <f t="shared" si="169"/>
        <v>KS</v>
      </c>
    </row>
    <row r="3589" spans="1:2" x14ac:dyDescent="0.3">
      <c r="A3589" s="63" t="str">
        <f>'Instructions - READ FIRST'!$C$3&amp;","&amp;'Instructions - READ FIRST'!$C$4&amp;","&amp;'STLD PolicyCert Admin (STLDPOL)'!A22&amp;","&amp;'STLD PolicyCert Admin (STLDPOL)'!$B$1&amp;","&amp;'STLD PolicyCert Admin (STLDPOL)'!HS$2&amp;","&amp;'STLD PolicyCert Admin (STLDPOL)'!HS22&amp;","&amp;'STLD PolicyCert Admin (STLDPOL)'!HT22&amp;","&amp;'STLD PolicyCert Admin (STLDPOL)'!HU22&amp;","&amp;'STLD PolicyCert Admin (STLDPOL)'!HV22&amp;","&amp;'STLD PolicyCert Admin (STLDPOL)'!HW22&amp;","&amp;'STLD PolicyCert Admin (STLDPOL)'!HX22&amp;","&amp;'STLD PolicyCert Admin (STLDPOL)'!HY22&amp;","&amp;'STLD PolicyCert Admin (STLDPOL)'!HZ22&amp;","&amp;'STLD PolicyCert Admin (STLDPOL)'!IA22</f>
        <v>2025,12345,KY,STLDPOL,71,,,,,,,,,</v>
      </c>
      <c r="B3589" s="63" t="str">
        <f t="shared" si="169"/>
        <v>KY</v>
      </c>
    </row>
    <row r="3590" spans="1:2" x14ac:dyDescent="0.3">
      <c r="A3590" s="63" t="str">
        <f>'Instructions - READ FIRST'!$C$3&amp;","&amp;'Instructions - READ FIRST'!$C$4&amp;","&amp;'STLD PolicyCert Admin (STLDPOL)'!A23&amp;","&amp;'STLD PolicyCert Admin (STLDPOL)'!$B$1&amp;","&amp;'STLD PolicyCert Admin (STLDPOL)'!HS$2&amp;","&amp;'STLD PolicyCert Admin (STLDPOL)'!HS23&amp;","&amp;'STLD PolicyCert Admin (STLDPOL)'!HT23&amp;","&amp;'STLD PolicyCert Admin (STLDPOL)'!HU23&amp;","&amp;'STLD PolicyCert Admin (STLDPOL)'!HV23&amp;","&amp;'STLD PolicyCert Admin (STLDPOL)'!HW23&amp;","&amp;'STLD PolicyCert Admin (STLDPOL)'!HX23&amp;","&amp;'STLD PolicyCert Admin (STLDPOL)'!HY23&amp;","&amp;'STLD PolicyCert Admin (STLDPOL)'!HZ23&amp;","&amp;'STLD PolicyCert Admin (STLDPOL)'!IA23</f>
        <v>2025,12345,LA,STLDPOL,71,,,,,,,,,</v>
      </c>
      <c r="B3590" s="63" t="str">
        <f t="shared" si="169"/>
        <v>LA</v>
      </c>
    </row>
    <row r="3591" spans="1:2" x14ac:dyDescent="0.3">
      <c r="A3591" s="63" t="str">
        <f>'Instructions - READ FIRST'!$C$3&amp;","&amp;'Instructions - READ FIRST'!$C$4&amp;","&amp;'STLD PolicyCert Admin (STLDPOL)'!A24&amp;","&amp;'STLD PolicyCert Admin (STLDPOL)'!$B$1&amp;","&amp;'STLD PolicyCert Admin (STLDPOL)'!HS$2&amp;","&amp;'STLD PolicyCert Admin (STLDPOL)'!HS24&amp;","&amp;'STLD PolicyCert Admin (STLDPOL)'!HT24&amp;","&amp;'STLD PolicyCert Admin (STLDPOL)'!HU24&amp;","&amp;'STLD PolicyCert Admin (STLDPOL)'!HV24&amp;","&amp;'STLD PolicyCert Admin (STLDPOL)'!HW24&amp;","&amp;'STLD PolicyCert Admin (STLDPOL)'!HX24&amp;","&amp;'STLD PolicyCert Admin (STLDPOL)'!HY24&amp;","&amp;'STLD PolicyCert Admin (STLDPOL)'!HZ24&amp;","&amp;'STLD PolicyCert Admin (STLDPOL)'!IA24</f>
        <v>2025,12345,MA,STLDPOL,71,,,,,,,,,</v>
      </c>
      <c r="B3591" s="63" t="str">
        <f t="shared" si="169"/>
        <v>MA</v>
      </c>
    </row>
    <row r="3592" spans="1:2" x14ac:dyDescent="0.3">
      <c r="A3592" s="63" t="str">
        <f>'Instructions - READ FIRST'!$C$3&amp;","&amp;'Instructions - READ FIRST'!$C$4&amp;","&amp;'STLD PolicyCert Admin (STLDPOL)'!A25&amp;","&amp;'STLD PolicyCert Admin (STLDPOL)'!$B$1&amp;","&amp;'STLD PolicyCert Admin (STLDPOL)'!HS$2&amp;","&amp;'STLD PolicyCert Admin (STLDPOL)'!HS25&amp;","&amp;'STLD PolicyCert Admin (STLDPOL)'!HT25&amp;","&amp;'STLD PolicyCert Admin (STLDPOL)'!HU25&amp;","&amp;'STLD PolicyCert Admin (STLDPOL)'!HV25&amp;","&amp;'STLD PolicyCert Admin (STLDPOL)'!HW25&amp;","&amp;'STLD PolicyCert Admin (STLDPOL)'!HX25&amp;","&amp;'STLD PolicyCert Admin (STLDPOL)'!HY25&amp;","&amp;'STLD PolicyCert Admin (STLDPOL)'!HZ25&amp;","&amp;'STLD PolicyCert Admin (STLDPOL)'!IA25</f>
        <v>2025,12345,MD,STLDPOL,71,,,,,,,,,</v>
      </c>
      <c r="B3592" s="63" t="str">
        <f t="shared" si="169"/>
        <v>MD</v>
      </c>
    </row>
    <row r="3593" spans="1:2" x14ac:dyDescent="0.3">
      <c r="A3593" s="63" t="str">
        <f>'Instructions - READ FIRST'!$C$3&amp;","&amp;'Instructions - READ FIRST'!$C$4&amp;","&amp;'STLD PolicyCert Admin (STLDPOL)'!A26&amp;","&amp;'STLD PolicyCert Admin (STLDPOL)'!$B$1&amp;","&amp;'STLD PolicyCert Admin (STLDPOL)'!HS$2&amp;","&amp;'STLD PolicyCert Admin (STLDPOL)'!HS26&amp;","&amp;'STLD PolicyCert Admin (STLDPOL)'!HT26&amp;","&amp;'STLD PolicyCert Admin (STLDPOL)'!HU26&amp;","&amp;'STLD PolicyCert Admin (STLDPOL)'!HV26&amp;","&amp;'STLD PolicyCert Admin (STLDPOL)'!HW26&amp;","&amp;'STLD PolicyCert Admin (STLDPOL)'!HX26&amp;","&amp;'STLD PolicyCert Admin (STLDPOL)'!HY26&amp;","&amp;'STLD PolicyCert Admin (STLDPOL)'!HZ26&amp;","&amp;'STLD PolicyCert Admin (STLDPOL)'!IA26</f>
        <v>2025,12345,ME,STLDPOL,71,,,,,,,,,</v>
      </c>
      <c r="B3593" s="63" t="str">
        <f t="shared" si="169"/>
        <v>ME</v>
      </c>
    </row>
    <row r="3594" spans="1:2" x14ac:dyDescent="0.3">
      <c r="A3594" s="63" t="str">
        <f>'Instructions - READ FIRST'!$C$3&amp;","&amp;'Instructions - READ FIRST'!$C$4&amp;","&amp;'STLD PolicyCert Admin (STLDPOL)'!A27&amp;","&amp;'STLD PolicyCert Admin (STLDPOL)'!$B$1&amp;","&amp;'STLD PolicyCert Admin (STLDPOL)'!HS$2&amp;","&amp;'STLD PolicyCert Admin (STLDPOL)'!HS27&amp;","&amp;'STLD PolicyCert Admin (STLDPOL)'!HT27&amp;","&amp;'STLD PolicyCert Admin (STLDPOL)'!HU27&amp;","&amp;'STLD PolicyCert Admin (STLDPOL)'!HV27&amp;","&amp;'STLD PolicyCert Admin (STLDPOL)'!HW27&amp;","&amp;'STLD PolicyCert Admin (STLDPOL)'!HX27&amp;","&amp;'STLD PolicyCert Admin (STLDPOL)'!HY27&amp;","&amp;'STLD PolicyCert Admin (STLDPOL)'!HZ27&amp;","&amp;'STLD PolicyCert Admin (STLDPOL)'!IA27</f>
        <v>2025,12345,MI,STLDPOL,71,,,,,,,,,</v>
      </c>
      <c r="B3594" s="63" t="str">
        <f t="shared" si="169"/>
        <v>MI</v>
      </c>
    </row>
    <row r="3595" spans="1:2" x14ac:dyDescent="0.3">
      <c r="A3595" s="63" t="str">
        <f>'Instructions - READ FIRST'!$C$3&amp;","&amp;'Instructions - READ FIRST'!$C$4&amp;","&amp;'STLD PolicyCert Admin (STLDPOL)'!A28&amp;","&amp;'STLD PolicyCert Admin (STLDPOL)'!$B$1&amp;","&amp;'STLD PolicyCert Admin (STLDPOL)'!HS$2&amp;","&amp;'STLD PolicyCert Admin (STLDPOL)'!HS28&amp;","&amp;'STLD PolicyCert Admin (STLDPOL)'!HT28&amp;","&amp;'STLD PolicyCert Admin (STLDPOL)'!HU28&amp;","&amp;'STLD PolicyCert Admin (STLDPOL)'!HV28&amp;","&amp;'STLD PolicyCert Admin (STLDPOL)'!HW28&amp;","&amp;'STLD PolicyCert Admin (STLDPOL)'!HX28&amp;","&amp;'STLD PolicyCert Admin (STLDPOL)'!HY28&amp;","&amp;'STLD PolicyCert Admin (STLDPOL)'!HZ28&amp;","&amp;'STLD PolicyCert Admin (STLDPOL)'!IA28</f>
        <v>2025,12345,MN,STLDPOL,71,,,,,,,,,</v>
      </c>
      <c r="B3595" s="63" t="str">
        <f t="shared" si="169"/>
        <v>MN</v>
      </c>
    </row>
    <row r="3596" spans="1:2" x14ac:dyDescent="0.3">
      <c r="A3596" s="63" t="str">
        <f>'Instructions - READ FIRST'!$C$3&amp;","&amp;'Instructions - READ FIRST'!$C$4&amp;","&amp;'STLD PolicyCert Admin (STLDPOL)'!A29&amp;","&amp;'STLD PolicyCert Admin (STLDPOL)'!$B$1&amp;","&amp;'STLD PolicyCert Admin (STLDPOL)'!HS$2&amp;","&amp;'STLD PolicyCert Admin (STLDPOL)'!HS29&amp;","&amp;'STLD PolicyCert Admin (STLDPOL)'!HT29&amp;","&amp;'STLD PolicyCert Admin (STLDPOL)'!HU29&amp;","&amp;'STLD PolicyCert Admin (STLDPOL)'!HV29&amp;","&amp;'STLD PolicyCert Admin (STLDPOL)'!HW29&amp;","&amp;'STLD PolicyCert Admin (STLDPOL)'!HX29&amp;","&amp;'STLD PolicyCert Admin (STLDPOL)'!HY29&amp;","&amp;'STLD PolicyCert Admin (STLDPOL)'!HZ29&amp;","&amp;'STLD PolicyCert Admin (STLDPOL)'!IA29</f>
        <v>2025,12345,MO,STLDPOL,71,,,,,,,,,</v>
      </c>
      <c r="B3596" s="63" t="str">
        <f t="shared" si="169"/>
        <v>MO</v>
      </c>
    </row>
    <row r="3597" spans="1:2" x14ac:dyDescent="0.3">
      <c r="A3597" s="63" t="str">
        <f>'Instructions - READ FIRST'!$C$3&amp;","&amp;'Instructions - READ FIRST'!$C$4&amp;","&amp;'STLD PolicyCert Admin (STLDPOL)'!A30&amp;","&amp;'STLD PolicyCert Admin (STLDPOL)'!$B$1&amp;","&amp;'STLD PolicyCert Admin (STLDPOL)'!HS$2&amp;","&amp;'STLD PolicyCert Admin (STLDPOL)'!HS30&amp;","&amp;'STLD PolicyCert Admin (STLDPOL)'!HT30&amp;","&amp;'STLD PolicyCert Admin (STLDPOL)'!HU30&amp;","&amp;'STLD PolicyCert Admin (STLDPOL)'!HV30&amp;","&amp;'STLD PolicyCert Admin (STLDPOL)'!HW30&amp;","&amp;'STLD PolicyCert Admin (STLDPOL)'!HX30&amp;","&amp;'STLD PolicyCert Admin (STLDPOL)'!HY30&amp;","&amp;'STLD PolicyCert Admin (STLDPOL)'!HZ30&amp;","&amp;'STLD PolicyCert Admin (STLDPOL)'!IA30</f>
        <v>2025,12345,MS,STLDPOL,71,,,,,,,,,</v>
      </c>
      <c r="B3597" s="63" t="str">
        <f t="shared" si="169"/>
        <v>MS</v>
      </c>
    </row>
    <row r="3598" spans="1:2" x14ac:dyDescent="0.3">
      <c r="A3598" s="63" t="str">
        <f>'Instructions - READ FIRST'!$C$3&amp;","&amp;'Instructions - READ FIRST'!$C$4&amp;","&amp;'STLD PolicyCert Admin (STLDPOL)'!A31&amp;","&amp;'STLD PolicyCert Admin (STLDPOL)'!$B$1&amp;","&amp;'STLD PolicyCert Admin (STLDPOL)'!HS$2&amp;","&amp;'STLD PolicyCert Admin (STLDPOL)'!HS31&amp;","&amp;'STLD PolicyCert Admin (STLDPOL)'!HT31&amp;","&amp;'STLD PolicyCert Admin (STLDPOL)'!HU31&amp;","&amp;'STLD PolicyCert Admin (STLDPOL)'!HV31&amp;","&amp;'STLD PolicyCert Admin (STLDPOL)'!HW31&amp;","&amp;'STLD PolicyCert Admin (STLDPOL)'!HX31&amp;","&amp;'STLD PolicyCert Admin (STLDPOL)'!HY31&amp;","&amp;'STLD PolicyCert Admin (STLDPOL)'!HZ31&amp;","&amp;'STLD PolicyCert Admin (STLDPOL)'!IA31</f>
        <v>2025,12345,MT,STLDPOL,71,,,,,,,,,</v>
      </c>
      <c r="B3598" s="63" t="str">
        <f t="shared" si="169"/>
        <v>MT</v>
      </c>
    </row>
    <row r="3599" spans="1:2" x14ac:dyDescent="0.3">
      <c r="A3599" s="63" t="str">
        <f>'Instructions - READ FIRST'!$C$3&amp;","&amp;'Instructions - READ FIRST'!$C$4&amp;","&amp;'STLD PolicyCert Admin (STLDPOL)'!A32&amp;","&amp;'STLD PolicyCert Admin (STLDPOL)'!$B$1&amp;","&amp;'STLD PolicyCert Admin (STLDPOL)'!HS$2&amp;","&amp;'STLD PolicyCert Admin (STLDPOL)'!HS32&amp;","&amp;'STLD PolicyCert Admin (STLDPOL)'!HT32&amp;","&amp;'STLD PolicyCert Admin (STLDPOL)'!HU32&amp;","&amp;'STLD PolicyCert Admin (STLDPOL)'!HV32&amp;","&amp;'STLD PolicyCert Admin (STLDPOL)'!HW32&amp;","&amp;'STLD PolicyCert Admin (STLDPOL)'!HX32&amp;","&amp;'STLD PolicyCert Admin (STLDPOL)'!HY32&amp;","&amp;'STLD PolicyCert Admin (STLDPOL)'!HZ32&amp;","&amp;'STLD PolicyCert Admin (STLDPOL)'!IA32</f>
        <v>2025,12345,NC,STLDPOL,71,,,,,,,,,</v>
      </c>
      <c r="B3599" s="63" t="str">
        <f t="shared" si="169"/>
        <v>NC</v>
      </c>
    </row>
    <row r="3600" spans="1:2" x14ac:dyDescent="0.3">
      <c r="A3600" s="63" t="str">
        <f>'Instructions - READ FIRST'!$C$3&amp;","&amp;'Instructions - READ FIRST'!$C$4&amp;","&amp;'STLD PolicyCert Admin (STLDPOL)'!A33&amp;","&amp;'STLD PolicyCert Admin (STLDPOL)'!$B$1&amp;","&amp;'STLD PolicyCert Admin (STLDPOL)'!HS$2&amp;","&amp;'STLD PolicyCert Admin (STLDPOL)'!HS33&amp;","&amp;'STLD PolicyCert Admin (STLDPOL)'!HT33&amp;","&amp;'STLD PolicyCert Admin (STLDPOL)'!HU33&amp;","&amp;'STLD PolicyCert Admin (STLDPOL)'!HV33&amp;","&amp;'STLD PolicyCert Admin (STLDPOL)'!HW33&amp;","&amp;'STLD PolicyCert Admin (STLDPOL)'!HX33&amp;","&amp;'STLD PolicyCert Admin (STLDPOL)'!HY33&amp;","&amp;'STLD PolicyCert Admin (STLDPOL)'!HZ33&amp;","&amp;'STLD PolicyCert Admin (STLDPOL)'!IA33</f>
        <v>2025,12345,ND,STLDPOL,71,,,,,,,,,</v>
      </c>
      <c r="B3600" s="63" t="str">
        <f t="shared" ref="B3600" si="170">MID(A3600, 12, 2)</f>
        <v>ND</v>
      </c>
    </row>
    <row r="3601" spans="1:2" x14ac:dyDescent="0.3">
      <c r="A3601" s="63" t="str">
        <f>'Instructions - READ FIRST'!$C$3&amp;","&amp;'Instructions - READ FIRST'!$C$4&amp;","&amp;'STLD PolicyCert Admin (STLDPOL)'!A34&amp;","&amp;'STLD PolicyCert Admin (STLDPOL)'!$B$1&amp;","&amp;'STLD PolicyCert Admin (STLDPOL)'!HS$2&amp;","&amp;'STLD PolicyCert Admin (STLDPOL)'!HS34&amp;","&amp;'STLD PolicyCert Admin (STLDPOL)'!HT34&amp;","&amp;'STLD PolicyCert Admin (STLDPOL)'!HU34&amp;","&amp;'STLD PolicyCert Admin (STLDPOL)'!HV34&amp;","&amp;'STLD PolicyCert Admin (STLDPOL)'!HW34&amp;","&amp;'STLD PolicyCert Admin (STLDPOL)'!HX34&amp;","&amp;'STLD PolicyCert Admin (STLDPOL)'!HY34&amp;","&amp;'STLD PolicyCert Admin (STLDPOL)'!HZ34&amp;","&amp;'STLD PolicyCert Admin (STLDPOL)'!IA34</f>
        <v>2025,12345,NE,STLDPOL,71,,,,,,,,,</v>
      </c>
      <c r="B3601" s="63" t="str">
        <f t="shared" si="169"/>
        <v>NE</v>
      </c>
    </row>
    <row r="3602" spans="1:2" x14ac:dyDescent="0.3">
      <c r="A3602" s="63" t="str">
        <f>'Instructions - READ FIRST'!$C$3&amp;","&amp;'Instructions - READ FIRST'!$C$4&amp;","&amp;'STLD PolicyCert Admin (STLDPOL)'!A35&amp;","&amp;'STLD PolicyCert Admin (STLDPOL)'!$B$1&amp;","&amp;'STLD PolicyCert Admin (STLDPOL)'!HS$2&amp;","&amp;'STLD PolicyCert Admin (STLDPOL)'!HS35&amp;","&amp;'STLD PolicyCert Admin (STLDPOL)'!HT35&amp;","&amp;'STLD PolicyCert Admin (STLDPOL)'!HU35&amp;","&amp;'STLD PolicyCert Admin (STLDPOL)'!HV35&amp;","&amp;'STLD PolicyCert Admin (STLDPOL)'!HW35&amp;","&amp;'STLD PolicyCert Admin (STLDPOL)'!HX35&amp;","&amp;'STLD PolicyCert Admin (STLDPOL)'!HY35&amp;","&amp;'STLD PolicyCert Admin (STLDPOL)'!HZ35&amp;","&amp;'STLD PolicyCert Admin (STLDPOL)'!IA35</f>
        <v>2025,12345,NH,STLDPOL,71,,,,,,,,,</v>
      </c>
      <c r="B3602" s="63" t="str">
        <f t="shared" si="169"/>
        <v>NH</v>
      </c>
    </row>
    <row r="3603" spans="1:2" x14ac:dyDescent="0.3">
      <c r="A3603" s="63" t="str">
        <f>'Instructions - READ FIRST'!$C$3&amp;","&amp;'Instructions - READ FIRST'!$C$4&amp;","&amp;'STLD PolicyCert Admin (STLDPOL)'!A36&amp;","&amp;'STLD PolicyCert Admin (STLDPOL)'!$B$1&amp;","&amp;'STLD PolicyCert Admin (STLDPOL)'!HS$2&amp;","&amp;'STLD PolicyCert Admin (STLDPOL)'!HS36&amp;","&amp;'STLD PolicyCert Admin (STLDPOL)'!HT36&amp;","&amp;'STLD PolicyCert Admin (STLDPOL)'!HU36&amp;","&amp;'STLD PolicyCert Admin (STLDPOL)'!HV36&amp;","&amp;'STLD PolicyCert Admin (STLDPOL)'!HW36&amp;","&amp;'STLD PolicyCert Admin (STLDPOL)'!HX36&amp;","&amp;'STLD PolicyCert Admin (STLDPOL)'!HY36&amp;","&amp;'STLD PolicyCert Admin (STLDPOL)'!HZ36&amp;","&amp;'STLD PolicyCert Admin (STLDPOL)'!IA36</f>
        <v>2025,12345,NJ,STLDPOL,71,,,,,,,,,</v>
      </c>
      <c r="B3603" s="63" t="str">
        <f t="shared" si="169"/>
        <v>NJ</v>
      </c>
    </row>
    <row r="3604" spans="1:2" x14ac:dyDescent="0.3">
      <c r="A3604" s="63" t="str">
        <f>'Instructions - READ FIRST'!$C$3&amp;","&amp;'Instructions - READ FIRST'!$C$4&amp;","&amp;'STLD PolicyCert Admin (STLDPOL)'!A37&amp;","&amp;'STLD PolicyCert Admin (STLDPOL)'!$B$1&amp;","&amp;'STLD PolicyCert Admin (STLDPOL)'!HS$2&amp;","&amp;'STLD PolicyCert Admin (STLDPOL)'!HS37&amp;","&amp;'STLD PolicyCert Admin (STLDPOL)'!HT37&amp;","&amp;'STLD PolicyCert Admin (STLDPOL)'!HU37&amp;","&amp;'STLD PolicyCert Admin (STLDPOL)'!HV37&amp;","&amp;'STLD PolicyCert Admin (STLDPOL)'!HW37&amp;","&amp;'STLD PolicyCert Admin (STLDPOL)'!HX37&amp;","&amp;'STLD PolicyCert Admin (STLDPOL)'!HY37&amp;","&amp;'STLD PolicyCert Admin (STLDPOL)'!HZ37&amp;","&amp;'STLD PolicyCert Admin (STLDPOL)'!IA37</f>
        <v>2025,12345,NM,STLDPOL,71,,,,,,,,,</v>
      </c>
      <c r="B3604" s="63" t="str">
        <f t="shared" si="169"/>
        <v>NM</v>
      </c>
    </row>
    <row r="3605" spans="1:2" x14ac:dyDescent="0.3">
      <c r="A3605" s="63" t="str">
        <f>'Instructions - READ FIRST'!$C$3&amp;","&amp;'Instructions - READ FIRST'!$C$4&amp;","&amp;'STLD PolicyCert Admin (STLDPOL)'!A38&amp;","&amp;'STLD PolicyCert Admin (STLDPOL)'!$B$1&amp;","&amp;'STLD PolicyCert Admin (STLDPOL)'!HS$2&amp;","&amp;'STLD PolicyCert Admin (STLDPOL)'!HS38&amp;","&amp;'STLD PolicyCert Admin (STLDPOL)'!HT38&amp;","&amp;'STLD PolicyCert Admin (STLDPOL)'!HU38&amp;","&amp;'STLD PolicyCert Admin (STLDPOL)'!HV38&amp;","&amp;'STLD PolicyCert Admin (STLDPOL)'!HW38&amp;","&amp;'STLD PolicyCert Admin (STLDPOL)'!HX38&amp;","&amp;'STLD PolicyCert Admin (STLDPOL)'!HY38&amp;","&amp;'STLD PolicyCert Admin (STLDPOL)'!HZ38&amp;","&amp;'STLD PolicyCert Admin (STLDPOL)'!IA38</f>
        <v>2025,12345,NV,STLDPOL,71,,,,,,,,,</v>
      </c>
      <c r="B3605" s="63" t="str">
        <f t="shared" si="169"/>
        <v>NV</v>
      </c>
    </row>
    <row r="3606" spans="1:2" x14ac:dyDescent="0.3">
      <c r="A3606" s="63" t="str">
        <f>'Instructions - READ FIRST'!$C$3&amp;","&amp;'Instructions - READ FIRST'!$C$4&amp;","&amp;'STLD PolicyCert Admin (STLDPOL)'!A39&amp;","&amp;'STLD PolicyCert Admin (STLDPOL)'!$B$1&amp;","&amp;'STLD PolicyCert Admin (STLDPOL)'!HS$2&amp;","&amp;'STLD PolicyCert Admin (STLDPOL)'!HS39&amp;","&amp;'STLD PolicyCert Admin (STLDPOL)'!HT39&amp;","&amp;'STLD PolicyCert Admin (STLDPOL)'!HU39&amp;","&amp;'STLD PolicyCert Admin (STLDPOL)'!HV39&amp;","&amp;'STLD PolicyCert Admin (STLDPOL)'!HW39&amp;","&amp;'STLD PolicyCert Admin (STLDPOL)'!HX39&amp;","&amp;'STLD PolicyCert Admin (STLDPOL)'!HY39&amp;","&amp;'STLD PolicyCert Admin (STLDPOL)'!HZ39&amp;","&amp;'STLD PolicyCert Admin (STLDPOL)'!IA39</f>
        <v>2025,12345,OH,STLDPOL,71,,,,,,,,,</v>
      </c>
      <c r="B3606" s="63" t="str">
        <f t="shared" si="169"/>
        <v>OH</v>
      </c>
    </row>
    <row r="3607" spans="1:2" x14ac:dyDescent="0.3">
      <c r="A3607" s="63" t="str">
        <f>'Instructions - READ FIRST'!$C$3&amp;","&amp;'Instructions - READ FIRST'!$C$4&amp;","&amp;'STLD PolicyCert Admin (STLDPOL)'!A40&amp;","&amp;'STLD PolicyCert Admin (STLDPOL)'!$B$1&amp;","&amp;'STLD PolicyCert Admin (STLDPOL)'!HS$2&amp;","&amp;'STLD PolicyCert Admin (STLDPOL)'!HS40&amp;","&amp;'STLD PolicyCert Admin (STLDPOL)'!HT40&amp;","&amp;'STLD PolicyCert Admin (STLDPOL)'!HU40&amp;","&amp;'STLD PolicyCert Admin (STLDPOL)'!HV40&amp;","&amp;'STLD PolicyCert Admin (STLDPOL)'!HW40&amp;","&amp;'STLD PolicyCert Admin (STLDPOL)'!HX40&amp;","&amp;'STLD PolicyCert Admin (STLDPOL)'!HY40&amp;","&amp;'STLD PolicyCert Admin (STLDPOL)'!HZ40&amp;","&amp;'STLD PolicyCert Admin (STLDPOL)'!IA40</f>
        <v>2025,12345,OK,STLDPOL,71,,,,,,,,,</v>
      </c>
      <c r="B3607" s="63" t="str">
        <f t="shared" si="169"/>
        <v>OK</v>
      </c>
    </row>
    <row r="3608" spans="1:2" x14ac:dyDescent="0.3">
      <c r="A3608" s="63" t="str">
        <f>'Instructions - READ FIRST'!$C$3&amp;","&amp;'Instructions - READ FIRST'!$C$4&amp;","&amp;'STLD PolicyCert Admin (STLDPOL)'!A41&amp;","&amp;'STLD PolicyCert Admin (STLDPOL)'!$B$1&amp;","&amp;'STLD PolicyCert Admin (STLDPOL)'!HS$2&amp;","&amp;'STLD PolicyCert Admin (STLDPOL)'!HS41&amp;","&amp;'STLD PolicyCert Admin (STLDPOL)'!HT41&amp;","&amp;'STLD PolicyCert Admin (STLDPOL)'!HU41&amp;","&amp;'STLD PolicyCert Admin (STLDPOL)'!HV41&amp;","&amp;'STLD PolicyCert Admin (STLDPOL)'!HW41&amp;","&amp;'STLD PolicyCert Admin (STLDPOL)'!HX41&amp;","&amp;'STLD PolicyCert Admin (STLDPOL)'!HY41&amp;","&amp;'STLD PolicyCert Admin (STLDPOL)'!HZ41&amp;","&amp;'STLD PolicyCert Admin (STLDPOL)'!IA41</f>
        <v>2025,12345,OR,STLDPOL,71,,,,,,,,,</v>
      </c>
      <c r="B3608" s="63" t="str">
        <f t="shared" si="169"/>
        <v>OR</v>
      </c>
    </row>
    <row r="3609" spans="1:2" x14ac:dyDescent="0.3">
      <c r="A3609" s="63" t="str">
        <f>'Instructions - READ FIRST'!$C$3&amp;","&amp;'Instructions - READ FIRST'!$C$4&amp;","&amp;'STLD PolicyCert Admin (STLDPOL)'!A42&amp;","&amp;'STLD PolicyCert Admin (STLDPOL)'!$B$1&amp;","&amp;'STLD PolicyCert Admin (STLDPOL)'!HS$2&amp;","&amp;'STLD PolicyCert Admin (STLDPOL)'!HS42&amp;","&amp;'STLD PolicyCert Admin (STLDPOL)'!HT42&amp;","&amp;'STLD PolicyCert Admin (STLDPOL)'!HU42&amp;","&amp;'STLD PolicyCert Admin (STLDPOL)'!HV42&amp;","&amp;'STLD PolicyCert Admin (STLDPOL)'!HW42&amp;","&amp;'STLD PolicyCert Admin (STLDPOL)'!HX42&amp;","&amp;'STLD PolicyCert Admin (STLDPOL)'!HY42&amp;","&amp;'STLD PolicyCert Admin (STLDPOL)'!HZ42&amp;","&amp;'STLD PolicyCert Admin (STLDPOL)'!IA42</f>
        <v>2025,12345,PA,STLDPOL,71,,,,,,,,,</v>
      </c>
      <c r="B3609" s="63" t="str">
        <f t="shared" si="169"/>
        <v>PA</v>
      </c>
    </row>
    <row r="3610" spans="1:2" x14ac:dyDescent="0.3">
      <c r="A3610" s="63" t="str">
        <f>'Instructions - READ FIRST'!$C$3&amp;","&amp;'Instructions - READ FIRST'!$C$4&amp;","&amp;'STLD PolicyCert Admin (STLDPOL)'!A43&amp;","&amp;'STLD PolicyCert Admin (STLDPOL)'!$B$1&amp;","&amp;'STLD PolicyCert Admin (STLDPOL)'!HS$2&amp;","&amp;'STLD PolicyCert Admin (STLDPOL)'!HS43&amp;","&amp;'STLD PolicyCert Admin (STLDPOL)'!HT43&amp;","&amp;'STLD PolicyCert Admin (STLDPOL)'!HU43&amp;","&amp;'STLD PolicyCert Admin (STLDPOL)'!HV43&amp;","&amp;'STLD PolicyCert Admin (STLDPOL)'!HW43&amp;","&amp;'STLD PolicyCert Admin (STLDPOL)'!HX43&amp;","&amp;'STLD PolicyCert Admin (STLDPOL)'!HY43&amp;","&amp;'STLD PolicyCert Admin (STLDPOL)'!HZ43&amp;","&amp;'STLD PolicyCert Admin (STLDPOL)'!IA43</f>
        <v>2025,12345,PR,STLDPOL,71,,,,,,,,,</v>
      </c>
      <c r="B3610" s="63" t="str">
        <f t="shared" si="169"/>
        <v>PR</v>
      </c>
    </row>
    <row r="3611" spans="1:2" x14ac:dyDescent="0.3">
      <c r="A3611" s="63" t="str">
        <f>'Instructions - READ FIRST'!$C$3&amp;","&amp;'Instructions - READ FIRST'!$C$4&amp;","&amp;'STLD PolicyCert Admin (STLDPOL)'!A44&amp;","&amp;'STLD PolicyCert Admin (STLDPOL)'!$B$1&amp;","&amp;'STLD PolicyCert Admin (STLDPOL)'!HS$2&amp;","&amp;'STLD PolicyCert Admin (STLDPOL)'!HS44&amp;","&amp;'STLD PolicyCert Admin (STLDPOL)'!HT44&amp;","&amp;'STLD PolicyCert Admin (STLDPOL)'!HU44&amp;","&amp;'STLD PolicyCert Admin (STLDPOL)'!HV44&amp;","&amp;'STLD PolicyCert Admin (STLDPOL)'!HW44&amp;","&amp;'STLD PolicyCert Admin (STLDPOL)'!HX44&amp;","&amp;'STLD PolicyCert Admin (STLDPOL)'!HY44&amp;","&amp;'STLD PolicyCert Admin (STLDPOL)'!HZ44&amp;","&amp;'STLD PolicyCert Admin (STLDPOL)'!IA44</f>
        <v>2025,12345,RI,STLDPOL,71,,,,,,,,,</v>
      </c>
      <c r="B3611" s="63" t="str">
        <f t="shared" si="169"/>
        <v>RI</v>
      </c>
    </row>
    <row r="3612" spans="1:2" x14ac:dyDescent="0.3">
      <c r="A3612" s="63" t="str">
        <f>'Instructions - READ FIRST'!$C$3&amp;","&amp;'Instructions - READ FIRST'!$C$4&amp;","&amp;'STLD PolicyCert Admin (STLDPOL)'!A45&amp;","&amp;'STLD PolicyCert Admin (STLDPOL)'!$B$1&amp;","&amp;'STLD PolicyCert Admin (STLDPOL)'!HS$2&amp;","&amp;'STLD PolicyCert Admin (STLDPOL)'!HS45&amp;","&amp;'STLD PolicyCert Admin (STLDPOL)'!HT45&amp;","&amp;'STLD PolicyCert Admin (STLDPOL)'!HU45&amp;","&amp;'STLD PolicyCert Admin (STLDPOL)'!HV45&amp;","&amp;'STLD PolicyCert Admin (STLDPOL)'!HW45&amp;","&amp;'STLD PolicyCert Admin (STLDPOL)'!HX45&amp;","&amp;'STLD PolicyCert Admin (STLDPOL)'!HY45&amp;","&amp;'STLD PolicyCert Admin (STLDPOL)'!HZ45&amp;","&amp;'STLD PolicyCert Admin (STLDPOL)'!IA45</f>
        <v>2025,12345,SC,STLDPOL,71,,,,,,,,,</v>
      </c>
      <c r="B3612" s="63" t="str">
        <f t="shared" si="169"/>
        <v>SC</v>
      </c>
    </row>
    <row r="3613" spans="1:2" x14ac:dyDescent="0.3">
      <c r="A3613" s="63" t="str">
        <f>'Instructions - READ FIRST'!$C$3&amp;","&amp;'Instructions - READ FIRST'!$C$4&amp;","&amp;'STLD PolicyCert Admin (STLDPOL)'!A46&amp;","&amp;'STLD PolicyCert Admin (STLDPOL)'!$B$1&amp;","&amp;'STLD PolicyCert Admin (STLDPOL)'!HS$2&amp;","&amp;'STLD PolicyCert Admin (STLDPOL)'!HS46&amp;","&amp;'STLD PolicyCert Admin (STLDPOL)'!HT46&amp;","&amp;'STLD PolicyCert Admin (STLDPOL)'!HU46&amp;","&amp;'STLD PolicyCert Admin (STLDPOL)'!HV46&amp;","&amp;'STLD PolicyCert Admin (STLDPOL)'!HW46&amp;","&amp;'STLD PolicyCert Admin (STLDPOL)'!HX46&amp;","&amp;'STLD PolicyCert Admin (STLDPOL)'!HY46&amp;","&amp;'STLD PolicyCert Admin (STLDPOL)'!HZ46&amp;","&amp;'STLD PolicyCert Admin (STLDPOL)'!IA46</f>
        <v>2025,12345,SD,STLDPOL,71,,,,,,,,,</v>
      </c>
      <c r="B3613" s="63" t="str">
        <f t="shared" si="169"/>
        <v>SD</v>
      </c>
    </row>
    <row r="3614" spans="1:2" x14ac:dyDescent="0.3">
      <c r="A3614" s="63" t="str">
        <f>'Instructions - READ FIRST'!$C$3&amp;","&amp;'Instructions - READ FIRST'!$C$4&amp;","&amp;'STLD PolicyCert Admin (STLDPOL)'!A47&amp;","&amp;'STLD PolicyCert Admin (STLDPOL)'!$B$1&amp;","&amp;'STLD PolicyCert Admin (STLDPOL)'!HS$2&amp;","&amp;'STLD PolicyCert Admin (STLDPOL)'!HS47&amp;","&amp;'STLD PolicyCert Admin (STLDPOL)'!HT47&amp;","&amp;'STLD PolicyCert Admin (STLDPOL)'!HU47&amp;","&amp;'STLD PolicyCert Admin (STLDPOL)'!HV47&amp;","&amp;'STLD PolicyCert Admin (STLDPOL)'!HW47&amp;","&amp;'STLD PolicyCert Admin (STLDPOL)'!HX47&amp;","&amp;'STLD PolicyCert Admin (STLDPOL)'!HY47&amp;","&amp;'STLD PolicyCert Admin (STLDPOL)'!HZ47&amp;","&amp;'STLD PolicyCert Admin (STLDPOL)'!IA47</f>
        <v>2025,12345,TN,STLDPOL,71,,,,,,,,,</v>
      </c>
      <c r="B3614" s="63" t="str">
        <f t="shared" si="169"/>
        <v>TN</v>
      </c>
    </row>
    <row r="3615" spans="1:2" x14ac:dyDescent="0.3">
      <c r="A3615" s="63" t="str">
        <f>'Instructions - READ FIRST'!$C$3&amp;","&amp;'Instructions - READ FIRST'!$C$4&amp;","&amp;'STLD PolicyCert Admin (STLDPOL)'!A48&amp;","&amp;'STLD PolicyCert Admin (STLDPOL)'!$B$1&amp;","&amp;'STLD PolicyCert Admin (STLDPOL)'!HS$2&amp;","&amp;'STLD PolicyCert Admin (STLDPOL)'!HS48&amp;","&amp;'STLD PolicyCert Admin (STLDPOL)'!HT48&amp;","&amp;'STLD PolicyCert Admin (STLDPOL)'!HU48&amp;","&amp;'STLD PolicyCert Admin (STLDPOL)'!HV48&amp;","&amp;'STLD PolicyCert Admin (STLDPOL)'!HW48&amp;","&amp;'STLD PolicyCert Admin (STLDPOL)'!HX48&amp;","&amp;'STLD PolicyCert Admin (STLDPOL)'!HY48&amp;","&amp;'STLD PolicyCert Admin (STLDPOL)'!HZ48&amp;","&amp;'STLD PolicyCert Admin (STLDPOL)'!IA48</f>
        <v>2025,12345,TX,STLDPOL,71,,,,,,,,,</v>
      </c>
      <c r="B3615" s="63" t="str">
        <f t="shared" si="169"/>
        <v>TX</v>
      </c>
    </row>
    <row r="3616" spans="1:2" x14ac:dyDescent="0.3">
      <c r="A3616" s="63" t="str">
        <f>'Instructions - READ FIRST'!$C$3&amp;","&amp;'Instructions - READ FIRST'!$C$4&amp;","&amp;'STLD PolicyCert Admin (STLDPOL)'!A49&amp;","&amp;'STLD PolicyCert Admin (STLDPOL)'!$B$1&amp;","&amp;'STLD PolicyCert Admin (STLDPOL)'!HS$2&amp;","&amp;'STLD PolicyCert Admin (STLDPOL)'!HS49&amp;","&amp;'STLD PolicyCert Admin (STLDPOL)'!HT49&amp;","&amp;'STLD PolicyCert Admin (STLDPOL)'!HU49&amp;","&amp;'STLD PolicyCert Admin (STLDPOL)'!HV49&amp;","&amp;'STLD PolicyCert Admin (STLDPOL)'!HW49&amp;","&amp;'STLD PolicyCert Admin (STLDPOL)'!HX49&amp;","&amp;'STLD PolicyCert Admin (STLDPOL)'!HY49&amp;","&amp;'STLD PolicyCert Admin (STLDPOL)'!HZ49&amp;","&amp;'STLD PolicyCert Admin (STLDPOL)'!IA49</f>
        <v>2025,12345,UT,STLDPOL,71,,,,,,,,,</v>
      </c>
      <c r="B3616" s="63" t="str">
        <f t="shared" si="169"/>
        <v>UT</v>
      </c>
    </row>
    <row r="3617" spans="1:2" x14ac:dyDescent="0.3">
      <c r="A3617" s="63" t="str">
        <f>'Instructions - READ FIRST'!$C$3&amp;","&amp;'Instructions - READ FIRST'!$C$4&amp;","&amp;'STLD PolicyCert Admin (STLDPOL)'!A50&amp;","&amp;'STLD PolicyCert Admin (STLDPOL)'!$B$1&amp;","&amp;'STLD PolicyCert Admin (STLDPOL)'!HS$2&amp;","&amp;'STLD PolicyCert Admin (STLDPOL)'!HS50&amp;","&amp;'STLD PolicyCert Admin (STLDPOL)'!HT50&amp;","&amp;'STLD PolicyCert Admin (STLDPOL)'!HU50&amp;","&amp;'STLD PolicyCert Admin (STLDPOL)'!HV50&amp;","&amp;'STLD PolicyCert Admin (STLDPOL)'!HW50&amp;","&amp;'STLD PolicyCert Admin (STLDPOL)'!HX50&amp;","&amp;'STLD PolicyCert Admin (STLDPOL)'!HY50&amp;","&amp;'STLD PolicyCert Admin (STLDPOL)'!HZ50&amp;","&amp;'STLD PolicyCert Admin (STLDPOL)'!IA50</f>
        <v>2025,12345,VA,STLDPOL,71,,,,,,,,,</v>
      </c>
      <c r="B3617" s="63" t="str">
        <f t="shared" si="169"/>
        <v>VA</v>
      </c>
    </row>
    <row r="3618" spans="1:2" x14ac:dyDescent="0.3">
      <c r="A3618" s="63" t="str">
        <f>'Instructions - READ FIRST'!$C$3&amp;","&amp;'Instructions - READ FIRST'!$C$4&amp;","&amp;'STLD PolicyCert Admin (STLDPOL)'!A51&amp;","&amp;'STLD PolicyCert Admin (STLDPOL)'!$B$1&amp;","&amp;'STLD PolicyCert Admin (STLDPOL)'!HS$2&amp;","&amp;'STLD PolicyCert Admin (STLDPOL)'!HS51&amp;","&amp;'STLD PolicyCert Admin (STLDPOL)'!HT51&amp;","&amp;'STLD PolicyCert Admin (STLDPOL)'!HU51&amp;","&amp;'STLD PolicyCert Admin (STLDPOL)'!HV51&amp;","&amp;'STLD PolicyCert Admin (STLDPOL)'!HW51&amp;","&amp;'STLD PolicyCert Admin (STLDPOL)'!HX51&amp;","&amp;'STLD PolicyCert Admin (STLDPOL)'!HY51&amp;","&amp;'STLD PolicyCert Admin (STLDPOL)'!HZ51&amp;","&amp;'STLD PolicyCert Admin (STLDPOL)'!IA51</f>
        <v>2025,12345,VT,STLDPOL,71,,,,,,,,,</v>
      </c>
      <c r="B3618" s="63" t="str">
        <f t="shared" si="169"/>
        <v>VT</v>
      </c>
    </row>
    <row r="3619" spans="1:2" x14ac:dyDescent="0.3">
      <c r="A3619" s="63" t="str">
        <f>'Instructions - READ FIRST'!$C$3&amp;","&amp;'Instructions - READ FIRST'!$C$4&amp;","&amp;'STLD PolicyCert Admin (STLDPOL)'!A52&amp;","&amp;'STLD PolicyCert Admin (STLDPOL)'!$B$1&amp;","&amp;'STLD PolicyCert Admin (STLDPOL)'!HS$2&amp;","&amp;'STLD PolicyCert Admin (STLDPOL)'!HS52&amp;","&amp;'STLD PolicyCert Admin (STLDPOL)'!HT52&amp;","&amp;'STLD PolicyCert Admin (STLDPOL)'!HU52&amp;","&amp;'STLD PolicyCert Admin (STLDPOL)'!HV52&amp;","&amp;'STLD PolicyCert Admin (STLDPOL)'!HW52&amp;","&amp;'STLD PolicyCert Admin (STLDPOL)'!HX52&amp;","&amp;'STLD PolicyCert Admin (STLDPOL)'!HY52&amp;","&amp;'STLD PolicyCert Admin (STLDPOL)'!HZ52&amp;","&amp;'STLD PolicyCert Admin (STLDPOL)'!IA52</f>
        <v>2025,12345,WA,STLDPOL,71,,,,,,,,,</v>
      </c>
      <c r="B3619" s="63" t="str">
        <f t="shared" si="169"/>
        <v>WA</v>
      </c>
    </row>
    <row r="3620" spans="1:2" x14ac:dyDescent="0.3">
      <c r="A3620" s="63" t="str">
        <f>'Instructions - READ FIRST'!$C$3&amp;","&amp;'Instructions - READ FIRST'!$C$4&amp;","&amp;'STLD PolicyCert Admin (STLDPOL)'!A53&amp;","&amp;'STLD PolicyCert Admin (STLDPOL)'!$B$1&amp;","&amp;'STLD PolicyCert Admin (STLDPOL)'!HS$2&amp;","&amp;'STLD PolicyCert Admin (STLDPOL)'!HS53&amp;","&amp;'STLD PolicyCert Admin (STLDPOL)'!HT53&amp;","&amp;'STLD PolicyCert Admin (STLDPOL)'!HU53&amp;","&amp;'STLD PolicyCert Admin (STLDPOL)'!HV53&amp;","&amp;'STLD PolicyCert Admin (STLDPOL)'!HW53&amp;","&amp;'STLD PolicyCert Admin (STLDPOL)'!HX53&amp;","&amp;'STLD PolicyCert Admin (STLDPOL)'!HY53&amp;","&amp;'STLD PolicyCert Admin (STLDPOL)'!HZ53&amp;","&amp;'STLD PolicyCert Admin (STLDPOL)'!IA53</f>
        <v>2025,12345,WI,STLDPOL,71,,,,,,,,,</v>
      </c>
      <c r="B3620" s="63" t="str">
        <f t="shared" si="169"/>
        <v>WI</v>
      </c>
    </row>
    <row r="3621" spans="1:2" x14ac:dyDescent="0.3">
      <c r="A3621" s="63" t="str">
        <f>'Instructions - READ FIRST'!$C$3&amp;","&amp;'Instructions - READ FIRST'!$C$4&amp;","&amp;'STLD PolicyCert Admin (STLDPOL)'!A54&amp;","&amp;'STLD PolicyCert Admin (STLDPOL)'!$B$1&amp;","&amp;'STLD PolicyCert Admin (STLDPOL)'!HS$2&amp;","&amp;'STLD PolicyCert Admin (STLDPOL)'!HS54&amp;","&amp;'STLD PolicyCert Admin (STLDPOL)'!HT54&amp;","&amp;'STLD PolicyCert Admin (STLDPOL)'!HU54&amp;","&amp;'STLD PolicyCert Admin (STLDPOL)'!HV54&amp;","&amp;'STLD PolicyCert Admin (STLDPOL)'!HW54&amp;","&amp;'STLD PolicyCert Admin (STLDPOL)'!HX54&amp;","&amp;'STLD PolicyCert Admin (STLDPOL)'!HY54&amp;","&amp;'STLD PolicyCert Admin (STLDPOL)'!HZ54&amp;","&amp;'STLD PolicyCert Admin (STLDPOL)'!IA54</f>
        <v>2025,12345,WV,STLDPOL,71,,,,,,,,,</v>
      </c>
      <c r="B3621" s="63" t="str">
        <f t="shared" si="169"/>
        <v>WV</v>
      </c>
    </row>
    <row r="3622" spans="1:2" x14ac:dyDescent="0.3">
      <c r="A3622" s="63" t="str">
        <f>'Instructions - READ FIRST'!$C$3&amp;","&amp;'Instructions - READ FIRST'!$C$4&amp;","&amp;'STLD PolicyCert Admin (STLDPOL)'!A55&amp;","&amp;'STLD PolicyCert Admin (STLDPOL)'!$B$1&amp;","&amp;'STLD PolicyCert Admin (STLDPOL)'!HS$2&amp;","&amp;'STLD PolicyCert Admin (STLDPOL)'!HS55&amp;","&amp;'STLD PolicyCert Admin (STLDPOL)'!HT55&amp;","&amp;'STLD PolicyCert Admin (STLDPOL)'!HU55&amp;","&amp;'STLD PolicyCert Admin (STLDPOL)'!HV55&amp;","&amp;'STLD PolicyCert Admin (STLDPOL)'!HW55&amp;","&amp;'STLD PolicyCert Admin (STLDPOL)'!HX55&amp;","&amp;'STLD PolicyCert Admin (STLDPOL)'!HY55&amp;","&amp;'STLD PolicyCert Admin (STLDPOL)'!HZ55&amp;","&amp;'STLD PolicyCert Admin (STLDPOL)'!IA55</f>
        <v>2025,12345,WY,STLDPOL,71,,,,,,,,,</v>
      </c>
      <c r="B3622" s="63" t="str">
        <f t="shared" si="169"/>
        <v>WY</v>
      </c>
    </row>
    <row r="3623" spans="1:2" x14ac:dyDescent="0.3">
      <c r="A3623" s="63" t="str">
        <f>'Instructions - READ FIRST'!$C$3&amp;","&amp;'Instructions - READ FIRST'!$C$4&amp;","&amp;'STLD PolicyCert Admin (STLDPOL)'!A5&amp;","&amp;'STLD PolicyCert Admin (STLDPOL)'!$B$1&amp;","&amp;'STLD PolicyCert Admin (STLDPOL)'!IB$2&amp;","&amp;'STLD PolicyCert Admin (STLDPOL)'!IB5&amp;","&amp;'STLD PolicyCert Admin (STLDPOL)'!IC5&amp;","&amp;'STLD PolicyCert Admin (STLDPOL)'!ID5&amp;","&amp;'STLD PolicyCert Admin (STLDPOL)'!IE5&amp;","&amp;'STLD PolicyCert Admin (STLDPOL)'!IF5&amp;","&amp;'STLD PolicyCert Admin (STLDPOL)'!IG5&amp;","&amp;'STLD PolicyCert Admin (STLDPOL)'!IH5&amp;","&amp;'STLD PolicyCert Admin (STLDPOL)'!II5&amp;","&amp;'STLD PolicyCert Admin (STLDPOL)'!IJ5</f>
        <v>2025,12345,AK,STLDPOL,72,,,,,,,,,</v>
      </c>
      <c r="B3623" s="63" t="str">
        <f t="shared" si="169"/>
        <v>AK</v>
      </c>
    </row>
    <row r="3624" spans="1:2" x14ac:dyDescent="0.3">
      <c r="A3624" s="63" t="str">
        <f>'Instructions - READ FIRST'!$C$3&amp;","&amp;'Instructions - READ FIRST'!$C$4&amp;","&amp;'STLD PolicyCert Admin (STLDPOL)'!A6&amp;","&amp;'STLD PolicyCert Admin (STLDPOL)'!$B$1&amp;","&amp;'STLD PolicyCert Admin (STLDPOL)'!IB$2&amp;","&amp;'STLD PolicyCert Admin (STLDPOL)'!IB6&amp;","&amp;'STLD PolicyCert Admin (STLDPOL)'!IC6&amp;","&amp;'STLD PolicyCert Admin (STLDPOL)'!ID6&amp;","&amp;'STLD PolicyCert Admin (STLDPOL)'!IE6&amp;","&amp;'STLD PolicyCert Admin (STLDPOL)'!IF6&amp;","&amp;'STLD PolicyCert Admin (STLDPOL)'!IG6&amp;","&amp;'STLD PolicyCert Admin (STLDPOL)'!IH6&amp;","&amp;'STLD PolicyCert Admin (STLDPOL)'!II6&amp;","&amp;'STLD PolicyCert Admin (STLDPOL)'!IJ6</f>
        <v>2025,12345,AL,STLDPOL,72,,,,,,,,,</v>
      </c>
      <c r="B3624" s="63" t="str">
        <f t="shared" si="169"/>
        <v>AL</v>
      </c>
    </row>
    <row r="3625" spans="1:2" x14ac:dyDescent="0.3">
      <c r="A3625" s="63" t="str">
        <f>'Instructions - READ FIRST'!$C$3&amp;","&amp;'Instructions - READ FIRST'!$C$4&amp;","&amp;'STLD PolicyCert Admin (STLDPOL)'!A7&amp;","&amp;'STLD PolicyCert Admin (STLDPOL)'!$B$1&amp;","&amp;'STLD PolicyCert Admin (STLDPOL)'!IB$2&amp;","&amp;'STLD PolicyCert Admin (STLDPOL)'!IB7&amp;","&amp;'STLD PolicyCert Admin (STLDPOL)'!IC7&amp;","&amp;'STLD PolicyCert Admin (STLDPOL)'!ID7&amp;","&amp;'STLD PolicyCert Admin (STLDPOL)'!IE7&amp;","&amp;'STLD PolicyCert Admin (STLDPOL)'!IF7&amp;","&amp;'STLD PolicyCert Admin (STLDPOL)'!IG7&amp;","&amp;'STLD PolicyCert Admin (STLDPOL)'!IH7&amp;","&amp;'STLD PolicyCert Admin (STLDPOL)'!II7&amp;","&amp;'STLD PolicyCert Admin (STLDPOL)'!IJ7</f>
        <v>2025,12345,AR,STLDPOL,72,,,,,,,,,</v>
      </c>
      <c r="B3625" s="63" t="str">
        <f t="shared" si="169"/>
        <v>AR</v>
      </c>
    </row>
    <row r="3626" spans="1:2" x14ac:dyDescent="0.3">
      <c r="A3626" s="63" t="str">
        <f>'Instructions - READ FIRST'!$C$3&amp;","&amp;'Instructions - READ FIRST'!$C$4&amp;","&amp;'STLD PolicyCert Admin (STLDPOL)'!A8&amp;","&amp;'STLD PolicyCert Admin (STLDPOL)'!$B$1&amp;","&amp;'STLD PolicyCert Admin (STLDPOL)'!IB$2&amp;","&amp;'STLD PolicyCert Admin (STLDPOL)'!IB8&amp;","&amp;'STLD PolicyCert Admin (STLDPOL)'!IC8&amp;","&amp;'STLD PolicyCert Admin (STLDPOL)'!ID8&amp;","&amp;'STLD PolicyCert Admin (STLDPOL)'!IE8&amp;","&amp;'STLD PolicyCert Admin (STLDPOL)'!IF8&amp;","&amp;'STLD PolicyCert Admin (STLDPOL)'!IG8&amp;","&amp;'STLD PolicyCert Admin (STLDPOL)'!IH8&amp;","&amp;'STLD PolicyCert Admin (STLDPOL)'!II8&amp;","&amp;'STLD PolicyCert Admin (STLDPOL)'!IJ8</f>
        <v>2025,12345,AZ,STLDPOL,72,,,,,,,,,</v>
      </c>
      <c r="B3626" s="63" t="str">
        <f t="shared" si="169"/>
        <v>AZ</v>
      </c>
    </row>
    <row r="3627" spans="1:2" x14ac:dyDescent="0.3">
      <c r="A3627" s="63" t="str">
        <f>'Instructions - READ FIRST'!$C$3&amp;","&amp;'Instructions - READ FIRST'!$C$4&amp;","&amp;'STLD PolicyCert Admin (STLDPOL)'!A9&amp;","&amp;'STLD PolicyCert Admin (STLDPOL)'!$B$1&amp;","&amp;'STLD PolicyCert Admin (STLDPOL)'!IB$2&amp;","&amp;'STLD PolicyCert Admin (STLDPOL)'!IB9&amp;","&amp;'STLD PolicyCert Admin (STLDPOL)'!IC9&amp;","&amp;'STLD PolicyCert Admin (STLDPOL)'!ID9&amp;","&amp;'STLD PolicyCert Admin (STLDPOL)'!IE9&amp;","&amp;'STLD PolicyCert Admin (STLDPOL)'!IF9&amp;","&amp;'STLD PolicyCert Admin (STLDPOL)'!IG9&amp;","&amp;'STLD PolicyCert Admin (STLDPOL)'!IH9&amp;","&amp;'STLD PolicyCert Admin (STLDPOL)'!II9&amp;","&amp;'STLD PolicyCert Admin (STLDPOL)'!IJ9</f>
        <v>2025,12345,CA,STLDPOL,72,,,,,,,,,</v>
      </c>
      <c r="B3627" s="63" t="str">
        <f t="shared" si="169"/>
        <v>CA</v>
      </c>
    </row>
    <row r="3628" spans="1:2" x14ac:dyDescent="0.3">
      <c r="A3628" s="63" t="str">
        <f>'Instructions - READ FIRST'!$C$3&amp;","&amp;'Instructions - READ FIRST'!$C$4&amp;","&amp;'STLD PolicyCert Admin (STLDPOL)'!A10&amp;","&amp;'STLD PolicyCert Admin (STLDPOL)'!$B$1&amp;","&amp;'STLD PolicyCert Admin (STLDPOL)'!IB$2&amp;","&amp;'STLD PolicyCert Admin (STLDPOL)'!IB10&amp;","&amp;'STLD PolicyCert Admin (STLDPOL)'!IC10&amp;","&amp;'STLD PolicyCert Admin (STLDPOL)'!ID10&amp;","&amp;'STLD PolicyCert Admin (STLDPOL)'!IE10&amp;","&amp;'STLD PolicyCert Admin (STLDPOL)'!IF10&amp;","&amp;'STLD PolicyCert Admin (STLDPOL)'!IG10&amp;","&amp;'STLD PolicyCert Admin (STLDPOL)'!IH10&amp;","&amp;'STLD PolicyCert Admin (STLDPOL)'!II10&amp;","&amp;'STLD PolicyCert Admin (STLDPOL)'!IJ10</f>
        <v>2025,12345,CO,STLDPOL,72,,,,,,,,,</v>
      </c>
      <c r="B3628" s="63" t="str">
        <f t="shared" si="169"/>
        <v>CO</v>
      </c>
    </row>
    <row r="3629" spans="1:2" x14ac:dyDescent="0.3">
      <c r="A3629" s="63" t="str">
        <f>'Instructions - READ FIRST'!$C$3&amp;","&amp;'Instructions - READ FIRST'!$C$4&amp;","&amp;'STLD PolicyCert Admin (STLDPOL)'!A11&amp;","&amp;'STLD PolicyCert Admin (STLDPOL)'!$B$1&amp;","&amp;'STLD PolicyCert Admin (STLDPOL)'!IB$2&amp;","&amp;'STLD PolicyCert Admin (STLDPOL)'!IB11&amp;","&amp;'STLD PolicyCert Admin (STLDPOL)'!IC11&amp;","&amp;'STLD PolicyCert Admin (STLDPOL)'!ID11&amp;","&amp;'STLD PolicyCert Admin (STLDPOL)'!IE11&amp;","&amp;'STLD PolicyCert Admin (STLDPOL)'!IF11&amp;","&amp;'STLD PolicyCert Admin (STLDPOL)'!IG11&amp;","&amp;'STLD PolicyCert Admin (STLDPOL)'!IH11&amp;","&amp;'STLD PolicyCert Admin (STLDPOL)'!II11&amp;","&amp;'STLD PolicyCert Admin (STLDPOL)'!IJ11</f>
        <v>2025,12345,CT,STLDPOL,72,,,,,,,,,</v>
      </c>
      <c r="B3629" s="63" t="str">
        <f t="shared" si="169"/>
        <v>CT</v>
      </c>
    </row>
    <row r="3630" spans="1:2" x14ac:dyDescent="0.3">
      <c r="A3630" s="63" t="str">
        <f>'Instructions - READ FIRST'!$C$3&amp;","&amp;'Instructions - READ FIRST'!$C$4&amp;","&amp;'STLD PolicyCert Admin (STLDPOL)'!A12&amp;","&amp;'STLD PolicyCert Admin (STLDPOL)'!$B$1&amp;","&amp;'STLD PolicyCert Admin (STLDPOL)'!IB$2&amp;","&amp;'STLD PolicyCert Admin (STLDPOL)'!IB12&amp;","&amp;'STLD PolicyCert Admin (STLDPOL)'!IC12&amp;","&amp;'STLD PolicyCert Admin (STLDPOL)'!ID12&amp;","&amp;'STLD PolicyCert Admin (STLDPOL)'!IE12&amp;","&amp;'STLD PolicyCert Admin (STLDPOL)'!IF12&amp;","&amp;'STLD PolicyCert Admin (STLDPOL)'!IG12&amp;","&amp;'STLD PolicyCert Admin (STLDPOL)'!IH12&amp;","&amp;'STLD PolicyCert Admin (STLDPOL)'!II12&amp;","&amp;'STLD PolicyCert Admin (STLDPOL)'!IJ12</f>
        <v>2025,12345,DC,STLDPOL,72,,,,,,,,,</v>
      </c>
      <c r="B3630" s="63" t="str">
        <f>MID(A3630, 12, 2)</f>
        <v>DC</v>
      </c>
    </row>
    <row r="3631" spans="1:2" x14ac:dyDescent="0.3">
      <c r="A3631" s="63" t="str">
        <f>'Instructions - READ FIRST'!$C$3&amp;","&amp;'Instructions - READ FIRST'!$C$4&amp;","&amp;'STLD PolicyCert Admin (STLDPOL)'!A13&amp;","&amp;'STLD PolicyCert Admin (STLDPOL)'!$B$1&amp;","&amp;'STLD PolicyCert Admin (STLDPOL)'!IB$2&amp;","&amp;'STLD PolicyCert Admin (STLDPOL)'!IB13&amp;","&amp;'STLD PolicyCert Admin (STLDPOL)'!IC13&amp;","&amp;'STLD PolicyCert Admin (STLDPOL)'!ID13&amp;","&amp;'STLD PolicyCert Admin (STLDPOL)'!IE13&amp;","&amp;'STLD PolicyCert Admin (STLDPOL)'!IF13&amp;","&amp;'STLD PolicyCert Admin (STLDPOL)'!IG13&amp;","&amp;'STLD PolicyCert Admin (STLDPOL)'!IH13&amp;","&amp;'STLD PolicyCert Admin (STLDPOL)'!II13&amp;","&amp;'STLD PolicyCert Admin (STLDPOL)'!IJ13</f>
        <v>2025,12345,DE,STLDPOL,72,,,,,,,,,</v>
      </c>
      <c r="B3631" s="63" t="str">
        <f t="shared" si="169"/>
        <v>DE</v>
      </c>
    </row>
    <row r="3632" spans="1:2" x14ac:dyDescent="0.3">
      <c r="A3632" s="63" t="str">
        <f>'Instructions - READ FIRST'!$C$3&amp;","&amp;'Instructions - READ FIRST'!$C$4&amp;","&amp;'STLD PolicyCert Admin (STLDPOL)'!A14&amp;","&amp;'STLD PolicyCert Admin (STLDPOL)'!$B$1&amp;","&amp;'STLD PolicyCert Admin (STLDPOL)'!IB$2&amp;","&amp;'STLD PolicyCert Admin (STLDPOL)'!IB14&amp;","&amp;'STLD PolicyCert Admin (STLDPOL)'!IC14&amp;","&amp;'STLD PolicyCert Admin (STLDPOL)'!ID14&amp;","&amp;'STLD PolicyCert Admin (STLDPOL)'!IE14&amp;","&amp;'STLD PolicyCert Admin (STLDPOL)'!IF14&amp;","&amp;'STLD PolicyCert Admin (STLDPOL)'!IG14&amp;","&amp;'STLD PolicyCert Admin (STLDPOL)'!IH14&amp;","&amp;'STLD PolicyCert Admin (STLDPOL)'!II14&amp;","&amp;'STLD PolicyCert Admin (STLDPOL)'!IJ14</f>
        <v>2025,12345,FL,STLDPOL,72,,,,,,,,,</v>
      </c>
      <c r="B3632" s="63" t="str">
        <f t="shared" si="169"/>
        <v>FL</v>
      </c>
    </row>
    <row r="3633" spans="1:2" x14ac:dyDescent="0.3">
      <c r="A3633" s="63" t="str">
        <f>'Instructions - READ FIRST'!$C$3&amp;","&amp;'Instructions - READ FIRST'!$C$4&amp;","&amp;'STLD PolicyCert Admin (STLDPOL)'!A15&amp;","&amp;'STLD PolicyCert Admin (STLDPOL)'!$B$1&amp;","&amp;'STLD PolicyCert Admin (STLDPOL)'!IB$2&amp;","&amp;'STLD PolicyCert Admin (STLDPOL)'!IB15&amp;","&amp;'STLD PolicyCert Admin (STLDPOL)'!IC15&amp;","&amp;'STLD PolicyCert Admin (STLDPOL)'!ID15&amp;","&amp;'STLD PolicyCert Admin (STLDPOL)'!IE15&amp;","&amp;'STLD PolicyCert Admin (STLDPOL)'!IF15&amp;","&amp;'STLD PolicyCert Admin (STLDPOL)'!IG15&amp;","&amp;'STLD PolicyCert Admin (STLDPOL)'!IH15&amp;","&amp;'STLD PolicyCert Admin (STLDPOL)'!II15&amp;","&amp;'STLD PolicyCert Admin (STLDPOL)'!IJ15</f>
        <v>2025,12345,GA,STLDPOL,72,,,,,,,,,</v>
      </c>
      <c r="B3633" s="63" t="str">
        <f t="shared" si="169"/>
        <v>GA</v>
      </c>
    </row>
    <row r="3634" spans="1:2" x14ac:dyDescent="0.3">
      <c r="A3634" s="63" t="str">
        <f>'Instructions - READ FIRST'!$C$3&amp;","&amp;'Instructions - READ FIRST'!$C$4&amp;","&amp;'STLD PolicyCert Admin (STLDPOL)'!A16&amp;","&amp;'STLD PolicyCert Admin (STLDPOL)'!$B$1&amp;","&amp;'STLD PolicyCert Admin (STLDPOL)'!IB$2&amp;","&amp;'STLD PolicyCert Admin (STLDPOL)'!IB16&amp;","&amp;'STLD PolicyCert Admin (STLDPOL)'!IC16&amp;","&amp;'STLD PolicyCert Admin (STLDPOL)'!ID16&amp;","&amp;'STLD PolicyCert Admin (STLDPOL)'!IE16&amp;","&amp;'STLD PolicyCert Admin (STLDPOL)'!IF16&amp;","&amp;'STLD PolicyCert Admin (STLDPOL)'!IG16&amp;","&amp;'STLD PolicyCert Admin (STLDPOL)'!IH16&amp;","&amp;'STLD PolicyCert Admin (STLDPOL)'!II16&amp;","&amp;'STLD PolicyCert Admin (STLDPOL)'!IJ16</f>
        <v>2025,12345,HI,STLDPOL,72,,,,,,,,,</v>
      </c>
      <c r="B3634" s="63" t="str">
        <f t="shared" si="169"/>
        <v>HI</v>
      </c>
    </row>
    <row r="3635" spans="1:2" x14ac:dyDescent="0.3">
      <c r="A3635" s="63" t="str">
        <f>'Instructions - READ FIRST'!$C$3&amp;","&amp;'Instructions - READ FIRST'!$C$4&amp;","&amp;'STLD PolicyCert Admin (STLDPOL)'!A17&amp;","&amp;'STLD PolicyCert Admin (STLDPOL)'!$B$1&amp;","&amp;'STLD PolicyCert Admin (STLDPOL)'!IB$2&amp;","&amp;'STLD PolicyCert Admin (STLDPOL)'!IB17&amp;","&amp;'STLD PolicyCert Admin (STLDPOL)'!IC17&amp;","&amp;'STLD PolicyCert Admin (STLDPOL)'!ID17&amp;","&amp;'STLD PolicyCert Admin (STLDPOL)'!IE17&amp;","&amp;'STLD PolicyCert Admin (STLDPOL)'!IF17&amp;","&amp;'STLD PolicyCert Admin (STLDPOL)'!IG17&amp;","&amp;'STLD PolicyCert Admin (STLDPOL)'!IH17&amp;","&amp;'STLD PolicyCert Admin (STLDPOL)'!II17&amp;","&amp;'STLD PolicyCert Admin (STLDPOL)'!IJ17</f>
        <v>2025,12345,IA,STLDPOL,72,,,,,,,,,</v>
      </c>
      <c r="B3635" s="63" t="str">
        <f t="shared" si="169"/>
        <v>IA</v>
      </c>
    </row>
    <row r="3636" spans="1:2" x14ac:dyDescent="0.3">
      <c r="A3636" s="63" t="str">
        <f>'Instructions - READ FIRST'!$C$3&amp;","&amp;'Instructions - READ FIRST'!$C$4&amp;","&amp;'STLD PolicyCert Admin (STLDPOL)'!A18&amp;","&amp;'STLD PolicyCert Admin (STLDPOL)'!$B$1&amp;","&amp;'STLD PolicyCert Admin (STLDPOL)'!IB$2&amp;","&amp;'STLD PolicyCert Admin (STLDPOL)'!IB18&amp;","&amp;'STLD PolicyCert Admin (STLDPOL)'!IC18&amp;","&amp;'STLD PolicyCert Admin (STLDPOL)'!ID18&amp;","&amp;'STLD PolicyCert Admin (STLDPOL)'!IE18&amp;","&amp;'STLD PolicyCert Admin (STLDPOL)'!IF18&amp;","&amp;'STLD PolicyCert Admin (STLDPOL)'!IG18&amp;","&amp;'STLD PolicyCert Admin (STLDPOL)'!IH18&amp;","&amp;'STLD PolicyCert Admin (STLDPOL)'!II18&amp;","&amp;'STLD PolicyCert Admin (STLDPOL)'!IJ18</f>
        <v>2025,12345,ID,STLDPOL,72,,,,,,,,,</v>
      </c>
      <c r="B3636" s="63" t="str">
        <f t="shared" si="169"/>
        <v>ID</v>
      </c>
    </row>
    <row r="3637" spans="1:2" x14ac:dyDescent="0.3">
      <c r="A3637" s="63" t="str">
        <f>'Instructions - READ FIRST'!$C$3&amp;","&amp;'Instructions - READ FIRST'!$C$4&amp;","&amp;'STLD PolicyCert Admin (STLDPOL)'!A19&amp;","&amp;'STLD PolicyCert Admin (STLDPOL)'!$B$1&amp;","&amp;'STLD PolicyCert Admin (STLDPOL)'!IB$2&amp;","&amp;'STLD PolicyCert Admin (STLDPOL)'!IB19&amp;","&amp;'STLD PolicyCert Admin (STLDPOL)'!IC19&amp;","&amp;'STLD PolicyCert Admin (STLDPOL)'!ID19&amp;","&amp;'STLD PolicyCert Admin (STLDPOL)'!IE19&amp;","&amp;'STLD PolicyCert Admin (STLDPOL)'!IF19&amp;","&amp;'STLD PolicyCert Admin (STLDPOL)'!IG19&amp;","&amp;'STLD PolicyCert Admin (STLDPOL)'!IH19&amp;","&amp;'STLD PolicyCert Admin (STLDPOL)'!II19&amp;","&amp;'STLD PolicyCert Admin (STLDPOL)'!IJ19</f>
        <v>2025,12345,IL,STLDPOL,72,,,,,,,,,</v>
      </c>
      <c r="B3637" s="63" t="str">
        <f t="shared" si="169"/>
        <v>IL</v>
      </c>
    </row>
    <row r="3638" spans="1:2" x14ac:dyDescent="0.3">
      <c r="A3638" s="63" t="str">
        <f>'Instructions - READ FIRST'!$C$3&amp;","&amp;'Instructions - READ FIRST'!$C$4&amp;","&amp;'STLD PolicyCert Admin (STLDPOL)'!A20&amp;","&amp;'STLD PolicyCert Admin (STLDPOL)'!$B$1&amp;","&amp;'STLD PolicyCert Admin (STLDPOL)'!IB$2&amp;","&amp;'STLD PolicyCert Admin (STLDPOL)'!IB20&amp;","&amp;'STLD PolicyCert Admin (STLDPOL)'!IC20&amp;","&amp;'STLD PolicyCert Admin (STLDPOL)'!ID20&amp;","&amp;'STLD PolicyCert Admin (STLDPOL)'!IE20&amp;","&amp;'STLD PolicyCert Admin (STLDPOL)'!IF20&amp;","&amp;'STLD PolicyCert Admin (STLDPOL)'!IG20&amp;","&amp;'STLD PolicyCert Admin (STLDPOL)'!IH20&amp;","&amp;'STLD PolicyCert Admin (STLDPOL)'!II20&amp;","&amp;'STLD PolicyCert Admin (STLDPOL)'!IJ20</f>
        <v>2025,12345,IN,STLDPOL,72,,,,,,,,,</v>
      </c>
      <c r="B3638" s="63" t="str">
        <f t="shared" si="169"/>
        <v>IN</v>
      </c>
    </row>
    <row r="3639" spans="1:2" x14ac:dyDescent="0.3">
      <c r="A3639" s="63" t="str">
        <f>'Instructions - READ FIRST'!$C$3&amp;","&amp;'Instructions - READ FIRST'!$C$4&amp;","&amp;'STLD PolicyCert Admin (STLDPOL)'!A21&amp;","&amp;'STLD PolicyCert Admin (STLDPOL)'!$B$1&amp;","&amp;'STLD PolicyCert Admin (STLDPOL)'!IB$2&amp;","&amp;'STLD PolicyCert Admin (STLDPOL)'!IB21&amp;","&amp;'STLD PolicyCert Admin (STLDPOL)'!IC21&amp;","&amp;'STLD PolicyCert Admin (STLDPOL)'!ID21&amp;","&amp;'STLD PolicyCert Admin (STLDPOL)'!IE21&amp;","&amp;'STLD PolicyCert Admin (STLDPOL)'!IF21&amp;","&amp;'STLD PolicyCert Admin (STLDPOL)'!IG21&amp;","&amp;'STLD PolicyCert Admin (STLDPOL)'!IH21&amp;","&amp;'STLD PolicyCert Admin (STLDPOL)'!II21&amp;","&amp;'STLD PolicyCert Admin (STLDPOL)'!IJ21</f>
        <v>2025,12345,KS,STLDPOL,72,,,,,,,,,</v>
      </c>
      <c r="B3639" s="63" t="str">
        <f t="shared" si="169"/>
        <v>KS</v>
      </c>
    </row>
    <row r="3640" spans="1:2" x14ac:dyDescent="0.3">
      <c r="A3640" s="63" t="str">
        <f>'Instructions - READ FIRST'!$C$3&amp;","&amp;'Instructions - READ FIRST'!$C$4&amp;","&amp;'STLD PolicyCert Admin (STLDPOL)'!A22&amp;","&amp;'STLD PolicyCert Admin (STLDPOL)'!$B$1&amp;","&amp;'STLD PolicyCert Admin (STLDPOL)'!IB$2&amp;","&amp;'STLD PolicyCert Admin (STLDPOL)'!IB22&amp;","&amp;'STLD PolicyCert Admin (STLDPOL)'!IC22&amp;","&amp;'STLD PolicyCert Admin (STLDPOL)'!ID22&amp;","&amp;'STLD PolicyCert Admin (STLDPOL)'!IE22&amp;","&amp;'STLD PolicyCert Admin (STLDPOL)'!IF22&amp;","&amp;'STLD PolicyCert Admin (STLDPOL)'!IG22&amp;","&amp;'STLD PolicyCert Admin (STLDPOL)'!IH22&amp;","&amp;'STLD PolicyCert Admin (STLDPOL)'!II22&amp;","&amp;'STLD PolicyCert Admin (STLDPOL)'!IJ22</f>
        <v>2025,12345,KY,STLDPOL,72,,,,,,,,,</v>
      </c>
      <c r="B3640" s="63" t="str">
        <f t="shared" si="169"/>
        <v>KY</v>
      </c>
    </row>
    <row r="3641" spans="1:2" x14ac:dyDescent="0.3">
      <c r="A3641" s="63" t="str">
        <f>'Instructions - READ FIRST'!$C$3&amp;","&amp;'Instructions - READ FIRST'!$C$4&amp;","&amp;'STLD PolicyCert Admin (STLDPOL)'!A23&amp;","&amp;'STLD PolicyCert Admin (STLDPOL)'!$B$1&amp;","&amp;'STLD PolicyCert Admin (STLDPOL)'!IB$2&amp;","&amp;'STLD PolicyCert Admin (STLDPOL)'!IB23&amp;","&amp;'STLD PolicyCert Admin (STLDPOL)'!IC23&amp;","&amp;'STLD PolicyCert Admin (STLDPOL)'!ID23&amp;","&amp;'STLD PolicyCert Admin (STLDPOL)'!IE23&amp;","&amp;'STLD PolicyCert Admin (STLDPOL)'!IF23&amp;","&amp;'STLD PolicyCert Admin (STLDPOL)'!IG23&amp;","&amp;'STLD PolicyCert Admin (STLDPOL)'!IH23&amp;","&amp;'STLD PolicyCert Admin (STLDPOL)'!II23&amp;","&amp;'STLD PolicyCert Admin (STLDPOL)'!IJ23</f>
        <v>2025,12345,LA,STLDPOL,72,,,,,,,,,</v>
      </c>
      <c r="B3641" s="63" t="str">
        <f t="shared" si="169"/>
        <v>LA</v>
      </c>
    </row>
    <row r="3642" spans="1:2" x14ac:dyDescent="0.3">
      <c r="A3642" s="63" t="str">
        <f>'Instructions - READ FIRST'!$C$3&amp;","&amp;'Instructions - READ FIRST'!$C$4&amp;","&amp;'STLD PolicyCert Admin (STLDPOL)'!A24&amp;","&amp;'STLD PolicyCert Admin (STLDPOL)'!$B$1&amp;","&amp;'STLD PolicyCert Admin (STLDPOL)'!IB$2&amp;","&amp;'STLD PolicyCert Admin (STLDPOL)'!IB24&amp;","&amp;'STLD PolicyCert Admin (STLDPOL)'!IC24&amp;","&amp;'STLD PolicyCert Admin (STLDPOL)'!ID24&amp;","&amp;'STLD PolicyCert Admin (STLDPOL)'!IE24&amp;","&amp;'STLD PolicyCert Admin (STLDPOL)'!IF24&amp;","&amp;'STLD PolicyCert Admin (STLDPOL)'!IG24&amp;","&amp;'STLD PolicyCert Admin (STLDPOL)'!IH24&amp;","&amp;'STLD PolicyCert Admin (STLDPOL)'!II24&amp;","&amp;'STLD PolicyCert Admin (STLDPOL)'!IJ24</f>
        <v>2025,12345,MA,STLDPOL,72,,,,,,,,,</v>
      </c>
      <c r="B3642" s="63" t="str">
        <f t="shared" si="169"/>
        <v>MA</v>
      </c>
    </row>
    <row r="3643" spans="1:2" x14ac:dyDescent="0.3">
      <c r="A3643" s="63" t="str">
        <f>'Instructions - READ FIRST'!$C$3&amp;","&amp;'Instructions - READ FIRST'!$C$4&amp;","&amp;'STLD PolicyCert Admin (STLDPOL)'!A25&amp;","&amp;'STLD PolicyCert Admin (STLDPOL)'!$B$1&amp;","&amp;'STLD PolicyCert Admin (STLDPOL)'!IB$2&amp;","&amp;'STLD PolicyCert Admin (STLDPOL)'!IB25&amp;","&amp;'STLD PolicyCert Admin (STLDPOL)'!IC25&amp;","&amp;'STLD PolicyCert Admin (STLDPOL)'!ID25&amp;","&amp;'STLD PolicyCert Admin (STLDPOL)'!IE25&amp;","&amp;'STLD PolicyCert Admin (STLDPOL)'!IF25&amp;","&amp;'STLD PolicyCert Admin (STLDPOL)'!IG25&amp;","&amp;'STLD PolicyCert Admin (STLDPOL)'!IH25&amp;","&amp;'STLD PolicyCert Admin (STLDPOL)'!II25&amp;","&amp;'STLD PolicyCert Admin (STLDPOL)'!IJ25</f>
        <v>2025,12345,MD,STLDPOL,72,,,,,,,,,</v>
      </c>
      <c r="B3643" s="63" t="str">
        <f t="shared" si="169"/>
        <v>MD</v>
      </c>
    </row>
    <row r="3644" spans="1:2" x14ac:dyDescent="0.3">
      <c r="A3644" s="63" t="str">
        <f>'Instructions - READ FIRST'!$C$3&amp;","&amp;'Instructions - READ FIRST'!$C$4&amp;","&amp;'STLD PolicyCert Admin (STLDPOL)'!A26&amp;","&amp;'STLD PolicyCert Admin (STLDPOL)'!$B$1&amp;","&amp;'STLD PolicyCert Admin (STLDPOL)'!IB$2&amp;","&amp;'STLD PolicyCert Admin (STLDPOL)'!IB26&amp;","&amp;'STLD PolicyCert Admin (STLDPOL)'!IC26&amp;","&amp;'STLD PolicyCert Admin (STLDPOL)'!ID26&amp;","&amp;'STLD PolicyCert Admin (STLDPOL)'!IE26&amp;","&amp;'STLD PolicyCert Admin (STLDPOL)'!IF26&amp;","&amp;'STLD PolicyCert Admin (STLDPOL)'!IG26&amp;","&amp;'STLD PolicyCert Admin (STLDPOL)'!IH26&amp;","&amp;'STLD PolicyCert Admin (STLDPOL)'!II26&amp;","&amp;'STLD PolicyCert Admin (STLDPOL)'!IJ26</f>
        <v>2025,12345,ME,STLDPOL,72,,,,,,,,,</v>
      </c>
      <c r="B3644" s="63" t="str">
        <f t="shared" si="169"/>
        <v>ME</v>
      </c>
    </row>
    <row r="3645" spans="1:2" x14ac:dyDescent="0.3">
      <c r="A3645" s="63" t="str">
        <f>'Instructions - READ FIRST'!$C$3&amp;","&amp;'Instructions - READ FIRST'!$C$4&amp;","&amp;'STLD PolicyCert Admin (STLDPOL)'!A27&amp;","&amp;'STLD PolicyCert Admin (STLDPOL)'!$B$1&amp;","&amp;'STLD PolicyCert Admin (STLDPOL)'!IB$2&amp;","&amp;'STLD PolicyCert Admin (STLDPOL)'!IB27&amp;","&amp;'STLD PolicyCert Admin (STLDPOL)'!IC27&amp;","&amp;'STLD PolicyCert Admin (STLDPOL)'!ID27&amp;","&amp;'STLD PolicyCert Admin (STLDPOL)'!IE27&amp;","&amp;'STLD PolicyCert Admin (STLDPOL)'!IF27&amp;","&amp;'STLD PolicyCert Admin (STLDPOL)'!IG27&amp;","&amp;'STLD PolicyCert Admin (STLDPOL)'!IH27&amp;","&amp;'STLD PolicyCert Admin (STLDPOL)'!II27&amp;","&amp;'STLD PolicyCert Admin (STLDPOL)'!IJ27</f>
        <v>2025,12345,MI,STLDPOL,72,,,,,,,,,</v>
      </c>
      <c r="B3645" s="63" t="str">
        <f t="shared" si="169"/>
        <v>MI</v>
      </c>
    </row>
    <row r="3646" spans="1:2" x14ac:dyDescent="0.3">
      <c r="A3646" s="63" t="str">
        <f>'Instructions - READ FIRST'!$C$3&amp;","&amp;'Instructions - READ FIRST'!$C$4&amp;","&amp;'STLD PolicyCert Admin (STLDPOL)'!A28&amp;","&amp;'STLD PolicyCert Admin (STLDPOL)'!$B$1&amp;","&amp;'STLD PolicyCert Admin (STLDPOL)'!IB$2&amp;","&amp;'STLD PolicyCert Admin (STLDPOL)'!IB28&amp;","&amp;'STLD PolicyCert Admin (STLDPOL)'!IC28&amp;","&amp;'STLD PolicyCert Admin (STLDPOL)'!ID28&amp;","&amp;'STLD PolicyCert Admin (STLDPOL)'!IE28&amp;","&amp;'STLD PolicyCert Admin (STLDPOL)'!IF28&amp;","&amp;'STLD PolicyCert Admin (STLDPOL)'!IG28&amp;","&amp;'STLD PolicyCert Admin (STLDPOL)'!IH28&amp;","&amp;'STLD PolicyCert Admin (STLDPOL)'!II28&amp;","&amp;'STLD PolicyCert Admin (STLDPOL)'!IJ28</f>
        <v>2025,12345,MN,STLDPOL,72,,,,,,,,,</v>
      </c>
      <c r="B3646" s="63" t="str">
        <f t="shared" ref="B3646:B3710" si="171">MID(A3646, 12, 2)</f>
        <v>MN</v>
      </c>
    </row>
    <row r="3647" spans="1:2" x14ac:dyDescent="0.3">
      <c r="A3647" s="63" t="str">
        <f>'Instructions - READ FIRST'!$C$3&amp;","&amp;'Instructions - READ FIRST'!$C$4&amp;","&amp;'STLD PolicyCert Admin (STLDPOL)'!A29&amp;","&amp;'STLD PolicyCert Admin (STLDPOL)'!$B$1&amp;","&amp;'STLD PolicyCert Admin (STLDPOL)'!IB$2&amp;","&amp;'STLD PolicyCert Admin (STLDPOL)'!IB29&amp;","&amp;'STLD PolicyCert Admin (STLDPOL)'!IC29&amp;","&amp;'STLD PolicyCert Admin (STLDPOL)'!ID29&amp;","&amp;'STLD PolicyCert Admin (STLDPOL)'!IE29&amp;","&amp;'STLD PolicyCert Admin (STLDPOL)'!IF29&amp;","&amp;'STLD PolicyCert Admin (STLDPOL)'!IG29&amp;","&amp;'STLD PolicyCert Admin (STLDPOL)'!IH29&amp;","&amp;'STLD PolicyCert Admin (STLDPOL)'!II29&amp;","&amp;'STLD PolicyCert Admin (STLDPOL)'!IJ29</f>
        <v>2025,12345,MO,STLDPOL,72,,,,,,,,,</v>
      </c>
      <c r="B3647" s="63" t="str">
        <f t="shared" si="171"/>
        <v>MO</v>
      </c>
    </row>
    <row r="3648" spans="1:2" x14ac:dyDescent="0.3">
      <c r="A3648" s="63" t="str">
        <f>'Instructions - READ FIRST'!$C$3&amp;","&amp;'Instructions - READ FIRST'!$C$4&amp;","&amp;'STLD PolicyCert Admin (STLDPOL)'!A30&amp;","&amp;'STLD PolicyCert Admin (STLDPOL)'!$B$1&amp;","&amp;'STLD PolicyCert Admin (STLDPOL)'!IB$2&amp;","&amp;'STLD PolicyCert Admin (STLDPOL)'!IB30&amp;","&amp;'STLD PolicyCert Admin (STLDPOL)'!IC30&amp;","&amp;'STLD PolicyCert Admin (STLDPOL)'!ID30&amp;","&amp;'STLD PolicyCert Admin (STLDPOL)'!IE30&amp;","&amp;'STLD PolicyCert Admin (STLDPOL)'!IF30&amp;","&amp;'STLD PolicyCert Admin (STLDPOL)'!IG30&amp;","&amp;'STLD PolicyCert Admin (STLDPOL)'!IH30&amp;","&amp;'STLD PolicyCert Admin (STLDPOL)'!II30&amp;","&amp;'STLD PolicyCert Admin (STLDPOL)'!IJ30</f>
        <v>2025,12345,MS,STLDPOL,72,,,,,,,,,</v>
      </c>
      <c r="B3648" s="63" t="str">
        <f t="shared" si="171"/>
        <v>MS</v>
      </c>
    </row>
    <row r="3649" spans="1:2" x14ac:dyDescent="0.3">
      <c r="A3649" s="63" t="str">
        <f>'Instructions - READ FIRST'!$C$3&amp;","&amp;'Instructions - READ FIRST'!$C$4&amp;","&amp;'STLD PolicyCert Admin (STLDPOL)'!A31&amp;","&amp;'STLD PolicyCert Admin (STLDPOL)'!$B$1&amp;","&amp;'STLD PolicyCert Admin (STLDPOL)'!IB$2&amp;","&amp;'STLD PolicyCert Admin (STLDPOL)'!IB31&amp;","&amp;'STLD PolicyCert Admin (STLDPOL)'!IC31&amp;","&amp;'STLD PolicyCert Admin (STLDPOL)'!ID31&amp;","&amp;'STLD PolicyCert Admin (STLDPOL)'!IE31&amp;","&amp;'STLD PolicyCert Admin (STLDPOL)'!IF31&amp;","&amp;'STLD PolicyCert Admin (STLDPOL)'!IG31&amp;","&amp;'STLD PolicyCert Admin (STLDPOL)'!IH31&amp;","&amp;'STLD PolicyCert Admin (STLDPOL)'!II31&amp;","&amp;'STLD PolicyCert Admin (STLDPOL)'!IJ31</f>
        <v>2025,12345,MT,STLDPOL,72,,,,,,,,,</v>
      </c>
      <c r="B3649" s="63" t="str">
        <f t="shared" si="171"/>
        <v>MT</v>
      </c>
    </row>
    <row r="3650" spans="1:2" x14ac:dyDescent="0.3">
      <c r="A3650" s="63" t="str">
        <f>'Instructions - READ FIRST'!$C$3&amp;","&amp;'Instructions - READ FIRST'!$C$4&amp;","&amp;'STLD PolicyCert Admin (STLDPOL)'!A32&amp;","&amp;'STLD PolicyCert Admin (STLDPOL)'!$B$1&amp;","&amp;'STLD PolicyCert Admin (STLDPOL)'!IB$2&amp;","&amp;'STLD PolicyCert Admin (STLDPOL)'!IB32&amp;","&amp;'STLD PolicyCert Admin (STLDPOL)'!IC32&amp;","&amp;'STLD PolicyCert Admin (STLDPOL)'!ID32&amp;","&amp;'STLD PolicyCert Admin (STLDPOL)'!IE32&amp;","&amp;'STLD PolicyCert Admin (STLDPOL)'!IF32&amp;","&amp;'STLD PolicyCert Admin (STLDPOL)'!IG32&amp;","&amp;'STLD PolicyCert Admin (STLDPOL)'!IH32&amp;","&amp;'STLD PolicyCert Admin (STLDPOL)'!II32&amp;","&amp;'STLD PolicyCert Admin (STLDPOL)'!IJ32</f>
        <v>2025,12345,NC,STLDPOL,72,,,,,,,,,</v>
      </c>
      <c r="B3650" s="63" t="str">
        <f t="shared" si="171"/>
        <v>NC</v>
      </c>
    </row>
    <row r="3651" spans="1:2" x14ac:dyDescent="0.3">
      <c r="A3651" s="63" t="str">
        <f>'Instructions - READ FIRST'!$C$3&amp;","&amp;'Instructions - READ FIRST'!$C$4&amp;","&amp;'STLD PolicyCert Admin (STLDPOL)'!A33&amp;","&amp;'STLD PolicyCert Admin (STLDPOL)'!$B$1&amp;","&amp;'STLD PolicyCert Admin (STLDPOL)'!IB$2&amp;","&amp;'STLD PolicyCert Admin (STLDPOL)'!IB33&amp;","&amp;'STLD PolicyCert Admin (STLDPOL)'!IC33&amp;","&amp;'STLD PolicyCert Admin (STLDPOL)'!ID33&amp;","&amp;'STLD PolicyCert Admin (STLDPOL)'!IE33&amp;","&amp;'STLD PolicyCert Admin (STLDPOL)'!IF33&amp;","&amp;'STLD PolicyCert Admin (STLDPOL)'!IG33&amp;","&amp;'STLD PolicyCert Admin (STLDPOL)'!IH33&amp;","&amp;'STLD PolicyCert Admin (STLDPOL)'!II33&amp;","&amp;'STLD PolicyCert Admin (STLDPOL)'!IJ33</f>
        <v>2025,12345,ND,STLDPOL,72,,,,,,,,,</v>
      </c>
      <c r="B3651" s="63" t="str">
        <f t="shared" ref="B3651" si="172">MID(A3651, 12, 2)</f>
        <v>ND</v>
      </c>
    </row>
    <row r="3652" spans="1:2" x14ac:dyDescent="0.3">
      <c r="A3652" s="63" t="str">
        <f>'Instructions - READ FIRST'!$C$3&amp;","&amp;'Instructions - READ FIRST'!$C$4&amp;","&amp;'STLD PolicyCert Admin (STLDPOL)'!A34&amp;","&amp;'STLD PolicyCert Admin (STLDPOL)'!$B$1&amp;","&amp;'STLD PolicyCert Admin (STLDPOL)'!IB$2&amp;","&amp;'STLD PolicyCert Admin (STLDPOL)'!IB34&amp;","&amp;'STLD PolicyCert Admin (STLDPOL)'!IC34&amp;","&amp;'STLD PolicyCert Admin (STLDPOL)'!ID34&amp;","&amp;'STLD PolicyCert Admin (STLDPOL)'!IE34&amp;","&amp;'STLD PolicyCert Admin (STLDPOL)'!IF34&amp;","&amp;'STLD PolicyCert Admin (STLDPOL)'!IG34&amp;","&amp;'STLD PolicyCert Admin (STLDPOL)'!IH34&amp;","&amp;'STLD PolicyCert Admin (STLDPOL)'!II34&amp;","&amp;'STLD PolicyCert Admin (STLDPOL)'!IJ34</f>
        <v>2025,12345,NE,STLDPOL,72,,,,,,,,,</v>
      </c>
      <c r="B3652" s="63" t="str">
        <f t="shared" si="171"/>
        <v>NE</v>
      </c>
    </row>
    <row r="3653" spans="1:2" x14ac:dyDescent="0.3">
      <c r="A3653" s="63" t="str">
        <f>'Instructions - READ FIRST'!$C$3&amp;","&amp;'Instructions - READ FIRST'!$C$4&amp;","&amp;'STLD PolicyCert Admin (STLDPOL)'!A35&amp;","&amp;'STLD PolicyCert Admin (STLDPOL)'!$B$1&amp;","&amp;'STLD PolicyCert Admin (STLDPOL)'!IB$2&amp;","&amp;'STLD PolicyCert Admin (STLDPOL)'!IB35&amp;","&amp;'STLD PolicyCert Admin (STLDPOL)'!IC35&amp;","&amp;'STLD PolicyCert Admin (STLDPOL)'!ID35&amp;","&amp;'STLD PolicyCert Admin (STLDPOL)'!IE35&amp;","&amp;'STLD PolicyCert Admin (STLDPOL)'!IF35&amp;","&amp;'STLD PolicyCert Admin (STLDPOL)'!IG35&amp;","&amp;'STLD PolicyCert Admin (STLDPOL)'!IH35&amp;","&amp;'STLD PolicyCert Admin (STLDPOL)'!II35&amp;","&amp;'STLD PolicyCert Admin (STLDPOL)'!IJ35</f>
        <v>2025,12345,NH,STLDPOL,72,,,,,,,,,</v>
      </c>
      <c r="B3653" s="63" t="str">
        <f t="shared" si="171"/>
        <v>NH</v>
      </c>
    </row>
    <row r="3654" spans="1:2" x14ac:dyDescent="0.3">
      <c r="A3654" s="63" t="str">
        <f>'Instructions - READ FIRST'!$C$3&amp;","&amp;'Instructions - READ FIRST'!$C$4&amp;","&amp;'STLD PolicyCert Admin (STLDPOL)'!A36&amp;","&amp;'STLD PolicyCert Admin (STLDPOL)'!$B$1&amp;","&amp;'STLD PolicyCert Admin (STLDPOL)'!IB$2&amp;","&amp;'STLD PolicyCert Admin (STLDPOL)'!IB36&amp;","&amp;'STLD PolicyCert Admin (STLDPOL)'!IC36&amp;","&amp;'STLD PolicyCert Admin (STLDPOL)'!ID36&amp;","&amp;'STLD PolicyCert Admin (STLDPOL)'!IE36&amp;","&amp;'STLD PolicyCert Admin (STLDPOL)'!IF36&amp;","&amp;'STLD PolicyCert Admin (STLDPOL)'!IG36&amp;","&amp;'STLD PolicyCert Admin (STLDPOL)'!IH36&amp;","&amp;'STLD PolicyCert Admin (STLDPOL)'!II36&amp;","&amp;'STLD PolicyCert Admin (STLDPOL)'!IJ36</f>
        <v>2025,12345,NJ,STLDPOL,72,,,,,,,,,</v>
      </c>
      <c r="B3654" s="63" t="str">
        <f t="shared" si="171"/>
        <v>NJ</v>
      </c>
    </row>
    <row r="3655" spans="1:2" x14ac:dyDescent="0.3">
      <c r="A3655" s="63" t="str">
        <f>'Instructions - READ FIRST'!$C$3&amp;","&amp;'Instructions - READ FIRST'!$C$4&amp;","&amp;'STLD PolicyCert Admin (STLDPOL)'!A37&amp;","&amp;'STLD PolicyCert Admin (STLDPOL)'!$B$1&amp;","&amp;'STLD PolicyCert Admin (STLDPOL)'!IB$2&amp;","&amp;'STLD PolicyCert Admin (STLDPOL)'!IB37&amp;","&amp;'STLD PolicyCert Admin (STLDPOL)'!IC37&amp;","&amp;'STLD PolicyCert Admin (STLDPOL)'!ID37&amp;","&amp;'STLD PolicyCert Admin (STLDPOL)'!IE37&amp;","&amp;'STLD PolicyCert Admin (STLDPOL)'!IF37&amp;","&amp;'STLD PolicyCert Admin (STLDPOL)'!IG37&amp;","&amp;'STLD PolicyCert Admin (STLDPOL)'!IH37&amp;","&amp;'STLD PolicyCert Admin (STLDPOL)'!II37&amp;","&amp;'STLD PolicyCert Admin (STLDPOL)'!IJ37</f>
        <v>2025,12345,NM,STLDPOL,72,,,,,,,,,</v>
      </c>
      <c r="B3655" s="63" t="str">
        <f t="shared" si="171"/>
        <v>NM</v>
      </c>
    </row>
    <row r="3656" spans="1:2" x14ac:dyDescent="0.3">
      <c r="A3656" s="63" t="str">
        <f>'Instructions - READ FIRST'!$C$3&amp;","&amp;'Instructions - READ FIRST'!$C$4&amp;","&amp;'STLD PolicyCert Admin (STLDPOL)'!A38&amp;","&amp;'STLD PolicyCert Admin (STLDPOL)'!$B$1&amp;","&amp;'STLD PolicyCert Admin (STLDPOL)'!IB$2&amp;","&amp;'STLD PolicyCert Admin (STLDPOL)'!IB38&amp;","&amp;'STLD PolicyCert Admin (STLDPOL)'!IC38&amp;","&amp;'STLD PolicyCert Admin (STLDPOL)'!ID38&amp;","&amp;'STLD PolicyCert Admin (STLDPOL)'!IE38&amp;","&amp;'STLD PolicyCert Admin (STLDPOL)'!IF38&amp;","&amp;'STLD PolicyCert Admin (STLDPOL)'!IG38&amp;","&amp;'STLD PolicyCert Admin (STLDPOL)'!IH38&amp;","&amp;'STLD PolicyCert Admin (STLDPOL)'!II38&amp;","&amp;'STLD PolicyCert Admin (STLDPOL)'!IJ38</f>
        <v>2025,12345,NV,STLDPOL,72,,,,,,,,,</v>
      </c>
      <c r="B3656" s="63" t="str">
        <f t="shared" si="171"/>
        <v>NV</v>
      </c>
    </row>
    <row r="3657" spans="1:2" x14ac:dyDescent="0.3">
      <c r="A3657" s="63" t="str">
        <f>'Instructions - READ FIRST'!$C$3&amp;","&amp;'Instructions - READ FIRST'!$C$4&amp;","&amp;'STLD PolicyCert Admin (STLDPOL)'!A39&amp;","&amp;'STLD PolicyCert Admin (STLDPOL)'!$B$1&amp;","&amp;'STLD PolicyCert Admin (STLDPOL)'!IB$2&amp;","&amp;'STLD PolicyCert Admin (STLDPOL)'!IB39&amp;","&amp;'STLD PolicyCert Admin (STLDPOL)'!IC39&amp;","&amp;'STLD PolicyCert Admin (STLDPOL)'!ID39&amp;","&amp;'STLD PolicyCert Admin (STLDPOL)'!IE39&amp;","&amp;'STLD PolicyCert Admin (STLDPOL)'!IF39&amp;","&amp;'STLD PolicyCert Admin (STLDPOL)'!IG39&amp;","&amp;'STLD PolicyCert Admin (STLDPOL)'!IH39&amp;","&amp;'STLD PolicyCert Admin (STLDPOL)'!II39&amp;","&amp;'STLD PolicyCert Admin (STLDPOL)'!IJ39</f>
        <v>2025,12345,OH,STLDPOL,72,,,,,,,,,</v>
      </c>
      <c r="B3657" s="63" t="str">
        <f t="shared" si="171"/>
        <v>OH</v>
      </c>
    </row>
    <row r="3658" spans="1:2" x14ac:dyDescent="0.3">
      <c r="A3658" s="63" t="str">
        <f>'Instructions - READ FIRST'!$C$3&amp;","&amp;'Instructions - READ FIRST'!$C$4&amp;","&amp;'STLD PolicyCert Admin (STLDPOL)'!A40&amp;","&amp;'STLD PolicyCert Admin (STLDPOL)'!$B$1&amp;","&amp;'STLD PolicyCert Admin (STLDPOL)'!IB$2&amp;","&amp;'STLD PolicyCert Admin (STLDPOL)'!IB40&amp;","&amp;'STLD PolicyCert Admin (STLDPOL)'!IC40&amp;","&amp;'STLD PolicyCert Admin (STLDPOL)'!ID40&amp;","&amp;'STLD PolicyCert Admin (STLDPOL)'!IE40&amp;","&amp;'STLD PolicyCert Admin (STLDPOL)'!IF40&amp;","&amp;'STLD PolicyCert Admin (STLDPOL)'!IG40&amp;","&amp;'STLD PolicyCert Admin (STLDPOL)'!IH40&amp;","&amp;'STLD PolicyCert Admin (STLDPOL)'!II40&amp;","&amp;'STLD PolicyCert Admin (STLDPOL)'!IJ40</f>
        <v>2025,12345,OK,STLDPOL,72,,,,,,,,,</v>
      </c>
      <c r="B3658" s="63" t="str">
        <f t="shared" si="171"/>
        <v>OK</v>
      </c>
    </row>
    <row r="3659" spans="1:2" x14ac:dyDescent="0.3">
      <c r="A3659" s="63" t="str">
        <f>'Instructions - READ FIRST'!$C$3&amp;","&amp;'Instructions - READ FIRST'!$C$4&amp;","&amp;'STLD PolicyCert Admin (STLDPOL)'!A41&amp;","&amp;'STLD PolicyCert Admin (STLDPOL)'!$B$1&amp;","&amp;'STLD PolicyCert Admin (STLDPOL)'!IB$2&amp;","&amp;'STLD PolicyCert Admin (STLDPOL)'!IB41&amp;","&amp;'STLD PolicyCert Admin (STLDPOL)'!IC41&amp;","&amp;'STLD PolicyCert Admin (STLDPOL)'!ID41&amp;","&amp;'STLD PolicyCert Admin (STLDPOL)'!IE41&amp;","&amp;'STLD PolicyCert Admin (STLDPOL)'!IF41&amp;","&amp;'STLD PolicyCert Admin (STLDPOL)'!IG41&amp;","&amp;'STLD PolicyCert Admin (STLDPOL)'!IH41&amp;","&amp;'STLD PolicyCert Admin (STLDPOL)'!II41&amp;","&amp;'STLD PolicyCert Admin (STLDPOL)'!IJ41</f>
        <v>2025,12345,OR,STLDPOL,72,,,,,,,,,</v>
      </c>
      <c r="B3659" s="63" t="str">
        <f t="shared" si="171"/>
        <v>OR</v>
      </c>
    </row>
    <row r="3660" spans="1:2" x14ac:dyDescent="0.3">
      <c r="A3660" s="63" t="str">
        <f>'Instructions - READ FIRST'!$C$3&amp;","&amp;'Instructions - READ FIRST'!$C$4&amp;","&amp;'STLD PolicyCert Admin (STLDPOL)'!A42&amp;","&amp;'STLD PolicyCert Admin (STLDPOL)'!$B$1&amp;","&amp;'STLD PolicyCert Admin (STLDPOL)'!IB$2&amp;","&amp;'STLD PolicyCert Admin (STLDPOL)'!IB42&amp;","&amp;'STLD PolicyCert Admin (STLDPOL)'!IC42&amp;","&amp;'STLD PolicyCert Admin (STLDPOL)'!ID42&amp;","&amp;'STLD PolicyCert Admin (STLDPOL)'!IE42&amp;","&amp;'STLD PolicyCert Admin (STLDPOL)'!IF42&amp;","&amp;'STLD PolicyCert Admin (STLDPOL)'!IG42&amp;","&amp;'STLD PolicyCert Admin (STLDPOL)'!IH42&amp;","&amp;'STLD PolicyCert Admin (STLDPOL)'!II42&amp;","&amp;'STLD PolicyCert Admin (STLDPOL)'!IJ42</f>
        <v>2025,12345,PA,STLDPOL,72,,,,,,,,,</v>
      </c>
      <c r="B3660" s="63" t="str">
        <f t="shared" si="171"/>
        <v>PA</v>
      </c>
    </row>
    <row r="3661" spans="1:2" x14ac:dyDescent="0.3">
      <c r="A3661" s="63" t="str">
        <f>'Instructions - READ FIRST'!$C$3&amp;","&amp;'Instructions - READ FIRST'!$C$4&amp;","&amp;'STLD PolicyCert Admin (STLDPOL)'!A43&amp;","&amp;'STLD PolicyCert Admin (STLDPOL)'!$B$1&amp;","&amp;'STLD PolicyCert Admin (STLDPOL)'!IB$2&amp;","&amp;'STLD PolicyCert Admin (STLDPOL)'!IB43&amp;","&amp;'STLD PolicyCert Admin (STLDPOL)'!IC43&amp;","&amp;'STLD PolicyCert Admin (STLDPOL)'!ID43&amp;","&amp;'STLD PolicyCert Admin (STLDPOL)'!IE43&amp;","&amp;'STLD PolicyCert Admin (STLDPOL)'!IF43&amp;","&amp;'STLD PolicyCert Admin (STLDPOL)'!IG43&amp;","&amp;'STLD PolicyCert Admin (STLDPOL)'!IH43&amp;","&amp;'STLD PolicyCert Admin (STLDPOL)'!II43&amp;","&amp;'STLD PolicyCert Admin (STLDPOL)'!IJ43</f>
        <v>2025,12345,PR,STLDPOL,72,,,,,,,,,</v>
      </c>
      <c r="B3661" s="63" t="str">
        <f t="shared" si="171"/>
        <v>PR</v>
      </c>
    </row>
    <row r="3662" spans="1:2" x14ac:dyDescent="0.3">
      <c r="A3662" s="63" t="str">
        <f>'Instructions - READ FIRST'!$C$3&amp;","&amp;'Instructions - READ FIRST'!$C$4&amp;","&amp;'STLD PolicyCert Admin (STLDPOL)'!A44&amp;","&amp;'STLD PolicyCert Admin (STLDPOL)'!$B$1&amp;","&amp;'STLD PolicyCert Admin (STLDPOL)'!IB$2&amp;","&amp;'STLD PolicyCert Admin (STLDPOL)'!IB44&amp;","&amp;'STLD PolicyCert Admin (STLDPOL)'!IC44&amp;","&amp;'STLD PolicyCert Admin (STLDPOL)'!ID44&amp;","&amp;'STLD PolicyCert Admin (STLDPOL)'!IE44&amp;","&amp;'STLD PolicyCert Admin (STLDPOL)'!IF44&amp;","&amp;'STLD PolicyCert Admin (STLDPOL)'!IG44&amp;","&amp;'STLD PolicyCert Admin (STLDPOL)'!IH44&amp;","&amp;'STLD PolicyCert Admin (STLDPOL)'!II44&amp;","&amp;'STLD PolicyCert Admin (STLDPOL)'!IJ44</f>
        <v>2025,12345,RI,STLDPOL,72,,,,,,,,,</v>
      </c>
      <c r="B3662" s="63" t="str">
        <f t="shared" si="171"/>
        <v>RI</v>
      </c>
    </row>
    <row r="3663" spans="1:2" x14ac:dyDescent="0.3">
      <c r="A3663" s="63" t="str">
        <f>'Instructions - READ FIRST'!$C$3&amp;","&amp;'Instructions - READ FIRST'!$C$4&amp;","&amp;'STLD PolicyCert Admin (STLDPOL)'!A45&amp;","&amp;'STLD PolicyCert Admin (STLDPOL)'!$B$1&amp;","&amp;'STLD PolicyCert Admin (STLDPOL)'!IB$2&amp;","&amp;'STLD PolicyCert Admin (STLDPOL)'!IB45&amp;","&amp;'STLD PolicyCert Admin (STLDPOL)'!IC45&amp;","&amp;'STLD PolicyCert Admin (STLDPOL)'!ID45&amp;","&amp;'STLD PolicyCert Admin (STLDPOL)'!IE45&amp;","&amp;'STLD PolicyCert Admin (STLDPOL)'!IF45&amp;","&amp;'STLD PolicyCert Admin (STLDPOL)'!IG45&amp;","&amp;'STLD PolicyCert Admin (STLDPOL)'!IH45&amp;","&amp;'STLD PolicyCert Admin (STLDPOL)'!II45&amp;","&amp;'STLD PolicyCert Admin (STLDPOL)'!IJ45</f>
        <v>2025,12345,SC,STLDPOL,72,,,,,,,,,</v>
      </c>
      <c r="B3663" s="63" t="str">
        <f t="shared" si="171"/>
        <v>SC</v>
      </c>
    </row>
    <row r="3664" spans="1:2" x14ac:dyDescent="0.3">
      <c r="A3664" s="63" t="str">
        <f>'Instructions - READ FIRST'!$C$3&amp;","&amp;'Instructions - READ FIRST'!$C$4&amp;","&amp;'STLD PolicyCert Admin (STLDPOL)'!A46&amp;","&amp;'STLD PolicyCert Admin (STLDPOL)'!$B$1&amp;","&amp;'STLD PolicyCert Admin (STLDPOL)'!IB$2&amp;","&amp;'STLD PolicyCert Admin (STLDPOL)'!IB46&amp;","&amp;'STLD PolicyCert Admin (STLDPOL)'!IC46&amp;","&amp;'STLD PolicyCert Admin (STLDPOL)'!ID46&amp;","&amp;'STLD PolicyCert Admin (STLDPOL)'!IE46&amp;","&amp;'STLD PolicyCert Admin (STLDPOL)'!IF46&amp;","&amp;'STLD PolicyCert Admin (STLDPOL)'!IG46&amp;","&amp;'STLD PolicyCert Admin (STLDPOL)'!IH46&amp;","&amp;'STLD PolicyCert Admin (STLDPOL)'!II46&amp;","&amp;'STLD PolicyCert Admin (STLDPOL)'!IJ46</f>
        <v>2025,12345,SD,STLDPOL,72,,,,,,,,,</v>
      </c>
      <c r="B3664" s="63" t="str">
        <f t="shared" si="171"/>
        <v>SD</v>
      </c>
    </row>
    <row r="3665" spans="1:2" x14ac:dyDescent="0.3">
      <c r="A3665" s="63" t="str">
        <f>'Instructions - READ FIRST'!$C$3&amp;","&amp;'Instructions - READ FIRST'!$C$4&amp;","&amp;'STLD PolicyCert Admin (STLDPOL)'!A47&amp;","&amp;'STLD PolicyCert Admin (STLDPOL)'!$B$1&amp;","&amp;'STLD PolicyCert Admin (STLDPOL)'!IB$2&amp;","&amp;'STLD PolicyCert Admin (STLDPOL)'!IB47&amp;","&amp;'STLD PolicyCert Admin (STLDPOL)'!IC47&amp;","&amp;'STLD PolicyCert Admin (STLDPOL)'!ID47&amp;","&amp;'STLD PolicyCert Admin (STLDPOL)'!IE47&amp;","&amp;'STLD PolicyCert Admin (STLDPOL)'!IF47&amp;","&amp;'STLD PolicyCert Admin (STLDPOL)'!IG47&amp;","&amp;'STLD PolicyCert Admin (STLDPOL)'!IH47&amp;","&amp;'STLD PolicyCert Admin (STLDPOL)'!II47&amp;","&amp;'STLD PolicyCert Admin (STLDPOL)'!IJ47</f>
        <v>2025,12345,TN,STLDPOL,72,,,,,,,,,</v>
      </c>
      <c r="B3665" s="63" t="str">
        <f t="shared" si="171"/>
        <v>TN</v>
      </c>
    </row>
    <row r="3666" spans="1:2" x14ac:dyDescent="0.3">
      <c r="A3666" s="63" t="str">
        <f>'Instructions - READ FIRST'!$C$3&amp;","&amp;'Instructions - READ FIRST'!$C$4&amp;","&amp;'STLD PolicyCert Admin (STLDPOL)'!A48&amp;","&amp;'STLD PolicyCert Admin (STLDPOL)'!$B$1&amp;","&amp;'STLD PolicyCert Admin (STLDPOL)'!IB$2&amp;","&amp;'STLD PolicyCert Admin (STLDPOL)'!IB48&amp;","&amp;'STLD PolicyCert Admin (STLDPOL)'!IC48&amp;","&amp;'STLD PolicyCert Admin (STLDPOL)'!ID48&amp;","&amp;'STLD PolicyCert Admin (STLDPOL)'!IE48&amp;","&amp;'STLD PolicyCert Admin (STLDPOL)'!IF48&amp;","&amp;'STLD PolicyCert Admin (STLDPOL)'!IG48&amp;","&amp;'STLD PolicyCert Admin (STLDPOL)'!IH48&amp;","&amp;'STLD PolicyCert Admin (STLDPOL)'!II48&amp;","&amp;'STLD PolicyCert Admin (STLDPOL)'!IJ48</f>
        <v>2025,12345,TX,STLDPOL,72,,,,,,,,,</v>
      </c>
      <c r="B3666" s="63" t="str">
        <f t="shared" si="171"/>
        <v>TX</v>
      </c>
    </row>
    <row r="3667" spans="1:2" x14ac:dyDescent="0.3">
      <c r="A3667" s="63" t="str">
        <f>'Instructions - READ FIRST'!$C$3&amp;","&amp;'Instructions - READ FIRST'!$C$4&amp;","&amp;'STLD PolicyCert Admin (STLDPOL)'!A49&amp;","&amp;'STLD PolicyCert Admin (STLDPOL)'!$B$1&amp;","&amp;'STLD PolicyCert Admin (STLDPOL)'!IB$2&amp;","&amp;'STLD PolicyCert Admin (STLDPOL)'!IB49&amp;","&amp;'STLD PolicyCert Admin (STLDPOL)'!IC49&amp;","&amp;'STLD PolicyCert Admin (STLDPOL)'!ID49&amp;","&amp;'STLD PolicyCert Admin (STLDPOL)'!IE49&amp;","&amp;'STLD PolicyCert Admin (STLDPOL)'!IF49&amp;","&amp;'STLD PolicyCert Admin (STLDPOL)'!IG49&amp;","&amp;'STLD PolicyCert Admin (STLDPOL)'!IH49&amp;","&amp;'STLD PolicyCert Admin (STLDPOL)'!II49&amp;","&amp;'STLD PolicyCert Admin (STLDPOL)'!IJ49</f>
        <v>2025,12345,UT,STLDPOL,72,,,,,,,,,</v>
      </c>
      <c r="B3667" s="63" t="str">
        <f t="shared" si="171"/>
        <v>UT</v>
      </c>
    </row>
    <row r="3668" spans="1:2" x14ac:dyDescent="0.3">
      <c r="A3668" s="63" t="str">
        <f>'Instructions - READ FIRST'!$C$3&amp;","&amp;'Instructions - READ FIRST'!$C$4&amp;","&amp;'STLD PolicyCert Admin (STLDPOL)'!A50&amp;","&amp;'STLD PolicyCert Admin (STLDPOL)'!$B$1&amp;","&amp;'STLD PolicyCert Admin (STLDPOL)'!IB$2&amp;","&amp;'STLD PolicyCert Admin (STLDPOL)'!IB50&amp;","&amp;'STLD PolicyCert Admin (STLDPOL)'!IC50&amp;","&amp;'STLD PolicyCert Admin (STLDPOL)'!ID50&amp;","&amp;'STLD PolicyCert Admin (STLDPOL)'!IE50&amp;","&amp;'STLD PolicyCert Admin (STLDPOL)'!IF50&amp;","&amp;'STLD PolicyCert Admin (STLDPOL)'!IG50&amp;","&amp;'STLD PolicyCert Admin (STLDPOL)'!IH50&amp;","&amp;'STLD PolicyCert Admin (STLDPOL)'!II50&amp;","&amp;'STLD PolicyCert Admin (STLDPOL)'!IJ50</f>
        <v>2025,12345,VA,STLDPOL,72,,,,,,,,,</v>
      </c>
      <c r="B3668" s="63" t="str">
        <f t="shared" si="171"/>
        <v>VA</v>
      </c>
    </row>
    <row r="3669" spans="1:2" x14ac:dyDescent="0.3">
      <c r="A3669" s="63" t="str">
        <f>'Instructions - READ FIRST'!$C$3&amp;","&amp;'Instructions - READ FIRST'!$C$4&amp;","&amp;'STLD PolicyCert Admin (STLDPOL)'!A51&amp;","&amp;'STLD PolicyCert Admin (STLDPOL)'!$B$1&amp;","&amp;'STLD PolicyCert Admin (STLDPOL)'!IB$2&amp;","&amp;'STLD PolicyCert Admin (STLDPOL)'!IB51&amp;","&amp;'STLD PolicyCert Admin (STLDPOL)'!IC51&amp;","&amp;'STLD PolicyCert Admin (STLDPOL)'!ID51&amp;","&amp;'STLD PolicyCert Admin (STLDPOL)'!IE51&amp;","&amp;'STLD PolicyCert Admin (STLDPOL)'!IF51&amp;","&amp;'STLD PolicyCert Admin (STLDPOL)'!IG51&amp;","&amp;'STLD PolicyCert Admin (STLDPOL)'!IH51&amp;","&amp;'STLD PolicyCert Admin (STLDPOL)'!II51&amp;","&amp;'STLD PolicyCert Admin (STLDPOL)'!IJ51</f>
        <v>2025,12345,VT,STLDPOL,72,,,,,,,,,</v>
      </c>
      <c r="B3669" s="63" t="str">
        <f t="shared" si="171"/>
        <v>VT</v>
      </c>
    </row>
    <row r="3670" spans="1:2" x14ac:dyDescent="0.3">
      <c r="A3670" s="63" t="str">
        <f>'Instructions - READ FIRST'!$C$3&amp;","&amp;'Instructions - READ FIRST'!$C$4&amp;","&amp;'STLD PolicyCert Admin (STLDPOL)'!A52&amp;","&amp;'STLD PolicyCert Admin (STLDPOL)'!$B$1&amp;","&amp;'STLD PolicyCert Admin (STLDPOL)'!IB$2&amp;","&amp;'STLD PolicyCert Admin (STLDPOL)'!IB52&amp;","&amp;'STLD PolicyCert Admin (STLDPOL)'!IC52&amp;","&amp;'STLD PolicyCert Admin (STLDPOL)'!ID52&amp;","&amp;'STLD PolicyCert Admin (STLDPOL)'!IE52&amp;","&amp;'STLD PolicyCert Admin (STLDPOL)'!IF52&amp;","&amp;'STLD PolicyCert Admin (STLDPOL)'!IG52&amp;","&amp;'STLD PolicyCert Admin (STLDPOL)'!IH52&amp;","&amp;'STLD PolicyCert Admin (STLDPOL)'!II52&amp;","&amp;'STLD PolicyCert Admin (STLDPOL)'!IJ52</f>
        <v>2025,12345,WA,STLDPOL,72,,,,,,,,,</v>
      </c>
      <c r="B3670" s="63" t="str">
        <f t="shared" si="171"/>
        <v>WA</v>
      </c>
    </row>
    <row r="3671" spans="1:2" x14ac:dyDescent="0.3">
      <c r="A3671" s="63" t="str">
        <f>'Instructions - READ FIRST'!$C$3&amp;","&amp;'Instructions - READ FIRST'!$C$4&amp;","&amp;'STLD PolicyCert Admin (STLDPOL)'!A53&amp;","&amp;'STLD PolicyCert Admin (STLDPOL)'!$B$1&amp;","&amp;'STLD PolicyCert Admin (STLDPOL)'!IB$2&amp;","&amp;'STLD PolicyCert Admin (STLDPOL)'!IB53&amp;","&amp;'STLD PolicyCert Admin (STLDPOL)'!IC53&amp;","&amp;'STLD PolicyCert Admin (STLDPOL)'!ID53&amp;","&amp;'STLD PolicyCert Admin (STLDPOL)'!IE53&amp;","&amp;'STLD PolicyCert Admin (STLDPOL)'!IF53&amp;","&amp;'STLD PolicyCert Admin (STLDPOL)'!IG53&amp;","&amp;'STLD PolicyCert Admin (STLDPOL)'!IH53&amp;","&amp;'STLD PolicyCert Admin (STLDPOL)'!II53&amp;","&amp;'STLD PolicyCert Admin (STLDPOL)'!IJ53</f>
        <v>2025,12345,WI,STLDPOL,72,,,,,,,,,</v>
      </c>
      <c r="B3671" s="63" t="str">
        <f t="shared" si="171"/>
        <v>WI</v>
      </c>
    </row>
    <row r="3672" spans="1:2" x14ac:dyDescent="0.3">
      <c r="A3672" s="63" t="str">
        <f>'Instructions - READ FIRST'!$C$3&amp;","&amp;'Instructions - READ FIRST'!$C$4&amp;","&amp;'STLD PolicyCert Admin (STLDPOL)'!A54&amp;","&amp;'STLD PolicyCert Admin (STLDPOL)'!$B$1&amp;","&amp;'STLD PolicyCert Admin (STLDPOL)'!IB$2&amp;","&amp;'STLD PolicyCert Admin (STLDPOL)'!IB54&amp;","&amp;'STLD PolicyCert Admin (STLDPOL)'!IC54&amp;","&amp;'STLD PolicyCert Admin (STLDPOL)'!ID54&amp;","&amp;'STLD PolicyCert Admin (STLDPOL)'!IE54&amp;","&amp;'STLD PolicyCert Admin (STLDPOL)'!IF54&amp;","&amp;'STLD PolicyCert Admin (STLDPOL)'!IG54&amp;","&amp;'STLD PolicyCert Admin (STLDPOL)'!IH54&amp;","&amp;'STLD PolicyCert Admin (STLDPOL)'!II54&amp;","&amp;'STLD PolicyCert Admin (STLDPOL)'!IJ54</f>
        <v>2025,12345,WV,STLDPOL,72,,,,,,,,,</v>
      </c>
      <c r="B3672" s="63" t="str">
        <f t="shared" si="171"/>
        <v>WV</v>
      </c>
    </row>
    <row r="3673" spans="1:2" x14ac:dyDescent="0.3">
      <c r="A3673" s="63" t="str">
        <f>'Instructions - READ FIRST'!$C$3&amp;","&amp;'Instructions - READ FIRST'!$C$4&amp;","&amp;'STLD PolicyCert Admin (STLDPOL)'!A55&amp;","&amp;'STLD PolicyCert Admin (STLDPOL)'!$B$1&amp;","&amp;'STLD PolicyCert Admin (STLDPOL)'!IB$2&amp;","&amp;'STLD PolicyCert Admin (STLDPOL)'!IB55&amp;","&amp;'STLD PolicyCert Admin (STLDPOL)'!IC55&amp;","&amp;'STLD PolicyCert Admin (STLDPOL)'!ID55&amp;","&amp;'STLD PolicyCert Admin (STLDPOL)'!IE55&amp;","&amp;'STLD PolicyCert Admin (STLDPOL)'!IF55&amp;","&amp;'STLD PolicyCert Admin (STLDPOL)'!IG55&amp;","&amp;'STLD PolicyCert Admin (STLDPOL)'!IH55&amp;","&amp;'STLD PolicyCert Admin (STLDPOL)'!II55&amp;","&amp;'STLD PolicyCert Admin (STLDPOL)'!IJ55</f>
        <v>2025,12345,WY,STLDPOL,72,,,,,,,,,</v>
      </c>
      <c r="B3673" s="63" t="str">
        <f t="shared" si="171"/>
        <v>WY</v>
      </c>
    </row>
    <row r="3674" spans="1:2" x14ac:dyDescent="0.3">
      <c r="A3674" s="63" t="str">
        <f>'Instructions - READ FIRST'!$C$3&amp;","&amp;'Instructions - READ FIRST'!$C$4&amp;","&amp;'STLD PolicyCert Admin (STLDPOL)'!A5&amp;","&amp;'STLD PolicyCert Admin (STLDPOL)'!$B$1&amp;","&amp;'STLD PolicyCert Admin (STLDPOL)'!IK$2&amp;","&amp;'STLD PolicyCert Admin (STLDPOL)'!IK5&amp;","&amp;'STLD PolicyCert Admin (STLDPOL)'!IL5&amp;","&amp;'STLD PolicyCert Admin (STLDPOL)'!IM5&amp;","&amp;'STLD PolicyCert Admin (STLDPOL)'!IN5&amp;","&amp;'STLD PolicyCert Admin (STLDPOL)'!IO5&amp;","&amp;'STLD PolicyCert Admin (STLDPOL)'!IP5&amp;","&amp;'STLD PolicyCert Admin (STLDPOL)'!IQ5&amp;","&amp;'STLD PolicyCert Admin (STLDPOL)'!IR5&amp;","&amp;'STLD PolicyCert Admin (STLDPOL)'!IS5</f>
        <v>2025,12345,AK,STLDPOL,73,,,,,,,,,</v>
      </c>
      <c r="B3674" s="63" t="str">
        <f t="shared" si="171"/>
        <v>AK</v>
      </c>
    </row>
    <row r="3675" spans="1:2" x14ac:dyDescent="0.3">
      <c r="A3675" s="63" t="str">
        <f>'Instructions - READ FIRST'!$C$3&amp;","&amp;'Instructions - READ FIRST'!$C$4&amp;","&amp;'STLD PolicyCert Admin (STLDPOL)'!A6&amp;","&amp;'STLD PolicyCert Admin (STLDPOL)'!$B$1&amp;","&amp;'STLD PolicyCert Admin (STLDPOL)'!IK$2&amp;","&amp;'STLD PolicyCert Admin (STLDPOL)'!IK6&amp;","&amp;'STLD PolicyCert Admin (STLDPOL)'!IL6&amp;","&amp;'STLD PolicyCert Admin (STLDPOL)'!IM6&amp;","&amp;'STLD PolicyCert Admin (STLDPOL)'!IN6&amp;","&amp;'STLD PolicyCert Admin (STLDPOL)'!IO6&amp;","&amp;'STLD PolicyCert Admin (STLDPOL)'!IP6&amp;","&amp;'STLD PolicyCert Admin (STLDPOL)'!IQ6&amp;","&amp;'STLD PolicyCert Admin (STLDPOL)'!IR6&amp;","&amp;'STLD PolicyCert Admin (STLDPOL)'!IS6</f>
        <v>2025,12345,AL,STLDPOL,73,,,,,,,,,</v>
      </c>
      <c r="B3675" s="63" t="str">
        <f t="shared" si="171"/>
        <v>AL</v>
      </c>
    </row>
    <row r="3676" spans="1:2" x14ac:dyDescent="0.3">
      <c r="A3676" s="63" t="str">
        <f>'Instructions - READ FIRST'!$C$3&amp;","&amp;'Instructions - READ FIRST'!$C$4&amp;","&amp;'STLD PolicyCert Admin (STLDPOL)'!A7&amp;","&amp;'STLD PolicyCert Admin (STLDPOL)'!$B$1&amp;","&amp;'STLD PolicyCert Admin (STLDPOL)'!IK$2&amp;","&amp;'STLD PolicyCert Admin (STLDPOL)'!IK7&amp;","&amp;'STLD PolicyCert Admin (STLDPOL)'!IL7&amp;","&amp;'STLD PolicyCert Admin (STLDPOL)'!IM7&amp;","&amp;'STLD PolicyCert Admin (STLDPOL)'!IN7&amp;","&amp;'STLD PolicyCert Admin (STLDPOL)'!IO7&amp;","&amp;'STLD PolicyCert Admin (STLDPOL)'!IP7&amp;","&amp;'STLD PolicyCert Admin (STLDPOL)'!IQ7&amp;","&amp;'STLD PolicyCert Admin (STLDPOL)'!IR7&amp;","&amp;'STLD PolicyCert Admin (STLDPOL)'!IS7</f>
        <v>2025,12345,AR,STLDPOL,73,,,,,,,,,</v>
      </c>
      <c r="B3676" s="63" t="str">
        <f t="shared" si="171"/>
        <v>AR</v>
      </c>
    </row>
    <row r="3677" spans="1:2" x14ac:dyDescent="0.3">
      <c r="A3677" s="63" t="str">
        <f>'Instructions - READ FIRST'!$C$3&amp;","&amp;'Instructions - READ FIRST'!$C$4&amp;","&amp;'STLD PolicyCert Admin (STLDPOL)'!A8&amp;","&amp;'STLD PolicyCert Admin (STLDPOL)'!$B$1&amp;","&amp;'STLD PolicyCert Admin (STLDPOL)'!IK$2&amp;","&amp;'STLD PolicyCert Admin (STLDPOL)'!IK8&amp;","&amp;'STLD PolicyCert Admin (STLDPOL)'!IL8&amp;","&amp;'STLD PolicyCert Admin (STLDPOL)'!IM8&amp;","&amp;'STLD PolicyCert Admin (STLDPOL)'!IN8&amp;","&amp;'STLD PolicyCert Admin (STLDPOL)'!IO8&amp;","&amp;'STLD PolicyCert Admin (STLDPOL)'!IP8&amp;","&amp;'STLD PolicyCert Admin (STLDPOL)'!IQ8&amp;","&amp;'STLD PolicyCert Admin (STLDPOL)'!IR8&amp;","&amp;'STLD PolicyCert Admin (STLDPOL)'!IS8</f>
        <v>2025,12345,AZ,STLDPOL,73,,,,,,,,,</v>
      </c>
      <c r="B3677" s="63" t="str">
        <f t="shared" si="171"/>
        <v>AZ</v>
      </c>
    </row>
    <row r="3678" spans="1:2" x14ac:dyDescent="0.3">
      <c r="A3678" s="63" t="str">
        <f>'Instructions - READ FIRST'!$C$3&amp;","&amp;'Instructions - READ FIRST'!$C$4&amp;","&amp;'STLD PolicyCert Admin (STLDPOL)'!A9&amp;","&amp;'STLD PolicyCert Admin (STLDPOL)'!$B$1&amp;","&amp;'STLD PolicyCert Admin (STLDPOL)'!IK$2&amp;","&amp;'STLD PolicyCert Admin (STLDPOL)'!IK9&amp;","&amp;'STLD PolicyCert Admin (STLDPOL)'!IL9&amp;","&amp;'STLD PolicyCert Admin (STLDPOL)'!IM9&amp;","&amp;'STLD PolicyCert Admin (STLDPOL)'!IN9&amp;","&amp;'STLD PolicyCert Admin (STLDPOL)'!IO9&amp;","&amp;'STLD PolicyCert Admin (STLDPOL)'!IP9&amp;","&amp;'STLD PolicyCert Admin (STLDPOL)'!IQ9&amp;","&amp;'STLD PolicyCert Admin (STLDPOL)'!IR9&amp;","&amp;'STLD PolicyCert Admin (STLDPOL)'!IS9</f>
        <v>2025,12345,CA,STLDPOL,73,,,,,,,,,</v>
      </c>
      <c r="B3678" s="63" t="str">
        <f t="shared" si="171"/>
        <v>CA</v>
      </c>
    </row>
    <row r="3679" spans="1:2" x14ac:dyDescent="0.3">
      <c r="A3679" s="63" t="str">
        <f>'Instructions - READ FIRST'!$C$3&amp;","&amp;'Instructions - READ FIRST'!$C$4&amp;","&amp;'STLD PolicyCert Admin (STLDPOL)'!A10&amp;","&amp;'STLD PolicyCert Admin (STLDPOL)'!$B$1&amp;","&amp;'STLD PolicyCert Admin (STLDPOL)'!IK$2&amp;","&amp;'STLD PolicyCert Admin (STLDPOL)'!IK10&amp;","&amp;'STLD PolicyCert Admin (STLDPOL)'!IL10&amp;","&amp;'STLD PolicyCert Admin (STLDPOL)'!IM10&amp;","&amp;'STLD PolicyCert Admin (STLDPOL)'!IN10&amp;","&amp;'STLD PolicyCert Admin (STLDPOL)'!IO10&amp;","&amp;'STLD PolicyCert Admin (STLDPOL)'!IP10&amp;","&amp;'STLD PolicyCert Admin (STLDPOL)'!IQ10&amp;","&amp;'STLD PolicyCert Admin (STLDPOL)'!IR10&amp;","&amp;'STLD PolicyCert Admin (STLDPOL)'!IS10</f>
        <v>2025,12345,CO,STLDPOL,73,,,,,,,,,</v>
      </c>
      <c r="B3679" s="63" t="str">
        <f t="shared" si="171"/>
        <v>CO</v>
      </c>
    </row>
    <row r="3680" spans="1:2" x14ac:dyDescent="0.3">
      <c r="A3680" s="63" t="str">
        <f>'Instructions - READ FIRST'!$C$3&amp;","&amp;'Instructions - READ FIRST'!$C$4&amp;","&amp;'STLD PolicyCert Admin (STLDPOL)'!A11&amp;","&amp;'STLD PolicyCert Admin (STLDPOL)'!$B$1&amp;","&amp;'STLD PolicyCert Admin (STLDPOL)'!IK$2&amp;","&amp;'STLD PolicyCert Admin (STLDPOL)'!IK11&amp;","&amp;'STLD PolicyCert Admin (STLDPOL)'!IL11&amp;","&amp;'STLD PolicyCert Admin (STLDPOL)'!IM11&amp;","&amp;'STLD PolicyCert Admin (STLDPOL)'!IN11&amp;","&amp;'STLD PolicyCert Admin (STLDPOL)'!IO11&amp;","&amp;'STLD PolicyCert Admin (STLDPOL)'!IP11&amp;","&amp;'STLD PolicyCert Admin (STLDPOL)'!IQ11&amp;","&amp;'STLD PolicyCert Admin (STLDPOL)'!IR11&amp;","&amp;'STLD PolicyCert Admin (STLDPOL)'!IS11</f>
        <v>2025,12345,CT,STLDPOL,73,,,,,,,,,</v>
      </c>
      <c r="B3680" s="63" t="str">
        <f t="shared" si="171"/>
        <v>CT</v>
      </c>
    </row>
    <row r="3681" spans="1:2" x14ac:dyDescent="0.3">
      <c r="A3681" s="63" t="str">
        <f>'Instructions - READ FIRST'!$C$3&amp;","&amp;'Instructions - READ FIRST'!$C$4&amp;","&amp;'STLD PolicyCert Admin (STLDPOL)'!A12&amp;","&amp;'STLD PolicyCert Admin (STLDPOL)'!$B$1&amp;","&amp;'STLD PolicyCert Admin (STLDPOL)'!IK$2&amp;","&amp;'STLD PolicyCert Admin (STLDPOL)'!IK12&amp;","&amp;'STLD PolicyCert Admin (STLDPOL)'!IL12&amp;","&amp;'STLD PolicyCert Admin (STLDPOL)'!IM12&amp;","&amp;'STLD PolicyCert Admin (STLDPOL)'!IN12&amp;","&amp;'STLD PolicyCert Admin (STLDPOL)'!IO12&amp;","&amp;'STLD PolicyCert Admin (STLDPOL)'!IP12&amp;","&amp;'STLD PolicyCert Admin (STLDPOL)'!IQ12&amp;","&amp;'STLD PolicyCert Admin (STLDPOL)'!IR12&amp;","&amp;'STLD PolicyCert Admin (STLDPOL)'!IS12</f>
        <v>2025,12345,DC,STLDPOL,73,,,,,,,,,</v>
      </c>
      <c r="B3681" s="63" t="str">
        <f>MID(A3681, 12, 2)</f>
        <v>DC</v>
      </c>
    </row>
    <row r="3682" spans="1:2" x14ac:dyDescent="0.3">
      <c r="A3682" s="63" t="str">
        <f>'Instructions - READ FIRST'!$C$3&amp;","&amp;'Instructions - READ FIRST'!$C$4&amp;","&amp;'STLD PolicyCert Admin (STLDPOL)'!A13&amp;","&amp;'STLD PolicyCert Admin (STLDPOL)'!$B$1&amp;","&amp;'STLD PolicyCert Admin (STLDPOL)'!IK$2&amp;","&amp;'STLD PolicyCert Admin (STLDPOL)'!IK13&amp;","&amp;'STLD PolicyCert Admin (STLDPOL)'!IL13&amp;","&amp;'STLD PolicyCert Admin (STLDPOL)'!IM13&amp;","&amp;'STLD PolicyCert Admin (STLDPOL)'!IN13&amp;","&amp;'STLD PolicyCert Admin (STLDPOL)'!IO13&amp;","&amp;'STLD PolicyCert Admin (STLDPOL)'!IP13&amp;","&amp;'STLD PolicyCert Admin (STLDPOL)'!IQ13&amp;","&amp;'STLD PolicyCert Admin (STLDPOL)'!IR13&amp;","&amp;'STLD PolicyCert Admin (STLDPOL)'!IS13</f>
        <v>2025,12345,DE,STLDPOL,73,,,,,,,,,</v>
      </c>
      <c r="B3682" s="63" t="str">
        <f t="shared" si="171"/>
        <v>DE</v>
      </c>
    </row>
    <row r="3683" spans="1:2" x14ac:dyDescent="0.3">
      <c r="A3683" s="63" t="str">
        <f>'Instructions - READ FIRST'!$C$3&amp;","&amp;'Instructions - READ FIRST'!$C$4&amp;","&amp;'STLD PolicyCert Admin (STLDPOL)'!A14&amp;","&amp;'STLD PolicyCert Admin (STLDPOL)'!$B$1&amp;","&amp;'STLD PolicyCert Admin (STLDPOL)'!IK$2&amp;","&amp;'STLD PolicyCert Admin (STLDPOL)'!IK14&amp;","&amp;'STLD PolicyCert Admin (STLDPOL)'!IL14&amp;","&amp;'STLD PolicyCert Admin (STLDPOL)'!IM14&amp;","&amp;'STLD PolicyCert Admin (STLDPOL)'!IN14&amp;","&amp;'STLD PolicyCert Admin (STLDPOL)'!IO14&amp;","&amp;'STLD PolicyCert Admin (STLDPOL)'!IP14&amp;","&amp;'STLD PolicyCert Admin (STLDPOL)'!IQ14&amp;","&amp;'STLD PolicyCert Admin (STLDPOL)'!IR14&amp;","&amp;'STLD PolicyCert Admin (STLDPOL)'!IS14</f>
        <v>2025,12345,FL,STLDPOL,73,,,,,,,,,</v>
      </c>
      <c r="B3683" s="63" t="str">
        <f t="shared" si="171"/>
        <v>FL</v>
      </c>
    </row>
    <row r="3684" spans="1:2" x14ac:dyDescent="0.3">
      <c r="A3684" s="63" t="str">
        <f>'Instructions - READ FIRST'!$C$3&amp;","&amp;'Instructions - READ FIRST'!$C$4&amp;","&amp;'STLD PolicyCert Admin (STLDPOL)'!A15&amp;","&amp;'STLD PolicyCert Admin (STLDPOL)'!$B$1&amp;","&amp;'STLD PolicyCert Admin (STLDPOL)'!IK$2&amp;","&amp;'STLD PolicyCert Admin (STLDPOL)'!IK15&amp;","&amp;'STLD PolicyCert Admin (STLDPOL)'!IL15&amp;","&amp;'STLD PolicyCert Admin (STLDPOL)'!IM15&amp;","&amp;'STLD PolicyCert Admin (STLDPOL)'!IN15&amp;","&amp;'STLD PolicyCert Admin (STLDPOL)'!IO15&amp;","&amp;'STLD PolicyCert Admin (STLDPOL)'!IP15&amp;","&amp;'STLD PolicyCert Admin (STLDPOL)'!IQ15&amp;","&amp;'STLD PolicyCert Admin (STLDPOL)'!IR15&amp;","&amp;'STLD PolicyCert Admin (STLDPOL)'!IS15</f>
        <v>2025,12345,GA,STLDPOL,73,,,,,,,,,</v>
      </c>
      <c r="B3684" s="63" t="str">
        <f t="shared" si="171"/>
        <v>GA</v>
      </c>
    </row>
    <row r="3685" spans="1:2" x14ac:dyDescent="0.3">
      <c r="A3685" s="63" t="str">
        <f>'Instructions - READ FIRST'!$C$3&amp;","&amp;'Instructions - READ FIRST'!$C$4&amp;","&amp;'STLD PolicyCert Admin (STLDPOL)'!A16&amp;","&amp;'STLD PolicyCert Admin (STLDPOL)'!$B$1&amp;","&amp;'STLD PolicyCert Admin (STLDPOL)'!IK$2&amp;","&amp;'STLD PolicyCert Admin (STLDPOL)'!IK16&amp;","&amp;'STLD PolicyCert Admin (STLDPOL)'!IL16&amp;","&amp;'STLD PolicyCert Admin (STLDPOL)'!IM16&amp;","&amp;'STLD PolicyCert Admin (STLDPOL)'!IN16&amp;","&amp;'STLD PolicyCert Admin (STLDPOL)'!IO16&amp;","&amp;'STLD PolicyCert Admin (STLDPOL)'!IP16&amp;","&amp;'STLD PolicyCert Admin (STLDPOL)'!IQ16&amp;","&amp;'STLD PolicyCert Admin (STLDPOL)'!IR16&amp;","&amp;'STLD PolicyCert Admin (STLDPOL)'!IS16</f>
        <v>2025,12345,HI,STLDPOL,73,,,,,,,,,</v>
      </c>
      <c r="B3685" s="63" t="str">
        <f t="shared" si="171"/>
        <v>HI</v>
      </c>
    </row>
    <row r="3686" spans="1:2" x14ac:dyDescent="0.3">
      <c r="A3686" s="63" t="str">
        <f>'Instructions - READ FIRST'!$C$3&amp;","&amp;'Instructions - READ FIRST'!$C$4&amp;","&amp;'STLD PolicyCert Admin (STLDPOL)'!A17&amp;","&amp;'STLD PolicyCert Admin (STLDPOL)'!$B$1&amp;","&amp;'STLD PolicyCert Admin (STLDPOL)'!IK$2&amp;","&amp;'STLD PolicyCert Admin (STLDPOL)'!IK17&amp;","&amp;'STLD PolicyCert Admin (STLDPOL)'!IL17&amp;","&amp;'STLD PolicyCert Admin (STLDPOL)'!IM17&amp;","&amp;'STLD PolicyCert Admin (STLDPOL)'!IN17&amp;","&amp;'STLD PolicyCert Admin (STLDPOL)'!IO17&amp;","&amp;'STLD PolicyCert Admin (STLDPOL)'!IP17&amp;","&amp;'STLD PolicyCert Admin (STLDPOL)'!IQ17&amp;","&amp;'STLD PolicyCert Admin (STLDPOL)'!IR17&amp;","&amp;'STLD PolicyCert Admin (STLDPOL)'!IS17</f>
        <v>2025,12345,IA,STLDPOL,73,,,,,,,,,</v>
      </c>
      <c r="B3686" s="63" t="str">
        <f t="shared" si="171"/>
        <v>IA</v>
      </c>
    </row>
    <row r="3687" spans="1:2" x14ac:dyDescent="0.3">
      <c r="A3687" s="63" t="str">
        <f>'Instructions - READ FIRST'!$C$3&amp;","&amp;'Instructions - READ FIRST'!$C$4&amp;","&amp;'STLD PolicyCert Admin (STLDPOL)'!A18&amp;","&amp;'STLD PolicyCert Admin (STLDPOL)'!$B$1&amp;","&amp;'STLD PolicyCert Admin (STLDPOL)'!IK$2&amp;","&amp;'STLD PolicyCert Admin (STLDPOL)'!IK18&amp;","&amp;'STLD PolicyCert Admin (STLDPOL)'!IL18&amp;","&amp;'STLD PolicyCert Admin (STLDPOL)'!IM18&amp;","&amp;'STLD PolicyCert Admin (STLDPOL)'!IN18&amp;","&amp;'STLD PolicyCert Admin (STLDPOL)'!IO18&amp;","&amp;'STLD PolicyCert Admin (STLDPOL)'!IP18&amp;","&amp;'STLD PolicyCert Admin (STLDPOL)'!IQ18&amp;","&amp;'STLD PolicyCert Admin (STLDPOL)'!IR18&amp;","&amp;'STLD PolicyCert Admin (STLDPOL)'!IS18</f>
        <v>2025,12345,ID,STLDPOL,73,,,,,,,,,</v>
      </c>
      <c r="B3687" s="63" t="str">
        <f t="shared" si="171"/>
        <v>ID</v>
      </c>
    </row>
    <row r="3688" spans="1:2" x14ac:dyDescent="0.3">
      <c r="A3688" s="63" t="str">
        <f>'Instructions - READ FIRST'!$C$3&amp;","&amp;'Instructions - READ FIRST'!$C$4&amp;","&amp;'STLD PolicyCert Admin (STLDPOL)'!A19&amp;","&amp;'STLD PolicyCert Admin (STLDPOL)'!$B$1&amp;","&amp;'STLD PolicyCert Admin (STLDPOL)'!IK$2&amp;","&amp;'STLD PolicyCert Admin (STLDPOL)'!IK19&amp;","&amp;'STLD PolicyCert Admin (STLDPOL)'!IL19&amp;","&amp;'STLD PolicyCert Admin (STLDPOL)'!IM19&amp;","&amp;'STLD PolicyCert Admin (STLDPOL)'!IN19&amp;","&amp;'STLD PolicyCert Admin (STLDPOL)'!IO19&amp;","&amp;'STLD PolicyCert Admin (STLDPOL)'!IP19&amp;","&amp;'STLD PolicyCert Admin (STLDPOL)'!IQ19&amp;","&amp;'STLD PolicyCert Admin (STLDPOL)'!IR19&amp;","&amp;'STLD PolicyCert Admin (STLDPOL)'!IS19</f>
        <v>2025,12345,IL,STLDPOL,73,,,,,,,,,</v>
      </c>
      <c r="B3688" s="63" t="str">
        <f t="shared" si="171"/>
        <v>IL</v>
      </c>
    </row>
    <row r="3689" spans="1:2" x14ac:dyDescent="0.3">
      <c r="A3689" s="63" t="str">
        <f>'Instructions - READ FIRST'!$C$3&amp;","&amp;'Instructions - READ FIRST'!$C$4&amp;","&amp;'STLD PolicyCert Admin (STLDPOL)'!A20&amp;","&amp;'STLD PolicyCert Admin (STLDPOL)'!$B$1&amp;","&amp;'STLD PolicyCert Admin (STLDPOL)'!IK$2&amp;","&amp;'STLD PolicyCert Admin (STLDPOL)'!IK20&amp;","&amp;'STLD PolicyCert Admin (STLDPOL)'!IL20&amp;","&amp;'STLD PolicyCert Admin (STLDPOL)'!IM20&amp;","&amp;'STLD PolicyCert Admin (STLDPOL)'!IN20&amp;","&amp;'STLD PolicyCert Admin (STLDPOL)'!IO20&amp;","&amp;'STLD PolicyCert Admin (STLDPOL)'!IP20&amp;","&amp;'STLD PolicyCert Admin (STLDPOL)'!IQ20&amp;","&amp;'STLD PolicyCert Admin (STLDPOL)'!IR20&amp;","&amp;'STLD PolicyCert Admin (STLDPOL)'!IS20</f>
        <v>2025,12345,IN,STLDPOL,73,,,,,,,,,</v>
      </c>
      <c r="B3689" s="63" t="str">
        <f t="shared" si="171"/>
        <v>IN</v>
      </c>
    </row>
    <row r="3690" spans="1:2" x14ac:dyDescent="0.3">
      <c r="A3690" s="63" t="str">
        <f>'Instructions - READ FIRST'!$C$3&amp;","&amp;'Instructions - READ FIRST'!$C$4&amp;","&amp;'STLD PolicyCert Admin (STLDPOL)'!A21&amp;","&amp;'STLD PolicyCert Admin (STLDPOL)'!$B$1&amp;","&amp;'STLD PolicyCert Admin (STLDPOL)'!IK$2&amp;","&amp;'STLD PolicyCert Admin (STLDPOL)'!IK21&amp;","&amp;'STLD PolicyCert Admin (STLDPOL)'!IL21&amp;","&amp;'STLD PolicyCert Admin (STLDPOL)'!IM21&amp;","&amp;'STLD PolicyCert Admin (STLDPOL)'!IN21&amp;","&amp;'STLD PolicyCert Admin (STLDPOL)'!IO21&amp;","&amp;'STLD PolicyCert Admin (STLDPOL)'!IP21&amp;","&amp;'STLD PolicyCert Admin (STLDPOL)'!IQ21&amp;","&amp;'STLD PolicyCert Admin (STLDPOL)'!IR21&amp;","&amp;'STLD PolicyCert Admin (STLDPOL)'!IS21</f>
        <v>2025,12345,KS,STLDPOL,73,,,,,,,,,</v>
      </c>
      <c r="B3690" s="63" t="str">
        <f t="shared" si="171"/>
        <v>KS</v>
      </c>
    </row>
    <row r="3691" spans="1:2" x14ac:dyDescent="0.3">
      <c r="A3691" s="63" t="str">
        <f>'Instructions - READ FIRST'!$C$3&amp;","&amp;'Instructions - READ FIRST'!$C$4&amp;","&amp;'STLD PolicyCert Admin (STLDPOL)'!A22&amp;","&amp;'STLD PolicyCert Admin (STLDPOL)'!$B$1&amp;","&amp;'STLD PolicyCert Admin (STLDPOL)'!IK$2&amp;","&amp;'STLD PolicyCert Admin (STLDPOL)'!IK22&amp;","&amp;'STLD PolicyCert Admin (STLDPOL)'!IL22&amp;","&amp;'STLD PolicyCert Admin (STLDPOL)'!IM22&amp;","&amp;'STLD PolicyCert Admin (STLDPOL)'!IN22&amp;","&amp;'STLD PolicyCert Admin (STLDPOL)'!IO22&amp;","&amp;'STLD PolicyCert Admin (STLDPOL)'!IP22&amp;","&amp;'STLD PolicyCert Admin (STLDPOL)'!IQ22&amp;","&amp;'STLD PolicyCert Admin (STLDPOL)'!IR22&amp;","&amp;'STLD PolicyCert Admin (STLDPOL)'!IS22</f>
        <v>2025,12345,KY,STLDPOL,73,,,,,,,,,</v>
      </c>
      <c r="B3691" s="63" t="str">
        <f t="shared" si="171"/>
        <v>KY</v>
      </c>
    </row>
    <row r="3692" spans="1:2" x14ac:dyDescent="0.3">
      <c r="A3692" s="63" t="str">
        <f>'Instructions - READ FIRST'!$C$3&amp;","&amp;'Instructions - READ FIRST'!$C$4&amp;","&amp;'STLD PolicyCert Admin (STLDPOL)'!A23&amp;","&amp;'STLD PolicyCert Admin (STLDPOL)'!$B$1&amp;","&amp;'STLD PolicyCert Admin (STLDPOL)'!IK$2&amp;","&amp;'STLD PolicyCert Admin (STLDPOL)'!IK23&amp;","&amp;'STLD PolicyCert Admin (STLDPOL)'!IL23&amp;","&amp;'STLD PolicyCert Admin (STLDPOL)'!IM23&amp;","&amp;'STLD PolicyCert Admin (STLDPOL)'!IN23&amp;","&amp;'STLD PolicyCert Admin (STLDPOL)'!IO23&amp;","&amp;'STLD PolicyCert Admin (STLDPOL)'!IP23&amp;","&amp;'STLD PolicyCert Admin (STLDPOL)'!IQ23&amp;","&amp;'STLD PolicyCert Admin (STLDPOL)'!IR23&amp;","&amp;'STLD PolicyCert Admin (STLDPOL)'!IS23</f>
        <v>2025,12345,LA,STLDPOL,73,,,,,,,,,</v>
      </c>
      <c r="B3692" s="63" t="str">
        <f t="shared" si="171"/>
        <v>LA</v>
      </c>
    </row>
    <row r="3693" spans="1:2" x14ac:dyDescent="0.3">
      <c r="A3693" s="63" t="str">
        <f>'Instructions - READ FIRST'!$C$3&amp;","&amp;'Instructions - READ FIRST'!$C$4&amp;","&amp;'STLD PolicyCert Admin (STLDPOL)'!A24&amp;","&amp;'STLD PolicyCert Admin (STLDPOL)'!$B$1&amp;","&amp;'STLD PolicyCert Admin (STLDPOL)'!IK$2&amp;","&amp;'STLD PolicyCert Admin (STLDPOL)'!IK24&amp;","&amp;'STLD PolicyCert Admin (STLDPOL)'!IL24&amp;","&amp;'STLD PolicyCert Admin (STLDPOL)'!IM24&amp;","&amp;'STLD PolicyCert Admin (STLDPOL)'!IN24&amp;","&amp;'STLD PolicyCert Admin (STLDPOL)'!IO24&amp;","&amp;'STLD PolicyCert Admin (STLDPOL)'!IP24&amp;","&amp;'STLD PolicyCert Admin (STLDPOL)'!IQ24&amp;","&amp;'STLD PolicyCert Admin (STLDPOL)'!IR24&amp;","&amp;'STLD PolicyCert Admin (STLDPOL)'!IS24</f>
        <v>2025,12345,MA,STLDPOL,73,,,,,,,,,</v>
      </c>
      <c r="B3693" s="63" t="str">
        <f t="shared" si="171"/>
        <v>MA</v>
      </c>
    </row>
    <row r="3694" spans="1:2" x14ac:dyDescent="0.3">
      <c r="A3694" s="63" t="str">
        <f>'Instructions - READ FIRST'!$C$3&amp;","&amp;'Instructions - READ FIRST'!$C$4&amp;","&amp;'STLD PolicyCert Admin (STLDPOL)'!A25&amp;","&amp;'STLD PolicyCert Admin (STLDPOL)'!$B$1&amp;","&amp;'STLD PolicyCert Admin (STLDPOL)'!IK$2&amp;","&amp;'STLD PolicyCert Admin (STLDPOL)'!IK25&amp;","&amp;'STLD PolicyCert Admin (STLDPOL)'!IL25&amp;","&amp;'STLD PolicyCert Admin (STLDPOL)'!IM25&amp;","&amp;'STLD PolicyCert Admin (STLDPOL)'!IN25&amp;","&amp;'STLD PolicyCert Admin (STLDPOL)'!IO25&amp;","&amp;'STLD PolicyCert Admin (STLDPOL)'!IP25&amp;","&amp;'STLD PolicyCert Admin (STLDPOL)'!IQ25&amp;","&amp;'STLD PolicyCert Admin (STLDPOL)'!IR25&amp;","&amp;'STLD PolicyCert Admin (STLDPOL)'!IS25</f>
        <v>2025,12345,MD,STLDPOL,73,,,,,,,,,</v>
      </c>
      <c r="B3694" s="63" t="str">
        <f t="shared" si="171"/>
        <v>MD</v>
      </c>
    </row>
    <row r="3695" spans="1:2" x14ac:dyDescent="0.3">
      <c r="A3695" s="63" t="str">
        <f>'Instructions - READ FIRST'!$C$3&amp;","&amp;'Instructions - READ FIRST'!$C$4&amp;","&amp;'STLD PolicyCert Admin (STLDPOL)'!A26&amp;","&amp;'STLD PolicyCert Admin (STLDPOL)'!$B$1&amp;","&amp;'STLD PolicyCert Admin (STLDPOL)'!IK$2&amp;","&amp;'STLD PolicyCert Admin (STLDPOL)'!IK26&amp;","&amp;'STLD PolicyCert Admin (STLDPOL)'!IL26&amp;","&amp;'STLD PolicyCert Admin (STLDPOL)'!IM26&amp;","&amp;'STLD PolicyCert Admin (STLDPOL)'!IN26&amp;","&amp;'STLD PolicyCert Admin (STLDPOL)'!IO26&amp;","&amp;'STLD PolicyCert Admin (STLDPOL)'!IP26&amp;","&amp;'STLD PolicyCert Admin (STLDPOL)'!IQ26&amp;","&amp;'STLD PolicyCert Admin (STLDPOL)'!IR26&amp;","&amp;'STLD PolicyCert Admin (STLDPOL)'!IS26</f>
        <v>2025,12345,ME,STLDPOL,73,,,,,,,,,</v>
      </c>
      <c r="B3695" s="63" t="str">
        <f t="shared" si="171"/>
        <v>ME</v>
      </c>
    </row>
    <row r="3696" spans="1:2" x14ac:dyDescent="0.3">
      <c r="A3696" s="63" t="str">
        <f>'Instructions - READ FIRST'!$C$3&amp;","&amp;'Instructions - READ FIRST'!$C$4&amp;","&amp;'STLD PolicyCert Admin (STLDPOL)'!A27&amp;","&amp;'STLD PolicyCert Admin (STLDPOL)'!$B$1&amp;","&amp;'STLD PolicyCert Admin (STLDPOL)'!IK$2&amp;","&amp;'STLD PolicyCert Admin (STLDPOL)'!IK27&amp;","&amp;'STLD PolicyCert Admin (STLDPOL)'!IL27&amp;","&amp;'STLD PolicyCert Admin (STLDPOL)'!IM27&amp;","&amp;'STLD PolicyCert Admin (STLDPOL)'!IN27&amp;","&amp;'STLD PolicyCert Admin (STLDPOL)'!IO27&amp;","&amp;'STLD PolicyCert Admin (STLDPOL)'!IP27&amp;","&amp;'STLD PolicyCert Admin (STLDPOL)'!IQ27&amp;","&amp;'STLD PolicyCert Admin (STLDPOL)'!IR27&amp;","&amp;'STLD PolicyCert Admin (STLDPOL)'!IS27</f>
        <v>2025,12345,MI,STLDPOL,73,,,,,,,,,</v>
      </c>
      <c r="B3696" s="63" t="str">
        <f t="shared" si="171"/>
        <v>MI</v>
      </c>
    </row>
    <row r="3697" spans="1:2" x14ac:dyDescent="0.3">
      <c r="A3697" s="63" t="str">
        <f>'Instructions - READ FIRST'!$C$3&amp;","&amp;'Instructions - READ FIRST'!$C$4&amp;","&amp;'STLD PolicyCert Admin (STLDPOL)'!A28&amp;","&amp;'STLD PolicyCert Admin (STLDPOL)'!$B$1&amp;","&amp;'STLD PolicyCert Admin (STLDPOL)'!IK$2&amp;","&amp;'STLD PolicyCert Admin (STLDPOL)'!IK28&amp;","&amp;'STLD PolicyCert Admin (STLDPOL)'!IL28&amp;","&amp;'STLD PolicyCert Admin (STLDPOL)'!IM28&amp;","&amp;'STLD PolicyCert Admin (STLDPOL)'!IN28&amp;","&amp;'STLD PolicyCert Admin (STLDPOL)'!IO28&amp;","&amp;'STLD PolicyCert Admin (STLDPOL)'!IP28&amp;","&amp;'STLD PolicyCert Admin (STLDPOL)'!IQ28&amp;","&amp;'STLD PolicyCert Admin (STLDPOL)'!IR28&amp;","&amp;'STLD PolicyCert Admin (STLDPOL)'!IS28</f>
        <v>2025,12345,MN,STLDPOL,73,,,,,,,,,</v>
      </c>
      <c r="B3697" s="63" t="str">
        <f t="shared" si="171"/>
        <v>MN</v>
      </c>
    </row>
    <row r="3698" spans="1:2" x14ac:dyDescent="0.3">
      <c r="A3698" s="63" t="str">
        <f>'Instructions - READ FIRST'!$C$3&amp;","&amp;'Instructions - READ FIRST'!$C$4&amp;","&amp;'STLD PolicyCert Admin (STLDPOL)'!A29&amp;","&amp;'STLD PolicyCert Admin (STLDPOL)'!$B$1&amp;","&amp;'STLD PolicyCert Admin (STLDPOL)'!IK$2&amp;","&amp;'STLD PolicyCert Admin (STLDPOL)'!IK29&amp;","&amp;'STLD PolicyCert Admin (STLDPOL)'!IL29&amp;","&amp;'STLD PolicyCert Admin (STLDPOL)'!IM29&amp;","&amp;'STLD PolicyCert Admin (STLDPOL)'!IN29&amp;","&amp;'STLD PolicyCert Admin (STLDPOL)'!IO29&amp;","&amp;'STLD PolicyCert Admin (STLDPOL)'!IP29&amp;","&amp;'STLD PolicyCert Admin (STLDPOL)'!IQ29&amp;","&amp;'STLD PolicyCert Admin (STLDPOL)'!IR29&amp;","&amp;'STLD PolicyCert Admin (STLDPOL)'!IS29</f>
        <v>2025,12345,MO,STLDPOL,73,,,,,,,,,</v>
      </c>
      <c r="B3698" s="63" t="str">
        <f t="shared" si="171"/>
        <v>MO</v>
      </c>
    </row>
    <row r="3699" spans="1:2" x14ac:dyDescent="0.3">
      <c r="A3699" s="63" t="str">
        <f>'Instructions - READ FIRST'!$C$3&amp;","&amp;'Instructions - READ FIRST'!$C$4&amp;","&amp;'STLD PolicyCert Admin (STLDPOL)'!A30&amp;","&amp;'STLD PolicyCert Admin (STLDPOL)'!$B$1&amp;","&amp;'STLD PolicyCert Admin (STLDPOL)'!IK$2&amp;","&amp;'STLD PolicyCert Admin (STLDPOL)'!IK30&amp;","&amp;'STLD PolicyCert Admin (STLDPOL)'!IL30&amp;","&amp;'STLD PolicyCert Admin (STLDPOL)'!IM30&amp;","&amp;'STLD PolicyCert Admin (STLDPOL)'!IN30&amp;","&amp;'STLD PolicyCert Admin (STLDPOL)'!IO30&amp;","&amp;'STLD PolicyCert Admin (STLDPOL)'!IP30&amp;","&amp;'STLD PolicyCert Admin (STLDPOL)'!IQ30&amp;","&amp;'STLD PolicyCert Admin (STLDPOL)'!IR30&amp;","&amp;'STLD PolicyCert Admin (STLDPOL)'!IS30</f>
        <v>2025,12345,MS,STLDPOL,73,,,,,,,,,</v>
      </c>
      <c r="B3699" s="63" t="str">
        <f t="shared" si="171"/>
        <v>MS</v>
      </c>
    </row>
    <row r="3700" spans="1:2" x14ac:dyDescent="0.3">
      <c r="A3700" s="63" t="str">
        <f>'Instructions - READ FIRST'!$C$3&amp;","&amp;'Instructions - READ FIRST'!$C$4&amp;","&amp;'STLD PolicyCert Admin (STLDPOL)'!A31&amp;","&amp;'STLD PolicyCert Admin (STLDPOL)'!$B$1&amp;","&amp;'STLD PolicyCert Admin (STLDPOL)'!IK$2&amp;","&amp;'STLD PolicyCert Admin (STLDPOL)'!IK31&amp;","&amp;'STLD PolicyCert Admin (STLDPOL)'!IL31&amp;","&amp;'STLD PolicyCert Admin (STLDPOL)'!IM31&amp;","&amp;'STLD PolicyCert Admin (STLDPOL)'!IN31&amp;","&amp;'STLD PolicyCert Admin (STLDPOL)'!IO31&amp;","&amp;'STLD PolicyCert Admin (STLDPOL)'!IP31&amp;","&amp;'STLD PolicyCert Admin (STLDPOL)'!IQ31&amp;","&amp;'STLD PolicyCert Admin (STLDPOL)'!IR31&amp;","&amp;'STLD PolicyCert Admin (STLDPOL)'!IS31</f>
        <v>2025,12345,MT,STLDPOL,73,,,,,,,,,</v>
      </c>
      <c r="B3700" s="63" t="str">
        <f t="shared" si="171"/>
        <v>MT</v>
      </c>
    </row>
    <row r="3701" spans="1:2" x14ac:dyDescent="0.3">
      <c r="A3701" s="63" t="str">
        <f>'Instructions - READ FIRST'!$C$3&amp;","&amp;'Instructions - READ FIRST'!$C$4&amp;","&amp;'STLD PolicyCert Admin (STLDPOL)'!A32&amp;","&amp;'STLD PolicyCert Admin (STLDPOL)'!$B$1&amp;","&amp;'STLD PolicyCert Admin (STLDPOL)'!IK$2&amp;","&amp;'STLD PolicyCert Admin (STLDPOL)'!IK32&amp;","&amp;'STLD PolicyCert Admin (STLDPOL)'!IL32&amp;","&amp;'STLD PolicyCert Admin (STLDPOL)'!IM32&amp;","&amp;'STLD PolicyCert Admin (STLDPOL)'!IN32&amp;","&amp;'STLD PolicyCert Admin (STLDPOL)'!IO32&amp;","&amp;'STLD PolicyCert Admin (STLDPOL)'!IP32&amp;","&amp;'STLD PolicyCert Admin (STLDPOL)'!IQ32&amp;","&amp;'STLD PolicyCert Admin (STLDPOL)'!IR32&amp;","&amp;'STLD PolicyCert Admin (STLDPOL)'!IS32</f>
        <v>2025,12345,NC,STLDPOL,73,,,,,,,,,</v>
      </c>
      <c r="B3701" s="63" t="str">
        <f t="shared" si="171"/>
        <v>NC</v>
      </c>
    </row>
    <row r="3702" spans="1:2" x14ac:dyDescent="0.3">
      <c r="A3702" s="63" t="str">
        <f>'Instructions - READ FIRST'!$C$3&amp;","&amp;'Instructions - READ FIRST'!$C$4&amp;","&amp;'STLD PolicyCert Admin (STLDPOL)'!A33&amp;","&amp;'STLD PolicyCert Admin (STLDPOL)'!$B$1&amp;","&amp;'STLD PolicyCert Admin (STLDPOL)'!IK$2&amp;","&amp;'STLD PolicyCert Admin (STLDPOL)'!IK33&amp;","&amp;'STLD PolicyCert Admin (STLDPOL)'!IL33&amp;","&amp;'STLD PolicyCert Admin (STLDPOL)'!IM33&amp;","&amp;'STLD PolicyCert Admin (STLDPOL)'!IN33&amp;","&amp;'STLD PolicyCert Admin (STLDPOL)'!IO33&amp;","&amp;'STLD PolicyCert Admin (STLDPOL)'!IP33&amp;","&amp;'STLD PolicyCert Admin (STLDPOL)'!IQ33&amp;","&amp;'STLD PolicyCert Admin (STLDPOL)'!IR33&amp;","&amp;'STLD PolicyCert Admin (STLDPOL)'!IS33</f>
        <v>2025,12345,ND,STLDPOL,73,,,,,,,,,</v>
      </c>
      <c r="B3702" s="63" t="str">
        <f t="shared" ref="B3702" si="173">MID(A3702, 12, 2)</f>
        <v>ND</v>
      </c>
    </row>
    <row r="3703" spans="1:2" x14ac:dyDescent="0.3">
      <c r="A3703" s="63" t="str">
        <f>'Instructions - READ FIRST'!$C$3&amp;","&amp;'Instructions - READ FIRST'!$C$4&amp;","&amp;'STLD PolicyCert Admin (STLDPOL)'!A34&amp;","&amp;'STLD PolicyCert Admin (STLDPOL)'!$B$1&amp;","&amp;'STLD PolicyCert Admin (STLDPOL)'!IK$2&amp;","&amp;'STLD PolicyCert Admin (STLDPOL)'!IK34&amp;","&amp;'STLD PolicyCert Admin (STLDPOL)'!IL34&amp;","&amp;'STLD PolicyCert Admin (STLDPOL)'!IM34&amp;","&amp;'STLD PolicyCert Admin (STLDPOL)'!IN34&amp;","&amp;'STLD PolicyCert Admin (STLDPOL)'!IO34&amp;","&amp;'STLD PolicyCert Admin (STLDPOL)'!IP34&amp;","&amp;'STLD PolicyCert Admin (STLDPOL)'!IQ34&amp;","&amp;'STLD PolicyCert Admin (STLDPOL)'!IR34&amp;","&amp;'STLD PolicyCert Admin (STLDPOL)'!IS34</f>
        <v>2025,12345,NE,STLDPOL,73,,,,,,,,,</v>
      </c>
      <c r="B3703" s="63" t="str">
        <f t="shared" si="171"/>
        <v>NE</v>
      </c>
    </row>
    <row r="3704" spans="1:2" x14ac:dyDescent="0.3">
      <c r="A3704" s="63" t="str">
        <f>'Instructions - READ FIRST'!$C$3&amp;","&amp;'Instructions - READ FIRST'!$C$4&amp;","&amp;'STLD PolicyCert Admin (STLDPOL)'!A35&amp;","&amp;'STLD PolicyCert Admin (STLDPOL)'!$B$1&amp;","&amp;'STLD PolicyCert Admin (STLDPOL)'!IK$2&amp;","&amp;'STLD PolicyCert Admin (STLDPOL)'!IK35&amp;","&amp;'STLD PolicyCert Admin (STLDPOL)'!IL35&amp;","&amp;'STLD PolicyCert Admin (STLDPOL)'!IM35&amp;","&amp;'STLD PolicyCert Admin (STLDPOL)'!IN35&amp;","&amp;'STLD PolicyCert Admin (STLDPOL)'!IO35&amp;","&amp;'STLD PolicyCert Admin (STLDPOL)'!IP35&amp;","&amp;'STLD PolicyCert Admin (STLDPOL)'!IQ35&amp;","&amp;'STLD PolicyCert Admin (STLDPOL)'!IR35&amp;","&amp;'STLD PolicyCert Admin (STLDPOL)'!IS35</f>
        <v>2025,12345,NH,STLDPOL,73,,,,,,,,,</v>
      </c>
      <c r="B3704" s="63" t="str">
        <f t="shared" si="171"/>
        <v>NH</v>
      </c>
    </row>
    <row r="3705" spans="1:2" x14ac:dyDescent="0.3">
      <c r="A3705" s="63" t="str">
        <f>'Instructions - READ FIRST'!$C$3&amp;","&amp;'Instructions - READ FIRST'!$C$4&amp;","&amp;'STLD PolicyCert Admin (STLDPOL)'!A36&amp;","&amp;'STLD PolicyCert Admin (STLDPOL)'!$B$1&amp;","&amp;'STLD PolicyCert Admin (STLDPOL)'!IK$2&amp;","&amp;'STLD PolicyCert Admin (STLDPOL)'!IK36&amp;","&amp;'STLD PolicyCert Admin (STLDPOL)'!IL36&amp;","&amp;'STLD PolicyCert Admin (STLDPOL)'!IM36&amp;","&amp;'STLD PolicyCert Admin (STLDPOL)'!IN36&amp;","&amp;'STLD PolicyCert Admin (STLDPOL)'!IO36&amp;","&amp;'STLD PolicyCert Admin (STLDPOL)'!IP36&amp;","&amp;'STLD PolicyCert Admin (STLDPOL)'!IQ36&amp;","&amp;'STLD PolicyCert Admin (STLDPOL)'!IR36&amp;","&amp;'STLD PolicyCert Admin (STLDPOL)'!IS36</f>
        <v>2025,12345,NJ,STLDPOL,73,,,,,,,,,</v>
      </c>
      <c r="B3705" s="63" t="str">
        <f t="shared" si="171"/>
        <v>NJ</v>
      </c>
    </row>
    <row r="3706" spans="1:2" x14ac:dyDescent="0.3">
      <c r="A3706" s="63" t="str">
        <f>'Instructions - READ FIRST'!$C$3&amp;","&amp;'Instructions - READ FIRST'!$C$4&amp;","&amp;'STLD PolicyCert Admin (STLDPOL)'!A37&amp;","&amp;'STLD PolicyCert Admin (STLDPOL)'!$B$1&amp;","&amp;'STLD PolicyCert Admin (STLDPOL)'!IK$2&amp;","&amp;'STLD PolicyCert Admin (STLDPOL)'!IK37&amp;","&amp;'STLD PolicyCert Admin (STLDPOL)'!IL37&amp;","&amp;'STLD PolicyCert Admin (STLDPOL)'!IM37&amp;","&amp;'STLD PolicyCert Admin (STLDPOL)'!IN37&amp;","&amp;'STLD PolicyCert Admin (STLDPOL)'!IO37&amp;","&amp;'STLD PolicyCert Admin (STLDPOL)'!IP37&amp;","&amp;'STLD PolicyCert Admin (STLDPOL)'!IQ37&amp;","&amp;'STLD PolicyCert Admin (STLDPOL)'!IR37&amp;","&amp;'STLD PolicyCert Admin (STLDPOL)'!IS37</f>
        <v>2025,12345,NM,STLDPOL,73,,,,,,,,,</v>
      </c>
      <c r="B3706" s="63" t="str">
        <f t="shared" si="171"/>
        <v>NM</v>
      </c>
    </row>
    <row r="3707" spans="1:2" x14ac:dyDescent="0.3">
      <c r="A3707" s="63" t="str">
        <f>'Instructions - READ FIRST'!$C$3&amp;","&amp;'Instructions - READ FIRST'!$C$4&amp;","&amp;'STLD PolicyCert Admin (STLDPOL)'!A38&amp;","&amp;'STLD PolicyCert Admin (STLDPOL)'!$B$1&amp;","&amp;'STLD PolicyCert Admin (STLDPOL)'!IK$2&amp;","&amp;'STLD PolicyCert Admin (STLDPOL)'!IK38&amp;","&amp;'STLD PolicyCert Admin (STLDPOL)'!IL38&amp;","&amp;'STLD PolicyCert Admin (STLDPOL)'!IM38&amp;","&amp;'STLD PolicyCert Admin (STLDPOL)'!IN38&amp;","&amp;'STLD PolicyCert Admin (STLDPOL)'!IO38&amp;","&amp;'STLD PolicyCert Admin (STLDPOL)'!IP38&amp;","&amp;'STLD PolicyCert Admin (STLDPOL)'!IQ38&amp;","&amp;'STLD PolicyCert Admin (STLDPOL)'!IR38&amp;","&amp;'STLD PolicyCert Admin (STLDPOL)'!IS38</f>
        <v>2025,12345,NV,STLDPOL,73,,,,,,,,,</v>
      </c>
      <c r="B3707" s="63" t="str">
        <f t="shared" si="171"/>
        <v>NV</v>
      </c>
    </row>
    <row r="3708" spans="1:2" x14ac:dyDescent="0.3">
      <c r="A3708" s="63" t="str">
        <f>'Instructions - READ FIRST'!$C$3&amp;","&amp;'Instructions - READ FIRST'!$C$4&amp;","&amp;'STLD PolicyCert Admin (STLDPOL)'!A39&amp;","&amp;'STLD PolicyCert Admin (STLDPOL)'!$B$1&amp;","&amp;'STLD PolicyCert Admin (STLDPOL)'!IK$2&amp;","&amp;'STLD PolicyCert Admin (STLDPOL)'!IK39&amp;","&amp;'STLD PolicyCert Admin (STLDPOL)'!IL39&amp;","&amp;'STLD PolicyCert Admin (STLDPOL)'!IM39&amp;","&amp;'STLD PolicyCert Admin (STLDPOL)'!IN39&amp;","&amp;'STLD PolicyCert Admin (STLDPOL)'!IO39&amp;","&amp;'STLD PolicyCert Admin (STLDPOL)'!IP39&amp;","&amp;'STLD PolicyCert Admin (STLDPOL)'!IQ39&amp;","&amp;'STLD PolicyCert Admin (STLDPOL)'!IR39&amp;","&amp;'STLD PolicyCert Admin (STLDPOL)'!IS39</f>
        <v>2025,12345,OH,STLDPOL,73,,,,,,,,,</v>
      </c>
      <c r="B3708" s="63" t="str">
        <f t="shared" si="171"/>
        <v>OH</v>
      </c>
    </row>
    <row r="3709" spans="1:2" x14ac:dyDescent="0.3">
      <c r="A3709" s="63" t="str">
        <f>'Instructions - READ FIRST'!$C$3&amp;","&amp;'Instructions - READ FIRST'!$C$4&amp;","&amp;'STLD PolicyCert Admin (STLDPOL)'!A40&amp;","&amp;'STLD PolicyCert Admin (STLDPOL)'!$B$1&amp;","&amp;'STLD PolicyCert Admin (STLDPOL)'!IK$2&amp;","&amp;'STLD PolicyCert Admin (STLDPOL)'!IK40&amp;","&amp;'STLD PolicyCert Admin (STLDPOL)'!IL40&amp;","&amp;'STLD PolicyCert Admin (STLDPOL)'!IM40&amp;","&amp;'STLD PolicyCert Admin (STLDPOL)'!IN40&amp;","&amp;'STLD PolicyCert Admin (STLDPOL)'!IO40&amp;","&amp;'STLD PolicyCert Admin (STLDPOL)'!IP40&amp;","&amp;'STLD PolicyCert Admin (STLDPOL)'!IQ40&amp;","&amp;'STLD PolicyCert Admin (STLDPOL)'!IR40&amp;","&amp;'STLD PolicyCert Admin (STLDPOL)'!IS40</f>
        <v>2025,12345,OK,STLDPOL,73,,,,,,,,,</v>
      </c>
      <c r="B3709" s="63" t="str">
        <f t="shared" si="171"/>
        <v>OK</v>
      </c>
    </row>
    <row r="3710" spans="1:2" x14ac:dyDescent="0.3">
      <c r="A3710" s="63" t="str">
        <f>'Instructions - READ FIRST'!$C$3&amp;","&amp;'Instructions - READ FIRST'!$C$4&amp;","&amp;'STLD PolicyCert Admin (STLDPOL)'!A41&amp;","&amp;'STLD PolicyCert Admin (STLDPOL)'!$B$1&amp;","&amp;'STLD PolicyCert Admin (STLDPOL)'!IK$2&amp;","&amp;'STLD PolicyCert Admin (STLDPOL)'!IK41&amp;","&amp;'STLD PolicyCert Admin (STLDPOL)'!IL41&amp;","&amp;'STLD PolicyCert Admin (STLDPOL)'!IM41&amp;","&amp;'STLD PolicyCert Admin (STLDPOL)'!IN41&amp;","&amp;'STLD PolicyCert Admin (STLDPOL)'!IO41&amp;","&amp;'STLD PolicyCert Admin (STLDPOL)'!IP41&amp;","&amp;'STLD PolicyCert Admin (STLDPOL)'!IQ41&amp;","&amp;'STLD PolicyCert Admin (STLDPOL)'!IR41&amp;","&amp;'STLD PolicyCert Admin (STLDPOL)'!IS41</f>
        <v>2025,12345,OR,STLDPOL,73,,,,,,,,,</v>
      </c>
      <c r="B3710" s="63" t="str">
        <f t="shared" si="171"/>
        <v>OR</v>
      </c>
    </row>
    <row r="3711" spans="1:2" x14ac:dyDescent="0.3">
      <c r="A3711" s="63" t="str">
        <f>'Instructions - READ FIRST'!$C$3&amp;","&amp;'Instructions - READ FIRST'!$C$4&amp;","&amp;'STLD PolicyCert Admin (STLDPOL)'!A42&amp;","&amp;'STLD PolicyCert Admin (STLDPOL)'!$B$1&amp;","&amp;'STLD PolicyCert Admin (STLDPOL)'!IK$2&amp;","&amp;'STLD PolicyCert Admin (STLDPOL)'!IK42&amp;","&amp;'STLD PolicyCert Admin (STLDPOL)'!IL42&amp;","&amp;'STLD PolicyCert Admin (STLDPOL)'!IM42&amp;","&amp;'STLD PolicyCert Admin (STLDPOL)'!IN42&amp;","&amp;'STLD PolicyCert Admin (STLDPOL)'!IO42&amp;","&amp;'STLD PolicyCert Admin (STLDPOL)'!IP42&amp;","&amp;'STLD PolicyCert Admin (STLDPOL)'!IQ42&amp;","&amp;'STLD PolicyCert Admin (STLDPOL)'!IR42&amp;","&amp;'STLD PolicyCert Admin (STLDPOL)'!IS42</f>
        <v>2025,12345,PA,STLDPOL,73,,,,,,,,,</v>
      </c>
      <c r="B3711" s="63" t="str">
        <f t="shared" ref="B3711:B3774" si="174">MID(A3711, 12, 2)</f>
        <v>PA</v>
      </c>
    </row>
    <row r="3712" spans="1:2" x14ac:dyDescent="0.3">
      <c r="A3712" s="63" t="str">
        <f>'Instructions - READ FIRST'!$C$3&amp;","&amp;'Instructions - READ FIRST'!$C$4&amp;","&amp;'STLD PolicyCert Admin (STLDPOL)'!A43&amp;","&amp;'STLD PolicyCert Admin (STLDPOL)'!$B$1&amp;","&amp;'STLD PolicyCert Admin (STLDPOL)'!IK$2&amp;","&amp;'STLD PolicyCert Admin (STLDPOL)'!IK43&amp;","&amp;'STLD PolicyCert Admin (STLDPOL)'!IL43&amp;","&amp;'STLD PolicyCert Admin (STLDPOL)'!IM43&amp;","&amp;'STLD PolicyCert Admin (STLDPOL)'!IN43&amp;","&amp;'STLD PolicyCert Admin (STLDPOL)'!IO43&amp;","&amp;'STLD PolicyCert Admin (STLDPOL)'!IP43&amp;","&amp;'STLD PolicyCert Admin (STLDPOL)'!IQ43&amp;","&amp;'STLD PolicyCert Admin (STLDPOL)'!IR43&amp;","&amp;'STLD PolicyCert Admin (STLDPOL)'!IS43</f>
        <v>2025,12345,PR,STLDPOL,73,,,,,,,,,</v>
      </c>
      <c r="B3712" s="63" t="str">
        <f t="shared" si="174"/>
        <v>PR</v>
      </c>
    </row>
    <row r="3713" spans="1:2" x14ac:dyDescent="0.3">
      <c r="A3713" s="63" t="str">
        <f>'Instructions - READ FIRST'!$C$3&amp;","&amp;'Instructions - READ FIRST'!$C$4&amp;","&amp;'STLD PolicyCert Admin (STLDPOL)'!A44&amp;","&amp;'STLD PolicyCert Admin (STLDPOL)'!$B$1&amp;","&amp;'STLD PolicyCert Admin (STLDPOL)'!IK$2&amp;","&amp;'STLD PolicyCert Admin (STLDPOL)'!IK44&amp;","&amp;'STLD PolicyCert Admin (STLDPOL)'!IL44&amp;","&amp;'STLD PolicyCert Admin (STLDPOL)'!IM44&amp;","&amp;'STLD PolicyCert Admin (STLDPOL)'!IN44&amp;","&amp;'STLD PolicyCert Admin (STLDPOL)'!IO44&amp;","&amp;'STLD PolicyCert Admin (STLDPOL)'!IP44&amp;","&amp;'STLD PolicyCert Admin (STLDPOL)'!IQ44&amp;","&amp;'STLD PolicyCert Admin (STLDPOL)'!IR44&amp;","&amp;'STLD PolicyCert Admin (STLDPOL)'!IS44</f>
        <v>2025,12345,RI,STLDPOL,73,,,,,,,,,</v>
      </c>
      <c r="B3713" s="63" t="str">
        <f t="shared" si="174"/>
        <v>RI</v>
      </c>
    </row>
    <row r="3714" spans="1:2" x14ac:dyDescent="0.3">
      <c r="A3714" s="63" t="str">
        <f>'Instructions - READ FIRST'!$C$3&amp;","&amp;'Instructions - READ FIRST'!$C$4&amp;","&amp;'STLD PolicyCert Admin (STLDPOL)'!A45&amp;","&amp;'STLD PolicyCert Admin (STLDPOL)'!$B$1&amp;","&amp;'STLD PolicyCert Admin (STLDPOL)'!IK$2&amp;","&amp;'STLD PolicyCert Admin (STLDPOL)'!IK45&amp;","&amp;'STLD PolicyCert Admin (STLDPOL)'!IL45&amp;","&amp;'STLD PolicyCert Admin (STLDPOL)'!IM45&amp;","&amp;'STLD PolicyCert Admin (STLDPOL)'!IN45&amp;","&amp;'STLD PolicyCert Admin (STLDPOL)'!IO45&amp;","&amp;'STLD PolicyCert Admin (STLDPOL)'!IP45&amp;","&amp;'STLD PolicyCert Admin (STLDPOL)'!IQ45&amp;","&amp;'STLD PolicyCert Admin (STLDPOL)'!IR45&amp;","&amp;'STLD PolicyCert Admin (STLDPOL)'!IS45</f>
        <v>2025,12345,SC,STLDPOL,73,,,,,,,,,</v>
      </c>
      <c r="B3714" s="63" t="str">
        <f t="shared" si="174"/>
        <v>SC</v>
      </c>
    </row>
    <row r="3715" spans="1:2" x14ac:dyDescent="0.3">
      <c r="A3715" s="63" t="str">
        <f>'Instructions - READ FIRST'!$C$3&amp;","&amp;'Instructions - READ FIRST'!$C$4&amp;","&amp;'STLD PolicyCert Admin (STLDPOL)'!A46&amp;","&amp;'STLD PolicyCert Admin (STLDPOL)'!$B$1&amp;","&amp;'STLD PolicyCert Admin (STLDPOL)'!IK$2&amp;","&amp;'STLD PolicyCert Admin (STLDPOL)'!IK46&amp;","&amp;'STLD PolicyCert Admin (STLDPOL)'!IL46&amp;","&amp;'STLD PolicyCert Admin (STLDPOL)'!IM46&amp;","&amp;'STLD PolicyCert Admin (STLDPOL)'!IN46&amp;","&amp;'STLD PolicyCert Admin (STLDPOL)'!IO46&amp;","&amp;'STLD PolicyCert Admin (STLDPOL)'!IP46&amp;","&amp;'STLD PolicyCert Admin (STLDPOL)'!IQ46&amp;","&amp;'STLD PolicyCert Admin (STLDPOL)'!IR46&amp;","&amp;'STLD PolicyCert Admin (STLDPOL)'!IS46</f>
        <v>2025,12345,SD,STLDPOL,73,,,,,,,,,</v>
      </c>
      <c r="B3715" s="63" t="str">
        <f t="shared" si="174"/>
        <v>SD</v>
      </c>
    </row>
    <row r="3716" spans="1:2" x14ac:dyDescent="0.3">
      <c r="A3716" s="63" t="str">
        <f>'Instructions - READ FIRST'!$C$3&amp;","&amp;'Instructions - READ FIRST'!$C$4&amp;","&amp;'STLD PolicyCert Admin (STLDPOL)'!A47&amp;","&amp;'STLD PolicyCert Admin (STLDPOL)'!$B$1&amp;","&amp;'STLD PolicyCert Admin (STLDPOL)'!IK$2&amp;","&amp;'STLD PolicyCert Admin (STLDPOL)'!IK47&amp;","&amp;'STLD PolicyCert Admin (STLDPOL)'!IL47&amp;","&amp;'STLD PolicyCert Admin (STLDPOL)'!IM47&amp;","&amp;'STLD PolicyCert Admin (STLDPOL)'!IN47&amp;","&amp;'STLD PolicyCert Admin (STLDPOL)'!IO47&amp;","&amp;'STLD PolicyCert Admin (STLDPOL)'!IP47&amp;","&amp;'STLD PolicyCert Admin (STLDPOL)'!IQ47&amp;","&amp;'STLD PolicyCert Admin (STLDPOL)'!IR47&amp;","&amp;'STLD PolicyCert Admin (STLDPOL)'!IS47</f>
        <v>2025,12345,TN,STLDPOL,73,,,,,,,,,</v>
      </c>
      <c r="B3716" s="63" t="str">
        <f t="shared" si="174"/>
        <v>TN</v>
      </c>
    </row>
    <row r="3717" spans="1:2" x14ac:dyDescent="0.3">
      <c r="A3717" s="63" t="str">
        <f>'Instructions - READ FIRST'!$C$3&amp;","&amp;'Instructions - READ FIRST'!$C$4&amp;","&amp;'STLD PolicyCert Admin (STLDPOL)'!A48&amp;","&amp;'STLD PolicyCert Admin (STLDPOL)'!$B$1&amp;","&amp;'STLD PolicyCert Admin (STLDPOL)'!IK$2&amp;","&amp;'STLD PolicyCert Admin (STLDPOL)'!IK48&amp;","&amp;'STLD PolicyCert Admin (STLDPOL)'!IL48&amp;","&amp;'STLD PolicyCert Admin (STLDPOL)'!IM48&amp;","&amp;'STLD PolicyCert Admin (STLDPOL)'!IN48&amp;","&amp;'STLD PolicyCert Admin (STLDPOL)'!IO48&amp;","&amp;'STLD PolicyCert Admin (STLDPOL)'!IP48&amp;","&amp;'STLD PolicyCert Admin (STLDPOL)'!IQ48&amp;","&amp;'STLD PolicyCert Admin (STLDPOL)'!IR48&amp;","&amp;'STLD PolicyCert Admin (STLDPOL)'!IS48</f>
        <v>2025,12345,TX,STLDPOL,73,,,,,,,,,</v>
      </c>
      <c r="B3717" s="63" t="str">
        <f t="shared" si="174"/>
        <v>TX</v>
      </c>
    </row>
    <row r="3718" spans="1:2" x14ac:dyDescent="0.3">
      <c r="A3718" s="63" t="str">
        <f>'Instructions - READ FIRST'!$C$3&amp;","&amp;'Instructions - READ FIRST'!$C$4&amp;","&amp;'STLD PolicyCert Admin (STLDPOL)'!A49&amp;","&amp;'STLD PolicyCert Admin (STLDPOL)'!$B$1&amp;","&amp;'STLD PolicyCert Admin (STLDPOL)'!IK$2&amp;","&amp;'STLD PolicyCert Admin (STLDPOL)'!IK49&amp;","&amp;'STLD PolicyCert Admin (STLDPOL)'!IL49&amp;","&amp;'STLD PolicyCert Admin (STLDPOL)'!IM49&amp;","&amp;'STLD PolicyCert Admin (STLDPOL)'!IN49&amp;","&amp;'STLD PolicyCert Admin (STLDPOL)'!IO49&amp;","&amp;'STLD PolicyCert Admin (STLDPOL)'!IP49&amp;","&amp;'STLD PolicyCert Admin (STLDPOL)'!IQ49&amp;","&amp;'STLD PolicyCert Admin (STLDPOL)'!IR49&amp;","&amp;'STLD PolicyCert Admin (STLDPOL)'!IS49</f>
        <v>2025,12345,UT,STLDPOL,73,,,,,,,,,</v>
      </c>
      <c r="B3718" s="63" t="str">
        <f t="shared" si="174"/>
        <v>UT</v>
      </c>
    </row>
    <row r="3719" spans="1:2" x14ac:dyDescent="0.3">
      <c r="A3719" s="63" t="str">
        <f>'Instructions - READ FIRST'!$C$3&amp;","&amp;'Instructions - READ FIRST'!$C$4&amp;","&amp;'STLD PolicyCert Admin (STLDPOL)'!A50&amp;","&amp;'STLD PolicyCert Admin (STLDPOL)'!$B$1&amp;","&amp;'STLD PolicyCert Admin (STLDPOL)'!IK$2&amp;","&amp;'STLD PolicyCert Admin (STLDPOL)'!IK50&amp;","&amp;'STLD PolicyCert Admin (STLDPOL)'!IL50&amp;","&amp;'STLD PolicyCert Admin (STLDPOL)'!IM50&amp;","&amp;'STLD PolicyCert Admin (STLDPOL)'!IN50&amp;","&amp;'STLD PolicyCert Admin (STLDPOL)'!IO50&amp;","&amp;'STLD PolicyCert Admin (STLDPOL)'!IP50&amp;","&amp;'STLD PolicyCert Admin (STLDPOL)'!IQ50&amp;","&amp;'STLD PolicyCert Admin (STLDPOL)'!IR50&amp;","&amp;'STLD PolicyCert Admin (STLDPOL)'!IS50</f>
        <v>2025,12345,VA,STLDPOL,73,,,,,,,,,</v>
      </c>
      <c r="B3719" s="63" t="str">
        <f t="shared" si="174"/>
        <v>VA</v>
      </c>
    </row>
    <row r="3720" spans="1:2" x14ac:dyDescent="0.3">
      <c r="A3720" s="63" t="str">
        <f>'Instructions - READ FIRST'!$C$3&amp;","&amp;'Instructions - READ FIRST'!$C$4&amp;","&amp;'STLD PolicyCert Admin (STLDPOL)'!A51&amp;","&amp;'STLD PolicyCert Admin (STLDPOL)'!$B$1&amp;","&amp;'STLD PolicyCert Admin (STLDPOL)'!IK$2&amp;","&amp;'STLD PolicyCert Admin (STLDPOL)'!IK51&amp;","&amp;'STLD PolicyCert Admin (STLDPOL)'!IL51&amp;","&amp;'STLD PolicyCert Admin (STLDPOL)'!IM51&amp;","&amp;'STLD PolicyCert Admin (STLDPOL)'!IN51&amp;","&amp;'STLD PolicyCert Admin (STLDPOL)'!IO51&amp;","&amp;'STLD PolicyCert Admin (STLDPOL)'!IP51&amp;","&amp;'STLD PolicyCert Admin (STLDPOL)'!IQ51&amp;","&amp;'STLD PolicyCert Admin (STLDPOL)'!IR51&amp;","&amp;'STLD PolicyCert Admin (STLDPOL)'!IS51</f>
        <v>2025,12345,VT,STLDPOL,73,,,,,,,,,</v>
      </c>
      <c r="B3720" s="63" t="str">
        <f t="shared" si="174"/>
        <v>VT</v>
      </c>
    </row>
    <row r="3721" spans="1:2" x14ac:dyDescent="0.3">
      <c r="A3721" s="63" t="str">
        <f>'Instructions - READ FIRST'!$C$3&amp;","&amp;'Instructions - READ FIRST'!$C$4&amp;","&amp;'STLD PolicyCert Admin (STLDPOL)'!A52&amp;","&amp;'STLD PolicyCert Admin (STLDPOL)'!$B$1&amp;","&amp;'STLD PolicyCert Admin (STLDPOL)'!IK$2&amp;","&amp;'STLD PolicyCert Admin (STLDPOL)'!IK52&amp;","&amp;'STLD PolicyCert Admin (STLDPOL)'!IL52&amp;","&amp;'STLD PolicyCert Admin (STLDPOL)'!IM52&amp;","&amp;'STLD PolicyCert Admin (STLDPOL)'!IN52&amp;","&amp;'STLD PolicyCert Admin (STLDPOL)'!IO52&amp;","&amp;'STLD PolicyCert Admin (STLDPOL)'!IP52&amp;","&amp;'STLD PolicyCert Admin (STLDPOL)'!IQ52&amp;","&amp;'STLD PolicyCert Admin (STLDPOL)'!IR52&amp;","&amp;'STLD PolicyCert Admin (STLDPOL)'!IS52</f>
        <v>2025,12345,WA,STLDPOL,73,,,,,,,,,</v>
      </c>
      <c r="B3721" s="63" t="str">
        <f t="shared" si="174"/>
        <v>WA</v>
      </c>
    </row>
    <row r="3722" spans="1:2" x14ac:dyDescent="0.3">
      <c r="A3722" s="63" t="str">
        <f>'Instructions - READ FIRST'!$C$3&amp;","&amp;'Instructions - READ FIRST'!$C$4&amp;","&amp;'STLD PolicyCert Admin (STLDPOL)'!A53&amp;","&amp;'STLD PolicyCert Admin (STLDPOL)'!$B$1&amp;","&amp;'STLD PolicyCert Admin (STLDPOL)'!IK$2&amp;","&amp;'STLD PolicyCert Admin (STLDPOL)'!IK53&amp;","&amp;'STLD PolicyCert Admin (STLDPOL)'!IL53&amp;","&amp;'STLD PolicyCert Admin (STLDPOL)'!IM53&amp;","&amp;'STLD PolicyCert Admin (STLDPOL)'!IN53&amp;","&amp;'STLD PolicyCert Admin (STLDPOL)'!IO53&amp;","&amp;'STLD PolicyCert Admin (STLDPOL)'!IP53&amp;","&amp;'STLD PolicyCert Admin (STLDPOL)'!IQ53&amp;","&amp;'STLD PolicyCert Admin (STLDPOL)'!IR53&amp;","&amp;'STLD PolicyCert Admin (STLDPOL)'!IS53</f>
        <v>2025,12345,WI,STLDPOL,73,,,,,,,,,</v>
      </c>
      <c r="B3722" s="63" t="str">
        <f t="shared" si="174"/>
        <v>WI</v>
      </c>
    </row>
    <row r="3723" spans="1:2" x14ac:dyDescent="0.3">
      <c r="A3723" s="63" t="str">
        <f>'Instructions - READ FIRST'!$C$3&amp;","&amp;'Instructions - READ FIRST'!$C$4&amp;","&amp;'STLD PolicyCert Admin (STLDPOL)'!A54&amp;","&amp;'STLD PolicyCert Admin (STLDPOL)'!$B$1&amp;","&amp;'STLD PolicyCert Admin (STLDPOL)'!IK$2&amp;","&amp;'STLD PolicyCert Admin (STLDPOL)'!IK54&amp;","&amp;'STLD PolicyCert Admin (STLDPOL)'!IL54&amp;","&amp;'STLD PolicyCert Admin (STLDPOL)'!IM54&amp;","&amp;'STLD PolicyCert Admin (STLDPOL)'!IN54&amp;","&amp;'STLD PolicyCert Admin (STLDPOL)'!IO54&amp;","&amp;'STLD PolicyCert Admin (STLDPOL)'!IP54&amp;","&amp;'STLD PolicyCert Admin (STLDPOL)'!IQ54&amp;","&amp;'STLD PolicyCert Admin (STLDPOL)'!IR54&amp;","&amp;'STLD PolicyCert Admin (STLDPOL)'!IS54</f>
        <v>2025,12345,WV,STLDPOL,73,,,,,,,,,</v>
      </c>
      <c r="B3723" s="63" t="str">
        <f t="shared" si="174"/>
        <v>WV</v>
      </c>
    </row>
    <row r="3724" spans="1:2" x14ac:dyDescent="0.3">
      <c r="A3724" s="63" t="str">
        <f>'Instructions - READ FIRST'!$C$3&amp;","&amp;'Instructions - READ FIRST'!$C$4&amp;","&amp;'STLD PolicyCert Admin (STLDPOL)'!A55&amp;","&amp;'STLD PolicyCert Admin (STLDPOL)'!$B$1&amp;","&amp;'STLD PolicyCert Admin (STLDPOL)'!IK$2&amp;","&amp;'STLD PolicyCert Admin (STLDPOL)'!IK55&amp;","&amp;'STLD PolicyCert Admin (STLDPOL)'!IL55&amp;","&amp;'STLD PolicyCert Admin (STLDPOL)'!IM55&amp;","&amp;'STLD PolicyCert Admin (STLDPOL)'!IN55&amp;","&amp;'STLD PolicyCert Admin (STLDPOL)'!IO55&amp;","&amp;'STLD PolicyCert Admin (STLDPOL)'!IP55&amp;","&amp;'STLD PolicyCert Admin (STLDPOL)'!IQ55&amp;","&amp;'STLD PolicyCert Admin (STLDPOL)'!IR55&amp;","&amp;'STLD PolicyCert Admin (STLDPOL)'!IS55</f>
        <v>2025,12345,WY,STLDPOL,73,,,,,,,,,</v>
      </c>
      <c r="B3724" s="63" t="str">
        <f t="shared" si="174"/>
        <v>WY</v>
      </c>
    </row>
    <row r="3725" spans="1:2" x14ac:dyDescent="0.3">
      <c r="A3725" s="63" t="str">
        <f>'Instructions - READ FIRST'!$C$3&amp;","&amp;'Instructions - READ FIRST'!$C$4&amp;","&amp;'STLD PolicyCert Admin (STLDPOL)'!A5&amp;","&amp;'STLD PolicyCert Admin (STLDPOL)'!$B$1&amp;","&amp;'STLD PolicyCert Admin (STLDPOL)'!IT$2&amp;","&amp;'STLD PolicyCert Admin (STLDPOL)'!IT5&amp;","&amp;'STLD PolicyCert Admin (STLDPOL)'!IU5&amp;","&amp;'STLD PolicyCert Admin (STLDPOL)'!IV5&amp;","&amp;'STLD PolicyCert Admin (STLDPOL)'!IW5&amp;","&amp;'STLD PolicyCert Admin (STLDPOL)'!IX5&amp;","&amp;'STLD PolicyCert Admin (STLDPOL)'!IY5&amp;","&amp;'STLD PolicyCert Admin (STLDPOL)'!IZ5&amp;","&amp;'STLD PolicyCert Admin (STLDPOL)'!JA5&amp;","&amp;'STLD PolicyCert Admin (STLDPOL)'!JB5</f>
        <v>2025,12345,AK,STLDPOL,74,,,,,,,,,</v>
      </c>
      <c r="B3725" s="63" t="str">
        <f t="shared" si="174"/>
        <v>AK</v>
      </c>
    </row>
    <row r="3726" spans="1:2" x14ac:dyDescent="0.3">
      <c r="A3726" s="63" t="str">
        <f>'Instructions - READ FIRST'!$C$3&amp;","&amp;'Instructions - READ FIRST'!$C$4&amp;","&amp;'STLD PolicyCert Admin (STLDPOL)'!A6&amp;","&amp;'STLD PolicyCert Admin (STLDPOL)'!$B$1&amp;","&amp;'STLD PolicyCert Admin (STLDPOL)'!IT$2&amp;","&amp;'STLD PolicyCert Admin (STLDPOL)'!IT6&amp;","&amp;'STLD PolicyCert Admin (STLDPOL)'!IU6&amp;","&amp;'STLD PolicyCert Admin (STLDPOL)'!IV6&amp;","&amp;'STLD PolicyCert Admin (STLDPOL)'!IW6&amp;","&amp;'STLD PolicyCert Admin (STLDPOL)'!IX6&amp;","&amp;'STLD PolicyCert Admin (STLDPOL)'!IY6&amp;","&amp;'STLD PolicyCert Admin (STLDPOL)'!IZ6&amp;","&amp;'STLD PolicyCert Admin (STLDPOL)'!JA6&amp;","&amp;'STLD PolicyCert Admin (STLDPOL)'!JB6</f>
        <v>2025,12345,AL,STLDPOL,74,,,,,,,,,</v>
      </c>
      <c r="B3726" s="63" t="str">
        <f t="shared" si="174"/>
        <v>AL</v>
      </c>
    </row>
    <row r="3727" spans="1:2" x14ac:dyDescent="0.3">
      <c r="A3727" s="63" t="str">
        <f>'Instructions - READ FIRST'!$C$3&amp;","&amp;'Instructions - READ FIRST'!$C$4&amp;","&amp;'STLD PolicyCert Admin (STLDPOL)'!A7&amp;","&amp;'STLD PolicyCert Admin (STLDPOL)'!$B$1&amp;","&amp;'STLD PolicyCert Admin (STLDPOL)'!IT$2&amp;","&amp;'STLD PolicyCert Admin (STLDPOL)'!IT7&amp;","&amp;'STLD PolicyCert Admin (STLDPOL)'!IU7&amp;","&amp;'STLD PolicyCert Admin (STLDPOL)'!IV7&amp;","&amp;'STLD PolicyCert Admin (STLDPOL)'!IW7&amp;","&amp;'STLD PolicyCert Admin (STLDPOL)'!IX7&amp;","&amp;'STLD PolicyCert Admin (STLDPOL)'!IY7&amp;","&amp;'STLD PolicyCert Admin (STLDPOL)'!IZ7&amp;","&amp;'STLD PolicyCert Admin (STLDPOL)'!JA7&amp;","&amp;'STLD PolicyCert Admin (STLDPOL)'!JB7</f>
        <v>2025,12345,AR,STLDPOL,74,,,,,,,,,</v>
      </c>
      <c r="B3727" s="63" t="str">
        <f t="shared" si="174"/>
        <v>AR</v>
      </c>
    </row>
    <row r="3728" spans="1:2" x14ac:dyDescent="0.3">
      <c r="A3728" s="63" t="str">
        <f>'Instructions - READ FIRST'!$C$3&amp;","&amp;'Instructions - READ FIRST'!$C$4&amp;","&amp;'STLD PolicyCert Admin (STLDPOL)'!A8&amp;","&amp;'STLD PolicyCert Admin (STLDPOL)'!$B$1&amp;","&amp;'STLD PolicyCert Admin (STLDPOL)'!IT$2&amp;","&amp;'STLD PolicyCert Admin (STLDPOL)'!IT8&amp;","&amp;'STLD PolicyCert Admin (STLDPOL)'!IU8&amp;","&amp;'STLD PolicyCert Admin (STLDPOL)'!IV8&amp;","&amp;'STLD PolicyCert Admin (STLDPOL)'!IW8&amp;","&amp;'STLD PolicyCert Admin (STLDPOL)'!IX8&amp;","&amp;'STLD PolicyCert Admin (STLDPOL)'!IY8&amp;","&amp;'STLD PolicyCert Admin (STLDPOL)'!IZ8&amp;","&amp;'STLD PolicyCert Admin (STLDPOL)'!JA8&amp;","&amp;'STLD PolicyCert Admin (STLDPOL)'!JB8</f>
        <v>2025,12345,AZ,STLDPOL,74,,,,,,,,,</v>
      </c>
      <c r="B3728" s="63" t="str">
        <f t="shared" si="174"/>
        <v>AZ</v>
      </c>
    </row>
    <row r="3729" spans="1:2" x14ac:dyDescent="0.3">
      <c r="A3729" s="63" t="str">
        <f>'Instructions - READ FIRST'!$C$3&amp;","&amp;'Instructions - READ FIRST'!$C$4&amp;","&amp;'STLD PolicyCert Admin (STLDPOL)'!A9&amp;","&amp;'STLD PolicyCert Admin (STLDPOL)'!$B$1&amp;","&amp;'STLD PolicyCert Admin (STLDPOL)'!IT$2&amp;","&amp;'STLD PolicyCert Admin (STLDPOL)'!IT9&amp;","&amp;'STLD PolicyCert Admin (STLDPOL)'!IU9&amp;","&amp;'STLD PolicyCert Admin (STLDPOL)'!IV9&amp;","&amp;'STLD PolicyCert Admin (STLDPOL)'!IW9&amp;","&amp;'STLD PolicyCert Admin (STLDPOL)'!IX9&amp;","&amp;'STLD PolicyCert Admin (STLDPOL)'!IY9&amp;","&amp;'STLD PolicyCert Admin (STLDPOL)'!IZ9&amp;","&amp;'STLD PolicyCert Admin (STLDPOL)'!JA9&amp;","&amp;'STLD PolicyCert Admin (STLDPOL)'!JB9</f>
        <v>2025,12345,CA,STLDPOL,74,,,,,,,,,</v>
      </c>
      <c r="B3729" s="63" t="str">
        <f t="shared" si="174"/>
        <v>CA</v>
      </c>
    </row>
    <row r="3730" spans="1:2" x14ac:dyDescent="0.3">
      <c r="A3730" s="63" t="str">
        <f>'Instructions - READ FIRST'!$C$3&amp;","&amp;'Instructions - READ FIRST'!$C$4&amp;","&amp;'STLD PolicyCert Admin (STLDPOL)'!A10&amp;","&amp;'STLD PolicyCert Admin (STLDPOL)'!$B$1&amp;","&amp;'STLD PolicyCert Admin (STLDPOL)'!IT$2&amp;","&amp;'STLD PolicyCert Admin (STLDPOL)'!IT10&amp;","&amp;'STLD PolicyCert Admin (STLDPOL)'!IU10&amp;","&amp;'STLD PolicyCert Admin (STLDPOL)'!IV10&amp;","&amp;'STLD PolicyCert Admin (STLDPOL)'!IW10&amp;","&amp;'STLD PolicyCert Admin (STLDPOL)'!IX10&amp;","&amp;'STLD PolicyCert Admin (STLDPOL)'!IY10&amp;","&amp;'STLD PolicyCert Admin (STLDPOL)'!IZ10&amp;","&amp;'STLD PolicyCert Admin (STLDPOL)'!JA10&amp;","&amp;'STLD PolicyCert Admin (STLDPOL)'!JB10</f>
        <v>2025,12345,CO,STLDPOL,74,,,,,,,,,</v>
      </c>
      <c r="B3730" s="63" t="str">
        <f t="shared" si="174"/>
        <v>CO</v>
      </c>
    </row>
    <row r="3731" spans="1:2" x14ac:dyDescent="0.3">
      <c r="A3731" s="63" t="str">
        <f>'Instructions - READ FIRST'!$C$3&amp;","&amp;'Instructions - READ FIRST'!$C$4&amp;","&amp;'STLD PolicyCert Admin (STLDPOL)'!A11&amp;","&amp;'STLD PolicyCert Admin (STLDPOL)'!$B$1&amp;","&amp;'STLD PolicyCert Admin (STLDPOL)'!IT$2&amp;","&amp;'STLD PolicyCert Admin (STLDPOL)'!IT11&amp;","&amp;'STLD PolicyCert Admin (STLDPOL)'!IU11&amp;","&amp;'STLD PolicyCert Admin (STLDPOL)'!IV11&amp;","&amp;'STLD PolicyCert Admin (STLDPOL)'!IW11&amp;","&amp;'STLD PolicyCert Admin (STLDPOL)'!IX11&amp;","&amp;'STLD PolicyCert Admin (STLDPOL)'!IY11&amp;","&amp;'STLD PolicyCert Admin (STLDPOL)'!IZ11&amp;","&amp;'STLD PolicyCert Admin (STLDPOL)'!JA11&amp;","&amp;'STLD PolicyCert Admin (STLDPOL)'!JB11</f>
        <v>2025,12345,CT,STLDPOL,74,,,,,,,,,</v>
      </c>
      <c r="B3731" s="63" t="str">
        <f t="shared" si="174"/>
        <v>CT</v>
      </c>
    </row>
    <row r="3732" spans="1:2" x14ac:dyDescent="0.3">
      <c r="A3732" s="63" t="str">
        <f>'Instructions - READ FIRST'!$C$3&amp;","&amp;'Instructions - READ FIRST'!$C$4&amp;","&amp;'STLD PolicyCert Admin (STLDPOL)'!A12&amp;","&amp;'STLD PolicyCert Admin (STLDPOL)'!$B$1&amp;","&amp;'STLD PolicyCert Admin (STLDPOL)'!IT$2&amp;","&amp;'STLD PolicyCert Admin (STLDPOL)'!IT12&amp;","&amp;'STLD PolicyCert Admin (STLDPOL)'!IU12&amp;","&amp;'STLD PolicyCert Admin (STLDPOL)'!IV12&amp;","&amp;'STLD PolicyCert Admin (STLDPOL)'!IW12&amp;","&amp;'STLD PolicyCert Admin (STLDPOL)'!IX12&amp;","&amp;'STLD PolicyCert Admin (STLDPOL)'!IY12&amp;","&amp;'STLD PolicyCert Admin (STLDPOL)'!IZ12&amp;","&amp;'STLD PolicyCert Admin (STLDPOL)'!JA12&amp;","&amp;'STLD PolicyCert Admin (STLDPOL)'!JB12</f>
        <v>2025,12345,DC,STLDPOL,74,,,,,,,,,</v>
      </c>
      <c r="B3732" s="63" t="str">
        <f>MID(A3732, 12, 2)</f>
        <v>DC</v>
      </c>
    </row>
    <row r="3733" spans="1:2" x14ac:dyDescent="0.3">
      <c r="A3733" s="63" t="str">
        <f>'Instructions - READ FIRST'!$C$3&amp;","&amp;'Instructions - READ FIRST'!$C$4&amp;","&amp;'STLD PolicyCert Admin (STLDPOL)'!A13&amp;","&amp;'STLD PolicyCert Admin (STLDPOL)'!$B$1&amp;","&amp;'STLD PolicyCert Admin (STLDPOL)'!IT$2&amp;","&amp;'STLD PolicyCert Admin (STLDPOL)'!IT13&amp;","&amp;'STLD PolicyCert Admin (STLDPOL)'!IU13&amp;","&amp;'STLD PolicyCert Admin (STLDPOL)'!IV13&amp;","&amp;'STLD PolicyCert Admin (STLDPOL)'!IW13&amp;","&amp;'STLD PolicyCert Admin (STLDPOL)'!IX13&amp;","&amp;'STLD PolicyCert Admin (STLDPOL)'!IY13&amp;","&amp;'STLD PolicyCert Admin (STLDPOL)'!IZ13&amp;","&amp;'STLD PolicyCert Admin (STLDPOL)'!JA13&amp;","&amp;'STLD PolicyCert Admin (STLDPOL)'!JB13</f>
        <v>2025,12345,DE,STLDPOL,74,,,,,,,,,</v>
      </c>
      <c r="B3733" s="63" t="str">
        <f t="shared" si="174"/>
        <v>DE</v>
      </c>
    </row>
    <row r="3734" spans="1:2" x14ac:dyDescent="0.3">
      <c r="A3734" s="63" t="str">
        <f>'Instructions - READ FIRST'!$C$3&amp;","&amp;'Instructions - READ FIRST'!$C$4&amp;","&amp;'STLD PolicyCert Admin (STLDPOL)'!A14&amp;","&amp;'STLD PolicyCert Admin (STLDPOL)'!$B$1&amp;","&amp;'STLD PolicyCert Admin (STLDPOL)'!IT$2&amp;","&amp;'STLD PolicyCert Admin (STLDPOL)'!IT14&amp;","&amp;'STLD PolicyCert Admin (STLDPOL)'!IU14&amp;","&amp;'STLD PolicyCert Admin (STLDPOL)'!IV14&amp;","&amp;'STLD PolicyCert Admin (STLDPOL)'!IW14&amp;","&amp;'STLD PolicyCert Admin (STLDPOL)'!IX14&amp;","&amp;'STLD PolicyCert Admin (STLDPOL)'!IY14&amp;","&amp;'STLD PolicyCert Admin (STLDPOL)'!IZ14&amp;","&amp;'STLD PolicyCert Admin (STLDPOL)'!JA14&amp;","&amp;'STLD PolicyCert Admin (STLDPOL)'!JB14</f>
        <v>2025,12345,FL,STLDPOL,74,,,,,,,,,</v>
      </c>
      <c r="B3734" s="63" t="str">
        <f t="shared" si="174"/>
        <v>FL</v>
      </c>
    </row>
    <row r="3735" spans="1:2" x14ac:dyDescent="0.3">
      <c r="A3735" s="63" t="str">
        <f>'Instructions - READ FIRST'!$C$3&amp;","&amp;'Instructions - READ FIRST'!$C$4&amp;","&amp;'STLD PolicyCert Admin (STLDPOL)'!A15&amp;","&amp;'STLD PolicyCert Admin (STLDPOL)'!$B$1&amp;","&amp;'STLD PolicyCert Admin (STLDPOL)'!IT$2&amp;","&amp;'STLD PolicyCert Admin (STLDPOL)'!IT15&amp;","&amp;'STLD PolicyCert Admin (STLDPOL)'!IU15&amp;","&amp;'STLD PolicyCert Admin (STLDPOL)'!IV15&amp;","&amp;'STLD PolicyCert Admin (STLDPOL)'!IW15&amp;","&amp;'STLD PolicyCert Admin (STLDPOL)'!IX15&amp;","&amp;'STLD PolicyCert Admin (STLDPOL)'!IY15&amp;","&amp;'STLD PolicyCert Admin (STLDPOL)'!IZ15&amp;","&amp;'STLD PolicyCert Admin (STLDPOL)'!JA15&amp;","&amp;'STLD PolicyCert Admin (STLDPOL)'!JB15</f>
        <v>2025,12345,GA,STLDPOL,74,,,,,,,,,</v>
      </c>
      <c r="B3735" s="63" t="str">
        <f t="shared" si="174"/>
        <v>GA</v>
      </c>
    </row>
    <row r="3736" spans="1:2" x14ac:dyDescent="0.3">
      <c r="A3736" s="63" t="str">
        <f>'Instructions - READ FIRST'!$C$3&amp;","&amp;'Instructions - READ FIRST'!$C$4&amp;","&amp;'STLD PolicyCert Admin (STLDPOL)'!A16&amp;","&amp;'STLD PolicyCert Admin (STLDPOL)'!$B$1&amp;","&amp;'STLD PolicyCert Admin (STLDPOL)'!IT$2&amp;","&amp;'STLD PolicyCert Admin (STLDPOL)'!IT16&amp;","&amp;'STLD PolicyCert Admin (STLDPOL)'!IU16&amp;","&amp;'STLD PolicyCert Admin (STLDPOL)'!IV16&amp;","&amp;'STLD PolicyCert Admin (STLDPOL)'!IW16&amp;","&amp;'STLD PolicyCert Admin (STLDPOL)'!IX16&amp;","&amp;'STLD PolicyCert Admin (STLDPOL)'!IY16&amp;","&amp;'STLD PolicyCert Admin (STLDPOL)'!IZ16&amp;","&amp;'STLD PolicyCert Admin (STLDPOL)'!JA16&amp;","&amp;'STLD PolicyCert Admin (STLDPOL)'!JB16</f>
        <v>2025,12345,HI,STLDPOL,74,,,,,,,,,</v>
      </c>
      <c r="B3736" s="63" t="str">
        <f t="shared" si="174"/>
        <v>HI</v>
      </c>
    </row>
    <row r="3737" spans="1:2" x14ac:dyDescent="0.3">
      <c r="A3737" s="63" t="str">
        <f>'Instructions - READ FIRST'!$C$3&amp;","&amp;'Instructions - READ FIRST'!$C$4&amp;","&amp;'STLD PolicyCert Admin (STLDPOL)'!A17&amp;","&amp;'STLD PolicyCert Admin (STLDPOL)'!$B$1&amp;","&amp;'STLD PolicyCert Admin (STLDPOL)'!IT$2&amp;","&amp;'STLD PolicyCert Admin (STLDPOL)'!IT17&amp;","&amp;'STLD PolicyCert Admin (STLDPOL)'!IU17&amp;","&amp;'STLD PolicyCert Admin (STLDPOL)'!IV17&amp;","&amp;'STLD PolicyCert Admin (STLDPOL)'!IW17&amp;","&amp;'STLD PolicyCert Admin (STLDPOL)'!IX17&amp;","&amp;'STLD PolicyCert Admin (STLDPOL)'!IY17&amp;","&amp;'STLD PolicyCert Admin (STLDPOL)'!IZ17&amp;","&amp;'STLD PolicyCert Admin (STLDPOL)'!JA17&amp;","&amp;'STLD PolicyCert Admin (STLDPOL)'!JB17</f>
        <v>2025,12345,IA,STLDPOL,74,,,,,,,,,</v>
      </c>
      <c r="B3737" s="63" t="str">
        <f t="shared" si="174"/>
        <v>IA</v>
      </c>
    </row>
    <row r="3738" spans="1:2" x14ac:dyDescent="0.3">
      <c r="A3738" s="63" t="str">
        <f>'Instructions - READ FIRST'!$C$3&amp;","&amp;'Instructions - READ FIRST'!$C$4&amp;","&amp;'STLD PolicyCert Admin (STLDPOL)'!A18&amp;","&amp;'STLD PolicyCert Admin (STLDPOL)'!$B$1&amp;","&amp;'STLD PolicyCert Admin (STLDPOL)'!IT$2&amp;","&amp;'STLD PolicyCert Admin (STLDPOL)'!IT18&amp;","&amp;'STLD PolicyCert Admin (STLDPOL)'!IU18&amp;","&amp;'STLD PolicyCert Admin (STLDPOL)'!IV18&amp;","&amp;'STLD PolicyCert Admin (STLDPOL)'!IW18&amp;","&amp;'STLD PolicyCert Admin (STLDPOL)'!IX18&amp;","&amp;'STLD PolicyCert Admin (STLDPOL)'!IY18&amp;","&amp;'STLD PolicyCert Admin (STLDPOL)'!IZ18&amp;","&amp;'STLD PolicyCert Admin (STLDPOL)'!JA18&amp;","&amp;'STLD PolicyCert Admin (STLDPOL)'!JB18</f>
        <v>2025,12345,ID,STLDPOL,74,,,,,,,,,</v>
      </c>
      <c r="B3738" s="63" t="str">
        <f t="shared" si="174"/>
        <v>ID</v>
      </c>
    </row>
    <row r="3739" spans="1:2" x14ac:dyDescent="0.3">
      <c r="A3739" s="63" t="str">
        <f>'Instructions - READ FIRST'!$C$3&amp;","&amp;'Instructions - READ FIRST'!$C$4&amp;","&amp;'STLD PolicyCert Admin (STLDPOL)'!A19&amp;","&amp;'STLD PolicyCert Admin (STLDPOL)'!$B$1&amp;","&amp;'STLD PolicyCert Admin (STLDPOL)'!IT$2&amp;","&amp;'STLD PolicyCert Admin (STLDPOL)'!IT19&amp;","&amp;'STLD PolicyCert Admin (STLDPOL)'!IU19&amp;","&amp;'STLD PolicyCert Admin (STLDPOL)'!IV19&amp;","&amp;'STLD PolicyCert Admin (STLDPOL)'!IW19&amp;","&amp;'STLD PolicyCert Admin (STLDPOL)'!IX19&amp;","&amp;'STLD PolicyCert Admin (STLDPOL)'!IY19&amp;","&amp;'STLD PolicyCert Admin (STLDPOL)'!IZ19&amp;","&amp;'STLD PolicyCert Admin (STLDPOL)'!JA19&amp;","&amp;'STLD PolicyCert Admin (STLDPOL)'!JB19</f>
        <v>2025,12345,IL,STLDPOL,74,,,,,,,,,</v>
      </c>
      <c r="B3739" s="63" t="str">
        <f t="shared" si="174"/>
        <v>IL</v>
      </c>
    </row>
    <row r="3740" spans="1:2" x14ac:dyDescent="0.3">
      <c r="A3740" s="63" t="str">
        <f>'Instructions - READ FIRST'!$C$3&amp;","&amp;'Instructions - READ FIRST'!$C$4&amp;","&amp;'STLD PolicyCert Admin (STLDPOL)'!A20&amp;","&amp;'STLD PolicyCert Admin (STLDPOL)'!$B$1&amp;","&amp;'STLD PolicyCert Admin (STLDPOL)'!IT$2&amp;","&amp;'STLD PolicyCert Admin (STLDPOL)'!IT20&amp;","&amp;'STLD PolicyCert Admin (STLDPOL)'!IU20&amp;","&amp;'STLD PolicyCert Admin (STLDPOL)'!IV20&amp;","&amp;'STLD PolicyCert Admin (STLDPOL)'!IW20&amp;","&amp;'STLD PolicyCert Admin (STLDPOL)'!IX20&amp;","&amp;'STLD PolicyCert Admin (STLDPOL)'!IY20&amp;","&amp;'STLD PolicyCert Admin (STLDPOL)'!IZ20&amp;","&amp;'STLD PolicyCert Admin (STLDPOL)'!JA20&amp;","&amp;'STLD PolicyCert Admin (STLDPOL)'!JB20</f>
        <v>2025,12345,IN,STLDPOL,74,,,,,,,,,</v>
      </c>
      <c r="B3740" s="63" t="str">
        <f t="shared" si="174"/>
        <v>IN</v>
      </c>
    </row>
    <row r="3741" spans="1:2" x14ac:dyDescent="0.3">
      <c r="A3741" s="63" t="str">
        <f>'Instructions - READ FIRST'!$C$3&amp;","&amp;'Instructions - READ FIRST'!$C$4&amp;","&amp;'STLD PolicyCert Admin (STLDPOL)'!A21&amp;","&amp;'STLD PolicyCert Admin (STLDPOL)'!$B$1&amp;","&amp;'STLD PolicyCert Admin (STLDPOL)'!IT$2&amp;","&amp;'STLD PolicyCert Admin (STLDPOL)'!IT21&amp;","&amp;'STLD PolicyCert Admin (STLDPOL)'!IU21&amp;","&amp;'STLD PolicyCert Admin (STLDPOL)'!IV21&amp;","&amp;'STLD PolicyCert Admin (STLDPOL)'!IW21&amp;","&amp;'STLD PolicyCert Admin (STLDPOL)'!IX21&amp;","&amp;'STLD PolicyCert Admin (STLDPOL)'!IY21&amp;","&amp;'STLD PolicyCert Admin (STLDPOL)'!IZ21&amp;","&amp;'STLD PolicyCert Admin (STLDPOL)'!JA21&amp;","&amp;'STLD PolicyCert Admin (STLDPOL)'!JB21</f>
        <v>2025,12345,KS,STLDPOL,74,,,,,,,,,</v>
      </c>
      <c r="B3741" s="63" t="str">
        <f t="shared" si="174"/>
        <v>KS</v>
      </c>
    </row>
    <row r="3742" spans="1:2" x14ac:dyDescent="0.3">
      <c r="A3742" s="63" t="str">
        <f>'Instructions - READ FIRST'!$C$3&amp;","&amp;'Instructions - READ FIRST'!$C$4&amp;","&amp;'STLD PolicyCert Admin (STLDPOL)'!A22&amp;","&amp;'STLD PolicyCert Admin (STLDPOL)'!$B$1&amp;","&amp;'STLD PolicyCert Admin (STLDPOL)'!IT$2&amp;","&amp;'STLD PolicyCert Admin (STLDPOL)'!IT22&amp;","&amp;'STLD PolicyCert Admin (STLDPOL)'!IU22&amp;","&amp;'STLD PolicyCert Admin (STLDPOL)'!IV22&amp;","&amp;'STLD PolicyCert Admin (STLDPOL)'!IW22&amp;","&amp;'STLD PolicyCert Admin (STLDPOL)'!IX22&amp;","&amp;'STLD PolicyCert Admin (STLDPOL)'!IY22&amp;","&amp;'STLD PolicyCert Admin (STLDPOL)'!IZ22&amp;","&amp;'STLD PolicyCert Admin (STLDPOL)'!JA22&amp;","&amp;'STLD PolicyCert Admin (STLDPOL)'!JB22</f>
        <v>2025,12345,KY,STLDPOL,74,,,,,,,,,</v>
      </c>
      <c r="B3742" s="63" t="str">
        <f t="shared" si="174"/>
        <v>KY</v>
      </c>
    </row>
    <row r="3743" spans="1:2" x14ac:dyDescent="0.3">
      <c r="A3743" s="63" t="str">
        <f>'Instructions - READ FIRST'!$C$3&amp;","&amp;'Instructions - READ FIRST'!$C$4&amp;","&amp;'STLD PolicyCert Admin (STLDPOL)'!A23&amp;","&amp;'STLD PolicyCert Admin (STLDPOL)'!$B$1&amp;","&amp;'STLD PolicyCert Admin (STLDPOL)'!IT$2&amp;","&amp;'STLD PolicyCert Admin (STLDPOL)'!IT23&amp;","&amp;'STLD PolicyCert Admin (STLDPOL)'!IU23&amp;","&amp;'STLD PolicyCert Admin (STLDPOL)'!IV23&amp;","&amp;'STLD PolicyCert Admin (STLDPOL)'!IW23&amp;","&amp;'STLD PolicyCert Admin (STLDPOL)'!IX23&amp;","&amp;'STLD PolicyCert Admin (STLDPOL)'!IY23&amp;","&amp;'STLD PolicyCert Admin (STLDPOL)'!IZ23&amp;","&amp;'STLD PolicyCert Admin (STLDPOL)'!JA23&amp;","&amp;'STLD PolicyCert Admin (STLDPOL)'!JB23</f>
        <v>2025,12345,LA,STLDPOL,74,,,,,,,,,</v>
      </c>
      <c r="B3743" s="63" t="str">
        <f t="shared" si="174"/>
        <v>LA</v>
      </c>
    </row>
    <row r="3744" spans="1:2" x14ac:dyDescent="0.3">
      <c r="A3744" s="63" t="str">
        <f>'Instructions - READ FIRST'!$C$3&amp;","&amp;'Instructions - READ FIRST'!$C$4&amp;","&amp;'STLD PolicyCert Admin (STLDPOL)'!A24&amp;","&amp;'STLD PolicyCert Admin (STLDPOL)'!$B$1&amp;","&amp;'STLD PolicyCert Admin (STLDPOL)'!IT$2&amp;","&amp;'STLD PolicyCert Admin (STLDPOL)'!IT24&amp;","&amp;'STLD PolicyCert Admin (STLDPOL)'!IU24&amp;","&amp;'STLD PolicyCert Admin (STLDPOL)'!IV24&amp;","&amp;'STLD PolicyCert Admin (STLDPOL)'!IW24&amp;","&amp;'STLD PolicyCert Admin (STLDPOL)'!IX24&amp;","&amp;'STLD PolicyCert Admin (STLDPOL)'!IY24&amp;","&amp;'STLD PolicyCert Admin (STLDPOL)'!IZ24&amp;","&amp;'STLD PolicyCert Admin (STLDPOL)'!JA24&amp;","&amp;'STLD PolicyCert Admin (STLDPOL)'!JB24</f>
        <v>2025,12345,MA,STLDPOL,74,,,,,,,,,</v>
      </c>
      <c r="B3744" s="63" t="str">
        <f t="shared" si="174"/>
        <v>MA</v>
      </c>
    </row>
    <row r="3745" spans="1:2" x14ac:dyDescent="0.3">
      <c r="A3745" s="63" t="str">
        <f>'Instructions - READ FIRST'!$C$3&amp;","&amp;'Instructions - READ FIRST'!$C$4&amp;","&amp;'STLD PolicyCert Admin (STLDPOL)'!A25&amp;","&amp;'STLD PolicyCert Admin (STLDPOL)'!$B$1&amp;","&amp;'STLD PolicyCert Admin (STLDPOL)'!IT$2&amp;","&amp;'STLD PolicyCert Admin (STLDPOL)'!IT25&amp;","&amp;'STLD PolicyCert Admin (STLDPOL)'!IU25&amp;","&amp;'STLD PolicyCert Admin (STLDPOL)'!IV25&amp;","&amp;'STLD PolicyCert Admin (STLDPOL)'!IW25&amp;","&amp;'STLD PolicyCert Admin (STLDPOL)'!IX25&amp;","&amp;'STLD PolicyCert Admin (STLDPOL)'!IY25&amp;","&amp;'STLD PolicyCert Admin (STLDPOL)'!IZ25&amp;","&amp;'STLD PolicyCert Admin (STLDPOL)'!JA25&amp;","&amp;'STLD PolicyCert Admin (STLDPOL)'!JB25</f>
        <v>2025,12345,MD,STLDPOL,74,,,,,,,,,</v>
      </c>
      <c r="B3745" s="63" t="str">
        <f t="shared" si="174"/>
        <v>MD</v>
      </c>
    </row>
    <row r="3746" spans="1:2" x14ac:dyDescent="0.3">
      <c r="A3746" s="63" t="str">
        <f>'Instructions - READ FIRST'!$C$3&amp;","&amp;'Instructions - READ FIRST'!$C$4&amp;","&amp;'STLD PolicyCert Admin (STLDPOL)'!A26&amp;","&amp;'STLD PolicyCert Admin (STLDPOL)'!$B$1&amp;","&amp;'STLD PolicyCert Admin (STLDPOL)'!IT$2&amp;","&amp;'STLD PolicyCert Admin (STLDPOL)'!IT26&amp;","&amp;'STLD PolicyCert Admin (STLDPOL)'!IU26&amp;","&amp;'STLD PolicyCert Admin (STLDPOL)'!IV26&amp;","&amp;'STLD PolicyCert Admin (STLDPOL)'!IW26&amp;","&amp;'STLD PolicyCert Admin (STLDPOL)'!IX26&amp;","&amp;'STLD PolicyCert Admin (STLDPOL)'!IY26&amp;","&amp;'STLD PolicyCert Admin (STLDPOL)'!IZ26&amp;","&amp;'STLD PolicyCert Admin (STLDPOL)'!JA26&amp;","&amp;'STLD PolicyCert Admin (STLDPOL)'!JB26</f>
        <v>2025,12345,ME,STLDPOL,74,,,,,,,,,</v>
      </c>
      <c r="B3746" s="63" t="str">
        <f t="shared" si="174"/>
        <v>ME</v>
      </c>
    </row>
    <row r="3747" spans="1:2" x14ac:dyDescent="0.3">
      <c r="A3747" s="63" t="str">
        <f>'Instructions - READ FIRST'!$C$3&amp;","&amp;'Instructions - READ FIRST'!$C$4&amp;","&amp;'STLD PolicyCert Admin (STLDPOL)'!A27&amp;","&amp;'STLD PolicyCert Admin (STLDPOL)'!$B$1&amp;","&amp;'STLD PolicyCert Admin (STLDPOL)'!IT$2&amp;","&amp;'STLD PolicyCert Admin (STLDPOL)'!IT27&amp;","&amp;'STLD PolicyCert Admin (STLDPOL)'!IU27&amp;","&amp;'STLD PolicyCert Admin (STLDPOL)'!IV27&amp;","&amp;'STLD PolicyCert Admin (STLDPOL)'!IW27&amp;","&amp;'STLD PolicyCert Admin (STLDPOL)'!IX27&amp;","&amp;'STLD PolicyCert Admin (STLDPOL)'!IY27&amp;","&amp;'STLD PolicyCert Admin (STLDPOL)'!IZ27&amp;","&amp;'STLD PolicyCert Admin (STLDPOL)'!JA27&amp;","&amp;'STLD PolicyCert Admin (STLDPOL)'!JB27</f>
        <v>2025,12345,MI,STLDPOL,74,,,,,,,,,</v>
      </c>
      <c r="B3747" s="63" t="str">
        <f t="shared" si="174"/>
        <v>MI</v>
      </c>
    </row>
    <row r="3748" spans="1:2" x14ac:dyDescent="0.3">
      <c r="A3748" s="63" t="str">
        <f>'Instructions - READ FIRST'!$C$3&amp;","&amp;'Instructions - READ FIRST'!$C$4&amp;","&amp;'STLD PolicyCert Admin (STLDPOL)'!A28&amp;","&amp;'STLD PolicyCert Admin (STLDPOL)'!$B$1&amp;","&amp;'STLD PolicyCert Admin (STLDPOL)'!IT$2&amp;","&amp;'STLD PolicyCert Admin (STLDPOL)'!IT28&amp;","&amp;'STLD PolicyCert Admin (STLDPOL)'!IU28&amp;","&amp;'STLD PolicyCert Admin (STLDPOL)'!IV28&amp;","&amp;'STLD PolicyCert Admin (STLDPOL)'!IW28&amp;","&amp;'STLD PolicyCert Admin (STLDPOL)'!IX28&amp;","&amp;'STLD PolicyCert Admin (STLDPOL)'!IY28&amp;","&amp;'STLD PolicyCert Admin (STLDPOL)'!IZ28&amp;","&amp;'STLD PolicyCert Admin (STLDPOL)'!JA28&amp;","&amp;'STLD PolicyCert Admin (STLDPOL)'!JB28</f>
        <v>2025,12345,MN,STLDPOL,74,,,,,,,,,</v>
      </c>
      <c r="B3748" s="63" t="str">
        <f t="shared" si="174"/>
        <v>MN</v>
      </c>
    </row>
    <row r="3749" spans="1:2" x14ac:dyDescent="0.3">
      <c r="A3749" s="63" t="str">
        <f>'Instructions - READ FIRST'!$C$3&amp;","&amp;'Instructions - READ FIRST'!$C$4&amp;","&amp;'STLD PolicyCert Admin (STLDPOL)'!A29&amp;","&amp;'STLD PolicyCert Admin (STLDPOL)'!$B$1&amp;","&amp;'STLD PolicyCert Admin (STLDPOL)'!IT$2&amp;","&amp;'STLD PolicyCert Admin (STLDPOL)'!IT29&amp;","&amp;'STLD PolicyCert Admin (STLDPOL)'!IU29&amp;","&amp;'STLD PolicyCert Admin (STLDPOL)'!IV29&amp;","&amp;'STLD PolicyCert Admin (STLDPOL)'!IW29&amp;","&amp;'STLD PolicyCert Admin (STLDPOL)'!IX29&amp;","&amp;'STLD PolicyCert Admin (STLDPOL)'!IY29&amp;","&amp;'STLD PolicyCert Admin (STLDPOL)'!IZ29&amp;","&amp;'STLD PolicyCert Admin (STLDPOL)'!JA29&amp;","&amp;'STLD PolicyCert Admin (STLDPOL)'!JB29</f>
        <v>2025,12345,MO,STLDPOL,74,,,,,,,,,</v>
      </c>
      <c r="B3749" s="63" t="str">
        <f t="shared" si="174"/>
        <v>MO</v>
      </c>
    </row>
    <row r="3750" spans="1:2" x14ac:dyDescent="0.3">
      <c r="A3750" s="63" t="str">
        <f>'Instructions - READ FIRST'!$C$3&amp;","&amp;'Instructions - READ FIRST'!$C$4&amp;","&amp;'STLD PolicyCert Admin (STLDPOL)'!A30&amp;","&amp;'STLD PolicyCert Admin (STLDPOL)'!$B$1&amp;","&amp;'STLD PolicyCert Admin (STLDPOL)'!IT$2&amp;","&amp;'STLD PolicyCert Admin (STLDPOL)'!IT30&amp;","&amp;'STLD PolicyCert Admin (STLDPOL)'!IU30&amp;","&amp;'STLD PolicyCert Admin (STLDPOL)'!IV30&amp;","&amp;'STLD PolicyCert Admin (STLDPOL)'!IW30&amp;","&amp;'STLD PolicyCert Admin (STLDPOL)'!IX30&amp;","&amp;'STLD PolicyCert Admin (STLDPOL)'!IY30&amp;","&amp;'STLD PolicyCert Admin (STLDPOL)'!IZ30&amp;","&amp;'STLD PolicyCert Admin (STLDPOL)'!JA30&amp;","&amp;'STLD PolicyCert Admin (STLDPOL)'!JB30</f>
        <v>2025,12345,MS,STLDPOL,74,,,,,,,,,</v>
      </c>
      <c r="B3750" s="63" t="str">
        <f t="shared" si="174"/>
        <v>MS</v>
      </c>
    </row>
    <row r="3751" spans="1:2" x14ac:dyDescent="0.3">
      <c r="A3751" s="63" t="str">
        <f>'Instructions - READ FIRST'!$C$3&amp;","&amp;'Instructions - READ FIRST'!$C$4&amp;","&amp;'STLD PolicyCert Admin (STLDPOL)'!A31&amp;","&amp;'STLD PolicyCert Admin (STLDPOL)'!$B$1&amp;","&amp;'STLD PolicyCert Admin (STLDPOL)'!IT$2&amp;","&amp;'STLD PolicyCert Admin (STLDPOL)'!IT31&amp;","&amp;'STLD PolicyCert Admin (STLDPOL)'!IU31&amp;","&amp;'STLD PolicyCert Admin (STLDPOL)'!IV31&amp;","&amp;'STLD PolicyCert Admin (STLDPOL)'!IW31&amp;","&amp;'STLD PolicyCert Admin (STLDPOL)'!IX31&amp;","&amp;'STLD PolicyCert Admin (STLDPOL)'!IY31&amp;","&amp;'STLD PolicyCert Admin (STLDPOL)'!IZ31&amp;","&amp;'STLD PolicyCert Admin (STLDPOL)'!JA31&amp;","&amp;'STLD PolicyCert Admin (STLDPOL)'!JB31</f>
        <v>2025,12345,MT,STLDPOL,74,,,,,,,,,</v>
      </c>
      <c r="B3751" s="63" t="str">
        <f t="shared" si="174"/>
        <v>MT</v>
      </c>
    </row>
    <row r="3752" spans="1:2" x14ac:dyDescent="0.3">
      <c r="A3752" s="63" t="str">
        <f>'Instructions - READ FIRST'!$C$3&amp;","&amp;'Instructions - READ FIRST'!$C$4&amp;","&amp;'STLD PolicyCert Admin (STLDPOL)'!A32&amp;","&amp;'STLD PolicyCert Admin (STLDPOL)'!$B$1&amp;","&amp;'STLD PolicyCert Admin (STLDPOL)'!IT$2&amp;","&amp;'STLD PolicyCert Admin (STLDPOL)'!IT32&amp;","&amp;'STLD PolicyCert Admin (STLDPOL)'!IU32&amp;","&amp;'STLD PolicyCert Admin (STLDPOL)'!IV32&amp;","&amp;'STLD PolicyCert Admin (STLDPOL)'!IW32&amp;","&amp;'STLD PolicyCert Admin (STLDPOL)'!IX32&amp;","&amp;'STLD PolicyCert Admin (STLDPOL)'!IY32&amp;","&amp;'STLD PolicyCert Admin (STLDPOL)'!IZ32&amp;","&amp;'STLD PolicyCert Admin (STLDPOL)'!JA32&amp;","&amp;'STLD PolicyCert Admin (STLDPOL)'!JB32</f>
        <v>2025,12345,NC,STLDPOL,74,,,,,,,,,</v>
      </c>
      <c r="B3752" s="63" t="str">
        <f t="shared" si="174"/>
        <v>NC</v>
      </c>
    </row>
    <row r="3753" spans="1:2" x14ac:dyDescent="0.3">
      <c r="A3753" s="63" t="str">
        <f>'Instructions - READ FIRST'!$C$3&amp;","&amp;'Instructions - READ FIRST'!$C$4&amp;","&amp;'STLD PolicyCert Admin (STLDPOL)'!A33&amp;","&amp;'STLD PolicyCert Admin (STLDPOL)'!$B$1&amp;","&amp;'STLD PolicyCert Admin (STLDPOL)'!IT$2&amp;","&amp;'STLD PolicyCert Admin (STLDPOL)'!IT33&amp;","&amp;'STLD PolicyCert Admin (STLDPOL)'!IU33&amp;","&amp;'STLD PolicyCert Admin (STLDPOL)'!IV33&amp;","&amp;'STLD PolicyCert Admin (STLDPOL)'!IW33&amp;","&amp;'STLD PolicyCert Admin (STLDPOL)'!IX33&amp;","&amp;'STLD PolicyCert Admin (STLDPOL)'!IY33&amp;","&amp;'STLD PolicyCert Admin (STLDPOL)'!IZ33&amp;","&amp;'STLD PolicyCert Admin (STLDPOL)'!JA33&amp;","&amp;'STLD PolicyCert Admin (STLDPOL)'!JB33</f>
        <v>2025,12345,ND,STLDPOL,74,,,,,,,,,</v>
      </c>
      <c r="B3753" s="63" t="str">
        <f t="shared" ref="B3753" si="175">MID(A3753, 12, 2)</f>
        <v>ND</v>
      </c>
    </row>
    <row r="3754" spans="1:2" x14ac:dyDescent="0.3">
      <c r="A3754" s="63" t="str">
        <f>'Instructions - READ FIRST'!$C$3&amp;","&amp;'Instructions - READ FIRST'!$C$4&amp;","&amp;'STLD PolicyCert Admin (STLDPOL)'!A34&amp;","&amp;'STLD PolicyCert Admin (STLDPOL)'!$B$1&amp;","&amp;'STLD PolicyCert Admin (STLDPOL)'!IT$2&amp;","&amp;'STLD PolicyCert Admin (STLDPOL)'!IT34&amp;","&amp;'STLD PolicyCert Admin (STLDPOL)'!IU34&amp;","&amp;'STLD PolicyCert Admin (STLDPOL)'!IV34&amp;","&amp;'STLD PolicyCert Admin (STLDPOL)'!IW34&amp;","&amp;'STLD PolicyCert Admin (STLDPOL)'!IX34&amp;","&amp;'STLD PolicyCert Admin (STLDPOL)'!IY34&amp;","&amp;'STLD PolicyCert Admin (STLDPOL)'!IZ34&amp;","&amp;'STLD PolicyCert Admin (STLDPOL)'!JA34&amp;","&amp;'STLD PolicyCert Admin (STLDPOL)'!JB34</f>
        <v>2025,12345,NE,STLDPOL,74,,,,,,,,,</v>
      </c>
      <c r="B3754" s="63" t="str">
        <f t="shared" si="174"/>
        <v>NE</v>
      </c>
    </row>
    <row r="3755" spans="1:2" x14ac:dyDescent="0.3">
      <c r="A3755" s="63" t="str">
        <f>'Instructions - READ FIRST'!$C$3&amp;","&amp;'Instructions - READ FIRST'!$C$4&amp;","&amp;'STLD PolicyCert Admin (STLDPOL)'!A35&amp;","&amp;'STLD PolicyCert Admin (STLDPOL)'!$B$1&amp;","&amp;'STLD PolicyCert Admin (STLDPOL)'!IT$2&amp;","&amp;'STLD PolicyCert Admin (STLDPOL)'!IT35&amp;","&amp;'STLD PolicyCert Admin (STLDPOL)'!IU35&amp;","&amp;'STLD PolicyCert Admin (STLDPOL)'!IV35&amp;","&amp;'STLD PolicyCert Admin (STLDPOL)'!IW35&amp;","&amp;'STLD PolicyCert Admin (STLDPOL)'!IX35&amp;","&amp;'STLD PolicyCert Admin (STLDPOL)'!IY35&amp;","&amp;'STLD PolicyCert Admin (STLDPOL)'!IZ35&amp;","&amp;'STLD PolicyCert Admin (STLDPOL)'!JA35&amp;","&amp;'STLD PolicyCert Admin (STLDPOL)'!JB35</f>
        <v>2025,12345,NH,STLDPOL,74,,,,,,,,,</v>
      </c>
      <c r="B3755" s="63" t="str">
        <f t="shared" si="174"/>
        <v>NH</v>
      </c>
    </row>
    <row r="3756" spans="1:2" x14ac:dyDescent="0.3">
      <c r="A3756" s="63" t="str">
        <f>'Instructions - READ FIRST'!$C$3&amp;","&amp;'Instructions - READ FIRST'!$C$4&amp;","&amp;'STLD PolicyCert Admin (STLDPOL)'!A36&amp;","&amp;'STLD PolicyCert Admin (STLDPOL)'!$B$1&amp;","&amp;'STLD PolicyCert Admin (STLDPOL)'!IT$2&amp;","&amp;'STLD PolicyCert Admin (STLDPOL)'!IT36&amp;","&amp;'STLD PolicyCert Admin (STLDPOL)'!IU36&amp;","&amp;'STLD PolicyCert Admin (STLDPOL)'!IV36&amp;","&amp;'STLD PolicyCert Admin (STLDPOL)'!IW36&amp;","&amp;'STLD PolicyCert Admin (STLDPOL)'!IX36&amp;","&amp;'STLD PolicyCert Admin (STLDPOL)'!IY36&amp;","&amp;'STLD PolicyCert Admin (STLDPOL)'!IZ36&amp;","&amp;'STLD PolicyCert Admin (STLDPOL)'!JA36&amp;","&amp;'STLD PolicyCert Admin (STLDPOL)'!JB36</f>
        <v>2025,12345,NJ,STLDPOL,74,,,,,,,,,</v>
      </c>
      <c r="B3756" s="63" t="str">
        <f t="shared" si="174"/>
        <v>NJ</v>
      </c>
    </row>
    <row r="3757" spans="1:2" x14ac:dyDescent="0.3">
      <c r="A3757" s="63" t="str">
        <f>'Instructions - READ FIRST'!$C$3&amp;","&amp;'Instructions - READ FIRST'!$C$4&amp;","&amp;'STLD PolicyCert Admin (STLDPOL)'!A37&amp;","&amp;'STLD PolicyCert Admin (STLDPOL)'!$B$1&amp;","&amp;'STLD PolicyCert Admin (STLDPOL)'!IT$2&amp;","&amp;'STLD PolicyCert Admin (STLDPOL)'!IT37&amp;","&amp;'STLD PolicyCert Admin (STLDPOL)'!IU37&amp;","&amp;'STLD PolicyCert Admin (STLDPOL)'!IV37&amp;","&amp;'STLD PolicyCert Admin (STLDPOL)'!IW37&amp;","&amp;'STLD PolicyCert Admin (STLDPOL)'!IX37&amp;","&amp;'STLD PolicyCert Admin (STLDPOL)'!IY37&amp;","&amp;'STLD PolicyCert Admin (STLDPOL)'!IZ37&amp;","&amp;'STLD PolicyCert Admin (STLDPOL)'!JA37&amp;","&amp;'STLD PolicyCert Admin (STLDPOL)'!JB37</f>
        <v>2025,12345,NM,STLDPOL,74,,,,,,,,,</v>
      </c>
      <c r="B3757" s="63" t="str">
        <f t="shared" si="174"/>
        <v>NM</v>
      </c>
    </row>
    <row r="3758" spans="1:2" x14ac:dyDescent="0.3">
      <c r="A3758" s="63" t="str">
        <f>'Instructions - READ FIRST'!$C$3&amp;","&amp;'Instructions - READ FIRST'!$C$4&amp;","&amp;'STLD PolicyCert Admin (STLDPOL)'!A38&amp;","&amp;'STLD PolicyCert Admin (STLDPOL)'!$B$1&amp;","&amp;'STLD PolicyCert Admin (STLDPOL)'!IT$2&amp;","&amp;'STLD PolicyCert Admin (STLDPOL)'!IT38&amp;","&amp;'STLD PolicyCert Admin (STLDPOL)'!IU38&amp;","&amp;'STLD PolicyCert Admin (STLDPOL)'!IV38&amp;","&amp;'STLD PolicyCert Admin (STLDPOL)'!IW38&amp;","&amp;'STLD PolicyCert Admin (STLDPOL)'!IX38&amp;","&amp;'STLD PolicyCert Admin (STLDPOL)'!IY38&amp;","&amp;'STLD PolicyCert Admin (STLDPOL)'!IZ38&amp;","&amp;'STLD PolicyCert Admin (STLDPOL)'!JA38&amp;","&amp;'STLD PolicyCert Admin (STLDPOL)'!JB38</f>
        <v>2025,12345,NV,STLDPOL,74,,,,,,,,,</v>
      </c>
      <c r="B3758" s="63" t="str">
        <f t="shared" si="174"/>
        <v>NV</v>
      </c>
    </row>
    <row r="3759" spans="1:2" x14ac:dyDescent="0.3">
      <c r="A3759" s="63" t="str">
        <f>'Instructions - READ FIRST'!$C$3&amp;","&amp;'Instructions - READ FIRST'!$C$4&amp;","&amp;'STLD PolicyCert Admin (STLDPOL)'!A39&amp;","&amp;'STLD PolicyCert Admin (STLDPOL)'!$B$1&amp;","&amp;'STLD PolicyCert Admin (STLDPOL)'!IT$2&amp;","&amp;'STLD PolicyCert Admin (STLDPOL)'!IT39&amp;","&amp;'STLD PolicyCert Admin (STLDPOL)'!IU39&amp;","&amp;'STLD PolicyCert Admin (STLDPOL)'!IV39&amp;","&amp;'STLD PolicyCert Admin (STLDPOL)'!IW39&amp;","&amp;'STLD PolicyCert Admin (STLDPOL)'!IX39&amp;","&amp;'STLD PolicyCert Admin (STLDPOL)'!IY39&amp;","&amp;'STLD PolicyCert Admin (STLDPOL)'!IZ39&amp;","&amp;'STLD PolicyCert Admin (STLDPOL)'!JA39&amp;","&amp;'STLD PolicyCert Admin (STLDPOL)'!JB39</f>
        <v>2025,12345,OH,STLDPOL,74,,,,,,,,,</v>
      </c>
      <c r="B3759" s="63" t="str">
        <f t="shared" si="174"/>
        <v>OH</v>
      </c>
    </row>
    <row r="3760" spans="1:2" x14ac:dyDescent="0.3">
      <c r="A3760" s="63" t="str">
        <f>'Instructions - READ FIRST'!$C$3&amp;","&amp;'Instructions - READ FIRST'!$C$4&amp;","&amp;'STLD PolicyCert Admin (STLDPOL)'!A40&amp;","&amp;'STLD PolicyCert Admin (STLDPOL)'!$B$1&amp;","&amp;'STLD PolicyCert Admin (STLDPOL)'!IT$2&amp;","&amp;'STLD PolicyCert Admin (STLDPOL)'!IT40&amp;","&amp;'STLD PolicyCert Admin (STLDPOL)'!IU40&amp;","&amp;'STLD PolicyCert Admin (STLDPOL)'!IV40&amp;","&amp;'STLD PolicyCert Admin (STLDPOL)'!IW40&amp;","&amp;'STLD PolicyCert Admin (STLDPOL)'!IX40&amp;","&amp;'STLD PolicyCert Admin (STLDPOL)'!IY40&amp;","&amp;'STLD PolicyCert Admin (STLDPOL)'!IZ40&amp;","&amp;'STLD PolicyCert Admin (STLDPOL)'!JA40&amp;","&amp;'STLD PolicyCert Admin (STLDPOL)'!JB40</f>
        <v>2025,12345,OK,STLDPOL,74,,,,,,,,,</v>
      </c>
      <c r="B3760" s="63" t="str">
        <f t="shared" si="174"/>
        <v>OK</v>
      </c>
    </row>
    <row r="3761" spans="1:2" x14ac:dyDescent="0.3">
      <c r="A3761" s="63" t="str">
        <f>'Instructions - READ FIRST'!$C$3&amp;","&amp;'Instructions - READ FIRST'!$C$4&amp;","&amp;'STLD PolicyCert Admin (STLDPOL)'!A41&amp;","&amp;'STLD PolicyCert Admin (STLDPOL)'!$B$1&amp;","&amp;'STLD PolicyCert Admin (STLDPOL)'!IT$2&amp;","&amp;'STLD PolicyCert Admin (STLDPOL)'!IT41&amp;","&amp;'STLD PolicyCert Admin (STLDPOL)'!IU41&amp;","&amp;'STLD PolicyCert Admin (STLDPOL)'!IV41&amp;","&amp;'STLD PolicyCert Admin (STLDPOL)'!IW41&amp;","&amp;'STLD PolicyCert Admin (STLDPOL)'!IX41&amp;","&amp;'STLD PolicyCert Admin (STLDPOL)'!IY41&amp;","&amp;'STLD PolicyCert Admin (STLDPOL)'!IZ41&amp;","&amp;'STLD PolicyCert Admin (STLDPOL)'!JA41&amp;","&amp;'STLD PolicyCert Admin (STLDPOL)'!JB41</f>
        <v>2025,12345,OR,STLDPOL,74,,,,,,,,,</v>
      </c>
      <c r="B3761" s="63" t="str">
        <f t="shared" si="174"/>
        <v>OR</v>
      </c>
    </row>
    <row r="3762" spans="1:2" x14ac:dyDescent="0.3">
      <c r="A3762" s="63" t="str">
        <f>'Instructions - READ FIRST'!$C$3&amp;","&amp;'Instructions - READ FIRST'!$C$4&amp;","&amp;'STLD PolicyCert Admin (STLDPOL)'!A42&amp;","&amp;'STLD PolicyCert Admin (STLDPOL)'!$B$1&amp;","&amp;'STLD PolicyCert Admin (STLDPOL)'!IT$2&amp;","&amp;'STLD PolicyCert Admin (STLDPOL)'!IT42&amp;","&amp;'STLD PolicyCert Admin (STLDPOL)'!IU42&amp;","&amp;'STLD PolicyCert Admin (STLDPOL)'!IV42&amp;","&amp;'STLD PolicyCert Admin (STLDPOL)'!IW42&amp;","&amp;'STLD PolicyCert Admin (STLDPOL)'!IX42&amp;","&amp;'STLD PolicyCert Admin (STLDPOL)'!IY42&amp;","&amp;'STLD PolicyCert Admin (STLDPOL)'!IZ42&amp;","&amp;'STLD PolicyCert Admin (STLDPOL)'!JA42&amp;","&amp;'STLD PolicyCert Admin (STLDPOL)'!JB42</f>
        <v>2025,12345,PA,STLDPOL,74,,,,,,,,,</v>
      </c>
      <c r="B3762" s="63" t="str">
        <f t="shared" si="174"/>
        <v>PA</v>
      </c>
    </row>
    <row r="3763" spans="1:2" x14ac:dyDescent="0.3">
      <c r="A3763" s="63" t="str">
        <f>'Instructions - READ FIRST'!$C$3&amp;","&amp;'Instructions - READ FIRST'!$C$4&amp;","&amp;'STLD PolicyCert Admin (STLDPOL)'!A43&amp;","&amp;'STLD PolicyCert Admin (STLDPOL)'!$B$1&amp;","&amp;'STLD PolicyCert Admin (STLDPOL)'!IT$2&amp;","&amp;'STLD PolicyCert Admin (STLDPOL)'!IT43&amp;","&amp;'STLD PolicyCert Admin (STLDPOL)'!IU43&amp;","&amp;'STLD PolicyCert Admin (STLDPOL)'!IV43&amp;","&amp;'STLD PolicyCert Admin (STLDPOL)'!IW43&amp;","&amp;'STLD PolicyCert Admin (STLDPOL)'!IX43&amp;","&amp;'STLD PolicyCert Admin (STLDPOL)'!IY43&amp;","&amp;'STLD PolicyCert Admin (STLDPOL)'!IZ43&amp;","&amp;'STLD PolicyCert Admin (STLDPOL)'!JA43&amp;","&amp;'STLD PolicyCert Admin (STLDPOL)'!JB43</f>
        <v>2025,12345,PR,STLDPOL,74,,,,,,,,,</v>
      </c>
      <c r="B3763" s="63" t="str">
        <f t="shared" si="174"/>
        <v>PR</v>
      </c>
    </row>
    <row r="3764" spans="1:2" x14ac:dyDescent="0.3">
      <c r="A3764" s="63" t="str">
        <f>'Instructions - READ FIRST'!$C$3&amp;","&amp;'Instructions - READ FIRST'!$C$4&amp;","&amp;'STLD PolicyCert Admin (STLDPOL)'!A44&amp;","&amp;'STLD PolicyCert Admin (STLDPOL)'!$B$1&amp;","&amp;'STLD PolicyCert Admin (STLDPOL)'!IT$2&amp;","&amp;'STLD PolicyCert Admin (STLDPOL)'!IT44&amp;","&amp;'STLD PolicyCert Admin (STLDPOL)'!IU44&amp;","&amp;'STLD PolicyCert Admin (STLDPOL)'!IV44&amp;","&amp;'STLD PolicyCert Admin (STLDPOL)'!IW44&amp;","&amp;'STLD PolicyCert Admin (STLDPOL)'!IX44&amp;","&amp;'STLD PolicyCert Admin (STLDPOL)'!IY44&amp;","&amp;'STLD PolicyCert Admin (STLDPOL)'!IZ44&amp;","&amp;'STLD PolicyCert Admin (STLDPOL)'!JA44&amp;","&amp;'STLD PolicyCert Admin (STLDPOL)'!JB44</f>
        <v>2025,12345,RI,STLDPOL,74,,,,,,,,,</v>
      </c>
      <c r="B3764" s="63" t="str">
        <f t="shared" si="174"/>
        <v>RI</v>
      </c>
    </row>
    <row r="3765" spans="1:2" x14ac:dyDescent="0.3">
      <c r="A3765" s="63" t="str">
        <f>'Instructions - READ FIRST'!$C$3&amp;","&amp;'Instructions - READ FIRST'!$C$4&amp;","&amp;'STLD PolicyCert Admin (STLDPOL)'!A45&amp;","&amp;'STLD PolicyCert Admin (STLDPOL)'!$B$1&amp;","&amp;'STLD PolicyCert Admin (STLDPOL)'!IT$2&amp;","&amp;'STLD PolicyCert Admin (STLDPOL)'!IT45&amp;","&amp;'STLD PolicyCert Admin (STLDPOL)'!IU45&amp;","&amp;'STLD PolicyCert Admin (STLDPOL)'!IV45&amp;","&amp;'STLD PolicyCert Admin (STLDPOL)'!IW45&amp;","&amp;'STLD PolicyCert Admin (STLDPOL)'!IX45&amp;","&amp;'STLD PolicyCert Admin (STLDPOL)'!IY45&amp;","&amp;'STLD PolicyCert Admin (STLDPOL)'!IZ45&amp;","&amp;'STLD PolicyCert Admin (STLDPOL)'!JA45&amp;","&amp;'STLD PolicyCert Admin (STLDPOL)'!JB45</f>
        <v>2025,12345,SC,STLDPOL,74,,,,,,,,,</v>
      </c>
      <c r="B3765" s="63" t="str">
        <f t="shared" si="174"/>
        <v>SC</v>
      </c>
    </row>
    <row r="3766" spans="1:2" x14ac:dyDescent="0.3">
      <c r="A3766" s="63" t="str">
        <f>'Instructions - READ FIRST'!$C$3&amp;","&amp;'Instructions - READ FIRST'!$C$4&amp;","&amp;'STLD PolicyCert Admin (STLDPOL)'!A46&amp;","&amp;'STLD PolicyCert Admin (STLDPOL)'!$B$1&amp;","&amp;'STLD PolicyCert Admin (STLDPOL)'!IT$2&amp;","&amp;'STLD PolicyCert Admin (STLDPOL)'!IT46&amp;","&amp;'STLD PolicyCert Admin (STLDPOL)'!IU46&amp;","&amp;'STLD PolicyCert Admin (STLDPOL)'!IV46&amp;","&amp;'STLD PolicyCert Admin (STLDPOL)'!IW46&amp;","&amp;'STLD PolicyCert Admin (STLDPOL)'!IX46&amp;","&amp;'STLD PolicyCert Admin (STLDPOL)'!IY46&amp;","&amp;'STLD PolicyCert Admin (STLDPOL)'!IZ46&amp;","&amp;'STLD PolicyCert Admin (STLDPOL)'!JA46&amp;","&amp;'STLD PolicyCert Admin (STLDPOL)'!JB46</f>
        <v>2025,12345,SD,STLDPOL,74,,,,,,,,,</v>
      </c>
      <c r="B3766" s="63" t="str">
        <f t="shared" si="174"/>
        <v>SD</v>
      </c>
    </row>
    <row r="3767" spans="1:2" x14ac:dyDescent="0.3">
      <c r="A3767" s="63" t="str">
        <f>'Instructions - READ FIRST'!$C$3&amp;","&amp;'Instructions - READ FIRST'!$C$4&amp;","&amp;'STLD PolicyCert Admin (STLDPOL)'!A47&amp;","&amp;'STLD PolicyCert Admin (STLDPOL)'!$B$1&amp;","&amp;'STLD PolicyCert Admin (STLDPOL)'!IT$2&amp;","&amp;'STLD PolicyCert Admin (STLDPOL)'!IT47&amp;","&amp;'STLD PolicyCert Admin (STLDPOL)'!IU47&amp;","&amp;'STLD PolicyCert Admin (STLDPOL)'!IV47&amp;","&amp;'STLD PolicyCert Admin (STLDPOL)'!IW47&amp;","&amp;'STLD PolicyCert Admin (STLDPOL)'!IX47&amp;","&amp;'STLD PolicyCert Admin (STLDPOL)'!IY47&amp;","&amp;'STLD PolicyCert Admin (STLDPOL)'!IZ47&amp;","&amp;'STLD PolicyCert Admin (STLDPOL)'!JA47&amp;","&amp;'STLD PolicyCert Admin (STLDPOL)'!JB47</f>
        <v>2025,12345,TN,STLDPOL,74,,,,,,,,,</v>
      </c>
      <c r="B3767" s="63" t="str">
        <f t="shared" si="174"/>
        <v>TN</v>
      </c>
    </row>
    <row r="3768" spans="1:2" x14ac:dyDescent="0.3">
      <c r="A3768" s="63" t="str">
        <f>'Instructions - READ FIRST'!$C$3&amp;","&amp;'Instructions - READ FIRST'!$C$4&amp;","&amp;'STLD PolicyCert Admin (STLDPOL)'!A48&amp;","&amp;'STLD PolicyCert Admin (STLDPOL)'!$B$1&amp;","&amp;'STLD PolicyCert Admin (STLDPOL)'!IT$2&amp;","&amp;'STLD PolicyCert Admin (STLDPOL)'!IT48&amp;","&amp;'STLD PolicyCert Admin (STLDPOL)'!IU48&amp;","&amp;'STLD PolicyCert Admin (STLDPOL)'!IV48&amp;","&amp;'STLD PolicyCert Admin (STLDPOL)'!IW48&amp;","&amp;'STLD PolicyCert Admin (STLDPOL)'!IX48&amp;","&amp;'STLD PolicyCert Admin (STLDPOL)'!IY48&amp;","&amp;'STLD PolicyCert Admin (STLDPOL)'!IZ48&amp;","&amp;'STLD PolicyCert Admin (STLDPOL)'!JA48&amp;","&amp;'STLD PolicyCert Admin (STLDPOL)'!JB48</f>
        <v>2025,12345,TX,STLDPOL,74,,,,,,,,,</v>
      </c>
      <c r="B3768" s="63" t="str">
        <f t="shared" si="174"/>
        <v>TX</v>
      </c>
    </row>
    <row r="3769" spans="1:2" x14ac:dyDescent="0.3">
      <c r="A3769" s="63" t="str">
        <f>'Instructions - READ FIRST'!$C$3&amp;","&amp;'Instructions - READ FIRST'!$C$4&amp;","&amp;'STLD PolicyCert Admin (STLDPOL)'!A49&amp;","&amp;'STLD PolicyCert Admin (STLDPOL)'!$B$1&amp;","&amp;'STLD PolicyCert Admin (STLDPOL)'!IT$2&amp;","&amp;'STLD PolicyCert Admin (STLDPOL)'!IT49&amp;","&amp;'STLD PolicyCert Admin (STLDPOL)'!IU49&amp;","&amp;'STLD PolicyCert Admin (STLDPOL)'!IV49&amp;","&amp;'STLD PolicyCert Admin (STLDPOL)'!IW49&amp;","&amp;'STLD PolicyCert Admin (STLDPOL)'!IX49&amp;","&amp;'STLD PolicyCert Admin (STLDPOL)'!IY49&amp;","&amp;'STLD PolicyCert Admin (STLDPOL)'!IZ49&amp;","&amp;'STLD PolicyCert Admin (STLDPOL)'!JA49&amp;","&amp;'STLD PolicyCert Admin (STLDPOL)'!JB49</f>
        <v>2025,12345,UT,STLDPOL,74,,,,,,,,,</v>
      </c>
      <c r="B3769" s="63" t="str">
        <f t="shared" si="174"/>
        <v>UT</v>
      </c>
    </row>
    <row r="3770" spans="1:2" x14ac:dyDescent="0.3">
      <c r="A3770" s="63" t="str">
        <f>'Instructions - READ FIRST'!$C$3&amp;","&amp;'Instructions - READ FIRST'!$C$4&amp;","&amp;'STLD PolicyCert Admin (STLDPOL)'!A50&amp;","&amp;'STLD PolicyCert Admin (STLDPOL)'!$B$1&amp;","&amp;'STLD PolicyCert Admin (STLDPOL)'!IT$2&amp;","&amp;'STLD PolicyCert Admin (STLDPOL)'!IT50&amp;","&amp;'STLD PolicyCert Admin (STLDPOL)'!IU50&amp;","&amp;'STLD PolicyCert Admin (STLDPOL)'!IV50&amp;","&amp;'STLD PolicyCert Admin (STLDPOL)'!IW50&amp;","&amp;'STLD PolicyCert Admin (STLDPOL)'!IX50&amp;","&amp;'STLD PolicyCert Admin (STLDPOL)'!IY50&amp;","&amp;'STLD PolicyCert Admin (STLDPOL)'!IZ50&amp;","&amp;'STLD PolicyCert Admin (STLDPOL)'!JA50&amp;","&amp;'STLD PolicyCert Admin (STLDPOL)'!JB50</f>
        <v>2025,12345,VA,STLDPOL,74,,,,,,,,,</v>
      </c>
      <c r="B3770" s="63" t="str">
        <f t="shared" si="174"/>
        <v>VA</v>
      </c>
    </row>
    <row r="3771" spans="1:2" x14ac:dyDescent="0.3">
      <c r="A3771" s="63" t="str">
        <f>'Instructions - READ FIRST'!$C$3&amp;","&amp;'Instructions - READ FIRST'!$C$4&amp;","&amp;'STLD PolicyCert Admin (STLDPOL)'!A51&amp;","&amp;'STLD PolicyCert Admin (STLDPOL)'!$B$1&amp;","&amp;'STLD PolicyCert Admin (STLDPOL)'!IT$2&amp;","&amp;'STLD PolicyCert Admin (STLDPOL)'!IT51&amp;","&amp;'STLD PolicyCert Admin (STLDPOL)'!IU51&amp;","&amp;'STLD PolicyCert Admin (STLDPOL)'!IV51&amp;","&amp;'STLD PolicyCert Admin (STLDPOL)'!IW51&amp;","&amp;'STLD PolicyCert Admin (STLDPOL)'!IX51&amp;","&amp;'STLD PolicyCert Admin (STLDPOL)'!IY51&amp;","&amp;'STLD PolicyCert Admin (STLDPOL)'!IZ51&amp;","&amp;'STLD PolicyCert Admin (STLDPOL)'!JA51&amp;","&amp;'STLD PolicyCert Admin (STLDPOL)'!JB51</f>
        <v>2025,12345,VT,STLDPOL,74,,,,,,,,,</v>
      </c>
      <c r="B3771" s="63" t="str">
        <f t="shared" si="174"/>
        <v>VT</v>
      </c>
    </row>
    <row r="3772" spans="1:2" x14ac:dyDescent="0.3">
      <c r="A3772" s="63" t="str">
        <f>'Instructions - READ FIRST'!$C$3&amp;","&amp;'Instructions - READ FIRST'!$C$4&amp;","&amp;'STLD PolicyCert Admin (STLDPOL)'!A52&amp;","&amp;'STLD PolicyCert Admin (STLDPOL)'!$B$1&amp;","&amp;'STLD PolicyCert Admin (STLDPOL)'!IT$2&amp;","&amp;'STLD PolicyCert Admin (STLDPOL)'!IT52&amp;","&amp;'STLD PolicyCert Admin (STLDPOL)'!IU52&amp;","&amp;'STLD PolicyCert Admin (STLDPOL)'!IV52&amp;","&amp;'STLD PolicyCert Admin (STLDPOL)'!IW52&amp;","&amp;'STLD PolicyCert Admin (STLDPOL)'!IX52&amp;","&amp;'STLD PolicyCert Admin (STLDPOL)'!IY52&amp;","&amp;'STLD PolicyCert Admin (STLDPOL)'!IZ52&amp;","&amp;'STLD PolicyCert Admin (STLDPOL)'!JA52&amp;","&amp;'STLD PolicyCert Admin (STLDPOL)'!JB52</f>
        <v>2025,12345,WA,STLDPOL,74,,,,,,,,,</v>
      </c>
      <c r="B3772" s="63" t="str">
        <f t="shared" si="174"/>
        <v>WA</v>
      </c>
    </row>
    <row r="3773" spans="1:2" x14ac:dyDescent="0.3">
      <c r="A3773" s="63" t="str">
        <f>'Instructions - READ FIRST'!$C$3&amp;","&amp;'Instructions - READ FIRST'!$C$4&amp;","&amp;'STLD PolicyCert Admin (STLDPOL)'!A53&amp;","&amp;'STLD PolicyCert Admin (STLDPOL)'!$B$1&amp;","&amp;'STLD PolicyCert Admin (STLDPOL)'!IT$2&amp;","&amp;'STLD PolicyCert Admin (STLDPOL)'!IT53&amp;","&amp;'STLD PolicyCert Admin (STLDPOL)'!IU53&amp;","&amp;'STLD PolicyCert Admin (STLDPOL)'!IV53&amp;","&amp;'STLD PolicyCert Admin (STLDPOL)'!IW53&amp;","&amp;'STLD PolicyCert Admin (STLDPOL)'!IX53&amp;","&amp;'STLD PolicyCert Admin (STLDPOL)'!IY53&amp;","&amp;'STLD PolicyCert Admin (STLDPOL)'!IZ53&amp;","&amp;'STLD PolicyCert Admin (STLDPOL)'!JA53&amp;","&amp;'STLD PolicyCert Admin (STLDPOL)'!JB53</f>
        <v>2025,12345,WI,STLDPOL,74,,,,,,,,,</v>
      </c>
      <c r="B3773" s="63" t="str">
        <f t="shared" si="174"/>
        <v>WI</v>
      </c>
    </row>
    <row r="3774" spans="1:2" x14ac:dyDescent="0.3">
      <c r="A3774" s="63" t="str">
        <f>'Instructions - READ FIRST'!$C$3&amp;","&amp;'Instructions - READ FIRST'!$C$4&amp;","&amp;'STLD PolicyCert Admin (STLDPOL)'!A54&amp;","&amp;'STLD PolicyCert Admin (STLDPOL)'!$B$1&amp;","&amp;'STLD PolicyCert Admin (STLDPOL)'!IT$2&amp;","&amp;'STLD PolicyCert Admin (STLDPOL)'!IT54&amp;","&amp;'STLD PolicyCert Admin (STLDPOL)'!IU54&amp;","&amp;'STLD PolicyCert Admin (STLDPOL)'!IV54&amp;","&amp;'STLD PolicyCert Admin (STLDPOL)'!IW54&amp;","&amp;'STLD PolicyCert Admin (STLDPOL)'!IX54&amp;","&amp;'STLD PolicyCert Admin (STLDPOL)'!IY54&amp;","&amp;'STLD PolicyCert Admin (STLDPOL)'!IZ54&amp;","&amp;'STLD PolicyCert Admin (STLDPOL)'!JA54&amp;","&amp;'STLD PolicyCert Admin (STLDPOL)'!JB54</f>
        <v>2025,12345,WV,STLDPOL,74,,,,,,,,,</v>
      </c>
      <c r="B3774" s="63" t="str">
        <f t="shared" si="174"/>
        <v>WV</v>
      </c>
    </row>
    <row r="3775" spans="1:2" x14ac:dyDescent="0.3">
      <c r="A3775" s="63" t="str">
        <f>'Instructions - READ FIRST'!$C$3&amp;","&amp;'Instructions - READ FIRST'!$C$4&amp;","&amp;'STLD PolicyCert Admin (STLDPOL)'!A55&amp;","&amp;'STLD PolicyCert Admin (STLDPOL)'!$B$1&amp;","&amp;'STLD PolicyCert Admin (STLDPOL)'!IT$2&amp;","&amp;'STLD PolicyCert Admin (STLDPOL)'!IT55&amp;","&amp;'STLD PolicyCert Admin (STLDPOL)'!IU55&amp;","&amp;'STLD PolicyCert Admin (STLDPOL)'!IV55&amp;","&amp;'STLD PolicyCert Admin (STLDPOL)'!IW55&amp;","&amp;'STLD PolicyCert Admin (STLDPOL)'!IX55&amp;","&amp;'STLD PolicyCert Admin (STLDPOL)'!IY55&amp;","&amp;'STLD PolicyCert Admin (STLDPOL)'!IZ55&amp;","&amp;'STLD PolicyCert Admin (STLDPOL)'!JA55&amp;","&amp;'STLD PolicyCert Admin (STLDPOL)'!JB55</f>
        <v>2025,12345,WY,STLDPOL,74,,,,,,,,,</v>
      </c>
      <c r="B3775" s="63" t="str">
        <f t="shared" ref="B3775:B3837" si="176">MID(A3775, 12, 2)</f>
        <v>WY</v>
      </c>
    </row>
    <row r="3776" spans="1:2" x14ac:dyDescent="0.3">
      <c r="A3776" s="63" t="str">
        <f>'Instructions - READ FIRST'!$C$3&amp;","&amp;'Instructions - READ FIRST'!$C$4&amp;","&amp;'STLD PolicyCert Admin (STLDPOL)'!A5&amp;","&amp;'STLD PolicyCert Admin (STLDPOL)'!$B$1&amp;","&amp;'STLD PolicyCert Admin (STLDPOL)'!JC$2&amp;","&amp;'STLD PolicyCert Admin (STLDPOL)'!JC5&amp;","&amp;'STLD PolicyCert Admin (STLDPOL)'!JD5&amp;","&amp;'STLD PolicyCert Admin (STLDPOL)'!JE5&amp;","&amp;'STLD PolicyCert Admin (STLDPOL)'!JF5&amp;","&amp;'STLD PolicyCert Admin (STLDPOL)'!JG5&amp;","&amp;'STLD PolicyCert Admin (STLDPOL)'!JH5&amp;","&amp;'STLD PolicyCert Admin (STLDPOL)'!JI5&amp;","&amp;'STLD PolicyCert Admin (STLDPOL)'!JJ5&amp;","&amp;'STLD PolicyCert Admin (STLDPOL)'!JK5</f>
        <v>2025,12345,AK,STLDPOL,75,,,,,,,,,</v>
      </c>
      <c r="B3776" s="63" t="str">
        <f t="shared" si="176"/>
        <v>AK</v>
      </c>
    </row>
    <row r="3777" spans="1:2" x14ac:dyDescent="0.3">
      <c r="A3777" s="63" t="str">
        <f>'Instructions - READ FIRST'!$C$3&amp;","&amp;'Instructions - READ FIRST'!$C$4&amp;","&amp;'STLD PolicyCert Admin (STLDPOL)'!A6&amp;","&amp;'STLD PolicyCert Admin (STLDPOL)'!$B$1&amp;","&amp;'STLD PolicyCert Admin (STLDPOL)'!JC$2&amp;","&amp;'STLD PolicyCert Admin (STLDPOL)'!JC6&amp;","&amp;'STLD PolicyCert Admin (STLDPOL)'!JD6&amp;","&amp;'STLD PolicyCert Admin (STLDPOL)'!JE6&amp;","&amp;'STLD PolicyCert Admin (STLDPOL)'!JF6&amp;","&amp;'STLD PolicyCert Admin (STLDPOL)'!JG6&amp;","&amp;'STLD PolicyCert Admin (STLDPOL)'!JH6&amp;","&amp;'STLD PolicyCert Admin (STLDPOL)'!JI6&amp;","&amp;'STLD PolicyCert Admin (STLDPOL)'!JJ6&amp;","&amp;'STLD PolicyCert Admin (STLDPOL)'!JK6</f>
        <v>2025,12345,AL,STLDPOL,75,,,,,,,,,</v>
      </c>
      <c r="B3777" s="63" t="str">
        <f t="shared" si="176"/>
        <v>AL</v>
      </c>
    </row>
    <row r="3778" spans="1:2" x14ac:dyDescent="0.3">
      <c r="A3778" s="63" t="str">
        <f>'Instructions - READ FIRST'!$C$3&amp;","&amp;'Instructions - READ FIRST'!$C$4&amp;","&amp;'STLD PolicyCert Admin (STLDPOL)'!A7&amp;","&amp;'STLD PolicyCert Admin (STLDPOL)'!$B$1&amp;","&amp;'STLD PolicyCert Admin (STLDPOL)'!JC$2&amp;","&amp;'STLD PolicyCert Admin (STLDPOL)'!JC7&amp;","&amp;'STLD PolicyCert Admin (STLDPOL)'!JD7&amp;","&amp;'STLD PolicyCert Admin (STLDPOL)'!JE7&amp;","&amp;'STLD PolicyCert Admin (STLDPOL)'!JF7&amp;","&amp;'STLD PolicyCert Admin (STLDPOL)'!JG7&amp;","&amp;'STLD PolicyCert Admin (STLDPOL)'!JH7&amp;","&amp;'STLD PolicyCert Admin (STLDPOL)'!JI7&amp;","&amp;'STLD PolicyCert Admin (STLDPOL)'!JJ7&amp;","&amp;'STLD PolicyCert Admin (STLDPOL)'!JK7</f>
        <v>2025,12345,AR,STLDPOL,75,,,,,,,,,</v>
      </c>
      <c r="B3778" s="63" t="str">
        <f t="shared" si="176"/>
        <v>AR</v>
      </c>
    </row>
    <row r="3779" spans="1:2" x14ac:dyDescent="0.3">
      <c r="A3779" s="63" t="str">
        <f>'Instructions - READ FIRST'!$C$3&amp;","&amp;'Instructions - READ FIRST'!$C$4&amp;","&amp;'STLD PolicyCert Admin (STLDPOL)'!A8&amp;","&amp;'STLD PolicyCert Admin (STLDPOL)'!$B$1&amp;","&amp;'STLD PolicyCert Admin (STLDPOL)'!JC$2&amp;","&amp;'STLD PolicyCert Admin (STLDPOL)'!JC8&amp;","&amp;'STLD PolicyCert Admin (STLDPOL)'!JD8&amp;","&amp;'STLD PolicyCert Admin (STLDPOL)'!JE8&amp;","&amp;'STLD PolicyCert Admin (STLDPOL)'!JF8&amp;","&amp;'STLD PolicyCert Admin (STLDPOL)'!JG8&amp;","&amp;'STLD PolicyCert Admin (STLDPOL)'!JH8&amp;","&amp;'STLD PolicyCert Admin (STLDPOL)'!JI8&amp;","&amp;'STLD PolicyCert Admin (STLDPOL)'!JJ8&amp;","&amp;'STLD PolicyCert Admin (STLDPOL)'!JK8</f>
        <v>2025,12345,AZ,STLDPOL,75,,,,,,,,,</v>
      </c>
      <c r="B3779" s="63" t="str">
        <f t="shared" si="176"/>
        <v>AZ</v>
      </c>
    </row>
    <row r="3780" spans="1:2" x14ac:dyDescent="0.3">
      <c r="A3780" s="63" t="str">
        <f>'Instructions - READ FIRST'!$C$3&amp;","&amp;'Instructions - READ FIRST'!$C$4&amp;","&amp;'STLD PolicyCert Admin (STLDPOL)'!A9&amp;","&amp;'STLD PolicyCert Admin (STLDPOL)'!$B$1&amp;","&amp;'STLD PolicyCert Admin (STLDPOL)'!JC$2&amp;","&amp;'STLD PolicyCert Admin (STLDPOL)'!JC9&amp;","&amp;'STLD PolicyCert Admin (STLDPOL)'!JD9&amp;","&amp;'STLD PolicyCert Admin (STLDPOL)'!JE9&amp;","&amp;'STLD PolicyCert Admin (STLDPOL)'!JF9&amp;","&amp;'STLD PolicyCert Admin (STLDPOL)'!JG9&amp;","&amp;'STLD PolicyCert Admin (STLDPOL)'!JH9&amp;","&amp;'STLD PolicyCert Admin (STLDPOL)'!JI9&amp;","&amp;'STLD PolicyCert Admin (STLDPOL)'!JJ9&amp;","&amp;'STLD PolicyCert Admin (STLDPOL)'!JK9</f>
        <v>2025,12345,CA,STLDPOL,75,,,,,,,,,</v>
      </c>
      <c r="B3780" s="63" t="str">
        <f t="shared" si="176"/>
        <v>CA</v>
      </c>
    </row>
    <row r="3781" spans="1:2" x14ac:dyDescent="0.3">
      <c r="A3781" s="63" t="str">
        <f>'Instructions - READ FIRST'!$C$3&amp;","&amp;'Instructions - READ FIRST'!$C$4&amp;","&amp;'STLD PolicyCert Admin (STLDPOL)'!A10&amp;","&amp;'STLD PolicyCert Admin (STLDPOL)'!$B$1&amp;","&amp;'STLD PolicyCert Admin (STLDPOL)'!JC$2&amp;","&amp;'STLD PolicyCert Admin (STLDPOL)'!JC10&amp;","&amp;'STLD PolicyCert Admin (STLDPOL)'!JD10&amp;","&amp;'STLD PolicyCert Admin (STLDPOL)'!JE10&amp;","&amp;'STLD PolicyCert Admin (STLDPOL)'!JF10&amp;","&amp;'STLD PolicyCert Admin (STLDPOL)'!JG10&amp;","&amp;'STLD PolicyCert Admin (STLDPOL)'!JH10&amp;","&amp;'STLD PolicyCert Admin (STLDPOL)'!JI10&amp;","&amp;'STLD PolicyCert Admin (STLDPOL)'!JJ10&amp;","&amp;'STLD PolicyCert Admin (STLDPOL)'!JK10</f>
        <v>2025,12345,CO,STLDPOL,75,,,,,,,,,</v>
      </c>
      <c r="B3781" s="63" t="str">
        <f t="shared" si="176"/>
        <v>CO</v>
      </c>
    </row>
    <row r="3782" spans="1:2" x14ac:dyDescent="0.3">
      <c r="A3782" s="63" t="str">
        <f>'Instructions - READ FIRST'!$C$3&amp;","&amp;'Instructions - READ FIRST'!$C$4&amp;","&amp;'STLD PolicyCert Admin (STLDPOL)'!A11&amp;","&amp;'STLD PolicyCert Admin (STLDPOL)'!$B$1&amp;","&amp;'STLD PolicyCert Admin (STLDPOL)'!JC$2&amp;","&amp;'STLD PolicyCert Admin (STLDPOL)'!JC11&amp;","&amp;'STLD PolicyCert Admin (STLDPOL)'!JD11&amp;","&amp;'STLD PolicyCert Admin (STLDPOL)'!JE11&amp;","&amp;'STLD PolicyCert Admin (STLDPOL)'!JF11&amp;","&amp;'STLD PolicyCert Admin (STLDPOL)'!JG11&amp;","&amp;'STLD PolicyCert Admin (STLDPOL)'!JH11&amp;","&amp;'STLD PolicyCert Admin (STLDPOL)'!JI11&amp;","&amp;'STLD PolicyCert Admin (STLDPOL)'!JJ11&amp;","&amp;'STLD PolicyCert Admin (STLDPOL)'!JK11</f>
        <v>2025,12345,CT,STLDPOL,75,,,,,,,,,</v>
      </c>
      <c r="B3782" s="63" t="str">
        <f t="shared" si="176"/>
        <v>CT</v>
      </c>
    </row>
    <row r="3783" spans="1:2" x14ac:dyDescent="0.3">
      <c r="A3783" s="63" t="str">
        <f>'Instructions - READ FIRST'!$C$3&amp;","&amp;'Instructions - READ FIRST'!$C$4&amp;","&amp;'STLD PolicyCert Admin (STLDPOL)'!A12&amp;","&amp;'STLD PolicyCert Admin (STLDPOL)'!$B$1&amp;","&amp;'STLD PolicyCert Admin (STLDPOL)'!JC$2&amp;","&amp;'STLD PolicyCert Admin (STLDPOL)'!JC12&amp;","&amp;'STLD PolicyCert Admin (STLDPOL)'!JD12&amp;","&amp;'STLD PolicyCert Admin (STLDPOL)'!JE12&amp;","&amp;'STLD PolicyCert Admin (STLDPOL)'!JF12&amp;","&amp;'STLD PolicyCert Admin (STLDPOL)'!JG12&amp;","&amp;'STLD PolicyCert Admin (STLDPOL)'!JH12&amp;","&amp;'STLD PolicyCert Admin (STLDPOL)'!JI12&amp;","&amp;'STLD PolicyCert Admin (STLDPOL)'!JJ12&amp;","&amp;'STLD PolicyCert Admin (STLDPOL)'!JK12</f>
        <v>2025,12345,DC,STLDPOL,75,,,,,,,,,</v>
      </c>
      <c r="B3783" s="63" t="str">
        <f>MID(A3783, 12, 2)</f>
        <v>DC</v>
      </c>
    </row>
    <row r="3784" spans="1:2" x14ac:dyDescent="0.3">
      <c r="A3784" s="63" t="str">
        <f>'Instructions - READ FIRST'!$C$3&amp;","&amp;'Instructions - READ FIRST'!$C$4&amp;","&amp;'STLD PolicyCert Admin (STLDPOL)'!A13&amp;","&amp;'STLD PolicyCert Admin (STLDPOL)'!$B$1&amp;","&amp;'STLD PolicyCert Admin (STLDPOL)'!JC$2&amp;","&amp;'STLD PolicyCert Admin (STLDPOL)'!JC13&amp;","&amp;'STLD PolicyCert Admin (STLDPOL)'!JD13&amp;","&amp;'STLD PolicyCert Admin (STLDPOL)'!JE13&amp;","&amp;'STLD PolicyCert Admin (STLDPOL)'!JF13&amp;","&amp;'STLD PolicyCert Admin (STLDPOL)'!JG13&amp;","&amp;'STLD PolicyCert Admin (STLDPOL)'!JH13&amp;","&amp;'STLD PolicyCert Admin (STLDPOL)'!JI13&amp;","&amp;'STLD PolicyCert Admin (STLDPOL)'!JJ13&amp;","&amp;'STLD PolicyCert Admin (STLDPOL)'!JK13</f>
        <v>2025,12345,DE,STLDPOL,75,,,,,,,,,</v>
      </c>
      <c r="B3784" s="63" t="str">
        <f t="shared" si="176"/>
        <v>DE</v>
      </c>
    </row>
    <row r="3785" spans="1:2" x14ac:dyDescent="0.3">
      <c r="A3785" s="63" t="str">
        <f>'Instructions - READ FIRST'!$C$3&amp;","&amp;'Instructions - READ FIRST'!$C$4&amp;","&amp;'STLD PolicyCert Admin (STLDPOL)'!A14&amp;","&amp;'STLD PolicyCert Admin (STLDPOL)'!$B$1&amp;","&amp;'STLD PolicyCert Admin (STLDPOL)'!JC$2&amp;","&amp;'STLD PolicyCert Admin (STLDPOL)'!JC14&amp;","&amp;'STLD PolicyCert Admin (STLDPOL)'!JD14&amp;","&amp;'STLD PolicyCert Admin (STLDPOL)'!JE14&amp;","&amp;'STLD PolicyCert Admin (STLDPOL)'!JF14&amp;","&amp;'STLD PolicyCert Admin (STLDPOL)'!JG14&amp;","&amp;'STLD PolicyCert Admin (STLDPOL)'!JH14&amp;","&amp;'STLD PolicyCert Admin (STLDPOL)'!JI14&amp;","&amp;'STLD PolicyCert Admin (STLDPOL)'!JJ14&amp;","&amp;'STLD PolicyCert Admin (STLDPOL)'!JK14</f>
        <v>2025,12345,FL,STLDPOL,75,,,,,,,,,</v>
      </c>
      <c r="B3785" s="63" t="str">
        <f t="shared" si="176"/>
        <v>FL</v>
      </c>
    </row>
    <row r="3786" spans="1:2" x14ac:dyDescent="0.3">
      <c r="A3786" s="63" t="str">
        <f>'Instructions - READ FIRST'!$C$3&amp;","&amp;'Instructions - READ FIRST'!$C$4&amp;","&amp;'STLD PolicyCert Admin (STLDPOL)'!A15&amp;","&amp;'STLD PolicyCert Admin (STLDPOL)'!$B$1&amp;","&amp;'STLD PolicyCert Admin (STLDPOL)'!JC$2&amp;","&amp;'STLD PolicyCert Admin (STLDPOL)'!JC15&amp;","&amp;'STLD PolicyCert Admin (STLDPOL)'!JD15&amp;","&amp;'STLD PolicyCert Admin (STLDPOL)'!JE15&amp;","&amp;'STLD PolicyCert Admin (STLDPOL)'!JF15&amp;","&amp;'STLD PolicyCert Admin (STLDPOL)'!JG15&amp;","&amp;'STLD PolicyCert Admin (STLDPOL)'!JH15&amp;","&amp;'STLD PolicyCert Admin (STLDPOL)'!JI15&amp;","&amp;'STLD PolicyCert Admin (STLDPOL)'!JJ15&amp;","&amp;'STLD PolicyCert Admin (STLDPOL)'!JK15</f>
        <v>2025,12345,GA,STLDPOL,75,,,,,,,,,</v>
      </c>
      <c r="B3786" s="63" t="str">
        <f t="shared" si="176"/>
        <v>GA</v>
      </c>
    </row>
    <row r="3787" spans="1:2" x14ac:dyDescent="0.3">
      <c r="A3787" s="63" t="str">
        <f>'Instructions - READ FIRST'!$C$3&amp;","&amp;'Instructions - READ FIRST'!$C$4&amp;","&amp;'STLD PolicyCert Admin (STLDPOL)'!A16&amp;","&amp;'STLD PolicyCert Admin (STLDPOL)'!$B$1&amp;","&amp;'STLD PolicyCert Admin (STLDPOL)'!JC$2&amp;","&amp;'STLD PolicyCert Admin (STLDPOL)'!JC16&amp;","&amp;'STLD PolicyCert Admin (STLDPOL)'!JD16&amp;","&amp;'STLD PolicyCert Admin (STLDPOL)'!JE16&amp;","&amp;'STLD PolicyCert Admin (STLDPOL)'!JF16&amp;","&amp;'STLD PolicyCert Admin (STLDPOL)'!JG16&amp;","&amp;'STLD PolicyCert Admin (STLDPOL)'!JH16&amp;","&amp;'STLD PolicyCert Admin (STLDPOL)'!JI16&amp;","&amp;'STLD PolicyCert Admin (STLDPOL)'!JJ16&amp;","&amp;'STLD PolicyCert Admin (STLDPOL)'!JK16</f>
        <v>2025,12345,HI,STLDPOL,75,,,,,,,,,</v>
      </c>
      <c r="B3787" s="63" t="str">
        <f t="shared" si="176"/>
        <v>HI</v>
      </c>
    </row>
    <row r="3788" spans="1:2" x14ac:dyDescent="0.3">
      <c r="A3788" s="63" t="str">
        <f>'Instructions - READ FIRST'!$C$3&amp;","&amp;'Instructions - READ FIRST'!$C$4&amp;","&amp;'STLD PolicyCert Admin (STLDPOL)'!A17&amp;","&amp;'STLD PolicyCert Admin (STLDPOL)'!$B$1&amp;","&amp;'STLD PolicyCert Admin (STLDPOL)'!JC$2&amp;","&amp;'STLD PolicyCert Admin (STLDPOL)'!JC17&amp;","&amp;'STLD PolicyCert Admin (STLDPOL)'!JD17&amp;","&amp;'STLD PolicyCert Admin (STLDPOL)'!JE17&amp;","&amp;'STLD PolicyCert Admin (STLDPOL)'!JF17&amp;","&amp;'STLD PolicyCert Admin (STLDPOL)'!JG17&amp;","&amp;'STLD PolicyCert Admin (STLDPOL)'!JH17&amp;","&amp;'STLD PolicyCert Admin (STLDPOL)'!JI17&amp;","&amp;'STLD PolicyCert Admin (STLDPOL)'!JJ17&amp;","&amp;'STLD PolicyCert Admin (STLDPOL)'!JK17</f>
        <v>2025,12345,IA,STLDPOL,75,,,,,,,,,</v>
      </c>
      <c r="B3788" s="63" t="str">
        <f t="shared" si="176"/>
        <v>IA</v>
      </c>
    </row>
    <row r="3789" spans="1:2" x14ac:dyDescent="0.3">
      <c r="A3789" s="63" t="str">
        <f>'Instructions - READ FIRST'!$C$3&amp;","&amp;'Instructions - READ FIRST'!$C$4&amp;","&amp;'STLD PolicyCert Admin (STLDPOL)'!A18&amp;","&amp;'STLD PolicyCert Admin (STLDPOL)'!$B$1&amp;","&amp;'STLD PolicyCert Admin (STLDPOL)'!JC$2&amp;","&amp;'STLD PolicyCert Admin (STLDPOL)'!JC18&amp;","&amp;'STLD PolicyCert Admin (STLDPOL)'!JD18&amp;","&amp;'STLD PolicyCert Admin (STLDPOL)'!JE18&amp;","&amp;'STLD PolicyCert Admin (STLDPOL)'!JF18&amp;","&amp;'STLD PolicyCert Admin (STLDPOL)'!JG18&amp;","&amp;'STLD PolicyCert Admin (STLDPOL)'!JH18&amp;","&amp;'STLD PolicyCert Admin (STLDPOL)'!JI18&amp;","&amp;'STLD PolicyCert Admin (STLDPOL)'!JJ18&amp;","&amp;'STLD PolicyCert Admin (STLDPOL)'!JK18</f>
        <v>2025,12345,ID,STLDPOL,75,,,,,,,,,</v>
      </c>
      <c r="B3789" s="63" t="str">
        <f t="shared" si="176"/>
        <v>ID</v>
      </c>
    </row>
    <row r="3790" spans="1:2" x14ac:dyDescent="0.3">
      <c r="A3790" s="63" t="str">
        <f>'Instructions - READ FIRST'!$C$3&amp;","&amp;'Instructions - READ FIRST'!$C$4&amp;","&amp;'STLD PolicyCert Admin (STLDPOL)'!A19&amp;","&amp;'STLD PolicyCert Admin (STLDPOL)'!$B$1&amp;","&amp;'STLD PolicyCert Admin (STLDPOL)'!JC$2&amp;","&amp;'STLD PolicyCert Admin (STLDPOL)'!JC19&amp;","&amp;'STLD PolicyCert Admin (STLDPOL)'!JD19&amp;","&amp;'STLD PolicyCert Admin (STLDPOL)'!JE19&amp;","&amp;'STLD PolicyCert Admin (STLDPOL)'!JF19&amp;","&amp;'STLD PolicyCert Admin (STLDPOL)'!JG19&amp;","&amp;'STLD PolicyCert Admin (STLDPOL)'!JH19&amp;","&amp;'STLD PolicyCert Admin (STLDPOL)'!JI19&amp;","&amp;'STLD PolicyCert Admin (STLDPOL)'!JJ19&amp;","&amp;'STLD PolicyCert Admin (STLDPOL)'!JK19</f>
        <v>2025,12345,IL,STLDPOL,75,,,,,,,,,</v>
      </c>
      <c r="B3790" s="63" t="str">
        <f t="shared" si="176"/>
        <v>IL</v>
      </c>
    </row>
    <row r="3791" spans="1:2" x14ac:dyDescent="0.3">
      <c r="A3791" s="63" t="str">
        <f>'Instructions - READ FIRST'!$C$3&amp;","&amp;'Instructions - READ FIRST'!$C$4&amp;","&amp;'STLD PolicyCert Admin (STLDPOL)'!A20&amp;","&amp;'STLD PolicyCert Admin (STLDPOL)'!$B$1&amp;","&amp;'STLD PolicyCert Admin (STLDPOL)'!JC$2&amp;","&amp;'STLD PolicyCert Admin (STLDPOL)'!JC20&amp;","&amp;'STLD PolicyCert Admin (STLDPOL)'!JD20&amp;","&amp;'STLD PolicyCert Admin (STLDPOL)'!JE20&amp;","&amp;'STLD PolicyCert Admin (STLDPOL)'!JF20&amp;","&amp;'STLD PolicyCert Admin (STLDPOL)'!JG20&amp;","&amp;'STLD PolicyCert Admin (STLDPOL)'!JH20&amp;","&amp;'STLD PolicyCert Admin (STLDPOL)'!JI20&amp;","&amp;'STLD PolicyCert Admin (STLDPOL)'!JJ20&amp;","&amp;'STLD PolicyCert Admin (STLDPOL)'!JK20</f>
        <v>2025,12345,IN,STLDPOL,75,,,,,,,,,</v>
      </c>
      <c r="B3791" s="63" t="str">
        <f t="shared" si="176"/>
        <v>IN</v>
      </c>
    </row>
    <row r="3792" spans="1:2" x14ac:dyDescent="0.3">
      <c r="A3792" s="63" t="str">
        <f>'Instructions - READ FIRST'!$C$3&amp;","&amp;'Instructions - READ FIRST'!$C$4&amp;","&amp;'STLD PolicyCert Admin (STLDPOL)'!A21&amp;","&amp;'STLD PolicyCert Admin (STLDPOL)'!$B$1&amp;","&amp;'STLD PolicyCert Admin (STLDPOL)'!JC$2&amp;","&amp;'STLD PolicyCert Admin (STLDPOL)'!JC21&amp;","&amp;'STLD PolicyCert Admin (STLDPOL)'!JD21&amp;","&amp;'STLD PolicyCert Admin (STLDPOL)'!JE21&amp;","&amp;'STLD PolicyCert Admin (STLDPOL)'!JF21&amp;","&amp;'STLD PolicyCert Admin (STLDPOL)'!JG21&amp;","&amp;'STLD PolicyCert Admin (STLDPOL)'!JH21&amp;","&amp;'STLD PolicyCert Admin (STLDPOL)'!JI21&amp;","&amp;'STLD PolicyCert Admin (STLDPOL)'!JJ21&amp;","&amp;'STLD PolicyCert Admin (STLDPOL)'!JK21</f>
        <v>2025,12345,KS,STLDPOL,75,,,,,,,,,</v>
      </c>
      <c r="B3792" s="63" t="str">
        <f t="shared" si="176"/>
        <v>KS</v>
      </c>
    </row>
    <row r="3793" spans="1:2" x14ac:dyDescent="0.3">
      <c r="A3793" s="63" t="str">
        <f>'Instructions - READ FIRST'!$C$3&amp;","&amp;'Instructions - READ FIRST'!$C$4&amp;","&amp;'STLD PolicyCert Admin (STLDPOL)'!A22&amp;","&amp;'STLD PolicyCert Admin (STLDPOL)'!$B$1&amp;","&amp;'STLD PolicyCert Admin (STLDPOL)'!JC$2&amp;","&amp;'STLD PolicyCert Admin (STLDPOL)'!JC22&amp;","&amp;'STLD PolicyCert Admin (STLDPOL)'!JD22&amp;","&amp;'STLD PolicyCert Admin (STLDPOL)'!JE22&amp;","&amp;'STLD PolicyCert Admin (STLDPOL)'!JF22&amp;","&amp;'STLD PolicyCert Admin (STLDPOL)'!JG22&amp;","&amp;'STLD PolicyCert Admin (STLDPOL)'!JH22&amp;","&amp;'STLD PolicyCert Admin (STLDPOL)'!JI22&amp;","&amp;'STLD PolicyCert Admin (STLDPOL)'!JJ22&amp;","&amp;'STLD PolicyCert Admin (STLDPOL)'!JK22</f>
        <v>2025,12345,KY,STLDPOL,75,,,,,,,,,</v>
      </c>
      <c r="B3793" s="63" t="str">
        <f t="shared" si="176"/>
        <v>KY</v>
      </c>
    </row>
    <row r="3794" spans="1:2" x14ac:dyDescent="0.3">
      <c r="A3794" s="63" t="str">
        <f>'Instructions - READ FIRST'!$C$3&amp;","&amp;'Instructions - READ FIRST'!$C$4&amp;","&amp;'STLD PolicyCert Admin (STLDPOL)'!A23&amp;","&amp;'STLD PolicyCert Admin (STLDPOL)'!$B$1&amp;","&amp;'STLD PolicyCert Admin (STLDPOL)'!JC$2&amp;","&amp;'STLD PolicyCert Admin (STLDPOL)'!JC23&amp;","&amp;'STLD PolicyCert Admin (STLDPOL)'!JD23&amp;","&amp;'STLD PolicyCert Admin (STLDPOL)'!JE23&amp;","&amp;'STLD PolicyCert Admin (STLDPOL)'!JF23&amp;","&amp;'STLD PolicyCert Admin (STLDPOL)'!JG23&amp;","&amp;'STLD PolicyCert Admin (STLDPOL)'!JH23&amp;","&amp;'STLD PolicyCert Admin (STLDPOL)'!JI23&amp;","&amp;'STLD PolicyCert Admin (STLDPOL)'!JJ23&amp;","&amp;'STLD PolicyCert Admin (STLDPOL)'!JK23</f>
        <v>2025,12345,LA,STLDPOL,75,,,,,,,,,</v>
      </c>
      <c r="B3794" s="63" t="str">
        <f t="shared" si="176"/>
        <v>LA</v>
      </c>
    </row>
    <row r="3795" spans="1:2" x14ac:dyDescent="0.3">
      <c r="A3795" s="63" t="str">
        <f>'Instructions - READ FIRST'!$C$3&amp;","&amp;'Instructions - READ FIRST'!$C$4&amp;","&amp;'STLD PolicyCert Admin (STLDPOL)'!A24&amp;","&amp;'STLD PolicyCert Admin (STLDPOL)'!$B$1&amp;","&amp;'STLD PolicyCert Admin (STLDPOL)'!JC$2&amp;","&amp;'STLD PolicyCert Admin (STLDPOL)'!JC24&amp;","&amp;'STLD PolicyCert Admin (STLDPOL)'!JD24&amp;","&amp;'STLD PolicyCert Admin (STLDPOL)'!JE24&amp;","&amp;'STLD PolicyCert Admin (STLDPOL)'!JF24&amp;","&amp;'STLD PolicyCert Admin (STLDPOL)'!JG24&amp;","&amp;'STLD PolicyCert Admin (STLDPOL)'!JH24&amp;","&amp;'STLD PolicyCert Admin (STLDPOL)'!JI24&amp;","&amp;'STLD PolicyCert Admin (STLDPOL)'!JJ24&amp;","&amp;'STLD PolicyCert Admin (STLDPOL)'!JK24</f>
        <v>2025,12345,MA,STLDPOL,75,,,,,,,,,</v>
      </c>
      <c r="B3795" s="63" t="str">
        <f t="shared" si="176"/>
        <v>MA</v>
      </c>
    </row>
    <row r="3796" spans="1:2" x14ac:dyDescent="0.3">
      <c r="A3796" s="63" t="str">
        <f>'Instructions - READ FIRST'!$C$3&amp;","&amp;'Instructions - READ FIRST'!$C$4&amp;","&amp;'STLD PolicyCert Admin (STLDPOL)'!A25&amp;","&amp;'STLD PolicyCert Admin (STLDPOL)'!$B$1&amp;","&amp;'STLD PolicyCert Admin (STLDPOL)'!JC$2&amp;","&amp;'STLD PolicyCert Admin (STLDPOL)'!JC25&amp;","&amp;'STLD PolicyCert Admin (STLDPOL)'!JD25&amp;","&amp;'STLD PolicyCert Admin (STLDPOL)'!JE25&amp;","&amp;'STLD PolicyCert Admin (STLDPOL)'!JF25&amp;","&amp;'STLD PolicyCert Admin (STLDPOL)'!JG25&amp;","&amp;'STLD PolicyCert Admin (STLDPOL)'!JH25&amp;","&amp;'STLD PolicyCert Admin (STLDPOL)'!JI25&amp;","&amp;'STLD PolicyCert Admin (STLDPOL)'!JJ25&amp;","&amp;'STLD PolicyCert Admin (STLDPOL)'!JK25</f>
        <v>2025,12345,MD,STLDPOL,75,,,,,,,,,</v>
      </c>
      <c r="B3796" s="63" t="str">
        <f t="shared" si="176"/>
        <v>MD</v>
      </c>
    </row>
    <row r="3797" spans="1:2" x14ac:dyDescent="0.3">
      <c r="A3797" s="63" t="str">
        <f>'Instructions - READ FIRST'!$C$3&amp;","&amp;'Instructions - READ FIRST'!$C$4&amp;","&amp;'STLD PolicyCert Admin (STLDPOL)'!A26&amp;","&amp;'STLD PolicyCert Admin (STLDPOL)'!$B$1&amp;","&amp;'STLD PolicyCert Admin (STLDPOL)'!JC$2&amp;","&amp;'STLD PolicyCert Admin (STLDPOL)'!JC26&amp;","&amp;'STLD PolicyCert Admin (STLDPOL)'!JD26&amp;","&amp;'STLD PolicyCert Admin (STLDPOL)'!JE26&amp;","&amp;'STLD PolicyCert Admin (STLDPOL)'!JF26&amp;","&amp;'STLD PolicyCert Admin (STLDPOL)'!JG26&amp;","&amp;'STLD PolicyCert Admin (STLDPOL)'!JH26&amp;","&amp;'STLD PolicyCert Admin (STLDPOL)'!JI26&amp;","&amp;'STLD PolicyCert Admin (STLDPOL)'!JJ26&amp;","&amp;'STLD PolicyCert Admin (STLDPOL)'!JK26</f>
        <v>2025,12345,ME,STLDPOL,75,,,,,,,,,</v>
      </c>
      <c r="B3797" s="63" t="str">
        <f t="shared" si="176"/>
        <v>ME</v>
      </c>
    </row>
    <row r="3798" spans="1:2" x14ac:dyDescent="0.3">
      <c r="A3798" s="63" t="str">
        <f>'Instructions - READ FIRST'!$C$3&amp;","&amp;'Instructions - READ FIRST'!$C$4&amp;","&amp;'STLD PolicyCert Admin (STLDPOL)'!A27&amp;","&amp;'STLD PolicyCert Admin (STLDPOL)'!$B$1&amp;","&amp;'STLD PolicyCert Admin (STLDPOL)'!JC$2&amp;","&amp;'STLD PolicyCert Admin (STLDPOL)'!JC27&amp;","&amp;'STLD PolicyCert Admin (STLDPOL)'!JD27&amp;","&amp;'STLD PolicyCert Admin (STLDPOL)'!JE27&amp;","&amp;'STLD PolicyCert Admin (STLDPOL)'!JF27&amp;","&amp;'STLD PolicyCert Admin (STLDPOL)'!JG27&amp;","&amp;'STLD PolicyCert Admin (STLDPOL)'!JH27&amp;","&amp;'STLD PolicyCert Admin (STLDPOL)'!JI27&amp;","&amp;'STLD PolicyCert Admin (STLDPOL)'!JJ27&amp;","&amp;'STLD PolicyCert Admin (STLDPOL)'!JK27</f>
        <v>2025,12345,MI,STLDPOL,75,,,,,,,,,</v>
      </c>
      <c r="B3798" s="63" t="str">
        <f t="shared" si="176"/>
        <v>MI</v>
      </c>
    </row>
    <row r="3799" spans="1:2" x14ac:dyDescent="0.3">
      <c r="A3799" s="63" t="str">
        <f>'Instructions - READ FIRST'!$C$3&amp;","&amp;'Instructions - READ FIRST'!$C$4&amp;","&amp;'STLD PolicyCert Admin (STLDPOL)'!A28&amp;","&amp;'STLD PolicyCert Admin (STLDPOL)'!$B$1&amp;","&amp;'STLD PolicyCert Admin (STLDPOL)'!JC$2&amp;","&amp;'STLD PolicyCert Admin (STLDPOL)'!JC28&amp;","&amp;'STLD PolicyCert Admin (STLDPOL)'!JD28&amp;","&amp;'STLD PolicyCert Admin (STLDPOL)'!JE28&amp;","&amp;'STLD PolicyCert Admin (STLDPOL)'!JF28&amp;","&amp;'STLD PolicyCert Admin (STLDPOL)'!JG28&amp;","&amp;'STLD PolicyCert Admin (STLDPOL)'!JH28&amp;","&amp;'STLD PolicyCert Admin (STLDPOL)'!JI28&amp;","&amp;'STLD PolicyCert Admin (STLDPOL)'!JJ28&amp;","&amp;'STLD PolicyCert Admin (STLDPOL)'!JK28</f>
        <v>2025,12345,MN,STLDPOL,75,,,,,,,,,</v>
      </c>
      <c r="B3799" s="63" t="str">
        <f t="shared" si="176"/>
        <v>MN</v>
      </c>
    </row>
    <row r="3800" spans="1:2" x14ac:dyDescent="0.3">
      <c r="A3800" s="63" t="str">
        <f>'Instructions - READ FIRST'!$C$3&amp;","&amp;'Instructions - READ FIRST'!$C$4&amp;","&amp;'STLD PolicyCert Admin (STLDPOL)'!A29&amp;","&amp;'STLD PolicyCert Admin (STLDPOL)'!$B$1&amp;","&amp;'STLD PolicyCert Admin (STLDPOL)'!JC$2&amp;","&amp;'STLD PolicyCert Admin (STLDPOL)'!JC29&amp;","&amp;'STLD PolicyCert Admin (STLDPOL)'!JD29&amp;","&amp;'STLD PolicyCert Admin (STLDPOL)'!JE29&amp;","&amp;'STLD PolicyCert Admin (STLDPOL)'!JF29&amp;","&amp;'STLD PolicyCert Admin (STLDPOL)'!JG29&amp;","&amp;'STLD PolicyCert Admin (STLDPOL)'!JH29&amp;","&amp;'STLD PolicyCert Admin (STLDPOL)'!JI29&amp;","&amp;'STLD PolicyCert Admin (STLDPOL)'!JJ29&amp;","&amp;'STLD PolicyCert Admin (STLDPOL)'!JK29</f>
        <v>2025,12345,MO,STLDPOL,75,,,,,,,,,</v>
      </c>
      <c r="B3800" s="63" t="str">
        <f t="shared" si="176"/>
        <v>MO</v>
      </c>
    </row>
    <row r="3801" spans="1:2" x14ac:dyDescent="0.3">
      <c r="A3801" s="63" t="str">
        <f>'Instructions - READ FIRST'!$C$3&amp;","&amp;'Instructions - READ FIRST'!$C$4&amp;","&amp;'STLD PolicyCert Admin (STLDPOL)'!A30&amp;","&amp;'STLD PolicyCert Admin (STLDPOL)'!$B$1&amp;","&amp;'STLD PolicyCert Admin (STLDPOL)'!JC$2&amp;","&amp;'STLD PolicyCert Admin (STLDPOL)'!JC30&amp;","&amp;'STLD PolicyCert Admin (STLDPOL)'!JD30&amp;","&amp;'STLD PolicyCert Admin (STLDPOL)'!JE30&amp;","&amp;'STLD PolicyCert Admin (STLDPOL)'!JF30&amp;","&amp;'STLD PolicyCert Admin (STLDPOL)'!JG30&amp;","&amp;'STLD PolicyCert Admin (STLDPOL)'!JH30&amp;","&amp;'STLD PolicyCert Admin (STLDPOL)'!JI30&amp;","&amp;'STLD PolicyCert Admin (STLDPOL)'!JJ30&amp;","&amp;'STLD PolicyCert Admin (STLDPOL)'!JK30</f>
        <v>2025,12345,MS,STLDPOL,75,,,,,,,,,</v>
      </c>
      <c r="B3801" s="63" t="str">
        <f t="shared" si="176"/>
        <v>MS</v>
      </c>
    </row>
    <row r="3802" spans="1:2" x14ac:dyDescent="0.3">
      <c r="A3802" s="63" t="str">
        <f>'Instructions - READ FIRST'!$C$3&amp;","&amp;'Instructions - READ FIRST'!$C$4&amp;","&amp;'STLD PolicyCert Admin (STLDPOL)'!A31&amp;","&amp;'STLD PolicyCert Admin (STLDPOL)'!$B$1&amp;","&amp;'STLD PolicyCert Admin (STLDPOL)'!JC$2&amp;","&amp;'STLD PolicyCert Admin (STLDPOL)'!JC31&amp;","&amp;'STLD PolicyCert Admin (STLDPOL)'!JD31&amp;","&amp;'STLD PolicyCert Admin (STLDPOL)'!JE31&amp;","&amp;'STLD PolicyCert Admin (STLDPOL)'!JF31&amp;","&amp;'STLD PolicyCert Admin (STLDPOL)'!JG31&amp;","&amp;'STLD PolicyCert Admin (STLDPOL)'!JH31&amp;","&amp;'STLD PolicyCert Admin (STLDPOL)'!JI31&amp;","&amp;'STLD PolicyCert Admin (STLDPOL)'!JJ31&amp;","&amp;'STLD PolicyCert Admin (STLDPOL)'!JK31</f>
        <v>2025,12345,MT,STLDPOL,75,,,,,,,,,</v>
      </c>
      <c r="B3802" s="63" t="str">
        <f t="shared" si="176"/>
        <v>MT</v>
      </c>
    </row>
    <row r="3803" spans="1:2" x14ac:dyDescent="0.3">
      <c r="A3803" s="63" t="str">
        <f>'Instructions - READ FIRST'!$C$3&amp;","&amp;'Instructions - READ FIRST'!$C$4&amp;","&amp;'STLD PolicyCert Admin (STLDPOL)'!A32&amp;","&amp;'STLD PolicyCert Admin (STLDPOL)'!$B$1&amp;","&amp;'STLD PolicyCert Admin (STLDPOL)'!JC$2&amp;","&amp;'STLD PolicyCert Admin (STLDPOL)'!JC32&amp;","&amp;'STLD PolicyCert Admin (STLDPOL)'!JD32&amp;","&amp;'STLD PolicyCert Admin (STLDPOL)'!JE32&amp;","&amp;'STLD PolicyCert Admin (STLDPOL)'!JF32&amp;","&amp;'STLD PolicyCert Admin (STLDPOL)'!JG32&amp;","&amp;'STLD PolicyCert Admin (STLDPOL)'!JH32&amp;","&amp;'STLD PolicyCert Admin (STLDPOL)'!JI32&amp;","&amp;'STLD PolicyCert Admin (STLDPOL)'!JJ32&amp;","&amp;'STLD PolicyCert Admin (STLDPOL)'!JK32</f>
        <v>2025,12345,NC,STLDPOL,75,,,,,,,,,</v>
      </c>
      <c r="B3803" s="63" t="str">
        <f t="shared" si="176"/>
        <v>NC</v>
      </c>
    </row>
    <row r="3804" spans="1:2" x14ac:dyDescent="0.3">
      <c r="A3804" s="63" t="str">
        <f>'Instructions - READ FIRST'!$C$3&amp;","&amp;'Instructions - READ FIRST'!$C$4&amp;","&amp;'STLD PolicyCert Admin (STLDPOL)'!A33&amp;","&amp;'STLD PolicyCert Admin (STLDPOL)'!$B$1&amp;","&amp;'STLD PolicyCert Admin (STLDPOL)'!JC$2&amp;","&amp;'STLD PolicyCert Admin (STLDPOL)'!JC33&amp;","&amp;'STLD PolicyCert Admin (STLDPOL)'!JD33&amp;","&amp;'STLD PolicyCert Admin (STLDPOL)'!JE33&amp;","&amp;'STLD PolicyCert Admin (STLDPOL)'!JF33&amp;","&amp;'STLD PolicyCert Admin (STLDPOL)'!JG33&amp;","&amp;'STLD PolicyCert Admin (STLDPOL)'!JH33&amp;","&amp;'STLD PolicyCert Admin (STLDPOL)'!JI33&amp;","&amp;'STLD PolicyCert Admin (STLDPOL)'!JJ33&amp;","&amp;'STLD PolicyCert Admin (STLDPOL)'!JK33</f>
        <v>2025,12345,ND,STLDPOL,75,,,,,,,,,</v>
      </c>
      <c r="B3804" s="63" t="str">
        <f t="shared" ref="B3804" si="177">MID(A3804, 12, 2)</f>
        <v>ND</v>
      </c>
    </row>
    <row r="3805" spans="1:2" x14ac:dyDescent="0.3">
      <c r="A3805" s="63" t="str">
        <f>'Instructions - READ FIRST'!$C$3&amp;","&amp;'Instructions - READ FIRST'!$C$4&amp;","&amp;'STLD PolicyCert Admin (STLDPOL)'!A34&amp;","&amp;'STLD PolicyCert Admin (STLDPOL)'!$B$1&amp;","&amp;'STLD PolicyCert Admin (STLDPOL)'!JC$2&amp;","&amp;'STLD PolicyCert Admin (STLDPOL)'!JC34&amp;","&amp;'STLD PolicyCert Admin (STLDPOL)'!JD34&amp;","&amp;'STLD PolicyCert Admin (STLDPOL)'!JE34&amp;","&amp;'STLD PolicyCert Admin (STLDPOL)'!JF34&amp;","&amp;'STLD PolicyCert Admin (STLDPOL)'!JG34&amp;","&amp;'STLD PolicyCert Admin (STLDPOL)'!JH34&amp;","&amp;'STLD PolicyCert Admin (STLDPOL)'!JI34&amp;","&amp;'STLD PolicyCert Admin (STLDPOL)'!JJ34&amp;","&amp;'STLD PolicyCert Admin (STLDPOL)'!JK34</f>
        <v>2025,12345,NE,STLDPOL,75,,,,,,,,,</v>
      </c>
      <c r="B3805" s="63" t="str">
        <f t="shared" si="176"/>
        <v>NE</v>
      </c>
    </row>
    <row r="3806" spans="1:2" x14ac:dyDescent="0.3">
      <c r="A3806" s="63" t="str">
        <f>'Instructions - READ FIRST'!$C$3&amp;","&amp;'Instructions - READ FIRST'!$C$4&amp;","&amp;'STLD PolicyCert Admin (STLDPOL)'!A35&amp;","&amp;'STLD PolicyCert Admin (STLDPOL)'!$B$1&amp;","&amp;'STLD PolicyCert Admin (STLDPOL)'!JC$2&amp;","&amp;'STLD PolicyCert Admin (STLDPOL)'!JC35&amp;","&amp;'STLD PolicyCert Admin (STLDPOL)'!JD35&amp;","&amp;'STLD PolicyCert Admin (STLDPOL)'!JE35&amp;","&amp;'STLD PolicyCert Admin (STLDPOL)'!JF35&amp;","&amp;'STLD PolicyCert Admin (STLDPOL)'!JG35&amp;","&amp;'STLD PolicyCert Admin (STLDPOL)'!JH35&amp;","&amp;'STLD PolicyCert Admin (STLDPOL)'!JI35&amp;","&amp;'STLD PolicyCert Admin (STLDPOL)'!JJ35&amp;","&amp;'STLD PolicyCert Admin (STLDPOL)'!JK35</f>
        <v>2025,12345,NH,STLDPOL,75,,,,,,,,,</v>
      </c>
      <c r="B3806" s="63" t="str">
        <f t="shared" si="176"/>
        <v>NH</v>
      </c>
    </row>
    <row r="3807" spans="1:2" x14ac:dyDescent="0.3">
      <c r="A3807" s="63" t="str">
        <f>'Instructions - READ FIRST'!$C$3&amp;","&amp;'Instructions - READ FIRST'!$C$4&amp;","&amp;'STLD PolicyCert Admin (STLDPOL)'!A36&amp;","&amp;'STLD PolicyCert Admin (STLDPOL)'!$B$1&amp;","&amp;'STLD PolicyCert Admin (STLDPOL)'!JC$2&amp;","&amp;'STLD PolicyCert Admin (STLDPOL)'!JC36&amp;","&amp;'STLD PolicyCert Admin (STLDPOL)'!JD36&amp;","&amp;'STLD PolicyCert Admin (STLDPOL)'!JE36&amp;","&amp;'STLD PolicyCert Admin (STLDPOL)'!JF36&amp;","&amp;'STLD PolicyCert Admin (STLDPOL)'!JG36&amp;","&amp;'STLD PolicyCert Admin (STLDPOL)'!JH36&amp;","&amp;'STLD PolicyCert Admin (STLDPOL)'!JI36&amp;","&amp;'STLD PolicyCert Admin (STLDPOL)'!JJ36&amp;","&amp;'STLD PolicyCert Admin (STLDPOL)'!JK36</f>
        <v>2025,12345,NJ,STLDPOL,75,,,,,,,,,</v>
      </c>
      <c r="B3807" s="63" t="str">
        <f t="shared" si="176"/>
        <v>NJ</v>
      </c>
    </row>
    <row r="3808" spans="1:2" x14ac:dyDescent="0.3">
      <c r="A3808" s="63" t="str">
        <f>'Instructions - READ FIRST'!$C$3&amp;","&amp;'Instructions - READ FIRST'!$C$4&amp;","&amp;'STLD PolicyCert Admin (STLDPOL)'!A37&amp;","&amp;'STLD PolicyCert Admin (STLDPOL)'!$B$1&amp;","&amp;'STLD PolicyCert Admin (STLDPOL)'!JC$2&amp;","&amp;'STLD PolicyCert Admin (STLDPOL)'!JC37&amp;","&amp;'STLD PolicyCert Admin (STLDPOL)'!JD37&amp;","&amp;'STLD PolicyCert Admin (STLDPOL)'!JE37&amp;","&amp;'STLD PolicyCert Admin (STLDPOL)'!JF37&amp;","&amp;'STLD PolicyCert Admin (STLDPOL)'!JG37&amp;","&amp;'STLD PolicyCert Admin (STLDPOL)'!JH37&amp;","&amp;'STLD PolicyCert Admin (STLDPOL)'!JI37&amp;","&amp;'STLD PolicyCert Admin (STLDPOL)'!JJ37&amp;","&amp;'STLD PolicyCert Admin (STLDPOL)'!JK37</f>
        <v>2025,12345,NM,STLDPOL,75,,,,,,,,,</v>
      </c>
      <c r="B3808" s="63" t="str">
        <f t="shared" si="176"/>
        <v>NM</v>
      </c>
    </row>
    <row r="3809" spans="1:2" x14ac:dyDescent="0.3">
      <c r="A3809" s="63" t="str">
        <f>'Instructions - READ FIRST'!$C$3&amp;","&amp;'Instructions - READ FIRST'!$C$4&amp;","&amp;'STLD PolicyCert Admin (STLDPOL)'!A38&amp;","&amp;'STLD PolicyCert Admin (STLDPOL)'!$B$1&amp;","&amp;'STLD PolicyCert Admin (STLDPOL)'!JC$2&amp;","&amp;'STLD PolicyCert Admin (STLDPOL)'!JC38&amp;","&amp;'STLD PolicyCert Admin (STLDPOL)'!JD38&amp;","&amp;'STLD PolicyCert Admin (STLDPOL)'!JE38&amp;","&amp;'STLD PolicyCert Admin (STLDPOL)'!JF38&amp;","&amp;'STLD PolicyCert Admin (STLDPOL)'!JG38&amp;","&amp;'STLD PolicyCert Admin (STLDPOL)'!JH38&amp;","&amp;'STLD PolicyCert Admin (STLDPOL)'!JI38&amp;","&amp;'STLD PolicyCert Admin (STLDPOL)'!JJ38&amp;","&amp;'STLD PolicyCert Admin (STLDPOL)'!JK38</f>
        <v>2025,12345,NV,STLDPOL,75,,,,,,,,,</v>
      </c>
      <c r="B3809" s="63" t="str">
        <f t="shared" si="176"/>
        <v>NV</v>
      </c>
    </row>
    <row r="3810" spans="1:2" x14ac:dyDescent="0.3">
      <c r="A3810" s="63" t="str">
        <f>'Instructions - READ FIRST'!$C$3&amp;","&amp;'Instructions - READ FIRST'!$C$4&amp;","&amp;'STLD PolicyCert Admin (STLDPOL)'!A39&amp;","&amp;'STLD PolicyCert Admin (STLDPOL)'!$B$1&amp;","&amp;'STLD PolicyCert Admin (STLDPOL)'!JC$2&amp;","&amp;'STLD PolicyCert Admin (STLDPOL)'!JC39&amp;","&amp;'STLD PolicyCert Admin (STLDPOL)'!JD39&amp;","&amp;'STLD PolicyCert Admin (STLDPOL)'!JE39&amp;","&amp;'STLD PolicyCert Admin (STLDPOL)'!JF39&amp;","&amp;'STLD PolicyCert Admin (STLDPOL)'!JG39&amp;","&amp;'STLD PolicyCert Admin (STLDPOL)'!JH39&amp;","&amp;'STLD PolicyCert Admin (STLDPOL)'!JI39&amp;","&amp;'STLD PolicyCert Admin (STLDPOL)'!JJ39&amp;","&amp;'STLD PolicyCert Admin (STLDPOL)'!JK39</f>
        <v>2025,12345,OH,STLDPOL,75,,,,,,,,,</v>
      </c>
      <c r="B3810" s="63" t="str">
        <f t="shared" si="176"/>
        <v>OH</v>
      </c>
    </row>
    <row r="3811" spans="1:2" x14ac:dyDescent="0.3">
      <c r="A3811" s="63" t="str">
        <f>'Instructions - READ FIRST'!$C$3&amp;","&amp;'Instructions - READ FIRST'!$C$4&amp;","&amp;'STLD PolicyCert Admin (STLDPOL)'!A40&amp;","&amp;'STLD PolicyCert Admin (STLDPOL)'!$B$1&amp;","&amp;'STLD PolicyCert Admin (STLDPOL)'!JC$2&amp;","&amp;'STLD PolicyCert Admin (STLDPOL)'!JC40&amp;","&amp;'STLD PolicyCert Admin (STLDPOL)'!JD40&amp;","&amp;'STLD PolicyCert Admin (STLDPOL)'!JE40&amp;","&amp;'STLD PolicyCert Admin (STLDPOL)'!JF40&amp;","&amp;'STLD PolicyCert Admin (STLDPOL)'!JG40&amp;","&amp;'STLD PolicyCert Admin (STLDPOL)'!JH40&amp;","&amp;'STLD PolicyCert Admin (STLDPOL)'!JI40&amp;","&amp;'STLD PolicyCert Admin (STLDPOL)'!JJ40&amp;","&amp;'STLD PolicyCert Admin (STLDPOL)'!JK40</f>
        <v>2025,12345,OK,STLDPOL,75,,,,,,,,,</v>
      </c>
      <c r="B3811" s="63" t="str">
        <f t="shared" si="176"/>
        <v>OK</v>
      </c>
    </row>
    <row r="3812" spans="1:2" x14ac:dyDescent="0.3">
      <c r="A3812" s="63" t="str">
        <f>'Instructions - READ FIRST'!$C$3&amp;","&amp;'Instructions - READ FIRST'!$C$4&amp;","&amp;'STLD PolicyCert Admin (STLDPOL)'!A41&amp;","&amp;'STLD PolicyCert Admin (STLDPOL)'!$B$1&amp;","&amp;'STLD PolicyCert Admin (STLDPOL)'!JC$2&amp;","&amp;'STLD PolicyCert Admin (STLDPOL)'!JC41&amp;","&amp;'STLD PolicyCert Admin (STLDPOL)'!JD41&amp;","&amp;'STLD PolicyCert Admin (STLDPOL)'!JE41&amp;","&amp;'STLD PolicyCert Admin (STLDPOL)'!JF41&amp;","&amp;'STLD PolicyCert Admin (STLDPOL)'!JG41&amp;","&amp;'STLD PolicyCert Admin (STLDPOL)'!JH41&amp;","&amp;'STLD PolicyCert Admin (STLDPOL)'!JI41&amp;","&amp;'STLD PolicyCert Admin (STLDPOL)'!JJ41&amp;","&amp;'STLD PolicyCert Admin (STLDPOL)'!JK41</f>
        <v>2025,12345,OR,STLDPOL,75,,,,,,,,,</v>
      </c>
      <c r="B3812" s="63" t="str">
        <f t="shared" si="176"/>
        <v>OR</v>
      </c>
    </row>
    <row r="3813" spans="1:2" x14ac:dyDescent="0.3">
      <c r="A3813" s="63" t="str">
        <f>'Instructions - READ FIRST'!$C$3&amp;","&amp;'Instructions - READ FIRST'!$C$4&amp;","&amp;'STLD PolicyCert Admin (STLDPOL)'!A42&amp;","&amp;'STLD PolicyCert Admin (STLDPOL)'!$B$1&amp;","&amp;'STLD PolicyCert Admin (STLDPOL)'!JC$2&amp;","&amp;'STLD PolicyCert Admin (STLDPOL)'!JC42&amp;","&amp;'STLD PolicyCert Admin (STLDPOL)'!JD42&amp;","&amp;'STLD PolicyCert Admin (STLDPOL)'!JE42&amp;","&amp;'STLD PolicyCert Admin (STLDPOL)'!JF42&amp;","&amp;'STLD PolicyCert Admin (STLDPOL)'!JG42&amp;","&amp;'STLD PolicyCert Admin (STLDPOL)'!JH42&amp;","&amp;'STLD PolicyCert Admin (STLDPOL)'!JI42&amp;","&amp;'STLD PolicyCert Admin (STLDPOL)'!JJ42&amp;","&amp;'STLD PolicyCert Admin (STLDPOL)'!JK42</f>
        <v>2025,12345,PA,STLDPOL,75,,,,,,,,,</v>
      </c>
      <c r="B3813" s="63" t="str">
        <f t="shared" si="176"/>
        <v>PA</v>
      </c>
    </row>
    <row r="3814" spans="1:2" x14ac:dyDescent="0.3">
      <c r="A3814" s="63" t="str">
        <f>'Instructions - READ FIRST'!$C$3&amp;","&amp;'Instructions - READ FIRST'!$C$4&amp;","&amp;'STLD PolicyCert Admin (STLDPOL)'!A43&amp;","&amp;'STLD PolicyCert Admin (STLDPOL)'!$B$1&amp;","&amp;'STLD PolicyCert Admin (STLDPOL)'!JC$2&amp;","&amp;'STLD PolicyCert Admin (STLDPOL)'!JC43&amp;","&amp;'STLD PolicyCert Admin (STLDPOL)'!JD43&amp;","&amp;'STLD PolicyCert Admin (STLDPOL)'!JE43&amp;","&amp;'STLD PolicyCert Admin (STLDPOL)'!JF43&amp;","&amp;'STLD PolicyCert Admin (STLDPOL)'!JG43&amp;","&amp;'STLD PolicyCert Admin (STLDPOL)'!JH43&amp;","&amp;'STLD PolicyCert Admin (STLDPOL)'!JI43&amp;","&amp;'STLD PolicyCert Admin (STLDPOL)'!JJ43&amp;","&amp;'STLD PolicyCert Admin (STLDPOL)'!JK43</f>
        <v>2025,12345,PR,STLDPOL,75,,,,,,,,,</v>
      </c>
      <c r="B3814" s="63" t="str">
        <f t="shared" si="176"/>
        <v>PR</v>
      </c>
    </row>
    <row r="3815" spans="1:2" x14ac:dyDescent="0.3">
      <c r="A3815" s="63" t="str">
        <f>'Instructions - READ FIRST'!$C$3&amp;","&amp;'Instructions - READ FIRST'!$C$4&amp;","&amp;'STLD PolicyCert Admin (STLDPOL)'!A44&amp;","&amp;'STLD PolicyCert Admin (STLDPOL)'!$B$1&amp;","&amp;'STLD PolicyCert Admin (STLDPOL)'!JC$2&amp;","&amp;'STLD PolicyCert Admin (STLDPOL)'!JC44&amp;","&amp;'STLD PolicyCert Admin (STLDPOL)'!JD44&amp;","&amp;'STLD PolicyCert Admin (STLDPOL)'!JE44&amp;","&amp;'STLD PolicyCert Admin (STLDPOL)'!JF44&amp;","&amp;'STLD PolicyCert Admin (STLDPOL)'!JG44&amp;","&amp;'STLD PolicyCert Admin (STLDPOL)'!JH44&amp;","&amp;'STLD PolicyCert Admin (STLDPOL)'!JI44&amp;","&amp;'STLD PolicyCert Admin (STLDPOL)'!JJ44&amp;","&amp;'STLD PolicyCert Admin (STLDPOL)'!JK44</f>
        <v>2025,12345,RI,STLDPOL,75,,,,,,,,,</v>
      </c>
      <c r="B3815" s="63" t="str">
        <f t="shared" si="176"/>
        <v>RI</v>
      </c>
    </row>
    <row r="3816" spans="1:2" x14ac:dyDescent="0.3">
      <c r="A3816" s="63" t="str">
        <f>'Instructions - READ FIRST'!$C$3&amp;","&amp;'Instructions - READ FIRST'!$C$4&amp;","&amp;'STLD PolicyCert Admin (STLDPOL)'!A45&amp;","&amp;'STLD PolicyCert Admin (STLDPOL)'!$B$1&amp;","&amp;'STLD PolicyCert Admin (STLDPOL)'!JC$2&amp;","&amp;'STLD PolicyCert Admin (STLDPOL)'!JC45&amp;","&amp;'STLD PolicyCert Admin (STLDPOL)'!JD45&amp;","&amp;'STLD PolicyCert Admin (STLDPOL)'!JE45&amp;","&amp;'STLD PolicyCert Admin (STLDPOL)'!JF45&amp;","&amp;'STLD PolicyCert Admin (STLDPOL)'!JG45&amp;","&amp;'STLD PolicyCert Admin (STLDPOL)'!JH45&amp;","&amp;'STLD PolicyCert Admin (STLDPOL)'!JI45&amp;","&amp;'STLD PolicyCert Admin (STLDPOL)'!JJ45&amp;","&amp;'STLD PolicyCert Admin (STLDPOL)'!JK45</f>
        <v>2025,12345,SC,STLDPOL,75,,,,,,,,,</v>
      </c>
      <c r="B3816" s="63" t="str">
        <f t="shared" si="176"/>
        <v>SC</v>
      </c>
    </row>
    <row r="3817" spans="1:2" x14ac:dyDescent="0.3">
      <c r="A3817" s="63" t="str">
        <f>'Instructions - READ FIRST'!$C$3&amp;","&amp;'Instructions - READ FIRST'!$C$4&amp;","&amp;'STLD PolicyCert Admin (STLDPOL)'!A46&amp;","&amp;'STLD PolicyCert Admin (STLDPOL)'!$B$1&amp;","&amp;'STLD PolicyCert Admin (STLDPOL)'!JC$2&amp;","&amp;'STLD PolicyCert Admin (STLDPOL)'!JC46&amp;","&amp;'STLD PolicyCert Admin (STLDPOL)'!JD46&amp;","&amp;'STLD PolicyCert Admin (STLDPOL)'!JE46&amp;","&amp;'STLD PolicyCert Admin (STLDPOL)'!JF46&amp;","&amp;'STLD PolicyCert Admin (STLDPOL)'!JG46&amp;","&amp;'STLD PolicyCert Admin (STLDPOL)'!JH46&amp;","&amp;'STLD PolicyCert Admin (STLDPOL)'!JI46&amp;","&amp;'STLD PolicyCert Admin (STLDPOL)'!JJ46&amp;","&amp;'STLD PolicyCert Admin (STLDPOL)'!JK46</f>
        <v>2025,12345,SD,STLDPOL,75,,,,,,,,,</v>
      </c>
      <c r="B3817" s="63" t="str">
        <f t="shared" si="176"/>
        <v>SD</v>
      </c>
    </row>
    <row r="3818" spans="1:2" x14ac:dyDescent="0.3">
      <c r="A3818" s="63" t="str">
        <f>'Instructions - READ FIRST'!$C$3&amp;","&amp;'Instructions - READ FIRST'!$C$4&amp;","&amp;'STLD PolicyCert Admin (STLDPOL)'!A47&amp;","&amp;'STLD PolicyCert Admin (STLDPOL)'!$B$1&amp;","&amp;'STLD PolicyCert Admin (STLDPOL)'!JC$2&amp;","&amp;'STLD PolicyCert Admin (STLDPOL)'!JC47&amp;","&amp;'STLD PolicyCert Admin (STLDPOL)'!JD47&amp;","&amp;'STLD PolicyCert Admin (STLDPOL)'!JE47&amp;","&amp;'STLD PolicyCert Admin (STLDPOL)'!JF47&amp;","&amp;'STLD PolicyCert Admin (STLDPOL)'!JG47&amp;","&amp;'STLD PolicyCert Admin (STLDPOL)'!JH47&amp;","&amp;'STLD PolicyCert Admin (STLDPOL)'!JI47&amp;","&amp;'STLD PolicyCert Admin (STLDPOL)'!JJ47&amp;","&amp;'STLD PolicyCert Admin (STLDPOL)'!JK47</f>
        <v>2025,12345,TN,STLDPOL,75,,,,,,,,,</v>
      </c>
      <c r="B3818" s="63" t="str">
        <f t="shared" si="176"/>
        <v>TN</v>
      </c>
    </row>
    <row r="3819" spans="1:2" x14ac:dyDescent="0.3">
      <c r="A3819" s="63" t="str">
        <f>'Instructions - READ FIRST'!$C$3&amp;","&amp;'Instructions - READ FIRST'!$C$4&amp;","&amp;'STLD PolicyCert Admin (STLDPOL)'!A48&amp;","&amp;'STLD PolicyCert Admin (STLDPOL)'!$B$1&amp;","&amp;'STLD PolicyCert Admin (STLDPOL)'!JC$2&amp;","&amp;'STLD PolicyCert Admin (STLDPOL)'!JC48&amp;","&amp;'STLD PolicyCert Admin (STLDPOL)'!JD48&amp;","&amp;'STLD PolicyCert Admin (STLDPOL)'!JE48&amp;","&amp;'STLD PolicyCert Admin (STLDPOL)'!JF48&amp;","&amp;'STLD PolicyCert Admin (STLDPOL)'!JG48&amp;","&amp;'STLD PolicyCert Admin (STLDPOL)'!JH48&amp;","&amp;'STLD PolicyCert Admin (STLDPOL)'!JI48&amp;","&amp;'STLD PolicyCert Admin (STLDPOL)'!JJ48&amp;","&amp;'STLD PolicyCert Admin (STLDPOL)'!JK48</f>
        <v>2025,12345,TX,STLDPOL,75,,,,,,,,,</v>
      </c>
      <c r="B3819" s="63" t="str">
        <f t="shared" si="176"/>
        <v>TX</v>
      </c>
    </row>
    <row r="3820" spans="1:2" x14ac:dyDescent="0.3">
      <c r="A3820" s="63" t="str">
        <f>'Instructions - READ FIRST'!$C$3&amp;","&amp;'Instructions - READ FIRST'!$C$4&amp;","&amp;'STLD PolicyCert Admin (STLDPOL)'!A49&amp;","&amp;'STLD PolicyCert Admin (STLDPOL)'!$B$1&amp;","&amp;'STLD PolicyCert Admin (STLDPOL)'!JC$2&amp;","&amp;'STLD PolicyCert Admin (STLDPOL)'!JC49&amp;","&amp;'STLD PolicyCert Admin (STLDPOL)'!JD49&amp;","&amp;'STLD PolicyCert Admin (STLDPOL)'!JE49&amp;","&amp;'STLD PolicyCert Admin (STLDPOL)'!JF49&amp;","&amp;'STLD PolicyCert Admin (STLDPOL)'!JG49&amp;","&amp;'STLD PolicyCert Admin (STLDPOL)'!JH49&amp;","&amp;'STLD PolicyCert Admin (STLDPOL)'!JI49&amp;","&amp;'STLD PolicyCert Admin (STLDPOL)'!JJ49&amp;","&amp;'STLD PolicyCert Admin (STLDPOL)'!JK49</f>
        <v>2025,12345,UT,STLDPOL,75,,,,,,,,,</v>
      </c>
      <c r="B3820" s="63" t="str">
        <f t="shared" si="176"/>
        <v>UT</v>
      </c>
    </row>
    <row r="3821" spans="1:2" x14ac:dyDescent="0.3">
      <c r="A3821" s="63" t="str">
        <f>'Instructions - READ FIRST'!$C$3&amp;","&amp;'Instructions - READ FIRST'!$C$4&amp;","&amp;'STLD PolicyCert Admin (STLDPOL)'!A50&amp;","&amp;'STLD PolicyCert Admin (STLDPOL)'!$B$1&amp;","&amp;'STLD PolicyCert Admin (STLDPOL)'!JC$2&amp;","&amp;'STLD PolicyCert Admin (STLDPOL)'!JC50&amp;","&amp;'STLD PolicyCert Admin (STLDPOL)'!JD50&amp;","&amp;'STLD PolicyCert Admin (STLDPOL)'!JE50&amp;","&amp;'STLD PolicyCert Admin (STLDPOL)'!JF50&amp;","&amp;'STLD PolicyCert Admin (STLDPOL)'!JG50&amp;","&amp;'STLD PolicyCert Admin (STLDPOL)'!JH50&amp;","&amp;'STLD PolicyCert Admin (STLDPOL)'!JI50&amp;","&amp;'STLD PolicyCert Admin (STLDPOL)'!JJ50&amp;","&amp;'STLD PolicyCert Admin (STLDPOL)'!JK50</f>
        <v>2025,12345,VA,STLDPOL,75,,,,,,,,,</v>
      </c>
      <c r="B3821" s="63" t="str">
        <f t="shared" si="176"/>
        <v>VA</v>
      </c>
    </row>
    <row r="3822" spans="1:2" x14ac:dyDescent="0.3">
      <c r="A3822" s="63" t="str">
        <f>'Instructions - READ FIRST'!$C$3&amp;","&amp;'Instructions - READ FIRST'!$C$4&amp;","&amp;'STLD PolicyCert Admin (STLDPOL)'!A51&amp;","&amp;'STLD PolicyCert Admin (STLDPOL)'!$B$1&amp;","&amp;'STLD PolicyCert Admin (STLDPOL)'!JC$2&amp;","&amp;'STLD PolicyCert Admin (STLDPOL)'!JC51&amp;","&amp;'STLD PolicyCert Admin (STLDPOL)'!JD51&amp;","&amp;'STLD PolicyCert Admin (STLDPOL)'!JE51&amp;","&amp;'STLD PolicyCert Admin (STLDPOL)'!JF51&amp;","&amp;'STLD PolicyCert Admin (STLDPOL)'!JG51&amp;","&amp;'STLD PolicyCert Admin (STLDPOL)'!JH51&amp;","&amp;'STLD PolicyCert Admin (STLDPOL)'!JI51&amp;","&amp;'STLD PolicyCert Admin (STLDPOL)'!JJ51&amp;","&amp;'STLD PolicyCert Admin (STLDPOL)'!JK51</f>
        <v>2025,12345,VT,STLDPOL,75,,,,,,,,,</v>
      </c>
      <c r="B3822" s="63" t="str">
        <f t="shared" si="176"/>
        <v>VT</v>
      </c>
    </row>
    <row r="3823" spans="1:2" x14ac:dyDescent="0.3">
      <c r="A3823" s="63" t="str">
        <f>'Instructions - READ FIRST'!$C$3&amp;","&amp;'Instructions - READ FIRST'!$C$4&amp;","&amp;'STLD PolicyCert Admin (STLDPOL)'!A52&amp;","&amp;'STLD PolicyCert Admin (STLDPOL)'!$B$1&amp;","&amp;'STLD PolicyCert Admin (STLDPOL)'!JC$2&amp;","&amp;'STLD PolicyCert Admin (STLDPOL)'!JC52&amp;","&amp;'STLD PolicyCert Admin (STLDPOL)'!JD52&amp;","&amp;'STLD PolicyCert Admin (STLDPOL)'!JE52&amp;","&amp;'STLD PolicyCert Admin (STLDPOL)'!JF52&amp;","&amp;'STLD PolicyCert Admin (STLDPOL)'!JG52&amp;","&amp;'STLD PolicyCert Admin (STLDPOL)'!JH52&amp;","&amp;'STLD PolicyCert Admin (STLDPOL)'!JI52&amp;","&amp;'STLD PolicyCert Admin (STLDPOL)'!JJ52&amp;","&amp;'STLD PolicyCert Admin (STLDPOL)'!JK52</f>
        <v>2025,12345,WA,STLDPOL,75,,,,,,,,,</v>
      </c>
      <c r="B3823" s="63" t="str">
        <f t="shared" si="176"/>
        <v>WA</v>
      </c>
    </row>
    <row r="3824" spans="1:2" x14ac:dyDescent="0.3">
      <c r="A3824" s="63" t="str">
        <f>'Instructions - READ FIRST'!$C$3&amp;","&amp;'Instructions - READ FIRST'!$C$4&amp;","&amp;'STLD PolicyCert Admin (STLDPOL)'!A53&amp;","&amp;'STLD PolicyCert Admin (STLDPOL)'!$B$1&amp;","&amp;'STLD PolicyCert Admin (STLDPOL)'!JC$2&amp;","&amp;'STLD PolicyCert Admin (STLDPOL)'!JC53&amp;","&amp;'STLD PolicyCert Admin (STLDPOL)'!JD53&amp;","&amp;'STLD PolicyCert Admin (STLDPOL)'!JE53&amp;","&amp;'STLD PolicyCert Admin (STLDPOL)'!JF53&amp;","&amp;'STLD PolicyCert Admin (STLDPOL)'!JG53&amp;","&amp;'STLD PolicyCert Admin (STLDPOL)'!JH53&amp;","&amp;'STLD PolicyCert Admin (STLDPOL)'!JI53&amp;","&amp;'STLD PolicyCert Admin (STLDPOL)'!JJ53&amp;","&amp;'STLD PolicyCert Admin (STLDPOL)'!JK53</f>
        <v>2025,12345,WI,STLDPOL,75,,,,,,,,,</v>
      </c>
      <c r="B3824" s="63" t="str">
        <f t="shared" si="176"/>
        <v>WI</v>
      </c>
    </row>
    <row r="3825" spans="1:2" x14ac:dyDescent="0.3">
      <c r="A3825" s="63" t="str">
        <f>'Instructions - READ FIRST'!$C$3&amp;","&amp;'Instructions - READ FIRST'!$C$4&amp;","&amp;'STLD PolicyCert Admin (STLDPOL)'!A54&amp;","&amp;'STLD PolicyCert Admin (STLDPOL)'!$B$1&amp;","&amp;'STLD PolicyCert Admin (STLDPOL)'!JC$2&amp;","&amp;'STLD PolicyCert Admin (STLDPOL)'!JC54&amp;","&amp;'STLD PolicyCert Admin (STLDPOL)'!JD54&amp;","&amp;'STLD PolicyCert Admin (STLDPOL)'!JE54&amp;","&amp;'STLD PolicyCert Admin (STLDPOL)'!JF54&amp;","&amp;'STLD PolicyCert Admin (STLDPOL)'!JG54&amp;","&amp;'STLD PolicyCert Admin (STLDPOL)'!JH54&amp;","&amp;'STLD PolicyCert Admin (STLDPOL)'!JI54&amp;","&amp;'STLD PolicyCert Admin (STLDPOL)'!JJ54&amp;","&amp;'STLD PolicyCert Admin (STLDPOL)'!JK54</f>
        <v>2025,12345,WV,STLDPOL,75,,,,,,,,,</v>
      </c>
      <c r="B3825" s="63" t="str">
        <f t="shared" si="176"/>
        <v>WV</v>
      </c>
    </row>
    <row r="3826" spans="1:2" x14ac:dyDescent="0.3">
      <c r="A3826" s="63" t="str">
        <f>'Instructions - READ FIRST'!$C$3&amp;","&amp;'Instructions - READ FIRST'!$C$4&amp;","&amp;'STLD PolicyCert Admin (STLDPOL)'!A55&amp;","&amp;'STLD PolicyCert Admin (STLDPOL)'!$B$1&amp;","&amp;'STLD PolicyCert Admin (STLDPOL)'!JC$2&amp;","&amp;'STLD PolicyCert Admin (STLDPOL)'!JC55&amp;","&amp;'STLD PolicyCert Admin (STLDPOL)'!JD55&amp;","&amp;'STLD PolicyCert Admin (STLDPOL)'!JE55&amp;","&amp;'STLD PolicyCert Admin (STLDPOL)'!JF55&amp;","&amp;'STLD PolicyCert Admin (STLDPOL)'!JG55&amp;","&amp;'STLD PolicyCert Admin (STLDPOL)'!JH55&amp;","&amp;'STLD PolicyCert Admin (STLDPOL)'!JI55&amp;","&amp;'STLD PolicyCert Admin (STLDPOL)'!JJ55&amp;","&amp;'STLD PolicyCert Admin (STLDPOL)'!JK55</f>
        <v>2025,12345,WY,STLDPOL,75,,,,,,,,,</v>
      </c>
      <c r="B3826" s="63" t="str">
        <f t="shared" si="176"/>
        <v>WY</v>
      </c>
    </row>
    <row r="3827" spans="1:2" x14ac:dyDescent="0.3">
      <c r="A3827" s="63" t="str">
        <f>'Instructions - READ FIRST'!$C$3&amp;","&amp;'Instructions - READ FIRST'!$C$4&amp;","&amp;'STLD PolicyCert Admin (STLDPOL)'!A5&amp;","&amp;'STLD PolicyCert Admin (STLDPOL)'!$B$1&amp;","&amp;'STLD PolicyCert Admin (STLDPOL)'!JL$2&amp;","&amp;'STLD PolicyCert Admin (STLDPOL)'!JL5&amp;","&amp;'STLD PolicyCert Admin (STLDPOL)'!JM5&amp;","&amp;'STLD PolicyCert Admin (STLDPOL)'!JN5&amp;","&amp;'STLD PolicyCert Admin (STLDPOL)'!JO5&amp;","&amp;'STLD PolicyCert Admin (STLDPOL)'!JP5&amp;","&amp;'STLD PolicyCert Admin (STLDPOL)'!JQ5&amp;","&amp;'STLD PolicyCert Admin (STLDPOL)'!JR5&amp;","&amp;'STLD PolicyCert Admin (STLDPOL)'!JS5&amp;","&amp;'STLD PolicyCert Admin (STLDPOL)'!JT5</f>
        <v>2025,12345,AK,STLDPOL,76,,,,,,,,,</v>
      </c>
      <c r="B3827" s="63" t="str">
        <f t="shared" si="176"/>
        <v>AK</v>
      </c>
    </row>
    <row r="3828" spans="1:2" x14ac:dyDescent="0.3">
      <c r="A3828" s="63" t="str">
        <f>'Instructions - READ FIRST'!$C$3&amp;","&amp;'Instructions - READ FIRST'!$C$4&amp;","&amp;'STLD PolicyCert Admin (STLDPOL)'!A6&amp;","&amp;'STLD PolicyCert Admin (STLDPOL)'!$B$1&amp;","&amp;'STLD PolicyCert Admin (STLDPOL)'!JL$2&amp;","&amp;'STLD PolicyCert Admin (STLDPOL)'!JL6&amp;","&amp;'STLD PolicyCert Admin (STLDPOL)'!JM6&amp;","&amp;'STLD PolicyCert Admin (STLDPOL)'!JN6&amp;","&amp;'STLD PolicyCert Admin (STLDPOL)'!JO6&amp;","&amp;'STLD PolicyCert Admin (STLDPOL)'!JP6&amp;","&amp;'STLD PolicyCert Admin (STLDPOL)'!JQ6&amp;","&amp;'STLD PolicyCert Admin (STLDPOL)'!JR6&amp;","&amp;'STLD PolicyCert Admin (STLDPOL)'!JS6&amp;","&amp;'STLD PolicyCert Admin (STLDPOL)'!JT6</f>
        <v>2025,12345,AL,STLDPOL,76,,,,,,,,,</v>
      </c>
      <c r="B3828" s="63" t="str">
        <f t="shared" si="176"/>
        <v>AL</v>
      </c>
    </row>
    <row r="3829" spans="1:2" x14ac:dyDescent="0.3">
      <c r="A3829" s="63" t="str">
        <f>'Instructions - READ FIRST'!$C$3&amp;","&amp;'Instructions - READ FIRST'!$C$4&amp;","&amp;'STLD PolicyCert Admin (STLDPOL)'!A7&amp;","&amp;'STLD PolicyCert Admin (STLDPOL)'!$B$1&amp;","&amp;'STLD PolicyCert Admin (STLDPOL)'!JL$2&amp;","&amp;'STLD PolicyCert Admin (STLDPOL)'!JL7&amp;","&amp;'STLD PolicyCert Admin (STLDPOL)'!JM7&amp;","&amp;'STLD PolicyCert Admin (STLDPOL)'!JN7&amp;","&amp;'STLD PolicyCert Admin (STLDPOL)'!JO7&amp;","&amp;'STLD PolicyCert Admin (STLDPOL)'!JP7&amp;","&amp;'STLD PolicyCert Admin (STLDPOL)'!JQ7&amp;","&amp;'STLD PolicyCert Admin (STLDPOL)'!JR7&amp;","&amp;'STLD PolicyCert Admin (STLDPOL)'!JS7&amp;","&amp;'STLD PolicyCert Admin (STLDPOL)'!JT7</f>
        <v>2025,12345,AR,STLDPOL,76,,,,,,,,,</v>
      </c>
      <c r="B3829" s="63" t="str">
        <f t="shared" si="176"/>
        <v>AR</v>
      </c>
    </row>
    <row r="3830" spans="1:2" x14ac:dyDescent="0.3">
      <c r="A3830" s="63" t="str">
        <f>'Instructions - READ FIRST'!$C$3&amp;","&amp;'Instructions - READ FIRST'!$C$4&amp;","&amp;'STLD PolicyCert Admin (STLDPOL)'!A8&amp;","&amp;'STLD PolicyCert Admin (STLDPOL)'!$B$1&amp;","&amp;'STLD PolicyCert Admin (STLDPOL)'!JL$2&amp;","&amp;'STLD PolicyCert Admin (STLDPOL)'!JL8&amp;","&amp;'STLD PolicyCert Admin (STLDPOL)'!JM8&amp;","&amp;'STLD PolicyCert Admin (STLDPOL)'!JN8&amp;","&amp;'STLD PolicyCert Admin (STLDPOL)'!JO8&amp;","&amp;'STLD PolicyCert Admin (STLDPOL)'!JP8&amp;","&amp;'STLD PolicyCert Admin (STLDPOL)'!JQ8&amp;","&amp;'STLD PolicyCert Admin (STLDPOL)'!JR8&amp;","&amp;'STLD PolicyCert Admin (STLDPOL)'!JS8&amp;","&amp;'STLD PolicyCert Admin (STLDPOL)'!JT8</f>
        <v>2025,12345,AZ,STLDPOL,76,,,,,,,,,</v>
      </c>
      <c r="B3830" s="63" t="str">
        <f t="shared" si="176"/>
        <v>AZ</v>
      </c>
    </row>
    <row r="3831" spans="1:2" x14ac:dyDescent="0.3">
      <c r="A3831" s="63" t="str">
        <f>'Instructions - READ FIRST'!$C$3&amp;","&amp;'Instructions - READ FIRST'!$C$4&amp;","&amp;'STLD PolicyCert Admin (STLDPOL)'!A9&amp;","&amp;'STLD PolicyCert Admin (STLDPOL)'!$B$1&amp;","&amp;'STLD PolicyCert Admin (STLDPOL)'!JL$2&amp;","&amp;'STLD PolicyCert Admin (STLDPOL)'!JL9&amp;","&amp;'STLD PolicyCert Admin (STLDPOL)'!JM9&amp;","&amp;'STLD PolicyCert Admin (STLDPOL)'!JN9&amp;","&amp;'STLD PolicyCert Admin (STLDPOL)'!JO9&amp;","&amp;'STLD PolicyCert Admin (STLDPOL)'!JP9&amp;","&amp;'STLD PolicyCert Admin (STLDPOL)'!JQ9&amp;","&amp;'STLD PolicyCert Admin (STLDPOL)'!JR9&amp;","&amp;'STLD PolicyCert Admin (STLDPOL)'!JS9&amp;","&amp;'STLD PolicyCert Admin (STLDPOL)'!JT9</f>
        <v>2025,12345,CA,STLDPOL,76,,,,,,,,,</v>
      </c>
      <c r="B3831" s="63" t="str">
        <f t="shared" si="176"/>
        <v>CA</v>
      </c>
    </row>
    <row r="3832" spans="1:2" x14ac:dyDescent="0.3">
      <c r="A3832" s="63" t="str">
        <f>'Instructions - READ FIRST'!$C$3&amp;","&amp;'Instructions - READ FIRST'!$C$4&amp;","&amp;'STLD PolicyCert Admin (STLDPOL)'!A10&amp;","&amp;'STLD PolicyCert Admin (STLDPOL)'!$B$1&amp;","&amp;'STLD PolicyCert Admin (STLDPOL)'!JL$2&amp;","&amp;'STLD PolicyCert Admin (STLDPOL)'!JL10&amp;","&amp;'STLD PolicyCert Admin (STLDPOL)'!JM10&amp;","&amp;'STLD PolicyCert Admin (STLDPOL)'!JN10&amp;","&amp;'STLD PolicyCert Admin (STLDPOL)'!JO10&amp;","&amp;'STLD PolicyCert Admin (STLDPOL)'!JP10&amp;","&amp;'STLD PolicyCert Admin (STLDPOL)'!JQ10&amp;","&amp;'STLD PolicyCert Admin (STLDPOL)'!JR10&amp;","&amp;'STLD PolicyCert Admin (STLDPOL)'!JS10&amp;","&amp;'STLD PolicyCert Admin (STLDPOL)'!JT10</f>
        <v>2025,12345,CO,STLDPOL,76,,,,,,,,,</v>
      </c>
      <c r="B3832" s="63" t="str">
        <f t="shared" si="176"/>
        <v>CO</v>
      </c>
    </row>
    <row r="3833" spans="1:2" x14ac:dyDescent="0.3">
      <c r="A3833" s="63" t="str">
        <f>'Instructions - READ FIRST'!$C$3&amp;","&amp;'Instructions - READ FIRST'!$C$4&amp;","&amp;'STLD PolicyCert Admin (STLDPOL)'!A11&amp;","&amp;'STLD PolicyCert Admin (STLDPOL)'!$B$1&amp;","&amp;'STLD PolicyCert Admin (STLDPOL)'!JL$2&amp;","&amp;'STLD PolicyCert Admin (STLDPOL)'!JL11&amp;","&amp;'STLD PolicyCert Admin (STLDPOL)'!JM11&amp;","&amp;'STLD PolicyCert Admin (STLDPOL)'!JN11&amp;","&amp;'STLD PolicyCert Admin (STLDPOL)'!JO11&amp;","&amp;'STLD PolicyCert Admin (STLDPOL)'!JP11&amp;","&amp;'STLD PolicyCert Admin (STLDPOL)'!JQ11&amp;","&amp;'STLD PolicyCert Admin (STLDPOL)'!JR11&amp;","&amp;'STLD PolicyCert Admin (STLDPOL)'!JS11&amp;","&amp;'STLD PolicyCert Admin (STLDPOL)'!JT11</f>
        <v>2025,12345,CT,STLDPOL,76,,,,,,,,,</v>
      </c>
      <c r="B3833" s="63" t="str">
        <f t="shared" si="176"/>
        <v>CT</v>
      </c>
    </row>
    <row r="3834" spans="1:2" x14ac:dyDescent="0.3">
      <c r="A3834" s="63" t="str">
        <f>'Instructions - READ FIRST'!$C$3&amp;","&amp;'Instructions - READ FIRST'!$C$4&amp;","&amp;'STLD PolicyCert Admin (STLDPOL)'!A12&amp;","&amp;'STLD PolicyCert Admin (STLDPOL)'!$B$1&amp;","&amp;'STLD PolicyCert Admin (STLDPOL)'!JL$2&amp;","&amp;'STLD PolicyCert Admin (STLDPOL)'!JL12&amp;","&amp;'STLD PolicyCert Admin (STLDPOL)'!JM12&amp;","&amp;'STLD PolicyCert Admin (STLDPOL)'!JN12&amp;","&amp;'STLD PolicyCert Admin (STLDPOL)'!JO12&amp;","&amp;'STLD PolicyCert Admin (STLDPOL)'!JP12&amp;","&amp;'STLD PolicyCert Admin (STLDPOL)'!JQ12&amp;","&amp;'STLD PolicyCert Admin (STLDPOL)'!JR12&amp;","&amp;'STLD PolicyCert Admin (STLDPOL)'!JS12&amp;","&amp;'STLD PolicyCert Admin (STLDPOL)'!JT12</f>
        <v>2025,12345,DC,STLDPOL,76,,,,,,,,,</v>
      </c>
      <c r="B3834" s="63" t="str">
        <f>MID(A3834, 12, 2)</f>
        <v>DC</v>
      </c>
    </row>
    <row r="3835" spans="1:2" x14ac:dyDescent="0.3">
      <c r="A3835" s="63" t="str">
        <f>'Instructions - READ FIRST'!$C$3&amp;","&amp;'Instructions - READ FIRST'!$C$4&amp;","&amp;'STLD PolicyCert Admin (STLDPOL)'!A13&amp;","&amp;'STLD PolicyCert Admin (STLDPOL)'!$B$1&amp;","&amp;'STLD PolicyCert Admin (STLDPOL)'!JL$2&amp;","&amp;'STLD PolicyCert Admin (STLDPOL)'!JL13&amp;","&amp;'STLD PolicyCert Admin (STLDPOL)'!JM13&amp;","&amp;'STLD PolicyCert Admin (STLDPOL)'!JN13&amp;","&amp;'STLD PolicyCert Admin (STLDPOL)'!JO13&amp;","&amp;'STLD PolicyCert Admin (STLDPOL)'!JP13&amp;","&amp;'STLD PolicyCert Admin (STLDPOL)'!JQ13&amp;","&amp;'STLD PolicyCert Admin (STLDPOL)'!JR13&amp;","&amp;'STLD PolicyCert Admin (STLDPOL)'!JS13&amp;","&amp;'STLD PolicyCert Admin (STLDPOL)'!JT13</f>
        <v>2025,12345,DE,STLDPOL,76,,,,,,,,,</v>
      </c>
      <c r="B3835" s="63" t="str">
        <f t="shared" si="176"/>
        <v>DE</v>
      </c>
    </row>
    <row r="3836" spans="1:2" x14ac:dyDescent="0.3">
      <c r="A3836" s="63" t="str">
        <f>'Instructions - READ FIRST'!$C$3&amp;","&amp;'Instructions - READ FIRST'!$C$4&amp;","&amp;'STLD PolicyCert Admin (STLDPOL)'!A14&amp;","&amp;'STLD PolicyCert Admin (STLDPOL)'!$B$1&amp;","&amp;'STLD PolicyCert Admin (STLDPOL)'!JL$2&amp;","&amp;'STLD PolicyCert Admin (STLDPOL)'!JL14&amp;","&amp;'STLD PolicyCert Admin (STLDPOL)'!JM14&amp;","&amp;'STLD PolicyCert Admin (STLDPOL)'!JN14&amp;","&amp;'STLD PolicyCert Admin (STLDPOL)'!JO14&amp;","&amp;'STLD PolicyCert Admin (STLDPOL)'!JP14&amp;","&amp;'STLD PolicyCert Admin (STLDPOL)'!JQ14&amp;","&amp;'STLD PolicyCert Admin (STLDPOL)'!JR14&amp;","&amp;'STLD PolicyCert Admin (STLDPOL)'!JS14&amp;","&amp;'STLD PolicyCert Admin (STLDPOL)'!JT14</f>
        <v>2025,12345,FL,STLDPOL,76,,,,,,,,,</v>
      </c>
      <c r="B3836" s="63" t="str">
        <f t="shared" si="176"/>
        <v>FL</v>
      </c>
    </row>
    <row r="3837" spans="1:2" x14ac:dyDescent="0.3">
      <c r="A3837" s="63" t="str">
        <f>'Instructions - READ FIRST'!$C$3&amp;","&amp;'Instructions - READ FIRST'!$C$4&amp;","&amp;'STLD PolicyCert Admin (STLDPOL)'!A15&amp;","&amp;'STLD PolicyCert Admin (STLDPOL)'!$B$1&amp;","&amp;'STLD PolicyCert Admin (STLDPOL)'!JL$2&amp;","&amp;'STLD PolicyCert Admin (STLDPOL)'!JL15&amp;","&amp;'STLD PolicyCert Admin (STLDPOL)'!JM15&amp;","&amp;'STLD PolicyCert Admin (STLDPOL)'!JN15&amp;","&amp;'STLD PolicyCert Admin (STLDPOL)'!JO15&amp;","&amp;'STLD PolicyCert Admin (STLDPOL)'!JP15&amp;","&amp;'STLD PolicyCert Admin (STLDPOL)'!JQ15&amp;","&amp;'STLD PolicyCert Admin (STLDPOL)'!JR15&amp;","&amp;'STLD PolicyCert Admin (STLDPOL)'!JS15&amp;","&amp;'STLD PolicyCert Admin (STLDPOL)'!JT15</f>
        <v>2025,12345,GA,STLDPOL,76,,,,,,,,,</v>
      </c>
      <c r="B3837" s="63" t="str">
        <f t="shared" si="176"/>
        <v>GA</v>
      </c>
    </row>
    <row r="3838" spans="1:2" x14ac:dyDescent="0.3">
      <c r="A3838" s="63" t="str">
        <f>'Instructions - READ FIRST'!$C$3&amp;","&amp;'Instructions - READ FIRST'!$C$4&amp;","&amp;'STLD PolicyCert Admin (STLDPOL)'!A16&amp;","&amp;'STLD PolicyCert Admin (STLDPOL)'!$B$1&amp;","&amp;'STLD PolicyCert Admin (STLDPOL)'!JL$2&amp;","&amp;'STLD PolicyCert Admin (STLDPOL)'!JL16&amp;","&amp;'STLD PolicyCert Admin (STLDPOL)'!JM16&amp;","&amp;'STLD PolicyCert Admin (STLDPOL)'!JN16&amp;","&amp;'STLD PolicyCert Admin (STLDPOL)'!JO16&amp;","&amp;'STLD PolicyCert Admin (STLDPOL)'!JP16&amp;","&amp;'STLD PolicyCert Admin (STLDPOL)'!JQ16&amp;","&amp;'STLD PolicyCert Admin (STLDPOL)'!JR16&amp;","&amp;'STLD PolicyCert Admin (STLDPOL)'!JS16&amp;","&amp;'STLD PolicyCert Admin (STLDPOL)'!JT16</f>
        <v>2025,12345,HI,STLDPOL,76,,,,,,,,,</v>
      </c>
      <c r="B3838" s="63" t="str">
        <f t="shared" ref="B3838:B3901" si="178">MID(A3838, 12, 2)</f>
        <v>HI</v>
      </c>
    </row>
    <row r="3839" spans="1:2" x14ac:dyDescent="0.3">
      <c r="A3839" s="63" t="str">
        <f>'Instructions - READ FIRST'!$C$3&amp;","&amp;'Instructions - READ FIRST'!$C$4&amp;","&amp;'STLD PolicyCert Admin (STLDPOL)'!A17&amp;","&amp;'STLD PolicyCert Admin (STLDPOL)'!$B$1&amp;","&amp;'STLD PolicyCert Admin (STLDPOL)'!JL$2&amp;","&amp;'STLD PolicyCert Admin (STLDPOL)'!JL17&amp;","&amp;'STLD PolicyCert Admin (STLDPOL)'!JM17&amp;","&amp;'STLD PolicyCert Admin (STLDPOL)'!JN17&amp;","&amp;'STLD PolicyCert Admin (STLDPOL)'!JO17&amp;","&amp;'STLD PolicyCert Admin (STLDPOL)'!JP17&amp;","&amp;'STLD PolicyCert Admin (STLDPOL)'!JQ17&amp;","&amp;'STLD PolicyCert Admin (STLDPOL)'!JR17&amp;","&amp;'STLD PolicyCert Admin (STLDPOL)'!JS17&amp;","&amp;'STLD PolicyCert Admin (STLDPOL)'!JT17</f>
        <v>2025,12345,IA,STLDPOL,76,,,,,,,,,</v>
      </c>
      <c r="B3839" s="63" t="str">
        <f t="shared" si="178"/>
        <v>IA</v>
      </c>
    </row>
    <row r="3840" spans="1:2" x14ac:dyDescent="0.3">
      <c r="A3840" s="63" t="str">
        <f>'Instructions - READ FIRST'!$C$3&amp;","&amp;'Instructions - READ FIRST'!$C$4&amp;","&amp;'STLD PolicyCert Admin (STLDPOL)'!A18&amp;","&amp;'STLD PolicyCert Admin (STLDPOL)'!$B$1&amp;","&amp;'STLD PolicyCert Admin (STLDPOL)'!JL$2&amp;","&amp;'STLD PolicyCert Admin (STLDPOL)'!JL18&amp;","&amp;'STLD PolicyCert Admin (STLDPOL)'!JM18&amp;","&amp;'STLD PolicyCert Admin (STLDPOL)'!JN18&amp;","&amp;'STLD PolicyCert Admin (STLDPOL)'!JO18&amp;","&amp;'STLD PolicyCert Admin (STLDPOL)'!JP18&amp;","&amp;'STLD PolicyCert Admin (STLDPOL)'!JQ18&amp;","&amp;'STLD PolicyCert Admin (STLDPOL)'!JR18&amp;","&amp;'STLD PolicyCert Admin (STLDPOL)'!JS18&amp;","&amp;'STLD PolicyCert Admin (STLDPOL)'!JT18</f>
        <v>2025,12345,ID,STLDPOL,76,,,,,,,,,</v>
      </c>
      <c r="B3840" s="63" t="str">
        <f t="shared" si="178"/>
        <v>ID</v>
      </c>
    </row>
    <row r="3841" spans="1:2" x14ac:dyDescent="0.3">
      <c r="A3841" s="63" t="str">
        <f>'Instructions - READ FIRST'!$C$3&amp;","&amp;'Instructions - READ FIRST'!$C$4&amp;","&amp;'STLD PolicyCert Admin (STLDPOL)'!A19&amp;","&amp;'STLD PolicyCert Admin (STLDPOL)'!$B$1&amp;","&amp;'STLD PolicyCert Admin (STLDPOL)'!JL$2&amp;","&amp;'STLD PolicyCert Admin (STLDPOL)'!JL19&amp;","&amp;'STLD PolicyCert Admin (STLDPOL)'!JM19&amp;","&amp;'STLD PolicyCert Admin (STLDPOL)'!JN19&amp;","&amp;'STLD PolicyCert Admin (STLDPOL)'!JO19&amp;","&amp;'STLD PolicyCert Admin (STLDPOL)'!JP19&amp;","&amp;'STLD PolicyCert Admin (STLDPOL)'!JQ19&amp;","&amp;'STLD PolicyCert Admin (STLDPOL)'!JR19&amp;","&amp;'STLD PolicyCert Admin (STLDPOL)'!JS19&amp;","&amp;'STLD PolicyCert Admin (STLDPOL)'!JT19</f>
        <v>2025,12345,IL,STLDPOL,76,,,,,,,,,</v>
      </c>
      <c r="B3841" s="63" t="str">
        <f t="shared" si="178"/>
        <v>IL</v>
      </c>
    </row>
    <row r="3842" spans="1:2" x14ac:dyDescent="0.3">
      <c r="A3842" s="63" t="str">
        <f>'Instructions - READ FIRST'!$C$3&amp;","&amp;'Instructions - READ FIRST'!$C$4&amp;","&amp;'STLD PolicyCert Admin (STLDPOL)'!A20&amp;","&amp;'STLD PolicyCert Admin (STLDPOL)'!$B$1&amp;","&amp;'STLD PolicyCert Admin (STLDPOL)'!JL$2&amp;","&amp;'STLD PolicyCert Admin (STLDPOL)'!JL20&amp;","&amp;'STLD PolicyCert Admin (STLDPOL)'!JM20&amp;","&amp;'STLD PolicyCert Admin (STLDPOL)'!JN20&amp;","&amp;'STLD PolicyCert Admin (STLDPOL)'!JO20&amp;","&amp;'STLD PolicyCert Admin (STLDPOL)'!JP20&amp;","&amp;'STLD PolicyCert Admin (STLDPOL)'!JQ20&amp;","&amp;'STLD PolicyCert Admin (STLDPOL)'!JR20&amp;","&amp;'STLD PolicyCert Admin (STLDPOL)'!JS20&amp;","&amp;'STLD PolicyCert Admin (STLDPOL)'!JT20</f>
        <v>2025,12345,IN,STLDPOL,76,,,,,,,,,</v>
      </c>
      <c r="B3842" s="63" t="str">
        <f t="shared" si="178"/>
        <v>IN</v>
      </c>
    </row>
    <row r="3843" spans="1:2" x14ac:dyDescent="0.3">
      <c r="A3843" s="63" t="str">
        <f>'Instructions - READ FIRST'!$C$3&amp;","&amp;'Instructions - READ FIRST'!$C$4&amp;","&amp;'STLD PolicyCert Admin (STLDPOL)'!A21&amp;","&amp;'STLD PolicyCert Admin (STLDPOL)'!$B$1&amp;","&amp;'STLD PolicyCert Admin (STLDPOL)'!JL$2&amp;","&amp;'STLD PolicyCert Admin (STLDPOL)'!JL21&amp;","&amp;'STLD PolicyCert Admin (STLDPOL)'!JM21&amp;","&amp;'STLD PolicyCert Admin (STLDPOL)'!JN21&amp;","&amp;'STLD PolicyCert Admin (STLDPOL)'!JO21&amp;","&amp;'STLD PolicyCert Admin (STLDPOL)'!JP21&amp;","&amp;'STLD PolicyCert Admin (STLDPOL)'!JQ21&amp;","&amp;'STLD PolicyCert Admin (STLDPOL)'!JR21&amp;","&amp;'STLD PolicyCert Admin (STLDPOL)'!JS21&amp;","&amp;'STLD PolicyCert Admin (STLDPOL)'!JT21</f>
        <v>2025,12345,KS,STLDPOL,76,,,,,,,,,</v>
      </c>
      <c r="B3843" s="63" t="str">
        <f t="shared" si="178"/>
        <v>KS</v>
      </c>
    </row>
    <row r="3844" spans="1:2" x14ac:dyDescent="0.3">
      <c r="A3844" s="63" t="str">
        <f>'Instructions - READ FIRST'!$C$3&amp;","&amp;'Instructions - READ FIRST'!$C$4&amp;","&amp;'STLD PolicyCert Admin (STLDPOL)'!A22&amp;","&amp;'STLD PolicyCert Admin (STLDPOL)'!$B$1&amp;","&amp;'STLD PolicyCert Admin (STLDPOL)'!JL$2&amp;","&amp;'STLD PolicyCert Admin (STLDPOL)'!JL22&amp;","&amp;'STLD PolicyCert Admin (STLDPOL)'!JM22&amp;","&amp;'STLD PolicyCert Admin (STLDPOL)'!JN22&amp;","&amp;'STLD PolicyCert Admin (STLDPOL)'!JO22&amp;","&amp;'STLD PolicyCert Admin (STLDPOL)'!JP22&amp;","&amp;'STLD PolicyCert Admin (STLDPOL)'!JQ22&amp;","&amp;'STLD PolicyCert Admin (STLDPOL)'!JR22&amp;","&amp;'STLD PolicyCert Admin (STLDPOL)'!JS22&amp;","&amp;'STLD PolicyCert Admin (STLDPOL)'!JT22</f>
        <v>2025,12345,KY,STLDPOL,76,,,,,,,,,</v>
      </c>
      <c r="B3844" s="63" t="str">
        <f t="shared" si="178"/>
        <v>KY</v>
      </c>
    </row>
    <row r="3845" spans="1:2" x14ac:dyDescent="0.3">
      <c r="A3845" s="63" t="str">
        <f>'Instructions - READ FIRST'!$C$3&amp;","&amp;'Instructions - READ FIRST'!$C$4&amp;","&amp;'STLD PolicyCert Admin (STLDPOL)'!A23&amp;","&amp;'STLD PolicyCert Admin (STLDPOL)'!$B$1&amp;","&amp;'STLD PolicyCert Admin (STLDPOL)'!JL$2&amp;","&amp;'STLD PolicyCert Admin (STLDPOL)'!JL23&amp;","&amp;'STLD PolicyCert Admin (STLDPOL)'!JM23&amp;","&amp;'STLD PolicyCert Admin (STLDPOL)'!JN23&amp;","&amp;'STLD PolicyCert Admin (STLDPOL)'!JO23&amp;","&amp;'STLD PolicyCert Admin (STLDPOL)'!JP23&amp;","&amp;'STLD PolicyCert Admin (STLDPOL)'!JQ23&amp;","&amp;'STLD PolicyCert Admin (STLDPOL)'!JR23&amp;","&amp;'STLD PolicyCert Admin (STLDPOL)'!JS23&amp;","&amp;'STLD PolicyCert Admin (STLDPOL)'!JT23</f>
        <v>2025,12345,LA,STLDPOL,76,,,,,,,,,</v>
      </c>
      <c r="B3845" s="63" t="str">
        <f t="shared" si="178"/>
        <v>LA</v>
      </c>
    </row>
    <row r="3846" spans="1:2" x14ac:dyDescent="0.3">
      <c r="A3846" s="63" t="str">
        <f>'Instructions - READ FIRST'!$C$3&amp;","&amp;'Instructions - READ FIRST'!$C$4&amp;","&amp;'STLD PolicyCert Admin (STLDPOL)'!A24&amp;","&amp;'STLD PolicyCert Admin (STLDPOL)'!$B$1&amp;","&amp;'STLD PolicyCert Admin (STLDPOL)'!JL$2&amp;","&amp;'STLD PolicyCert Admin (STLDPOL)'!JL24&amp;","&amp;'STLD PolicyCert Admin (STLDPOL)'!JM24&amp;","&amp;'STLD PolicyCert Admin (STLDPOL)'!JN24&amp;","&amp;'STLD PolicyCert Admin (STLDPOL)'!JO24&amp;","&amp;'STLD PolicyCert Admin (STLDPOL)'!JP24&amp;","&amp;'STLD PolicyCert Admin (STLDPOL)'!JQ24&amp;","&amp;'STLD PolicyCert Admin (STLDPOL)'!JR24&amp;","&amp;'STLD PolicyCert Admin (STLDPOL)'!JS24&amp;","&amp;'STLD PolicyCert Admin (STLDPOL)'!JT24</f>
        <v>2025,12345,MA,STLDPOL,76,,,,,,,,,</v>
      </c>
      <c r="B3846" s="63" t="str">
        <f t="shared" si="178"/>
        <v>MA</v>
      </c>
    </row>
    <row r="3847" spans="1:2" x14ac:dyDescent="0.3">
      <c r="A3847" s="63" t="str">
        <f>'Instructions - READ FIRST'!$C$3&amp;","&amp;'Instructions - READ FIRST'!$C$4&amp;","&amp;'STLD PolicyCert Admin (STLDPOL)'!A25&amp;","&amp;'STLD PolicyCert Admin (STLDPOL)'!$B$1&amp;","&amp;'STLD PolicyCert Admin (STLDPOL)'!JL$2&amp;","&amp;'STLD PolicyCert Admin (STLDPOL)'!JL25&amp;","&amp;'STLD PolicyCert Admin (STLDPOL)'!JM25&amp;","&amp;'STLD PolicyCert Admin (STLDPOL)'!JN25&amp;","&amp;'STLD PolicyCert Admin (STLDPOL)'!JO25&amp;","&amp;'STLD PolicyCert Admin (STLDPOL)'!JP25&amp;","&amp;'STLD PolicyCert Admin (STLDPOL)'!JQ25&amp;","&amp;'STLD PolicyCert Admin (STLDPOL)'!JR25&amp;","&amp;'STLD PolicyCert Admin (STLDPOL)'!JS25&amp;","&amp;'STLD PolicyCert Admin (STLDPOL)'!JT25</f>
        <v>2025,12345,MD,STLDPOL,76,,,,,,,,,</v>
      </c>
      <c r="B3847" s="63" t="str">
        <f t="shared" si="178"/>
        <v>MD</v>
      </c>
    </row>
    <row r="3848" spans="1:2" x14ac:dyDescent="0.3">
      <c r="A3848" s="63" t="str">
        <f>'Instructions - READ FIRST'!$C$3&amp;","&amp;'Instructions - READ FIRST'!$C$4&amp;","&amp;'STLD PolicyCert Admin (STLDPOL)'!A26&amp;","&amp;'STLD PolicyCert Admin (STLDPOL)'!$B$1&amp;","&amp;'STLD PolicyCert Admin (STLDPOL)'!JL$2&amp;","&amp;'STLD PolicyCert Admin (STLDPOL)'!JL26&amp;","&amp;'STLD PolicyCert Admin (STLDPOL)'!JM26&amp;","&amp;'STLD PolicyCert Admin (STLDPOL)'!JN26&amp;","&amp;'STLD PolicyCert Admin (STLDPOL)'!JO26&amp;","&amp;'STLD PolicyCert Admin (STLDPOL)'!JP26&amp;","&amp;'STLD PolicyCert Admin (STLDPOL)'!JQ26&amp;","&amp;'STLD PolicyCert Admin (STLDPOL)'!JR26&amp;","&amp;'STLD PolicyCert Admin (STLDPOL)'!JS26&amp;","&amp;'STLD PolicyCert Admin (STLDPOL)'!JT26</f>
        <v>2025,12345,ME,STLDPOL,76,,,,,,,,,</v>
      </c>
      <c r="B3848" s="63" t="str">
        <f t="shared" si="178"/>
        <v>ME</v>
      </c>
    </row>
    <row r="3849" spans="1:2" x14ac:dyDescent="0.3">
      <c r="A3849" s="63" t="str">
        <f>'Instructions - READ FIRST'!$C$3&amp;","&amp;'Instructions - READ FIRST'!$C$4&amp;","&amp;'STLD PolicyCert Admin (STLDPOL)'!A27&amp;","&amp;'STLD PolicyCert Admin (STLDPOL)'!$B$1&amp;","&amp;'STLD PolicyCert Admin (STLDPOL)'!JL$2&amp;","&amp;'STLD PolicyCert Admin (STLDPOL)'!JL27&amp;","&amp;'STLD PolicyCert Admin (STLDPOL)'!JM27&amp;","&amp;'STLD PolicyCert Admin (STLDPOL)'!JN27&amp;","&amp;'STLD PolicyCert Admin (STLDPOL)'!JO27&amp;","&amp;'STLD PolicyCert Admin (STLDPOL)'!JP27&amp;","&amp;'STLD PolicyCert Admin (STLDPOL)'!JQ27&amp;","&amp;'STLD PolicyCert Admin (STLDPOL)'!JR27&amp;","&amp;'STLD PolicyCert Admin (STLDPOL)'!JS27&amp;","&amp;'STLD PolicyCert Admin (STLDPOL)'!JT27</f>
        <v>2025,12345,MI,STLDPOL,76,,,,,,,,,</v>
      </c>
      <c r="B3849" s="63" t="str">
        <f t="shared" si="178"/>
        <v>MI</v>
      </c>
    </row>
    <row r="3850" spans="1:2" x14ac:dyDescent="0.3">
      <c r="A3850" s="63" t="str">
        <f>'Instructions - READ FIRST'!$C$3&amp;","&amp;'Instructions - READ FIRST'!$C$4&amp;","&amp;'STLD PolicyCert Admin (STLDPOL)'!A28&amp;","&amp;'STLD PolicyCert Admin (STLDPOL)'!$B$1&amp;","&amp;'STLD PolicyCert Admin (STLDPOL)'!JL$2&amp;","&amp;'STLD PolicyCert Admin (STLDPOL)'!JL28&amp;","&amp;'STLD PolicyCert Admin (STLDPOL)'!JM28&amp;","&amp;'STLD PolicyCert Admin (STLDPOL)'!JN28&amp;","&amp;'STLD PolicyCert Admin (STLDPOL)'!JO28&amp;","&amp;'STLD PolicyCert Admin (STLDPOL)'!JP28&amp;","&amp;'STLD PolicyCert Admin (STLDPOL)'!JQ28&amp;","&amp;'STLD PolicyCert Admin (STLDPOL)'!JR28&amp;","&amp;'STLD PolicyCert Admin (STLDPOL)'!JS28&amp;","&amp;'STLD PolicyCert Admin (STLDPOL)'!JT28</f>
        <v>2025,12345,MN,STLDPOL,76,,,,,,,,,</v>
      </c>
      <c r="B3850" s="63" t="str">
        <f t="shared" si="178"/>
        <v>MN</v>
      </c>
    </row>
    <row r="3851" spans="1:2" x14ac:dyDescent="0.3">
      <c r="A3851" s="63" t="str">
        <f>'Instructions - READ FIRST'!$C$3&amp;","&amp;'Instructions - READ FIRST'!$C$4&amp;","&amp;'STLD PolicyCert Admin (STLDPOL)'!A29&amp;","&amp;'STLD PolicyCert Admin (STLDPOL)'!$B$1&amp;","&amp;'STLD PolicyCert Admin (STLDPOL)'!JL$2&amp;","&amp;'STLD PolicyCert Admin (STLDPOL)'!JL29&amp;","&amp;'STLD PolicyCert Admin (STLDPOL)'!JM29&amp;","&amp;'STLD PolicyCert Admin (STLDPOL)'!JN29&amp;","&amp;'STLD PolicyCert Admin (STLDPOL)'!JO29&amp;","&amp;'STLD PolicyCert Admin (STLDPOL)'!JP29&amp;","&amp;'STLD PolicyCert Admin (STLDPOL)'!JQ29&amp;","&amp;'STLD PolicyCert Admin (STLDPOL)'!JR29&amp;","&amp;'STLD PolicyCert Admin (STLDPOL)'!JS29&amp;","&amp;'STLD PolicyCert Admin (STLDPOL)'!JT29</f>
        <v>2025,12345,MO,STLDPOL,76,,,,,,,,,</v>
      </c>
      <c r="B3851" s="63" t="str">
        <f t="shared" si="178"/>
        <v>MO</v>
      </c>
    </row>
    <row r="3852" spans="1:2" x14ac:dyDescent="0.3">
      <c r="A3852" s="63" t="str">
        <f>'Instructions - READ FIRST'!$C$3&amp;","&amp;'Instructions - READ FIRST'!$C$4&amp;","&amp;'STLD PolicyCert Admin (STLDPOL)'!A30&amp;","&amp;'STLD PolicyCert Admin (STLDPOL)'!$B$1&amp;","&amp;'STLD PolicyCert Admin (STLDPOL)'!JL$2&amp;","&amp;'STLD PolicyCert Admin (STLDPOL)'!JL30&amp;","&amp;'STLD PolicyCert Admin (STLDPOL)'!JM30&amp;","&amp;'STLD PolicyCert Admin (STLDPOL)'!JN30&amp;","&amp;'STLD PolicyCert Admin (STLDPOL)'!JO30&amp;","&amp;'STLD PolicyCert Admin (STLDPOL)'!JP30&amp;","&amp;'STLD PolicyCert Admin (STLDPOL)'!JQ30&amp;","&amp;'STLD PolicyCert Admin (STLDPOL)'!JR30&amp;","&amp;'STLD PolicyCert Admin (STLDPOL)'!JS30&amp;","&amp;'STLD PolicyCert Admin (STLDPOL)'!JT30</f>
        <v>2025,12345,MS,STLDPOL,76,,,,,,,,,</v>
      </c>
      <c r="B3852" s="63" t="str">
        <f t="shared" si="178"/>
        <v>MS</v>
      </c>
    </row>
    <row r="3853" spans="1:2" x14ac:dyDescent="0.3">
      <c r="A3853" s="63" t="str">
        <f>'Instructions - READ FIRST'!$C$3&amp;","&amp;'Instructions - READ FIRST'!$C$4&amp;","&amp;'STLD PolicyCert Admin (STLDPOL)'!A31&amp;","&amp;'STLD PolicyCert Admin (STLDPOL)'!$B$1&amp;","&amp;'STLD PolicyCert Admin (STLDPOL)'!JL$2&amp;","&amp;'STLD PolicyCert Admin (STLDPOL)'!JL31&amp;","&amp;'STLD PolicyCert Admin (STLDPOL)'!JM31&amp;","&amp;'STLD PolicyCert Admin (STLDPOL)'!JN31&amp;","&amp;'STLD PolicyCert Admin (STLDPOL)'!JO31&amp;","&amp;'STLD PolicyCert Admin (STLDPOL)'!JP31&amp;","&amp;'STLD PolicyCert Admin (STLDPOL)'!JQ31&amp;","&amp;'STLD PolicyCert Admin (STLDPOL)'!JR31&amp;","&amp;'STLD PolicyCert Admin (STLDPOL)'!JS31&amp;","&amp;'STLD PolicyCert Admin (STLDPOL)'!JT31</f>
        <v>2025,12345,MT,STLDPOL,76,,,,,,,,,</v>
      </c>
      <c r="B3853" s="63" t="str">
        <f t="shared" si="178"/>
        <v>MT</v>
      </c>
    </row>
    <row r="3854" spans="1:2" x14ac:dyDescent="0.3">
      <c r="A3854" s="63" t="str">
        <f>'Instructions - READ FIRST'!$C$3&amp;","&amp;'Instructions - READ FIRST'!$C$4&amp;","&amp;'STLD PolicyCert Admin (STLDPOL)'!A32&amp;","&amp;'STLD PolicyCert Admin (STLDPOL)'!$B$1&amp;","&amp;'STLD PolicyCert Admin (STLDPOL)'!JL$2&amp;","&amp;'STLD PolicyCert Admin (STLDPOL)'!JL32&amp;","&amp;'STLD PolicyCert Admin (STLDPOL)'!JM32&amp;","&amp;'STLD PolicyCert Admin (STLDPOL)'!JN32&amp;","&amp;'STLD PolicyCert Admin (STLDPOL)'!JO32&amp;","&amp;'STLD PolicyCert Admin (STLDPOL)'!JP32&amp;","&amp;'STLD PolicyCert Admin (STLDPOL)'!JQ32&amp;","&amp;'STLD PolicyCert Admin (STLDPOL)'!JR32&amp;","&amp;'STLD PolicyCert Admin (STLDPOL)'!JS32&amp;","&amp;'STLD PolicyCert Admin (STLDPOL)'!JT32</f>
        <v>2025,12345,NC,STLDPOL,76,,,,,,,,,</v>
      </c>
      <c r="B3854" s="63" t="str">
        <f t="shared" si="178"/>
        <v>NC</v>
      </c>
    </row>
    <row r="3855" spans="1:2" x14ac:dyDescent="0.3">
      <c r="A3855" s="63" t="str">
        <f>'Instructions - READ FIRST'!$C$3&amp;","&amp;'Instructions - READ FIRST'!$C$4&amp;","&amp;'STLD PolicyCert Admin (STLDPOL)'!A33&amp;","&amp;'STLD PolicyCert Admin (STLDPOL)'!$B$1&amp;","&amp;'STLD PolicyCert Admin (STLDPOL)'!JL$2&amp;","&amp;'STLD PolicyCert Admin (STLDPOL)'!JL33&amp;","&amp;'STLD PolicyCert Admin (STLDPOL)'!JM33&amp;","&amp;'STLD PolicyCert Admin (STLDPOL)'!JN33&amp;","&amp;'STLD PolicyCert Admin (STLDPOL)'!JO33&amp;","&amp;'STLD PolicyCert Admin (STLDPOL)'!JP33&amp;","&amp;'STLD PolicyCert Admin (STLDPOL)'!JQ33&amp;","&amp;'STLD PolicyCert Admin (STLDPOL)'!JR33&amp;","&amp;'STLD PolicyCert Admin (STLDPOL)'!JS33&amp;","&amp;'STLD PolicyCert Admin (STLDPOL)'!JT33</f>
        <v>2025,12345,ND,STLDPOL,76,,,,,,,,,</v>
      </c>
      <c r="B3855" s="63" t="str">
        <f t="shared" ref="B3855" si="179">MID(A3855, 12, 2)</f>
        <v>ND</v>
      </c>
    </row>
    <row r="3856" spans="1:2" x14ac:dyDescent="0.3">
      <c r="A3856" s="63" t="str">
        <f>'Instructions - READ FIRST'!$C$3&amp;","&amp;'Instructions - READ FIRST'!$C$4&amp;","&amp;'STLD PolicyCert Admin (STLDPOL)'!A34&amp;","&amp;'STLD PolicyCert Admin (STLDPOL)'!$B$1&amp;","&amp;'STLD PolicyCert Admin (STLDPOL)'!JL$2&amp;","&amp;'STLD PolicyCert Admin (STLDPOL)'!JL34&amp;","&amp;'STLD PolicyCert Admin (STLDPOL)'!JM34&amp;","&amp;'STLD PolicyCert Admin (STLDPOL)'!JN34&amp;","&amp;'STLD PolicyCert Admin (STLDPOL)'!JO34&amp;","&amp;'STLD PolicyCert Admin (STLDPOL)'!JP34&amp;","&amp;'STLD PolicyCert Admin (STLDPOL)'!JQ34&amp;","&amp;'STLD PolicyCert Admin (STLDPOL)'!JR34&amp;","&amp;'STLD PolicyCert Admin (STLDPOL)'!JS34&amp;","&amp;'STLD PolicyCert Admin (STLDPOL)'!JT34</f>
        <v>2025,12345,NE,STLDPOL,76,,,,,,,,,</v>
      </c>
      <c r="B3856" s="63" t="str">
        <f t="shared" si="178"/>
        <v>NE</v>
      </c>
    </row>
    <row r="3857" spans="1:2" x14ac:dyDescent="0.3">
      <c r="A3857" s="63" t="str">
        <f>'Instructions - READ FIRST'!$C$3&amp;","&amp;'Instructions - READ FIRST'!$C$4&amp;","&amp;'STLD PolicyCert Admin (STLDPOL)'!A35&amp;","&amp;'STLD PolicyCert Admin (STLDPOL)'!$B$1&amp;","&amp;'STLD PolicyCert Admin (STLDPOL)'!JL$2&amp;","&amp;'STLD PolicyCert Admin (STLDPOL)'!JL35&amp;","&amp;'STLD PolicyCert Admin (STLDPOL)'!JM35&amp;","&amp;'STLD PolicyCert Admin (STLDPOL)'!JN35&amp;","&amp;'STLD PolicyCert Admin (STLDPOL)'!JO35&amp;","&amp;'STLD PolicyCert Admin (STLDPOL)'!JP35&amp;","&amp;'STLD PolicyCert Admin (STLDPOL)'!JQ35&amp;","&amp;'STLD PolicyCert Admin (STLDPOL)'!JR35&amp;","&amp;'STLD PolicyCert Admin (STLDPOL)'!JS35&amp;","&amp;'STLD PolicyCert Admin (STLDPOL)'!JT35</f>
        <v>2025,12345,NH,STLDPOL,76,,,,,,,,,</v>
      </c>
      <c r="B3857" s="63" t="str">
        <f t="shared" si="178"/>
        <v>NH</v>
      </c>
    </row>
    <row r="3858" spans="1:2" x14ac:dyDescent="0.3">
      <c r="A3858" s="63" t="str">
        <f>'Instructions - READ FIRST'!$C$3&amp;","&amp;'Instructions - READ FIRST'!$C$4&amp;","&amp;'STLD PolicyCert Admin (STLDPOL)'!A36&amp;","&amp;'STLD PolicyCert Admin (STLDPOL)'!$B$1&amp;","&amp;'STLD PolicyCert Admin (STLDPOL)'!JL$2&amp;","&amp;'STLD PolicyCert Admin (STLDPOL)'!JL36&amp;","&amp;'STLD PolicyCert Admin (STLDPOL)'!JM36&amp;","&amp;'STLD PolicyCert Admin (STLDPOL)'!JN36&amp;","&amp;'STLD PolicyCert Admin (STLDPOL)'!JO36&amp;","&amp;'STLD PolicyCert Admin (STLDPOL)'!JP36&amp;","&amp;'STLD PolicyCert Admin (STLDPOL)'!JQ36&amp;","&amp;'STLD PolicyCert Admin (STLDPOL)'!JR36&amp;","&amp;'STLD PolicyCert Admin (STLDPOL)'!JS36&amp;","&amp;'STLD PolicyCert Admin (STLDPOL)'!JT36</f>
        <v>2025,12345,NJ,STLDPOL,76,,,,,,,,,</v>
      </c>
      <c r="B3858" s="63" t="str">
        <f t="shared" si="178"/>
        <v>NJ</v>
      </c>
    </row>
    <row r="3859" spans="1:2" x14ac:dyDescent="0.3">
      <c r="A3859" s="63" t="str">
        <f>'Instructions - READ FIRST'!$C$3&amp;","&amp;'Instructions - READ FIRST'!$C$4&amp;","&amp;'STLD PolicyCert Admin (STLDPOL)'!A37&amp;","&amp;'STLD PolicyCert Admin (STLDPOL)'!$B$1&amp;","&amp;'STLD PolicyCert Admin (STLDPOL)'!JL$2&amp;","&amp;'STLD PolicyCert Admin (STLDPOL)'!JL37&amp;","&amp;'STLD PolicyCert Admin (STLDPOL)'!JM37&amp;","&amp;'STLD PolicyCert Admin (STLDPOL)'!JN37&amp;","&amp;'STLD PolicyCert Admin (STLDPOL)'!JO37&amp;","&amp;'STLD PolicyCert Admin (STLDPOL)'!JP37&amp;","&amp;'STLD PolicyCert Admin (STLDPOL)'!JQ37&amp;","&amp;'STLD PolicyCert Admin (STLDPOL)'!JR37&amp;","&amp;'STLD PolicyCert Admin (STLDPOL)'!JS37&amp;","&amp;'STLD PolicyCert Admin (STLDPOL)'!JT37</f>
        <v>2025,12345,NM,STLDPOL,76,,,,,,,,,</v>
      </c>
      <c r="B3859" s="63" t="str">
        <f t="shared" si="178"/>
        <v>NM</v>
      </c>
    </row>
    <row r="3860" spans="1:2" x14ac:dyDescent="0.3">
      <c r="A3860" s="63" t="str">
        <f>'Instructions - READ FIRST'!$C$3&amp;","&amp;'Instructions - READ FIRST'!$C$4&amp;","&amp;'STLD PolicyCert Admin (STLDPOL)'!A38&amp;","&amp;'STLD PolicyCert Admin (STLDPOL)'!$B$1&amp;","&amp;'STLD PolicyCert Admin (STLDPOL)'!JL$2&amp;","&amp;'STLD PolicyCert Admin (STLDPOL)'!JL38&amp;","&amp;'STLD PolicyCert Admin (STLDPOL)'!JM38&amp;","&amp;'STLD PolicyCert Admin (STLDPOL)'!JN38&amp;","&amp;'STLD PolicyCert Admin (STLDPOL)'!JO38&amp;","&amp;'STLD PolicyCert Admin (STLDPOL)'!JP38&amp;","&amp;'STLD PolicyCert Admin (STLDPOL)'!JQ38&amp;","&amp;'STLD PolicyCert Admin (STLDPOL)'!JR38&amp;","&amp;'STLD PolicyCert Admin (STLDPOL)'!JS38&amp;","&amp;'STLD PolicyCert Admin (STLDPOL)'!JT38</f>
        <v>2025,12345,NV,STLDPOL,76,,,,,,,,,</v>
      </c>
      <c r="B3860" s="63" t="str">
        <f t="shared" si="178"/>
        <v>NV</v>
      </c>
    </row>
    <row r="3861" spans="1:2" x14ac:dyDescent="0.3">
      <c r="A3861" s="63" t="str">
        <f>'Instructions - READ FIRST'!$C$3&amp;","&amp;'Instructions - READ FIRST'!$C$4&amp;","&amp;'STLD PolicyCert Admin (STLDPOL)'!A39&amp;","&amp;'STLD PolicyCert Admin (STLDPOL)'!$B$1&amp;","&amp;'STLD PolicyCert Admin (STLDPOL)'!JL$2&amp;","&amp;'STLD PolicyCert Admin (STLDPOL)'!JL39&amp;","&amp;'STLD PolicyCert Admin (STLDPOL)'!JM39&amp;","&amp;'STLD PolicyCert Admin (STLDPOL)'!JN39&amp;","&amp;'STLD PolicyCert Admin (STLDPOL)'!JO39&amp;","&amp;'STLD PolicyCert Admin (STLDPOL)'!JP39&amp;","&amp;'STLD PolicyCert Admin (STLDPOL)'!JQ39&amp;","&amp;'STLD PolicyCert Admin (STLDPOL)'!JR39&amp;","&amp;'STLD PolicyCert Admin (STLDPOL)'!JS39&amp;","&amp;'STLD PolicyCert Admin (STLDPOL)'!JT39</f>
        <v>2025,12345,OH,STLDPOL,76,,,,,,,,,</v>
      </c>
      <c r="B3861" s="63" t="str">
        <f t="shared" si="178"/>
        <v>OH</v>
      </c>
    </row>
    <row r="3862" spans="1:2" x14ac:dyDescent="0.3">
      <c r="A3862" s="63" t="str">
        <f>'Instructions - READ FIRST'!$C$3&amp;","&amp;'Instructions - READ FIRST'!$C$4&amp;","&amp;'STLD PolicyCert Admin (STLDPOL)'!A40&amp;","&amp;'STLD PolicyCert Admin (STLDPOL)'!$B$1&amp;","&amp;'STLD PolicyCert Admin (STLDPOL)'!JL$2&amp;","&amp;'STLD PolicyCert Admin (STLDPOL)'!JL40&amp;","&amp;'STLD PolicyCert Admin (STLDPOL)'!JM40&amp;","&amp;'STLD PolicyCert Admin (STLDPOL)'!JN40&amp;","&amp;'STLD PolicyCert Admin (STLDPOL)'!JO40&amp;","&amp;'STLD PolicyCert Admin (STLDPOL)'!JP40&amp;","&amp;'STLD PolicyCert Admin (STLDPOL)'!JQ40&amp;","&amp;'STLD PolicyCert Admin (STLDPOL)'!JR40&amp;","&amp;'STLD PolicyCert Admin (STLDPOL)'!JS40&amp;","&amp;'STLD PolicyCert Admin (STLDPOL)'!JT40</f>
        <v>2025,12345,OK,STLDPOL,76,,,,,,,,,</v>
      </c>
      <c r="B3862" s="63" t="str">
        <f t="shared" si="178"/>
        <v>OK</v>
      </c>
    </row>
    <row r="3863" spans="1:2" x14ac:dyDescent="0.3">
      <c r="A3863" s="63" t="str">
        <f>'Instructions - READ FIRST'!$C$3&amp;","&amp;'Instructions - READ FIRST'!$C$4&amp;","&amp;'STLD PolicyCert Admin (STLDPOL)'!A41&amp;","&amp;'STLD PolicyCert Admin (STLDPOL)'!$B$1&amp;","&amp;'STLD PolicyCert Admin (STLDPOL)'!JL$2&amp;","&amp;'STLD PolicyCert Admin (STLDPOL)'!JL41&amp;","&amp;'STLD PolicyCert Admin (STLDPOL)'!JM41&amp;","&amp;'STLD PolicyCert Admin (STLDPOL)'!JN41&amp;","&amp;'STLD PolicyCert Admin (STLDPOL)'!JO41&amp;","&amp;'STLD PolicyCert Admin (STLDPOL)'!JP41&amp;","&amp;'STLD PolicyCert Admin (STLDPOL)'!JQ41&amp;","&amp;'STLD PolicyCert Admin (STLDPOL)'!JR41&amp;","&amp;'STLD PolicyCert Admin (STLDPOL)'!JS41&amp;","&amp;'STLD PolicyCert Admin (STLDPOL)'!JT41</f>
        <v>2025,12345,OR,STLDPOL,76,,,,,,,,,</v>
      </c>
      <c r="B3863" s="63" t="str">
        <f t="shared" si="178"/>
        <v>OR</v>
      </c>
    </row>
    <row r="3864" spans="1:2" x14ac:dyDescent="0.3">
      <c r="A3864" s="63" t="str">
        <f>'Instructions - READ FIRST'!$C$3&amp;","&amp;'Instructions - READ FIRST'!$C$4&amp;","&amp;'STLD PolicyCert Admin (STLDPOL)'!A42&amp;","&amp;'STLD PolicyCert Admin (STLDPOL)'!$B$1&amp;","&amp;'STLD PolicyCert Admin (STLDPOL)'!JL$2&amp;","&amp;'STLD PolicyCert Admin (STLDPOL)'!JL42&amp;","&amp;'STLD PolicyCert Admin (STLDPOL)'!JM42&amp;","&amp;'STLD PolicyCert Admin (STLDPOL)'!JN42&amp;","&amp;'STLD PolicyCert Admin (STLDPOL)'!JO42&amp;","&amp;'STLD PolicyCert Admin (STLDPOL)'!JP42&amp;","&amp;'STLD PolicyCert Admin (STLDPOL)'!JQ42&amp;","&amp;'STLD PolicyCert Admin (STLDPOL)'!JR42&amp;","&amp;'STLD PolicyCert Admin (STLDPOL)'!JS42&amp;","&amp;'STLD PolicyCert Admin (STLDPOL)'!JT42</f>
        <v>2025,12345,PA,STLDPOL,76,,,,,,,,,</v>
      </c>
      <c r="B3864" s="63" t="str">
        <f t="shared" si="178"/>
        <v>PA</v>
      </c>
    </row>
    <row r="3865" spans="1:2" x14ac:dyDescent="0.3">
      <c r="A3865" s="63" t="str">
        <f>'Instructions - READ FIRST'!$C$3&amp;","&amp;'Instructions - READ FIRST'!$C$4&amp;","&amp;'STLD PolicyCert Admin (STLDPOL)'!A43&amp;","&amp;'STLD PolicyCert Admin (STLDPOL)'!$B$1&amp;","&amp;'STLD PolicyCert Admin (STLDPOL)'!JL$2&amp;","&amp;'STLD PolicyCert Admin (STLDPOL)'!JL43&amp;","&amp;'STLD PolicyCert Admin (STLDPOL)'!JM43&amp;","&amp;'STLD PolicyCert Admin (STLDPOL)'!JN43&amp;","&amp;'STLD PolicyCert Admin (STLDPOL)'!JO43&amp;","&amp;'STLD PolicyCert Admin (STLDPOL)'!JP43&amp;","&amp;'STLD PolicyCert Admin (STLDPOL)'!JQ43&amp;","&amp;'STLD PolicyCert Admin (STLDPOL)'!JR43&amp;","&amp;'STLD PolicyCert Admin (STLDPOL)'!JS43&amp;","&amp;'STLD PolicyCert Admin (STLDPOL)'!JT43</f>
        <v>2025,12345,PR,STLDPOL,76,,,,,,,,,</v>
      </c>
      <c r="B3865" s="63" t="str">
        <f t="shared" si="178"/>
        <v>PR</v>
      </c>
    </row>
    <row r="3866" spans="1:2" x14ac:dyDescent="0.3">
      <c r="A3866" s="63" t="str">
        <f>'Instructions - READ FIRST'!$C$3&amp;","&amp;'Instructions - READ FIRST'!$C$4&amp;","&amp;'STLD PolicyCert Admin (STLDPOL)'!A44&amp;","&amp;'STLD PolicyCert Admin (STLDPOL)'!$B$1&amp;","&amp;'STLD PolicyCert Admin (STLDPOL)'!JL$2&amp;","&amp;'STLD PolicyCert Admin (STLDPOL)'!JL44&amp;","&amp;'STLD PolicyCert Admin (STLDPOL)'!JM44&amp;","&amp;'STLD PolicyCert Admin (STLDPOL)'!JN44&amp;","&amp;'STLD PolicyCert Admin (STLDPOL)'!JO44&amp;","&amp;'STLD PolicyCert Admin (STLDPOL)'!JP44&amp;","&amp;'STLD PolicyCert Admin (STLDPOL)'!JQ44&amp;","&amp;'STLD PolicyCert Admin (STLDPOL)'!JR44&amp;","&amp;'STLD PolicyCert Admin (STLDPOL)'!JS44&amp;","&amp;'STLD PolicyCert Admin (STLDPOL)'!JT44</f>
        <v>2025,12345,RI,STLDPOL,76,,,,,,,,,</v>
      </c>
      <c r="B3866" s="63" t="str">
        <f t="shared" si="178"/>
        <v>RI</v>
      </c>
    </row>
    <row r="3867" spans="1:2" x14ac:dyDescent="0.3">
      <c r="A3867" s="63" t="str">
        <f>'Instructions - READ FIRST'!$C$3&amp;","&amp;'Instructions - READ FIRST'!$C$4&amp;","&amp;'STLD PolicyCert Admin (STLDPOL)'!A45&amp;","&amp;'STLD PolicyCert Admin (STLDPOL)'!$B$1&amp;","&amp;'STLD PolicyCert Admin (STLDPOL)'!JL$2&amp;","&amp;'STLD PolicyCert Admin (STLDPOL)'!JL45&amp;","&amp;'STLD PolicyCert Admin (STLDPOL)'!JM45&amp;","&amp;'STLD PolicyCert Admin (STLDPOL)'!JN45&amp;","&amp;'STLD PolicyCert Admin (STLDPOL)'!JO45&amp;","&amp;'STLD PolicyCert Admin (STLDPOL)'!JP45&amp;","&amp;'STLD PolicyCert Admin (STLDPOL)'!JQ45&amp;","&amp;'STLD PolicyCert Admin (STLDPOL)'!JR45&amp;","&amp;'STLD PolicyCert Admin (STLDPOL)'!JS45&amp;","&amp;'STLD PolicyCert Admin (STLDPOL)'!JT45</f>
        <v>2025,12345,SC,STLDPOL,76,,,,,,,,,</v>
      </c>
      <c r="B3867" s="63" t="str">
        <f t="shared" si="178"/>
        <v>SC</v>
      </c>
    </row>
    <row r="3868" spans="1:2" x14ac:dyDescent="0.3">
      <c r="A3868" s="63" t="str">
        <f>'Instructions - READ FIRST'!$C$3&amp;","&amp;'Instructions - READ FIRST'!$C$4&amp;","&amp;'STLD PolicyCert Admin (STLDPOL)'!A46&amp;","&amp;'STLD PolicyCert Admin (STLDPOL)'!$B$1&amp;","&amp;'STLD PolicyCert Admin (STLDPOL)'!JL$2&amp;","&amp;'STLD PolicyCert Admin (STLDPOL)'!JL46&amp;","&amp;'STLD PolicyCert Admin (STLDPOL)'!JM46&amp;","&amp;'STLD PolicyCert Admin (STLDPOL)'!JN46&amp;","&amp;'STLD PolicyCert Admin (STLDPOL)'!JO46&amp;","&amp;'STLD PolicyCert Admin (STLDPOL)'!JP46&amp;","&amp;'STLD PolicyCert Admin (STLDPOL)'!JQ46&amp;","&amp;'STLD PolicyCert Admin (STLDPOL)'!JR46&amp;","&amp;'STLD PolicyCert Admin (STLDPOL)'!JS46&amp;","&amp;'STLD PolicyCert Admin (STLDPOL)'!JT46</f>
        <v>2025,12345,SD,STLDPOL,76,,,,,,,,,</v>
      </c>
      <c r="B3868" s="63" t="str">
        <f t="shared" si="178"/>
        <v>SD</v>
      </c>
    </row>
    <row r="3869" spans="1:2" x14ac:dyDescent="0.3">
      <c r="A3869" s="63" t="str">
        <f>'Instructions - READ FIRST'!$C$3&amp;","&amp;'Instructions - READ FIRST'!$C$4&amp;","&amp;'STLD PolicyCert Admin (STLDPOL)'!A47&amp;","&amp;'STLD PolicyCert Admin (STLDPOL)'!$B$1&amp;","&amp;'STLD PolicyCert Admin (STLDPOL)'!JL$2&amp;","&amp;'STLD PolicyCert Admin (STLDPOL)'!JL47&amp;","&amp;'STLD PolicyCert Admin (STLDPOL)'!JM47&amp;","&amp;'STLD PolicyCert Admin (STLDPOL)'!JN47&amp;","&amp;'STLD PolicyCert Admin (STLDPOL)'!JO47&amp;","&amp;'STLD PolicyCert Admin (STLDPOL)'!JP47&amp;","&amp;'STLD PolicyCert Admin (STLDPOL)'!JQ47&amp;","&amp;'STLD PolicyCert Admin (STLDPOL)'!JR47&amp;","&amp;'STLD PolicyCert Admin (STLDPOL)'!JS47&amp;","&amp;'STLD PolicyCert Admin (STLDPOL)'!JT47</f>
        <v>2025,12345,TN,STLDPOL,76,,,,,,,,,</v>
      </c>
      <c r="B3869" s="63" t="str">
        <f t="shared" si="178"/>
        <v>TN</v>
      </c>
    </row>
    <row r="3870" spans="1:2" x14ac:dyDescent="0.3">
      <c r="A3870" s="63" t="str">
        <f>'Instructions - READ FIRST'!$C$3&amp;","&amp;'Instructions - READ FIRST'!$C$4&amp;","&amp;'STLD PolicyCert Admin (STLDPOL)'!A48&amp;","&amp;'STLD PolicyCert Admin (STLDPOL)'!$B$1&amp;","&amp;'STLD PolicyCert Admin (STLDPOL)'!JL$2&amp;","&amp;'STLD PolicyCert Admin (STLDPOL)'!JL48&amp;","&amp;'STLD PolicyCert Admin (STLDPOL)'!JM48&amp;","&amp;'STLD PolicyCert Admin (STLDPOL)'!JN48&amp;","&amp;'STLD PolicyCert Admin (STLDPOL)'!JO48&amp;","&amp;'STLD PolicyCert Admin (STLDPOL)'!JP48&amp;","&amp;'STLD PolicyCert Admin (STLDPOL)'!JQ48&amp;","&amp;'STLD PolicyCert Admin (STLDPOL)'!JR48&amp;","&amp;'STLD PolicyCert Admin (STLDPOL)'!JS48&amp;","&amp;'STLD PolicyCert Admin (STLDPOL)'!JT48</f>
        <v>2025,12345,TX,STLDPOL,76,,,,,,,,,</v>
      </c>
      <c r="B3870" s="63" t="str">
        <f t="shared" si="178"/>
        <v>TX</v>
      </c>
    </row>
    <row r="3871" spans="1:2" x14ac:dyDescent="0.3">
      <c r="A3871" s="63" t="str">
        <f>'Instructions - READ FIRST'!$C$3&amp;","&amp;'Instructions - READ FIRST'!$C$4&amp;","&amp;'STLD PolicyCert Admin (STLDPOL)'!A49&amp;","&amp;'STLD PolicyCert Admin (STLDPOL)'!$B$1&amp;","&amp;'STLD PolicyCert Admin (STLDPOL)'!JL$2&amp;","&amp;'STLD PolicyCert Admin (STLDPOL)'!JL49&amp;","&amp;'STLD PolicyCert Admin (STLDPOL)'!JM49&amp;","&amp;'STLD PolicyCert Admin (STLDPOL)'!JN49&amp;","&amp;'STLD PolicyCert Admin (STLDPOL)'!JO49&amp;","&amp;'STLD PolicyCert Admin (STLDPOL)'!JP49&amp;","&amp;'STLD PolicyCert Admin (STLDPOL)'!JQ49&amp;","&amp;'STLD PolicyCert Admin (STLDPOL)'!JR49&amp;","&amp;'STLD PolicyCert Admin (STLDPOL)'!JS49&amp;","&amp;'STLD PolicyCert Admin (STLDPOL)'!JT49</f>
        <v>2025,12345,UT,STLDPOL,76,,,,,,,,,</v>
      </c>
      <c r="B3871" s="63" t="str">
        <f t="shared" si="178"/>
        <v>UT</v>
      </c>
    </row>
    <row r="3872" spans="1:2" x14ac:dyDescent="0.3">
      <c r="A3872" s="63" t="str">
        <f>'Instructions - READ FIRST'!$C$3&amp;","&amp;'Instructions - READ FIRST'!$C$4&amp;","&amp;'STLD PolicyCert Admin (STLDPOL)'!A50&amp;","&amp;'STLD PolicyCert Admin (STLDPOL)'!$B$1&amp;","&amp;'STLD PolicyCert Admin (STLDPOL)'!JL$2&amp;","&amp;'STLD PolicyCert Admin (STLDPOL)'!JL50&amp;","&amp;'STLD PolicyCert Admin (STLDPOL)'!JM50&amp;","&amp;'STLD PolicyCert Admin (STLDPOL)'!JN50&amp;","&amp;'STLD PolicyCert Admin (STLDPOL)'!JO50&amp;","&amp;'STLD PolicyCert Admin (STLDPOL)'!JP50&amp;","&amp;'STLD PolicyCert Admin (STLDPOL)'!JQ50&amp;","&amp;'STLD PolicyCert Admin (STLDPOL)'!JR50&amp;","&amp;'STLD PolicyCert Admin (STLDPOL)'!JS50&amp;","&amp;'STLD PolicyCert Admin (STLDPOL)'!JT50</f>
        <v>2025,12345,VA,STLDPOL,76,,,,,,,,,</v>
      </c>
      <c r="B3872" s="63" t="str">
        <f t="shared" si="178"/>
        <v>VA</v>
      </c>
    </row>
    <row r="3873" spans="1:2" x14ac:dyDescent="0.3">
      <c r="A3873" s="63" t="str">
        <f>'Instructions - READ FIRST'!$C$3&amp;","&amp;'Instructions - READ FIRST'!$C$4&amp;","&amp;'STLD PolicyCert Admin (STLDPOL)'!A51&amp;","&amp;'STLD PolicyCert Admin (STLDPOL)'!$B$1&amp;","&amp;'STLD PolicyCert Admin (STLDPOL)'!JL$2&amp;","&amp;'STLD PolicyCert Admin (STLDPOL)'!JL51&amp;","&amp;'STLD PolicyCert Admin (STLDPOL)'!JM51&amp;","&amp;'STLD PolicyCert Admin (STLDPOL)'!JN51&amp;","&amp;'STLD PolicyCert Admin (STLDPOL)'!JO51&amp;","&amp;'STLD PolicyCert Admin (STLDPOL)'!JP51&amp;","&amp;'STLD PolicyCert Admin (STLDPOL)'!JQ51&amp;","&amp;'STLD PolicyCert Admin (STLDPOL)'!JR51&amp;","&amp;'STLD PolicyCert Admin (STLDPOL)'!JS51&amp;","&amp;'STLD PolicyCert Admin (STLDPOL)'!JT51</f>
        <v>2025,12345,VT,STLDPOL,76,,,,,,,,,</v>
      </c>
      <c r="B3873" s="63" t="str">
        <f t="shared" si="178"/>
        <v>VT</v>
      </c>
    </row>
    <row r="3874" spans="1:2" x14ac:dyDescent="0.3">
      <c r="A3874" s="63" t="str">
        <f>'Instructions - READ FIRST'!$C$3&amp;","&amp;'Instructions - READ FIRST'!$C$4&amp;","&amp;'STLD PolicyCert Admin (STLDPOL)'!A52&amp;","&amp;'STLD PolicyCert Admin (STLDPOL)'!$B$1&amp;","&amp;'STLD PolicyCert Admin (STLDPOL)'!JL$2&amp;","&amp;'STLD PolicyCert Admin (STLDPOL)'!JL52&amp;","&amp;'STLD PolicyCert Admin (STLDPOL)'!JM52&amp;","&amp;'STLD PolicyCert Admin (STLDPOL)'!JN52&amp;","&amp;'STLD PolicyCert Admin (STLDPOL)'!JO52&amp;","&amp;'STLD PolicyCert Admin (STLDPOL)'!JP52&amp;","&amp;'STLD PolicyCert Admin (STLDPOL)'!JQ52&amp;","&amp;'STLD PolicyCert Admin (STLDPOL)'!JR52&amp;","&amp;'STLD PolicyCert Admin (STLDPOL)'!JS52&amp;","&amp;'STLD PolicyCert Admin (STLDPOL)'!JT52</f>
        <v>2025,12345,WA,STLDPOL,76,,,,,,,,,</v>
      </c>
      <c r="B3874" s="63" t="str">
        <f t="shared" si="178"/>
        <v>WA</v>
      </c>
    </row>
    <row r="3875" spans="1:2" x14ac:dyDescent="0.3">
      <c r="A3875" s="63" t="str">
        <f>'Instructions - READ FIRST'!$C$3&amp;","&amp;'Instructions - READ FIRST'!$C$4&amp;","&amp;'STLD PolicyCert Admin (STLDPOL)'!A53&amp;","&amp;'STLD PolicyCert Admin (STLDPOL)'!$B$1&amp;","&amp;'STLD PolicyCert Admin (STLDPOL)'!JL$2&amp;","&amp;'STLD PolicyCert Admin (STLDPOL)'!JL53&amp;","&amp;'STLD PolicyCert Admin (STLDPOL)'!JM53&amp;","&amp;'STLD PolicyCert Admin (STLDPOL)'!JN53&amp;","&amp;'STLD PolicyCert Admin (STLDPOL)'!JO53&amp;","&amp;'STLD PolicyCert Admin (STLDPOL)'!JP53&amp;","&amp;'STLD PolicyCert Admin (STLDPOL)'!JQ53&amp;","&amp;'STLD PolicyCert Admin (STLDPOL)'!JR53&amp;","&amp;'STLD PolicyCert Admin (STLDPOL)'!JS53&amp;","&amp;'STLD PolicyCert Admin (STLDPOL)'!JT53</f>
        <v>2025,12345,WI,STLDPOL,76,,,,,,,,,</v>
      </c>
      <c r="B3875" s="63" t="str">
        <f t="shared" si="178"/>
        <v>WI</v>
      </c>
    </row>
    <row r="3876" spans="1:2" x14ac:dyDescent="0.3">
      <c r="A3876" s="63" t="str">
        <f>'Instructions - READ FIRST'!$C$3&amp;","&amp;'Instructions - READ FIRST'!$C$4&amp;","&amp;'STLD PolicyCert Admin (STLDPOL)'!A54&amp;","&amp;'STLD PolicyCert Admin (STLDPOL)'!$B$1&amp;","&amp;'STLD PolicyCert Admin (STLDPOL)'!JL$2&amp;","&amp;'STLD PolicyCert Admin (STLDPOL)'!JL54&amp;","&amp;'STLD PolicyCert Admin (STLDPOL)'!JM54&amp;","&amp;'STLD PolicyCert Admin (STLDPOL)'!JN54&amp;","&amp;'STLD PolicyCert Admin (STLDPOL)'!JO54&amp;","&amp;'STLD PolicyCert Admin (STLDPOL)'!JP54&amp;","&amp;'STLD PolicyCert Admin (STLDPOL)'!JQ54&amp;","&amp;'STLD PolicyCert Admin (STLDPOL)'!JR54&amp;","&amp;'STLD PolicyCert Admin (STLDPOL)'!JS54&amp;","&amp;'STLD PolicyCert Admin (STLDPOL)'!JT54</f>
        <v>2025,12345,WV,STLDPOL,76,,,,,,,,,</v>
      </c>
      <c r="B3876" s="63" t="str">
        <f t="shared" si="178"/>
        <v>WV</v>
      </c>
    </row>
    <row r="3877" spans="1:2" x14ac:dyDescent="0.3">
      <c r="A3877" s="63" t="str">
        <f>'Instructions - READ FIRST'!$C$3&amp;","&amp;'Instructions - READ FIRST'!$C$4&amp;","&amp;'STLD PolicyCert Admin (STLDPOL)'!A55&amp;","&amp;'STLD PolicyCert Admin (STLDPOL)'!$B$1&amp;","&amp;'STLD PolicyCert Admin (STLDPOL)'!JL$2&amp;","&amp;'STLD PolicyCert Admin (STLDPOL)'!JL55&amp;","&amp;'STLD PolicyCert Admin (STLDPOL)'!JM55&amp;","&amp;'STLD PolicyCert Admin (STLDPOL)'!JN55&amp;","&amp;'STLD PolicyCert Admin (STLDPOL)'!JO55&amp;","&amp;'STLD PolicyCert Admin (STLDPOL)'!JP55&amp;","&amp;'STLD PolicyCert Admin (STLDPOL)'!JQ55&amp;","&amp;'STLD PolicyCert Admin (STLDPOL)'!JR55&amp;","&amp;'STLD PolicyCert Admin (STLDPOL)'!JS55&amp;","&amp;'STLD PolicyCert Admin (STLDPOL)'!JT55</f>
        <v>2025,12345,WY,STLDPOL,76,,,,,,,,,</v>
      </c>
      <c r="B3877" s="63" t="str">
        <f t="shared" si="178"/>
        <v>WY</v>
      </c>
    </row>
    <row r="3878" spans="1:2" x14ac:dyDescent="0.3">
      <c r="A3878" s="63" t="str">
        <f>'Instructions - READ FIRST'!$C$3&amp;","&amp;'Instructions - READ FIRST'!$C$4&amp;","&amp;'STLD Prior Auth (STLDPA)'!A5&amp;","&amp;'STLD Prior Auth (STLDPA)'!$B$1&amp;","&amp;'STLD Prior Auth (STLDPA)'!B$2&amp;","&amp;'STLD Prior Auth (STLDPA)'!B5&amp;","&amp;'STLD Prior Auth (STLDPA)'!C5&amp;","&amp;'STLD Prior Auth (STLDPA)'!D5&amp;","&amp;'STLD Prior Auth (STLDPA)'!E5&amp;","&amp;'STLD Prior Auth (STLDPA)'!F5&amp;","&amp;'STLD Prior Auth (STLDPA)'!G5&amp;","&amp;'STLD Prior Auth (STLDPA)'!H5&amp;","&amp;'STLD Prior Auth (STLDPA)'!I5&amp;","&amp;'STLD Prior Auth (STLDPA)'!J5</f>
        <v>2025,12345,AK,STLDPA,77,,,,,,,,,</v>
      </c>
      <c r="B3878" s="63" t="str">
        <f t="shared" si="178"/>
        <v>AK</v>
      </c>
    </row>
    <row r="3879" spans="1:2" x14ac:dyDescent="0.3">
      <c r="A3879" s="63" t="str">
        <f>'Instructions - READ FIRST'!$C$3&amp;","&amp;'Instructions - READ FIRST'!$C$4&amp;","&amp;'STLD Prior Auth (STLDPA)'!A6&amp;","&amp;'STLD Prior Auth (STLDPA)'!$B$1&amp;","&amp;'STLD Prior Auth (STLDPA)'!B$2&amp;","&amp;'STLD Prior Auth (STLDPA)'!B6&amp;","&amp;'STLD Prior Auth (STLDPA)'!C6&amp;","&amp;'STLD Prior Auth (STLDPA)'!D6&amp;","&amp;'STLD Prior Auth (STLDPA)'!E6&amp;","&amp;'STLD Prior Auth (STLDPA)'!F6&amp;","&amp;'STLD Prior Auth (STLDPA)'!G6&amp;","&amp;'STLD Prior Auth (STLDPA)'!H6&amp;","&amp;'STLD Prior Auth (STLDPA)'!I6&amp;","&amp;'STLD Prior Auth (STLDPA)'!J6</f>
        <v>2025,12345,AL,STLDPA,77,,,,,,,,,</v>
      </c>
      <c r="B3879" s="63" t="str">
        <f t="shared" si="178"/>
        <v>AL</v>
      </c>
    </row>
    <row r="3880" spans="1:2" x14ac:dyDescent="0.3">
      <c r="A3880" s="63" t="str">
        <f>'Instructions - READ FIRST'!$C$3&amp;","&amp;'Instructions - READ FIRST'!$C$4&amp;","&amp;'STLD Prior Auth (STLDPA)'!A7&amp;","&amp;'STLD Prior Auth (STLDPA)'!$B$1&amp;","&amp;'STLD Prior Auth (STLDPA)'!B$2&amp;","&amp;'STLD Prior Auth (STLDPA)'!B7&amp;","&amp;'STLD Prior Auth (STLDPA)'!C7&amp;","&amp;'STLD Prior Auth (STLDPA)'!D7&amp;","&amp;'STLD Prior Auth (STLDPA)'!E7&amp;","&amp;'STLD Prior Auth (STLDPA)'!F7&amp;","&amp;'STLD Prior Auth (STLDPA)'!G7&amp;","&amp;'STLD Prior Auth (STLDPA)'!H7&amp;","&amp;'STLD Prior Auth (STLDPA)'!I7&amp;","&amp;'STLD Prior Auth (STLDPA)'!J7</f>
        <v>2025,12345,AR,STLDPA,77,,,,,,,,,</v>
      </c>
      <c r="B3880" s="63" t="str">
        <f t="shared" si="178"/>
        <v>AR</v>
      </c>
    </row>
    <row r="3881" spans="1:2" x14ac:dyDescent="0.3">
      <c r="A3881" s="63" t="str">
        <f>'Instructions - READ FIRST'!$C$3&amp;","&amp;'Instructions - READ FIRST'!$C$4&amp;","&amp;'STLD Prior Auth (STLDPA)'!A8&amp;","&amp;'STLD Prior Auth (STLDPA)'!$B$1&amp;","&amp;'STLD Prior Auth (STLDPA)'!B$2&amp;","&amp;'STLD Prior Auth (STLDPA)'!B8&amp;","&amp;'STLD Prior Auth (STLDPA)'!C8&amp;","&amp;'STLD Prior Auth (STLDPA)'!D8&amp;","&amp;'STLD Prior Auth (STLDPA)'!E8&amp;","&amp;'STLD Prior Auth (STLDPA)'!F8&amp;","&amp;'STLD Prior Auth (STLDPA)'!G8&amp;","&amp;'STLD Prior Auth (STLDPA)'!H8&amp;","&amp;'STLD Prior Auth (STLDPA)'!I8&amp;","&amp;'STLD Prior Auth (STLDPA)'!J8</f>
        <v>2025,12345,AZ,STLDPA,77,,,,,,,,,</v>
      </c>
      <c r="B3881" s="63" t="str">
        <f t="shared" si="178"/>
        <v>AZ</v>
      </c>
    </row>
    <row r="3882" spans="1:2" x14ac:dyDescent="0.3">
      <c r="A3882" s="63" t="str">
        <f>'Instructions - READ FIRST'!$C$3&amp;","&amp;'Instructions - READ FIRST'!$C$4&amp;","&amp;'STLD Prior Auth (STLDPA)'!A9&amp;","&amp;'STLD Prior Auth (STLDPA)'!$B$1&amp;","&amp;'STLD Prior Auth (STLDPA)'!B$2&amp;","&amp;'STLD Prior Auth (STLDPA)'!B9&amp;","&amp;'STLD Prior Auth (STLDPA)'!C9&amp;","&amp;'STLD Prior Auth (STLDPA)'!D9&amp;","&amp;'STLD Prior Auth (STLDPA)'!E9&amp;","&amp;'STLD Prior Auth (STLDPA)'!F9&amp;","&amp;'STLD Prior Auth (STLDPA)'!G9&amp;","&amp;'STLD Prior Auth (STLDPA)'!H9&amp;","&amp;'STLD Prior Auth (STLDPA)'!I9&amp;","&amp;'STLD Prior Auth (STLDPA)'!J9</f>
        <v>2025,12345,CA,STLDPA,77,,,,,,,,,</v>
      </c>
      <c r="B3882" s="63" t="str">
        <f t="shared" si="178"/>
        <v>CA</v>
      </c>
    </row>
    <row r="3883" spans="1:2" x14ac:dyDescent="0.3">
      <c r="A3883" s="63" t="str">
        <f>'Instructions - READ FIRST'!$C$3&amp;","&amp;'Instructions - READ FIRST'!$C$4&amp;","&amp;'STLD Prior Auth (STLDPA)'!A10&amp;","&amp;'STLD Prior Auth (STLDPA)'!$B$1&amp;","&amp;'STLD Prior Auth (STLDPA)'!B$2&amp;","&amp;'STLD Prior Auth (STLDPA)'!B10&amp;","&amp;'STLD Prior Auth (STLDPA)'!C10&amp;","&amp;'STLD Prior Auth (STLDPA)'!D10&amp;","&amp;'STLD Prior Auth (STLDPA)'!E10&amp;","&amp;'STLD Prior Auth (STLDPA)'!F10&amp;","&amp;'STLD Prior Auth (STLDPA)'!G10&amp;","&amp;'STLD Prior Auth (STLDPA)'!H10&amp;","&amp;'STLD Prior Auth (STLDPA)'!I10&amp;","&amp;'STLD Prior Auth (STLDPA)'!J10</f>
        <v>2025,12345,CO,STLDPA,77,,,,,,,,,</v>
      </c>
      <c r="B3883" s="63" t="str">
        <f t="shared" si="178"/>
        <v>CO</v>
      </c>
    </row>
    <row r="3884" spans="1:2" x14ac:dyDescent="0.3">
      <c r="A3884" s="63" t="str">
        <f>'Instructions - READ FIRST'!$C$3&amp;","&amp;'Instructions - READ FIRST'!$C$4&amp;","&amp;'STLD Prior Auth (STLDPA)'!A11&amp;","&amp;'STLD Prior Auth (STLDPA)'!$B$1&amp;","&amp;'STLD Prior Auth (STLDPA)'!B$2&amp;","&amp;'STLD Prior Auth (STLDPA)'!B11&amp;","&amp;'STLD Prior Auth (STLDPA)'!C11&amp;","&amp;'STLD Prior Auth (STLDPA)'!D11&amp;","&amp;'STLD Prior Auth (STLDPA)'!E11&amp;","&amp;'STLD Prior Auth (STLDPA)'!F11&amp;","&amp;'STLD Prior Auth (STLDPA)'!G11&amp;","&amp;'STLD Prior Auth (STLDPA)'!H11&amp;","&amp;'STLD Prior Auth (STLDPA)'!I11&amp;","&amp;'STLD Prior Auth (STLDPA)'!J11</f>
        <v>2025,12345,CT,STLDPA,77,,,,,,,,,</v>
      </c>
      <c r="B3884" s="63" t="str">
        <f t="shared" si="178"/>
        <v>CT</v>
      </c>
    </row>
    <row r="3885" spans="1:2" x14ac:dyDescent="0.3">
      <c r="A3885" s="63" t="str">
        <f>'Instructions - READ FIRST'!$C$3&amp;","&amp;'Instructions - READ FIRST'!$C$4&amp;","&amp;'STLD Prior Auth (STLDPA)'!A12&amp;","&amp;'STLD Prior Auth (STLDPA)'!$B$1&amp;","&amp;'STLD Prior Auth (STLDPA)'!B$2&amp;","&amp;'STLD Prior Auth (STLDPA)'!B12&amp;","&amp;'STLD Prior Auth (STLDPA)'!C12&amp;","&amp;'STLD Prior Auth (STLDPA)'!D12&amp;","&amp;'STLD Prior Auth (STLDPA)'!E12&amp;","&amp;'STLD Prior Auth (STLDPA)'!F12&amp;","&amp;'STLD Prior Auth (STLDPA)'!G12&amp;","&amp;'STLD Prior Auth (STLDPA)'!H12&amp;","&amp;'STLD Prior Auth (STLDPA)'!I12&amp;","&amp;'STLD Prior Auth (STLDPA)'!J12</f>
        <v>2025,12345,DC,STLDPA,77,,,,,,,,,</v>
      </c>
      <c r="B3885" s="63" t="str">
        <f>MID(A3885, 12, 2)</f>
        <v>DC</v>
      </c>
    </row>
    <row r="3886" spans="1:2" x14ac:dyDescent="0.3">
      <c r="A3886" s="63" t="str">
        <f>'Instructions - READ FIRST'!$C$3&amp;","&amp;'Instructions - READ FIRST'!$C$4&amp;","&amp;'STLD Prior Auth (STLDPA)'!A13&amp;","&amp;'STLD Prior Auth (STLDPA)'!$B$1&amp;","&amp;'STLD Prior Auth (STLDPA)'!B$2&amp;","&amp;'STLD Prior Auth (STLDPA)'!B13&amp;","&amp;'STLD Prior Auth (STLDPA)'!C13&amp;","&amp;'STLD Prior Auth (STLDPA)'!D13&amp;","&amp;'STLD Prior Auth (STLDPA)'!E13&amp;","&amp;'STLD Prior Auth (STLDPA)'!F13&amp;","&amp;'STLD Prior Auth (STLDPA)'!G13&amp;","&amp;'STLD Prior Auth (STLDPA)'!H13&amp;","&amp;'STLD Prior Auth (STLDPA)'!I13&amp;","&amp;'STLD Prior Auth (STLDPA)'!J13</f>
        <v>2025,12345,DE,STLDPA,77,,,,,,,,,</v>
      </c>
      <c r="B3886" s="63" t="str">
        <f t="shared" si="178"/>
        <v>DE</v>
      </c>
    </row>
    <row r="3887" spans="1:2" x14ac:dyDescent="0.3">
      <c r="A3887" s="63" t="str">
        <f>'Instructions - READ FIRST'!$C$3&amp;","&amp;'Instructions - READ FIRST'!$C$4&amp;","&amp;'STLD Prior Auth (STLDPA)'!A14&amp;","&amp;'STLD Prior Auth (STLDPA)'!$B$1&amp;","&amp;'STLD Prior Auth (STLDPA)'!B$2&amp;","&amp;'STLD Prior Auth (STLDPA)'!B14&amp;","&amp;'STLD Prior Auth (STLDPA)'!C14&amp;","&amp;'STLD Prior Auth (STLDPA)'!D14&amp;","&amp;'STLD Prior Auth (STLDPA)'!E14&amp;","&amp;'STLD Prior Auth (STLDPA)'!F14&amp;","&amp;'STLD Prior Auth (STLDPA)'!G14&amp;","&amp;'STLD Prior Auth (STLDPA)'!H14&amp;","&amp;'STLD Prior Auth (STLDPA)'!I14&amp;","&amp;'STLD Prior Auth (STLDPA)'!J14</f>
        <v>2025,12345,FL,STLDPA,77,,,,,,,,,</v>
      </c>
      <c r="B3887" s="63" t="str">
        <f t="shared" si="178"/>
        <v>FL</v>
      </c>
    </row>
    <row r="3888" spans="1:2" x14ac:dyDescent="0.3">
      <c r="A3888" s="63" t="str">
        <f>'Instructions - READ FIRST'!$C$3&amp;","&amp;'Instructions - READ FIRST'!$C$4&amp;","&amp;'STLD Prior Auth (STLDPA)'!A15&amp;","&amp;'STLD Prior Auth (STLDPA)'!$B$1&amp;","&amp;'STLD Prior Auth (STLDPA)'!B$2&amp;","&amp;'STLD Prior Auth (STLDPA)'!B15&amp;","&amp;'STLD Prior Auth (STLDPA)'!C15&amp;","&amp;'STLD Prior Auth (STLDPA)'!D15&amp;","&amp;'STLD Prior Auth (STLDPA)'!E15&amp;","&amp;'STLD Prior Auth (STLDPA)'!F15&amp;","&amp;'STLD Prior Auth (STLDPA)'!G15&amp;","&amp;'STLD Prior Auth (STLDPA)'!H15&amp;","&amp;'STLD Prior Auth (STLDPA)'!I15&amp;","&amp;'STLD Prior Auth (STLDPA)'!J15</f>
        <v>2025,12345,GA,STLDPA,77,,,,,,,,,</v>
      </c>
      <c r="B3888" s="63" t="str">
        <f t="shared" si="178"/>
        <v>GA</v>
      </c>
    </row>
    <row r="3889" spans="1:2" x14ac:dyDescent="0.3">
      <c r="A3889" s="63" t="str">
        <f>'Instructions - READ FIRST'!$C$3&amp;","&amp;'Instructions - READ FIRST'!$C$4&amp;","&amp;'STLD Prior Auth (STLDPA)'!A16&amp;","&amp;'STLD Prior Auth (STLDPA)'!$B$1&amp;","&amp;'STLD Prior Auth (STLDPA)'!B$2&amp;","&amp;'STLD Prior Auth (STLDPA)'!B16&amp;","&amp;'STLD Prior Auth (STLDPA)'!C16&amp;","&amp;'STLD Prior Auth (STLDPA)'!D16&amp;","&amp;'STLD Prior Auth (STLDPA)'!E16&amp;","&amp;'STLD Prior Auth (STLDPA)'!F16&amp;","&amp;'STLD Prior Auth (STLDPA)'!G16&amp;","&amp;'STLD Prior Auth (STLDPA)'!H16&amp;","&amp;'STLD Prior Auth (STLDPA)'!I16&amp;","&amp;'STLD Prior Auth (STLDPA)'!J16</f>
        <v>2025,12345,HI,STLDPA,77,,,,,,,,,</v>
      </c>
      <c r="B3889" s="63" t="str">
        <f t="shared" si="178"/>
        <v>HI</v>
      </c>
    </row>
    <row r="3890" spans="1:2" x14ac:dyDescent="0.3">
      <c r="A3890" s="63" t="str">
        <f>'Instructions - READ FIRST'!$C$3&amp;","&amp;'Instructions - READ FIRST'!$C$4&amp;","&amp;'STLD Prior Auth (STLDPA)'!A17&amp;","&amp;'STLD Prior Auth (STLDPA)'!$B$1&amp;","&amp;'STLD Prior Auth (STLDPA)'!B$2&amp;","&amp;'STLD Prior Auth (STLDPA)'!B17&amp;","&amp;'STLD Prior Auth (STLDPA)'!C17&amp;","&amp;'STLD Prior Auth (STLDPA)'!D17&amp;","&amp;'STLD Prior Auth (STLDPA)'!E17&amp;","&amp;'STLD Prior Auth (STLDPA)'!F17&amp;","&amp;'STLD Prior Auth (STLDPA)'!G17&amp;","&amp;'STLD Prior Auth (STLDPA)'!H17&amp;","&amp;'STLD Prior Auth (STLDPA)'!I17&amp;","&amp;'STLD Prior Auth (STLDPA)'!J17</f>
        <v>2025,12345,IA,STLDPA,77,,,,,,,,,</v>
      </c>
      <c r="B3890" s="63" t="str">
        <f t="shared" si="178"/>
        <v>IA</v>
      </c>
    </row>
    <row r="3891" spans="1:2" x14ac:dyDescent="0.3">
      <c r="A3891" s="63" t="str">
        <f>'Instructions - READ FIRST'!$C$3&amp;","&amp;'Instructions - READ FIRST'!$C$4&amp;","&amp;'STLD Prior Auth (STLDPA)'!A18&amp;","&amp;'STLD Prior Auth (STLDPA)'!$B$1&amp;","&amp;'STLD Prior Auth (STLDPA)'!B$2&amp;","&amp;'STLD Prior Auth (STLDPA)'!B18&amp;","&amp;'STLD Prior Auth (STLDPA)'!C18&amp;","&amp;'STLD Prior Auth (STLDPA)'!D18&amp;","&amp;'STLD Prior Auth (STLDPA)'!E18&amp;","&amp;'STLD Prior Auth (STLDPA)'!F18&amp;","&amp;'STLD Prior Auth (STLDPA)'!G18&amp;","&amp;'STLD Prior Auth (STLDPA)'!H18&amp;","&amp;'STLD Prior Auth (STLDPA)'!I18&amp;","&amp;'STLD Prior Auth (STLDPA)'!J18</f>
        <v>2025,12345,ID,STLDPA,77,,,,,,,,,</v>
      </c>
      <c r="B3891" s="63" t="str">
        <f t="shared" si="178"/>
        <v>ID</v>
      </c>
    </row>
    <row r="3892" spans="1:2" x14ac:dyDescent="0.3">
      <c r="A3892" s="63" t="str">
        <f>'Instructions - READ FIRST'!$C$3&amp;","&amp;'Instructions - READ FIRST'!$C$4&amp;","&amp;'STLD Prior Auth (STLDPA)'!A19&amp;","&amp;'STLD Prior Auth (STLDPA)'!$B$1&amp;","&amp;'STLD Prior Auth (STLDPA)'!B$2&amp;","&amp;'STLD Prior Auth (STLDPA)'!B19&amp;","&amp;'STLD Prior Auth (STLDPA)'!C19&amp;","&amp;'STLD Prior Auth (STLDPA)'!D19&amp;","&amp;'STLD Prior Auth (STLDPA)'!E19&amp;","&amp;'STLD Prior Auth (STLDPA)'!F19&amp;","&amp;'STLD Prior Auth (STLDPA)'!G19&amp;","&amp;'STLD Prior Auth (STLDPA)'!H19&amp;","&amp;'STLD Prior Auth (STLDPA)'!I19&amp;","&amp;'STLD Prior Auth (STLDPA)'!J19</f>
        <v>2025,12345,IL,STLDPA,77,,,,,,,,,</v>
      </c>
      <c r="B3892" s="63" t="str">
        <f t="shared" si="178"/>
        <v>IL</v>
      </c>
    </row>
    <row r="3893" spans="1:2" x14ac:dyDescent="0.3">
      <c r="A3893" s="63" t="str">
        <f>'Instructions - READ FIRST'!$C$3&amp;","&amp;'Instructions - READ FIRST'!$C$4&amp;","&amp;'STLD Prior Auth (STLDPA)'!A20&amp;","&amp;'STLD Prior Auth (STLDPA)'!$B$1&amp;","&amp;'STLD Prior Auth (STLDPA)'!B$2&amp;","&amp;'STLD Prior Auth (STLDPA)'!B20&amp;","&amp;'STLD Prior Auth (STLDPA)'!C20&amp;","&amp;'STLD Prior Auth (STLDPA)'!D20&amp;","&amp;'STLD Prior Auth (STLDPA)'!E20&amp;","&amp;'STLD Prior Auth (STLDPA)'!F20&amp;","&amp;'STLD Prior Auth (STLDPA)'!G20&amp;","&amp;'STLD Prior Auth (STLDPA)'!H20&amp;","&amp;'STLD Prior Auth (STLDPA)'!I20&amp;","&amp;'STLD Prior Auth (STLDPA)'!J20</f>
        <v>2025,12345,IN,STLDPA,77,,,,,,,,,</v>
      </c>
      <c r="B3893" s="63" t="str">
        <f t="shared" si="178"/>
        <v>IN</v>
      </c>
    </row>
    <row r="3894" spans="1:2" x14ac:dyDescent="0.3">
      <c r="A3894" s="63" t="str">
        <f>'Instructions - READ FIRST'!$C$3&amp;","&amp;'Instructions - READ FIRST'!$C$4&amp;","&amp;'STLD Prior Auth (STLDPA)'!A21&amp;","&amp;'STLD Prior Auth (STLDPA)'!$B$1&amp;","&amp;'STLD Prior Auth (STLDPA)'!B$2&amp;","&amp;'STLD Prior Auth (STLDPA)'!B21&amp;","&amp;'STLD Prior Auth (STLDPA)'!C21&amp;","&amp;'STLD Prior Auth (STLDPA)'!D21&amp;","&amp;'STLD Prior Auth (STLDPA)'!E21&amp;","&amp;'STLD Prior Auth (STLDPA)'!F21&amp;","&amp;'STLD Prior Auth (STLDPA)'!G21&amp;","&amp;'STLD Prior Auth (STLDPA)'!H21&amp;","&amp;'STLD Prior Auth (STLDPA)'!I21&amp;","&amp;'STLD Prior Auth (STLDPA)'!J21</f>
        <v>2025,12345,KS,STLDPA,77,,,,,,,,,</v>
      </c>
      <c r="B3894" s="63" t="str">
        <f t="shared" si="178"/>
        <v>KS</v>
      </c>
    </row>
    <row r="3895" spans="1:2" x14ac:dyDescent="0.3">
      <c r="A3895" s="63" t="str">
        <f>'Instructions - READ FIRST'!$C$3&amp;","&amp;'Instructions - READ FIRST'!$C$4&amp;","&amp;'STLD Prior Auth (STLDPA)'!A22&amp;","&amp;'STLD Prior Auth (STLDPA)'!$B$1&amp;","&amp;'STLD Prior Auth (STLDPA)'!B$2&amp;","&amp;'STLD Prior Auth (STLDPA)'!B22&amp;","&amp;'STLD Prior Auth (STLDPA)'!C22&amp;","&amp;'STLD Prior Auth (STLDPA)'!D22&amp;","&amp;'STLD Prior Auth (STLDPA)'!E22&amp;","&amp;'STLD Prior Auth (STLDPA)'!F22&amp;","&amp;'STLD Prior Auth (STLDPA)'!G22&amp;","&amp;'STLD Prior Auth (STLDPA)'!H22&amp;","&amp;'STLD Prior Auth (STLDPA)'!I22&amp;","&amp;'STLD Prior Auth (STLDPA)'!J22</f>
        <v>2025,12345,KY,STLDPA,77,,,,,,,,,</v>
      </c>
      <c r="B3895" s="63" t="str">
        <f t="shared" si="178"/>
        <v>KY</v>
      </c>
    </row>
    <row r="3896" spans="1:2" x14ac:dyDescent="0.3">
      <c r="A3896" s="63" t="str">
        <f>'Instructions - READ FIRST'!$C$3&amp;","&amp;'Instructions - READ FIRST'!$C$4&amp;","&amp;'STLD Prior Auth (STLDPA)'!A23&amp;","&amp;'STLD Prior Auth (STLDPA)'!$B$1&amp;","&amp;'STLD Prior Auth (STLDPA)'!B$2&amp;","&amp;'STLD Prior Auth (STLDPA)'!B23&amp;","&amp;'STLD Prior Auth (STLDPA)'!C23&amp;","&amp;'STLD Prior Auth (STLDPA)'!D23&amp;","&amp;'STLD Prior Auth (STLDPA)'!E23&amp;","&amp;'STLD Prior Auth (STLDPA)'!F23&amp;","&amp;'STLD Prior Auth (STLDPA)'!G23&amp;","&amp;'STLD Prior Auth (STLDPA)'!H23&amp;","&amp;'STLD Prior Auth (STLDPA)'!I23&amp;","&amp;'STLD Prior Auth (STLDPA)'!J23</f>
        <v>2025,12345,LA,STLDPA,77,,,,,,,,,</v>
      </c>
      <c r="B3896" s="63" t="str">
        <f t="shared" si="178"/>
        <v>LA</v>
      </c>
    </row>
    <row r="3897" spans="1:2" x14ac:dyDescent="0.3">
      <c r="A3897" s="63" t="str">
        <f>'Instructions - READ FIRST'!$C$3&amp;","&amp;'Instructions - READ FIRST'!$C$4&amp;","&amp;'STLD Prior Auth (STLDPA)'!A24&amp;","&amp;'STLD Prior Auth (STLDPA)'!$B$1&amp;","&amp;'STLD Prior Auth (STLDPA)'!B$2&amp;","&amp;'STLD Prior Auth (STLDPA)'!B24&amp;","&amp;'STLD Prior Auth (STLDPA)'!C24&amp;","&amp;'STLD Prior Auth (STLDPA)'!D24&amp;","&amp;'STLD Prior Auth (STLDPA)'!E24&amp;","&amp;'STLD Prior Auth (STLDPA)'!F24&amp;","&amp;'STLD Prior Auth (STLDPA)'!G24&amp;","&amp;'STLD Prior Auth (STLDPA)'!H24&amp;","&amp;'STLD Prior Auth (STLDPA)'!I24&amp;","&amp;'STLD Prior Auth (STLDPA)'!J24</f>
        <v>2025,12345,MA,STLDPA,77,,,,,,,,,</v>
      </c>
      <c r="B3897" s="63" t="str">
        <f t="shared" si="178"/>
        <v>MA</v>
      </c>
    </row>
    <row r="3898" spans="1:2" x14ac:dyDescent="0.3">
      <c r="A3898" s="63" t="str">
        <f>'Instructions - READ FIRST'!$C$3&amp;","&amp;'Instructions - READ FIRST'!$C$4&amp;","&amp;'STLD Prior Auth (STLDPA)'!A25&amp;","&amp;'STLD Prior Auth (STLDPA)'!$B$1&amp;","&amp;'STLD Prior Auth (STLDPA)'!B$2&amp;","&amp;'STLD Prior Auth (STLDPA)'!B25&amp;","&amp;'STLD Prior Auth (STLDPA)'!C25&amp;","&amp;'STLD Prior Auth (STLDPA)'!D25&amp;","&amp;'STLD Prior Auth (STLDPA)'!E25&amp;","&amp;'STLD Prior Auth (STLDPA)'!F25&amp;","&amp;'STLD Prior Auth (STLDPA)'!G25&amp;","&amp;'STLD Prior Auth (STLDPA)'!H25&amp;","&amp;'STLD Prior Auth (STLDPA)'!I25&amp;","&amp;'STLD Prior Auth (STLDPA)'!J25</f>
        <v>2025,12345,MD,STLDPA,77,,,,,,,,,</v>
      </c>
      <c r="B3898" s="63" t="str">
        <f t="shared" si="178"/>
        <v>MD</v>
      </c>
    </row>
    <row r="3899" spans="1:2" x14ac:dyDescent="0.3">
      <c r="A3899" s="63" t="str">
        <f>'Instructions - READ FIRST'!$C$3&amp;","&amp;'Instructions - READ FIRST'!$C$4&amp;","&amp;'STLD Prior Auth (STLDPA)'!A26&amp;","&amp;'STLD Prior Auth (STLDPA)'!$B$1&amp;","&amp;'STLD Prior Auth (STLDPA)'!B$2&amp;","&amp;'STLD Prior Auth (STLDPA)'!B26&amp;","&amp;'STLD Prior Auth (STLDPA)'!C26&amp;","&amp;'STLD Prior Auth (STLDPA)'!D26&amp;","&amp;'STLD Prior Auth (STLDPA)'!E26&amp;","&amp;'STLD Prior Auth (STLDPA)'!F26&amp;","&amp;'STLD Prior Auth (STLDPA)'!G26&amp;","&amp;'STLD Prior Auth (STLDPA)'!H26&amp;","&amp;'STLD Prior Auth (STLDPA)'!I26&amp;","&amp;'STLD Prior Auth (STLDPA)'!J26</f>
        <v>2025,12345,ME,STLDPA,77,,,,,,,,,</v>
      </c>
      <c r="B3899" s="63" t="str">
        <f t="shared" si="178"/>
        <v>ME</v>
      </c>
    </row>
    <row r="3900" spans="1:2" x14ac:dyDescent="0.3">
      <c r="A3900" s="63" t="str">
        <f>'Instructions - READ FIRST'!$C$3&amp;","&amp;'Instructions - READ FIRST'!$C$4&amp;","&amp;'STLD Prior Auth (STLDPA)'!A27&amp;","&amp;'STLD Prior Auth (STLDPA)'!$B$1&amp;","&amp;'STLD Prior Auth (STLDPA)'!B$2&amp;","&amp;'STLD Prior Auth (STLDPA)'!B27&amp;","&amp;'STLD Prior Auth (STLDPA)'!C27&amp;","&amp;'STLD Prior Auth (STLDPA)'!D27&amp;","&amp;'STLD Prior Auth (STLDPA)'!E27&amp;","&amp;'STLD Prior Auth (STLDPA)'!F27&amp;","&amp;'STLD Prior Auth (STLDPA)'!G27&amp;","&amp;'STLD Prior Auth (STLDPA)'!H27&amp;","&amp;'STLD Prior Auth (STLDPA)'!I27&amp;","&amp;'STLD Prior Auth (STLDPA)'!J27</f>
        <v>2025,12345,MI,STLDPA,77,,,,,,,,,</v>
      </c>
      <c r="B3900" s="63" t="str">
        <f t="shared" si="178"/>
        <v>MI</v>
      </c>
    </row>
    <row r="3901" spans="1:2" x14ac:dyDescent="0.3">
      <c r="A3901" s="63" t="str">
        <f>'Instructions - READ FIRST'!$C$3&amp;","&amp;'Instructions - READ FIRST'!$C$4&amp;","&amp;'STLD Prior Auth (STLDPA)'!A28&amp;","&amp;'STLD Prior Auth (STLDPA)'!$B$1&amp;","&amp;'STLD Prior Auth (STLDPA)'!B$2&amp;","&amp;'STLD Prior Auth (STLDPA)'!B28&amp;","&amp;'STLD Prior Auth (STLDPA)'!C28&amp;","&amp;'STLD Prior Auth (STLDPA)'!D28&amp;","&amp;'STLD Prior Auth (STLDPA)'!E28&amp;","&amp;'STLD Prior Auth (STLDPA)'!F28&amp;","&amp;'STLD Prior Auth (STLDPA)'!G28&amp;","&amp;'STLD Prior Auth (STLDPA)'!H28&amp;","&amp;'STLD Prior Auth (STLDPA)'!I28&amp;","&amp;'STLD Prior Auth (STLDPA)'!J28</f>
        <v>2025,12345,MN,STLDPA,77,,,,,,,,,</v>
      </c>
      <c r="B3901" s="63" t="str">
        <f t="shared" si="178"/>
        <v>MN</v>
      </c>
    </row>
    <row r="3902" spans="1:2" x14ac:dyDescent="0.3">
      <c r="A3902" s="63" t="str">
        <f>'Instructions - READ FIRST'!$C$3&amp;","&amp;'Instructions - READ FIRST'!$C$4&amp;","&amp;'STLD Prior Auth (STLDPA)'!A29&amp;","&amp;'STLD Prior Auth (STLDPA)'!$B$1&amp;","&amp;'STLD Prior Auth (STLDPA)'!B$2&amp;","&amp;'STLD Prior Auth (STLDPA)'!B29&amp;","&amp;'STLD Prior Auth (STLDPA)'!C29&amp;","&amp;'STLD Prior Auth (STLDPA)'!D29&amp;","&amp;'STLD Prior Auth (STLDPA)'!E29&amp;","&amp;'STLD Prior Auth (STLDPA)'!F29&amp;","&amp;'STLD Prior Auth (STLDPA)'!G29&amp;","&amp;'STLD Prior Auth (STLDPA)'!H29&amp;","&amp;'STLD Prior Auth (STLDPA)'!I29&amp;","&amp;'STLD Prior Auth (STLDPA)'!J29</f>
        <v>2025,12345,MO,STLDPA,77,,,,,,,,,</v>
      </c>
      <c r="B3902" s="63" t="str">
        <f t="shared" ref="B3902:B3966" si="180">MID(A3902, 12, 2)</f>
        <v>MO</v>
      </c>
    </row>
    <row r="3903" spans="1:2" x14ac:dyDescent="0.3">
      <c r="A3903" s="63" t="str">
        <f>'Instructions - READ FIRST'!$C$3&amp;","&amp;'Instructions - READ FIRST'!$C$4&amp;","&amp;'STLD Prior Auth (STLDPA)'!A30&amp;","&amp;'STLD Prior Auth (STLDPA)'!$B$1&amp;","&amp;'STLD Prior Auth (STLDPA)'!B$2&amp;","&amp;'STLD Prior Auth (STLDPA)'!B30&amp;","&amp;'STLD Prior Auth (STLDPA)'!C30&amp;","&amp;'STLD Prior Auth (STLDPA)'!D30&amp;","&amp;'STLD Prior Auth (STLDPA)'!E30&amp;","&amp;'STLD Prior Auth (STLDPA)'!F30&amp;","&amp;'STLD Prior Auth (STLDPA)'!G30&amp;","&amp;'STLD Prior Auth (STLDPA)'!H30&amp;","&amp;'STLD Prior Auth (STLDPA)'!I30&amp;","&amp;'STLD Prior Auth (STLDPA)'!J30</f>
        <v>2025,12345,MS,STLDPA,77,,,,,,,,,</v>
      </c>
      <c r="B3903" s="63" t="str">
        <f t="shared" si="180"/>
        <v>MS</v>
      </c>
    </row>
    <row r="3904" spans="1:2" x14ac:dyDescent="0.3">
      <c r="A3904" s="63" t="str">
        <f>'Instructions - READ FIRST'!$C$3&amp;","&amp;'Instructions - READ FIRST'!$C$4&amp;","&amp;'STLD Prior Auth (STLDPA)'!A31&amp;","&amp;'STLD Prior Auth (STLDPA)'!$B$1&amp;","&amp;'STLD Prior Auth (STLDPA)'!B$2&amp;","&amp;'STLD Prior Auth (STLDPA)'!B31&amp;","&amp;'STLD Prior Auth (STLDPA)'!C31&amp;","&amp;'STLD Prior Auth (STLDPA)'!D31&amp;","&amp;'STLD Prior Auth (STLDPA)'!E31&amp;","&amp;'STLD Prior Auth (STLDPA)'!F31&amp;","&amp;'STLD Prior Auth (STLDPA)'!G31&amp;","&amp;'STLD Prior Auth (STLDPA)'!H31&amp;","&amp;'STLD Prior Auth (STLDPA)'!I31&amp;","&amp;'STLD Prior Auth (STLDPA)'!J31</f>
        <v>2025,12345,MT,STLDPA,77,,,,,,,,,</v>
      </c>
      <c r="B3904" s="63" t="str">
        <f t="shared" si="180"/>
        <v>MT</v>
      </c>
    </row>
    <row r="3905" spans="1:2" x14ac:dyDescent="0.3">
      <c r="A3905" s="63" t="str">
        <f>'Instructions - READ FIRST'!$C$3&amp;","&amp;'Instructions - READ FIRST'!$C$4&amp;","&amp;'STLD Prior Auth (STLDPA)'!A32&amp;","&amp;'STLD Prior Auth (STLDPA)'!$B$1&amp;","&amp;'STLD Prior Auth (STLDPA)'!B$2&amp;","&amp;'STLD Prior Auth (STLDPA)'!B32&amp;","&amp;'STLD Prior Auth (STLDPA)'!C32&amp;","&amp;'STLD Prior Auth (STLDPA)'!D32&amp;","&amp;'STLD Prior Auth (STLDPA)'!E32&amp;","&amp;'STLD Prior Auth (STLDPA)'!F32&amp;","&amp;'STLD Prior Auth (STLDPA)'!G32&amp;","&amp;'STLD Prior Auth (STLDPA)'!H32&amp;","&amp;'STLD Prior Auth (STLDPA)'!I32&amp;","&amp;'STLD Prior Auth (STLDPA)'!J32</f>
        <v>2025,12345,NC,STLDPA,77,,,,,,,,,</v>
      </c>
      <c r="B3905" s="63" t="str">
        <f t="shared" si="180"/>
        <v>NC</v>
      </c>
    </row>
    <row r="3906" spans="1:2" x14ac:dyDescent="0.3">
      <c r="A3906" s="63" t="str">
        <f>'Instructions - READ FIRST'!$C$3&amp;","&amp;'Instructions - READ FIRST'!$C$4&amp;","&amp;'STLD Prior Auth (STLDPA)'!A33&amp;","&amp;'STLD Prior Auth (STLDPA)'!$B$1&amp;","&amp;'STLD Prior Auth (STLDPA)'!B$2&amp;","&amp;'STLD Prior Auth (STLDPA)'!B33&amp;","&amp;'STLD Prior Auth (STLDPA)'!C33&amp;","&amp;'STLD Prior Auth (STLDPA)'!D33&amp;","&amp;'STLD Prior Auth (STLDPA)'!E33&amp;","&amp;'STLD Prior Auth (STLDPA)'!F33&amp;","&amp;'STLD Prior Auth (STLDPA)'!G33&amp;","&amp;'STLD Prior Auth (STLDPA)'!H33&amp;","&amp;'STLD Prior Auth (STLDPA)'!I33&amp;","&amp;'STLD Prior Auth (STLDPA)'!J33</f>
        <v>2025,12345,ND,STLDPA,77,,,,,,,,,</v>
      </c>
      <c r="B3906" s="63" t="str">
        <f t="shared" si="180"/>
        <v>ND</v>
      </c>
    </row>
    <row r="3907" spans="1:2" x14ac:dyDescent="0.3">
      <c r="A3907" s="63" t="str">
        <f>'Instructions - READ FIRST'!$C$3&amp;","&amp;'Instructions - READ FIRST'!$C$4&amp;","&amp;'STLD Prior Auth (STLDPA)'!A34&amp;","&amp;'STLD Prior Auth (STLDPA)'!$B$1&amp;","&amp;'STLD Prior Auth (STLDPA)'!B$2&amp;","&amp;'STLD Prior Auth (STLDPA)'!B34&amp;","&amp;'STLD Prior Auth (STLDPA)'!C34&amp;","&amp;'STLD Prior Auth (STLDPA)'!D34&amp;","&amp;'STLD Prior Auth (STLDPA)'!E34&amp;","&amp;'STLD Prior Auth (STLDPA)'!F34&amp;","&amp;'STLD Prior Auth (STLDPA)'!G34&amp;","&amp;'STLD Prior Auth (STLDPA)'!H34&amp;","&amp;'STLD Prior Auth (STLDPA)'!I34&amp;","&amp;'STLD Prior Auth (STLDPA)'!J34</f>
        <v>2025,12345,NE,STLDPA,77,,,,,,,,,</v>
      </c>
      <c r="B3907" s="63" t="str">
        <f t="shared" si="180"/>
        <v>NE</v>
      </c>
    </row>
    <row r="3908" spans="1:2" x14ac:dyDescent="0.3">
      <c r="A3908" s="63" t="str">
        <f>'Instructions - READ FIRST'!$C$3&amp;","&amp;'Instructions - READ FIRST'!$C$4&amp;","&amp;'STLD Prior Auth (STLDPA)'!A35&amp;","&amp;'STLD Prior Auth (STLDPA)'!$B$1&amp;","&amp;'STLD Prior Auth (STLDPA)'!B$2&amp;","&amp;'STLD Prior Auth (STLDPA)'!B35&amp;","&amp;'STLD Prior Auth (STLDPA)'!C35&amp;","&amp;'STLD Prior Auth (STLDPA)'!D35&amp;","&amp;'STLD Prior Auth (STLDPA)'!E35&amp;","&amp;'STLD Prior Auth (STLDPA)'!F35&amp;","&amp;'STLD Prior Auth (STLDPA)'!G35&amp;","&amp;'STLD Prior Auth (STLDPA)'!H35&amp;","&amp;'STLD Prior Auth (STLDPA)'!I35&amp;","&amp;'STLD Prior Auth (STLDPA)'!J35</f>
        <v>2025,12345,NH,STLDPA,77,,,,,,,,,</v>
      </c>
      <c r="B3908" s="63" t="str">
        <f t="shared" si="180"/>
        <v>NH</v>
      </c>
    </row>
    <row r="3909" spans="1:2" x14ac:dyDescent="0.3">
      <c r="A3909" s="63" t="str">
        <f>'Instructions - READ FIRST'!$C$3&amp;","&amp;'Instructions - READ FIRST'!$C$4&amp;","&amp;'STLD Prior Auth (STLDPA)'!A36&amp;","&amp;'STLD Prior Auth (STLDPA)'!$B$1&amp;","&amp;'STLD Prior Auth (STLDPA)'!B$2&amp;","&amp;'STLD Prior Auth (STLDPA)'!B36&amp;","&amp;'STLD Prior Auth (STLDPA)'!C36&amp;","&amp;'STLD Prior Auth (STLDPA)'!D36&amp;","&amp;'STLD Prior Auth (STLDPA)'!E36&amp;","&amp;'STLD Prior Auth (STLDPA)'!F36&amp;","&amp;'STLD Prior Auth (STLDPA)'!G36&amp;","&amp;'STLD Prior Auth (STLDPA)'!H36&amp;","&amp;'STLD Prior Auth (STLDPA)'!I36&amp;","&amp;'STLD Prior Auth (STLDPA)'!J36</f>
        <v>2025,12345,NJ,STLDPA,77,,,,,,,,,</v>
      </c>
      <c r="B3909" s="63" t="str">
        <f t="shared" si="180"/>
        <v>NJ</v>
      </c>
    </row>
    <row r="3910" spans="1:2" x14ac:dyDescent="0.3">
      <c r="A3910" s="63" t="str">
        <f>'Instructions - READ FIRST'!$C$3&amp;","&amp;'Instructions - READ FIRST'!$C$4&amp;","&amp;'STLD Prior Auth (STLDPA)'!A37&amp;","&amp;'STLD Prior Auth (STLDPA)'!$B$1&amp;","&amp;'STLD Prior Auth (STLDPA)'!B$2&amp;","&amp;'STLD Prior Auth (STLDPA)'!B37&amp;","&amp;'STLD Prior Auth (STLDPA)'!C37&amp;","&amp;'STLD Prior Auth (STLDPA)'!D37&amp;","&amp;'STLD Prior Auth (STLDPA)'!E37&amp;","&amp;'STLD Prior Auth (STLDPA)'!F37&amp;","&amp;'STLD Prior Auth (STLDPA)'!G37&amp;","&amp;'STLD Prior Auth (STLDPA)'!H37&amp;","&amp;'STLD Prior Auth (STLDPA)'!I37&amp;","&amp;'STLD Prior Auth (STLDPA)'!J37</f>
        <v>2025,12345,NM,STLDPA,77,,,,,,,,,</v>
      </c>
      <c r="B3910" s="63" t="str">
        <f t="shared" si="180"/>
        <v>NM</v>
      </c>
    </row>
    <row r="3911" spans="1:2" x14ac:dyDescent="0.3">
      <c r="A3911" s="63" t="str">
        <f>'Instructions - READ FIRST'!$C$3&amp;","&amp;'Instructions - READ FIRST'!$C$4&amp;","&amp;'STLD Prior Auth (STLDPA)'!A38&amp;","&amp;'STLD Prior Auth (STLDPA)'!$B$1&amp;","&amp;'STLD Prior Auth (STLDPA)'!B$2&amp;","&amp;'STLD Prior Auth (STLDPA)'!B38&amp;","&amp;'STLD Prior Auth (STLDPA)'!C38&amp;","&amp;'STLD Prior Auth (STLDPA)'!D38&amp;","&amp;'STLD Prior Auth (STLDPA)'!E38&amp;","&amp;'STLD Prior Auth (STLDPA)'!F38&amp;","&amp;'STLD Prior Auth (STLDPA)'!G38&amp;","&amp;'STLD Prior Auth (STLDPA)'!H38&amp;","&amp;'STLD Prior Auth (STLDPA)'!I38&amp;","&amp;'STLD Prior Auth (STLDPA)'!J38</f>
        <v>2025,12345,NV,STLDPA,77,,,,,,,,,</v>
      </c>
      <c r="B3911" s="63" t="str">
        <f t="shared" si="180"/>
        <v>NV</v>
      </c>
    </row>
    <row r="3912" spans="1:2" x14ac:dyDescent="0.3">
      <c r="A3912" s="63" t="str">
        <f>'Instructions - READ FIRST'!$C$3&amp;","&amp;'Instructions - READ FIRST'!$C$4&amp;","&amp;'STLD Prior Auth (STLDPA)'!A39&amp;","&amp;'STLD Prior Auth (STLDPA)'!$B$1&amp;","&amp;'STLD Prior Auth (STLDPA)'!B$2&amp;","&amp;'STLD Prior Auth (STLDPA)'!B39&amp;","&amp;'STLD Prior Auth (STLDPA)'!C39&amp;","&amp;'STLD Prior Auth (STLDPA)'!D39&amp;","&amp;'STLD Prior Auth (STLDPA)'!E39&amp;","&amp;'STLD Prior Auth (STLDPA)'!F39&amp;","&amp;'STLD Prior Auth (STLDPA)'!G39&amp;","&amp;'STLD Prior Auth (STLDPA)'!H39&amp;","&amp;'STLD Prior Auth (STLDPA)'!I39&amp;","&amp;'STLD Prior Auth (STLDPA)'!J39</f>
        <v>2025,12345,OH,STLDPA,77,,,,,,,,,</v>
      </c>
      <c r="B3912" s="63" t="str">
        <f t="shared" si="180"/>
        <v>OH</v>
      </c>
    </row>
    <row r="3913" spans="1:2" x14ac:dyDescent="0.3">
      <c r="A3913" s="63" t="str">
        <f>'Instructions - READ FIRST'!$C$3&amp;","&amp;'Instructions - READ FIRST'!$C$4&amp;","&amp;'STLD Prior Auth (STLDPA)'!A40&amp;","&amp;'STLD Prior Auth (STLDPA)'!$B$1&amp;","&amp;'STLD Prior Auth (STLDPA)'!B$2&amp;","&amp;'STLD Prior Auth (STLDPA)'!B40&amp;","&amp;'STLD Prior Auth (STLDPA)'!C40&amp;","&amp;'STLD Prior Auth (STLDPA)'!D40&amp;","&amp;'STLD Prior Auth (STLDPA)'!E40&amp;","&amp;'STLD Prior Auth (STLDPA)'!F40&amp;","&amp;'STLD Prior Auth (STLDPA)'!G40&amp;","&amp;'STLD Prior Auth (STLDPA)'!H40&amp;","&amp;'STLD Prior Auth (STLDPA)'!I40&amp;","&amp;'STLD Prior Auth (STLDPA)'!J40</f>
        <v>2025,12345,OK,STLDPA,77,,,,,,,,,</v>
      </c>
      <c r="B3913" s="63" t="str">
        <f t="shared" si="180"/>
        <v>OK</v>
      </c>
    </row>
    <row r="3914" spans="1:2" x14ac:dyDescent="0.3">
      <c r="A3914" s="63" t="str">
        <f>'Instructions - READ FIRST'!$C$3&amp;","&amp;'Instructions - READ FIRST'!$C$4&amp;","&amp;'STLD Prior Auth (STLDPA)'!A41&amp;","&amp;'STLD Prior Auth (STLDPA)'!$B$1&amp;","&amp;'STLD Prior Auth (STLDPA)'!B$2&amp;","&amp;'STLD Prior Auth (STLDPA)'!B41&amp;","&amp;'STLD Prior Auth (STLDPA)'!C41&amp;","&amp;'STLD Prior Auth (STLDPA)'!D41&amp;","&amp;'STLD Prior Auth (STLDPA)'!E41&amp;","&amp;'STLD Prior Auth (STLDPA)'!F41&amp;","&amp;'STLD Prior Auth (STLDPA)'!G41&amp;","&amp;'STLD Prior Auth (STLDPA)'!H41&amp;","&amp;'STLD Prior Auth (STLDPA)'!I41&amp;","&amp;'STLD Prior Auth (STLDPA)'!J41</f>
        <v>2025,12345,OR,STLDPA,77,,,,,,,,,</v>
      </c>
      <c r="B3914" s="63" t="str">
        <f t="shared" si="180"/>
        <v>OR</v>
      </c>
    </row>
    <row r="3915" spans="1:2" x14ac:dyDescent="0.3">
      <c r="A3915" s="63" t="str">
        <f>'Instructions - READ FIRST'!$C$3&amp;","&amp;'Instructions - READ FIRST'!$C$4&amp;","&amp;'STLD Prior Auth (STLDPA)'!A42&amp;","&amp;'STLD Prior Auth (STLDPA)'!$B$1&amp;","&amp;'STLD Prior Auth (STLDPA)'!B$2&amp;","&amp;'STLD Prior Auth (STLDPA)'!B42&amp;","&amp;'STLD Prior Auth (STLDPA)'!C42&amp;","&amp;'STLD Prior Auth (STLDPA)'!D42&amp;","&amp;'STLD Prior Auth (STLDPA)'!E42&amp;","&amp;'STLD Prior Auth (STLDPA)'!F42&amp;","&amp;'STLD Prior Auth (STLDPA)'!G42&amp;","&amp;'STLD Prior Auth (STLDPA)'!H42&amp;","&amp;'STLD Prior Auth (STLDPA)'!I42&amp;","&amp;'STLD Prior Auth (STLDPA)'!J42</f>
        <v>2025,12345,PA,STLDPA,77,,,,,,,,,</v>
      </c>
      <c r="B3915" s="63" t="str">
        <f t="shared" si="180"/>
        <v>PA</v>
      </c>
    </row>
    <row r="3916" spans="1:2" x14ac:dyDescent="0.3">
      <c r="A3916" s="63" t="str">
        <f>'Instructions - READ FIRST'!$C$3&amp;","&amp;'Instructions - READ FIRST'!$C$4&amp;","&amp;'STLD Prior Auth (STLDPA)'!A43&amp;","&amp;'STLD Prior Auth (STLDPA)'!$B$1&amp;","&amp;'STLD Prior Auth (STLDPA)'!B$2&amp;","&amp;'STLD Prior Auth (STLDPA)'!B43&amp;","&amp;'STLD Prior Auth (STLDPA)'!C43&amp;","&amp;'STLD Prior Auth (STLDPA)'!D43&amp;","&amp;'STLD Prior Auth (STLDPA)'!E43&amp;","&amp;'STLD Prior Auth (STLDPA)'!F43&amp;","&amp;'STLD Prior Auth (STLDPA)'!G43&amp;","&amp;'STLD Prior Auth (STLDPA)'!H43&amp;","&amp;'STLD Prior Auth (STLDPA)'!I43&amp;","&amp;'STLD Prior Auth (STLDPA)'!J43</f>
        <v>2025,12345,PR,STLDPA,77,,,,,,,,,</v>
      </c>
      <c r="B3916" s="63" t="str">
        <f t="shared" si="180"/>
        <v>PR</v>
      </c>
    </row>
    <row r="3917" spans="1:2" x14ac:dyDescent="0.3">
      <c r="A3917" s="63" t="str">
        <f>'Instructions - READ FIRST'!$C$3&amp;","&amp;'Instructions - READ FIRST'!$C$4&amp;","&amp;'STLD Prior Auth (STLDPA)'!A44&amp;","&amp;'STLD Prior Auth (STLDPA)'!$B$1&amp;","&amp;'STLD Prior Auth (STLDPA)'!B$2&amp;","&amp;'STLD Prior Auth (STLDPA)'!B44&amp;","&amp;'STLD Prior Auth (STLDPA)'!C44&amp;","&amp;'STLD Prior Auth (STLDPA)'!D44&amp;","&amp;'STLD Prior Auth (STLDPA)'!E44&amp;","&amp;'STLD Prior Auth (STLDPA)'!F44&amp;","&amp;'STLD Prior Auth (STLDPA)'!G44&amp;","&amp;'STLD Prior Auth (STLDPA)'!H44&amp;","&amp;'STLD Prior Auth (STLDPA)'!I44&amp;","&amp;'STLD Prior Auth (STLDPA)'!J44</f>
        <v>2025,12345,RI,STLDPA,77,,,,,,,,,</v>
      </c>
      <c r="B3917" s="63" t="str">
        <f t="shared" si="180"/>
        <v>RI</v>
      </c>
    </row>
    <row r="3918" spans="1:2" x14ac:dyDescent="0.3">
      <c r="A3918" s="63" t="str">
        <f>'Instructions - READ FIRST'!$C$3&amp;","&amp;'Instructions - READ FIRST'!$C$4&amp;","&amp;'STLD Prior Auth (STLDPA)'!A45&amp;","&amp;'STLD Prior Auth (STLDPA)'!$B$1&amp;","&amp;'STLD Prior Auth (STLDPA)'!B$2&amp;","&amp;'STLD Prior Auth (STLDPA)'!B45&amp;","&amp;'STLD Prior Auth (STLDPA)'!C45&amp;","&amp;'STLD Prior Auth (STLDPA)'!D45&amp;","&amp;'STLD Prior Auth (STLDPA)'!E45&amp;","&amp;'STLD Prior Auth (STLDPA)'!F45&amp;","&amp;'STLD Prior Auth (STLDPA)'!G45&amp;","&amp;'STLD Prior Auth (STLDPA)'!H45&amp;","&amp;'STLD Prior Auth (STLDPA)'!I45&amp;","&amp;'STLD Prior Auth (STLDPA)'!J45</f>
        <v>2025,12345,SC,STLDPA,77,,,,,,,,,</v>
      </c>
      <c r="B3918" s="63" t="str">
        <f t="shared" si="180"/>
        <v>SC</v>
      </c>
    </row>
    <row r="3919" spans="1:2" x14ac:dyDescent="0.3">
      <c r="A3919" s="63" t="str">
        <f>'Instructions - READ FIRST'!$C$3&amp;","&amp;'Instructions - READ FIRST'!$C$4&amp;","&amp;'STLD Prior Auth (STLDPA)'!A46&amp;","&amp;'STLD Prior Auth (STLDPA)'!$B$1&amp;","&amp;'STLD Prior Auth (STLDPA)'!B$2&amp;","&amp;'STLD Prior Auth (STLDPA)'!B46&amp;","&amp;'STLD Prior Auth (STLDPA)'!C46&amp;","&amp;'STLD Prior Auth (STLDPA)'!D46&amp;","&amp;'STLD Prior Auth (STLDPA)'!E46&amp;","&amp;'STLD Prior Auth (STLDPA)'!F46&amp;","&amp;'STLD Prior Auth (STLDPA)'!G46&amp;","&amp;'STLD Prior Auth (STLDPA)'!H46&amp;","&amp;'STLD Prior Auth (STLDPA)'!I46&amp;","&amp;'STLD Prior Auth (STLDPA)'!J46</f>
        <v>2025,12345,SD,STLDPA,77,,,,,,,,,</v>
      </c>
      <c r="B3919" s="63" t="str">
        <f t="shared" si="180"/>
        <v>SD</v>
      </c>
    </row>
    <row r="3920" spans="1:2" x14ac:dyDescent="0.3">
      <c r="A3920" s="63" t="str">
        <f>'Instructions - READ FIRST'!$C$3&amp;","&amp;'Instructions - READ FIRST'!$C$4&amp;","&amp;'STLD Prior Auth (STLDPA)'!A47&amp;","&amp;'STLD Prior Auth (STLDPA)'!$B$1&amp;","&amp;'STLD Prior Auth (STLDPA)'!B$2&amp;","&amp;'STLD Prior Auth (STLDPA)'!B47&amp;","&amp;'STLD Prior Auth (STLDPA)'!C47&amp;","&amp;'STLD Prior Auth (STLDPA)'!D47&amp;","&amp;'STLD Prior Auth (STLDPA)'!E47&amp;","&amp;'STLD Prior Auth (STLDPA)'!F47&amp;","&amp;'STLD Prior Auth (STLDPA)'!G47&amp;","&amp;'STLD Prior Auth (STLDPA)'!H47&amp;","&amp;'STLD Prior Auth (STLDPA)'!I47&amp;","&amp;'STLD Prior Auth (STLDPA)'!J47</f>
        <v>2025,12345,TN,STLDPA,77,,,,,,,,,</v>
      </c>
      <c r="B3920" s="63" t="str">
        <f t="shared" si="180"/>
        <v>TN</v>
      </c>
    </row>
    <row r="3921" spans="1:2" x14ac:dyDescent="0.3">
      <c r="A3921" s="63" t="str">
        <f>'Instructions - READ FIRST'!$C$3&amp;","&amp;'Instructions - READ FIRST'!$C$4&amp;","&amp;'STLD Prior Auth (STLDPA)'!A48&amp;","&amp;'STLD Prior Auth (STLDPA)'!$B$1&amp;","&amp;'STLD Prior Auth (STLDPA)'!B$2&amp;","&amp;'STLD Prior Auth (STLDPA)'!B48&amp;","&amp;'STLD Prior Auth (STLDPA)'!C48&amp;","&amp;'STLD Prior Auth (STLDPA)'!D48&amp;","&amp;'STLD Prior Auth (STLDPA)'!E48&amp;","&amp;'STLD Prior Auth (STLDPA)'!F48&amp;","&amp;'STLD Prior Auth (STLDPA)'!G48&amp;","&amp;'STLD Prior Auth (STLDPA)'!H48&amp;","&amp;'STLD Prior Auth (STLDPA)'!I48&amp;","&amp;'STLD Prior Auth (STLDPA)'!J48</f>
        <v>2025,12345,TX,STLDPA,77,,,,,,,,,</v>
      </c>
      <c r="B3921" s="63" t="str">
        <f t="shared" si="180"/>
        <v>TX</v>
      </c>
    </row>
    <row r="3922" spans="1:2" x14ac:dyDescent="0.3">
      <c r="A3922" s="63" t="str">
        <f>'Instructions - READ FIRST'!$C$3&amp;","&amp;'Instructions - READ FIRST'!$C$4&amp;","&amp;'STLD Prior Auth (STLDPA)'!A49&amp;","&amp;'STLD Prior Auth (STLDPA)'!$B$1&amp;","&amp;'STLD Prior Auth (STLDPA)'!B$2&amp;","&amp;'STLD Prior Auth (STLDPA)'!B49&amp;","&amp;'STLD Prior Auth (STLDPA)'!C49&amp;","&amp;'STLD Prior Auth (STLDPA)'!D49&amp;","&amp;'STLD Prior Auth (STLDPA)'!E49&amp;","&amp;'STLD Prior Auth (STLDPA)'!F49&amp;","&amp;'STLD Prior Auth (STLDPA)'!G49&amp;","&amp;'STLD Prior Auth (STLDPA)'!H49&amp;","&amp;'STLD Prior Auth (STLDPA)'!I49&amp;","&amp;'STLD Prior Auth (STLDPA)'!J49</f>
        <v>2025,12345,UT,STLDPA,77,,,,,,,,,</v>
      </c>
      <c r="B3922" s="63" t="str">
        <f t="shared" si="180"/>
        <v>UT</v>
      </c>
    </row>
    <row r="3923" spans="1:2" x14ac:dyDescent="0.3">
      <c r="A3923" s="63" t="str">
        <f>'Instructions - READ FIRST'!$C$3&amp;","&amp;'Instructions - READ FIRST'!$C$4&amp;","&amp;'STLD Prior Auth (STLDPA)'!A50&amp;","&amp;'STLD Prior Auth (STLDPA)'!$B$1&amp;","&amp;'STLD Prior Auth (STLDPA)'!B$2&amp;","&amp;'STLD Prior Auth (STLDPA)'!B50&amp;","&amp;'STLD Prior Auth (STLDPA)'!C50&amp;","&amp;'STLD Prior Auth (STLDPA)'!D50&amp;","&amp;'STLD Prior Auth (STLDPA)'!E50&amp;","&amp;'STLD Prior Auth (STLDPA)'!F50&amp;","&amp;'STLD Prior Auth (STLDPA)'!G50&amp;","&amp;'STLD Prior Auth (STLDPA)'!H50&amp;","&amp;'STLD Prior Auth (STLDPA)'!I50&amp;","&amp;'STLD Prior Auth (STLDPA)'!J50</f>
        <v>2025,12345,VA,STLDPA,77,,,,,,,,,</v>
      </c>
      <c r="B3923" s="63" t="str">
        <f t="shared" si="180"/>
        <v>VA</v>
      </c>
    </row>
    <row r="3924" spans="1:2" x14ac:dyDescent="0.3">
      <c r="A3924" s="63" t="str">
        <f>'Instructions - READ FIRST'!$C$3&amp;","&amp;'Instructions - READ FIRST'!$C$4&amp;","&amp;'STLD Prior Auth (STLDPA)'!A51&amp;","&amp;'STLD Prior Auth (STLDPA)'!$B$1&amp;","&amp;'STLD Prior Auth (STLDPA)'!B$2&amp;","&amp;'STLD Prior Auth (STLDPA)'!B51&amp;","&amp;'STLD Prior Auth (STLDPA)'!C51&amp;","&amp;'STLD Prior Auth (STLDPA)'!D51&amp;","&amp;'STLD Prior Auth (STLDPA)'!E51&amp;","&amp;'STLD Prior Auth (STLDPA)'!F51&amp;","&amp;'STLD Prior Auth (STLDPA)'!G51&amp;","&amp;'STLD Prior Auth (STLDPA)'!H51&amp;","&amp;'STLD Prior Auth (STLDPA)'!I51&amp;","&amp;'STLD Prior Auth (STLDPA)'!J51</f>
        <v>2025,12345,VT,STLDPA,77,,,,,,,,,</v>
      </c>
      <c r="B3924" s="63" t="str">
        <f t="shared" si="180"/>
        <v>VT</v>
      </c>
    </row>
    <row r="3925" spans="1:2" x14ac:dyDescent="0.3">
      <c r="A3925" s="63" t="str">
        <f>'Instructions - READ FIRST'!$C$3&amp;","&amp;'Instructions - READ FIRST'!$C$4&amp;","&amp;'STLD Prior Auth (STLDPA)'!A52&amp;","&amp;'STLD Prior Auth (STLDPA)'!$B$1&amp;","&amp;'STLD Prior Auth (STLDPA)'!B$2&amp;","&amp;'STLD Prior Auth (STLDPA)'!B52&amp;","&amp;'STLD Prior Auth (STLDPA)'!C52&amp;","&amp;'STLD Prior Auth (STLDPA)'!D52&amp;","&amp;'STLD Prior Auth (STLDPA)'!E52&amp;","&amp;'STLD Prior Auth (STLDPA)'!F52&amp;","&amp;'STLD Prior Auth (STLDPA)'!G52&amp;","&amp;'STLD Prior Auth (STLDPA)'!H52&amp;","&amp;'STLD Prior Auth (STLDPA)'!I52&amp;","&amp;'STLD Prior Auth (STLDPA)'!J52</f>
        <v>2025,12345,WA,STLDPA,77,,,,,,,,,</v>
      </c>
      <c r="B3925" s="63" t="str">
        <f t="shared" si="180"/>
        <v>WA</v>
      </c>
    </row>
    <row r="3926" spans="1:2" x14ac:dyDescent="0.3">
      <c r="A3926" s="63" t="str">
        <f>'Instructions - READ FIRST'!$C$3&amp;","&amp;'Instructions - READ FIRST'!$C$4&amp;","&amp;'STLD Prior Auth (STLDPA)'!A53&amp;","&amp;'STLD Prior Auth (STLDPA)'!$B$1&amp;","&amp;'STLD Prior Auth (STLDPA)'!B$2&amp;","&amp;'STLD Prior Auth (STLDPA)'!B53&amp;","&amp;'STLD Prior Auth (STLDPA)'!C53&amp;","&amp;'STLD Prior Auth (STLDPA)'!D53&amp;","&amp;'STLD Prior Auth (STLDPA)'!E53&amp;","&amp;'STLD Prior Auth (STLDPA)'!F53&amp;","&amp;'STLD Prior Auth (STLDPA)'!G53&amp;","&amp;'STLD Prior Auth (STLDPA)'!H53&amp;","&amp;'STLD Prior Auth (STLDPA)'!I53&amp;","&amp;'STLD Prior Auth (STLDPA)'!J53</f>
        <v>2025,12345,WI,STLDPA,77,,,,,,,,,</v>
      </c>
      <c r="B3926" s="63" t="str">
        <f t="shared" si="180"/>
        <v>WI</v>
      </c>
    </row>
    <row r="3927" spans="1:2" x14ac:dyDescent="0.3">
      <c r="A3927" s="63" t="str">
        <f>'Instructions - READ FIRST'!$C$3&amp;","&amp;'Instructions - READ FIRST'!$C$4&amp;","&amp;'STLD Prior Auth (STLDPA)'!A54&amp;","&amp;'STLD Prior Auth (STLDPA)'!$B$1&amp;","&amp;'STLD Prior Auth (STLDPA)'!B$2&amp;","&amp;'STLD Prior Auth (STLDPA)'!B54&amp;","&amp;'STLD Prior Auth (STLDPA)'!C54&amp;","&amp;'STLD Prior Auth (STLDPA)'!D54&amp;","&amp;'STLD Prior Auth (STLDPA)'!E54&amp;","&amp;'STLD Prior Auth (STLDPA)'!F54&amp;","&amp;'STLD Prior Auth (STLDPA)'!G54&amp;","&amp;'STLD Prior Auth (STLDPA)'!H54&amp;","&amp;'STLD Prior Auth (STLDPA)'!I54&amp;","&amp;'STLD Prior Auth (STLDPA)'!J54</f>
        <v>2025,12345,WV,STLDPA,77,,,,,,,,,</v>
      </c>
      <c r="B3927" s="63" t="str">
        <f t="shared" si="180"/>
        <v>WV</v>
      </c>
    </row>
    <row r="3928" spans="1:2" x14ac:dyDescent="0.3">
      <c r="A3928" s="63" t="str">
        <f>'Instructions - READ FIRST'!$C$3&amp;","&amp;'Instructions - READ FIRST'!$C$4&amp;","&amp;'STLD Prior Auth (STLDPA)'!A55&amp;","&amp;'STLD Prior Auth (STLDPA)'!$B$1&amp;","&amp;'STLD Prior Auth (STLDPA)'!B$2&amp;","&amp;'STLD Prior Auth (STLDPA)'!B55&amp;","&amp;'STLD Prior Auth (STLDPA)'!C55&amp;","&amp;'STLD Prior Auth (STLDPA)'!D55&amp;","&amp;'STLD Prior Auth (STLDPA)'!E55&amp;","&amp;'STLD Prior Auth (STLDPA)'!F55&amp;","&amp;'STLD Prior Auth (STLDPA)'!G55&amp;","&amp;'STLD Prior Auth (STLDPA)'!H55&amp;","&amp;'STLD Prior Auth (STLDPA)'!I55&amp;","&amp;'STLD Prior Auth (STLDPA)'!J55</f>
        <v>2025,12345,WY,STLDPA,77,,,,,,,,,</v>
      </c>
      <c r="B3928" s="63" t="str">
        <f t="shared" ref="B3928" si="181">MID(A3928, 12, 2)</f>
        <v>WY</v>
      </c>
    </row>
    <row r="3929" spans="1:2" x14ac:dyDescent="0.3">
      <c r="A3929" s="63" t="str">
        <f>'Instructions - READ FIRST'!$C$3&amp;","&amp;'Instructions - READ FIRST'!$C$4&amp;","&amp;'STLD Prior Auth (STLDPA)'!A5&amp;","&amp;'STLD Prior Auth (STLDPA)'!$B$1&amp;","&amp;'STLD Prior Auth (STLDPA)'!K$2&amp;","&amp;'STLD Prior Auth (STLDPA)'!K5&amp;","&amp;'STLD Prior Auth (STLDPA)'!L5&amp;","&amp;'STLD Prior Auth (STLDPA)'!M5&amp;","&amp;'STLD Prior Auth (STLDPA)'!N5&amp;","&amp;'STLD Prior Auth (STLDPA)'!O5&amp;","&amp;'STLD Prior Auth (STLDPA)'!P5&amp;","&amp;'STLD Prior Auth (STLDPA)'!Q5&amp;","&amp;'STLD Prior Auth (STLDPA)'!R5&amp;","&amp;'STLD Prior Auth (STLDPA)'!S5</f>
        <v>2025,12345,AK,STLDPA,78,,,,,,,,,</v>
      </c>
      <c r="B3929" s="63" t="str">
        <f t="shared" si="180"/>
        <v>AK</v>
      </c>
    </row>
    <row r="3930" spans="1:2" x14ac:dyDescent="0.3">
      <c r="A3930" s="63" t="str">
        <f>'Instructions - READ FIRST'!$C$3&amp;","&amp;'Instructions - READ FIRST'!$C$4&amp;","&amp;'STLD Prior Auth (STLDPA)'!A6&amp;","&amp;'STLD Prior Auth (STLDPA)'!$B$1&amp;","&amp;'STLD Prior Auth (STLDPA)'!K$2&amp;","&amp;'STLD Prior Auth (STLDPA)'!K6&amp;","&amp;'STLD Prior Auth (STLDPA)'!L6&amp;","&amp;'STLD Prior Auth (STLDPA)'!M6&amp;","&amp;'STLD Prior Auth (STLDPA)'!N6&amp;","&amp;'STLD Prior Auth (STLDPA)'!O6&amp;","&amp;'STLD Prior Auth (STLDPA)'!P6&amp;","&amp;'STLD Prior Auth (STLDPA)'!Q6&amp;","&amp;'STLD Prior Auth (STLDPA)'!R6&amp;","&amp;'STLD Prior Auth (STLDPA)'!S6</f>
        <v>2025,12345,AL,STLDPA,78,,,,,,,,,</v>
      </c>
      <c r="B3930" s="63" t="str">
        <f t="shared" si="180"/>
        <v>AL</v>
      </c>
    </row>
    <row r="3931" spans="1:2" x14ac:dyDescent="0.3">
      <c r="A3931" s="63" t="str">
        <f>'Instructions - READ FIRST'!$C$3&amp;","&amp;'Instructions - READ FIRST'!$C$4&amp;","&amp;'STLD Prior Auth (STLDPA)'!A7&amp;","&amp;'STLD Prior Auth (STLDPA)'!$B$1&amp;","&amp;'STLD Prior Auth (STLDPA)'!K$2&amp;","&amp;'STLD Prior Auth (STLDPA)'!K7&amp;","&amp;'STLD Prior Auth (STLDPA)'!L7&amp;","&amp;'STLD Prior Auth (STLDPA)'!M7&amp;","&amp;'STLD Prior Auth (STLDPA)'!N7&amp;","&amp;'STLD Prior Auth (STLDPA)'!O7&amp;","&amp;'STLD Prior Auth (STLDPA)'!P7&amp;","&amp;'STLD Prior Auth (STLDPA)'!Q7&amp;","&amp;'STLD Prior Auth (STLDPA)'!R7&amp;","&amp;'STLD Prior Auth (STLDPA)'!S7</f>
        <v>2025,12345,AR,STLDPA,78,,,,,,,,,</v>
      </c>
      <c r="B3931" s="63" t="str">
        <f t="shared" si="180"/>
        <v>AR</v>
      </c>
    </row>
    <row r="3932" spans="1:2" x14ac:dyDescent="0.3">
      <c r="A3932" s="63" t="str">
        <f>'Instructions - READ FIRST'!$C$3&amp;","&amp;'Instructions - READ FIRST'!$C$4&amp;","&amp;'STLD Prior Auth (STLDPA)'!A8&amp;","&amp;'STLD Prior Auth (STLDPA)'!$B$1&amp;","&amp;'STLD Prior Auth (STLDPA)'!K$2&amp;","&amp;'STLD Prior Auth (STLDPA)'!K8&amp;","&amp;'STLD Prior Auth (STLDPA)'!L8&amp;","&amp;'STLD Prior Auth (STLDPA)'!M8&amp;","&amp;'STLD Prior Auth (STLDPA)'!N8&amp;","&amp;'STLD Prior Auth (STLDPA)'!O8&amp;","&amp;'STLD Prior Auth (STLDPA)'!P8&amp;","&amp;'STLD Prior Auth (STLDPA)'!Q8&amp;","&amp;'STLD Prior Auth (STLDPA)'!R8&amp;","&amp;'STLD Prior Auth (STLDPA)'!S8</f>
        <v>2025,12345,AZ,STLDPA,78,,,,,,,,,</v>
      </c>
      <c r="B3932" s="63" t="str">
        <f t="shared" si="180"/>
        <v>AZ</v>
      </c>
    </row>
    <row r="3933" spans="1:2" x14ac:dyDescent="0.3">
      <c r="A3933" s="63" t="str">
        <f>'Instructions - READ FIRST'!$C$3&amp;","&amp;'Instructions - READ FIRST'!$C$4&amp;","&amp;'STLD Prior Auth (STLDPA)'!A9&amp;","&amp;'STLD Prior Auth (STLDPA)'!$B$1&amp;","&amp;'STLD Prior Auth (STLDPA)'!K$2&amp;","&amp;'STLD Prior Auth (STLDPA)'!K9&amp;","&amp;'STLD Prior Auth (STLDPA)'!L9&amp;","&amp;'STLD Prior Auth (STLDPA)'!M9&amp;","&amp;'STLD Prior Auth (STLDPA)'!N9&amp;","&amp;'STLD Prior Auth (STLDPA)'!O9&amp;","&amp;'STLD Prior Auth (STLDPA)'!P9&amp;","&amp;'STLD Prior Auth (STLDPA)'!Q9&amp;","&amp;'STLD Prior Auth (STLDPA)'!R9&amp;","&amp;'STLD Prior Auth (STLDPA)'!S9</f>
        <v>2025,12345,CA,STLDPA,78,,,,,,,,,</v>
      </c>
      <c r="B3933" s="63" t="str">
        <f t="shared" si="180"/>
        <v>CA</v>
      </c>
    </row>
    <row r="3934" spans="1:2" x14ac:dyDescent="0.3">
      <c r="A3934" s="63" t="str">
        <f>'Instructions - READ FIRST'!$C$3&amp;","&amp;'Instructions - READ FIRST'!$C$4&amp;","&amp;'STLD Prior Auth (STLDPA)'!A10&amp;","&amp;'STLD Prior Auth (STLDPA)'!$B$1&amp;","&amp;'STLD Prior Auth (STLDPA)'!K$2&amp;","&amp;'STLD Prior Auth (STLDPA)'!K10&amp;","&amp;'STLD Prior Auth (STLDPA)'!L10&amp;","&amp;'STLD Prior Auth (STLDPA)'!M10&amp;","&amp;'STLD Prior Auth (STLDPA)'!N10&amp;","&amp;'STLD Prior Auth (STLDPA)'!O10&amp;","&amp;'STLD Prior Auth (STLDPA)'!P10&amp;","&amp;'STLD Prior Auth (STLDPA)'!Q10&amp;","&amp;'STLD Prior Auth (STLDPA)'!R10&amp;","&amp;'STLD Prior Auth (STLDPA)'!S10</f>
        <v>2025,12345,CO,STLDPA,78,,,,,,,,,</v>
      </c>
      <c r="B3934" s="63" t="str">
        <f t="shared" si="180"/>
        <v>CO</v>
      </c>
    </row>
    <row r="3935" spans="1:2" x14ac:dyDescent="0.3">
      <c r="A3935" s="63" t="str">
        <f>'Instructions - READ FIRST'!$C$3&amp;","&amp;'Instructions - READ FIRST'!$C$4&amp;","&amp;'STLD Prior Auth (STLDPA)'!A11&amp;","&amp;'STLD Prior Auth (STLDPA)'!$B$1&amp;","&amp;'STLD Prior Auth (STLDPA)'!K$2&amp;","&amp;'STLD Prior Auth (STLDPA)'!K11&amp;","&amp;'STLD Prior Auth (STLDPA)'!L11&amp;","&amp;'STLD Prior Auth (STLDPA)'!M11&amp;","&amp;'STLD Prior Auth (STLDPA)'!N11&amp;","&amp;'STLD Prior Auth (STLDPA)'!O11&amp;","&amp;'STLD Prior Auth (STLDPA)'!P11&amp;","&amp;'STLD Prior Auth (STLDPA)'!Q11&amp;","&amp;'STLD Prior Auth (STLDPA)'!R11&amp;","&amp;'STLD Prior Auth (STLDPA)'!S11</f>
        <v>2025,12345,CT,STLDPA,78,,,,,,,,,</v>
      </c>
      <c r="B3935" s="63" t="str">
        <f t="shared" si="180"/>
        <v>CT</v>
      </c>
    </row>
    <row r="3936" spans="1:2" x14ac:dyDescent="0.3">
      <c r="A3936" s="63" t="str">
        <f>'Instructions - READ FIRST'!$C$3&amp;","&amp;'Instructions - READ FIRST'!$C$4&amp;","&amp;'STLD Prior Auth (STLDPA)'!A12&amp;","&amp;'STLD Prior Auth (STLDPA)'!$B$1&amp;","&amp;'STLD Prior Auth (STLDPA)'!K$2&amp;","&amp;'STLD Prior Auth (STLDPA)'!K12&amp;","&amp;'STLD Prior Auth (STLDPA)'!L12&amp;","&amp;'STLD Prior Auth (STLDPA)'!M12&amp;","&amp;'STLD Prior Auth (STLDPA)'!N12&amp;","&amp;'STLD Prior Auth (STLDPA)'!O12&amp;","&amp;'STLD Prior Auth (STLDPA)'!P12&amp;","&amp;'STLD Prior Auth (STLDPA)'!Q12&amp;","&amp;'STLD Prior Auth (STLDPA)'!R12&amp;","&amp;'STLD Prior Auth (STLDPA)'!S12</f>
        <v>2025,12345,DC,STLDPA,78,,,,,,,,,</v>
      </c>
      <c r="B3936" s="63" t="str">
        <f>MID(A3936, 12, 2)</f>
        <v>DC</v>
      </c>
    </row>
    <row r="3937" spans="1:2" x14ac:dyDescent="0.3">
      <c r="A3937" s="63" t="str">
        <f>'Instructions - READ FIRST'!$C$3&amp;","&amp;'Instructions - READ FIRST'!$C$4&amp;","&amp;'STLD Prior Auth (STLDPA)'!A13&amp;","&amp;'STLD Prior Auth (STLDPA)'!$B$1&amp;","&amp;'STLD Prior Auth (STLDPA)'!K$2&amp;","&amp;'STLD Prior Auth (STLDPA)'!K13&amp;","&amp;'STLD Prior Auth (STLDPA)'!L13&amp;","&amp;'STLD Prior Auth (STLDPA)'!M13&amp;","&amp;'STLD Prior Auth (STLDPA)'!N13&amp;","&amp;'STLD Prior Auth (STLDPA)'!O13&amp;","&amp;'STLD Prior Auth (STLDPA)'!P13&amp;","&amp;'STLD Prior Auth (STLDPA)'!Q13&amp;","&amp;'STLD Prior Auth (STLDPA)'!R13&amp;","&amp;'STLD Prior Auth (STLDPA)'!S13</f>
        <v>2025,12345,DE,STLDPA,78,,,,,,,,,</v>
      </c>
      <c r="B3937" s="63" t="str">
        <f t="shared" si="180"/>
        <v>DE</v>
      </c>
    </row>
    <row r="3938" spans="1:2" x14ac:dyDescent="0.3">
      <c r="A3938" s="63" t="str">
        <f>'Instructions - READ FIRST'!$C$3&amp;","&amp;'Instructions - READ FIRST'!$C$4&amp;","&amp;'STLD Prior Auth (STLDPA)'!A14&amp;","&amp;'STLD Prior Auth (STLDPA)'!$B$1&amp;","&amp;'STLD Prior Auth (STLDPA)'!K$2&amp;","&amp;'STLD Prior Auth (STLDPA)'!K14&amp;","&amp;'STLD Prior Auth (STLDPA)'!L14&amp;","&amp;'STLD Prior Auth (STLDPA)'!M14&amp;","&amp;'STLD Prior Auth (STLDPA)'!N14&amp;","&amp;'STLD Prior Auth (STLDPA)'!O14&amp;","&amp;'STLD Prior Auth (STLDPA)'!P14&amp;","&amp;'STLD Prior Auth (STLDPA)'!Q14&amp;","&amp;'STLD Prior Auth (STLDPA)'!R14&amp;","&amp;'STLD Prior Auth (STLDPA)'!S14</f>
        <v>2025,12345,FL,STLDPA,78,,,,,,,,,</v>
      </c>
      <c r="B3938" s="63" t="str">
        <f t="shared" si="180"/>
        <v>FL</v>
      </c>
    </row>
    <row r="3939" spans="1:2" x14ac:dyDescent="0.3">
      <c r="A3939" s="63" t="str">
        <f>'Instructions - READ FIRST'!$C$3&amp;","&amp;'Instructions - READ FIRST'!$C$4&amp;","&amp;'STLD Prior Auth (STLDPA)'!A15&amp;","&amp;'STLD Prior Auth (STLDPA)'!$B$1&amp;","&amp;'STLD Prior Auth (STLDPA)'!K$2&amp;","&amp;'STLD Prior Auth (STLDPA)'!K15&amp;","&amp;'STLD Prior Auth (STLDPA)'!L15&amp;","&amp;'STLD Prior Auth (STLDPA)'!M15&amp;","&amp;'STLD Prior Auth (STLDPA)'!N15&amp;","&amp;'STLD Prior Auth (STLDPA)'!O15&amp;","&amp;'STLD Prior Auth (STLDPA)'!P15&amp;","&amp;'STLD Prior Auth (STLDPA)'!Q15&amp;","&amp;'STLD Prior Auth (STLDPA)'!R15&amp;","&amp;'STLD Prior Auth (STLDPA)'!S15</f>
        <v>2025,12345,GA,STLDPA,78,,,,,,,,,</v>
      </c>
      <c r="B3939" s="63" t="str">
        <f t="shared" si="180"/>
        <v>GA</v>
      </c>
    </row>
    <row r="3940" spans="1:2" x14ac:dyDescent="0.3">
      <c r="A3940" s="63" t="str">
        <f>'Instructions - READ FIRST'!$C$3&amp;","&amp;'Instructions - READ FIRST'!$C$4&amp;","&amp;'STLD Prior Auth (STLDPA)'!A16&amp;","&amp;'STLD Prior Auth (STLDPA)'!$B$1&amp;","&amp;'STLD Prior Auth (STLDPA)'!K$2&amp;","&amp;'STLD Prior Auth (STLDPA)'!K16&amp;","&amp;'STLD Prior Auth (STLDPA)'!L16&amp;","&amp;'STLD Prior Auth (STLDPA)'!M16&amp;","&amp;'STLD Prior Auth (STLDPA)'!N16&amp;","&amp;'STLD Prior Auth (STLDPA)'!O16&amp;","&amp;'STLD Prior Auth (STLDPA)'!P16&amp;","&amp;'STLD Prior Auth (STLDPA)'!Q16&amp;","&amp;'STLD Prior Auth (STLDPA)'!R16&amp;","&amp;'STLD Prior Auth (STLDPA)'!S16</f>
        <v>2025,12345,HI,STLDPA,78,,,,,,,,,</v>
      </c>
      <c r="B3940" s="63" t="str">
        <f t="shared" si="180"/>
        <v>HI</v>
      </c>
    </row>
    <row r="3941" spans="1:2" x14ac:dyDescent="0.3">
      <c r="A3941" s="63" t="str">
        <f>'Instructions - READ FIRST'!$C$3&amp;","&amp;'Instructions - READ FIRST'!$C$4&amp;","&amp;'STLD Prior Auth (STLDPA)'!A17&amp;","&amp;'STLD Prior Auth (STLDPA)'!$B$1&amp;","&amp;'STLD Prior Auth (STLDPA)'!K$2&amp;","&amp;'STLD Prior Auth (STLDPA)'!K17&amp;","&amp;'STLD Prior Auth (STLDPA)'!L17&amp;","&amp;'STLD Prior Auth (STLDPA)'!M17&amp;","&amp;'STLD Prior Auth (STLDPA)'!N17&amp;","&amp;'STLD Prior Auth (STLDPA)'!O17&amp;","&amp;'STLD Prior Auth (STLDPA)'!P17&amp;","&amp;'STLD Prior Auth (STLDPA)'!Q17&amp;","&amp;'STLD Prior Auth (STLDPA)'!R17&amp;","&amp;'STLD Prior Auth (STLDPA)'!S17</f>
        <v>2025,12345,IA,STLDPA,78,,,,,,,,,</v>
      </c>
      <c r="B3941" s="63" t="str">
        <f t="shared" si="180"/>
        <v>IA</v>
      </c>
    </row>
    <row r="3942" spans="1:2" x14ac:dyDescent="0.3">
      <c r="A3942" s="63" t="str">
        <f>'Instructions - READ FIRST'!$C$3&amp;","&amp;'Instructions - READ FIRST'!$C$4&amp;","&amp;'STLD Prior Auth (STLDPA)'!A18&amp;","&amp;'STLD Prior Auth (STLDPA)'!$B$1&amp;","&amp;'STLD Prior Auth (STLDPA)'!K$2&amp;","&amp;'STLD Prior Auth (STLDPA)'!K18&amp;","&amp;'STLD Prior Auth (STLDPA)'!L18&amp;","&amp;'STLD Prior Auth (STLDPA)'!M18&amp;","&amp;'STLD Prior Auth (STLDPA)'!N18&amp;","&amp;'STLD Prior Auth (STLDPA)'!O18&amp;","&amp;'STLD Prior Auth (STLDPA)'!P18&amp;","&amp;'STLD Prior Auth (STLDPA)'!Q18&amp;","&amp;'STLD Prior Auth (STLDPA)'!R18&amp;","&amp;'STLD Prior Auth (STLDPA)'!S18</f>
        <v>2025,12345,ID,STLDPA,78,,,,,,,,,</v>
      </c>
      <c r="B3942" s="63" t="str">
        <f t="shared" si="180"/>
        <v>ID</v>
      </c>
    </row>
    <row r="3943" spans="1:2" x14ac:dyDescent="0.3">
      <c r="A3943" s="63" t="str">
        <f>'Instructions - READ FIRST'!$C$3&amp;","&amp;'Instructions - READ FIRST'!$C$4&amp;","&amp;'STLD Prior Auth (STLDPA)'!A19&amp;","&amp;'STLD Prior Auth (STLDPA)'!$B$1&amp;","&amp;'STLD Prior Auth (STLDPA)'!K$2&amp;","&amp;'STLD Prior Auth (STLDPA)'!K19&amp;","&amp;'STLD Prior Auth (STLDPA)'!L19&amp;","&amp;'STLD Prior Auth (STLDPA)'!M19&amp;","&amp;'STLD Prior Auth (STLDPA)'!N19&amp;","&amp;'STLD Prior Auth (STLDPA)'!O19&amp;","&amp;'STLD Prior Auth (STLDPA)'!P19&amp;","&amp;'STLD Prior Auth (STLDPA)'!Q19&amp;","&amp;'STLD Prior Auth (STLDPA)'!R19&amp;","&amp;'STLD Prior Auth (STLDPA)'!S19</f>
        <v>2025,12345,IL,STLDPA,78,,,,,,,,,</v>
      </c>
      <c r="B3943" s="63" t="str">
        <f t="shared" si="180"/>
        <v>IL</v>
      </c>
    </row>
    <row r="3944" spans="1:2" x14ac:dyDescent="0.3">
      <c r="A3944" s="63" t="str">
        <f>'Instructions - READ FIRST'!$C$3&amp;","&amp;'Instructions - READ FIRST'!$C$4&amp;","&amp;'STLD Prior Auth (STLDPA)'!A20&amp;","&amp;'STLD Prior Auth (STLDPA)'!$B$1&amp;","&amp;'STLD Prior Auth (STLDPA)'!K$2&amp;","&amp;'STLD Prior Auth (STLDPA)'!K20&amp;","&amp;'STLD Prior Auth (STLDPA)'!L20&amp;","&amp;'STLD Prior Auth (STLDPA)'!M20&amp;","&amp;'STLD Prior Auth (STLDPA)'!N20&amp;","&amp;'STLD Prior Auth (STLDPA)'!O20&amp;","&amp;'STLD Prior Auth (STLDPA)'!P20&amp;","&amp;'STLD Prior Auth (STLDPA)'!Q20&amp;","&amp;'STLD Prior Auth (STLDPA)'!R20&amp;","&amp;'STLD Prior Auth (STLDPA)'!S20</f>
        <v>2025,12345,IN,STLDPA,78,,,,,,,,,</v>
      </c>
      <c r="B3944" s="63" t="str">
        <f t="shared" si="180"/>
        <v>IN</v>
      </c>
    </row>
    <row r="3945" spans="1:2" x14ac:dyDescent="0.3">
      <c r="A3945" s="63" t="str">
        <f>'Instructions - READ FIRST'!$C$3&amp;","&amp;'Instructions - READ FIRST'!$C$4&amp;","&amp;'STLD Prior Auth (STLDPA)'!A21&amp;","&amp;'STLD Prior Auth (STLDPA)'!$B$1&amp;","&amp;'STLD Prior Auth (STLDPA)'!K$2&amp;","&amp;'STLD Prior Auth (STLDPA)'!K21&amp;","&amp;'STLD Prior Auth (STLDPA)'!L21&amp;","&amp;'STLD Prior Auth (STLDPA)'!M21&amp;","&amp;'STLD Prior Auth (STLDPA)'!N21&amp;","&amp;'STLD Prior Auth (STLDPA)'!O21&amp;","&amp;'STLD Prior Auth (STLDPA)'!P21&amp;","&amp;'STLD Prior Auth (STLDPA)'!Q21&amp;","&amp;'STLD Prior Auth (STLDPA)'!R21&amp;","&amp;'STLD Prior Auth (STLDPA)'!S21</f>
        <v>2025,12345,KS,STLDPA,78,,,,,,,,,</v>
      </c>
      <c r="B3945" s="63" t="str">
        <f t="shared" si="180"/>
        <v>KS</v>
      </c>
    </row>
    <row r="3946" spans="1:2" x14ac:dyDescent="0.3">
      <c r="A3946" s="63" t="str">
        <f>'Instructions - READ FIRST'!$C$3&amp;","&amp;'Instructions - READ FIRST'!$C$4&amp;","&amp;'STLD Prior Auth (STLDPA)'!A22&amp;","&amp;'STLD Prior Auth (STLDPA)'!$B$1&amp;","&amp;'STLD Prior Auth (STLDPA)'!K$2&amp;","&amp;'STLD Prior Auth (STLDPA)'!K22&amp;","&amp;'STLD Prior Auth (STLDPA)'!L22&amp;","&amp;'STLD Prior Auth (STLDPA)'!M22&amp;","&amp;'STLD Prior Auth (STLDPA)'!N22&amp;","&amp;'STLD Prior Auth (STLDPA)'!O22&amp;","&amp;'STLD Prior Auth (STLDPA)'!P22&amp;","&amp;'STLD Prior Auth (STLDPA)'!Q22&amp;","&amp;'STLD Prior Auth (STLDPA)'!R22&amp;","&amp;'STLD Prior Auth (STLDPA)'!S22</f>
        <v>2025,12345,KY,STLDPA,78,,,,,,,,,</v>
      </c>
      <c r="B3946" s="63" t="str">
        <f t="shared" si="180"/>
        <v>KY</v>
      </c>
    </row>
    <row r="3947" spans="1:2" x14ac:dyDescent="0.3">
      <c r="A3947" s="63" t="str">
        <f>'Instructions - READ FIRST'!$C$3&amp;","&amp;'Instructions - READ FIRST'!$C$4&amp;","&amp;'STLD Prior Auth (STLDPA)'!A23&amp;","&amp;'STLD Prior Auth (STLDPA)'!$B$1&amp;","&amp;'STLD Prior Auth (STLDPA)'!K$2&amp;","&amp;'STLD Prior Auth (STLDPA)'!K23&amp;","&amp;'STLD Prior Auth (STLDPA)'!L23&amp;","&amp;'STLD Prior Auth (STLDPA)'!M23&amp;","&amp;'STLD Prior Auth (STLDPA)'!N23&amp;","&amp;'STLD Prior Auth (STLDPA)'!O23&amp;","&amp;'STLD Prior Auth (STLDPA)'!P23&amp;","&amp;'STLD Prior Auth (STLDPA)'!Q23&amp;","&amp;'STLD Prior Auth (STLDPA)'!R23&amp;","&amp;'STLD Prior Auth (STLDPA)'!S23</f>
        <v>2025,12345,LA,STLDPA,78,,,,,,,,,</v>
      </c>
      <c r="B3947" s="63" t="str">
        <f t="shared" si="180"/>
        <v>LA</v>
      </c>
    </row>
    <row r="3948" spans="1:2" x14ac:dyDescent="0.3">
      <c r="A3948" s="63" t="str">
        <f>'Instructions - READ FIRST'!$C$3&amp;","&amp;'Instructions - READ FIRST'!$C$4&amp;","&amp;'STLD Prior Auth (STLDPA)'!A24&amp;","&amp;'STLD Prior Auth (STLDPA)'!$B$1&amp;","&amp;'STLD Prior Auth (STLDPA)'!K$2&amp;","&amp;'STLD Prior Auth (STLDPA)'!K24&amp;","&amp;'STLD Prior Auth (STLDPA)'!L24&amp;","&amp;'STLD Prior Auth (STLDPA)'!M24&amp;","&amp;'STLD Prior Auth (STLDPA)'!N24&amp;","&amp;'STLD Prior Auth (STLDPA)'!O24&amp;","&amp;'STLD Prior Auth (STLDPA)'!P24&amp;","&amp;'STLD Prior Auth (STLDPA)'!Q24&amp;","&amp;'STLD Prior Auth (STLDPA)'!R24&amp;","&amp;'STLD Prior Auth (STLDPA)'!S24</f>
        <v>2025,12345,MA,STLDPA,78,,,,,,,,,</v>
      </c>
      <c r="B3948" s="63" t="str">
        <f t="shared" si="180"/>
        <v>MA</v>
      </c>
    </row>
    <row r="3949" spans="1:2" x14ac:dyDescent="0.3">
      <c r="A3949" s="63" t="str">
        <f>'Instructions - READ FIRST'!$C$3&amp;","&amp;'Instructions - READ FIRST'!$C$4&amp;","&amp;'STLD Prior Auth (STLDPA)'!A25&amp;","&amp;'STLD Prior Auth (STLDPA)'!$B$1&amp;","&amp;'STLD Prior Auth (STLDPA)'!K$2&amp;","&amp;'STLD Prior Auth (STLDPA)'!K25&amp;","&amp;'STLD Prior Auth (STLDPA)'!L25&amp;","&amp;'STLD Prior Auth (STLDPA)'!M25&amp;","&amp;'STLD Prior Auth (STLDPA)'!N25&amp;","&amp;'STLD Prior Auth (STLDPA)'!O25&amp;","&amp;'STLD Prior Auth (STLDPA)'!P25&amp;","&amp;'STLD Prior Auth (STLDPA)'!Q25&amp;","&amp;'STLD Prior Auth (STLDPA)'!R25&amp;","&amp;'STLD Prior Auth (STLDPA)'!S25</f>
        <v>2025,12345,MD,STLDPA,78,,,,,,,,,</v>
      </c>
      <c r="B3949" s="63" t="str">
        <f t="shared" si="180"/>
        <v>MD</v>
      </c>
    </row>
    <row r="3950" spans="1:2" x14ac:dyDescent="0.3">
      <c r="A3950" s="63" t="str">
        <f>'Instructions - READ FIRST'!$C$3&amp;","&amp;'Instructions - READ FIRST'!$C$4&amp;","&amp;'STLD Prior Auth (STLDPA)'!A26&amp;","&amp;'STLD Prior Auth (STLDPA)'!$B$1&amp;","&amp;'STLD Prior Auth (STLDPA)'!K$2&amp;","&amp;'STLD Prior Auth (STLDPA)'!K26&amp;","&amp;'STLD Prior Auth (STLDPA)'!L26&amp;","&amp;'STLD Prior Auth (STLDPA)'!M26&amp;","&amp;'STLD Prior Auth (STLDPA)'!N26&amp;","&amp;'STLD Prior Auth (STLDPA)'!O26&amp;","&amp;'STLD Prior Auth (STLDPA)'!P26&amp;","&amp;'STLD Prior Auth (STLDPA)'!Q26&amp;","&amp;'STLD Prior Auth (STLDPA)'!R26&amp;","&amp;'STLD Prior Auth (STLDPA)'!S26</f>
        <v>2025,12345,ME,STLDPA,78,,,,,,,,,</v>
      </c>
      <c r="B3950" s="63" t="str">
        <f t="shared" si="180"/>
        <v>ME</v>
      </c>
    </row>
    <row r="3951" spans="1:2" x14ac:dyDescent="0.3">
      <c r="A3951" s="63" t="str">
        <f>'Instructions - READ FIRST'!$C$3&amp;","&amp;'Instructions - READ FIRST'!$C$4&amp;","&amp;'STLD Prior Auth (STLDPA)'!A27&amp;","&amp;'STLD Prior Auth (STLDPA)'!$B$1&amp;","&amp;'STLD Prior Auth (STLDPA)'!K$2&amp;","&amp;'STLD Prior Auth (STLDPA)'!K27&amp;","&amp;'STLD Prior Auth (STLDPA)'!L27&amp;","&amp;'STLD Prior Auth (STLDPA)'!M27&amp;","&amp;'STLD Prior Auth (STLDPA)'!N27&amp;","&amp;'STLD Prior Auth (STLDPA)'!O27&amp;","&amp;'STLD Prior Auth (STLDPA)'!P27&amp;","&amp;'STLD Prior Auth (STLDPA)'!Q27&amp;","&amp;'STLD Prior Auth (STLDPA)'!R27&amp;","&amp;'STLD Prior Auth (STLDPA)'!S27</f>
        <v>2025,12345,MI,STLDPA,78,,,,,,,,,</v>
      </c>
      <c r="B3951" s="63" t="str">
        <f t="shared" si="180"/>
        <v>MI</v>
      </c>
    </row>
    <row r="3952" spans="1:2" x14ac:dyDescent="0.3">
      <c r="A3952" s="63" t="str">
        <f>'Instructions - READ FIRST'!$C$3&amp;","&amp;'Instructions - READ FIRST'!$C$4&amp;","&amp;'STLD Prior Auth (STLDPA)'!A28&amp;","&amp;'STLD Prior Auth (STLDPA)'!$B$1&amp;","&amp;'STLD Prior Auth (STLDPA)'!K$2&amp;","&amp;'STLD Prior Auth (STLDPA)'!K28&amp;","&amp;'STLD Prior Auth (STLDPA)'!L28&amp;","&amp;'STLD Prior Auth (STLDPA)'!M28&amp;","&amp;'STLD Prior Auth (STLDPA)'!N28&amp;","&amp;'STLD Prior Auth (STLDPA)'!O28&amp;","&amp;'STLD Prior Auth (STLDPA)'!P28&amp;","&amp;'STLD Prior Auth (STLDPA)'!Q28&amp;","&amp;'STLD Prior Auth (STLDPA)'!R28&amp;","&amp;'STLD Prior Auth (STLDPA)'!S28</f>
        <v>2025,12345,MN,STLDPA,78,,,,,,,,,</v>
      </c>
      <c r="B3952" s="63" t="str">
        <f t="shared" si="180"/>
        <v>MN</v>
      </c>
    </row>
    <row r="3953" spans="1:2" x14ac:dyDescent="0.3">
      <c r="A3953" s="63" t="str">
        <f>'Instructions - READ FIRST'!$C$3&amp;","&amp;'Instructions - READ FIRST'!$C$4&amp;","&amp;'STLD Prior Auth (STLDPA)'!A29&amp;","&amp;'STLD Prior Auth (STLDPA)'!$B$1&amp;","&amp;'STLD Prior Auth (STLDPA)'!K$2&amp;","&amp;'STLD Prior Auth (STLDPA)'!K29&amp;","&amp;'STLD Prior Auth (STLDPA)'!L29&amp;","&amp;'STLD Prior Auth (STLDPA)'!M29&amp;","&amp;'STLD Prior Auth (STLDPA)'!N29&amp;","&amp;'STLD Prior Auth (STLDPA)'!O29&amp;","&amp;'STLD Prior Auth (STLDPA)'!P29&amp;","&amp;'STLD Prior Auth (STLDPA)'!Q29&amp;","&amp;'STLD Prior Auth (STLDPA)'!R29&amp;","&amp;'STLD Prior Auth (STLDPA)'!S29</f>
        <v>2025,12345,MO,STLDPA,78,,,,,,,,,</v>
      </c>
      <c r="B3953" s="63" t="str">
        <f t="shared" si="180"/>
        <v>MO</v>
      </c>
    </row>
    <row r="3954" spans="1:2" x14ac:dyDescent="0.3">
      <c r="A3954" s="63" t="str">
        <f>'Instructions - READ FIRST'!$C$3&amp;","&amp;'Instructions - READ FIRST'!$C$4&amp;","&amp;'STLD Prior Auth (STLDPA)'!A30&amp;","&amp;'STLD Prior Auth (STLDPA)'!$B$1&amp;","&amp;'STLD Prior Auth (STLDPA)'!K$2&amp;","&amp;'STLD Prior Auth (STLDPA)'!K30&amp;","&amp;'STLD Prior Auth (STLDPA)'!L30&amp;","&amp;'STLD Prior Auth (STLDPA)'!M30&amp;","&amp;'STLD Prior Auth (STLDPA)'!N30&amp;","&amp;'STLD Prior Auth (STLDPA)'!O30&amp;","&amp;'STLD Prior Auth (STLDPA)'!P30&amp;","&amp;'STLD Prior Auth (STLDPA)'!Q30&amp;","&amp;'STLD Prior Auth (STLDPA)'!R30&amp;","&amp;'STLD Prior Auth (STLDPA)'!S30</f>
        <v>2025,12345,MS,STLDPA,78,,,,,,,,,</v>
      </c>
      <c r="B3954" s="63" t="str">
        <f t="shared" si="180"/>
        <v>MS</v>
      </c>
    </row>
    <row r="3955" spans="1:2" x14ac:dyDescent="0.3">
      <c r="A3955" s="63" t="str">
        <f>'Instructions - READ FIRST'!$C$3&amp;","&amp;'Instructions - READ FIRST'!$C$4&amp;","&amp;'STLD Prior Auth (STLDPA)'!A31&amp;","&amp;'STLD Prior Auth (STLDPA)'!$B$1&amp;","&amp;'STLD Prior Auth (STLDPA)'!K$2&amp;","&amp;'STLD Prior Auth (STLDPA)'!K31&amp;","&amp;'STLD Prior Auth (STLDPA)'!L31&amp;","&amp;'STLD Prior Auth (STLDPA)'!M31&amp;","&amp;'STLD Prior Auth (STLDPA)'!N31&amp;","&amp;'STLD Prior Auth (STLDPA)'!O31&amp;","&amp;'STLD Prior Auth (STLDPA)'!P31&amp;","&amp;'STLD Prior Auth (STLDPA)'!Q31&amp;","&amp;'STLD Prior Auth (STLDPA)'!R31&amp;","&amp;'STLD Prior Auth (STLDPA)'!S31</f>
        <v>2025,12345,MT,STLDPA,78,,,,,,,,,</v>
      </c>
      <c r="B3955" s="63" t="str">
        <f t="shared" si="180"/>
        <v>MT</v>
      </c>
    </row>
    <row r="3956" spans="1:2" x14ac:dyDescent="0.3">
      <c r="A3956" s="63" t="str">
        <f>'Instructions - READ FIRST'!$C$3&amp;","&amp;'Instructions - READ FIRST'!$C$4&amp;","&amp;'STLD Prior Auth (STLDPA)'!A32&amp;","&amp;'STLD Prior Auth (STLDPA)'!$B$1&amp;","&amp;'STLD Prior Auth (STLDPA)'!K$2&amp;","&amp;'STLD Prior Auth (STLDPA)'!K32&amp;","&amp;'STLD Prior Auth (STLDPA)'!L32&amp;","&amp;'STLD Prior Auth (STLDPA)'!M32&amp;","&amp;'STLD Prior Auth (STLDPA)'!N32&amp;","&amp;'STLD Prior Auth (STLDPA)'!O32&amp;","&amp;'STLD Prior Auth (STLDPA)'!P32&amp;","&amp;'STLD Prior Auth (STLDPA)'!Q32&amp;","&amp;'STLD Prior Auth (STLDPA)'!R32&amp;","&amp;'STLD Prior Auth (STLDPA)'!S32</f>
        <v>2025,12345,NC,STLDPA,78,,,,,,,,,</v>
      </c>
      <c r="B3956" s="63" t="str">
        <f t="shared" si="180"/>
        <v>NC</v>
      </c>
    </row>
    <row r="3957" spans="1:2" x14ac:dyDescent="0.3">
      <c r="A3957" s="63" t="str">
        <f>'Instructions - READ FIRST'!$C$3&amp;","&amp;'Instructions - READ FIRST'!$C$4&amp;","&amp;'STLD Prior Auth (STLDPA)'!A33&amp;","&amp;'STLD Prior Auth (STLDPA)'!$B$1&amp;","&amp;'STLD Prior Auth (STLDPA)'!K$2&amp;","&amp;'STLD Prior Auth (STLDPA)'!K33&amp;","&amp;'STLD Prior Auth (STLDPA)'!L33&amp;","&amp;'STLD Prior Auth (STLDPA)'!M33&amp;","&amp;'STLD Prior Auth (STLDPA)'!N33&amp;","&amp;'STLD Prior Auth (STLDPA)'!O33&amp;","&amp;'STLD Prior Auth (STLDPA)'!P33&amp;","&amp;'STLD Prior Auth (STLDPA)'!Q33&amp;","&amp;'STLD Prior Auth (STLDPA)'!R33&amp;","&amp;'STLD Prior Auth (STLDPA)'!S33</f>
        <v>2025,12345,ND,STLDPA,78,,,,,,,,,</v>
      </c>
      <c r="B3957" s="63" t="str">
        <f t="shared" si="180"/>
        <v>ND</v>
      </c>
    </row>
    <row r="3958" spans="1:2" x14ac:dyDescent="0.3">
      <c r="A3958" s="63" t="str">
        <f>'Instructions - READ FIRST'!$C$3&amp;","&amp;'Instructions - READ FIRST'!$C$4&amp;","&amp;'STLD Prior Auth (STLDPA)'!A34&amp;","&amp;'STLD Prior Auth (STLDPA)'!$B$1&amp;","&amp;'STLD Prior Auth (STLDPA)'!K$2&amp;","&amp;'STLD Prior Auth (STLDPA)'!K34&amp;","&amp;'STLD Prior Auth (STLDPA)'!L34&amp;","&amp;'STLD Prior Auth (STLDPA)'!M34&amp;","&amp;'STLD Prior Auth (STLDPA)'!N34&amp;","&amp;'STLD Prior Auth (STLDPA)'!O34&amp;","&amp;'STLD Prior Auth (STLDPA)'!P34&amp;","&amp;'STLD Prior Auth (STLDPA)'!Q34&amp;","&amp;'STLD Prior Auth (STLDPA)'!R34&amp;","&amp;'STLD Prior Auth (STLDPA)'!S34</f>
        <v>2025,12345,NE,STLDPA,78,,,,,,,,,</v>
      </c>
      <c r="B3958" s="63" t="str">
        <f t="shared" si="180"/>
        <v>NE</v>
      </c>
    </row>
    <row r="3959" spans="1:2" x14ac:dyDescent="0.3">
      <c r="A3959" s="63" t="str">
        <f>'Instructions - READ FIRST'!$C$3&amp;","&amp;'Instructions - READ FIRST'!$C$4&amp;","&amp;'STLD Prior Auth (STLDPA)'!A35&amp;","&amp;'STLD Prior Auth (STLDPA)'!$B$1&amp;","&amp;'STLD Prior Auth (STLDPA)'!K$2&amp;","&amp;'STLD Prior Auth (STLDPA)'!K35&amp;","&amp;'STLD Prior Auth (STLDPA)'!L35&amp;","&amp;'STLD Prior Auth (STLDPA)'!M35&amp;","&amp;'STLD Prior Auth (STLDPA)'!N35&amp;","&amp;'STLD Prior Auth (STLDPA)'!O35&amp;","&amp;'STLD Prior Auth (STLDPA)'!P35&amp;","&amp;'STLD Prior Auth (STLDPA)'!Q35&amp;","&amp;'STLD Prior Auth (STLDPA)'!R35&amp;","&amp;'STLD Prior Auth (STLDPA)'!S35</f>
        <v>2025,12345,NH,STLDPA,78,,,,,,,,,</v>
      </c>
      <c r="B3959" s="63" t="str">
        <f t="shared" si="180"/>
        <v>NH</v>
      </c>
    </row>
    <row r="3960" spans="1:2" x14ac:dyDescent="0.3">
      <c r="A3960" s="63" t="str">
        <f>'Instructions - READ FIRST'!$C$3&amp;","&amp;'Instructions - READ FIRST'!$C$4&amp;","&amp;'STLD Prior Auth (STLDPA)'!A36&amp;","&amp;'STLD Prior Auth (STLDPA)'!$B$1&amp;","&amp;'STLD Prior Auth (STLDPA)'!K$2&amp;","&amp;'STLD Prior Auth (STLDPA)'!K36&amp;","&amp;'STLD Prior Auth (STLDPA)'!L36&amp;","&amp;'STLD Prior Auth (STLDPA)'!M36&amp;","&amp;'STLD Prior Auth (STLDPA)'!N36&amp;","&amp;'STLD Prior Auth (STLDPA)'!O36&amp;","&amp;'STLD Prior Auth (STLDPA)'!P36&amp;","&amp;'STLD Prior Auth (STLDPA)'!Q36&amp;","&amp;'STLD Prior Auth (STLDPA)'!R36&amp;","&amp;'STLD Prior Auth (STLDPA)'!S36</f>
        <v>2025,12345,NJ,STLDPA,78,,,,,,,,,</v>
      </c>
      <c r="B3960" s="63" t="str">
        <f t="shared" si="180"/>
        <v>NJ</v>
      </c>
    </row>
    <row r="3961" spans="1:2" x14ac:dyDescent="0.3">
      <c r="A3961" s="63" t="str">
        <f>'Instructions - READ FIRST'!$C$3&amp;","&amp;'Instructions - READ FIRST'!$C$4&amp;","&amp;'STLD Prior Auth (STLDPA)'!A37&amp;","&amp;'STLD Prior Auth (STLDPA)'!$B$1&amp;","&amp;'STLD Prior Auth (STLDPA)'!K$2&amp;","&amp;'STLD Prior Auth (STLDPA)'!K37&amp;","&amp;'STLD Prior Auth (STLDPA)'!L37&amp;","&amp;'STLD Prior Auth (STLDPA)'!M37&amp;","&amp;'STLD Prior Auth (STLDPA)'!N37&amp;","&amp;'STLD Prior Auth (STLDPA)'!O37&amp;","&amp;'STLD Prior Auth (STLDPA)'!P37&amp;","&amp;'STLD Prior Auth (STLDPA)'!Q37&amp;","&amp;'STLD Prior Auth (STLDPA)'!R37&amp;","&amp;'STLD Prior Auth (STLDPA)'!S37</f>
        <v>2025,12345,NM,STLDPA,78,,,,,,,,,</v>
      </c>
      <c r="B3961" s="63" t="str">
        <f t="shared" si="180"/>
        <v>NM</v>
      </c>
    </row>
    <row r="3962" spans="1:2" x14ac:dyDescent="0.3">
      <c r="A3962" s="63" t="str">
        <f>'Instructions - READ FIRST'!$C$3&amp;","&amp;'Instructions - READ FIRST'!$C$4&amp;","&amp;'STLD Prior Auth (STLDPA)'!A38&amp;","&amp;'STLD Prior Auth (STLDPA)'!$B$1&amp;","&amp;'STLD Prior Auth (STLDPA)'!K$2&amp;","&amp;'STLD Prior Auth (STLDPA)'!K38&amp;","&amp;'STLD Prior Auth (STLDPA)'!L38&amp;","&amp;'STLD Prior Auth (STLDPA)'!M38&amp;","&amp;'STLD Prior Auth (STLDPA)'!N38&amp;","&amp;'STLD Prior Auth (STLDPA)'!O38&amp;","&amp;'STLD Prior Auth (STLDPA)'!P38&amp;","&amp;'STLD Prior Auth (STLDPA)'!Q38&amp;","&amp;'STLD Prior Auth (STLDPA)'!R38&amp;","&amp;'STLD Prior Auth (STLDPA)'!S38</f>
        <v>2025,12345,NV,STLDPA,78,,,,,,,,,</v>
      </c>
      <c r="B3962" s="63" t="str">
        <f t="shared" si="180"/>
        <v>NV</v>
      </c>
    </row>
    <row r="3963" spans="1:2" x14ac:dyDescent="0.3">
      <c r="A3963" s="63" t="str">
        <f>'Instructions - READ FIRST'!$C$3&amp;","&amp;'Instructions - READ FIRST'!$C$4&amp;","&amp;'STLD Prior Auth (STLDPA)'!A39&amp;","&amp;'STLD Prior Auth (STLDPA)'!$B$1&amp;","&amp;'STLD Prior Auth (STLDPA)'!K$2&amp;","&amp;'STLD Prior Auth (STLDPA)'!K39&amp;","&amp;'STLD Prior Auth (STLDPA)'!L39&amp;","&amp;'STLD Prior Auth (STLDPA)'!M39&amp;","&amp;'STLD Prior Auth (STLDPA)'!N39&amp;","&amp;'STLD Prior Auth (STLDPA)'!O39&amp;","&amp;'STLD Prior Auth (STLDPA)'!P39&amp;","&amp;'STLD Prior Auth (STLDPA)'!Q39&amp;","&amp;'STLD Prior Auth (STLDPA)'!R39&amp;","&amp;'STLD Prior Auth (STLDPA)'!S39</f>
        <v>2025,12345,OH,STLDPA,78,,,,,,,,,</v>
      </c>
      <c r="B3963" s="63" t="str">
        <f t="shared" si="180"/>
        <v>OH</v>
      </c>
    </row>
    <row r="3964" spans="1:2" x14ac:dyDescent="0.3">
      <c r="A3964" s="63" t="str">
        <f>'Instructions - READ FIRST'!$C$3&amp;","&amp;'Instructions - READ FIRST'!$C$4&amp;","&amp;'STLD Prior Auth (STLDPA)'!A40&amp;","&amp;'STLD Prior Auth (STLDPA)'!$B$1&amp;","&amp;'STLD Prior Auth (STLDPA)'!K$2&amp;","&amp;'STLD Prior Auth (STLDPA)'!K40&amp;","&amp;'STLD Prior Auth (STLDPA)'!L40&amp;","&amp;'STLD Prior Auth (STLDPA)'!M40&amp;","&amp;'STLD Prior Auth (STLDPA)'!N40&amp;","&amp;'STLD Prior Auth (STLDPA)'!O40&amp;","&amp;'STLD Prior Auth (STLDPA)'!P40&amp;","&amp;'STLD Prior Auth (STLDPA)'!Q40&amp;","&amp;'STLD Prior Auth (STLDPA)'!R40&amp;","&amp;'STLD Prior Auth (STLDPA)'!S40</f>
        <v>2025,12345,OK,STLDPA,78,,,,,,,,,</v>
      </c>
      <c r="B3964" s="63" t="str">
        <f t="shared" si="180"/>
        <v>OK</v>
      </c>
    </row>
    <row r="3965" spans="1:2" x14ac:dyDescent="0.3">
      <c r="A3965" s="63" t="str">
        <f>'Instructions - READ FIRST'!$C$3&amp;","&amp;'Instructions - READ FIRST'!$C$4&amp;","&amp;'STLD Prior Auth (STLDPA)'!A41&amp;","&amp;'STLD Prior Auth (STLDPA)'!$B$1&amp;","&amp;'STLD Prior Auth (STLDPA)'!K$2&amp;","&amp;'STLD Prior Auth (STLDPA)'!K41&amp;","&amp;'STLD Prior Auth (STLDPA)'!L41&amp;","&amp;'STLD Prior Auth (STLDPA)'!M41&amp;","&amp;'STLD Prior Auth (STLDPA)'!N41&amp;","&amp;'STLD Prior Auth (STLDPA)'!O41&amp;","&amp;'STLD Prior Auth (STLDPA)'!P41&amp;","&amp;'STLD Prior Auth (STLDPA)'!Q41&amp;","&amp;'STLD Prior Auth (STLDPA)'!R41&amp;","&amp;'STLD Prior Auth (STLDPA)'!S41</f>
        <v>2025,12345,OR,STLDPA,78,,,,,,,,,</v>
      </c>
      <c r="B3965" s="63" t="str">
        <f t="shared" si="180"/>
        <v>OR</v>
      </c>
    </row>
    <row r="3966" spans="1:2" x14ac:dyDescent="0.3">
      <c r="A3966" s="63" t="str">
        <f>'Instructions - READ FIRST'!$C$3&amp;","&amp;'Instructions - READ FIRST'!$C$4&amp;","&amp;'STLD Prior Auth (STLDPA)'!A42&amp;","&amp;'STLD Prior Auth (STLDPA)'!$B$1&amp;","&amp;'STLD Prior Auth (STLDPA)'!K$2&amp;","&amp;'STLD Prior Auth (STLDPA)'!K42&amp;","&amp;'STLD Prior Auth (STLDPA)'!L42&amp;","&amp;'STLD Prior Auth (STLDPA)'!M42&amp;","&amp;'STLD Prior Auth (STLDPA)'!N42&amp;","&amp;'STLD Prior Auth (STLDPA)'!O42&amp;","&amp;'STLD Prior Auth (STLDPA)'!P42&amp;","&amp;'STLD Prior Auth (STLDPA)'!Q42&amp;","&amp;'STLD Prior Auth (STLDPA)'!R42&amp;","&amp;'STLD Prior Auth (STLDPA)'!S42</f>
        <v>2025,12345,PA,STLDPA,78,,,,,,,,,</v>
      </c>
      <c r="B3966" s="63" t="str">
        <f t="shared" si="180"/>
        <v>PA</v>
      </c>
    </row>
    <row r="3967" spans="1:2" x14ac:dyDescent="0.3">
      <c r="A3967" s="63" t="str">
        <f>'Instructions - READ FIRST'!$C$3&amp;","&amp;'Instructions - READ FIRST'!$C$4&amp;","&amp;'STLD Prior Auth (STLDPA)'!A43&amp;","&amp;'STLD Prior Auth (STLDPA)'!$B$1&amp;","&amp;'STLD Prior Auth (STLDPA)'!K$2&amp;","&amp;'STLD Prior Auth (STLDPA)'!K43&amp;","&amp;'STLD Prior Auth (STLDPA)'!L43&amp;","&amp;'STLD Prior Auth (STLDPA)'!M43&amp;","&amp;'STLD Prior Auth (STLDPA)'!N43&amp;","&amp;'STLD Prior Auth (STLDPA)'!O43&amp;","&amp;'STLD Prior Auth (STLDPA)'!P43&amp;","&amp;'STLD Prior Auth (STLDPA)'!Q43&amp;","&amp;'STLD Prior Auth (STLDPA)'!R43&amp;","&amp;'STLD Prior Auth (STLDPA)'!S43</f>
        <v>2025,12345,PR,STLDPA,78,,,,,,,,,</v>
      </c>
      <c r="B3967" s="63" t="str">
        <f t="shared" ref="B3967:B4032" si="182">MID(A3967, 12, 2)</f>
        <v>PR</v>
      </c>
    </row>
    <row r="3968" spans="1:2" x14ac:dyDescent="0.3">
      <c r="A3968" s="63" t="str">
        <f>'Instructions - READ FIRST'!$C$3&amp;","&amp;'Instructions - READ FIRST'!$C$4&amp;","&amp;'STLD Prior Auth (STLDPA)'!A44&amp;","&amp;'STLD Prior Auth (STLDPA)'!$B$1&amp;","&amp;'STLD Prior Auth (STLDPA)'!K$2&amp;","&amp;'STLD Prior Auth (STLDPA)'!K44&amp;","&amp;'STLD Prior Auth (STLDPA)'!L44&amp;","&amp;'STLD Prior Auth (STLDPA)'!M44&amp;","&amp;'STLD Prior Auth (STLDPA)'!N44&amp;","&amp;'STLD Prior Auth (STLDPA)'!O44&amp;","&amp;'STLD Prior Auth (STLDPA)'!P44&amp;","&amp;'STLD Prior Auth (STLDPA)'!Q44&amp;","&amp;'STLD Prior Auth (STLDPA)'!R44&amp;","&amp;'STLD Prior Auth (STLDPA)'!S44</f>
        <v>2025,12345,RI,STLDPA,78,,,,,,,,,</v>
      </c>
      <c r="B3968" s="63" t="str">
        <f t="shared" si="182"/>
        <v>RI</v>
      </c>
    </row>
    <row r="3969" spans="1:2" x14ac:dyDescent="0.3">
      <c r="A3969" s="63" t="str">
        <f>'Instructions - READ FIRST'!$C$3&amp;","&amp;'Instructions - READ FIRST'!$C$4&amp;","&amp;'STLD Prior Auth (STLDPA)'!A45&amp;","&amp;'STLD Prior Auth (STLDPA)'!$B$1&amp;","&amp;'STLD Prior Auth (STLDPA)'!K$2&amp;","&amp;'STLD Prior Auth (STLDPA)'!K45&amp;","&amp;'STLD Prior Auth (STLDPA)'!L45&amp;","&amp;'STLD Prior Auth (STLDPA)'!M45&amp;","&amp;'STLD Prior Auth (STLDPA)'!N45&amp;","&amp;'STLD Prior Auth (STLDPA)'!O45&amp;","&amp;'STLD Prior Auth (STLDPA)'!P45&amp;","&amp;'STLD Prior Auth (STLDPA)'!Q45&amp;","&amp;'STLD Prior Auth (STLDPA)'!R45&amp;","&amp;'STLD Prior Auth (STLDPA)'!S45</f>
        <v>2025,12345,SC,STLDPA,78,,,,,,,,,</v>
      </c>
      <c r="B3969" s="63" t="str">
        <f t="shared" si="182"/>
        <v>SC</v>
      </c>
    </row>
    <row r="3970" spans="1:2" x14ac:dyDescent="0.3">
      <c r="A3970" s="63" t="str">
        <f>'Instructions - READ FIRST'!$C$3&amp;","&amp;'Instructions - READ FIRST'!$C$4&amp;","&amp;'STLD Prior Auth (STLDPA)'!A46&amp;","&amp;'STLD Prior Auth (STLDPA)'!$B$1&amp;","&amp;'STLD Prior Auth (STLDPA)'!K$2&amp;","&amp;'STLD Prior Auth (STLDPA)'!K46&amp;","&amp;'STLD Prior Auth (STLDPA)'!L46&amp;","&amp;'STLD Prior Auth (STLDPA)'!M46&amp;","&amp;'STLD Prior Auth (STLDPA)'!N46&amp;","&amp;'STLD Prior Auth (STLDPA)'!O46&amp;","&amp;'STLD Prior Auth (STLDPA)'!P46&amp;","&amp;'STLD Prior Auth (STLDPA)'!Q46&amp;","&amp;'STLD Prior Auth (STLDPA)'!R46&amp;","&amp;'STLD Prior Auth (STLDPA)'!S46</f>
        <v>2025,12345,SD,STLDPA,78,,,,,,,,,</v>
      </c>
      <c r="B3970" s="63" t="str">
        <f t="shared" si="182"/>
        <v>SD</v>
      </c>
    </row>
    <row r="3971" spans="1:2" x14ac:dyDescent="0.3">
      <c r="A3971" s="63" t="str">
        <f>'Instructions - READ FIRST'!$C$3&amp;","&amp;'Instructions - READ FIRST'!$C$4&amp;","&amp;'STLD Prior Auth (STLDPA)'!A47&amp;","&amp;'STLD Prior Auth (STLDPA)'!$B$1&amp;","&amp;'STLD Prior Auth (STLDPA)'!K$2&amp;","&amp;'STLD Prior Auth (STLDPA)'!K47&amp;","&amp;'STLD Prior Auth (STLDPA)'!L47&amp;","&amp;'STLD Prior Auth (STLDPA)'!M47&amp;","&amp;'STLD Prior Auth (STLDPA)'!N47&amp;","&amp;'STLD Prior Auth (STLDPA)'!O47&amp;","&amp;'STLD Prior Auth (STLDPA)'!P47&amp;","&amp;'STLD Prior Auth (STLDPA)'!Q47&amp;","&amp;'STLD Prior Auth (STLDPA)'!R47&amp;","&amp;'STLD Prior Auth (STLDPA)'!S47</f>
        <v>2025,12345,TN,STLDPA,78,,,,,,,,,</v>
      </c>
      <c r="B3971" s="63" t="str">
        <f t="shared" si="182"/>
        <v>TN</v>
      </c>
    </row>
    <row r="3972" spans="1:2" x14ac:dyDescent="0.3">
      <c r="A3972" s="63" t="str">
        <f>'Instructions - READ FIRST'!$C$3&amp;","&amp;'Instructions - READ FIRST'!$C$4&amp;","&amp;'STLD Prior Auth (STLDPA)'!A48&amp;","&amp;'STLD Prior Auth (STLDPA)'!$B$1&amp;","&amp;'STLD Prior Auth (STLDPA)'!K$2&amp;","&amp;'STLD Prior Auth (STLDPA)'!K48&amp;","&amp;'STLD Prior Auth (STLDPA)'!L48&amp;","&amp;'STLD Prior Auth (STLDPA)'!M48&amp;","&amp;'STLD Prior Auth (STLDPA)'!N48&amp;","&amp;'STLD Prior Auth (STLDPA)'!O48&amp;","&amp;'STLD Prior Auth (STLDPA)'!P48&amp;","&amp;'STLD Prior Auth (STLDPA)'!Q48&amp;","&amp;'STLD Prior Auth (STLDPA)'!R48&amp;","&amp;'STLD Prior Auth (STLDPA)'!S48</f>
        <v>2025,12345,TX,STLDPA,78,,,,,,,,,</v>
      </c>
      <c r="B3972" s="63" t="str">
        <f t="shared" si="182"/>
        <v>TX</v>
      </c>
    </row>
    <row r="3973" spans="1:2" x14ac:dyDescent="0.3">
      <c r="A3973" s="63" t="str">
        <f>'Instructions - READ FIRST'!$C$3&amp;","&amp;'Instructions - READ FIRST'!$C$4&amp;","&amp;'STLD Prior Auth (STLDPA)'!A49&amp;","&amp;'STLD Prior Auth (STLDPA)'!$B$1&amp;","&amp;'STLD Prior Auth (STLDPA)'!K$2&amp;","&amp;'STLD Prior Auth (STLDPA)'!K49&amp;","&amp;'STLD Prior Auth (STLDPA)'!L49&amp;","&amp;'STLD Prior Auth (STLDPA)'!M49&amp;","&amp;'STLD Prior Auth (STLDPA)'!N49&amp;","&amp;'STLD Prior Auth (STLDPA)'!O49&amp;","&amp;'STLD Prior Auth (STLDPA)'!P49&amp;","&amp;'STLD Prior Auth (STLDPA)'!Q49&amp;","&amp;'STLD Prior Auth (STLDPA)'!R49&amp;","&amp;'STLD Prior Auth (STLDPA)'!S49</f>
        <v>2025,12345,UT,STLDPA,78,,,,,,,,,</v>
      </c>
      <c r="B3973" s="63" t="str">
        <f t="shared" si="182"/>
        <v>UT</v>
      </c>
    </row>
    <row r="3974" spans="1:2" x14ac:dyDescent="0.3">
      <c r="A3974" s="63" t="str">
        <f>'Instructions - READ FIRST'!$C$3&amp;","&amp;'Instructions - READ FIRST'!$C$4&amp;","&amp;'STLD Prior Auth (STLDPA)'!A50&amp;","&amp;'STLD Prior Auth (STLDPA)'!$B$1&amp;","&amp;'STLD Prior Auth (STLDPA)'!K$2&amp;","&amp;'STLD Prior Auth (STLDPA)'!K50&amp;","&amp;'STLD Prior Auth (STLDPA)'!L50&amp;","&amp;'STLD Prior Auth (STLDPA)'!M50&amp;","&amp;'STLD Prior Auth (STLDPA)'!N50&amp;","&amp;'STLD Prior Auth (STLDPA)'!O50&amp;","&amp;'STLD Prior Auth (STLDPA)'!P50&amp;","&amp;'STLD Prior Auth (STLDPA)'!Q50&amp;","&amp;'STLD Prior Auth (STLDPA)'!R50&amp;","&amp;'STLD Prior Auth (STLDPA)'!S50</f>
        <v>2025,12345,VA,STLDPA,78,,,,,,,,,</v>
      </c>
      <c r="B3974" s="63" t="str">
        <f t="shared" si="182"/>
        <v>VA</v>
      </c>
    </row>
    <row r="3975" spans="1:2" x14ac:dyDescent="0.3">
      <c r="A3975" s="63" t="str">
        <f>'Instructions - READ FIRST'!$C$3&amp;","&amp;'Instructions - READ FIRST'!$C$4&amp;","&amp;'STLD Prior Auth (STLDPA)'!A51&amp;","&amp;'STLD Prior Auth (STLDPA)'!$B$1&amp;","&amp;'STLD Prior Auth (STLDPA)'!K$2&amp;","&amp;'STLD Prior Auth (STLDPA)'!K51&amp;","&amp;'STLD Prior Auth (STLDPA)'!L51&amp;","&amp;'STLD Prior Auth (STLDPA)'!M51&amp;","&amp;'STLD Prior Auth (STLDPA)'!N51&amp;","&amp;'STLD Prior Auth (STLDPA)'!O51&amp;","&amp;'STLD Prior Auth (STLDPA)'!P51&amp;","&amp;'STLD Prior Auth (STLDPA)'!Q51&amp;","&amp;'STLD Prior Auth (STLDPA)'!R51&amp;","&amp;'STLD Prior Auth (STLDPA)'!S51</f>
        <v>2025,12345,VT,STLDPA,78,,,,,,,,,</v>
      </c>
      <c r="B3975" s="63" t="str">
        <f t="shared" si="182"/>
        <v>VT</v>
      </c>
    </row>
    <row r="3976" spans="1:2" x14ac:dyDescent="0.3">
      <c r="A3976" s="63" t="str">
        <f>'Instructions - READ FIRST'!$C$3&amp;","&amp;'Instructions - READ FIRST'!$C$4&amp;","&amp;'STLD Prior Auth (STLDPA)'!A52&amp;","&amp;'STLD Prior Auth (STLDPA)'!$B$1&amp;","&amp;'STLD Prior Auth (STLDPA)'!K$2&amp;","&amp;'STLD Prior Auth (STLDPA)'!K52&amp;","&amp;'STLD Prior Auth (STLDPA)'!L52&amp;","&amp;'STLD Prior Auth (STLDPA)'!M52&amp;","&amp;'STLD Prior Auth (STLDPA)'!N52&amp;","&amp;'STLD Prior Auth (STLDPA)'!O52&amp;","&amp;'STLD Prior Auth (STLDPA)'!P52&amp;","&amp;'STLD Prior Auth (STLDPA)'!Q52&amp;","&amp;'STLD Prior Auth (STLDPA)'!R52&amp;","&amp;'STLD Prior Auth (STLDPA)'!S52</f>
        <v>2025,12345,WA,STLDPA,78,,,,,,,,,</v>
      </c>
      <c r="B3976" s="63" t="str">
        <f t="shared" si="182"/>
        <v>WA</v>
      </c>
    </row>
    <row r="3977" spans="1:2" x14ac:dyDescent="0.3">
      <c r="A3977" s="63" t="str">
        <f>'Instructions - READ FIRST'!$C$3&amp;","&amp;'Instructions - READ FIRST'!$C$4&amp;","&amp;'STLD Prior Auth (STLDPA)'!A53&amp;","&amp;'STLD Prior Auth (STLDPA)'!$B$1&amp;","&amp;'STLD Prior Auth (STLDPA)'!K$2&amp;","&amp;'STLD Prior Auth (STLDPA)'!K53&amp;","&amp;'STLD Prior Auth (STLDPA)'!L53&amp;","&amp;'STLD Prior Auth (STLDPA)'!M53&amp;","&amp;'STLD Prior Auth (STLDPA)'!N53&amp;","&amp;'STLD Prior Auth (STLDPA)'!O53&amp;","&amp;'STLD Prior Auth (STLDPA)'!P53&amp;","&amp;'STLD Prior Auth (STLDPA)'!Q53&amp;","&amp;'STLD Prior Auth (STLDPA)'!R53&amp;","&amp;'STLD Prior Auth (STLDPA)'!S53</f>
        <v>2025,12345,WI,STLDPA,78,,,,,,,,,</v>
      </c>
      <c r="B3977" s="63" t="str">
        <f t="shared" si="182"/>
        <v>WI</v>
      </c>
    </row>
    <row r="3978" spans="1:2" x14ac:dyDescent="0.3">
      <c r="A3978" s="63" t="str">
        <f>'Instructions - READ FIRST'!$C$3&amp;","&amp;'Instructions - READ FIRST'!$C$4&amp;","&amp;'STLD Prior Auth (STLDPA)'!A54&amp;","&amp;'STLD Prior Auth (STLDPA)'!$B$1&amp;","&amp;'STLD Prior Auth (STLDPA)'!K$2&amp;","&amp;'STLD Prior Auth (STLDPA)'!K54&amp;","&amp;'STLD Prior Auth (STLDPA)'!L54&amp;","&amp;'STLD Prior Auth (STLDPA)'!M54&amp;","&amp;'STLD Prior Auth (STLDPA)'!N54&amp;","&amp;'STLD Prior Auth (STLDPA)'!O54&amp;","&amp;'STLD Prior Auth (STLDPA)'!P54&amp;","&amp;'STLD Prior Auth (STLDPA)'!Q54&amp;","&amp;'STLD Prior Auth (STLDPA)'!R54&amp;","&amp;'STLD Prior Auth (STLDPA)'!S54</f>
        <v>2025,12345,WV,STLDPA,78,,,,,,,,,</v>
      </c>
      <c r="B3978" s="63" t="str">
        <f t="shared" si="182"/>
        <v>WV</v>
      </c>
    </row>
    <row r="3979" spans="1:2" x14ac:dyDescent="0.3">
      <c r="A3979" s="63" t="str">
        <f>'Instructions - READ FIRST'!$C$3&amp;","&amp;'Instructions - READ FIRST'!$C$4&amp;","&amp;'STLD Prior Auth (STLDPA)'!A55&amp;","&amp;'STLD Prior Auth (STLDPA)'!$B$1&amp;","&amp;'STLD Prior Auth (STLDPA)'!K$2&amp;","&amp;'STLD Prior Auth (STLDPA)'!K55&amp;","&amp;'STLD Prior Auth (STLDPA)'!L55&amp;","&amp;'STLD Prior Auth (STLDPA)'!M55&amp;","&amp;'STLD Prior Auth (STLDPA)'!N55&amp;","&amp;'STLD Prior Auth (STLDPA)'!O55&amp;","&amp;'STLD Prior Auth (STLDPA)'!P55&amp;","&amp;'STLD Prior Auth (STLDPA)'!Q55&amp;","&amp;'STLD Prior Auth (STLDPA)'!R55&amp;","&amp;'STLD Prior Auth (STLDPA)'!S55</f>
        <v>2025,12345,WY,STLDPA,78,,,,,,,,,</v>
      </c>
      <c r="B3979" s="63" t="str">
        <f t="shared" ref="B3979" si="183">MID(A3979, 12, 2)</f>
        <v>WY</v>
      </c>
    </row>
    <row r="3980" spans="1:2" x14ac:dyDescent="0.3">
      <c r="A3980" s="63" t="str">
        <f>'Instructions - READ FIRST'!$C$3&amp;","&amp;'Instructions - READ FIRST'!$C$4&amp;","&amp;'STLD Prior Auth (STLDPA)'!A5&amp;","&amp;'STLD Prior Auth (STLDPA)'!$B$1&amp;","&amp;'STLD Prior Auth (STLDPA)'!T$2&amp;","&amp;'STLD Prior Auth (STLDPA)'!T5&amp;","&amp;'STLD Prior Auth (STLDPA)'!U5&amp;","&amp;'STLD Prior Auth (STLDPA)'!V5&amp;","&amp;'STLD Prior Auth (STLDPA)'!W5&amp;","&amp;'STLD Prior Auth (STLDPA)'!X5&amp;","&amp;'STLD Prior Auth (STLDPA)'!Y5&amp;","&amp;'STLD Prior Auth (STLDPA)'!Z5&amp;","&amp;'STLD Prior Auth (STLDPA)'!AA5&amp;","&amp;'STLD Prior Auth (STLDPA)'!AB5</f>
        <v>2025,12345,AK,STLDPA,79,,,,,,,,,</v>
      </c>
      <c r="B3980" s="63" t="str">
        <f t="shared" si="182"/>
        <v>AK</v>
      </c>
    </row>
    <row r="3981" spans="1:2" x14ac:dyDescent="0.3">
      <c r="A3981" s="63" t="str">
        <f>'Instructions - READ FIRST'!$C$3&amp;","&amp;'Instructions - READ FIRST'!$C$4&amp;","&amp;'STLD Prior Auth (STLDPA)'!A6&amp;","&amp;'STLD Prior Auth (STLDPA)'!$B$1&amp;","&amp;'STLD Prior Auth (STLDPA)'!T$2&amp;","&amp;'STLD Prior Auth (STLDPA)'!T6&amp;","&amp;'STLD Prior Auth (STLDPA)'!U6&amp;","&amp;'STLD Prior Auth (STLDPA)'!V6&amp;","&amp;'STLD Prior Auth (STLDPA)'!W6&amp;","&amp;'STLD Prior Auth (STLDPA)'!X6&amp;","&amp;'STLD Prior Auth (STLDPA)'!Y6&amp;","&amp;'STLD Prior Auth (STLDPA)'!Z6&amp;","&amp;'STLD Prior Auth (STLDPA)'!AA6&amp;","&amp;'STLD Prior Auth (STLDPA)'!AB6</f>
        <v>2025,12345,AL,STLDPA,79,,,,,,,,,</v>
      </c>
      <c r="B3981" s="63" t="str">
        <f t="shared" si="182"/>
        <v>AL</v>
      </c>
    </row>
    <row r="3982" spans="1:2" x14ac:dyDescent="0.3">
      <c r="A3982" s="63" t="str">
        <f>'Instructions - READ FIRST'!$C$3&amp;","&amp;'Instructions - READ FIRST'!$C$4&amp;","&amp;'STLD Prior Auth (STLDPA)'!A7&amp;","&amp;'STLD Prior Auth (STLDPA)'!$B$1&amp;","&amp;'STLD Prior Auth (STLDPA)'!T$2&amp;","&amp;'STLD Prior Auth (STLDPA)'!T7&amp;","&amp;'STLD Prior Auth (STLDPA)'!U7&amp;","&amp;'STLD Prior Auth (STLDPA)'!V7&amp;","&amp;'STLD Prior Auth (STLDPA)'!W7&amp;","&amp;'STLD Prior Auth (STLDPA)'!X7&amp;","&amp;'STLD Prior Auth (STLDPA)'!Y7&amp;","&amp;'STLD Prior Auth (STLDPA)'!Z7&amp;","&amp;'STLD Prior Auth (STLDPA)'!AA7&amp;","&amp;'STLD Prior Auth (STLDPA)'!AB7</f>
        <v>2025,12345,AR,STLDPA,79,,,,,,,,,</v>
      </c>
      <c r="B3982" s="63" t="str">
        <f t="shared" si="182"/>
        <v>AR</v>
      </c>
    </row>
    <row r="3983" spans="1:2" x14ac:dyDescent="0.3">
      <c r="A3983" s="63" t="str">
        <f>'Instructions - READ FIRST'!$C$3&amp;","&amp;'Instructions - READ FIRST'!$C$4&amp;","&amp;'STLD Prior Auth (STLDPA)'!A8&amp;","&amp;'STLD Prior Auth (STLDPA)'!$B$1&amp;","&amp;'STLD Prior Auth (STLDPA)'!T$2&amp;","&amp;'STLD Prior Auth (STLDPA)'!T8&amp;","&amp;'STLD Prior Auth (STLDPA)'!U8&amp;","&amp;'STLD Prior Auth (STLDPA)'!V8&amp;","&amp;'STLD Prior Auth (STLDPA)'!W8&amp;","&amp;'STLD Prior Auth (STLDPA)'!X8&amp;","&amp;'STLD Prior Auth (STLDPA)'!Y8&amp;","&amp;'STLD Prior Auth (STLDPA)'!Z8&amp;","&amp;'STLD Prior Auth (STLDPA)'!AA8&amp;","&amp;'STLD Prior Auth (STLDPA)'!AB8</f>
        <v>2025,12345,AZ,STLDPA,79,,,,,,,,,</v>
      </c>
      <c r="B3983" s="63" t="str">
        <f t="shared" si="182"/>
        <v>AZ</v>
      </c>
    </row>
    <row r="3984" spans="1:2" x14ac:dyDescent="0.3">
      <c r="A3984" s="63" t="str">
        <f>'Instructions - READ FIRST'!$C$3&amp;","&amp;'Instructions - READ FIRST'!$C$4&amp;","&amp;'STLD Prior Auth (STLDPA)'!A9&amp;","&amp;'STLD Prior Auth (STLDPA)'!$B$1&amp;","&amp;'STLD Prior Auth (STLDPA)'!T$2&amp;","&amp;'STLD Prior Auth (STLDPA)'!T9&amp;","&amp;'STLD Prior Auth (STLDPA)'!U9&amp;","&amp;'STLD Prior Auth (STLDPA)'!V9&amp;","&amp;'STLD Prior Auth (STLDPA)'!W9&amp;","&amp;'STLD Prior Auth (STLDPA)'!X9&amp;","&amp;'STLD Prior Auth (STLDPA)'!Y9&amp;","&amp;'STLD Prior Auth (STLDPA)'!Z9&amp;","&amp;'STLD Prior Auth (STLDPA)'!AA9&amp;","&amp;'STLD Prior Auth (STLDPA)'!AB9</f>
        <v>2025,12345,CA,STLDPA,79,,,,,,,,,</v>
      </c>
      <c r="B3984" s="63" t="str">
        <f t="shared" si="182"/>
        <v>CA</v>
      </c>
    </row>
    <row r="3985" spans="1:2" x14ac:dyDescent="0.3">
      <c r="A3985" s="63" t="str">
        <f>'Instructions - READ FIRST'!$C$3&amp;","&amp;'Instructions - READ FIRST'!$C$4&amp;","&amp;'STLD Prior Auth (STLDPA)'!A10&amp;","&amp;'STLD Prior Auth (STLDPA)'!$B$1&amp;","&amp;'STLD Prior Auth (STLDPA)'!T$2&amp;","&amp;'STLD Prior Auth (STLDPA)'!T10&amp;","&amp;'STLD Prior Auth (STLDPA)'!U10&amp;","&amp;'STLD Prior Auth (STLDPA)'!V10&amp;","&amp;'STLD Prior Auth (STLDPA)'!W10&amp;","&amp;'STLD Prior Auth (STLDPA)'!X10&amp;","&amp;'STLD Prior Auth (STLDPA)'!Y10&amp;","&amp;'STLD Prior Auth (STLDPA)'!Z10&amp;","&amp;'STLD Prior Auth (STLDPA)'!AA10&amp;","&amp;'STLD Prior Auth (STLDPA)'!AB10</f>
        <v>2025,12345,CO,STLDPA,79,,,,,,,,,</v>
      </c>
      <c r="B3985" s="63" t="str">
        <f t="shared" si="182"/>
        <v>CO</v>
      </c>
    </row>
    <row r="3986" spans="1:2" x14ac:dyDescent="0.3">
      <c r="A3986" s="63" t="str">
        <f>'Instructions - READ FIRST'!$C$3&amp;","&amp;'Instructions - READ FIRST'!$C$4&amp;","&amp;'STLD Prior Auth (STLDPA)'!A11&amp;","&amp;'STLD Prior Auth (STLDPA)'!$B$1&amp;","&amp;'STLD Prior Auth (STLDPA)'!T$2&amp;","&amp;'STLD Prior Auth (STLDPA)'!T11&amp;","&amp;'STLD Prior Auth (STLDPA)'!U11&amp;","&amp;'STLD Prior Auth (STLDPA)'!V11&amp;","&amp;'STLD Prior Auth (STLDPA)'!W11&amp;","&amp;'STLD Prior Auth (STLDPA)'!X11&amp;","&amp;'STLD Prior Auth (STLDPA)'!Y11&amp;","&amp;'STLD Prior Auth (STLDPA)'!Z11&amp;","&amp;'STLD Prior Auth (STLDPA)'!AA11&amp;","&amp;'STLD Prior Auth (STLDPA)'!AB11</f>
        <v>2025,12345,CT,STLDPA,79,,,,,,,,,</v>
      </c>
      <c r="B3986" s="63" t="str">
        <f t="shared" si="182"/>
        <v>CT</v>
      </c>
    </row>
    <row r="3987" spans="1:2" x14ac:dyDescent="0.3">
      <c r="A3987" s="63" t="str">
        <f>'Instructions - READ FIRST'!$C$3&amp;","&amp;'Instructions - READ FIRST'!$C$4&amp;","&amp;'STLD Prior Auth (STLDPA)'!A12&amp;","&amp;'STLD Prior Auth (STLDPA)'!$B$1&amp;","&amp;'STLD Prior Auth (STLDPA)'!T$2&amp;","&amp;'STLD Prior Auth (STLDPA)'!T12&amp;","&amp;'STLD Prior Auth (STLDPA)'!U12&amp;","&amp;'STLD Prior Auth (STLDPA)'!V12&amp;","&amp;'STLD Prior Auth (STLDPA)'!W12&amp;","&amp;'STLD Prior Auth (STLDPA)'!X12&amp;","&amp;'STLD Prior Auth (STLDPA)'!Y12&amp;","&amp;'STLD Prior Auth (STLDPA)'!Z12&amp;","&amp;'STLD Prior Auth (STLDPA)'!AA12&amp;","&amp;'STLD Prior Auth (STLDPA)'!AB12</f>
        <v>2025,12345,DC,STLDPA,79,,,,,,,,,</v>
      </c>
      <c r="B3987" s="63" t="str">
        <f>MID(A3987, 12, 2)</f>
        <v>DC</v>
      </c>
    </row>
    <row r="3988" spans="1:2" x14ac:dyDescent="0.3">
      <c r="A3988" s="63" t="str">
        <f>'Instructions - READ FIRST'!$C$3&amp;","&amp;'Instructions - READ FIRST'!$C$4&amp;","&amp;'STLD Prior Auth (STLDPA)'!A13&amp;","&amp;'STLD Prior Auth (STLDPA)'!$B$1&amp;","&amp;'STLD Prior Auth (STLDPA)'!T$2&amp;","&amp;'STLD Prior Auth (STLDPA)'!T13&amp;","&amp;'STLD Prior Auth (STLDPA)'!U13&amp;","&amp;'STLD Prior Auth (STLDPA)'!V13&amp;","&amp;'STLD Prior Auth (STLDPA)'!W13&amp;","&amp;'STLD Prior Auth (STLDPA)'!X13&amp;","&amp;'STLD Prior Auth (STLDPA)'!Y13&amp;","&amp;'STLD Prior Auth (STLDPA)'!Z13&amp;","&amp;'STLD Prior Auth (STLDPA)'!AA13&amp;","&amp;'STLD Prior Auth (STLDPA)'!AB13</f>
        <v>2025,12345,DE,STLDPA,79,,,,,,,,,</v>
      </c>
      <c r="B3988" s="63" t="str">
        <f t="shared" si="182"/>
        <v>DE</v>
      </c>
    </row>
    <row r="3989" spans="1:2" x14ac:dyDescent="0.3">
      <c r="A3989" s="63" t="str">
        <f>'Instructions - READ FIRST'!$C$3&amp;","&amp;'Instructions - READ FIRST'!$C$4&amp;","&amp;'STLD Prior Auth (STLDPA)'!A14&amp;","&amp;'STLD Prior Auth (STLDPA)'!$B$1&amp;","&amp;'STLD Prior Auth (STLDPA)'!T$2&amp;","&amp;'STLD Prior Auth (STLDPA)'!T14&amp;","&amp;'STLD Prior Auth (STLDPA)'!U14&amp;","&amp;'STLD Prior Auth (STLDPA)'!V14&amp;","&amp;'STLD Prior Auth (STLDPA)'!W14&amp;","&amp;'STLD Prior Auth (STLDPA)'!X14&amp;","&amp;'STLD Prior Auth (STLDPA)'!Y14&amp;","&amp;'STLD Prior Auth (STLDPA)'!Z14&amp;","&amp;'STLD Prior Auth (STLDPA)'!AA14&amp;","&amp;'STLD Prior Auth (STLDPA)'!AB14</f>
        <v>2025,12345,FL,STLDPA,79,,,,,,,,,</v>
      </c>
      <c r="B3989" s="63" t="str">
        <f t="shared" si="182"/>
        <v>FL</v>
      </c>
    </row>
    <row r="3990" spans="1:2" x14ac:dyDescent="0.3">
      <c r="A3990" s="63" t="str">
        <f>'Instructions - READ FIRST'!$C$3&amp;","&amp;'Instructions - READ FIRST'!$C$4&amp;","&amp;'STLD Prior Auth (STLDPA)'!A15&amp;","&amp;'STLD Prior Auth (STLDPA)'!$B$1&amp;","&amp;'STLD Prior Auth (STLDPA)'!T$2&amp;","&amp;'STLD Prior Auth (STLDPA)'!T15&amp;","&amp;'STLD Prior Auth (STLDPA)'!U15&amp;","&amp;'STLD Prior Auth (STLDPA)'!V15&amp;","&amp;'STLD Prior Auth (STLDPA)'!W15&amp;","&amp;'STLD Prior Auth (STLDPA)'!X15&amp;","&amp;'STLD Prior Auth (STLDPA)'!Y15&amp;","&amp;'STLD Prior Auth (STLDPA)'!Z15&amp;","&amp;'STLD Prior Auth (STLDPA)'!AA15&amp;","&amp;'STLD Prior Auth (STLDPA)'!AB15</f>
        <v>2025,12345,GA,STLDPA,79,,,,,,,,,</v>
      </c>
      <c r="B3990" s="63" t="str">
        <f t="shared" si="182"/>
        <v>GA</v>
      </c>
    </row>
    <row r="3991" spans="1:2" x14ac:dyDescent="0.3">
      <c r="A3991" s="63" t="str">
        <f>'Instructions - READ FIRST'!$C$3&amp;","&amp;'Instructions - READ FIRST'!$C$4&amp;","&amp;'STLD Prior Auth (STLDPA)'!A16&amp;","&amp;'STLD Prior Auth (STLDPA)'!$B$1&amp;","&amp;'STLD Prior Auth (STLDPA)'!T$2&amp;","&amp;'STLD Prior Auth (STLDPA)'!T16&amp;","&amp;'STLD Prior Auth (STLDPA)'!U16&amp;","&amp;'STLD Prior Auth (STLDPA)'!V16&amp;","&amp;'STLD Prior Auth (STLDPA)'!W16&amp;","&amp;'STLD Prior Auth (STLDPA)'!X16&amp;","&amp;'STLD Prior Auth (STLDPA)'!Y16&amp;","&amp;'STLD Prior Auth (STLDPA)'!Z16&amp;","&amp;'STLD Prior Auth (STLDPA)'!AA16&amp;","&amp;'STLD Prior Auth (STLDPA)'!AB16</f>
        <v>2025,12345,HI,STLDPA,79,,,,,,,,,</v>
      </c>
      <c r="B3991" s="63" t="str">
        <f t="shared" si="182"/>
        <v>HI</v>
      </c>
    </row>
    <row r="3992" spans="1:2" x14ac:dyDescent="0.3">
      <c r="A3992" s="63" t="str">
        <f>'Instructions - READ FIRST'!$C$3&amp;","&amp;'Instructions - READ FIRST'!$C$4&amp;","&amp;'STLD Prior Auth (STLDPA)'!A17&amp;","&amp;'STLD Prior Auth (STLDPA)'!$B$1&amp;","&amp;'STLD Prior Auth (STLDPA)'!T$2&amp;","&amp;'STLD Prior Auth (STLDPA)'!T17&amp;","&amp;'STLD Prior Auth (STLDPA)'!U17&amp;","&amp;'STLD Prior Auth (STLDPA)'!V17&amp;","&amp;'STLD Prior Auth (STLDPA)'!W17&amp;","&amp;'STLD Prior Auth (STLDPA)'!X17&amp;","&amp;'STLD Prior Auth (STLDPA)'!Y17&amp;","&amp;'STLD Prior Auth (STLDPA)'!Z17&amp;","&amp;'STLD Prior Auth (STLDPA)'!AA17&amp;","&amp;'STLD Prior Auth (STLDPA)'!AB17</f>
        <v>2025,12345,IA,STLDPA,79,,,,,,,,,</v>
      </c>
      <c r="B3992" s="63" t="str">
        <f t="shared" si="182"/>
        <v>IA</v>
      </c>
    </row>
    <row r="3993" spans="1:2" x14ac:dyDescent="0.3">
      <c r="A3993" s="63" t="str">
        <f>'Instructions - READ FIRST'!$C$3&amp;","&amp;'Instructions - READ FIRST'!$C$4&amp;","&amp;'STLD Prior Auth (STLDPA)'!A18&amp;","&amp;'STLD Prior Auth (STLDPA)'!$B$1&amp;","&amp;'STLD Prior Auth (STLDPA)'!T$2&amp;","&amp;'STLD Prior Auth (STLDPA)'!T18&amp;","&amp;'STLD Prior Auth (STLDPA)'!U18&amp;","&amp;'STLD Prior Auth (STLDPA)'!V18&amp;","&amp;'STLD Prior Auth (STLDPA)'!W18&amp;","&amp;'STLD Prior Auth (STLDPA)'!X18&amp;","&amp;'STLD Prior Auth (STLDPA)'!Y18&amp;","&amp;'STLD Prior Auth (STLDPA)'!Z18&amp;","&amp;'STLD Prior Auth (STLDPA)'!AA18&amp;","&amp;'STLD Prior Auth (STLDPA)'!AB18</f>
        <v>2025,12345,ID,STLDPA,79,,,,,,,,,</v>
      </c>
      <c r="B3993" s="63" t="str">
        <f t="shared" si="182"/>
        <v>ID</v>
      </c>
    </row>
    <row r="3994" spans="1:2" x14ac:dyDescent="0.3">
      <c r="A3994" s="63" t="str">
        <f>'Instructions - READ FIRST'!$C$3&amp;","&amp;'Instructions - READ FIRST'!$C$4&amp;","&amp;'STLD Prior Auth (STLDPA)'!A19&amp;","&amp;'STLD Prior Auth (STLDPA)'!$B$1&amp;","&amp;'STLD Prior Auth (STLDPA)'!T$2&amp;","&amp;'STLD Prior Auth (STLDPA)'!T19&amp;","&amp;'STLD Prior Auth (STLDPA)'!U19&amp;","&amp;'STLD Prior Auth (STLDPA)'!V19&amp;","&amp;'STLD Prior Auth (STLDPA)'!W19&amp;","&amp;'STLD Prior Auth (STLDPA)'!X19&amp;","&amp;'STLD Prior Auth (STLDPA)'!Y19&amp;","&amp;'STLD Prior Auth (STLDPA)'!Z19&amp;","&amp;'STLD Prior Auth (STLDPA)'!AA19&amp;","&amp;'STLD Prior Auth (STLDPA)'!AB19</f>
        <v>2025,12345,IL,STLDPA,79,,,,,,,,,</v>
      </c>
      <c r="B3994" s="63" t="str">
        <f t="shared" si="182"/>
        <v>IL</v>
      </c>
    </row>
    <row r="3995" spans="1:2" x14ac:dyDescent="0.3">
      <c r="A3995" s="63" t="str">
        <f>'Instructions - READ FIRST'!$C$3&amp;","&amp;'Instructions - READ FIRST'!$C$4&amp;","&amp;'STLD Prior Auth (STLDPA)'!A20&amp;","&amp;'STLD Prior Auth (STLDPA)'!$B$1&amp;","&amp;'STLD Prior Auth (STLDPA)'!T$2&amp;","&amp;'STLD Prior Auth (STLDPA)'!T20&amp;","&amp;'STLD Prior Auth (STLDPA)'!U20&amp;","&amp;'STLD Prior Auth (STLDPA)'!V20&amp;","&amp;'STLD Prior Auth (STLDPA)'!W20&amp;","&amp;'STLD Prior Auth (STLDPA)'!X20&amp;","&amp;'STLD Prior Auth (STLDPA)'!Y20&amp;","&amp;'STLD Prior Auth (STLDPA)'!Z20&amp;","&amp;'STLD Prior Auth (STLDPA)'!AA20&amp;","&amp;'STLD Prior Auth (STLDPA)'!AB20</f>
        <v>2025,12345,IN,STLDPA,79,,,,,,,,,</v>
      </c>
      <c r="B3995" s="63" t="str">
        <f t="shared" si="182"/>
        <v>IN</v>
      </c>
    </row>
    <row r="3996" spans="1:2" x14ac:dyDescent="0.3">
      <c r="A3996" s="63" t="str">
        <f>'Instructions - READ FIRST'!$C$3&amp;","&amp;'Instructions - READ FIRST'!$C$4&amp;","&amp;'STLD Prior Auth (STLDPA)'!A21&amp;","&amp;'STLD Prior Auth (STLDPA)'!$B$1&amp;","&amp;'STLD Prior Auth (STLDPA)'!T$2&amp;","&amp;'STLD Prior Auth (STLDPA)'!T21&amp;","&amp;'STLD Prior Auth (STLDPA)'!U21&amp;","&amp;'STLD Prior Auth (STLDPA)'!V21&amp;","&amp;'STLD Prior Auth (STLDPA)'!W21&amp;","&amp;'STLD Prior Auth (STLDPA)'!X21&amp;","&amp;'STLD Prior Auth (STLDPA)'!Y21&amp;","&amp;'STLD Prior Auth (STLDPA)'!Z21&amp;","&amp;'STLD Prior Auth (STLDPA)'!AA21&amp;","&amp;'STLD Prior Auth (STLDPA)'!AB21</f>
        <v>2025,12345,KS,STLDPA,79,,,,,,,,,</v>
      </c>
      <c r="B3996" s="63" t="str">
        <f t="shared" si="182"/>
        <v>KS</v>
      </c>
    </row>
    <row r="3997" spans="1:2" x14ac:dyDescent="0.3">
      <c r="A3997" s="63" t="str">
        <f>'Instructions - READ FIRST'!$C$3&amp;","&amp;'Instructions - READ FIRST'!$C$4&amp;","&amp;'STLD Prior Auth (STLDPA)'!A22&amp;","&amp;'STLD Prior Auth (STLDPA)'!$B$1&amp;","&amp;'STLD Prior Auth (STLDPA)'!T$2&amp;","&amp;'STLD Prior Auth (STLDPA)'!T22&amp;","&amp;'STLD Prior Auth (STLDPA)'!U22&amp;","&amp;'STLD Prior Auth (STLDPA)'!V22&amp;","&amp;'STLD Prior Auth (STLDPA)'!W22&amp;","&amp;'STLD Prior Auth (STLDPA)'!X22&amp;","&amp;'STLD Prior Auth (STLDPA)'!Y22&amp;","&amp;'STLD Prior Auth (STLDPA)'!Z22&amp;","&amp;'STLD Prior Auth (STLDPA)'!AA22&amp;","&amp;'STLD Prior Auth (STLDPA)'!AB22</f>
        <v>2025,12345,KY,STLDPA,79,,,,,,,,,</v>
      </c>
      <c r="B3997" s="63" t="str">
        <f t="shared" si="182"/>
        <v>KY</v>
      </c>
    </row>
    <row r="3998" spans="1:2" x14ac:dyDescent="0.3">
      <c r="A3998" s="63" t="str">
        <f>'Instructions - READ FIRST'!$C$3&amp;","&amp;'Instructions - READ FIRST'!$C$4&amp;","&amp;'STLD Prior Auth (STLDPA)'!A23&amp;","&amp;'STLD Prior Auth (STLDPA)'!$B$1&amp;","&amp;'STLD Prior Auth (STLDPA)'!T$2&amp;","&amp;'STLD Prior Auth (STLDPA)'!T23&amp;","&amp;'STLD Prior Auth (STLDPA)'!U23&amp;","&amp;'STLD Prior Auth (STLDPA)'!V23&amp;","&amp;'STLD Prior Auth (STLDPA)'!W23&amp;","&amp;'STLD Prior Auth (STLDPA)'!X23&amp;","&amp;'STLD Prior Auth (STLDPA)'!Y23&amp;","&amp;'STLD Prior Auth (STLDPA)'!Z23&amp;","&amp;'STLD Prior Auth (STLDPA)'!AA23&amp;","&amp;'STLD Prior Auth (STLDPA)'!AB23</f>
        <v>2025,12345,LA,STLDPA,79,,,,,,,,,</v>
      </c>
      <c r="B3998" s="63" t="str">
        <f t="shared" si="182"/>
        <v>LA</v>
      </c>
    </row>
    <row r="3999" spans="1:2" x14ac:dyDescent="0.3">
      <c r="A3999" s="63" t="str">
        <f>'Instructions - READ FIRST'!$C$3&amp;","&amp;'Instructions - READ FIRST'!$C$4&amp;","&amp;'STLD Prior Auth (STLDPA)'!A24&amp;","&amp;'STLD Prior Auth (STLDPA)'!$B$1&amp;","&amp;'STLD Prior Auth (STLDPA)'!T$2&amp;","&amp;'STLD Prior Auth (STLDPA)'!T24&amp;","&amp;'STLD Prior Auth (STLDPA)'!U24&amp;","&amp;'STLD Prior Auth (STLDPA)'!V24&amp;","&amp;'STLD Prior Auth (STLDPA)'!W24&amp;","&amp;'STLD Prior Auth (STLDPA)'!X24&amp;","&amp;'STLD Prior Auth (STLDPA)'!Y24&amp;","&amp;'STLD Prior Auth (STLDPA)'!Z24&amp;","&amp;'STLD Prior Auth (STLDPA)'!AA24&amp;","&amp;'STLD Prior Auth (STLDPA)'!AB24</f>
        <v>2025,12345,MA,STLDPA,79,,,,,,,,,</v>
      </c>
      <c r="B3999" s="63" t="str">
        <f t="shared" si="182"/>
        <v>MA</v>
      </c>
    </row>
    <row r="4000" spans="1:2" x14ac:dyDescent="0.3">
      <c r="A4000" s="63" t="str">
        <f>'Instructions - READ FIRST'!$C$3&amp;","&amp;'Instructions - READ FIRST'!$C$4&amp;","&amp;'STLD Prior Auth (STLDPA)'!A25&amp;","&amp;'STLD Prior Auth (STLDPA)'!$B$1&amp;","&amp;'STLD Prior Auth (STLDPA)'!T$2&amp;","&amp;'STLD Prior Auth (STLDPA)'!T25&amp;","&amp;'STLD Prior Auth (STLDPA)'!U25&amp;","&amp;'STLD Prior Auth (STLDPA)'!V25&amp;","&amp;'STLD Prior Auth (STLDPA)'!W25&amp;","&amp;'STLD Prior Auth (STLDPA)'!X25&amp;","&amp;'STLD Prior Auth (STLDPA)'!Y25&amp;","&amp;'STLD Prior Auth (STLDPA)'!Z25&amp;","&amp;'STLD Prior Auth (STLDPA)'!AA25&amp;","&amp;'STLD Prior Auth (STLDPA)'!AB25</f>
        <v>2025,12345,MD,STLDPA,79,,,,,,,,,</v>
      </c>
      <c r="B4000" s="63" t="str">
        <f t="shared" si="182"/>
        <v>MD</v>
      </c>
    </row>
    <row r="4001" spans="1:2" x14ac:dyDescent="0.3">
      <c r="A4001" s="63" t="str">
        <f>'Instructions - READ FIRST'!$C$3&amp;","&amp;'Instructions - READ FIRST'!$C$4&amp;","&amp;'STLD Prior Auth (STLDPA)'!A26&amp;","&amp;'STLD Prior Auth (STLDPA)'!$B$1&amp;","&amp;'STLD Prior Auth (STLDPA)'!T$2&amp;","&amp;'STLD Prior Auth (STLDPA)'!T26&amp;","&amp;'STLD Prior Auth (STLDPA)'!U26&amp;","&amp;'STLD Prior Auth (STLDPA)'!V26&amp;","&amp;'STLD Prior Auth (STLDPA)'!W26&amp;","&amp;'STLD Prior Auth (STLDPA)'!X26&amp;","&amp;'STLD Prior Auth (STLDPA)'!Y26&amp;","&amp;'STLD Prior Auth (STLDPA)'!Z26&amp;","&amp;'STLD Prior Auth (STLDPA)'!AA26&amp;","&amp;'STLD Prior Auth (STLDPA)'!AB26</f>
        <v>2025,12345,ME,STLDPA,79,,,,,,,,,</v>
      </c>
      <c r="B4001" s="63" t="str">
        <f t="shared" si="182"/>
        <v>ME</v>
      </c>
    </row>
    <row r="4002" spans="1:2" x14ac:dyDescent="0.3">
      <c r="A4002" s="63" t="str">
        <f>'Instructions - READ FIRST'!$C$3&amp;","&amp;'Instructions - READ FIRST'!$C$4&amp;","&amp;'STLD Prior Auth (STLDPA)'!A27&amp;","&amp;'STLD Prior Auth (STLDPA)'!$B$1&amp;","&amp;'STLD Prior Auth (STLDPA)'!T$2&amp;","&amp;'STLD Prior Auth (STLDPA)'!T27&amp;","&amp;'STLD Prior Auth (STLDPA)'!U27&amp;","&amp;'STLD Prior Auth (STLDPA)'!V27&amp;","&amp;'STLD Prior Auth (STLDPA)'!W27&amp;","&amp;'STLD Prior Auth (STLDPA)'!X27&amp;","&amp;'STLD Prior Auth (STLDPA)'!Y27&amp;","&amp;'STLD Prior Auth (STLDPA)'!Z27&amp;","&amp;'STLD Prior Auth (STLDPA)'!AA27&amp;","&amp;'STLD Prior Auth (STLDPA)'!AB27</f>
        <v>2025,12345,MI,STLDPA,79,,,,,,,,,</v>
      </c>
      <c r="B4002" s="63" t="str">
        <f t="shared" si="182"/>
        <v>MI</v>
      </c>
    </row>
    <row r="4003" spans="1:2" x14ac:dyDescent="0.3">
      <c r="A4003" s="63" t="str">
        <f>'Instructions - READ FIRST'!$C$3&amp;","&amp;'Instructions - READ FIRST'!$C$4&amp;","&amp;'STLD Prior Auth (STLDPA)'!A28&amp;","&amp;'STLD Prior Auth (STLDPA)'!$B$1&amp;","&amp;'STLD Prior Auth (STLDPA)'!T$2&amp;","&amp;'STLD Prior Auth (STLDPA)'!T28&amp;","&amp;'STLD Prior Auth (STLDPA)'!U28&amp;","&amp;'STLD Prior Auth (STLDPA)'!V28&amp;","&amp;'STLD Prior Auth (STLDPA)'!W28&amp;","&amp;'STLD Prior Auth (STLDPA)'!X28&amp;","&amp;'STLD Prior Auth (STLDPA)'!Y28&amp;","&amp;'STLD Prior Auth (STLDPA)'!Z28&amp;","&amp;'STLD Prior Auth (STLDPA)'!AA28&amp;","&amp;'STLD Prior Auth (STLDPA)'!AB28</f>
        <v>2025,12345,MN,STLDPA,79,,,,,,,,,</v>
      </c>
      <c r="B4003" s="63" t="str">
        <f t="shared" si="182"/>
        <v>MN</v>
      </c>
    </row>
    <row r="4004" spans="1:2" x14ac:dyDescent="0.3">
      <c r="A4004" s="63" t="str">
        <f>'Instructions - READ FIRST'!$C$3&amp;","&amp;'Instructions - READ FIRST'!$C$4&amp;","&amp;'STLD Prior Auth (STLDPA)'!A29&amp;","&amp;'STLD Prior Auth (STLDPA)'!$B$1&amp;","&amp;'STLD Prior Auth (STLDPA)'!T$2&amp;","&amp;'STLD Prior Auth (STLDPA)'!T29&amp;","&amp;'STLD Prior Auth (STLDPA)'!U29&amp;","&amp;'STLD Prior Auth (STLDPA)'!V29&amp;","&amp;'STLD Prior Auth (STLDPA)'!W29&amp;","&amp;'STLD Prior Auth (STLDPA)'!X29&amp;","&amp;'STLD Prior Auth (STLDPA)'!Y29&amp;","&amp;'STLD Prior Auth (STLDPA)'!Z29&amp;","&amp;'STLD Prior Auth (STLDPA)'!AA29&amp;","&amp;'STLD Prior Auth (STLDPA)'!AB29</f>
        <v>2025,12345,MO,STLDPA,79,,,,,,,,,</v>
      </c>
      <c r="B4004" s="63" t="str">
        <f t="shared" si="182"/>
        <v>MO</v>
      </c>
    </row>
    <row r="4005" spans="1:2" x14ac:dyDescent="0.3">
      <c r="A4005" s="63" t="str">
        <f>'Instructions - READ FIRST'!$C$3&amp;","&amp;'Instructions - READ FIRST'!$C$4&amp;","&amp;'STLD Prior Auth (STLDPA)'!A30&amp;","&amp;'STLD Prior Auth (STLDPA)'!$B$1&amp;","&amp;'STLD Prior Auth (STLDPA)'!T$2&amp;","&amp;'STLD Prior Auth (STLDPA)'!T30&amp;","&amp;'STLD Prior Auth (STLDPA)'!U30&amp;","&amp;'STLD Prior Auth (STLDPA)'!V30&amp;","&amp;'STLD Prior Auth (STLDPA)'!W30&amp;","&amp;'STLD Prior Auth (STLDPA)'!X30&amp;","&amp;'STLD Prior Auth (STLDPA)'!Y30&amp;","&amp;'STLD Prior Auth (STLDPA)'!Z30&amp;","&amp;'STLD Prior Auth (STLDPA)'!AA30&amp;","&amp;'STLD Prior Auth (STLDPA)'!AB30</f>
        <v>2025,12345,MS,STLDPA,79,,,,,,,,,</v>
      </c>
      <c r="B4005" s="63" t="str">
        <f t="shared" si="182"/>
        <v>MS</v>
      </c>
    </row>
    <row r="4006" spans="1:2" x14ac:dyDescent="0.3">
      <c r="A4006" s="63" t="str">
        <f>'Instructions - READ FIRST'!$C$3&amp;","&amp;'Instructions - READ FIRST'!$C$4&amp;","&amp;'STLD Prior Auth (STLDPA)'!A31&amp;","&amp;'STLD Prior Auth (STLDPA)'!$B$1&amp;","&amp;'STLD Prior Auth (STLDPA)'!T$2&amp;","&amp;'STLD Prior Auth (STLDPA)'!T31&amp;","&amp;'STLD Prior Auth (STLDPA)'!U31&amp;","&amp;'STLD Prior Auth (STLDPA)'!V31&amp;","&amp;'STLD Prior Auth (STLDPA)'!W31&amp;","&amp;'STLD Prior Auth (STLDPA)'!X31&amp;","&amp;'STLD Prior Auth (STLDPA)'!Y31&amp;","&amp;'STLD Prior Auth (STLDPA)'!Z31&amp;","&amp;'STLD Prior Auth (STLDPA)'!AA31&amp;","&amp;'STLD Prior Auth (STLDPA)'!AB31</f>
        <v>2025,12345,MT,STLDPA,79,,,,,,,,,</v>
      </c>
      <c r="B4006" s="63" t="str">
        <f t="shared" si="182"/>
        <v>MT</v>
      </c>
    </row>
    <row r="4007" spans="1:2" x14ac:dyDescent="0.3">
      <c r="A4007" s="63" t="str">
        <f>'Instructions - READ FIRST'!$C$3&amp;","&amp;'Instructions - READ FIRST'!$C$4&amp;","&amp;'STLD Prior Auth (STLDPA)'!A32&amp;","&amp;'STLD Prior Auth (STLDPA)'!$B$1&amp;","&amp;'STLD Prior Auth (STLDPA)'!T$2&amp;","&amp;'STLD Prior Auth (STLDPA)'!T32&amp;","&amp;'STLD Prior Auth (STLDPA)'!U32&amp;","&amp;'STLD Prior Auth (STLDPA)'!V32&amp;","&amp;'STLD Prior Auth (STLDPA)'!W32&amp;","&amp;'STLD Prior Auth (STLDPA)'!X32&amp;","&amp;'STLD Prior Auth (STLDPA)'!Y32&amp;","&amp;'STLD Prior Auth (STLDPA)'!Z32&amp;","&amp;'STLD Prior Auth (STLDPA)'!AA32&amp;","&amp;'STLD Prior Auth (STLDPA)'!AB32</f>
        <v>2025,12345,NC,STLDPA,79,,,,,,,,,</v>
      </c>
      <c r="B4007" s="63" t="str">
        <f t="shared" si="182"/>
        <v>NC</v>
      </c>
    </row>
    <row r="4008" spans="1:2" x14ac:dyDescent="0.3">
      <c r="A4008" s="63" t="str">
        <f>'Instructions - READ FIRST'!$C$3&amp;","&amp;'Instructions - READ FIRST'!$C$4&amp;","&amp;'STLD Prior Auth (STLDPA)'!A33&amp;","&amp;'STLD Prior Auth (STLDPA)'!$B$1&amp;","&amp;'STLD Prior Auth (STLDPA)'!T$2&amp;","&amp;'STLD Prior Auth (STLDPA)'!T33&amp;","&amp;'STLD Prior Auth (STLDPA)'!U33&amp;","&amp;'STLD Prior Auth (STLDPA)'!V33&amp;","&amp;'STLD Prior Auth (STLDPA)'!W33&amp;","&amp;'STLD Prior Auth (STLDPA)'!X33&amp;","&amp;'STLD Prior Auth (STLDPA)'!Y33&amp;","&amp;'STLD Prior Auth (STLDPA)'!Z33&amp;","&amp;'STLD Prior Auth (STLDPA)'!AA33&amp;","&amp;'STLD Prior Auth (STLDPA)'!AB33</f>
        <v>2025,12345,ND,STLDPA,79,,,,,,,,,</v>
      </c>
      <c r="B4008" s="63" t="str">
        <f t="shared" si="182"/>
        <v>ND</v>
      </c>
    </row>
    <row r="4009" spans="1:2" x14ac:dyDescent="0.3">
      <c r="A4009" s="63" t="str">
        <f>'Instructions - READ FIRST'!$C$3&amp;","&amp;'Instructions - READ FIRST'!$C$4&amp;","&amp;'STLD Prior Auth (STLDPA)'!A34&amp;","&amp;'STLD Prior Auth (STLDPA)'!$B$1&amp;","&amp;'STLD Prior Auth (STLDPA)'!T$2&amp;","&amp;'STLD Prior Auth (STLDPA)'!T34&amp;","&amp;'STLD Prior Auth (STLDPA)'!U34&amp;","&amp;'STLD Prior Auth (STLDPA)'!V34&amp;","&amp;'STLD Prior Auth (STLDPA)'!W34&amp;","&amp;'STLD Prior Auth (STLDPA)'!X34&amp;","&amp;'STLD Prior Auth (STLDPA)'!Y34&amp;","&amp;'STLD Prior Auth (STLDPA)'!Z34&amp;","&amp;'STLD Prior Auth (STLDPA)'!AA34&amp;","&amp;'STLD Prior Auth (STLDPA)'!AB34</f>
        <v>2025,12345,NE,STLDPA,79,,,,,,,,,</v>
      </c>
      <c r="B4009" s="63" t="str">
        <f t="shared" si="182"/>
        <v>NE</v>
      </c>
    </row>
    <row r="4010" spans="1:2" x14ac:dyDescent="0.3">
      <c r="A4010" s="63" t="str">
        <f>'Instructions - READ FIRST'!$C$3&amp;","&amp;'Instructions - READ FIRST'!$C$4&amp;","&amp;'STLD Prior Auth (STLDPA)'!A35&amp;","&amp;'STLD Prior Auth (STLDPA)'!$B$1&amp;","&amp;'STLD Prior Auth (STLDPA)'!T$2&amp;","&amp;'STLD Prior Auth (STLDPA)'!T35&amp;","&amp;'STLD Prior Auth (STLDPA)'!U35&amp;","&amp;'STLD Prior Auth (STLDPA)'!V35&amp;","&amp;'STLD Prior Auth (STLDPA)'!W35&amp;","&amp;'STLD Prior Auth (STLDPA)'!X35&amp;","&amp;'STLD Prior Auth (STLDPA)'!Y35&amp;","&amp;'STLD Prior Auth (STLDPA)'!Z35&amp;","&amp;'STLD Prior Auth (STLDPA)'!AA35&amp;","&amp;'STLD Prior Auth (STLDPA)'!AB35</f>
        <v>2025,12345,NH,STLDPA,79,,,,,,,,,</v>
      </c>
      <c r="B4010" s="63" t="str">
        <f t="shared" si="182"/>
        <v>NH</v>
      </c>
    </row>
    <row r="4011" spans="1:2" x14ac:dyDescent="0.3">
      <c r="A4011" s="63" t="str">
        <f>'Instructions - READ FIRST'!$C$3&amp;","&amp;'Instructions - READ FIRST'!$C$4&amp;","&amp;'STLD Prior Auth (STLDPA)'!A36&amp;","&amp;'STLD Prior Auth (STLDPA)'!$B$1&amp;","&amp;'STLD Prior Auth (STLDPA)'!T$2&amp;","&amp;'STLD Prior Auth (STLDPA)'!T36&amp;","&amp;'STLD Prior Auth (STLDPA)'!U36&amp;","&amp;'STLD Prior Auth (STLDPA)'!V36&amp;","&amp;'STLD Prior Auth (STLDPA)'!W36&amp;","&amp;'STLD Prior Auth (STLDPA)'!X36&amp;","&amp;'STLD Prior Auth (STLDPA)'!Y36&amp;","&amp;'STLD Prior Auth (STLDPA)'!Z36&amp;","&amp;'STLD Prior Auth (STLDPA)'!AA36&amp;","&amp;'STLD Prior Auth (STLDPA)'!AB36</f>
        <v>2025,12345,NJ,STLDPA,79,,,,,,,,,</v>
      </c>
      <c r="B4011" s="63" t="str">
        <f t="shared" si="182"/>
        <v>NJ</v>
      </c>
    </row>
    <row r="4012" spans="1:2" x14ac:dyDescent="0.3">
      <c r="A4012" s="63" t="str">
        <f>'Instructions - READ FIRST'!$C$3&amp;","&amp;'Instructions - READ FIRST'!$C$4&amp;","&amp;'STLD Prior Auth (STLDPA)'!A37&amp;","&amp;'STLD Prior Auth (STLDPA)'!$B$1&amp;","&amp;'STLD Prior Auth (STLDPA)'!T$2&amp;","&amp;'STLD Prior Auth (STLDPA)'!T37&amp;","&amp;'STLD Prior Auth (STLDPA)'!U37&amp;","&amp;'STLD Prior Auth (STLDPA)'!V37&amp;","&amp;'STLD Prior Auth (STLDPA)'!W37&amp;","&amp;'STLD Prior Auth (STLDPA)'!X37&amp;","&amp;'STLD Prior Auth (STLDPA)'!Y37&amp;","&amp;'STLD Prior Auth (STLDPA)'!Z37&amp;","&amp;'STLD Prior Auth (STLDPA)'!AA37&amp;","&amp;'STLD Prior Auth (STLDPA)'!AB37</f>
        <v>2025,12345,NM,STLDPA,79,,,,,,,,,</v>
      </c>
      <c r="B4012" s="63" t="str">
        <f t="shared" si="182"/>
        <v>NM</v>
      </c>
    </row>
    <row r="4013" spans="1:2" x14ac:dyDescent="0.3">
      <c r="A4013" s="63" t="str">
        <f>'Instructions - READ FIRST'!$C$3&amp;","&amp;'Instructions - READ FIRST'!$C$4&amp;","&amp;'STLD Prior Auth (STLDPA)'!A38&amp;","&amp;'STLD Prior Auth (STLDPA)'!$B$1&amp;","&amp;'STLD Prior Auth (STLDPA)'!T$2&amp;","&amp;'STLD Prior Auth (STLDPA)'!T38&amp;","&amp;'STLD Prior Auth (STLDPA)'!U38&amp;","&amp;'STLD Prior Auth (STLDPA)'!V38&amp;","&amp;'STLD Prior Auth (STLDPA)'!W38&amp;","&amp;'STLD Prior Auth (STLDPA)'!X38&amp;","&amp;'STLD Prior Auth (STLDPA)'!Y38&amp;","&amp;'STLD Prior Auth (STLDPA)'!Z38&amp;","&amp;'STLD Prior Auth (STLDPA)'!AA38&amp;","&amp;'STLD Prior Auth (STLDPA)'!AB38</f>
        <v>2025,12345,NV,STLDPA,79,,,,,,,,,</v>
      </c>
      <c r="B4013" s="63" t="str">
        <f t="shared" si="182"/>
        <v>NV</v>
      </c>
    </row>
    <row r="4014" spans="1:2" x14ac:dyDescent="0.3">
      <c r="A4014" s="63" t="str">
        <f>'Instructions - READ FIRST'!$C$3&amp;","&amp;'Instructions - READ FIRST'!$C$4&amp;","&amp;'STLD Prior Auth (STLDPA)'!A39&amp;","&amp;'STLD Prior Auth (STLDPA)'!$B$1&amp;","&amp;'STLD Prior Auth (STLDPA)'!T$2&amp;","&amp;'STLD Prior Auth (STLDPA)'!T39&amp;","&amp;'STLD Prior Auth (STLDPA)'!U39&amp;","&amp;'STLD Prior Auth (STLDPA)'!V39&amp;","&amp;'STLD Prior Auth (STLDPA)'!W39&amp;","&amp;'STLD Prior Auth (STLDPA)'!X39&amp;","&amp;'STLD Prior Auth (STLDPA)'!Y39&amp;","&amp;'STLD Prior Auth (STLDPA)'!Z39&amp;","&amp;'STLD Prior Auth (STLDPA)'!AA39&amp;","&amp;'STLD Prior Auth (STLDPA)'!AB39</f>
        <v>2025,12345,OH,STLDPA,79,,,,,,,,,</v>
      </c>
      <c r="B4014" s="63" t="str">
        <f t="shared" si="182"/>
        <v>OH</v>
      </c>
    </row>
    <row r="4015" spans="1:2" x14ac:dyDescent="0.3">
      <c r="A4015" s="63" t="str">
        <f>'Instructions - READ FIRST'!$C$3&amp;","&amp;'Instructions - READ FIRST'!$C$4&amp;","&amp;'STLD Prior Auth (STLDPA)'!A40&amp;","&amp;'STLD Prior Auth (STLDPA)'!$B$1&amp;","&amp;'STLD Prior Auth (STLDPA)'!T$2&amp;","&amp;'STLD Prior Auth (STLDPA)'!T40&amp;","&amp;'STLD Prior Auth (STLDPA)'!U40&amp;","&amp;'STLD Prior Auth (STLDPA)'!V40&amp;","&amp;'STLD Prior Auth (STLDPA)'!W40&amp;","&amp;'STLD Prior Auth (STLDPA)'!X40&amp;","&amp;'STLD Prior Auth (STLDPA)'!Y40&amp;","&amp;'STLD Prior Auth (STLDPA)'!Z40&amp;","&amp;'STLD Prior Auth (STLDPA)'!AA40&amp;","&amp;'STLD Prior Auth (STLDPA)'!AB40</f>
        <v>2025,12345,OK,STLDPA,79,,,,,,,,,</v>
      </c>
      <c r="B4015" s="63" t="str">
        <f t="shared" si="182"/>
        <v>OK</v>
      </c>
    </row>
    <row r="4016" spans="1:2" x14ac:dyDescent="0.3">
      <c r="A4016" s="63" t="str">
        <f>'Instructions - READ FIRST'!$C$3&amp;","&amp;'Instructions - READ FIRST'!$C$4&amp;","&amp;'STLD Prior Auth (STLDPA)'!A41&amp;","&amp;'STLD Prior Auth (STLDPA)'!$B$1&amp;","&amp;'STLD Prior Auth (STLDPA)'!T$2&amp;","&amp;'STLD Prior Auth (STLDPA)'!T41&amp;","&amp;'STLD Prior Auth (STLDPA)'!U41&amp;","&amp;'STLD Prior Auth (STLDPA)'!V41&amp;","&amp;'STLD Prior Auth (STLDPA)'!W41&amp;","&amp;'STLD Prior Auth (STLDPA)'!X41&amp;","&amp;'STLD Prior Auth (STLDPA)'!Y41&amp;","&amp;'STLD Prior Auth (STLDPA)'!Z41&amp;","&amp;'STLD Prior Auth (STLDPA)'!AA41&amp;","&amp;'STLD Prior Auth (STLDPA)'!AB41</f>
        <v>2025,12345,OR,STLDPA,79,,,,,,,,,</v>
      </c>
      <c r="B4016" s="63" t="str">
        <f t="shared" si="182"/>
        <v>OR</v>
      </c>
    </row>
    <row r="4017" spans="1:2" x14ac:dyDescent="0.3">
      <c r="A4017" s="63" t="str">
        <f>'Instructions - READ FIRST'!$C$3&amp;","&amp;'Instructions - READ FIRST'!$C$4&amp;","&amp;'STLD Prior Auth (STLDPA)'!A42&amp;","&amp;'STLD Prior Auth (STLDPA)'!$B$1&amp;","&amp;'STLD Prior Auth (STLDPA)'!T$2&amp;","&amp;'STLD Prior Auth (STLDPA)'!T42&amp;","&amp;'STLD Prior Auth (STLDPA)'!U42&amp;","&amp;'STLD Prior Auth (STLDPA)'!V42&amp;","&amp;'STLD Prior Auth (STLDPA)'!W42&amp;","&amp;'STLD Prior Auth (STLDPA)'!X42&amp;","&amp;'STLD Prior Auth (STLDPA)'!Y42&amp;","&amp;'STLD Prior Auth (STLDPA)'!Z42&amp;","&amp;'STLD Prior Auth (STLDPA)'!AA42&amp;","&amp;'STLD Prior Auth (STLDPA)'!AB42</f>
        <v>2025,12345,PA,STLDPA,79,,,,,,,,,</v>
      </c>
      <c r="B4017" s="63" t="str">
        <f t="shared" si="182"/>
        <v>PA</v>
      </c>
    </row>
    <row r="4018" spans="1:2" x14ac:dyDescent="0.3">
      <c r="A4018" s="63" t="str">
        <f>'Instructions - READ FIRST'!$C$3&amp;","&amp;'Instructions - READ FIRST'!$C$4&amp;","&amp;'STLD Prior Auth (STLDPA)'!A43&amp;","&amp;'STLD Prior Auth (STLDPA)'!$B$1&amp;","&amp;'STLD Prior Auth (STLDPA)'!T$2&amp;","&amp;'STLD Prior Auth (STLDPA)'!T43&amp;","&amp;'STLD Prior Auth (STLDPA)'!U43&amp;","&amp;'STLD Prior Auth (STLDPA)'!V43&amp;","&amp;'STLD Prior Auth (STLDPA)'!W43&amp;","&amp;'STLD Prior Auth (STLDPA)'!X43&amp;","&amp;'STLD Prior Auth (STLDPA)'!Y43&amp;","&amp;'STLD Prior Auth (STLDPA)'!Z43&amp;","&amp;'STLD Prior Auth (STLDPA)'!AA43&amp;","&amp;'STLD Prior Auth (STLDPA)'!AB43</f>
        <v>2025,12345,PR,STLDPA,79,,,,,,,,,</v>
      </c>
      <c r="B4018" s="63" t="str">
        <f t="shared" si="182"/>
        <v>PR</v>
      </c>
    </row>
    <row r="4019" spans="1:2" x14ac:dyDescent="0.3">
      <c r="A4019" s="63" t="str">
        <f>'Instructions - READ FIRST'!$C$3&amp;","&amp;'Instructions - READ FIRST'!$C$4&amp;","&amp;'STLD Prior Auth (STLDPA)'!A44&amp;","&amp;'STLD Prior Auth (STLDPA)'!$B$1&amp;","&amp;'STLD Prior Auth (STLDPA)'!T$2&amp;","&amp;'STLD Prior Auth (STLDPA)'!T44&amp;","&amp;'STLD Prior Auth (STLDPA)'!U44&amp;","&amp;'STLD Prior Auth (STLDPA)'!V44&amp;","&amp;'STLD Prior Auth (STLDPA)'!W44&amp;","&amp;'STLD Prior Auth (STLDPA)'!X44&amp;","&amp;'STLD Prior Auth (STLDPA)'!Y44&amp;","&amp;'STLD Prior Auth (STLDPA)'!Z44&amp;","&amp;'STLD Prior Auth (STLDPA)'!AA44&amp;","&amp;'STLD Prior Auth (STLDPA)'!AB44</f>
        <v>2025,12345,RI,STLDPA,79,,,,,,,,,</v>
      </c>
      <c r="B4019" s="63" t="str">
        <f t="shared" si="182"/>
        <v>RI</v>
      </c>
    </row>
    <row r="4020" spans="1:2" x14ac:dyDescent="0.3">
      <c r="A4020" s="63" t="str">
        <f>'Instructions - READ FIRST'!$C$3&amp;","&amp;'Instructions - READ FIRST'!$C$4&amp;","&amp;'STLD Prior Auth (STLDPA)'!A45&amp;","&amp;'STLD Prior Auth (STLDPA)'!$B$1&amp;","&amp;'STLD Prior Auth (STLDPA)'!T$2&amp;","&amp;'STLD Prior Auth (STLDPA)'!T45&amp;","&amp;'STLD Prior Auth (STLDPA)'!U45&amp;","&amp;'STLD Prior Auth (STLDPA)'!V45&amp;","&amp;'STLD Prior Auth (STLDPA)'!W45&amp;","&amp;'STLD Prior Auth (STLDPA)'!X45&amp;","&amp;'STLD Prior Auth (STLDPA)'!Y45&amp;","&amp;'STLD Prior Auth (STLDPA)'!Z45&amp;","&amp;'STLD Prior Auth (STLDPA)'!AA45&amp;","&amp;'STLD Prior Auth (STLDPA)'!AB45</f>
        <v>2025,12345,SC,STLDPA,79,,,,,,,,,</v>
      </c>
      <c r="B4020" s="63" t="str">
        <f t="shared" si="182"/>
        <v>SC</v>
      </c>
    </row>
    <row r="4021" spans="1:2" x14ac:dyDescent="0.3">
      <c r="A4021" s="63" t="str">
        <f>'Instructions - READ FIRST'!$C$3&amp;","&amp;'Instructions - READ FIRST'!$C$4&amp;","&amp;'STLD Prior Auth (STLDPA)'!A46&amp;","&amp;'STLD Prior Auth (STLDPA)'!$B$1&amp;","&amp;'STLD Prior Auth (STLDPA)'!T$2&amp;","&amp;'STLD Prior Auth (STLDPA)'!T46&amp;","&amp;'STLD Prior Auth (STLDPA)'!U46&amp;","&amp;'STLD Prior Auth (STLDPA)'!V46&amp;","&amp;'STLD Prior Auth (STLDPA)'!W46&amp;","&amp;'STLD Prior Auth (STLDPA)'!X46&amp;","&amp;'STLD Prior Auth (STLDPA)'!Y46&amp;","&amp;'STLD Prior Auth (STLDPA)'!Z46&amp;","&amp;'STLD Prior Auth (STLDPA)'!AA46&amp;","&amp;'STLD Prior Auth (STLDPA)'!AB46</f>
        <v>2025,12345,SD,STLDPA,79,,,,,,,,,</v>
      </c>
      <c r="B4021" s="63" t="str">
        <f t="shared" si="182"/>
        <v>SD</v>
      </c>
    </row>
    <row r="4022" spans="1:2" x14ac:dyDescent="0.3">
      <c r="A4022" s="63" t="str">
        <f>'Instructions - READ FIRST'!$C$3&amp;","&amp;'Instructions - READ FIRST'!$C$4&amp;","&amp;'STLD Prior Auth (STLDPA)'!A47&amp;","&amp;'STLD Prior Auth (STLDPA)'!$B$1&amp;","&amp;'STLD Prior Auth (STLDPA)'!T$2&amp;","&amp;'STLD Prior Auth (STLDPA)'!T47&amp;","&amp;'STLD Prior Auth (STLDPA)'!U47&amp;","&amp;'STLD Prior Auth (STLDPA)'!V47&amp;","&amp;'STLD Prior Auth (STLDPA)'!W47&amp;","&amp;'STLD Prior Auth (STLDPA)'!X47&amp;","&amp;'STLD Prior Auth (STLDPA)'!Y47&amp;","&amp;'STLD Prior Auth (STLDPA)'!Z47&amp;","&amp;'STLD Prior Auth (STLDPA)'!AA47&amp;","&amp;'STLD Prior Auth (STLDPA)'!AB47</f>
        <v>2025,12345,TN,STLDPA,79,,,,,,,,,</v>
      </c>
      <c r="B4022" s="63" t="str">
        <f t="shared" si="182"/>
        <v>TN</v>
      </c>
    </row>
    <row r="4023" spans="1:2" x14ac:dyDescent="0.3">
      <c r="A4023" s="63" t="str">
        <f>'Instructions - READ FIRST'!$C$3&amp;","&amp;'Instructions - READ FIRST'!$C$4&amp;","&amp;'STLD Prior Auth (STLDPA)'!A48&amp;","&amp;'STLD Prior Auth (STLDPA)'!$B$1&amp;","&amp;'STLD Prior Auth (STLDPA)'!T$2&amp;","&amp;'STLD Prior Auth (STLDPA)'!T48&amp;","&amp;'STLD Prior Auth (STLDPA)'!U48&amp;","&amp;'STLD Prior Auth (STLDPA)'!V48&amp;","&amp;'STLD Prior Auth (STLDPA)'!W48&amp;","&amp;'STLD Prior Auth (STLDPA)'!X48&amp;","&amp;'STLD Prior Auth (STLDPA)'!Y48&amp;","&amp;'STLD Prior Auth (STLDPA)'!Z48&amp;","&amp;'STLD Prior Auth (STLDPA)'!AA48&amp;","&amp;'STLD Prior Auth (STLDPA)'!AB48</f>
        <v>2025,12345,TX,STLDPA,79,,,,,,,,,</v>
      </c>
      <c r="B4023" s="63" t="str">
        <f t="shared" si="182"/>
        <v>TX</v>
      </c>
    </row>
    <row r="4024" spans="1:2" x14ac:dyDescent="0.3">
      <c r="A4024" s="63" t="str">
        <f>'Instructions - READ FIRST'!$C$3&amp;","&amp;'Instructions - READ FIRST'!$C$4&amp;","&amp;'STLD Prior Auth (STLDPA)'!A49&amp;","&amp;'STLD Prior Auth (STLDPA)'!$B$1&amp;","&amp;'STLD Prior Auth (STLDPA)'!T$2&amp;","&amp;'STLD Prior Auth (STLDPA)'!T49&amp;","&amp;'STLD Prior Auth (STLDPA)'!U49&amp;","&amp;'STLD Prior Auth (STLDPA)'!V49&amp;","&amp;'STLD Prior Auth (STLDPA)'!W49&amp;","&amp;'STLD Prior Auth (STLDPA)'!X49&amp;","&amp;'STLD Prior Auth (STLDPA)'!Y49&amp;","&amp;'STLD Prior Auth (STLDPA)'!Z49&amp;","&amp;'STLD Prior Auth (STLDPA)'!AA49&amp;","&amp;'STLD Prior Auth (STLDPA)'!AB49</f>
        <v>2025,12345,UT,STLDPA,79,,,,,,,,,</v>
      </c>
      <c r="B4024" s="63" t="str">
        <f t="shared" si="182"/>
        <v>UT</v>
      </c>
    </row>
    <row r="4025" spans="1:2" x14ac:dyDescent="0.3">
      <c r="A4025" s="63" t="str">
        <f>'Instructions - READ FIRST'!$C$3&amp;","&amp;'Instructions - READ FIRST'!$C$4&amp;","&amp;'STLD Prior Auth (STLDPA)'!A50&amp;","&amp;'STLD Prior Auth (STLDPA)'!$B$1&amp;","&amp;'STLD Prior Auth (STLDPA)'!T$2&amp;","&amp;'STLD Prior Auth (STLDPA)'!T50&amp;","&amp;'STLD Prior Auth (STLDPA)'!U50&amp;","&amp;'STLD Prior Auth (STLDPA)'!V50&amp;","&amp;'STLD Prior Auth (STLDPA)'!W50&amp;","&amp;'STLD Prior Auth (STLDPA)'!X50&amp;","&amp;'STLD Prior Auth (STLDPA)'!Y50&amp;","&amp;'STLD Prior Auth (STLDPA)'!Z50&amp;","&amp;'STLD Prior Auth (STLDPA)'!AA50&amp;","&amp;'STLD Prior Auth (STLDPA)'!AB50</f>
        <v>2025,12345,VA,STLDPA,79,,,,,,,,,</v>
      </c>
      <c r="B4025" s="63" t="str">
        <f t="shared" si="182"/>
        <v>VA</v>
      </c>
    </row>
    <row r="4026" spans="1:2" x14ac:dyDescent="0.3">
      <c r="A4026" s="63" t="str">
        <f>'Instructions - READ FIRST'!$C$3&amp;","&amp;'Instructions - READ FIRST'!$C$4&amp;","&amp;'STLD Prior Auth (STLDPA)'!A51&amp;","&amp;'STLD Prior Auth (STLDPA)'!$B$1&amp;","&amp;'STLD Prior Auth (STLDPA)'!T$2&amp;","&amp;'STLD Prior Auth (STLDPA)'!T51&amp;","&amp;'STLD Prior Auth (STLDPA)'!U51&amp;","&amp;'STLD Prior Auth (STLDPA)'!V51&amp;","&amp;'STLD Prior Auth (STLDPA)'!W51&amp;","&amp;'STLD Prior Auth (STLDPA)'!X51&amp;","&amp;'STLD Prior Auth (STLDPA)'!Y51&amp;","&amp;'STLD Prior Auth (STLDPA)'!Z51&amp;","&amp;'STLD Prior Auth (STLDPA)'!AA51&amp;","&amp;'STLD Prior Auth (STLDPA)'!AB51</f>
        <v>2025,12345,VT,STLDPA,79,,,,,,,,,</v>
      </c>
      <c r="B4026" s="63" t="str">
        <f t="shared" si="182"/>
        <v>VT</v>
      </c>
    </row>
    <row r="4027" spans="1:2" x14ac:dyDescent="0.3">
      <c r="A4027" s="63" t="str">
        <f>'Instructions - READ FIRST'!$C$3&amp;","&amp;'Instructions - READ FIRST'!$C$4&amp;","&amp;'STLD Prior Auth (STLDPA)'!A52&amp;","&amp;'STLD Prior Auth (STLDPA)'!$B$1&amp;","&amp;'STLD Prior Auth (STLDPA)'!T$2&amp;","&amp;'STLD Prior Auth (STLDPA)'!T52&amp;","&amp;'STLD Prior Auth (STLDPA)'!U52&amp;","&amp;'STLD Prior Auth (STLDPA)'!V52&amp;","&amp;'STLD Prior Auth (STLDPA)'!W52&amp;","&amp;'STLD Prior Auth (STLDPA)'!X52&amp;","&amp;'STLD Prior Auth (STLDPA)'!Y52&amp;","&amp;'STLD Prior Auth (STLDPA)'!Z52&amp;","&amp;'STLD Prior Auth (STLDPA)'!AA52&amp;","&amp;'STLD Prior Auth (STLDPA)'!AB52</f>
        <v>2025,12345,WA,STLDPA,79,,,,,,,,,</v>
      </c>
      <c r="B4027" s="63" t="str">
        <f t="shared" si="182"/>
        <v>WA</v>
      </c>
    </row>
    <row r="4028" spans="1:2" x14ac:dyDescent="0.3">
      <c r="A4028" s="63" t="str">
        <f>'Instructions - READ FIRST'!$C$3&amp;","&amp;'Instructions - READ FIRST'!$C$4&amp;","&amp;'STLD Prior Auth (STLDPA)'!A53&amp;","&amp;'STLD Prior Auth (STLDPA)'!$B$1&amp;","&amp;'STLD Prior Auth (STLDPA)'!T$2&amp;","&amp;'STLD Prior Auth (STLDPA)'!T53&amp;","&amp;'STLD Prior Auth (STLDPA)'!U53&amp;","&amp;'STLD Prior Auth (STLDPA)'!V53&amp;","&amp;'STLD Prior Auth (STLDPA)'!W53&amp;","&amp;'STLD Prior Auth (STLDPA)'!X53&amp;","&amp;'STLD Prior Auth (STLDPA)'!Y53&amp;","&amp;'STLD Prior Auth (STLDPA)'!Z53&amp;","&amp;'STLD Prior Auth (STLDPA)'!AA53&amp;","&amp;'STLD Prior Auth (STLDPA)'!AB53</f>
        <v>2025,12345,WI,STLDPA,79,,,,,,,,,</v>
      </c>
      <c r="B4028" s="63" t="str">
        <f t="shared" si="182"/>
        <v>WI</v>
      </c>
    </row>
    <row r="4029" spans="1:2" x14ac:dyDescent="0.3">
      <c r="A4029" s="63" t="str">
        <f>'Instructions - READ FIRST'!$C$3&amp;","&amp;'Instructions - READ FIRST'!$C$4&amp;","&amp;'STLD Prior Auth (STLDPA)'!A54&amp;","&amp;'STLD Prior Auth (STLDPA)'!$B$1&amp;","&amp;'STLD Prior Auth (STLDPA)'!T$2&amp;","&amp;'STLD Prior Auth (STLDPA)'!T54&amp;","&amp;'STLD Prior Auth (STLDPA)'!U54&amp;","&amp;'STLD Prior Auth (STLDPA)'!V54&amp;","&amp;'STLD Prior Auth (STLDPA)'!W54&amp;","&amp;'STLD Prior Auth (STLDPA)'!X54&amp;","&amp;'STLD Prior Auth (STLDPA)'!Y54&amp;","&amp;'STLD Prior Auth (STLDPA)'!Z54&amp;","&amp;'STLD Prior Auth (STLDPA)'!AA54&amp;","&amp;'STLD Prior Auth (STLDPA)'!AB54</f>
        <v>2025,12345,WV,STLDPA,79,,,,,,,,,</v>
      </c>
      <c r="B4029" s="63" t="str">
        <f t="shared" si="182"/>
        <v>WV</v>
      </c>
    </row>
    <row r="4030" spans="1:2" x14ac:dyDescent="0.3">
      <c r="A4030" s="63" t="str">
        <f>'Instructions - READ FIRST'!$C$3&amp;","&amp;'Instructions - READ FIRST'!$C$4&amp;","&amp;'STLD Prior Auth (STLDPA)'!A55&amp;","&amp;'STLD Prior Auth (STLDPA)'!$B$1&amp;","&amp;'STLD Prior Auth (STLDPA)'!T$2&amp;","&amp;'STLD Prior Auth (STLDPA)'!T55&amp;","&amp;'STLD Prior Auth (STLDPA)'!U55&amp;","&amp;'STLD Prior Auth (STLDPA)'!V55&amp;","&amp;'STLD Prior Auth (STLDPA)'!W55&amp;","&amp;'STLD Prior Auth (STLDPA)'!X55&amp;","&amp;'STLD Prior Auth (STLDPA)'!Y55&amp;","&amp;'STLD Prior Auth (STLDPA)'!Z55&amp;","&amp;'STLD Prior Auth (STLDPA)'!AA55&amp;","&amp;'STLD Prior Auth (STLDPA)'!AB55</f>
        <v>2025,12345,WY,STLDPA,79,,,,,,,,,</v>
      </c>
      <c r="B4030" s="63" t="str">
        <f t="shared" ref="B4030" si="184">MID(A4030, 12, 2)</f>
        <v>WY</v>
      </c>
    </row>
    <row r="4031" spans="1:2" x14ac:dyDescent="0.3">
      <c r="A4031" s="63" t="str">
        <f>'Instructions - READ FIRST'!$C$3&amp;","&amp;'Instructions - READ FIRST'!$C$4&amp;","&amp;'STLD Prior Auth (STLDPA)'!A5&amp;","&amp;'STLD Prior Auth (STLDPA)'!$B$1&amp;","&amp;'STLD Prior Auth (STLDPA)'!AC$2&amp;","&amp;'STLD Prior Auth (STLDPA)'!AC5&amp;","&amp;'STLD Prior Auth (STLDPA)'!AD5&amp;","&amp;'STLD Prior Auth (STLDPA)'!AE5&amp;","&amp;'STLD Prior Auth (STLDPA)'!AF5&amp;","&amp;'STLD Prior Auth (STLDPA)'!AG5&amp;","&amp;'STLD Prior Auth (STLDPA)'!AH5&amp;","&amp;'STLD Prior Auth (STLDPA)'!AI5&amp;","&amp;'STLD Prior Auth (STLDPA)'!AJ5&amp;","&amp;'STLD Prior Auth (STLDPA)'!AK5</f>
        <v>2025,12345,AK,STLDPA,80,,,,,,,,,</v>
      </c>
      <c r="B4031" s="63" t="str">
        <f t="shared" si="182"/>
        <v>AK</v>
      </c>
    </row>
    <row r="4032" spans="1:2" x14ac:dyDescent="0.3">
      <c r="A4032" s="63" t="str">
        <f>'Instructions - READ FIRST'!$C$3&amp;","&amp;'Instructions - READ FIRST'!$C$4&amp;","&amp;'STLD Prior Auth (STLDPA)'!A6&amp;","&amp;'STLD Prior Auth (STLDPA)'!$B$1&amp;","&amp;'STLD Prior Auth (STLDPA)'!AC$2&amp;","&amp;'STLD Prior Auth (STLDPA)'!AC6&amp;","&amp;'STLD Prior Auth (STLDPA)'!AD6&amp;","&amp;'STLD Prior Auth (STLDPA)'!AE6&amp;","&amp;'STLD Prior Auth (STLDPA)'!AF6&amp;","&amp;'STLD Prior Auth (STLDPA)'!AG6&amp;","&amp;'STLD Prior Auth (STLDPA)'!AH6&amp;","&amp;'STLD Prior Auth (STLDPA)'!AI6&amp;","&amp;'STLD Prior Auth (STLDPA)'!AJ6&amp;","&amp;'STLD Prior Auth (STLDPA)'!AK6</f>
        <v>2025,12345,AL,STLDPA,80,,,,,,,,,</v>
      </c>
      <c r="B4032" s="63" t="str">
        <f t="shared" si="182"/>
        <v>AL</v>
      </c>
    </row>
    <row r="4033" spans="1:2" x14ac:dyDescent="0.3">
      <c r="A4033" s="63" t="str">
        <f>'Instructions - READ FIRST'!$C$3&amp;","&amp;'Instructions - READ FIRST'!$C$4&amp;","&amp;'STLD Prior Auth (STLDPA)'!A7&amp;","&amp;'STLD Prior Auth (STLDPA)'!$B$1&amp;","&amp;'STLD Prior Auth (STLDPA)'!AC$2&amp;","&amp;'STLD Prior Auth (STLDPA)'!AC7&amp;","&amp;'STLD Prior Auth (STLDPA)'!AD7&amp;","&amp;'STLD Prior Auth (STLDPA)'!AE7&amp;","&amp;'STLD Prior Auth (STLDPA)'!AF7&amp;","&amp;'STLD Prior Auth (STLDPA)'!AG7&amp;","&amp;'STLD Prior Auth (STLDPA)'!AH7&amp;","&amp;'STLD Prior Auth (STLDPA)'!AI7&amp;","&amp;'STLD Prior Auth (STLDPA)'!AJ7&amp;","&amp;'STLD Prior Auth (STLDPA)'!AK7</f>
        <v>2025,12345,AR,STLDPA,80,,,,,,,,,</v>
      </c>
      <c r="B4033" s="63" t="str">
        <f t="shared" ref="B4033:B4097" si="185">MID(A4033, 12, 2)</f>
        <v>AR</v>
      </c>
    </row>
    <row r="4034" spans="1:2" x14ac:dyDescent="0.3">
      <c r="A4034" s="63" t="str">
        <f>'Instructions - READ FIRST'!$C$3&amp;","&amp;'Instructions - READ FIRST'!$C$4&amp;","&amp;'STLD Prior Auth (STLDPA)'!A8&amp;","&amp;'STLD Prior Auth (STLDPA)'!$B$1&amp;","&amp;'STLD Prior Auth (STLDPA)'!AC$2&amp;","&amp;'STLD Prior Auth (STLDPA)'!AC8&amp;","&amp;'STLD Prior Auth (STLDPA)'!AD8&amp;","&amp;'STLD Prior Auth (STLDPA)'!AE8&amp;","&amp;'STLD Prior Auth (STLDPA)'!AF8&amp;","&amp;'STLD Prior Auth (STLDPA)'!AG8&amp;","&amp;'STLD Prior Auth (STLDPA)'!AH8&amp;","&amp;'STLD Prior Auth (STLDPA)'!AI8&amp;","&amp;'STLD Prior Auth (STLDPA)'!AJ8&amp;","&amp;'STLD Prior Auth (STLDPA)'!AK8</f>
        <v>2025,12345,AZ,STLDPA,80,,,,,,,,,</v>
      </c>
      <c r="B4034" s="63" t="str">
        <f t="shared" si="185"/>
        <v>AZ</v>
      </c>
    </row>
    <row r="4035" spans="1:2" x14ac:dyDescent="0.3">
      <c r="A4035" s="63" t="str">
        <f>'Instructions - READ FIRST'!$C$3&amp;","&amp;'Instructions - READ FIRST'!$C$4&amp;","&amp;'STLD Prior Auth (STLDPA)'!A9&amp;","&amp;'STLD Prior Auth (STLDPA)'!$B$1&amp;","&amp;'STLD Prior Auth (STLDPA)'!AC$2&amp;","&amp;'STLD Prior Auth (STLDPA)'!AC9&amp;","&amp;'STLD Prior Auth (STLDPA)'!AD9&amp;","&amp;'STLD Prior Auth (STLDPA)'!AE9&amp;","&amp;'STLD Prior Auth (STLDPA)'!AF9&amp;","&amp;'STLD Prior Auth (STLDPA)'!AG9&amp;","&amp;'STLD Prior Auth (STLDPA)'!AH9&amp;","&amp;'STLD Prior Auth (STLDPA)'!AI9&amp;","&amp;'STLD Prior Auth (STLDPA)'!AJ9&amp;","&amp;'STLD Prior Auth (STLDPA)'!AK9</f>
        <v>2025,12345,CA,STLDPA,80,,,,,,,,,</v>
      </c>
      <c r="B4035" s="63" t="str">
        <f t="shared" si="185"/>
        <v>CA</v>
      </c>
    </row>
    <row r="4036" spans="1:2" x14ac:dyDescent="0.3">
      <c r="A4036" s="63" t="str">
        <f>'Instructions - READ FIRST'!$C$3&amp;","&amp;'Instructions - READ FIRST'!$C$4&amp;","&amp;'STLD Prior Auth (STLDPA)'!A10&amp;","&amp;'STLD Prior Auth (STLDPA)'!$B$1&amp;","&amp;'STLD Prior Auth (STLDPA)'!AC$2&amp;","&amp;'STLD Prior Auth (STLDPA)'!AC10&amp;","&amp;'STLD Prior Auth (STLDPA)'!AD10&amp;","&amp;'STLD Prior Auth (STLDPA)'!AE10&amp;","&amp;'STLD Prior Auth (STLDPA)'!AF10&amp;","&amp;'STLD Prior Auth (STLDPA)'!AG10&amp;","&amp;'STLD Prior Auth (STLDPA)'!AH10&amp;","&amp;'STLD Prior Auth (STLDPA)'!AI10&amp;","&amp;'STLD Prior Auth (STLDPA)'!AJ10&amp;","&amp;'STLD Prior Auth (STLDPA)'!AK10</f>
        <v>2025,12345,CO,STLDPA,80,,,,,,,,,</v>
      </c>
      <c r="B4036" s="63" t="str">
        <f t="shared" si="185"/>
        <v>CO</v>
      </c>
    </row>
    <row r="4037" spans="1:2" x14ac:dyDescent="0.3">
      <c r="A4037" s="63" t="str">
        <f>'Instructions - READ FIRST'!$C$3&amp;","&amp;'Instructions - READ FIRST'!$C$4&amp;","&amp;'STLD Prior Auth (STLDPA)'!A11&amp;","&amp;'STLD Prior Auth (STLDPA)'!$B$1&amp;","&amp;'STLD Prior Auth (STLDPA)'!AC$2&amp;","&amp;'STLD Prior Auth (STLDPA)'!AC11&amp;","&amp;'STLD Prior Auth (STLDPA)'!AD11&amp;","&amp;'STLD Prior Auth (STLDPA)'!AE11&amp;","&amp;'STLD Prior Auth (STLDPA)'!AF11&amp;","&amp;'STLD Prior Auth (STLDPA)'!AG11&amp;","&amp;'STLD Prior Auth (STLDPA)'!AH11&amp;","&amp;'STLD Prior Auth (STLDPA)'!AI11&amp;","&amp;'STLD Prior Auth (STLDPA)'!AJ11&amp;","&amp;'STLD Prior Auth (STLDPA)'!AK11</f>
        <v>2025,12345,CT,STLDPA,80,,,,,,,,,</v>
      </c>
      <c r="B4037" s="63" t="str">
        <f t="shared" si="185"/>
        <v>CT</v>
      </c>
    </row>
    <row r="4038" spans="1:2" x14ac:dyDescent="0.3">
      <c r="A4038" s="63" t="str">
        <f>'Instructions - READ FIRST'!$C$3&amp;","&amp;'Instructions - READ FIRST'!$C$4&amp;","&amp;'STLD Prior Auth (STLDPA)'!A12&amp;","&amp;'STLD Prior Auth (STLDPA)'!$B$1&amp;","&amp;'STLD Prior Auth (STLDPA)'!AC$2&amp;","&amp;'STLD Prior Auth (STLDPA)'!AC12&amp;","&amp;'STLD Prior Auth (STLDPA)'!AD12&amp;","&amp;'STLD Prior Auth (STLDPA)'!AE12&amp;","&amp;'STLD Prior Auth (STLDPA)'!AF12&amp;","&amp;'STLD Prior Auth (STLDPA)'!AG12&amp;","&amp;'STLD Prior Auth (STLDPA)'!AH12&amp;","&amp;'STLD Prior Auth (STLDPA)'!AI12&amp;","&amp;'STLD Prior Auth (STLDPA)'!AJ12&amp;","&amp;'STLD Prior Auth (STLDPA)'!AK12</f>
        <v>2025,12345,DC,STLDPA,80,,,,,,,,,</v>
      </c>
      <c r="B4038" s="63" t="str">
        <f>MID(A4038, 12, 2)</f>
        <v>DC</v>
      </c>
    </row>
    <row r="4039" spans="1:2" x14ac:dyDescent="0.3">
      <c r="A4039" s="63" t="str">
        <f>'Instructions - READ FIRST'!$C$3&amp;","&amp;'Instructions - READ FIRST'!$C$4&amp;","&amp;'STLD Prior Auth (STLDPA)'!A13&amp;","&amp;'STLD Prior Auth (STLDPA)'!$B$1&amp;","&amp;'STLD Prior Auth (STLDPA)'!AC$2&amp;","&amp;'STLD Prior Auth (STLDPA)'!AC13&amp;","&amp;'STLD Prior Auth (STLDPA)'!AD13&amp;","&amp;'STLD Prior Auth (STLDPA)'!AE13&amp;","&amp;'STLD Prior Auth (STLDPA)'!AF13&amp;","&amp;'STLD Prior Auth (STLDPA)'!AG13&amp;","&amp;'STLD Prior Auth (STLDPA)'!AH13&amp;","&amp;'STLD Prior Auth (STLDPA)'!AI13&amp;","&amp;'STLD Prior Auth (STLDPA)'!AJ13&amp;","&amp;'STLD Prior Auth (STLDPA)'!AK13</f>
        <v>2025,12345,DE,STLDPA,80,,,,,,,,,</v>
      </c>
      <c r="B4039" s="63" t="str">
        <f t="shared" si="185"/>
        <v>DE</v>
      </c>
    </row>
    <row r="4040" spans="1:2" x14ac:dyDescent="0.3">
      <c r="A4040" s="63" t="str">
        <f>'Instructions - READ FIRST'!$C$3&amp;","&amp;'Instructions - READ FIRST'!$C$4&amp;","&amp;'STLD Prior Auth (STLDPA)'!A14&amp;","&amp;'STLD Prior Auth (STLDPA)'!$B$1&amp;","&amp;'STLD Prior Auth (STLDPA)'!AC$2&amp;","&amp;'STLD Prior Auth (STLDPA)'!AC14&amp;","&amp;'STLD Prior Auth (STLDPA)'!AD14&amp;","&amp;'STLD Prior Auth (STLDPA)'!AE14&amp;","&amp;'STLD Prior Auth (STLDPA)'!AF14&amp;","&amp;'STLD Prior Auth (STLDPA)'!AG14&amp;","&amp;'STLD Prior Auth (STLDPA)'!AH14&amp;","&amp;'STLD Prior Auth (STLDPA)'!AI14&amp;","&amp;'STLD Prior Auth (STLDPA)'!AJ14&amp;","&amp;'STLD Prior Auth (STLDPA)'!AK14</f>
        <v>2025,12345,FL,STLDPA,80,,,,,,,,,</v>
      </c>
      <c r="B4040" s="63" t="str">
        <f t="shared" si="185"/>
        <v>FL</v>
      </c>
    </row>
    <row r="4041" spans="1:2" x14ac:dyDescent="0.3">
      <c r="A4041" s="63" t="str">
        <f>'Instructions - READ FIRST'!$C$3&amp;","&amp;'Instructions - READ FIRST'!$C$4&amp;","&amp;'STLD Prior Auth (STLDPA)'!A15&amp;","&amp;'STLD Prior Auth (STLDPA)'!$B$1&amp;","&amp;'STLD Prior Auth (STLDPA)'!AC$2&amp;","&amp;'STLD Prior Auth (STLDPA)'!AC15&amp;","&amp;'STLD Prior Auth (STLDPA)'!AD15&amp;","&amp;'STLD Prior Auth (STLDPA)'!AE15&amp;","&amp;'STLD Prior Auth (STLDPA)'!AF15&amp;","&amp;'STLD Prior Auth (STLDPA)'!AG15&amp;","&amp;'STLD Prior Auth (STLDPA)'!AH15&amp;","&amp;'STLD Prior Auth (STLDPA)'!AI15&amp;","&amp;'STLD Prior Auth (STLDPA)'!AJ15&amp;","&amp;'STLD Prior Auth (STLDPA)'!AK15</f>
        <v>2025,12345,GA,STLDPA,80,,,,,,,,,</v>
      </c>
      <c r="B4041" s="63" t="str">
        <f t="shared" si="185"/>
        <v>GA</v>
      </c>
    </row>
    <row r="4042" spans="1:2" x14ac:dyDescent="0.3">
      <c r="A4042" s="63" t="str">
        <f>'Instructions - READ FIRST'!$C$3&amp;","&amp;'Instructions - READ FIRST'!$C$4&amp;","&amp;'STLD Prior Auth (STLDPA)'!A16&amp;","&amp;'STLD Prior Auth (STLDPA)'!$B$1&amp;","&amp;'STLD Prior Auth (STLDPA)'!AC$2&amp;","&amp;'STLD Prior Auth (STLDPA)'!AC16&amp;","&amp;'STLD Prior Auth (STLDPA)'!AD16&amp;","&amp;'STLD Prior Auth (STLDPA)'!AE16&amp;","&amp;'STLD Prior Auth (STLDPA)'!AF16&amp;","&amp;'STLD Prior Auth (STLDPA)'!AG16&amp;","&amp;'STLD Prior Auth (STLDPA)'!AH16&amp;","&amp;'STLD Prior Auth (STLDPA)'!AI16&amp;","&amp;'STLD Prior Auth (STLDPA)'!AJ16&amp;","&amp;'STLD Prior Auth (STLDPA)'!AK16</f>
        <v>2025,12345,HI,STLDPA,80,,,,,,,,,</v>
      </c>
      <c r="B4042" s="63" t="str">
        <f t="shared" si="185"/>
        <v>HI</v>
      </c>
    </row>
    <row r="4043" spans="1:2" x14ac:dyDescent="0.3">
      <c r="A4043" s="63" t="str">
        <f>'Instructions - READ FIRST'!$C$3&amp;","&amp;'Instructions - READ FIRST'!$C$4&amp;","&amp;'STLD Prior Auth (STLDPA)'!A17&amp;","&amp;'STLD Prior Auth (STLDPA)'!$B$1&amp;","&amp;'STLD Prior Auth (STLDPA)'!AC$2&amp;","&amp;'STLD Prior Auth (STLDPA)'!AC17&amp;","&amp;'STLD Prior Auth (STLDPA)'!AD17&amp;","&amp;'STLD Prior Auth (STLDPA)'!AE17&amp;","&amp;'STLD Prior Auth (STLDPA)'!AF17&amp;","&amp;'STLD Prior Auth (STLDPA)'!AG17&amp;","&amp;'STLD Prior Auth (STLDPA)'!AH17&amp;","&amp;'STLD Prior Auth (STLDPA)'!AI17&amp;","&amp;'STLD Prior Auth (STLDPA)'!AJ17&amp;","&amp;'STLD Prior Auth (STLDPA)'!AK17</f>
        <v>2025,12345,IA,STLDPA,80,,,,,,,,,</v>
      </c>
      <c r="B4043" s="63" t="str">
        <f t="shared" si="185"/>
        <v>IA</v>
      </c>
    </row>
    <row r="4044" spans="1:2" x14ac:dyDescent="0.3">
      <c r="A4044" s="63" t="str">
        <f>'Instructions - READ FIRST'!$C$3&amp;","&amp;'Instructions - READ FIRST'!$C$4&amp;","&amp;'STLD Prior Auth (STLDPA)'!A18&amp;","&amp;'STLD Prior Auth (STLDPA)'!$B$1&amp;","&amp;'STLD Prior Auth (STLDPA)'!AC$2&amp;","&amp;'STLD Prior Auth (STLDPA)'!AC18&amp;","&amp;'STLD Prior Auth (STLDPA)'!AD18&amp;","&amp;'STLD Prior Auth (STLDPA)'!AE18&amp;","&amp;'STLD Prior Auth (STLDPA)'!AF18&amp;","&amp;'STLD Prior Auth (STLDPA)'!AG18&amp;","&amp;'STLD Prior Auth (STLDPA)'!AH18&amp;","&amp;'STLD Prior Auth (STLDPA)'!AI18&amp;","&amp;'STLD Prior Auth (STLDPA)'!AJ18&amp;","&amp;'STLD Prior Auth (STLDPA)'!AK18</f>
        <v>2025,12345,ID,STLDPA,80,,,,,,,,,</v>
      </c>
      <c r="B4044" s="63" t="str">
        <f t="shared" si="185"/>
        <v>ID</v>
      </c>
    </row>
    <row r="4045" spans="1:2" x14ac:dyDescent="0.3">
      <c r="A4045" s="63" t="str">
        <f>'Instructions - READ FIRST'!$C$3&amp;","&amp;'Instructions - READ FIRST'!$C$4&amp;","&amp;'STLD Prior Auth (STLDPA)'!A19&amp;","&amp;'STLD Prior Auth (STLDPA)'!$B$1&amp;","&amp;'STLD Prior Auth (STLDPA)'!AC$2&amp;","&amp;'STLD Prior Auth (STLDPA)'!AC19&amp;","&amp;'STLD Prior Auth (STLDPA)'!AD19&amp;","&amp;'STLD Prior Auth (STLDPA)'!AE19&amp;","&amp;'STLD Prior Auth (STLDPA)'!AF19&amp;","&amp;'STLD Prior Auth (STLDPA)'!AG19&amp;","&amp;'STLD Prior Auth (STLDPA)'!AH19&amp;","&amp;'STLD Prior Auth (STLDPA)'!AI19&amp;","&amp;'STLD Prior Auth (STLDPA)'!AJ19&amp;","&amp;'STLD Prior Auth (STLDPA)'!AK19</f>
        <v>2025,12345,IL,STLDPA,80,,,,,,,,,</v>
      </c>
      <c r="B4045" s="63" t="str">
        <f t="shared" si="185"/>
        <v>IL</v>
      </c>
    </row>
    <row r="4046" spans="1:2" x14ac:dyDescent="0.3">
      <c r="A4046" s="63" t="str">
        <f>'Instructions - READ FIRST'!$C$3&amp;","&amp;'Instructions - READ FIRST'!$C$4&amp;","&amp;'STLD Prior Auth (STLDPA)'!A20&amp;","&amp;'STLD Prior Auth (STLDPA)'!$B$1&amp;","&amp;'STLD Prior Auth (STLDPA)'!AC$2&amp;","&amp;'STLD Prior Auth (STLDPA)'!AC20&amp;","&amp;'STLD Prior Auth (STLDPA)'!AD20&amp;","&amp;'STLD Prior Auth (STLDPA)'!AE20&amp;","&amp;'STLD Prior Auth (STLDPA)'!AF20&amp;","&amp;'STLD Prior Auth (STLDPA)'!AG20&amp;","&amp;'STLD Prior Auth (STLDPA)'!AH20&amp;","&amp;'STLD Prior Auth (STLDPA)'!AI20&amp;","&amp;'STLD Prior Auth (STLDPA)'!AJ20&amp;","&amp;'STLD Prior Auth (STLDPA)'!AK20</f>
        <v>2025,12345,IN,STLDPA,80,,,,,,,,,</v>
      </c>
      <c r="B4046" s="63" t="str">
        <f t="shared" si="185"/>
        <v>IN</v>
      </c>
    </row>
    <row r="4047" spans="1:2" x14ac:dyDescent="0.3">
      <c r="A4047" s="63" t="str">
        <f>'Instructions - READ FIRST'!$C$3&amp;","&amp;'Instructions - READ FIRST'!$C$4&amp;","&amp;'STLD Prior Auth (STLDPA)'!A21&amp;","&amp;'STLD Prior Auth (STLDPA)'!$B$1&amp;","&amp;'STLD Prior Auth (STLDPA)'!AC$2&amp;","&amp;'STLD Prior Auth (STLDPA)'!AC21&amp;","&amp;'STLD Prior Auth (STLDPA)'!AD21&amp;","&amp;'STLD Prior Auth (STLDPA)'!AE21&amp;","&amp;'STLD Prior Auth (STLDPA)'!AF21&amp;","&amp;'STLD Prior Auth (STLDPA)'!AG21&amp;","&amp;'STLD Prior Auth (STLDPA)'!AH21&amp;","&amp;'STLD Prior Auth (STLDPA)'!AI21&amp;","&amp;'STLD Prior Auth (STLDPA)'!AJ21&amp;","&amp;'STLD Prior Auth (STLDPA)'!AK21</f>
        <v>2025,12345,KS,STLDPA,80,,,,,,,,,</v>
      </c>
      <c r="B4047" s="63" t="str">
        <f t="shared" si="185"/>
        <v>KS</v>
      </c>
    </row>
    <row r="4048" spans="1:2" x14ac:dyDescent="0.3">
      <c r="A4048" s="63" t="str">
        <f>'Instructions - READ FIRST'!$C$3&amp;","&amp;'Instructions - READ FIRST'!$C$4&amp;","&amp;'STLD Prior Auth (STLDPA)'!A22&amp;","&amp;'STLD Prior Auth (STLDPA)'!$B$1&amp;","&amp;'STLD Prior Auth (STLDPA)'!AC$2&amp;","&amp;'STLD Prior Auth (STLDPA)'!AC22&amp;","&amp;'STLD Prior Auth (STLDPA)'!AD22&amp;","&amp;'STLD Prior Auth (STLDPA)'!AE22&amp;","&amp;'STLD Prior Auth (STLDPA)'!AF22&amp;","&amp;'STLD Prior Auth (STLDPA)'!AG22&amp;","&amp;'STLD Prior Auth (STLDPA)'!AH22&amp;","&amp;'STLD Prior Auth (STLDPA)'!AI22&amp;","&amp;'STLD Prior Auth (STLDPA)'!AJ22&amp;","&amp;'STLD Prior Auth (STLDPA)'!AK22</f>
        <v>2025,12345,KY,STLDPA,80,,,,,,,,,</v>
      </c>
      <c r="B4048" s="63" t="str">
        <f t="shared" si="185"/>
        <v>KY</v>
      </c>
    </row>
    <row r="4049" spans="1:2" x14ac:dyDescent="0.3">
      <c r="A4049" s="63" t="str">
        <f>'Instructions - READ FIRST'!$C$3&amp;","&amp;'Instructions - READ FIRST'!$C$4&amp;","&amp;'STLD Prior Auth (STLDPA)'!A23&amp;","&amp;'STLD Prior Auth (STLDPA)'!$B$1&amp;","&amp;'STLD Prior Auth (STLDPA)'!AC$2&amp;","&amp;'STLD Prior Auth (STLDPA)'!AC23&amp;","&amp;'STLD Prior Auth (STLDPA)'!AD23&amp;","&amp;'STLD Prior Auth (STLDPA)'!AE23&amp;","&amp;'STLD Prior Auth (STLDPA)'!AF23&amp;","&amp;'STLD Prior Auth (STLDPA)'!AG23&amp;","&amp;'STLD Prior Auth (STLDPA)'!AH23&amp;","&amp;'STLD Prior Auth (STLDPA)'!AI23&amp;","&amp;'STLD Prior Auth (STLDPA)'!AJ23&amp;","&amp;'STLD Prior Auth (STLDPA)'!AK23</f>
        <v>2025,12345,LA,STLDPA,80,,,,,,,,,</v>
      </c>
      <c r="B4049" s="63" t="str">
        <f t="shared" si="185"/>
        <v>LA</v>
      </c>
    </row>
    <row r="4050" spans="1:2" x14ac:dyDescent="0.3">
      <c r="A4050" s="63" t="str">
        <f>'Instructions - READ FIRST'!$C$3&amp;","&amp;'Instructions - READ FIRST'!$C$4&amp;","&amp;'STLD Prior Auth (STLDPA)'!A24&amp;","&amp;'STLD Prior Auth (STLDPA)'!$B$1&amp;","&amp;'STLD Prior Auth (STLDPA)'!AC$2&amp;","&amp;'STLD Prior Auth (STLDPA)'!AC24&amp;","&amp;'STLD Prior Auth (STLDPA)'!AD24&amp;","&amp;'STLD Prior Auth (STLDPA)'!AE24&amp;","&amp;'STLD Prior Auth (STLDPA)'!AF24&amp;","&amp;'STLD Prior Auth (STLDPA)'!AG24&amp;","&amp;'STLD Prior Auth (STLDPA)'!AH24&amp;","&amp;'STLD Prior Auth (STLDPA)'!AI24&amp;","&amp;'STLD Prior Auth (STLDPA)'!AJ24&amp;","&amp;'STLD Prior Auth (STLDPA)'!AK24</f>
        <v>2025,12345,MA,STLDPA,80,,,,,,,,,</v>
      </c>
      <c r="B4050" s="63" t="str">
        <f t="shared" si="185"/>
        <v>MA</v>
      </c>
    </row>
    <row r="4051" spans="1:2" x14ac:dyDescent="0.3">
      <c r="A4051" s="63" t="str">
        <f>'Instructions - READ FIRST'!$C$3&amp;","&amp;'Instructions - READ FIRST'!$C$4&amp;","&amp;'STLD Prior Auth (STLDPA)'!A25&amp;","&amp;'STLD Prior Auth (STLDPA)'!$B$1&amp;","&amp;'STLD Prior Auth (STLDPA)'!AC$2&amp;","&amp;'STLD Prior Auth (STLDPA)'!AC25&amp;","&amp;'STLD Prior Auth (STLDPA)'!AD25&amp;","&amp;'STLD Prior Auth (STLDPA)'!AE25&amp;","&amp;'STLD Prior Auth (STLDPA)'!AF25&amp;","&amp;'STLD Prior Auth (STLDPA)'!AG25&amp;","&amp;'STLD Prior Auth (STLDPA)'!AH25&amp;","&amp;'STLD Prior Auth (STLDPA)'!AI25&amp;","&amp;'STLD Prior Auth (STLDPA)'!AJ25&amp;","&amp;'STLD Prior Auth (STLDPA)'!AK25</f>
        <v>2025,12345,MD,STLDPA,80,,,,,,,,,</v>
      </c>
      <c r="B4051" s="63" t="str">
        <f t="shared" si="185"/>
        <v>MD</v>
      </c>
    </row>
    <row r="4052" spans="1:2" x14ac:dyDescent="0.3">
      <c r="A4052" s="63" t="str">
        <f>'Instructions - READ FIRST'!$C$3&amp;","&amp;'Instructions - READ FIRST'!$C$4&amp;","&amp;'STLD Prior Auth (STLDPA)'!A26&amp;","&amp;'STLD Prior Auth (STLDPA)'!$B$1&amp;","&amp;'STLD Prior Auth (STLDPA)'!AC$2&amp;","&amp;'STLD Prior Auth (STLDPA)'!AC26&amp;","&amp;'STLD Prior Auth (STLDPA)'!AD26&amp;","&amp;'STLD Prior Auth (STLDPA)'!AE26&amp;","&amp;'STLD Prior Auth (STLDPA)'!AF26&amp;","&amp;'STLD Prior Auth (STLDPA)'!AG26&amp;","&amp;'STLD Prior Auth (STLDPA)'!AH26&amp;","&amp;'STLD Prior Auth (STLDPA)'!AI26&amp;","&amp;'STLD Prior Auth (STLDPA)'!AJ26&amp;","&amp;'STLD Prior Auth (STLDPA)'!AK26</f>
        <v>2025,12345,ME,STLDPA,80,,,,,,,,,</v>
      </c>
      <c r="B4052" s="63" t="str">
        <f t="shared" si="185"/>
        <v>ME</v>
      </c>
    </row>
    <row r="4053" spans="1:2" x14ac:dyDescent="0.3">
      <c r="A4053" s="63" t="str">
        <f>'Instructions - READ FIRST'!$C$3&amp;","&amp;'Instructions - READ FIRST'!$C$4&amp;","&amp;'STLD Prior Auth (STLDPA)'!A27&amp;","&amp;'STLD Prior Auth (STLDPA)'!$B$1&amp;","&amp;'STLD Prior Auth (STLDPA)'!AC$2&amp;","&amp;'STLD Prior Auth (STLDPA)'!AC27&amp;","&amp;'STLD Prior Auth (STLDPA)'!AD27&amp;","&amp;'STLD Prior Auth (STLDPA)'!AE27&amp;","&amp;'STLD Prior Auth (STLDPA)'!AF27&amp;","&amp;'STLD Prior Auth (STLDPA)'!AG27&amp;","&amp;'STLD Prior Auth (STLDPA)'!AH27&amp;","&amp;'STLD Prior Auth (STLDPA)'!AI27&amp;","&amp;'STLD Prior Auth (STLDPA)'!AJ27&amp;","&amp;'STLD Prior Auth (STLDPA)'!AK27</f>
        <v>2025,12345,MI,STLDPA,80,,,,,,,,,</v>
      </c>
      <c r="B4053" s="63" t="str">
        <f t="shared" si="185"/>
        <v>MI</v>
      </c>
    </row>
    <row r="4054" spans="1:2" x14ac:dyDescent="0.3">
      <c r="A4054" s="63" t="str">
        <f>'Instructions - READ FIRST'!$C$3&amp;","&amp;'Instructions - READ FIRST'!$C$4&amp;","&amp;'STLD Prior Auth (STLDPA)'!A28&amp;","&amp;'STLD Prior Auth (STLDPA)'!$B$1&amp;","&amp;'STLD Prior Auth (STLDPA)'!AC$2&amp;","&amp;'STLD Prior Auth (STLDPA)'!AC28&amp;","&amp;'STLD Prior Auth (STLDPA)'!AD28&amp;","&amp;'STLD Prior Auth (STLDPA)'!AE28&amp;","&amp;'STLD Prior Auth (STLDPA)'!AF28&amp;","&amp;'STLD Prior Auth (STLDPA)'!AG28&amp;","&amp;'STLD Prior Auth (STLDPA)'!AH28&amp;","&amp;'STLD Prior Auth (STLDPA)'!AI28&amp;","&amp;'STLD Prior Auth (STLDPA)'!AJ28&amp;","&amp;'STLD Prior Auth (STLDPA)'!AK28</f>
        <v>2025,12345,MN,STLDPA,80,,,,,,,,,</v>
      </c>
      <c r="B4054" s="63" t="str">
        <f t="shared" si="185"/>
        <v>MN</v>
      </c>
    </row>
    <row r="4055" spans="1:2" x14ac:dyDescent="0.3">
      <c r="A4055" s="63" t="str">
        <f>'Instructions - READ FIRST'!$C$3&amp;","&amp;'Instructions - READ FIRST'!$C$4&amp;","&amp;'STLD Prior Auth (STLDPA)'!A29&amp;","&amp;'STLD Prior Auth (STLDPA)'!$B$1&amp;","&amp;'STLD Prior Auth (STLDPA)'!AC$2&amp;","&amp;'STLD Prior Auth (STLDPA)'!AC29&amp;","&amp;'STLD Prior Auth (STLDPA)'!AD29&amp;","&amp;'STLD Prior Auth (STLDPA)'!AE29&amp;","&amp;'STLD Prior Auth (STLDPA)'!AF29&amp;","&amp;'STLD Prior Auth (STLDPA)'!AG29&amp;","&amp;'STLD Prior Auth (STLDPA)'!AH29&amp;","&amp;'STLD Prior Auth (STLDPA)'!AI29&amp;","&amp;'STLD Prior Auth (STLDPA)'!AJ29&amp;","&amp;'STLD Prior Auth (STLDPA)'!AK29</f>
        <v>2025,12345,MO,STLDPA,80,,,,,,,,,</v>
      </c>
      <c r="B4055" s="63" t="str">
        <f t="shared" si="185"/>
        <v>MO</v>
      </c>
    </row>
    <row r="4056" spans="1:2" x14ac:dyDescent="0.3">
      <c r="A4056" s="63" t="str">
        <f>'Instructions - READ FIRST'!$C$3&amp;","&amp;'Instructions - READ FIRST'!$C$4&amp;","&amp;'STLD Prior Auth (STLDPA)'!A30&amp;","&amp;'STLD Prior Auth (STLDPA)'!$B$1&amp;","&amp;'STLD Prior Auth (STLDPA)'!AC$2&amp;","&amp;'STLD Prior Auth (STLDPA)'!AC30&amp;","&amp;'STLD Prior Auth (STLDPA)'!AD30&amp;","&amp;'STLD Prior Auth (STLDPA)'!AE30&amp;","&amp;'STLD Prior Auth (STLDPA)'!AF30&amp;","&amp;'STLD Prior Auth (STLDPA)'!AG30&amp;","&amp;'STLD Prior Auth (STLDPA)'!AH30&amp;","&amp;'STLD Prior Auth (STLDPA)'!AI30&amp;","&amp;'STLD Prior Auth (STLDPA)'!AJ30&amp;","&amp;'STLD Prior Auth (STLDPA)'!AK30</f>
        <v>2025,12345,MS,STLDPA,80,,,,,,,,,</v>
      </c>
      <c r="B4056" s="63" t="str">
        <f t="shared" si="185"/>
        <v>MS</v>
      </c>
    </row>
    <row r="4057" spans="1:2" x14ac:dyDescent="0.3">
      <c r="A4057" s="63" t="str">
        <f>'Instructions - READ FIRST'!$C$3&amp;","&amp;'Instructions - READ FIRST'!$C$4&amp;","&amp;'STLD Prior Auth (STLDPA)'!A31&amp;","&amp;'STLD Prior Auth (STLDPA)'!$B$1&amp;","&amp;'STLD Prior Auth (STLDPA)'!AC$2&amp;","&amp;'STLD Prior Auth (STLDPA)'!AC31&amp;","&amp;'STLD Prior Auth (STLDPA)'!AD31&amp;","&amp;'STLD Prior Auth (STLDPA)'!AE31&amp;","&amp;'STLD Prior Auth (STLDPA)'!AF31&amp;","&amp;'STLD Prior Auth (STLDPA)'!AG31&amp;","&amp;'STLD Prior Auth (STLDPA)'!AH31&amp;","&amp;'STLD Prior Auth (STLDPA)'!AI31&amp;","&amp;'STLD Prior Auth (STLDPA)'!AJ31&amp;","&amp;'STLD Prior Auth (STLDPA)'!AK31</f>
        <v>2025,12345,MT,STLDPA,80,,,,,,,,,</v>
      </c>
      <c r="B4057" s="63" t="str">
        <f t="shared" si="185"/>
        <v>MT</v>
      </c>
    </row>
    <row r="4058" spans="1:2" x14ac:dyDescent="0.3">
      <c r="A4058" s="63" t="str">
        <f>'Instructions - READ FIRST'!$C$3&amp;","&amp;'Instructions - READ FIRST'!$C$4&amp;","&amp;'STLD Prior Auth (STLDPA)'!A32&amp;","&amp;'STLD Prior Auth (STLDPA)'!$B$1&amp;","&amp;'STLD Prior Auth (STLDPA)'!AC$2&amp;","&amp;'STLD Prior Auth (STLDPA)'!AC32&amp;","&amp;'STLD Prior Auth (STLDPA)'!AD32&amp;","&amp;'STLD Prior Auth (STLDPA)'!AE32&amp;","&amp;'STLD Prior Auth (STLDPA)'!AF32&amp;","&amp;'STLD Prior Auth (STLDPA)'!AG32&amp;","&amp;'STLD Prior Auth (STLDPA)'!AH32&amp;","&amp;'STLD Prior Auth (STLDPA)'!AI32&amp;","&amp;'STLD Prior Auth (STLDPA)'!AJ32&amp;","&amp;'STLD Prior Auth (STLDPA)'!AK32</f>
        <v>2025,12345,NC,STLDPA,80,,,,,,,,,</v>
      </c>
      <c r="B4058" s="63" t="str">
        <f t="shared" si="185"/>
        <v>NC</v>
      </c>
    </row>
    <row r="4059" spans="1:2" x14ac:dyDescent="0.3">
      <c r="A4059" s="63" t="str">
        <f>'Instructions - READ FIRST'!$C$3&amp;","&amp;'Instructions - READ FIRST'!$C$4&amp;","&amp;'STLD Prior Auth (STLDPA)'!A33&amp;","&amp;'STLD Prior Auth (STLDPA)'!$B$1&amp;","&amp;'STLD Prior Auth (STLDPA)'!AC$2&amp;","&amp;'STLD Prior Auth (STLDPA)'!AC33&amp;","&amp;'STLD Prior Auth (STLDPA)'!AD33&amp;","&amp;'STLD Prior Auth (STLDPA)'!AE33&amp;","&amp;'STLD Prior Auth (STLDPA)'!AF33&amp;","&amp;'STLD Prior Auth (STLDPA)'!AG33&amp;","&amp;'STLD Prior Auth (STLDPA)'!AH33&amp;","&amp;'STLD Prior Auth (STLDPA)'!AI33&amp;","&amp;'STLD Prior Auth (STLDPA)'!AJ33&amp;","&amp;'STLD Prior Auth (STLDPA)'!AK33</f>
        <v>2025,12345,ND,STLDPA,80,,,,,,,,,</v>
      </c>
      <c r="B4059" s="63" t="str">
        <f t="shared" si="185"/>
        <v>ND</v>
      </c>
    </row>
    <row r="4060" spans="1:2" x14ac:dyDescent="0.3">
      <c r="A4060" s="63" t="str">
        <f>'Instructions - READ FIRST'!$C$3&amp;","&amp;'Instructions - READ FIRST'!$C$4&amp;","&amp;'STLD Prior Auth (STLDPA)'!A34&amp;","&amp;'STLD Prior Auth (STLDPA)'!$B$1&amp;","&amp;'STLD Prior Auth (STLDPA)'!AC$2&amp;","&amp;'STLD Prior Auth (STLDPA)'!AC34&amp;","&amp;'STLD Prior Auth (STLDPA)'!AD34&amp;","&amp;'STLD Prior Auth (STLDPA)'!AE34&amp;","&amp;'STLD Prior Auth (STLDPA)'!AF34&amp;","&amp;'STLD Prior Auth (STLDPA)'!AG34&amp;","&amp;'STLD Prior Auth (STLDPA)'!AH34&amp;","&amp;'STLD Prior Auth (STLDPA)'!AI34&amp;","&amp;'STLD Prior Auth (STLDPA)'!AJ34&amp;","&amp;'STLD Prior Auth (STLDPA)'!AK34</f>
        <v>2025,12345,NE,STLDPA,80,,,,,,,,,</v>
      </c>
      <c r="B4060" s="63" t="str">
        <f t="shared" si="185"/>
        <v>NE</v>
      </c>
    </row>
    <row r="4061" spans="1:2" x14ac:dyDescent="0.3">
      <c r="A4061" s="63" t="str">
        <f>'Instructions - READ FIRST'!$C$3&amp;","&amp;'Instructions - READ FIRST'!$C$4&amp;","&amp;'STLD Prior Auth (STLDPA)'!A35&amp;","&amp;'STLD Prior Auth (STLDPA)'!$B$1&amp;","&amp;'STLD Prior Auth (STLDPA)'!AC$2&amp;","&amp;'STLD Prior Auth (STLDPA)'!AC35&amp;","&amp;'STLD Prior Auth (STLDPA)'!AD35&amp;","&amp;'STLD Prior Auth (STLDPA)'!AE35&amp;","&amp;'STLD Prior Auth (STLDPA)'!AF35&amp;","&amp;'STLD Prior Auth (STLDPA)'!AG35&amp;","&amp;'STLD Prior Auth (STLDPA)'!AH35&amp;","&amp;'STLD Prior Auth (STLDPA)'!AI35&amp;","&amp;'STLD Prior Auth (STLDPA)'!AJ35&amp;","&amp;'STLD Prior Auth (STLDPA)'!AK35</f>
        <v>2025,12345,NH,STLDPA,80,,,,,,,,,</v>
      </c>
      <c r="B4061" s="63" t="str">
        <f t="shared" si="185"/>
        <v>NH</v>
      </c>
    </row>
    <row r="4062" spans="1:2" x14ac:dyDescent="0.3">
      <c r="A4062" s="63" t="str">
        <f>'Instructions - READ FIRST'!$C$3&amp;","&amp;'Instructions - READ FIRST'!$C$4&amp;","&amp;'STLD Prior Auth (STLDPA)'!A36&amp;","&amp;'STLD Prior Auth (STLDPA)'!$B$1&amp;","&amp;'STLD Prior Auth (STLDPA)'!AC$2&amp;","&amp;'STLD Prior Auth (STLDPA)'!AC36&amp;","&amp;'STLD Prior Auth (STLDPA)'!AD36&amp;","&amp;'STLD Prior Auth (STLDPA)'!AE36&amp;","&amp;'STLD Prior Auth (STLDPA)'!AF36&amp;","&amp;'STLD Prior Auth (STLDPA)'!AG36&amp;","&amp;'STLD Prior Auth (STLDPA)'!AH36&amp;","&amp;'STLD Prior Auth (STLDPA)'!AI36&amp;","&amp;'STLD Prior Auth (STLDPA)'!AJ36&amp;","&amp;'STLD Prior Auth (STLDPA)'!AK36</f>
        <v>2025,12345,NJ,STLDPA,80,,,,,,,,,</v>
      </c>
      <c r="B4062" s="63" t="str">
        <f t="shared" si="185"/>
        <v>NJ</v>
      </c>
    </row>
    <row r="4063" spans="1:2" x14ac:dyDescent="0.3">
      <c r="A4063" s="63" t="str">
        <f>'Instructions - READ FIRST'!$C$3&amp;","&amp;'Instructions - READ FIRST'!$C$4&amp;","&amp;'STLD Prior Auth (STLDPA)'!A37&amp;","&amp;'STLD Prior Auth (STLDPA)'!$B$1&amp;","&amp;'STLD Prior Auth (STLDPA)'!AC$2&amp;","&amp;'STLD Prior Auth (STLDPA)'!AC37&amp;","&amp;'STLD Prior Auth (STLDPA)'!AD37&amp;","&amp;'STLD Prior Auth (STLDPA)'!AE37&amp;","&amp;'STLD Prior Auth (STLDPA)'!AF37&amp;","&amp;'STLD Prior Auth (STLDPA)'!AG37&amp;","&amp;'STLD Prior Auth (STLDPA)'!AH37&amp;","&amp;'STLD Prior Auth (STLDPA)'!AI37&amp;","&amp;'STLD Prior Auth (STLDPA)'!AJ37&amp;","&amp;'STLD Prior Auth (STLDPA)'!AK37</f>
        <v>2025,12345,NM,STLDPA,80,,,,,,,,,</v>
      </c>
      <c r="B4063" s="63" t="str">
        <f t="shared" si="185"/>
        <v>NM</v>
      </c>
    </row>
    <row r="4064" spans="1:2" x14ac:dyDescent="0.3">
      <c r="A4064" s="63" t="str">
        <f>'Instructions - READ FIRST'!$C$3&amp;","&amp;'Instructions - READ FIRST'!$C$4&amp;","&amp;'STLD Prior Auth (STLDPA)'!A38&amp;","&amp;'STLD Prior Auth (STLDPA)'!$B$1&amp;","&amp;'STLD Prior Auth (STLDPA)'!AC$2&amp;","&amp;'STLD Prior Auth (STLDPA)'!AC38&amp;","&amp;'STLD Prior Auth (STLDPA)'!AD38&amp;","&amp;'STLD Prior Auth (STLDPA)'!AE38&amp;","&amp;'STLD Prior Auth (STLDPA)'!AF38&amp;","&amp;'STLD Prior Auth (STLDPA)'!AG38&amp;","&amp;'STLD Prior Auth (STLDPA)'!AH38&amp;","&amp;'STLD Prior Auth (STLDPA)'!AI38&amp;","&amp;'STLD Prior Auth (STLDPA)'!AJ38&amp;","&amp;'STLD Prior Auth (STLDPA)'!AK38</f>
        <v>2025,12345,NV,STLDPA,80,,,,,,,,,</v>
      </c>
      <c r="B4064" s="63" t="str">
        <f t="shared" si="185"/>
        <v>NV</v>
      </c>
    </row>
    <row r="4065" spans="1:2" x14ac:dyDescent="0.3">
      <c r="A4065" s="63" t="str">
        <f>'Instructions - READ FIRST'!$C$3&amp;","&amp;'Instructions - READ FIRST'!$C$4&amp;","&amp;'STLD Prior Auth (STLDPA)'!A39&amp;","&amp;'STLD Prior Auth (STLDPA)'!$B$1&amp;","&amp;'STLD Prior Auth (STLDPA)'!AC$2&amp;","&amp;'STLD Prior Auth (STLDPA)'!AC39&amp;","&amp;'STLD Prior Auth (STLDPA)'!AD39&amp;","&amp;'STLD Prior Auth (STLDPA)'!AE39&amp;","&amp;'STLD Prior Auth (STLDPA)'!AF39&amp;","&amp;'STLD Prior Auth (STLDPA)'!AG39&amp;","&amp;'STLD Prior Auth (STLDPA)'!AH39&amp;","&amp;'STLD Prior Auth (STLDPA)'!AI39&amp;","&amp;'STLD Prior Auth (STLDPA)'!AJ39&amp;","&amp;'STLD Prior Auth (STLDPA)'!AK39</f>
        <v>2025,12345,OH,STLDPA,80,,,,,,,,,</v>
      </c>
      <c r="B4065" s="63" t="str">
        <f t="shared" si="185"/>
        <v>OH</v>
      </c>
    </row>
    <row r="4066" spans="1:2" x14ac:dyDescent="0.3">
      <c r="A4066" s="63" t="str">
        <f>'Instructions - READ FIRST'!$C$3&amp;","&amp;'Instructions - READ FIRST'!$C$4&amp;","&amp;'STLD Prior Auth (STLDPA)'!A40&amp;","&amp;'STLD Prior Auth (STLDPA)'!$B$1&amp;","&amp;'STLD Prior Auth (STLDPA)'!AC$2&amp;","&amp;'STLD Prior Auth (STLDPA)'!AC40&amp;","&amp;'STLD Prior Auth (STLDPA)'!AD40&amp;","&amp;'STLD Prior Auth (STLDPA)'!AE40&amp;","&amp;'STLD Prior Auth (STLDPA)'!AF40&amp;","&amp;'STLD Prior Auth (STLDPA)'!AG40&amp;","&amp;'STLD Prior Auth (STLDPA)'!AH40&amp;","&amp;'STLD Prior Auth (STLDPA)'!AI40&amp;","&amp;'STLD Prior Auth (STLDPA)'!AJ40&amp;","&amp;'STLD Prior Auth (STLDPA)'!AK40</f>
        <v>2025,12345,OK,STLDPA,80,,,,,,,,,</v>
      </c>
      <c r="B4066" s="63" t="str">
        <f t="shared" si="185"/>
        <v>OK</v>
      </c>
    </row>
    <row r="4067" spans="1:2" x14ac:dyDescent="0.3">
      <c r="A4067" s="63" t="str">
        <f>'Instructions - READ FIRST'!$C$3&amp;","&amp;'Instructions - READ FIRST'!$C$4&amp;","&amp;'STLD Prior Auth (STLDPA)'!A41&amp;","&amp;'STLD Prior Auth (STLDPA)'!$B$1&amp;","&amp;'STLD Prior Auth (STLDPA)'!AC$2&amp;","&amp;'STLD Prior Auth (STLDPA)'!AC41&amp;","&amp;'STLD Prior Auth (STLDPA)'!AD41&amp;","&amp;'STLD Prior Auth (STLDPA)'!AE41&amp;","&amp;'STLD Prior Auth (STLDPA)'!AF41&amp;","&amp;'STLD Prior Auth (STLDPA)'!AG41&amp;","&amp;'STLD Prior Auth (STLDPA)'!AH41&amp;","&amp;'STLD Prior Auth (STLDPA)'!AI41&amp;","&amp;'STLD Prior Auth (STLDPA)'!AJ41&amp;","&amp;'STLD Prior Auth (STLDPA)'!AK41</f>
        <v>2025,12345,OR,STLDPA,80,,,,,,,,,</v>
      </c>
      <c r="B4067" s="63" t="str">
        <f t="shared" si="185"/>
        <v>OR</v>
      </c>
    </row>
    <row r="4068" spans="1:2" x14ac:dyDescent="0.3">
      <c r="A4068" s="63" t="str">
        <f>'Instructions - READ FIRST'!$C$3&amp;","&amp;'Instructions - READ FIRST'!$C$4&amp;","&amp;'STLD Prior Auth (STLDPA)'!A42&amp;","&amp;'STLD Prior Auth (STLDPA)'!$B$1&amp;","&amp;'STLD Prior Auth (STLDPA)'!AC$2&amp;","&amp;'STLD Prior Auth (STLDPA)'!AC42&amp;","&amp;'STLD Prior Auth (STLDPA)'!AD42&amp;","&amp;'STLD Prior Auth (STLDPA)'!AE42&amp;","&amp;'STLD Prior Auth (STLDPA)'!AF42&amp;","&amp;'STLD Prior Auth (STLDPA)'!AG42&amp;","&amp;'STLD Prior Auth (STLDPA)'!AH42&amp;","&amp;'STLD Prior Auth (STLDPA)'!AI42&amp;","&amp;'STLD Prior Auth (STLDPA)'!AJ42&amp;","&amp;'STLD Prior Auth (STLDPA)'!AK42</f>
        <v>2025,12345,PA,STLDPA,80,,,,,,,,,</v>
      </c>
      <c r="B4068" s="63" t="str">
        <f t="shared" si="185"/>
        <v>PA</v>
      </c>
    </row>
    <row r="4069" spans="1:2" x14ac:dyDescent="0.3">
      <c r="A4069" s="63" t="str">
        <f>'Instructions - READ FIRST'!$C$3&amp;","&amp;'Instructions - READ FIRST'!$C$4&amp;","&amp;'STLD Prior Auth (STLDPA)'!A43&amp;","&amp;'STLD Prior Auth (STLDPA)'!$B$1&amp;","&amp;'STLD Prior Auth (STLDPA)'!AC$2&amp;","&amp;'STLD Prior Auth (STLDPA)'!AC43&amp;","&amp;'STLD Prior Auth (STLDPA)'!AD43&amp;","&amp;'STLD Prior Auth (STLDPA)'!AE43&amp;","&amp;'STLD Prior Auth (STLDPA)'!AF43&amp;","&amp;'STLD Prior Auth (STLDPA)'!AG43&amp;","&amp;'STLD Prior Auth (STLDPA)'!AH43&amp;","&amp;'STLD Prior Auth (STLDPA)'!AI43&amp;","&amp;'STLD Prior Auth (STLDPA)'!AJ43&amp;","&amp;'STLD Prior Auth (STLDPA)'!AK43</f>
        <v>2025,12345,PR,STLDPA,80,,,,,,,,,</v>
      </c>
      <c r="B4069" s="63" t="str">
        <f t="shared" si="185"/>
        <v>PR</v>
      </c>
    </row>
    <row r="4070" spans="1:2" x14ac:dyDescent="0.3">
      <c r="A4070" s="63" t="str">
        <f>'Instructions - READ FIRST'!$C$3&amp;","&amp;'Instructions - READ FIRST'!$C$4&amp;","&amp;'STLD Prior Auth (STLDPA)'!A44&amp;","&amp;'STLD Prior Auth (STLDPA)'!$B$1&amp;","&amp;'STLD Prior Auth (STLDPA)'!AC$2&amp;","&amp;'STLD Prior Auth (STLDPA)'!AC44&amp;","&amp;'STLD Prior Auth (STLDPA)'!AD44&amp;","&amp;'STLD Prior Auth (STLDPA)'!AE44&amp;","&amp;'STLD Prior Auth (STLDPA)'!AF44&amp;","&amp;'STLD Prior Auth (STLDPA)'!AG44&amp;","&amp;'STLD Prior Auth (STLDPA)'!AH44&amp;","&amp;'STLD Prior Auth (STLDPA)'!AI44&amp;","&amp;'STLD Prior Auth (STLDPA)'!AJ44&amp;","&amp;'STLD Prior Auth (STLDPA)'!AK44</f>
        <v>2025,12345,RI,STLDPA,80,,,,,,,,,</v>
      </c>
      <c r="B4070" s="63" t="str">
        <f t="shared" si="185"/>
        <v>RI</v>
      </c>
    </row>
    <row r="4071" spans="1:2" x14ac:dyDescent="0.3">
      <c r="A4071" s="63" t="str">
        <f>'Instructions - READ FIRST'!$C$3&amp;","&amp;'Instructions - READ FIRST'!$C$4&amp;","&amp;'STLD Prior Auth (STLDPA)'!A45&amp;","&amp;'STLD Prior Auth (STLDPA)'!$B$1&amp;","&amp;'STLD Prior Auth (STLDPA)'!AC$2&amp;","&amp;'STLD Prior Auth (STLDPA)'!AC45&amp;","&amp;'STLD Prior Auth (STLDPA)'!AD45&amp;","&amp;'STLD Prior Auth (STLDPA)'!AE45&amp;","&amp;'STLD Prior Auth (STLDPA)'!AF45&amp;","&amp;'STLD Prior Auth (STLDPA)'!AG45&amp;","&amp;'STLD Prior Auth (STLDPA)'!AH45&amp;","&amp;'STLD Prior Auth (STLDPA)'!AI45&amp;","&amp;'STLD Prior Auth (STLDPA)'!AJ45&amp;","&amp;'STLD Prior Auth (STLDPA)'!AK45</f>
        <v>2025,12345,SC,STLDPA,80,,,,,,,,,</v>
      </c>
      <c r="B4071" s="63" t="str">
        <f t="shared" si="185"/>
        <v>SC</v>
      </c>
    </row>
    <row r="4072" spans="1:2" x14ac:dyDescent="0.3">
      <c r="A4072" s="63" t="str">
        <f>'Instructions - READ FIRST'!$C$3&amp;","&amp;'Instructions - READ FIRST'!$C$4&amp;","&amp;'STLD Prior Auth (STLDPA)'!A46&amp;","&amp;'STLD Prior Auth (STLDPA)'!$B$1&amp;","&amp;'STLD Prior Auth (STLDPA)'!AC$2&amp;","&amp;'STLD Prior Auth (STLDPA)'!AC46&amp;","&amp;'STLD Prior Auth (STLDPA)'!AD46&amp;","&amp;'STLD Prior Auth (STLDPA)'!AE46&amp;","&amp;'STLD Prior Auth (STLDPA)'!AF46&amp;","&amp;'STLD Prior Auth (STLDPA)'!AG46&amp;","&amp;'STLD Prior Auth (STLDPA)'!AH46&amp;","&amp;'STLD Prior Auth (STLDPA)'!AI46&amp;","&amp;'STLD Prior Auth (STLDPA)'!AJ46&amp;","&amp;'STLD Prior Auth (STLDPA)'!AK46</f>
        <v>2025,12345,SD,STLDPA,80,,,,,,,,,</v>
      </c>
      <c r="B4072" s="63" t="str">
        <f t="shared" si="185"/>
        <v>SD</v>
      </c>
    </row>
    <row r="4073" spans="1:2" x14ac:dyDescent="0.3">
      <c r="A4073" s="63" t="str">
        <f>'Instructions - READ FIRST'!$C$3&amp;","&amp;'Instructions - READ FIRST'!$C$4&amp;","&amp;'STLD Prior Auth (STLDPA)'!A47&amp;","&amp;'STLD Prior Auth (STLDPA)'!$B$1&amp;","&amp;'STLD Prior Auth (STLDPA)'!AC$2&amp;","&amp;'STLD Prior Auth (STLDPA)'!AC47&amp;","&amp;'STLD Prior Auth (STLDPA)'!AD47&amp;","&amp;'STLD Prior Auth (STLDPA)'!AE47&amp;","&amp;'STLD Prior Auth (STLDPA)'!AF47&amp;","&amp;'STLD Prior Auth (STLDPA)'!AG47&amp;","&amp;'STLD Prior Auth (STLDPA)'!AH47&amp;","&amp;'STLD Prior Auth (STLDPA)'!AI47&amp;","&amp;'STLD Prior Auth (STLDPA)'!AJ47&amp;","&amp;'STLD Prior Auth (STLDPA)'!AK47</f>
        <v>2025,12345,TN,STLDPA,80,,,,,,,,,</v>
      </c>
      <c r="B4073" s="63" t="str">
        <f t="shared" si="185"/>
        <v>TN</v>
      </c>
    </row>
    <row r="4074" spans="1:2" x14ac:dyDescent="0.3">
      <c r="A4074" s="63" t="str">
        <f>'Instructions - READ FIRST'!$C$3&amp;","&amp;'Instructions - READ FIRST'!$C$4&amp;","&amp;'STLD Prior Auth (STLDPA)'!A48&amp;","&amp;'STLD Prior Auth (STLDPA)'!$B$1&amp;","&amp;'STLD Prior Auth (STLDPA)'!AC$2&amp;","&amp;'STLD Prior Auth (STLDPA)'!AC48&amp;","&amp;'STLD Prior Auth (STLDPA)'!AD48&amp;","&amp;'STLD Prior Auth (STLDPA)'!AE48&amp;","&amp;'STLD Prior Auth (STLDPA)'!AF48&amp;","&amp;'STLD Prior Auth (STLDPA)'!AG48&amp;","&amp;'STLD Prior Auth (STLDPA)'!AH48&amp;","&amp;'STLD Prior Auth (STLDPA)'!AI48&amp;","&amp;'STLD Prior Auth (STLDPA)'!AJ48&amp;","&amp;'STLD Prior Auth (STLDPA)'!AK48</f>
        <v>2025,12345,TX,STLDPA,80,,,,,,,,,</v>
      </c>
      <c r="B4074" s="63" t="str">
        <f t="shared" si="185"/>
        <v>TX</v>
      </c>
    </row>
    <row r="4075" spans="1:2" x14ac:dyDescent="0.3">
      <c r="A4075" s="63" t="str">
        <f>'Instructions - READ FIRST'!$C$3&amp;","&amp;'Instructions - READ FIRST'!$C$4&amp;","&amp;'STLD Prior Auth (STLDPA)'!A49&amp;","&amp;'STLD Prior Auth (STLDPA)'!$B$1&amp;","&amp;'STLD Prior Auth (STLDPA)'!AC$2&amp;","&amp;'STLD Prior Auth (STLDPA)'!AC49&amp;","&amp;'STLD Prior Auth (STLDPA)'!AD49&amp;","&amp;'STLD Prior Auth (STLDPA)'!AE49&amp;","&amp;'STLD Prior Auth (STLDPA)'!AF49&amp;","&amp;'STLD Prior Auth (STLDPA)'!AG49&amp;","&amp;'STLD Prior Auth (STLDPA)'!AH49&amp;","&amp;'STLD Prior Auth (STLDPA)'!AI49&amp;","&amp;'STLD Prior Auth (STLDPA)'!AJ49&amp;","&amp;'STLD Prior Auth (STLDPA)'!AK49</f>
        <v>2025,12345,UT,STLDPA,80,,,,,,,,,</v>
      </c>
      <c r="B4075" s="63" t="str">
        <f t="shared" si="185"/>
        <v>UT</v>
      </c>
    </row>
    <row r="4076" spans="1:2" x14ac:dyDescent="0.3">
      <c r="A4076" s="63" t="str">
        <f>'Instructions - READ FIRST'!$C$3&amp;","&amp;'Instructions - READ FIRST'!$C$4&amp;","&amp;'STLD Prior Auth (STLDPA)'!A50&amp;","&amp;'STLD Prior Auth (STLDPA)'!$B$1&amp;","&amp;'STLD Prior Auth (STLDPA)'!AC$2&amp;","&amp;'STLD Prior Auth (STLDPA)'!AC50&amp;","&amp;'STLD Prior Auth (STLDPA)'!AD50&amp;","&amp;'STLD Prior Auth (STLDPA)'!AE50&amp;","&amp;'STLD Prior Auth (STLDPA)'!AF50&amp;","&amp;'STLD Prior Auth (STLDPA)'!AG50&amp;","&amp;'STLD Prior Auth (STLDPA)'!AH50&amp;","&amp;'STLD Prior Auth (STLDPA)'!AI50&amp;","&amp;'STLD Prior Auth (STLDPA)'!AJ50&amp;","&amp;'STLD Prior Auth (STLDPA)'!AK50</f>
        <v>2025,12345,VA,STLDPA,80,,,,,,,,,</v>
      </c>
      <c r="B4076" s="63" t="str">
        <f t="shared" si="185"/>
        <v>VA</v>
      </c>
    </row>
    <row r="4077" spans="1:2" x14ac:dyDescent="0.3">
      <c r="A4077" s="63" t="str">
        <f>'Instructions - READ FIRST'!$C$3&amp;","&amp;'Instructions - READ FIRST'!$C$4&amp;","&amp;'STLD Prior Auth (STLDPA)'!A51&amp;","&amp;'STLD Prior Auth (STLDPA)'!$B$1&amp;","&amp;'STLD Prior Auth (STLDPA)'!AC$2&amp;","&amp;'STLD Prior Auth (STLDPA)'!AC51&amp;","&amp;'STLD Prior Auth (STLDPA)'!AD51&amp;","&amp;'STLD Prior Auth (STLDPA)'!AE51&amp;","&amp;'STLD Prior Auth (STLDPA)'!AF51&amp;","&amp;'STLD Prior Auth (STLDPA)'!AG51&amp;","&amp;'STLD Prior Auth (STLDPA)'!AH51&amp;","&amp;'STLD Prior Auth (STLDPA)'!AI51&amp;","&amp;'STLD Prior Auth (STLDPA)'!AJ51&amp;","&amp;'STLD Prior Auth (STLDPA)'!AK51</f>
        <v>2025,12345,VT,STLDPA,80,,,,,,,,,</v>
      </c>
      <c r="B4077" s="63" t="str">
        <f t="shared" si="185"/>
        <v>VT</v>
      </c>
    </row>
    <row r="4078" spans="1:2" x14ac:dyDescent="0.3">
      <c r="A4078" s="63" t="str">
        <f>'Instructions - READ FIRST'!$C$3&amp;","&amp;'Instructions - READ FIRST'!$C$4&amp;","&amp;'STLD Prior Auth (STLDPA)'!A52&amp;","&amp;'STLD Prior Auth (STLDPA)'!$B$1&amp;","&amp;'STLD Prior Auth (STLDPA)'!AC$2&amp;","&amp;'STLD Prior Auth (STLDPA)'!AC52&amp;","&amp;'STLD Prior Auth (STLDPA)'!AD52&amp;","&amp;'STLD Prior Auth (STLDPA)'!AE52&amp;","&amp;'STLD Prior Auth (STLDPA)'!AF52&amp;","&amp;'STLD Prior Auth (STLDPA)'!AG52&amp;","&amp;'STLD Prior Auth (STLDPA)'!AH52&amp;","&amp;'STLD Prior Auth (STLDPA)'!AI52&amp;","&amp;'STLD Prior Auth (STLDPA)'!AJ52&amp;","&amp;'STLD Prior Auth (STLDPA)'!AK52</f>
        <v>2025,12345,WA,STLDPA,80,,,,,,,,,</v>
      </c>
      <c r="B4078" s="63" t="str">
        <f t="shared" si="185"/>
        <v>WA</v>
      </c>
    </row>
    <row r="4079" spans="1:2" x14ac:dyDescent="0.3">
      <c r="A4079" s="63" t="str">
        <f>'Instructions - READ FIRST'!$C$3&amp;","&amp;'Instructions - READ FIRST'!$C$4&amp;","&amp;'STLD Prior Auth (STLDPA)'!A53&amp;","&amp;'STLD Prior Auth (STLDPA)'!$B$1&amp;","&amp;'STLD Prior Auth (STLDPA)'!AC$2&amp;","&amp;'STLD Prior Auth (STLDPA)'!AC53&amp;","&amp;'STLD Prior Auth (STLDPA)'!AD53&amp;","&amp;'STLD Prior Auth (STLDPA)'!AE53&amp;","&amp;'STLD Prior Auth (STLDPA)'!AF53&amp;","&amp;'STLD Prior Auth (STLDPA)'!AG53&amp;","&amp;'STLD Prior Auth (STLDPA)'!AH53&amp;","&amp;'STLD Prior Auth (STLDPA)'!AI53&amp;","&amp;'STLD Prior Auth (STLDPA)'!AJ53&amp;","&amp;'STLD Prior Auth (STLDPA)'!AK53</f>
        <v>2025,12345,WI,STLDPA,80,,,,,,,,,</v>
      </c>
      <c r="B4079" s="63" t="str">
        <f t="shared" si="185"/>
        <v>WI</v>
      </c>
    </row>
    <row r="4080" spans="1:2" x14ac:dyDescent="0.3">
      <c r="A4080" s="63" t="str">
        <f>'Instructions - READ FIRST'!$C$3&amp;","&amp;'Instructions - READ FIRST'!$C$4&amp;","&amp;'STLD Prior Auth (STLDPA)'!A54&amp;","&amp;'STLD Prior Auth (STLDPA)'!$B$1&amp;","&amp;'STLD Prior Auth (STLDPA)'!AC$2&amp;","&amp;'STLD Prior Auth (STLDPA)'!AC54&amp;","&amp;'STLD Prior Auth (STLDPA)'!AD54&amp;","&amp;'STLD Prior Auth (STLDPA)'!AE54&amp;","&amp;'STLD Prior Auth (STLDPA)'!AF54&amp;","&amp;'STLD Prior Auth (STLDPA)'!AG54&amp;","&amp;'STLD Prior Auth (STLDPA)'!AH54&amp;","&amp;'STLD Prior Auth (STLDPA)'!AI54&amp;","&amp;'STLD Prior Auth (STLDPA)'!AJ54&amp;","&amp;'STLD Prior Auth (STLDPA)'!AK54</f>
        <v>2025,12345,WV,STLDPA,80,,,,,,,,,</v>
      </c>
      <c r="B4080" s="63" t="str">
        <f t="shared" si="185"/>
        <v>WV</v>
      </c>
    </row>
    <row r="4081" spans="1:2" x14ac:dyDescent="0.3">
      <c r="A4081" s="63" t="str">
        <f>'Instructions - READ FIRST'!$C$3&amp;","&amp;'Instructions - READ FIRST'!$C$4&amp;","&amp;'STLD Prior Auth (STLDPA)'!A55&amp;","&amp;'STLD Prior Auth (STLDPA)'!$B$1&amp;","&amp;'STLD Prior Auth (STLDPA)'!AC$2&amp;","&amp;'STLD Prior Auth (STLDPA)'!AC55&amp;","&amp;'STLD Prior Auth (STLDPA)'!AD55&amp;","&amp;'STLD Prior Auth (STLDPA)'!AE55&amp;","&amp;'STLD Prior Auth (STLDPA)'!AF55&amp;","&amp;'STLD Prior Auth (STLDPA)'!AG55&amp;","&amp;'STLD Prior Auth (STLDPA)'!AH55&amp;","&amp;'STLD Prior Auth (STLDPA)'!AI55&amp;","&amp;'STLD Prior Auth (STLDPA)'!AJ55&amp;","&amp;'STLD Prior Auth (STLDPA)'!AK55</f>
        <v>2025,12345,WY,STLDPA,80,,,,,,,,,</v>
      </c>
      <c r="B4081" s="63" t="str">
        <f t="shared" ref="B4081" si="186">MID(A4081, 12, 2)</f>
        <v>WY</v>
      </c>
    </row>
    <row r="4082" spans="1:2" x14ac:dyDescent="0.3">
      <c r="A4082" s="63" t="str">
        <f>'Instructions - READ FIRST'!$C$3&amp;","&amp;'Instructions - READ FIRST'!$C$4&amp;","&amp;'STLD Prior Auth (STLDPA)'!A5&amp;","&amp;'STLD Prior Auth (STLDPA)'!$B$1&amp;","&amp;'STLD Prior Auth (STLDPA)'!AL$2&amp;","&amp;'STLD Prior Auth (STLDPA)'!AL5&amp;","&amp;'STLD Prior Auth (STLDPA)'!AM5&amp;","&amp;'STLD Prior Auth (STLDPA)'!AN5&amp;","&amp;'STLD Prior Auth (STLDPA)'!AO5&amp;","&amp;'STLD Prior Auth (STLDPA)'!AP5&amp;","&amp;'STLD Prior Auth (STLDPA)'!AQ5&amp;","&amp;'STLD Prior Auth (STLDPA)'!AR5&amp;","&amp;'STLD Prior Auth (STLDPA)'!AS5&amp;","&amp;'STLD Prior Auth (STLDPA)'!AT5</f>
        <v>2025,12345,AK,STLDPA,81,,,,,,,,,</v>
      </c>
      <c r="B4082" s="63" t="str">
        <f t="shared" si="185"/>
        <v>AK</v>
      </c>
    </row>
    <row r="4083" spans="1:2" x14ac:dyDescent="0.3">
      <c r="A4083" s="63" t="str">
        <f>'Instructions - READ FIRST'!$C$3&amp;","&amp;'Instructions - READ FIRST'!$C$4&amp;","&amp;'STLD Prior Auth (STLDPA)'!A6&amp;","&amp;'STLD Prior Auth (STLDPA)'!$B$1&amp;","&amp;'STLD Prior Auth (STLDPA)'!AL$2&amp;","&amp;'STLD Prior Auth (STLDPA)'!AL6&amp;","&amp;'STLD Prior Auth (STLDPA)'!AM6&amp;","&amp;'STLD Prior Auth (STLDPA)'!AN6&amp;","&amp;'STLD Prior Auth (STLDPA)'!AO6&amp;","&amp;'STLD Prior Auth (STLDPA)'!AP6&amp;","&amp;'STLD Prior Auth (STLDPA)'!AQ6&amp;","&amp;'STLD Prior Auth (STLDPA)'!AR6&amp;","&amp;'STLD Prior Auth (STLDPA)'!AS6&amp;","&amp;'STLD Prior Auth (STLDPA)'!AT6</f>
        <v>2025,12345,AL,STLDPA,81,,,,,,,,,</v>
      </c>
      <c r="B4083" s="63" t="str">
        <f t="shared" si="185"/>
        <v>AL</v>
      </c>
    </row>
    <row r="4084" spans="1:2" x14ac:dyDescent="0.3">
      <c r="A4084" s="63" t="str">
        <f>'Instructions - READ FIRST'!$C$3&amp;","&amp;'Instructions - READ FIRST'!$C$4&amp;","&amp;'STLD Prior Auth (STLDPA)'!A7&amp;","&amp;'STLD Prior Auth (STLDPA)'!$B$1&amp;","&amp;'STLD Prior Auth (STLDPA)'!AL$2&amp;","&amp;'STLD Prior Auth (STLDPA)'!AL7&amp;","&amp;'STLD Prior Auth (STLDPA)'!AM7&amp;","&amp;'STLD Prior Auth (STLDPA)'!AN7&amp;","&amp;'STLD Prior Auth (STLDPA)'!AO7&amp;","&amp;'STLD Prior Auth (STLDPA)'!AP7&amp;","&amp;'STLD Prior Auth (STLDPA)'!AQ7&amp;","&amp;'STLD Prior Auth (STLDPA)'!AR7&amp;","&amp;'STLD Prior Auth (STLDPA)'!AS7&amp;","&amp;'STLD Prior Auth (STLDPA)'!AT7</f>
        <v>2025,12345,AR,STLDPA,81,,,,,,,,,</v>
      </c>
      <c r="B4084" s="63" t="str">
        <f t="shared" si="185"/>
        <v>AR</v>
      </c>
    </row>
    <row r="4085" spans="1:2" x14ac:dyDescent="0.3">
      <c r="A4085" s="63" t="str">
        <f>'Instructions - READ FIRST'!$C$3&amp;","&amp;'Instructions - READ FIRST'!$C$4&amp;","&amp;'STLD Prior Auth (STLDPA)'!A8&amp;","&amp;'STLD Prior Auth (STLDPA)'!$B$1&amp;","&amp;'STLD Prior Auth (STLDPA)'!AL$2&amp;","&amp;'STLD Prior Auth (STLDPA)'!AL8&amp;","&amp;'STLD Prior Auth (STLDPA)'!AM8&amp;","&amp;'STLD Prior Auth (STLDPA)'!AN8&amp;","&amp;'STLD Prior Auth (STLDPA)'!AO8&amp;","&amp;'STLD Prior Auth (STLDPA)'!AP8&amp;","&amp;'STLD Prior Auth (STLDPA)'!AQ8&amp;","&amp;'STLD Prior Auth (STLDPA)'!AR8&amp;","&amp;'STLD Prior Auth (STLDPA)'!AS8&amp;","&amp;'STLD Prior Auth (STLDPA)'!AT8</f>
        <v>2025,12345,AZ,STLDPA,81,,,,,,,,,</v>
      </c>
      <c r="B4085" s="63" t="str">
        <f t="shared" si="185"/>
        <v>AZ</v>
      </c>
    </row>
    <row r="4086" spans="1:2" x14ac:dyDescent="0.3">
      <c r="A4086" s="63" t="str">
        <f>'Instructions - READ FIRST'!$C$3&amp;","&amp;'Instructions - READ FIRST'!$C$4&amp;","&amp;'STLD Prior Auth (STLDPA)'!A9&amp;","&amp;'STLD Prior Auth (STLDPA)'!$B$1&amp;","&amp;'STLD Prior Auth (STLDPA)'!AL$2&amp;","&amp;'STLD Prior Auth (STLDPA)'!AL9&amp;","&amp;'STLD Prior Auth (STLDPA)'!AM9&amp;","&amp;'STLD Prior Auth (STLDPA)'!AN9&amp;","&amp;'STLD Prior Auth (STLDPA)'!AO9&amp;","&amp;'STLD Prior Auth (STLDPA)'!AP9&amp;","&amp;'STLD Prior Auth (STLDPA)'!AQ9&amp;","&amp;'STLD Prior Auth (STLDPA)'!AR9&amp;","&amp;'STLD Prior Auth (STLDPA)'!AS9&amp;","&amp;'STLD Prior Auth (STLDPA)'!AT9</f>
        <v>2025,12345,CA,STLDPA,81,,,,,,,,,</v>
      </c>
      <c r="B4086" s="63" t="str">
        <f t="shared" si="185"/>
        <v>CA</v>
      </c>
    </row>
    <row r="4087" spans="1:2" x14ac:dyDescent="0.3">
      <c r="A4087" s="63" t="str">
        <f>'Instructions - READ FIRST'!$C$3&amp;","&amp;'Instructions - READ FIRST'!$C$4&amp;","&amp;'STLD Prior Auth (STLDPA)'!A10&amp;","&amp;'STLD Prior Auth (STLDPA)'!$B$1&amp;","&amp;'STLD Prior Auth (STLDPA)'!AL$2&amp;","&amp;'STLD Prior Auth (STLDPA)'!AL10&amp;","&amp;'STLD Prior Auth (STLDPA)'!AM10&amp;","&amp;'STLD Prior Auth (STLDPA)'!AN10&amp;","&amp;'STLD Prior Auth (STLDPA)'!AO10&amp;","&amp;'STLD Prior Auth (STLDPA)'!AP10&amp;","&amp;'STLD Prior Auth (STLDPA)'!AQ10&amp;","&amp;'STLD Prior Auth (STLDPA)'!AR10&amp;","&amp;'STLD Prior Auth (STLDPA)'!AS10&amp;","&amp;'STLD Prior Auth (STLDPA)'!AT10</f>
        <v>2025,12345,CO,STLDPA,81,,,,,,,,,</v>
      </c>
      <c r="B4087" s="63" t="str">
        <f t="shared" si="185"/>
        <v>CO</v>
      </c>
    </row>
    <row r="4088" spans="1:2" x14ac:dyDescent="0.3">
      <c r="A4088" s="63" t="str">
        <f>'Instructions - READ FIRST'!$C$3&amp;","&amp;'Instructions - READ FIRST'!$C$4&amp;","&amp;'STLD Prior Auth (STLDPA)'!A11&amp;","&amp;'STLD Prior Auth (STLDPA)'!$B$1&amp;","&amp;'STLD Prior Auth (STLDPA)'!AL$2&amp;","&amp;'STLD Prior Auth (STLDPA)'!AL11&amp;","&amp;'STLD Prior Auth (STLDPA)'!AM11&amp;","&amp;'STLD Prior Auth (STLDPA)'!AN11&amp;","&amp;'STLD Prior Auth (STLDPA)'!AO11&amp;","&amp;'STLD Prior Auth (STLDPA)'!AP11&amp;","&amp;'STLD Prior Auth (STLDPA)'!AQ11&amp;","&amp;'STLD Prior Auth (STLDPA)'!AR11&amp;","&amp;'STLD Prior Auth (STLDPA)'!AS11&amp;","&amp;'STLD Prior Auth (STLDPA)'!AT11</f>
        <v>2025,12345,CT,STLDPA,81,,,,,,,,,</v>
      </c>
      <c r="B4088" s="63" t="str">
        <f t="shared" si="185"/>
        <v>CT</v>
      </c>
    </row>
    <row r="4089" spans="1:2" x14ac:dyDescent="0.3">
      <c r="A4089" s="63" t="str">
        <f>'Instructions - READ FIRST'!$C$3&amp;","&amp;'Instructions - READ FIRST'!$C$4&amp;","&amp;'STLD Prior Auth (STLDPA)'!A12&amp;","&amp;'STLD Prior Auth (STLDPA)'!$B$1&amp;","&amp;'STLD Prior Auth (STLDPA)'!AL$2&amp;","&amp;'STLD Prior Auth (STLDPA)'!AL12&amp;","&amp;'STLD Prior Auth (STLDPA)'!AM12&amp;","&amp;'STLD Prior Auth (STLDPA)'!AN12&amp;","&amp;'STLD Prior Auth (STLDPA)'!AO12&amp;","&amp;'STLD Prior Auth (STLDPA)'!AP12&amp;","&amp;'STLD Prior Auth (STLDPA)'!AQ12&amp;","&amp;'STLD Prior Auth (STLDPA)'!AR12&amp;","&amp;'STLD Prior Auth (STLDPA)'!AS12&amp;","&amp;'STLD Prior Auth (STLDPA)'!AT12</f>
        <v>2025,12345,DC,STLDPA,81,,,,,,,,,</v>
      </c>
      <c r="B4089" s="63" t="str">
        <f>MID(A4089, 12, 2)</f>
        <v>DC</v>
      </c>
    </row>
    <row r="4090" spans="1:2" x14ac:dyDescent="0.3">
      <c r="A4090" s="63" t="str">
        <f>'Instructions - READ FIRST'!$C$3&amp;","&amp;'Instructions - READ FIRST'!$C$4&amp;","&amp;'STLD Prior Auth (STLDPA)'!A13&amp;","&amp;'STLD Prior Auth (STLDPA)'!$B$1&amp;","&amp;'STLD Prior Auth (STLDPA)'!AL$2&amp;","&amp;'STLD Prior Auth (STLDPA)'!AL13&amp;","&amp;'STLD Prior Auth (STLDPA)'!AM13&amp;","&amp;'STLD Prior Auth (STLDPA)'!AN13&amp;","&amp;'STLD Prior Auth (STLDPA)'!AO13&amp;","&amp;'STLD Prior Auth (STLDPA)'!AP13&amp;","&amp;'STLD Prior Auth (STLDPA)'!AQ13&amp;","&amp;'STLD Prior Auth (STLDPA)'!AR13&amp;","&amp;'STLD Prior Auth (STLDPA)'!AS13&amp;","&amp;'STLD Prior Auth (STLDPA)'!AT13</f>
        <v>2025,12345,DE,STLDPA,81,,,,,,,,,</v>
      </c>
      <c r="B4090" s="63" t="str">
        <f t="shared" si="185"/>
        <v>DE</v>
      </c>
    </row>
    <row r="4091" spans="1:2" x14ac:dyDescent="0.3">
      <c r="A4091" s="63" t="str">
        <f>'Instructions - READ FIRST'!$C$3&amp;","&amp;'Instructions - READ FIRST'!$C$4&amp;","&amp;'STLD Prior Auth (STLDPA)'!A14&amp;","&amp;'STLD Prior Auth (STLDPA)'!$B$1&amp;","&amp;'STLD Prior Auth (STLDPA)'!AL$2&amp;","&amp;'STLD Prior Auth (STLDPA)'!AL14&amp;","&amp;'STLD Prior Auth (STLDPA)'!AM14&amp;","&amp;'STLD Prior Auth (STLDPA)'!AN14&amp;","&amp;'STLD Prior Auth (STLDPA)'!AO14&amp;","&amp;'STLD Prior Auth (STLDPA)'!AP14&amp;","&amp;'STLD Prior Auth (STLDPA)'!AQ14&amp;","&amp;'STLD Prior Auth (STLDPA)'!AR14&amp;","&amp;'STLD Prior Auth (STLDPA)'!AS14&amp;","&amp;'STLD Prior Auth (STLDPA)'!AT14</f>
        <v>2025,12345,FL,STLDPA,81,,,,,,,,,</v>
      </c>
      <c r="B4091" s="63" t="str">
        <f t="shared" si="185"/>
        <v>FL</v>
      </c>
    </row>
    <row r="4092" spans="1:2" x14ac:dyDescent="0.3">
      <c r="A4092" s="63" t="str">
        <f>'Instructions - READ FIRST'!$C$3&amp;","&amp;'Instructions - READ FIRST'!$C$4&amp;","&amp;'STLD Prior Auth (STLDPA)'!A15&amp;","&amp;'STLD Prior Auth (STLDPA)'!$B$1&amp;","&amp;'STLD Prior Auth (STLDPA)'!AL$2&amp;","&amp;'STLD Prior Auth (STLDPA)'!AL15&amp;","&amp;'STLD Prior Auth (STLDPA)'!AM15&amp;","&amp;'STLD Prior Auth (STLDPA)'!AN15&amp;","&amp;'STLD Prior Auth (STLDPA)'!AO15&amp;","&amp;'STLD Prior Auth (STLDPA)'!AP15&amp;","&amp;'STLD Prior Auth (STLDPA)'!AQ15&amp;","&amp;'STLD Prior Auth (STLDPA)'!AR15&amp;","&amp;'STLD Prior Auth (STLDPA)'!AS15&amp;","&amp;'STLD Prior Auth (STLDPA)'!AT15</f>
        <v>2025,12345,GA,STLDPA,81,,,,,,,,,</v>
      </c>
      <c r="B4092" s="63" t="str">
        <f t="shared" si="185"/>
        <v>GA</v>
      </c>
    </row>
    <row r="4093" spans="1:2" x14ac:dyDescent="0.3">
      <c r="A4093" s="63" t="str">
        <f>'Instructions - READ FIRST'!$C$3&amp;","&amp;'Instructions - READ FIRST'!$C$4&amp;","&amp;'STLD Prior Auth (STLDPA)'!A16&amp;","&amp;'STLD Prior Auth (STLDPA)'!$B$1&amp;","&amp;'STLD Prior Auth (STLDPA)'!AL$2&amp;","&amp;'STLD Prior Auth (STLDPA)'!AL16&amp;","&amp;'STLD Prior Auth (STLDPA)'!AM16&amp;","&amp;'STLD Prior Auth (STLDPA)'!AN16&amp;","&amp;'STLD Prior Auth (STLDPA)'!AO16&amp;","&amp;'STLD Prior Auth (STLDPA)'!AP16&amp;","&amp;'STLD Prior Auth (STLDPA)'!AQ16&amp;","&amp;'STLD Prior Auth (STLDPA)'!AR16&amp;","&amp;'STLD Prior Auth (STLDPA)'!AS16&amp;","&amp;'STLD Prior Auth (STLDPA)'!AT16</f>
        <v>2025,12345,HI,STLDPA,81,,,,,,,,,</v>
      </c>
      <c r="B4093" s="63" t="str">
        <f t="shared" si="185"/>
        <v>HI</v>
      </c>
    </row>
    <row r="4094" spans="1:2" x14ac:dyDescent="0.3">
      <c r="A4094" s="63" t="str">
        <f>'Instructions - READ FIRST'!$C$3&amp;","&amp;'Instructions - READ FIRST'!$C$4&amp;","&amp;'STLD Prior Auth (STLDPA)'!A17&amp;","&amp;'STLD Prior Auth (STLDPA)'!$B$1&amp;","&amp;'STLD Prior Auth (STLDPA)'!AL$2&amp;","&amp;'STLD Prior Auth (STLDPA)'!AL17&amp;","&amp;'STLD Prior Auth (STLDPA)'!AM17&amp;","&amp;'STLD Prior Auth (STLDPA)'!AN17&amp;","&amp;'STLD Prior Auth (STLDPA)'!AO17&amp;","&amp;'STLD Prior Auth (STLDPA)'!AP17&amp;","&amp;'STLD Prior Auth (STLDPA)'!AQ17&amp;","&amp;'STLD Prior Auth (STLDPA)'!AR17&amp;","&amp;'STLD Prior Auth (STLDPA)'!AS17&amp;","&amp;'STLD Prior Auth (STLDPA)'!AT17</f>
        <v>2025,12345,IA,STLDPA,81,,,,,,,,,</v>
      </c>
      <c r="B4094" s="63" t="str">
        <f t="shared" si="185"/>
        <v>IA</v>
      </c>
    </row>
    <row r="4095" spans="1:2" x14ac:dyDescent="0.3">
      <c r="A4095" s="63" t="str">
        <f>'Instructions - READ FIRST'!$C$3&amp;","&amp;'Instructions - READ FIRST'!$C$4&amp;","&amp;'STLD Prior Auth (STLDPA)'!A18&amp;","&amp;'STLD Prior Auth (STLDPA)'!$B$1&amp;","&amp;'STLD Prior Auth (STLDPA)'!AL$2&amp;","&amp;'STLD Prior Auth (STLDPA)'!AL18&amp;","&amp;'STLD Prior Auth (STLDPA)'!AM18&amp;","&amp;'STLD Prior Auth (STLDPA)'!AN18&amp;","&amp;'STLD Prior Auth (STLDPA)'!AO18&amp;","&amp;'STLD Prior Auth (STLDPA)'!AP18&amp;","&amp;'STLD Prior Auth (STLDPA)'!AQ18&amp;","&amp;'STLD Prior Auth (STLDPA)'!AR18&amp;","&amp;'STLD Prior Auth (STLDPA)'!AS18&amp;","&amp;'STLD Prior Auth (STLDPA)'!AT18</f>
        <v>2025,12345,ID,STLDPA,81,,,,,,,,,</v>
      </c>
      <c r="B4095" s="63" t="str">
        <f t="shared" si="185"/>
        <v>ID</v>
      </c>
    </row>
    <row r="4096" spans="1:2" x14ac:dyDescent="0.3">
      <c r="A4096" s="63" t="str">
        <f>'Instructions - READ FIRST'!$C$3&amp;","&amp;'Instructions - READ FIRST'!$C$4&amp;","&amp;'STLD Prior Auth (STLDPA)'!A19&amp;","&amp;'STLD Prior Auth (STLDPA)'!$B$1&amp;","&amp;'STLD Prior Auth (STLDPA)'!AL$2&amp;","&amp;'STLD Prior Auth (STLDPA)'!AL19&amp;","&amp;'STLD Prior Auth (STLDPA)'!AM19&amp;","&amp;'STLD Prior Auth (STLDPA)'!AN19&amp;","&amp;'STLD Prior Auth (STLDPA)'!AO19&amp;","&amp;'STLD Prior Auth (STLDPA)'!AP19&amp;","&amp;'STLD Prior Auth (STLDPA)'!AQ19&amp;","&amp;'STLD Prior Auth (STLDPA)'!AR19&amp;","&amp;'STLD Prior Auth (STLDPA)'!AS19&amp;","&amp;'STLD Prior Auth (STLDPA)'!AT19</f>
        <v>2025,12345,IL,STLDPA,81,,,,,,,,,</v>
      </c>
      <c r="B4096" s="63" t="str">
        <f t="shared" si="185"/>
        <v>IL</v>
      </c>
    </row>
    <row r="4097" spans="1:2" x14ac:dyDescent="0.3">
      <c r="A4097" s="63" t="str">
        <f>'Instructions - READ FIRST'!$C$3&amp;","&amp;'Instructions - READ FIRST'!$C$4&amp;","&amp;'STLD Prior Auth (STLDPA)'!A20&amp;","&amp;'STLD Prior Auth (STLDPA)'!$B$1&amp;","&amp;'STLD Prior Auth (STLDPA)'!AL$2&amp;","&amp;'STLD Prior Auth (STLDPA)'!AL20&amp;","&amp;'STLD Prior Auth (STLDPA)'!AM20&amp;","&amp;'STLD Prior Auth (STLDPA)'!AN20&amp;","&amp;'STLD Prior Auth (STLDPA)'!AO20&amp;","&amp;'STLD Prior Auth (STLDPA)'!AP20&amp;","&amp;'STLD Prior Auth (STLDPA)'!AQ20&amp;","&amp;'STLD Prior Auth (STLDPA)'!AR20&amp;","&amp;'STLD Prior Auth (STLDPA)'!AS20&amp;","&amp;'STLD Prior Auth (STLDPA)'!AT20</f>
        <v>2025,12345,IN,STLDPA,81,,,,,,,,,</v>
      </c>
      <c r="B4097" s="63" t="str">
        <f t="shared" si="185"/>
        <v>IN</v>
      </c>
    </row>
    <row r="4098" spans="1:2" x14ac:dyDescent="0.3">
      <c r="A4098" s="63" t="str">
        <f>'Instructions - READ FIRST'!$C$3&amp;","&amp;'Instructions - READ FIRST'!$C$4&amp;","&amp;'STLD Prior Auth (STLDPA)'!A21&amp;","&amp;'STLD Prior Auth (STLDPA)'!$B$1&amp;","&amp;'STLD Prior Auth (STLDPA)'!AL$2&amp;","&amp;'STLD Prior Auth (STLDPA)'!AL21&amp;","&amp;'STLD Prior Auth (STLDPA)'!AM21&amp;","&amp;'STLD Prior Auth (STLDPA)'!AN21&amp;","&amp;'STLD Prior Auth (STLDPA)'!AO21&amp;","&amp;'STLD Prior Auth (STLDPA)'!AP21&amp;","&amp;'STLD Prior Auth (STLDPA)'!AQ21&amp;","&amp;'STLD Prior Auth (STLDPA)'!AR21&amp;","&amp;'STLD Prior Auth (STLDPA)'!AS21&amp;","&amp;'STLD Prior Auth (STLDPA)'!AT21</f>
        <v>2025,12345,KS,STLDPA,81,,,,,,,,,</v>
      </c>
      <c r="B4098" s="63" t="str">
        <f t="shared" ref="B4098:B4162" si="187">MID(A4098, 12, 2)</f>
        <v>KS</v>
      </c>
    </row>
    <row r="4099" spans="1:2" x14ac:dyDescent="0.3">
      <c r="A4099" s="63" t="str">
        <f>'Instructions - READ FIRST'!$C$3&amp;","&amp;'Instructions - READ FIRST'!$C$4&amp;","&amp;'STLD Prior Auth (STLDPA)'!A22&amp;","&amp;'STLD Prior Auth (STLDPA)'!$B$1&amp;","&amp;'STLD Prior Auth (STLDPA)'!AL$2&amp;","&amp;'STLD Prior Auth (STLDPA)'!AL22&amp;","&amp;'STLD Prior Auth (STLDPA)'!AM22&amp;","&amp;'STLD Prior Auth (STLDPA)'!AN22&amp;","&amp;'STLD Prior Auth (STLDPA)'!AO22&amp;","&amp;'STLD Prior Auth (STLDPA)'!AP22&amp;","&amp;'STLD Prior Auth (STLDPA)'!AQ22&amp;","&amp;'STLD Prior Auth (STLDPA)'!AR22&amp;","&amp;'STLD Prior Auth (STLDPA)'!AS22&amp;","&amp;'STLD Prior Auth (STLDPA)'!AT22</f>
        <v>2025,12345,KY,STLDPA,81,,,,,,,,,</v>
      </c>
      <c r="B4099" s="63" t="str">
        <f t="shared" si="187"/>
        <v>KY</v>
      </c>
    </row>
    <row r="4100" spans="1:2" x14ac:dyDescent="0.3">
      <c r="A4100" s="63" t="str">
        <f>'Instructions - READ FIRST'!$C$3&amp;","&amp;'Instructions - READ FIRST'!$C$4&amp;","&amp;'STLD Prior Auth (STLDPA)'!A23&amp;","&amp;'STLD Prior Auth (STLDPA)'!$B$1&amp;","&amp;'STLD Prior Auth (STLDPA)'!AL$2&amp;","&amp;'STLD Prior Auth (STLDPA)'!AL23&amp;","&amp;'STLD Prior Auth (STLDPA)'!AM23&amp;","&amp;'STLD Prior Auth (STLDPA)'!AN23&amp;","&amp;'STLD Prior Auth (STLDPA)'!AO23&amp;","&amp;'STLD Prior Auth (STLDPA)'!AP23&amp;","&amp;'STLD Prior Auth (STLDPA)'!AQ23&amp;","&amp;'STLD Prior Auth (STLDPA)'!AR23&amp;","&amp;'STLD Prior Auth (STLDPA)'!AS23&amp;","&amp;'STLD Prior Auth (STLDPA)'!AT23</f>
        <v>2025,12345,LA,STLDPA,81,,,,,,,,,</v>
      </c>
      <c r="B4100" s="63" t="str">
        <f t="shared" si="187"/>
        <v>LA</v>
      </c>
    </row>
    <row r="4101" spans="1:2" x14ac:dyDescent="0.3">
      <c r="A4101" s="63" t="str">
        <f>'Instructions - READ FIRST'!$C$3&amp;","&amp;'Instructions - READ FIRST'!$C$4&amp;","&amp;'STLD Prior Auth (STLDPA)'!A24&amp;","&amp;'STLD Prior Auth (STLDPA)'!$B$1&amp;","&amp;'STLD Prior Auth (STLDPA)'!AL$2&amp;","&amp;'STLD Prior Auth (STLDPA)'!AL24&amp;","&amp;'STLD Prior Auth (STLDPA)'!AM24&amp;","&amp;'STLD Prior Auth (STLDPA)'!AN24&amp;","&amp;'STLD Prior Auth (STLDPA)'!AO24&amp;","&amp;'STLD Prior Auth (STLDPA)'!AP24&amp;","&amp;'STLD Prior Auth (STLDPA)'!AQ24&amp;","&amp;'STLD Prior Auth (STLDPA)'!AR24&amp;","&amp;'STLD Prior Auth (STLDPA)'!AS24&amp;","&amp;'STLD Prior Auth (STLDPA)'!AT24</f>
        <v>2025,12345,MA,STLDPA,81,,,,,,,,,</v>
      </c>
      <c r="B4101" s="63" t="str">
        <f t="shared" si="187"/>
        <v>MA</v>
      </c>
    </row>
    <row r="4102" spans="1:2" x14ac:dyDescent="0.3">
      <c r="A4102" s="63" t="str">
        <f>'Instructions - READ FIRST'!$C$3&amp;","&amp;'Instructions - READ FIRST'!$C$4&amp;","&amp;'STLD Prior Auth (STLDPA)'!A25&amp;","&amp;'STLD Prior Auth (STLDPA)'!$B$1&amp;","&amp;'STLD Prior Auth (STLDPA)'!AL$2&amp;","&amp;'STLD Prior Auth (STLDPA)'!AL25&amp;","&amp;'STLD Prior Auth (STLDPA)'!AM25&amp;","&amp;'STLD Prior Auth (STLDPA)'!AN25&amp;","&amp;'STLD Prior Auth (STLDPA)'!AO25&amp;","&amp;'STLD Prior Auth (STLDPA)'!AP25&amp;","&amp;'STLD Prior Auth (STLDPA)'!AQ25&amp;","&amp;'STLD Prior Auth (STLDPA)'!AR25&amp;","&amp;'STLD Prior Auth (STLDPA)'!AS25&amp;","&amp;'STLD Prior Auth (STLDPA)'!AT25</f>
        <v>2025,12345,MD,STLDPA,81,,,,,,,,,</v>
      </c>
      <c r="B4102" s="63" t="str">
        <f t="shared" si="187"/>
        <v>MD</v>
      </c>
    </row>
    <row r="4103" spans="1:2" x14ac:dyDescent="0.3">
      <c r="A4103" s="63" t="str">
        <f>'Instructions - READ FIRST'!$C$3&amp;","&amp;'Instructions - READ FIRST'!$C$4&amp;","&amp;'STLD Prior Auth (STLDPA)'!A26&amp;","&amp;'STLD Prior Auth (STLDPA)'!$B$1&amp;","&amp;'STLD Prior Auth (STLDPA)'!AL$2&amp;","&amp;'STLD Prior Auth (STLDPA)'!AL26&amp;","&amp;'STLD Prior Auth (STLDPA)'!AM26&amp;","&amp;'STLD Prior Auth (STLDPA)'!AN26&amp;","&amp;'STLD Prior Auth (STLDPA)'!AO26&amp;","&amp;'STLD Prior Auth (STLDPA)'!AP26&amp;","&amp;'STLD Prior Auth (STLDPA)'!AQ26&amp;","&amp;'STLD Prior Auth (STLDPA)'!AR26&amp;","&amp;'STLD Prior Auth (STLDPA)'!AS26&amp;","&amp;'STLD Prior Auth (STLDPA)'!AT26</f>
        <v>2025,12345,ME,STLDPA,81,,,,,,,,,</v>
      </c>
      <c r="B4103" s="63" t="str">
        <f t="shared" si="187"/>
        <v>ME</v>
      </c>
    </row>
    <row r="4104" spans="1:2" x14ac:dyDescent="0.3">
      <c r="A4104" s="63" t="str">
        <f>'Instructions - READ FIRST'!$C$3&amp;","&amp;'Instructions - READ FIRST'!$C$4&amp;","&amp;'STLD Prior Auth (STLDPA)'!A27&amp;","&amp;'STLD Prior Auth (STLDPA)'!$B$1&amp;","&amp;'STLD Prior Auth (STLDPA)'!AL$2&amp;","&amp;'STLD Prior Auth (STLDPA)'!AL27&amp;","&amp;'STLD Prior Auth (STLDPA)'!AM27&amp;","&amp;'STLD Prior Auth (STLDPA)'!AN27&amp;","&amp;'STLD Prior Auth (STLDPA)'!AO27&amp;","&amp;'STLD Prior Auth (STLDPA)'!AP27&amp;","&amp;'STLD Prior Auth (STLDPA)'!AQ27&amp;","&amp;'STLD Prior Auth (STLDPA)'!AR27&amp;","&amp;'STLD Prior Auth (STLDPA)'!AS27&amp;","&amp;'STLD Prior Auth (STLDPA)'!AT27</f>
        <v>2025,12345,MI,STLDPA,81,,,,,,,,,</v>
      </c>
      <c r="B4104" s="63" t="str">
        <f t="shared" si="187"/>
        <v>MI</v>
      </c>
    </row>
    <row r="4105" spans="1:2" x14ac:dyDescent="0.3">
      <c r="A4105" s="63" t="str">
        <f>'Instructions - READ FIRST'!$C$3&amp;","&amp;'Instructions - READ FIRST'!$C$4&amp;","&amp;'STLD Prior Auth (STLDPA)'!A28&amp;","&amp;'STLD Prior Auth (STLDPA)'!$B$1&amp;","&amp;'STLD Prior Auth (STLDPA)'!AL$2&amp;","&amp;'STLD Prior Auth (STLDPA)'!AL28&amp;","&amp;'STLD Prior Auth (STLDPA)'!AM28&amp;","&amp;'STLD Prior Auth (STLDPA)'!AN28&amp;","&amp;'STLD Prior Auth (STLDPA)'!AO28&amp;","&amp;'STLD Prior Auth (STLDPA)'!AP28&amp;","&amp;'STLD Prior Auth (STLDPA)'!AQ28&amp;","&amp;'STLD Prior Auth (STLDPA)'!AR28&amp;","&amp;'STLD Prior Auth (STLDPA)'!AS28&amp;","&amp;'STLD Prior Auth (STLDPA)'!AT28</f>
        <v>2025,12345,MN,STLDPA,81,,,,,,,,,</v>
      </c>
      <c r="B4105" s="63" t="str">
        <f t="shared" si="187"/>
        <v>MN</v>
      </c>
    </row>
    <row r="4106" spans="1:2" x14ac:dyDescent="0.3">
      <c r="A4106" s="63" t="str">
        <f>'Instructions - READ FIRST'!$C$3&amp;","&amp;'Instructions - READ FIRST'!$C$4&amp;","&amp;'STLD Prior Auth (STLDPA)'!A29&amp;","&amp;'STLD Prior Auth (STLDPA)'!$B$1&amp;","&amp;'STLD Prior Auth (STLDPA)'!AL$2&amp;","&amp;'STLD Prior Auth (STLDPA)'!AL29&amp;","&amp;'STLD Prior Auth (STLDPA)'!AM29&amp;","&amp;'STLD Prior Auth (STLDPA)'!AN29&amp;","&amp;'STLD Prior Auth (STLDPA)'!AO29&amp;","&amp;'STLD Prior Auth (STLDPA)'!AP29&amp;","&amp;'STLD Prior Auth (STLDPA)'!AQ29&amp;","&amp;'STLD Prior Auth (STLDPA)'!AR29&amp;","&amp;'STLD Prior Auth (STLDPA)'!AS29&amp;","&amp;'STLD Prior Auth (STLDPA)'!AT29</f>
        <v>2025,12345,MO,STLDPA,81,,,,,,,,,</v>
      </c>
      <c r="B4106" s="63" t="str">
        <f t="shared" si="187"/>
        <v>MO</v>
      </c>
    </row>
    <row r="4107" spans="1:2" x14ac:dyDescent="0.3">
      <c r="A4107" s="63" t="str">
        <f>'Instructions - READ FIRST'!$C$3&amp;","&amp;'Instructions - READ FIRST'!$C$4&amp;","&amp;'STLD Prior Auth (STLDPA)'!A30&amp;","&amp;'STLD Prior Auth (STLDPA)'!$B$1&amp;","&amp;'STLD Prior Auth (STLDPA)'!AL$2&amp;","&amp;'STLD Prior Auth (STLDPA)'!AL30&amp;","&amp;'STLD Prior Auth (STLDPA)'!AM30&amp;","&amp;'STLD Prior Auth (STLDPA)'!AN30&amp;","&amp;'STLD Prior Auth (STLDPA)'!AO30&amp;","&amp;'STLD Prior Auth (STLDPA)'!AP30&amp;","&amp;'STLD Prior Auth (STLDPA)'!AQ30&amp;","&amp;'STLD Prior Auth (STLDPA)'!AR30&amp;","&amp;'STLD Prior Auth (STLDPA)'!AS30&amp;","&amp;'STLD Prior Auth (STLDPA)'!AT30</f>
        <v>2025,12345,MS,STLDPA,81,,,,,,,,,</v>
      </c>
      <c r="B4107" s="63" t="str">
        <f t="shared" si="187"/>
        <v>MS</v>
      </c>
    </row>
    <row r="4108" spans="1:2" x14ac:dyDescent="0.3">
      <c r="A4108" s="63" t="str">
        <f>'Instructions - READ FIRST'!$C$3&amp;","&amp;'Instructions - READ FIRST'!$C$4&amp;","&amp;'STLD Prior Auth (STLDPA)'!A31&amp;","&amp;'STLD Prior Auth (STLDPA)'!$B$1&amp;","&amp;'STLD Prior Auth (STLDPA)'!AL$2&amp;","&amp;'STLD Prior Auth (STLDPA)'!AL31&amp;","&amp;'STLD Prior Auth (STLDPA)'!AM31&amp;","&amp;'STLD Prior Auth (STLDPA)'!AN31&amp;","&amp;'STLD Prior Auth (STLDPA)'!AO31&amp;","&amp;'STLD Prior Auth (STLDPA)'!AP31&amp;","&amp;'STLD Prior Auth (STLDPA)'!AQ31&amp;","&amp;'STLD Prior Auth (STLDPA)'!AR31&amp;","&amp;'STLD Prior Auth (STLDPA)'!AS31&amp;","&amp;'STLD Prior Auth (STLDPA)'!AT31</f>
        <v>2025,12345,MT,STLDPA,81,,,,,,,,,</v>
      </c>
      <c r="B4108" s="63" t="str">
        <f t="shared" si="187"/>
        <v>MT</v>
      </c>
    </row>
    <row r="4109" spans="1:2" x14ac:dyDescent="0.3">
      <c r="A4109" s="63" t="str">
        <f>'Instructions - READ FIRST'!$C$3&amp;","&amp;'Instructions - READ FIRST'!$C$4&amp;","&amp;'STLD Prior Auth (STLDPA)'!A32&amp;","&amp;'STLD Prior Auth (STLDPA)'!$B$1&amp;","&amp;'STLD Prior Auth (STLDPA)'!AL$2&amp;","&amp;'STLD Prior Auth (STLDPA)'!AL32&amp;","&amp;'STLD Prior Auth (STLDPA)'!AM32&amp;","&amp;'STLD Prior Auth (STLDPA)'!AN32&amp;","&amp;'STLD Prior Auth (STLDPA)'!AO32&amp;","&amp;'STLD Prior Auth (STLDPA)'!AP32&amp;","&amp;'STLD Prior Auth (STLDPA)'!AQ32&amp;","&amp;'STLD Prior Auth (STLDPA)'!AR32&amp;","&amp;'STLD Prior Auth (STLDPA)'!AS32&amp;","&amp;'STLD Prior Auth (STLDPA)'!AT32</f>
        <v>2025,12345,NC,STLDPA,81,,,,,,,,,</v>
      </c>
      <c r="B4109" s="63" t="str">
        <f t="shared" si="187"/>
        <v>NC</v>
      </c>
    </row>
    <row r="4110" spans="1:2" x14ac:dyDescent="0.3">
      <c r="A4110" s="63" t="str">
        <f>'Instructions - READ FIRST'!$C$3&amp;","&amp;'Instructions - READ FIRST'!$C$4&amp;","&amp;'STLD Prior Auth (STLDPA)'!A33&amp;","&amp;'STLD Prior Auth (STLDPA)'!$B$1&amp;","&amp;'STLD Prior Auth (STLDPA)'!AL$2&amp;","&amp;'STLD Prior Auth (STLDPA)'!AL33&amp;","&amp;'STLD Prior Auth (STLDPA)'!AM33&amp;","&amp;'STLD Prior Auth (STLDPA)'!AN33&amp;","&amp;'STLD Prior Auth (STLDPA)'!AO33&amp;","&amp;'STLD Prior Auth (STLDPA)'!AP33&amp;","&amp;'STLD Prior Auth (STLDPA)'!AQ33&amp;","&amp;'STLD Prior Auth (STLDPA)'!AR33&amp;","&amp;'STLD Prior Auth (STLDPA)'!AS33&amp;","&amp;'STLD Prior Auth (STLDPA)'!AT33</f>
        <v>2025,12345,ND,STLDPA,81,,,,,,,,,</v>
      </c>
      <c r="B4110" s="63" t="str">
        <f t="shared" si="187"/>
        <v>ND</v>
      </c>
    </row>
    <row r="4111" spans="1:2" x14ac:dyDescent="0.3">
      <c r="A4111" s="63" t="str">
        <f>'Instructions - READ FIRST'!$C$3&amp;","&amp;'Instructions - READ FIRST'!$C$4&amp;","&amp;'STLD Prior Auth (STLDPA)'!A34&amp;","&amp;'STLD Prior Auth (STLDPA)'!$B$1&amp;","&amp;'STLD Prior Auth (STLDPA)'!AL$2&amp;","&amp;'STLD Prior Auth (STLDPA)'!AL34&amp;","&amp;'STLD Prior Auth (STLDPA)'!AM34&amp;","&amp;'STLD Prior Auth (STLDPA)'!AN34&amp;","&amp;'STLD Prior Auth (STLDPA)'!AO34&amp;","&amp;'STLD Prior Auth (STLDPA)'!AP34&amp;","&amp;'STLD Prior Auth (STLDPA)'!AQ34&amp;","&amp;'STLD Prior Auth (STLDPA)'!AR34&amp;","&amp;'STLD Prior Auth (STLDPA)'!AS34&amp;","&amp;'STLD Prior Auth (STLDPA)'!AT34</f>
        <v>2025,12345,NE,STLDPA,81,,,,,,,,,</v>
      </c>
      <c r="B4111" s="63" t="str">
        <f t="shared" si="187"/>
        <v>NE</v>
      </c>
    </row>
    <row r="4112" spans="1:2" x14ac:dyDescent="0.3">
      <c r="A4112" s="63" t="str">
        <f>'Instructions - READ FIRST'!$C$3&amp;","&amp;'Instructions - READ FIRST'!$C$4&amp;","&amp;'STLD Prior Auth (STLDPA)'!A35&amp;","&amp;'STLD Prior Auth (STLDPA)'!$B$1&amp;","&amp;'STLD Prior Auth (STLDPA)'!AL$2&amp;","&amp;'STLD Prior Auth (STLDPA)'!AL35&amp;","&amp;'STLD Prior Auth (STLDPA)'!AM35&amp;","&amp;'STLD Prior Auth (STLDPA)'!AN35&amp;","&amp;'STLD Prior Auth (STLDPA)'!AO35&amp;","&amp;'STLD Prior Auth (STLDPA)'!AP35&amp;","&amp;'STLD Prior Auth (STLDPA)'!AQ35&amp;","&amp;'STLD Prior Auth (STLDPA)'!AR35&amp;","&amp;'STLD Prior Auth (STLDPA)'!AS35&amp;","&amp;'STLD Prior Auth (STLDPA)'!AT35</f>
        <v>2025,12345,NH,STLDPA,81,,,,,,,,,</v>
      </c>
      <c r="B4112" s="63" t="str">
        <f t="shared" si="187"/>
        <v>NH</v>
      </c>
    </row>
    <row r="4113" spans="1:2" x14ac:dyDescent="0.3">
      <c r="A4113" s="63" t="str">
        <f>'Instructions - READ FIRST'!$C$3&amp;","&amp;'Instructions - READ FIRST'!$C$4&amp;","&amp;'STLD Prior Auth (STLDPA)'!A36&amp;","&amp;'STLD Prior Auth (STLDPA)'!$B$1&amp;","&amp;'STLD Prior Auth (STLDPA)'!AL$2&amp;","&amp;'STLD Prior Auth (STLDPA)'!AL36&amp;","&amp;'STLD Prior Auth (STLDPA)'!AM36&amp;","&amp;'STLD Prior Auth (STLDPA)'!AN36&amp;","&amp;'STLD Prior Auth (STLDPA)'!AO36&amp;","&amp;'STLD Prior Auth (STLDPA)'!AP36&amp;","&amp;'STLD Prior Auth (STLDPA)'!AQ36&amp;","&amp;'STLD Prior Auth (STLDPA)'!AR36&amp;","&amp;'STLD Prior Auth (STLDPA)'!AS36&amp;","&amp;'STLD Prior Auth (STLDPA)'!AT36</f>
        <v>2025,12345,NJ,STLDPA,81,,,,,,,,,</v>
      </c>
      <c r="B4113" s="63" t="str">
        <f t="shared" si="187"/>
        <v>NJ</v>
      </c>
    </row>
    <row r="4114" spans="1:2" x14ac:dyDescent="0.3">
      <c r="A4114" s="63" t="str">
        <f>'Instructions - READ FIRST'!$C$3&amp;","&amp;'Instructions - READ FIRST'!$C$4&amp;","&amp;'STLD Prior Auth (STLDPA)'!A37&amp;","&amp;'STLD Prior Auth (STLDPA)'!$B$1&amp;","&amp;'STLD Prior Auth (STLDPA)'!AL$2&amp;","&amp;'STLD Prior Auth (STLDPA)'!AL37&amp;","&amp;'STLD Prior Auth (STLDPA)'!AM37&amp;","&amp;'STLD Prior Auth (STLDPA)'!AN37&amp;","&amp;'STLD Prior Auth (STLDPA)'!AO37&amp;","&amp;'STLD Prior Auth (STLDPA)'!AP37&amp;","&amp;'STLD Prior Auth (STLDPA)'!AQ37&amp;","&amp;'STLD Prior Auth (STLDPA)'!AR37&amp;","&amp;'STLD Prior Auth (STLDPA)'!AS37&amp;","&amp;'STLD Prior Auth (STLDPA)'!AT37</f>
        <v>2025,12345,NM,STLDPA,81,,,,,,,,,</v>
      </c>
      <c r="B4114" s="63" t="str">
        <f t="shared" si="187"/>
        <v>NM</v>
      </c>
    </row>
    <row r="4115" spans="1:2" x14ac:dyDescent="0.3">
      <c r="A4115" s="63" t="str">
        <f>'Instructions - READ FIRST'!$C$3&amp;","&amp;'Instructions - READ FIRST'!$C$4&amp;","&amp;'STLD Prior Auth (STLDPA)'!A38&amp;","&amp;'STLD Prior Auth (STLDPA)'!$B$1&amp;","&amp;'STLD Prior Auth (STLDPA)'!AL$2&amp;","&amp;'STLD Prior Auth (STLDPA)'!AL38&amp;","&amp;'STLD Prior Auth (STLDPA)'!AM38&amp;","&amp;'STLD Prior Auth (STLDPA)'!AN38&amp;","&amp;'STLD Prior Auth (STLDPA)'!AO38&amp;","&amp;'STLD Prior Auth (STLDPA)'!AP38&amp;","&amp;'STLD Prior Auth (STLDPA)'!AQ38&amp;","&amp;'STLD Prior Auth (STLDPA)'!AR38&amp;","&amp;'STLD Prior Auth (STLDPA)'!AS38&amp;","&amp;'STLD Prior Auth (STLDPA)'!AT38</f>
        <v>2025,12345,NV,STLDPA,81,,,,,,,,,</v>
      </c>
      <c r="B4115" s="63" t="str">
        <f t="shared" si="187"/>
        <v>NV</v>
      </c>
    </row>
    <row r="4116" spans="1:2" x14ac:dyDescent="0.3">
      <c r="A4116" s="63" t="str">
        <f>'Instructions - READ FIRST'!$C$3&amp;","&amp;'Instructions - READ FIRST'!$C$4&amp;","&amp;'STLD Prior Auth (STLDPA)'!A39&amp;","&amp;'STLD Prior Auth (STLDPA)'!$B$1&amp;","&amp;'STLD Prior Auth (STLDPA)'!AL$2&amp;","&amp;'STLD Prior Auth (STLDPA)'!AL39&amp;","&amp;'STLD Prior Auth (STLDPA)'!AM39&amp;","&amp;'STLD Prior Auth (STLDPA)'!AN39&amp;","&amp;'STLD Prior Auth (STLDPA)'!AO39&amp;","&amp;'STLD Prior Auth (STLDPA)'!AP39&amp;","&amp;'STLD Prior Auth (STLDPA)'!AQ39&amp;","&amp;'STLD Prior Auth (STLDPA)'!AR39&amp;","&amp;'STLD Prior Auth (STLDPA)'!AS39&amp;","&amp;'STLD Prior Auth (STLDPA)'!AT39</f>
        <v>2025,12345,OH,STLDPA,81,,,,,,,,,</v>
      </c>
      <c r="B4116" s="63" t="str">
        <f t="shared" si="187"/>
        <v>OH</v>
      </c>
    </row>
    <row r="4117" spans="1:2" x14ac:dyDescent="0.3">
      <c r="A4117" s="63" t="str">
        <f>'Instructions - READ FIRST'!$C$3&amp;","&amp;'Instructions - READ FIRST'!$C$4&amp;","&amp;'STLD Prior Auth (STLDPA)'!A40&amp;","&amp;'STLD Prior Auth (STLDPA)'!$B$1&amp;","&amp;'STLD Prior Auth (STLDPA)'!AL$2&amp;","&amp;'STLD Prior Auth (STLDPA)'!AL40&amp;","&amp;'STLD Prior Auth (STLDPA)'!AM40&amp;","&amp;'STLD Prior Auth (STLDPA)'!AN40&amp;","&amp;'STLD Prior Auth (STLDPA)'!AO40&amp;","&amp;'STLD Prior Auth (STLDPA)'!AP40&amp;","&amp;'STLD Prior Auth (STLDPA)'!AQ40&amp;","&amp;'STLD Prior Auth (STLDPA)'!AR40&amp;","&amp;'STLD Prior Auth (STLDPA)'!AS40&amp;","&amp;'STLD Prior Auth (STLDPA)'!AT40</f>
        <v>2025,12345,OK,STLDPA,81,,,,,,,,,</v>
      </c>
      <c r="B4117" s="63" t="str">
        <f t="shared" si="187"/>
        <v>OK</v>
      </c>
    </row>
    <row r="4118" spans="1:2" x14ac:dyDescent="0.3">
      <c r="A4118" s="63" t="str">
        <f>'Instructions - READ FIRST'!$C$3&amp;","&amp;'Instructions - READ FIRST'!$C$4&amp;","&amp;'STLD Prior Auth (STLDPA)'!A41&amp;","&amp;'STLD Prior Auth (STLDPA)'!$B$1&amp;","&amp;'STLD Prior Auth (STLDPA)'!AL$2&amp;","&amp;'STLD Prior Auth (STLDPA)'!AL41&amp;","&amp;'STLD Prior Auth (STLDPA)'!AM41&amp;","&amp;'STLD Prior Auth (STLDPA)'!AN41&amp;","&amp;'STLD Prior Auth (STLDPA)'!AO41&amp;","&amp;'STLD Prior Auth (STLDPA)'!AP41&amp;","&amp;'STLD Prior Auth (STLDPA)'!AQ41&amp;","&amp;'STLD Prior Auth (STLDPA)'!AR41&amp;","&amp;'STLD Prior Auth (STLDPA)'!AS41&amp;","&amp;'STLD Prior Auth (STLDPA)'!AT41</f>
        <v>2025,12345,OR,STLDPA,81,,,,,,,,,</v>
      </c>
      <c r="B4118" s="63" t="str">
        <f t="shared" si="187"/>
        <v>OR</v>
      </c>
    </row>
    <row r="4119" spans="1:2" x14ac:dyDescent="0.3">
      <c r="A4119" s="63" t="str">
        <f>'Instructions - READ FIRST'!$C$3&amp;","&amp;'Instructions - READ FIRST'!$C$4&amp;","&amp;'STLD Prior Auth (STLDPA)'!A42&amp;","&amp;'STLD Prior Auth (STLDPA)'!$B$1&amp;","&amp;'STLD Prior Auth (STLDPA)'!AL$2&amp;","&amp;'STLD Prior Auth (STLDPA)'!AL42&amp;","&amp;'STLD Prior Auth (STLDPA)'!AM42&amp;","&amp;'STLD Prior Auth (STLDPA)'!AN42&amp;","&amp;'STLD Prior Auth (STLDPA)'!AO42&amp;","&amp;'STLD Prior Auth (STLDPA)'!AP42&amp;","&amp;'STLD Prior Auth (STLDPA)'!AQ42&amp;","&amp;'STLD Prior Auth (STLDPA)'!AR42&amp;","&amp;'STLD Prior Auth (STLDPA)'!AS42&amp;","&amp;'STLD Prior Auth (STLDPA)'!AT42</f>
        <v>2025,12345,PA,STLDPA,81,,,,,,,,,</v>
      </c>
      <c r="B4119" s="63" t="str">
        <f t="shared" si="187"/>
        <v>PA</v>
      </c>
    </row>
    <row r="4120" spans="1:2" x14ac:dyDescent="0.3">
      <c r="A4120" s="63" t="str">
        <f>'Instructions - READ FIRST'!$C$3&amp;","&amp;'Instructions - READ FIRST'!$C$4&amp;","&amp;'STLD Prior Auth (STLDPA)'!A43&amp;","&amp;'STLD Prior Auth (STLDPA)'!$B$1&amp;","&amp;'STLD Prior Auth (STLDPA)'!AL$2&amp;","&amp;'STLD Prior Auth (STLDPA)'!AL43&amp;","&amp;'STLD Prior Auth (STLDPA)'!AM43&amp;","&amp;'STLD Prior Auth (STLDPA)'!AN43&amp;","&amp;'STLD Prior Auth (STLDPA)'!AO43&amp;","&amp;'STLD Prior Auth (STLDPA)'!AP43&amp;","&amp;'STLD Prior Auth (STLDPA)'!AQ43&amp;","&amp;'STLD Prior Auth (STLDPA)'!AR43&amp;","&amp;'STLD Prior Auth (STLDPA)'!AS43&amp;","&amp;'STLD Prior Auth (STLDPA)'!AT43</f>
        <v>2025,12345,PR,STLDPA,81,,,,,,,,,</v>
      </c>
      <c r="B4120" s="63" t="str">
        <f t="shared" si="187"/>
        <v>PR</v>
      </c>
    </row>
    <row r="4121" spans="1:2" x14ac:dyDescent="0.3">
      <c r="A4121" s="63" t="str">
        <f>'Instructions - READ FIRST'!$C$3&amp;","&amp;'Instructions - READ FIRST'!$C$4&amp;","&amp;'STLD Prior Auth (STLDPA)'!A44&amp;","&amp;'STLD Prior Auth (STLDPA)'!$B$1&amp;","&amp;'STLD Prior Auth (STLDPA)'!AL$2&amp;","&amp;'STLD Prior Auth (STLDPA)'!AL44&amp;","&amp;'STLD Prior Auth (STLDPA)'!AM44&amp;","&amp;'STLD Prior Auth (STLDPA)'!AN44&amp;","&amp;'STLD Prior Auth (STLDPA)'!AO44&amp;","&amp;'STLD Prior Auth (STLDPA)'!AP44&amp;","&amp;'STLD Prior Auth (STLDPA)'!AQ44&amp;","&amp;'STLD Prior Auth (STLDPA)'!AR44&amp;","&amp;'STLD Prior Auth (STLDPA)'!AS44&amp;","&amp;'STLD Prior Auth (STLDPA)'!AT44</f>
        <v>2025,12345,RI,STLDPA,81,,,,,,,,,</v>
      </c>
      <c r="B4121" s="63" t="str">
        <f t="shared" si="187"/>
        <v>RI</v>
      </c>
    </row>
    <row r="4122" spans="1:2" x14ac:dyDescent="0.3">
      <c r="A4122" s="63" t="str">
        <f>'Instructions - READ FIRST'!$C$3&amp;","&amp;'Instructions - READ FIRST'!$C$4&amp;","&amp;'STLD Prior Auth (STLDPA)'!A45&amp;","&amp;'STLD Prior Auth (STLDPA)'!$B$1&amp;","&amp;'STLD Prior Auth (STLDPA)'!AL$2&amp;","&amp;'STLD Prior Auth (STLDPA)'!AL45&amp;","&amp;'STLD Prior Auth (STLDPA)'!AM45&amp;","&amp;'STLD Prior Auth (STLDPA)'!AN45&amp;","&amp;'STLD Prior Auth (STLDPA)'!AO45&amp;","&amp;'STLD Prior Auth (STLDPA)'!AP45&amp;","&amp;'STLD Prior Auth (STLDPA)'!AQ45&amp;","&amp;'STLD Prior Auth (STLDPA)'!AR45&amp;","&amp;'STLD Prior Auth (STLDPA)'!AS45&amp;","&amp;'STLD Prior Auth (STLDPA)'!AT45</f>
        <v>2025,12345,SC,STLDPA,81,,,,,,,,,</v>
      </c>
      <c r="B4122" s="63" t="str">
        <f t="shared" si="187"/>
        <v>SC</v>
      </c>
    </row>
    <row r="4123" spans="1:2" x14ac:dyDescent="0.3">
      <c r="A4123" s="63" t="str">
        <f>'Instructions - READ FIRST'!$C$3&amp;","&amp;'Instructions - READ FIRST'!$C$4&amp;","&amp;'STLD Prior Auth (STLDPA)'!A46&amp;","&amp;'STLD Prior Auth (STLDPA)'!$B$1&amp;","&amp;'STLD Prior Auth (STLDPA)'!AL$2&amp;","&amp;'STLD Prior Auth (STLDPA)'!AL46&amp;","&amp;'STLD Prior Auth (STLDPA)'!AM46&amp;","&amp;'STLD Prior Auth (STLDPA)'!AN46&amp;","&amp;'STLD Prior Auth (STLDPA)'!AO46&amp;","&amp;'STLD Prior Auth (STLDPA)'!AP46&amp;","&amp;'STLD Prior Auth (STLDPA)'!AQ46&amp;","&amp;'STLD Prior Auth (STLDPA)'!AR46&amp;","&amp;'STLD Prior Auth (STLDPA)'!AS46&amp;","&amp;'STLD Prior Auth (STLDPA)'!AT46</f>
        <v>2025,12345,SD,STLDPA,81,,,,,,,,,</v>
      </c>
      <c r="B4123" s="63" t="str">
        <f t="shared" si="187"/>
        <v>SD</v>
      </c>
    </row>
    <row r="4124" spans="1:2" x14ac:dyDescent="0.3">
      <c r="A4124" s="63" t="str">
        <f>'Instructions - READ FIRST'!$C$3&amp;","&amp;'Instructions - READ FIRST'!$C$4&amp;","&amp;'STLD Prior Auth (STLDPA)'!A47&amp;","&amp;'STLD Prior Auth (STLDPA)'!$B$1&amp;","&amp;'STLD Prior Auth (STLDPA)'!AL$2&amp;","&amp;'STLD Prior Auth (STLDPA)'!AL47&amp;","&amp;'STLD Prior Auth (STLDPA)'!AM47&amp;","&amp;'STLD Prior Auth (STLDPA)'!AN47&amp;","&amp;'STLD Prior Auth (STLDPA)'!AO47&amp;","&amp;'STLD Prior Auth (STLDPA)'!AP47&amp;","&amp;'STLD Prior Auth (STLDPA)'!AQ47&amp;","&amp;'STLD Prior Auth (STLDPA)'!AR47&amp;","&amp;'STLD Prior Auth (STLDPA)'!AS47&amp;","&amp;'STLD Prior Auth (STLDPA)'!AT47</f>
        <v>2025,12345,TN,STLDPA,81,,,,,,,,,</v>
      </c>
      <c r="B4124" s="63" t="str">
        <f t="shared" si="187"/>
        <v>TN</v>
      </c>
    </row>
    <row r="4125" spans="1:2" x14ac:dyDescent="0.3">
      <c r="A4125" s="63" t="str">
        <f>'Instructions - READ FIRST'!$C$3&amp;","&amp;'Instructions - READ FIRST'!$C$4&amp;","&amp;'STLD Prior Auth (STLDPA)'!A48&amp;","&amp;'STLD Prior Auth (STLDPA)'!$B$1&amp;","&amp;'STLD Prior Auth (STLDPA)'!AL$2&amp;","&amp;'STLD Prior Auth (STLDPA)'!AL48&amp;","&amp;'STLD Prior Auth (STLDPA)'!AM48&amp;","&amp;'STLD Prior Auth (STLDPA)'!AN48&amp;","&amp;'STLD Prior Auth (STLDPA)'!AO48&amp;","&amp;'STLD Prior Auth (STLDPA)'!AP48&amp;","&amp;'STLD Prior Auth (STLDPA)'!AQ48&amp;","&amp;'STLD Prior Auth (STLDPA)'!AR48&amp;","&amp;'STLD Prior Auth (STLDPA)'!AS48&amp;","&amp;'STLD Prior Auth (STLDPA)'!AT48</f>
        <v>2025,12345,TX,STLDPA,81,,,,,,,,,</v>
      </c>
      <c r="B4125" s="63" t="str">
        <f t="shared" si="187"/>
        <v>TX</v>
      </c>
    </row>
    <row r="4126" spans="1:2" x14ac:dyDescent="0.3">
      <c r="A4126" s="63" t="str">
        <f>'Instructions - READ FIRST'!$C$3&amp;","&amp;'Instructions - READ FIRST'!$C$4&amp;","&amp;'STLD Prior Auth (STLDPA)'!A49&amp;","&amp;'STLD Prior Auth (STLDPA)'!$B$1&amp;","&amp;'STLD Prior Auth (STLDPA)'!AL$2&amp;","&amp;'STLD Prior Auth (STLDPA)'!AL49&amp;","&amp;'STLD Prior Auth (STLDPA)'!AM49&amp;","&amp;'STLD Prior Auth (STLDPA)'!AN49&amp;","&amp;'STLD Prior Auth (STLDPA)'!AO49&amp;","&amp;'STLD Prior Auth (STLDPA)'!AP49&amp;","&amp;'STLD Prior Auth (STLDPA)'!AQ49&amp;","&amp;'STLD Prior Auth (STLDPA)'!AR49&amp;","&amp;'STLD Prior Auth (STLDPA)'!AS49&amp;","&amp;'STLD Prior Auth (STLDPA)'!AT49</f>
        <v>2025,12345,UT,STLDPA,81,,,,,,,,,</v>
      </c>
      <c r="B4126" s="63" t="str">
        <f t="shared" si="187"/>
        <v>UT</v>
      </c>
    </row>
    <row r="4127" spans="1:2" x14ac:dyDescent="0.3">
      <c r="A4127" s="63" t="str">
        <f>'Instructions - READ FIRST'!$C$3&amp;","&amp;'Instructions - READ FIRST'!$C$4&amp;","&amp;'STLD Prior Auth (STLDPA)'!A50&amp;","&amp;'STLD Prior Auth (STLDPA)'!$B$1&amp;","&amp;'STLD Prior Auth (STLDPA)'!AL$2&amp;","&amp;'STLD Prior Auth (STLDPA)'!AL50&amp;","&amp;'STLD Prior Auth (STLDPA)'!AM50&amp;","&amp;'STLD Prior Auth (STLDPA)'!AN50&amp;","&amp;'STLD Prior Auth (STLDPA)'!AO50&amp;","&amp;'STLD Prior Auth (STLDPA)'!AP50&amp;","&amp;'STLD Prior Auth (STLDPA)'!AQ50&amp;","&amp;'STLD Prior Auth (STLDPA)'!AR50&amp;","&amp;'STLD Prior Auth (STLDPA)'!AS50&amp;","&amp;'STLD Prior Auth (STLDPA)'!AT50</f>
        <v>2025,12345,VA,STLDPA,81,,,,,,,,,</v>
      </c>
      <c r="B4127" s="63" t="str">
        <f t="shared" si="187"/>
        <v>VA</v>
      </c>
    </row>
    <row r="4128" spans="1:2" x14ac:dyDescent="0.3">
      <c r="A4128" s="63" t="str">
        <f>'Instructions - READ FIRST'!$C$3&amp;","&amp;'Instructions - READ FIRST'!$C$4&amp;","&amp;'STLD Prior Auth (STLDPA)'!A51&amp;","&amp;'STLD Prior Auth (STLDPA)'!$B$1&amp;","&amp;'STLD Prior Auth (STLDPA)'!AL$2&amp;","&amp;'STLD Prior Auth (STLDPA)'!AL51&amp;","&amp;'STLD Prior Auth (STLDPA)'!AM51&amp;","&amp;'STLD Prior Auth (STLDPA)'!AN51&amp;","&amp;'STLD Prior Auth (STLDPA)'!AO51&amp;","&amp;'STLD Prior Auth (STLDPA)'!AP51&amp;","&amp;'STLD Prior Auth (STLDPA)'!AQ51&amp;","&amp;'STLD Prior Auth (STLDPA)'!AR51&amp;","&amp;'STLD Prior Auth (STLDPA)'!AS51&amp;","&amp;'STLD Prior Auth (STLDPA)'!AT51</f>
        <v>2025,12345,VT,STLDPA,81,,,,,,,,,</v>
      </c>
      <c r="B4128" s="63" t="str">
        <f t="shared" si="187"/>
        <v>VT</v>
      </c>
    </row>
    <row r="4129" spans="1:2" x14ac:dyDescent="0.3">
      <c r="A4129" s="63" t="str">
        <f>'Instructions - READ FIRST'!$C$3&amp;","&amp;'Instructions - READ FIRST'!$C$4&amp;","&amp;'STLD Prior Auth (STLDPA)'!A52&amp;","&amp;'STLD Prior Auth (STLDPA)'!$B$1&amp;","&amp;'STLD Prior Auth (STLDPA)'!AL$2&amp;","&amp;'STLD Prior Auth (STLDPA)'!AL52&amp;","&amp;'STLD Prior Auth (STLDPA)'!AM52&amp;","&amp;'STLD Prior Auth (STLDPA)'!AN52&amp;","&amp;'STLD Prior Auth (STLDPA)'!AO52&amp;","&amp;'STLD Prior Auth (STLDPA)'!AP52&amp;","&amp;'STLD Prior Auth (STLDPA)'!AQ52&amp;","&amp;'STLD Prior Auth (STLDPA)'!AR52&amp;","&amp;'STLD Prior Auth (STLDPA)'!AS52&amp;","&amp;'STLD Prior Auth (STLDPA)'!AT52</f>
        <v>2025,12345,WA,STLDPA,81,,,,,,,,,</v>
      </c>
      <c r="B4129" s="63" t="str">
        <f t="shared" si="187"/>
        <v>WA</v>
      </c>
    </row>
    <row r="4130" spans="1:2" x14ac:dyDescent="0.3">
      <c r="A4130" s="63" t="str">
        <f>'Instructions - READ FIRST'!$C$3&amp;","&amp;'Instructions - READ FIRST'!$C$4&amp;","&amp;'STLD Prior Auth (STLDPA)'!A53&amp;","&amp;'STLD Prior Auth (STLDPA)'!$B$1&amp;","&amp;'STLD Prior Auth (STLDPA)'!AL$2&amp;","&amp;'STLD Prior Auth (STLDPA)'!AL53&amp;","&amp;'STLD Prior Auth (STLDPA)'!AM53&amp;","&amp;'STLD Prior Auth (STLDPA)'!AN53&amp;","&amp;'STLD Prior Auth (STLDPA)'!AO53&amp;","&amp;'STLD Prior Auth (STLDPA)'!AP53&amp;","&amp;'STLD Prior Auth (STLDPA)'!AQ53&amp;","&amp;'STLD Prior Auth (STLDPA)'!AR53&amp;","&amp;'STLD Prior Auth (STLDPA)'!AS53&amp;","&amp;'STLD Prior Auth (STLDPA)'!AT53</f>
        <v>2025,12345,WI,STLDPA,81,,,,,,,,,</v>
      </c>
      <c r="B4130" s="63" t="str">
        <f t="shared" si="187"/>
        <v>WI</v>
      </c>
    </row>
    <row r="4131" spans="1:2" x14ac:dyDescent="0.3">
      <c r="A4131" s="63" t="str">
        <f>'Instructions - READ FIRST'!$C$3&amp;","&amp;'Instructions - READ FIRST'!$C$4&amp;","&amp;'STLD Prior Auth (STLDPA)'!A54&amp;","&amp;'STLD Prior Auth (STLDPA)'!$B$1&amp;","&amp;'STLD Prior Auth (STLDPA)'!AL$2&amp;","&amp;'STLD Prior Auth (STLDPA)'!AL54&amp;","&amp;'STLD Prior Auth (STLDPA)'!AM54&amp;","&amp;'STLD Prior Auth (STLDPA)'!AN54&amp;","&amp;'STLD Prior Auth (STLDPA)'!AO54&amp;","&amp;'STLD Prior Auth (STLDPA)'!AP54&amp;","&amp;'STLD Prior Auth (STLDPA)'!AQ54&amp;","&amp;'STLD Prior Auth (STLDPA)'!AR54&amp;","&amp;'STLD Prior Auth (STLDPA)'!AS54&amp;","&amp;'STLD Prior Auth (STLDPA)'!AT54</f>
        <v>2025,12345,WV,STLDPA,81,,,,,,,,,</v>
      </c>
      <c r="B4131" s="63" t="str">
        <f t="shared" si="187"/>
        <v>WV</v>
      </c>
    </row>
    <row r="4132" spans="1:2" x14ac:dyDescent="0.3">
      <c r="A4132" s="63" t="str">
        <f>'Instructions - READ FIRST'!$C$3&amp;","&amp;'Instructions - READ FIRST'!$C$4&amp;","&amp;'STLD Prior Auth (STLDPA)'!A55&amp;","&amp;'STLD Prior Auth (STLDPA)'!$B$1&amp;","&amp;'STLD Prior Auth (STLDPA)'!AL$2&amp;","&amp;'STLD Prior Auth (STLDPA)'!AL55&amp;","&amp;'STLD Prior Auth (STLDPA)'!AM55&amp;","&amp;'STLD Prior Auth (STLDPA)'!AN55&amp;","&amp;'STLD Prior Auth (STLDPA)'!AO55&amp;","&amp;'STLD Prior Auth (STLDPA)'!AP55&amp;","&amp;'STLD Prior Auth (STLDPA)'!AQ55&amp;","&amp;'STLD Prior Auth (STLDPA)'!AR55&amp;","&amp;'STLD Prior Auth (STLDPA)'!AS55&amp;","&amp;'STLD Prior Auth (STLDPA)'!AT55</f>
        <v>2025,12345,WY,STLDPA,81,,,,,,,,,</v>
      </c>
      <c r="B4132" s="63" t="str">
        <f t="shared" ref="B4132" si="188">MID(A4132, 12, 2)</f>
        <v>WY</v>
      </c>
    </row>
    <row r="4133" spans="1:2" x14ac:dyDescent="0.3">
      <c r="A4133" s="63" t="str">
        <f>'Instructions - READ FIRST'!$C$3&amp;","&amp;'Instructions - READ FIRST'!$C$4&amp;","&amp;'STLD Prior Auth (STLDPA)'!A5&amp;","&amp;'STLD Prior Auth (STLDPA)'!$B$1&amp;","&amp;'STLD Prior Auth (STLDPA)'!AU$2&amp;","&amp;'STLD Prior Auth (STLDPA)'!AU5&amp;","&amp;'STLD Prior Auth (STLDPA)'!AV5&amp;","&amp;'STLD Prior Auth (STLDPA)'!AW5&amp;","&amp;'STLD Prior Auth (STLDPA)'!AX5&amp;","&amp;'STLD Prior Auth (STLDPA)'!AY5&amp;","&amp;'STLD Prior Auth (STLDPA)'!AZ5&amp;","&amp;'STLD Prior Auth (STLDPA)'!BA5&amp;","&amp;'STLD Prior Auth (STLDPA)'!BB5&amp;","&amp;'STLD Prior Auth (STLDPA)'!BC5</f>
        <v>2025,12345,AK,STLDPA,82,,,,,,,,,</v>
      </c>
      <c r="B4133" s="63" t="str">
        <f t="shared" si="187"/>
        <v>AK</v>
      </c>
    </row>
    <row r="4134" spans="1:2" x14ac:dyDescent="0.3">
      <c r="A4134" s="63" t="str">
        <f>'Instructions - READ FIRST'!$C$3&amp;","&amp;'Instructions - READ FIRST'!$C$4&amp;","&amp;'STLD Prior Auth (STLDPA)'!A6&amp;","&amp;'STLD Prior Auth (STLDPA)'!$B$1&amp;","&amp;'STLD Prior Auth (STLDPA)'!AU$2&amp;","&amp;'STLD Prior Auth (STLDPA)'!AU6&amp;","&amp;'STLD Prior Auth (STLDPA)'!AV6&amp;","&amp;'STLD Prior Auth (STLDPA)'!AW6&amp;","&amp;'STLD Prior Auth (STLDPA)'!AX6&amp;","&amp;'STLD Prior Auth (STLDPA)'!AY6&amp;","&amp;'STLD Prior Auth (STLDPA)'!AZ6&amp;","&amp;'STLD Prior Auth (STLDPA)'!BA6&amp;","&amp;'STLD Prior Auth (STLDPA)'!BB6&amp;","&amp;'STLD Prior Auth (STLDPA)'!BC6</f>
        <v>2025,12345,AL,STLDPA,82,,,,,,,,,</v>
      </c>
      <c r="B4134" s="63" t="str">
        <f t="shared" si="187"/>
        <v>AL</v>
      </c>
    </row>
    <row r="4135" spans="1:2" x14ac:dyDescent="0.3">
      <c r="A4135" s="63" t="str">
        <f>'Instructions - READ FIRST'!$C$3&amp;","&amp;'Instructions - READ FIRST'!$C$4&amp;","&amp;'STLD Prior Auth (STLDPA)'!A7&amp;","&amp;'STLD Prior Auth (STLDPA)'!$B$1&amp;","&amp;'STLD Prior Auth (STLDPA)'!AU$2&amp;","&amp;'STLD Prior Auth (STLDPA)'!AU7&amp;","&amp;'STLD Prior Auth (STLDPA)'!AV7&amp;","&amp;'STLD Prior Auth (STLDPA)'!AW7&amp;","&amp;'STLD Prior Auth (STLDPA)'!AX7&amp;","&amp;'STLD Prior Auth (STLDPA)'!AY7&amp;","&amp;'STLD Prior Auth (STLDPA)'!AZ7&amp;","&amp;'STLD Prior Auth (STLDPA)'!BA7&amp;","&amp;'STLD Prior Auth (STLDPA)'!BB7&amp;","&amp;'STLD Prior Auth (STLDPA)'!BC7</f>
        <v>2025,12345,AR,STLDPA,82,,,,,,,,,</v>
      </c>
      <c r="B4135" s="63" t="str">
        <f t="shared" si="187"/>
        <v>AR</v>
      </c>
    </row>
    <row r="4136" spans="1:2" x14ac:dyDescent="0.3">
      <c r="A4136" s="63" t="str">
        <f>'Instructions - READ FIRST'!$C$3&amp;","&amp;'Instructions - READ FIRST'!$C$4&amp;","&amp;'STLD Prior Auth (STLDPA)'!A8&amp;","&amp;'STLD Prior Auth (STLDPA)'!$B$1&amp;","&amp;'STLD Prior Auth (STLDPA)'!AU$2&amp;","&amp;'STLD Prior Auth (STLDPA)'!AU8&amp;","&amp;'STLD Prior Auth (STLDPA)'!AV8&amp;","&amp;'STLD Prior Auth (STLDPA)'!AW8&amp;","&amp;'STLD Prior Auth (STLDPA)'!AX8&amp;","&amp;'STLD Prior Auth (STLDPA)'!AY8&amp;","&amp;'STLD Prior Auth (STLDPA)'!AZ8&amp;","&amp;'STLD Prior Auth (STLDPA)'!BA8&amp;","&amp;'STLD Prior Auth (STLDPA)'!BB8&amp;","&amp;'STLD Prior Auth (STLDPA)'!BC8</f>
        <v>2025,12345,AZ,STLDPA,82,,,,,,,,,</v>
      </c>
      <c r="B4136" s="63" t="str">
        <f t="shared" si="187"/>
        <v>AZ</v>
      </c>
    </row>
    <row r="4137" spans="1:2" x14ac:dyDescent="0.3">
      <c r="A4137" s="63" t="str">
        <f>'Instructions - READ FIRST'!$C$3&amp;","&amp;'Instructions - READ FIRST'!$C$4&amp;","&amp;'STLD Prior Auth (STLDPA)'!A9&amp;","&amp;'STLD Prior Auth (STLDPA)'!$B$1&amp;","&amp;'STLD Prior Auth (STLDPA)'!AU$2&amp;","&amp;'STLD Prior Auth (STLDPA)'!AU9&amp;","&amp;'STLD Prior Auth (STLDPA)'!AV9&amp;","&amp;'STLD Prior Auth (STLDPA)'!AW9&amp;","&amp;'STLD Prior Auth (STLDPA)'!AX9&amp;","&amp;'STLD Prior Auth (STLDPA)'!AY9&amp;","&amp;'STLD Prior Auth (STLDPA)'!AZ9&amp;","&amp;'STLD Prior Auth (STLDPA)'!BA9&amp;","&amp;'STLD Prior Auth (STLDPA)'!BB9&amp;","&amp;'STLD Prior Auth (STLDPA)'!BC9</f>
        <v>2025,12345,CA,STLDPA,82,,,,,,,,,</v>
      </c>
      <c r="B4137" s="63" t="str">
        <f t="shared" si="187"/>
        <v>CA</v>
      </c>
    </row>
    <row r="4138" spans="1:2" x14ac:dyDescent="0.3">
      <c r="A4138" s="63" t="str">
        <f>'Instructions - READ FIRST'!$C$3&amp;","&amp;'Instructions - READ FIRST'!$C$4&amp;","&amp;'STLD Prior Auth (STLDPA)'!A10&amp;","&amp;'STLD Prior Auth (STLDPA)'!$B$1&amp;","&amp;'STLD Prior Auth (STLDPA)'!AU$2&amp;","&amp;'STLD Prior Auth (STLDPA)'!AU10&amp;","&amp;'STLD Prior Auth (STLDPA)'!AV10&amp;","&amp;'STLD Prior Auth (STLDPA)'!AW10&amp;","&amp;'STLD Prior Auth (STLDPA)'!AX10&amp;","&amp;'STLD Prior Auth (STLDPA)'!AY10&amp;","&amp;'STLD Prior Auth (STLDPA)'!AZ10&amp;","&amp;'STLD Prior Auth (STLDPA)'!BA10&amp;","&amp;'STLD Prior Auth (STLDPA)'!BB10&amp;","&amp;'STLD Prior Auth (STLDPA)'!BC10</f>
        <v>2025,12345,CO,STLDPA,82,,,,,,,,,</v>
      </c>
      <c r="B4138" s="63" t="str">
        <f t="shared" si="187"/>
        <v>CO</v>
      </c>
    </row>
    <row r="4139" spans="1:2" x14ac:dyDescent="0.3">
      <c r="A4139" s="63" t="str">
        <f>'Instructions - READ FIRST'!$C$3&amp;","&amp;'Instructions - READ FIRST'!$C$4&amp;","&amp;'STLD Prior Auth (STLDPA)'!A11&amp;","&amp;'STLD Prior Auth (STLDPA)'!$B$1&amp;","&amp;'STLD Prior Auth (STLDPA)'!AU$2&amp;","&amp;'STLD Prior Auth (STLDPA)'!AU11&amp;","&amp;'STLD Prior Auth (STLDPA)'!AV11&amp;","&amp;'STLD Prior Auth (STLDPA)'!AW11&amp;","&amp;'STLD Prior Auth (STLDPA)'!AX11&amp;","&amp;'STLD Prior Auth (STLDPA)'!AY11&amp;","&amp;'STLD Prior Auth (STLDPA)'!AZ11&amp;","&amp;'STLD Prior Auth (STLDPA)'!BA11&amp;","&amp;'STLD Prior Auth (STLDPA)'!BB11&amp;","&amp;'STLD Prior Auth (STLDPA)'!BC11</f>
        <v>2025,12345,CT,STLDPA,82,,,,,,,,,</v>
      </c>
      <c r="B4139" s="63" t="str">
        <f t="shared" si="187"/>
        <v>CT</v>
      </c>
    </row>
    <row r="4140" spans="1:2" x14ac:dyDescent="0.3">
      <c r="A4140" s="63" t="str">
        <f>'Instructions - READ FIRST'!$C$3&amp;","&amp;'Instructions - READ FIRST'!$C$4&amp;","&amp;'STLD Prior Auth (STLDPA)'!A12&amp;","&amp;'STLD Prior Auth (STLDPA)'!$B$1&amp;","&amp;'STLD Prior Auth (STLDPA)'!AU$2&amp;","&amp;'STLD Prior Auth (STLDPA)'!AU12&amp;","&amp;'STLD Prior Auth (STLDPA)'!AV12&amp;","&amp;'STLD Prior Auth (STLDPA)'!AW12&amp;","&amp;'STLD Prior Auth (STLDPA)'!AX12&amp;","&amp;'STLD Prior Auth (STLDPA)'!AY12&amp;","&amp;'STLD Prior Auth (STLDPA)'!AZ12&amp;","&amp;'STLD Prior Auth (STLDPA)'!BA12&amp;","&amp;'STLD Prior Auth (STLDPA)'!BB12&amp;","&amp;'STLD Prior Auth (STLDPA)'!BC12</f>
        <v>2025,12345,DC,STLDPA,82,,,,,,,,,</v>
      </c>
      <c r="B4140" s="63" t="str">
        <f>MID(A4140, 12, 2)</f>
        <v>DC</v>
      </c>
    </row>
    <row r="4141" spans="1:2" x14ac:dyDescent="0.3">
      <c r="A4141" s="63" t="str">
        <f>'Instructions - READ FIRST'!$C$3&amp;","&amp;'Instructions - READ FIRST'!$C$4&amp;","&amp;'STLD Prior Auth (STLDPA)'!A13&amp;","&amp;'STLD Prior Auth (STLDPA)'!$B$1&amp;","&amp;'STLD Prior Auth (STLDPA)'!AU$2&amp;","&amp;'STLD Prior Auth (STLDPA)'!AU13&amp;","&amp;'STLD Prior Auth (STLDPA)'!AV13&amp;","&amp;'STLD Prior Auth (STLDPA)'!AW13&amp;","&amp;'STLD Prior Auth (STLDPA)'!AX13&amp;","&amp;'STLD Prior Auth (STLDPA)'!AY13&amp;","&amp;'STLD Prior Auth (STLDPA)'!AZ13&amp;","&amp;'STLD Prior Auth (STLDPA)'!BA13&amp;","&amp;'STLD Prior Auth (STLDPA)'!BB13&amp;","&amp;'STLD Prior Auth (STLDPA)'!BC13</f>
        <v>2025,12345,DE,STLDPA,82,,,,,,,,,</v>
      </c>
      <c r="B4141" s="63" t="str">
        <f t="shared" si="187"/>
        <v>DE</v>
      </c>
    </row>
    <row r="4142" spans="1:2" x14ac:dyDescent="0.3">
      <c r="A4142" s="63" t="str">
        <f>'Instructions - READ FIRST'!$C$3&amp;","&amp;'Instructions - READ FIRST'!$C$4&amp;","&amp;'STLD Prior Auth (STLDPA)'!A14&amp;","&amp;'STLD Prior Auth (STLDPA)'!$B$1&amp;","&amp;'STLD Prior Auth (STLDPA)'!AU$2&amp;","&amp;'STLD Prior Auth (STLDPA)'!AU14&amp;","&amp;'STLD Prior Auth (STLDPA)'!AV14&amp;","&amp;'STLD Prior Auth (STLDPA)'!AW14&amp;","&amp;'STLD Prior Auth (STLDPA)'!AX14&amp;","&amp;'STLD Prior Auth (STLDPA)'!AY14&amp;","&amp;'STLD Prior Auth (STLDPA)'!AZ14&amp;","&amp;'STLD Prior Auth (STLDPA)'!BA14&amp;","&amp;'STLD Prior Auth (STLDPA)'!BB14&amp;","&amp;'STLD Prior Auth (STLDPA)'!BC14</f>
        <v>2025,12345,FL,STLDPA,82,,,,,,,,,</v>
      </c>
      <c r="B4142" s="63" t="str">
        <f t="shared" si="187"/>
        <v>FL</v>
      </c>
    </row>
    <row r="4143" spans="1:2" x14ac:dyDescent="0.3">
      <c r="A4143" s="63" t="str">
        <f>'Instructions - READ FIRST'!$C$3&amp;","&amp;'Instructions - READ FIRST'!$C$4&amp;","&amp;'STLD Prior Auth (STLDPA)'!A15&amp;","&amp;'STLD Prior Auth (STLDPA)'!$B$1&amp;","&amp;'STLD Prior Auth (STLDPA)'!AU$2&amp;","&amp;'STLD Prior Auth (STLDPA)'!AU15&amp;","&amp;'STLD Prior Auth (STLDPA)'!AV15&amp;","&amp;'STLD Prior Auth (STLDPA)'!AW15&amp;","&amp;'STLD Prior Auth (STLDPA)'!AX15&amp;","&amp;'STLD Prior Auth (STLDPA)'!AY15&amp;","&amp;'STLD Prior Auth (STLDPA)'!AZ15&amp;","&amp;'STLD Prior Auth (STLDPA)'!BA15&amp;","&amp;'STLD Prior Auth (STLDPA)'!BB15&amp;","&amp;'STLD Prior Auth (STLDPA)'!BC15</f>
        <v>2025,12345,GA,STLDPA,82,,,,,,,,,</v>
      </c>
      <c r="B4143" s="63" t="str">
        <f t="shared" si="187"/>
        <v>GA</v>
      </c>
    </row>
    <row r="4144" spans="1:2" x14ac:dyDescent="0.3">
      <c r="A4144" s="63" t="str">
        <f>'Instructions - READ FIRST'!$C$3&amp;","&amp;'Instructions - READ FIRST'!$C$4&amp;","&amp;'STLD Prior Auth (STLDPA)'!A16&amp;","&amp;'STLD Prior Auth (STLDPA)'!$B$1&amp;","&amp;'STLD Prior Auth (STLDPA)'!AU$2&amp;","&amp;'STLD Prior Auth (STLDPA)'!AU16&amp;","&amp;'STLD Prior Auth (STLDPA)'!AV16&amp;","&amp;'STLD Prior Auth (STLDPA)'!AW16&amp;","&amp;'STLD Prior Auth (STLDPA)'!AX16&amp;","&amp;'STLD Prior Auth (STLDPA)'!AY16&amp;","&amp;'STLD Prior Auth (STLDPA)'!AZ16&amp;","&amp;'STLD Prior Auth (STLDPA)'!BA16&amp;","&amp;'STLD Prior Auth (STLDPA)'!BB16&amp;","&amp;'STLD Prior Auth (STLDPA)'!BC16</f>
        <v>2025,12345,HI,STLDPA,82,,,,,,,,,</v>
      </c>
      <c r="B4144" s="63" t="str">
        <f t="shared" si="187"/>
        <v>HI</v>
      </c>
    </row>
    <row r="4145" spans="1:2" x14ac:dyDescent="0.3">
      <c r="A4145" s="63" t="str">
        <f>'Instructions - READ FIRST'!$C$3&amp;","&amp;'Instructions - READ FIRST'!$C$4&amp;","&amp;'STLD Prior Auth (STLDPA)'!A17&amp;","&amp;'STLD Prior Auth (STLDPA)'!$B$1&amp;","&amp;'STLD Prior Auth (STLDPA)'!AU$2&amp;","&amp;'STLD Prior Auth (STLDPA)'!AU17&amp;","&amp;'STLD Prior Auth (STLDPA)'!AV17&amp;","&amp;'STLD Prior Auth (STLDPA)'!AW17&amp;","&amp;'STLD Prior Auth (STLDPA)'!AX17&amp;","&amp;'STLD Prior Auth (STLDPA)'!AY17&amp;","&amp;'STLD Prior Auth (STLDPA)'!AZ17&amp;","&amp;'STLD Prior Auth (STLDPA)'!BA17&amp;","&amp;'STLD Prior Auth (STLDPA)'!BB17&amp;","&amp;'STLD Prior Auth (STLDPA)'!BC17</f>
        <v>2025,12345,IA,STLDPA,82,,,,,,,,,</v>
      </c>
      <c r="B4145" s="63" t="str">
        <f t="shared" si="187"/>
        <v>IA</v>
      </c>
    </row>
    <row r="4146" spans="1:2" x14ac:dyDescent="0.3">
      <c r="A4146" s="63" t="str">
        <f>'Instructions - READ FIRST'!$C$3&amp;","&amp;'Instructions - READ FIRST'!$C$4&amp;","&amp;'STLD Prior Auth (STLDPA)'!A18&amp;","&amp;'STLD Prior Auth (STLDPA)'!$B$1&amp;","&amp;'STLD Prior Auth (STLDPA)'!AU$2&amp;","&amp;'STLD Prior Auth (STLDPA)'!AU18&amp;","&amp;'STLD Prior Auth (STLDPA)'!AV18&amp;","&amp;'STLD Prior Auth (STLDPA)'!AW18&amp;","&amp;'STLD Prior Auth (STLDPA)'!AX18&amp;","&amp;'STLD Prior Auth (STLDPA)'!AY18&amp;","&amp;'STLD Prior Auth (STLDPA)'!AZ18&amp;","&amp;'STLD Prior Auth (STLDPA)'!BA18&amp;","&amp;'STLD Prior Auth (STLDPA)'!BB18&amp;","&amp;'STLD Prior Auth (STLDPA)'!BC18</f>
        <v>2025,12345,ID,STLDPA,82,,,,,,,,,</v>
      </c>
      <c r="B4146" s="63" t="str">
        <f t="shared" si="187"/>
        <v>ID</v>
      </c>
    </row>
    <row r="4147" spans="1:2" x14ac:dyDescent="0.3">
      <c r="A4147" s="63" t="str">
        <f>'Instructions - READ FIRST'!$C$3&amp;","&amp;'Instructions - READ FIRST'!$C$4&amp;","&amp;'STLD Prior Auth (STLDPA)'!A19&amp;","&amp;'STLD Prior Auth (STLDPA)'!$B$1&amp;","&amp;'STLD Prior Auth (STLDPA)'!AU$2&amp;","&amp;'STLD Prior Auth (STLDPA)'!AU19&amp;","&amp;'STLD Prior Auth (STLDPA)'!AV19&amp;","&amp;'STLD Prior Auth (STLDPA)'!AW19&amp;","&amp;'STLD Prior Auth (STLDPA)'!AX19&amp;","&amp;'STLD Prior Auth (STLDPA)'!AY19&amp;","&amp;'STLD Prior Auth (STLDPA)'!AZ19&amp;","&amp;'STLD Prior Auth (STLDPA)'!BA19&amp;","&amp;'STLD Prior Auth (STLDPA)'!BB19&amp;","&amp;'STLD Prior Auth (STLDPA)'!BC19</f>
        <v>2025,12345,IL,STLDPA,82,,,,,,,,,</v>
      </c>
      <c r="B4147" s="63" t="str">
        <f t="shared" si="187"/>
        <v>IL</v>
      </c>
    </row>
    <row r="4148" spans="1:2" x14ac:dyDescent="0.3">
      <c r="A4148" s="63" t="str">
        <f>'Instructions - READ FIRST'!$C$3&amp;","&amp;'Instructions - READ FIRST'!$C$4&amp;","&amp;'STLD Prior Auth (STLDPA)'!A20&amp;","&amp;'STLD Prior Auth (STLDPA)'!$B$1&amp;","&amp;'STLD Prior Auth (STLDPA)'!AU$2&amp;","&amp;'STLD Prior Auth (STLDPA)'!AU20&amp;","&amp;'STLD Prior Auth (STLDPA)'!AV20&amp;","&amp;'STLD Prior Auth (STLDPA)'!AW20&amp;","&amp;'STLD Prior Auth (STLDPA)'!AX20&amp;","&amp;'STLD Prior Auth (STLDPA)'!AY20&amp;","&amp;'STLD Prior Auth (STLDPA)'!AZ20&amp;","&amp;'STLD Prior Auth (STLDPA)'!BA20&amp;","&amp;'STLD Prior Auth (STLDPA)'!BB20&amp;","&amp;'STLD Prior Auth (STLDPA)'!BC20</f>
        <v>2025,12345,IN,STLDPA,82,,,,,,,,,</v>
      </c>
      <c r="B4148" s="63" t="str">
        <f t="shared" si="187"/>
        <v>IN</v>
      </c>
    </row>
    <row r="4149" spans="1:2" x14ac:dyDescent="0.3">
      <c r="A4149" s="63" t="str">
        <f>'Instructions - READ FIRST'!$C$3&amp;","&amp;'Instructions - READ FIRST'!$C$4&amp;","&amp;'STLD Prior Auth (STLDPA)'!A21&amp;","&amp;'STLD Prior Auth (STLDPA)'!$B$1&amp;","&amp;'STLD Prior Auth (STLDPA)'!AU$2&amp;","&amp;'STLD Prior Auth (STLDPA)'!AU21&amp;","&amp;'STLD Prior Auth (STLDPA)'!AV21&amp;","&amp;'STLD Prior Auth (STLDPA)'!AW21&amp;","&amp;'STLD Prior Auth (STLDPA)'!AX21&amp;","&amp;'STLD Prior Auth (STLDPA)'!AY21&amp;","&amp;'STLD Prior Auth (STLDPA)'!AZ21&amp;","&amp;'STLD Prior Auth (STLDPA)'!BA21&amp;","&amp;'STLD Prior Auth (STLDPA)'!BB21&amp;","&amp;'STLD Prior Auth (STLDPA)'!BC21</f>
        <v>2025,12345,KS,STLDPA,82,,,,,,,,,</v>
      </c>
      <c r="B4149" s="63" t="str">
        <f t="shared" si="187"/>
        <v>KS</v>
      </c>
    </row>
    <row r="4150" spans="1:2" x14ac:dyDescent="0.3">
      <c r="A4150" s="63" t="str">
        <f>'Instructions - READ FIRST'!$C$3&amp;","&amp;'Instructions - READ FIRST'!$C$4&amp;","&amp;'STLD Prior Auth (STLDPA)'!A22&amp;","&amp;'STLD Prior Auth (STLDPA)'!$B$1&amp;","&amp;'STLD Prior Auth (STLDPA)'!AU$2&amp;","&amp;'STLD Prior Auth (STLDPA)'!AU22&amp;","&amp;'STLD Prior Auth (STLDPA)'!AV22&amp;","&amp;'STLD Prior Auth (STLDPA)'!AW22&amp;","&amp;'STLD Prior Auth (STLDPA)'!AX22&amp;","&amp;'STLD Prior Auth (STLDPA)'!AY22&amp;","&amp;'STLD Prior Auth (STLDPA)'!AZ22&amp;","&amp;'STLD Prior Auth (STLDPA)'!BA22&amp;","&amp;'STLD Prior Auth (STLDPA)'!BB22&amp;","&amp;'STLD Prior Auth (STLDPA)'!BC22</f>
        <v>2025,12345,KY,STLDPA,82,,,,,,,,,</v>
      </c>
      <c r="B4150" s="63" t="str">
        <f t="shared" si="187"/>
        <v>KY</v>
      </c>
    </row>
    <row r="4151" spans="1:2" x14ac:dyDescent="0.3">
      <c r="A4151" s="63" t="str">
        <f>'Instructions - READ FIRST'!$C$3&amp;","&amp;'Instructions - READ FIRST'!$C$4&amp;","&amp;'STLD Prior Auth (STLDPA)'!A23&amp;","&amp;'STLD Prior Auth (STLDPA)'!$B$1&amp;","&amp;'STLD Prior Auth (STLDPA)'!AU$2&amp;","&amp;'STLD Prior Auth (STLDPA)'!AU23&amp;","&amp;'STLD Prior Auth (STLDPA)'!AV23&amp;","&amp;'STLD Prior Auth (STLDPA)'!AW23&amp;","&amp;'STLD Prior Auth (STLDPA)'!AX23&amp;","&amp;'STLD Prior Auth (STLDPA)'!AY23&amp;","&amp;'STLD Prior Auth (STLDPA)'!AZ23&amp;","&amp;'STLD Prior Auth (STLDPA)'!BA23&amp;","&amp;'STLD Prior Auth (STLDPA)'!BB23&amp;","&amp;'STLD Prior Auth (STLDPA)'!BC23</f>
        <v>2025,12345,LA,STLDPA,82,,,,,,,,,</v>
      </c>
      <c r="B4151" s="63" t="str">
        <f t="shared" si="187"/>
        <v>LA</v>
      </c>
    </row>
    <row r="4152" spans="1:2" x14ac:dyDescent="0.3">
      <c r="A4152" s="63" t="str">
        <f>'Instructions - READ FIRST'!$C$3&amp;","&amp;'Instructions - READ FIRST'!$C$4&amp;","&amp;'STLD Prior Auth (STLDPA)'!A24&amp;","&amp;'STLD Prior Auth (STLDPA)'!$B$1&amp;","&amp;'STLD Prior Auth (STLDPA)'!AU$2&amp;","&amp;'STLD Prior Auth (STLDPA)'!AU24&amp;","&amp;'STLD Prior Auth (STLDPA)'!AV24&amp;","&amp;'STLD Prior Auth (STLDPA)'!AW24&amp;","&amp;'STLD Prior Auth (STLDPA)'!AX24&amp;","&amp;'STLD Prior Auth (STLDPA)'!AY24&amp;","&amp;'STLD Prior Auth (STLDPA)'!AZ24&amp;","&amp;'STLD Prior Auth (STLDPA)'!BA24&amp;","&amp;'STLD Prior Auth (STLDPA)'!BB24&amp;","&amp;'STLD Prior Auth (STLDPA)'!BC24</f>
        <v>2025,12345,MA,STLDPA,82,,,,,,,,,</v>
      </c>
      <c r="B4152" s="63" t="str">
        <f t="shared" si="187"/>
        <v>MA</v>
      </c>
    </row>
    <row r="4153" spans="1:2" x14ac:dyDescent="0.3">
      <c r="A4153" s="63" t="str">
        <f>'Instructions - READ FIRST'!$C$3&amp;","&amp;'Instructions - READ FIRST'!$C$4&amp;","&amp;'STLD Prior Auth (STLDPA)'!A25&amp;","&amp;'STLD Prior Auth (STLDPA)'!$B$1&amp;","&amp;'STLD Prior Auth (STLDPA)'!AU$2&amp;","&amp;'STLD Prior Auth (STLDPA)'!AU25&amp;","&amp;'STLD Prior Auth (STLDPA)'!AV25&amp;","&amp;'STLD Prior Auth (STLDPA)'!AW25&amp;","&amp;'STLD Prior Auth (STLDPA)'!AX25&amp;","&amp;'STLD Prior Auth (STLDPA)'!AY25&amp;","&amp;'STLD Prior Auth (STLDPA)'!AZ25&amp;","&amp;'STLD Prior Auth (STLDPA)'!BA25&amp;","&amp;'STLD Prior Auth (STLDPA)'!BB25&amp;","&amp;'STLD Prior Auth (STLDPA)'!BC25</f>
        <v>2025,12345,MD,STLDPA,82,,,,,,,,,</v>
      </c>
      <c r="B4153" s="63" t="str">
        <f t="shared" si="187"/>
        <v>MD</v>
      </c>
    </row>
    <row r="4154" spans="1:2" x14ac:dyDescent="0.3">
      <c r="A4154" s="63" t="str">
        <f>'Instructions - READ FIRST'!$C$3&amp;","&amp;'Instructions - READ FIRST'!$C$4&amp;","&amp;'STLD Prior Auth (STLDPA)'!A26&amp;","&amp;'STLD Prior Auth (STLDPA)'!$B$1&amp;","&amp;'STLD Prior Auth (STLDPA)'!AU$2&amp;","&amp;'STLD Prior Auth (STLDPA)'!AU26&amp;","&amp;'STLD Prior Auth (STLDPA)'!AV26&amp;","&amp;'STLD Prior Auth (STLDPA)'!AW26&amp;","&amp;'STLD Prior Auth (STLDPA)'!AX26&amp;","&amp;'STLD Prior Auth (STLDPA)'!AY26&amp;","&amp;'STLD Prior Auth (STLDPA)'!AZ26&amp;","&amp;'STLD Prior Auth (STLDPA)'!BA26&amp;","&amp;'STLD Prior Auth (STLDPA)'!BB26&amp;","&amp;'STLD Prior Auth (STLDPA)'!BC26</f>
        <v>2025,12345,ME,STLDPA,82,,,,,,,,,</v>
      </c>
      <c r="B4154" s="63" t="str">
        <f t="shared" si="187"/>
        <v>ME</v>
      </c>
    </row>
    <row r="4155" spans="1:2" x14ac:dyDescent="0.3">
      <c r="A4155" s="63" t="str">
        <f>'Instructions - READ FIRST'!$C$3&amp;","&amp;'Instructions - READ FIRST'!$C$4&amp;","&amp;'STLD Prior Auth (STLDPA)'!A27&amp;","&amp;'STLD Prior Auth (STLDPA)'!$B$1&amp;","&amp;'STLD Prior Auth (STLDPA)'!AU$2&amp;","&amp;'STLD Prior Auth (STLDPA)'!AU27&amp;","&amp;'STLD Prior Auth (STLDPA)'!AV27&amp;","&amp;'STLD Prior Auth (STLDPA)'!AW27&amp;","&amp;'STLD Prior Auth (STLDPA)'!AX27&amp;","&amp;'STLD Prior Auth (STLDPA)'!AY27&amp;","&amp;'STLD Prior Auth (STLDPA)'!AZ27&amp;","&amp;'STLD Prior Auth (STLDPA)'!BA27&amp;","&amp;'STLD Prior Auth (STLDPA)'!BB27&amp;","&amp;'STLD Prior Auth (STLDPA)'!BC27</f>
        <v>2025,12345,MI,STLDPA,82,,,,,,,,,</v>
      </c>
      <c r="B4155" s="63" t="str">
        <f t="shared" si="187"/>
        <v>MI</v>
      </c>
    </row>
    <row r="4156" spans="1:2" x14ac:dyDescent="0.3">
      <c r="A4156" s="63" t="str">
        <f>'Instructions - READ FIRST'!$C$3&amp;","&amp;'Instructions - READ FIRST'!$C$4&amp;","&amp;'STLD Prior Auth (STLDPA)'!A28&amp;","&amp;'STLD Prior Auth (STLDPA)'!$B$1&amp;","&amp;'STLD Prior Auth (STLDPA)'!AU$2&amp;","&amp;'STLD Prior Auth (STLDPA)'!AU28&amp;","&amp;'STLD Prior Auth (STLDPA)'!AV28&amp;","&amp;'STLD Prior Auth (STLDPA)'!AW28&amp;","&amp;'STLD Prior Auth (STLDPA)'!AX28&amp;","&amp;'STLD Prior Auth (STLDPA)'!AY28&amp;","&amp;'STLD Prior Auth (STLDPA)'!AZ28&amp;","&amp;'STLD Prior Auth (STLDPA)'!BA28&amp;","&amp;'STLD Prior Auth (STLDPA)'!BB28&amp;","&amp;'STLD Prior Auth (STLDPA)'!BC28</f>
        <v>2025,12345,MN,STLDPA,82,,,,,,,,,</v>
      </c>
      <c r="B4156" s="63" t="str">
        <f t="shared" si="187"/>
        <v>MN</v>
      </c>
    </row>
    <row r="4157" spans="1:2" x14ac:dyDescent="0.3">
      <c r="A4157" s="63" t="str">
        <f>'Instructions - READ FIRST'!$C$3&amp;","&amp;'Instructions - READ FIRST'!$C$4&amp;","&amp;'STLD Prior Auth (STLDPA)'!A29&amp;","&amp;'STLD Prior Auth (STLDPA)'!$B$1&amp;","&amp;'STLD Prior Auth (STLDPA)'!AU$2&amp;","&amp;'STLD Prior Auth (STLDPA)'!AU29&amp;","&amp;'STLD Prior Auth (STLDPA)'!AV29&amp;","&amp;'STLD Prior Auth (STLDPA)'!AW29&amp;","&amp;'STLD Prior Auth (STLDPA)'!AX29&amp;","&amp;'STLD Prior Auth (STLDPA)'!AY29&amp;","&amp;'STLD Prior Auth (STLDPA)'!AZ29&amp;","&amp;'STLD Prior Auth (STLDPA)'!BA29&amp;","&amp;'STLD Prior Auth (STLDPA)'!BB29&amp;","&amp;'STLD Prior Auth (STLDPA)'!BC29</f>
        <v>2025,12345,MO,STLDPA,82,,,,,,,,,</v>
      </c>
      <c r="B4157" s="63" t="str">
        <f t="shared" si="187"/>
        <v>MO</v>
      </c>
    </row>
    <row r="4158" spans="1:2" x14ac:dyDescent="0.3">
      <c r="A4158" s="63" t="str">
        <f>'Instructions - READ FIRST'!$C$3&amp;","&amp;'Instructions - READ FIRST'!$C$4&amp;","&amp;'STLD Prior Auth (STLDPA)'!A30&amp;","&amp;'STLD Prior Auth (STLDPA)'!$B$1&amp;","&amp;'STLD Prior Auth (STLDPA)'!AU$2&amp;","&amp;'STLD Prior Auth (STLDPA)'!AU30&amp;","&amp;'STLD Prior Auth (STLDPA)'!AV30&amp;","&amp;'STLD Prior Auth (STLDPA)'!AW30&amp;","&amp;'STLD Prior Auth (STLDPA)'!AX30&amp;","&amp;'STLD Prior Auth (STLDPA)'!AY30&amp;","&amp;'STLD Prior Auth (STLDPA)'!AZ30&amp;","&amp;'STLD Prior Auth (STLDPA)'!BA30&amp;","&amp;'STLD Prior Auth (STLDPA)'!BB30&amp;","&amp;'STLD Prior Auth (STLDPA)'!BC30</f>
        <v>2025,12345,MS,STLDPA,82,,,,,,,,,</v>
      </c>
      <c r="B4158" s="63" t="str">
        <f t="shared" si="187"/>
        <v>MS</v>
      </c>
    </row>
    <row r="4159" spans="1:2" x14ac:dyDescent="0.3">
      <c r="A4159" s="63" t="str">
        <f>'Instructions - READ FIRST'!$C$3&amp;","&amp;'Instructions - READ FIRST'!$C$4&amp;","&amp;'STLD Prior Auth (STLDPA)'!A31&amp;","&amp;'STLD Prior Auth (STLDPA)'!$B$1&amp;","&amp;'STLD Prior Auth (STLDPA)'!AU$2&amp;","&amp;'STLD Prior Auth (STLDPA)'!AU31&amp;","&amp;'STLD Prior Auth (STLDPA)'!AV31&amp;","&amp;'STLD Prior Auth (STLDPA)'!AW31&amp;","&amp;'STLD Prior Auth (STLDPA)'!AX31&amp;","&amp;'STLD Prior Auth (STLDPA)'!AY31&amp;","&amp;'STLD Prior Auth (STLDPA)'!AZ31&amp;","&amp;'STLD Prior Auth (STLDPA)'!BA31&amp;","&amp;'STLD Prior Auth (STLDPA)'!BB31&amp;","&amp;'STLD Prior Auth (STLDPA)'!BC31</f>
        <v>2025,12345,MT,STLDPA,82,,,,,,,,,</v>
      </c>
      <c r="B4159" s="63" t="str">
        <f t="shared" si="187"/>
        <v>MT</v>
      </c>
    </row>
    <row r="4160" spans="1:2" x14ac:dyDescent="0.3">
      <c r="A4160" s="63" t="str">
        <f>'Instructions - READ FIRST'!$C$3&amp;","&amp;'Instructions - READ FIRST'!$C$4&amp;","&amp;'STLD Prior Auth (STLDPA)'!A32&amp;","&amp;'STLD Prior Auth (STLDPA)'!$B$1&amp;","&amp;'STLD Prior Auth (STLDPA)'!AU$2&amp;","&amp;'STLD Prior Auth (STLDPA)'!AU32&amp;","&amp;'STLD Prior Auth (STLDPA)'!AV32&amp;","&amp;'STLD Prior Auth (STLDPA)'!AW32&amp;","&amp;'STLD Prior Auth (STLDPA)'!AX32&amp;","&amp;'STLD Prior Auth (STLDPA)'!AY32&amp;","&amp;'STLD Prior Auth (STLDPA)'!AZ32&amp;","&amp;'STLD Prior Auth (STLDPA)'!BA32&amp;","&amp;'STLD Prior Auth (STLDPA)'!BB32&amp;","&amp;'STLD Prior Auth (STLDPA)'!BC32</f>
        <v>2025,12345,NC,STLDPA,82,,,,,,,,,</v>
      </c>
      <c r="B4160" s="63" t="str">
        <f t="shared" si="187"/>
        <v>NC</v>
      </c>
    </row>
    <row r="4161" spans="1:2" x14ac:dyDescent="0.3">
      <c r="A4161" s="63" t="str">
        <f>'Instructions - READ FIRST'!$C$3&amp;","&amp;'Instructions - READ FIRST'!$C$4&amp;","&amp;'STLD Prior Auth (STLDPA)'!A33&amp;","&amp;'STLD Prior Auth (STLDPA)'!$B$1&amp;","&amp;'STLD Prior Auth (STLDPA)'!AU$2&amp;","&amp;'STLD Prior Auth (STLDPA)'!AU33&amp;","&amp;'STLD Prior Auth (STLDPA)'!AV33&amp;","&amp;'STLD Prior Auth (STLDPA)'!AW33&amp;","&amp;'STLD Prior Auth (STLDPA)'!AX33&amp;","&amp;'STLD Prior Auth (STLDPA)'!AY33&amp;","&amp;'STLD Prior Auth (STLDPA)'!AZ33&amp;","&amp;'STLD Prior Auth (STLDPA)'!BA33&amp;","&amp;'STLD Prior Auth (STLDPA)'!BB33&amp;","&amp;'STLD Prior Auth (STLDPA)'!BC33</f>
        <v>2025,12345,ND,STLDPA,82,,,,,,,,,</v>
      </c>
      <c r="B4161" s="63" t="str">
        <f t="shared" si="187"/>
        <v>ND</v>
      </c>
    </row>
    <row r="4162" spans="1:2" x14ac:dyDescent="0.3">
      <c r="A4162" s="63" t="str">
        <f>'Instructions - READ FIRST'!$C$3&amp;","&amp;'Instructions - READ FIRST'!$C$4&amp;","&amp;'STLD Prior Auth (STLDPA)'!A34&amp;","&amp;'STLD Prior Auth (STLDPA)'!$B$1&amp;","&amp;'STLD Prior Auth (STLDPA)'!AU$2&amp;","&amp;'STLD Prior Auth (STLDPA)'!AU34&amp;","&amp;'STLD Prior Auth (STLDPA)'!AV34&amp;","&amp;'STLD Prior Auth (STLDPA)'!AW34&amp;","&amp;'STLD Prior Auth (STLDPA)'!AX34&amp;","&amp;'STLD Prior Auth (STLDPA)'!AY34&amp;","&amp;'STLD Prior Auth (STLDPA)'!AZ34&amp;","&amp;'STLD Prior Auth (STLDPA)'!BA34&amp;","&amp;'STLD Prior Auth (STLDPA)'!BB34&amp;","&amp;'STLD Prior Auth (STLDPA)'!BC34</f>
        <v>2025,12345,NE,STLDPA,82,,,,,,,,,</v>
      </c>
      <c r="B4162" s="63" t="str">
        <f t="shared" si="187"/>
        <v>NE</v>
      </c>
    </row>
    <row r="4163" spans="1:2" x14ac:dyDescent="0.3">
      <c r="A4163" s="63" t="str">
        <f>'Instructions - READ FIRST'!$C$3&amp;","&amp;'Instructions - READ FIRST'!$C$4&amp;","&amp;'STLD Prior Auth (STLDPA)'!A35&amp;","&amp;'STLD Prior Auth (STLDPA)'!$B$1&amp;","&amp;'STLD Prior Auth (STLDPA)'!AU$2&amp;","&amp;'STLD Prior Auth (STLDPA)'!AU35&amp;","&amp;'STLD Prior Auth (STLDPA)'!AV35&amp;","&amp;'STLD Prior Auth (STLDPA)'!AW35&amp;","&amp;'STLD Prior Auth (STLDPA)'!AX35&amp;","&amp;'STLD Prior Auth (STLDPA)'!AY35&amp;","&amp;'STLD Prior Auth (STLDPA)'!AZ35&amp;","&amp;'STLD Prior Auth (STLDPA)'!BA35&amp;","&amp;'STLD Prior Auth (STLDPA)'!BB35&amp;","&amp;'STLD Prior Auth (STLDPA)'!BC35</f>
        <v>2025,12345,NH,STLDPA,82,,,,,,,,,</v>
      </c>
      <c r="B4163" s="63" t="str">
        <f t="shared" ref="B4163:B4227" si="189">MID(A4163, 12, 2)</f>
        <v>NH</v>
      </c>
    </row>
    <row r="4164" spans="1:2" x14ac:dyDescent="0.3">
      <c r="A4164" s="63" t="str">
        <f>'Instructions - READ FIRST'!$C$3&amp;","&amp;'Instructions - READ FIRST'!$C$4&amp;","&amp;'STLD Prior Auth (STLDPA)'!A36&amp;","&amp;'STLD Prior Auth (STLDPA)'!$B$1&amp;","&amp;'STLD Prior Auth (STLDPA)'!AU$2&amp;","&amp;'STLD Prior Auth (STLDPA)'!AU36&amp;","&amp;'STLD Prior Auth (STLDPA)'!AV36&amp;","&amp;'STLD Prior Auth (STLDPA)'!AW36&amp;","&amp;'STLD Prior Auth (STLDPA)'!AX36&amp;","&amp;'STLD Prior Auth (STLDPA)'!AY36&amp;","&amp;'STLD Prior Auth (STLDPA)'!AZ36&amp;","&amp;'STLD Prior Auth (STLDPA)'!BA36&amp;","&amp;'STLD Prior Auth (STLDPA)'!BB36&amp;","&amp;'STLD Prior Auth (STLDPA)'!BC36</f>
        <v>2025,12345,NJ,STLDPA,82,,,,,,,,,</v>
      </c>
      <c r="B4164" s="63" t="str">
        <f t="shared" si="189"/>
        <v>NJ</v>
      </c>
    </row>
    <row r="4165" spans="1:2" x14ac:dyDescent="0.3">
      <c r="A4165" s="63" t="str">
        <f>'Instructions - READ FIRST'!$C$3&amp;","&amp;'Instructions - READ FIRST'!$C$4&amp;","&amp;'STLD Prior Auth (STLDPA)'!A37&amp;","&amp;'STLD Prior Auth (STLDPA)'!$B$1&amp;","&amp;'STLD Prior Auth (STLDPA)'!AU$2&amp;","&amp;'STLD Prior Auth (STLDPA)'!AU37&amp;","&amp;'STLD Prior Auth (STLDPA)'!AV37&amp;","&amp;'STLD Prior Auth (STLDPA)'!AW37&amp;","&amp;'STLD Prior Auth (STLDPA)'!AX37&amp;","&amp;'STLD Prior Auth (STLDPA)'!AY37&amp;","&amp;'STLD Prior Auth (STLDPA)'!AZ37&amp;","&amp;'STLD Prior Auth (STLDPA)'!BA37&amp;","&amp;'STLD Prior Auth (STLDPA)'!BB37&amp;","&amp;'STLD Prior Auth (STLDPA)'!BC37</f>
        <v>2025,12345,NM,STLDPA,82,,,,,,,,,</v>
      </c>
      <c r="B4165" s="63" t="str">
        <f t="shared" si="189"/>
        <v>NM</v>
      </c>
    </row>
    <row r="4166" spans="1:2" x14ac:dyDescent="0.3">
      <c r="A4166" s="63" t="str">
        <f>'Instructions - READ FIRST'!$C$3&amp;","&amp;'Instructions - READ FIRST'!$C$4&amp;","&amp;'STLD Prior Auth (STLDPA)'!A38&amp;","&amp;'STLD Prior Auth (STLDPA)'!$B$1&amp;","&amp;'STLD Prior Auth (STLDPA)'!AU$2&amp;","&amp;'STLD Prior Auth (STLDPA)'!AU38&amp;","&amp;'STLD Prior Auth (STLDPA)'!AV38&amp;","&amp;'STLD Prior Auth (STLDPA)'!AW38&amp;","&amp;'STLD Prior Auth (STLDPA)'!AX38&amp;","&amp;'STLD Prior Auth (STLDPA)'!AY38&amp;","&amp;'STLD Prior Auth (STLDPA)'!AZ38&amp;","&amp;'STLD Prior Auth (STLDPA)'!BA38&amp;","&amp;'STLD Prior Auth (STLDPA)'!BB38&amp;","&amp;'STLD Prior Auth (STLDPA)'!BC38</f>
        <v>2025,12345,NV,STLDPA,82,,,,,,,,,</v>
      </c>
      <c r="B4166" s="63" t="str">
        <f t="shared" si="189"/>
        <v>NV</v>
      </c>
    </row>
    <row r="4167" spans="1:2" x14ac:dyDescent="0.3">
      <c r="A4167" s="63" t="str">
        <f>'Instructions - READ FIRST'!$C$3&amp;","&amp;'Instructions - READ FIRST'!$C$4&amp;","&amp;'STLD Prior Auth (STLDPA)'!A39&amp;","&amp;'STLD Prior Auth (STLDPA)'!$B$1&amp;","&amp;'STLD Prior Auth (STLDPA)'!AU$2&amp;","&amp;'STLD Prior Auth (STLDPA)'!AU39&amp;","&amp;'STLD Prior Auth (STLDPA)'!AV39&amp;","&amp;'STLD Prior Auth (STLDPA)'!AW39&amp;","&amp;'STLD Prior Auth (STLDPA)'!AX39&amp;","&amp;'STLD Prior Auth (STLDPA)'!AY39&amp;","&amp;'STLD Prior Auth (STLDPA)'!AZ39&amp;","&amp;'STLD Prior Auth (STLDPA)'!BA39&amp;","&amp;'STLD Prior Auth (STLDPA)'!BB39&amp;","&amp;'STLD Prior Auth (STLDPA)'!BC39</f>
        <v>2025,12345,OH,STLDPA,82,,,,,,,,,</v>
      </c>
      <c r="B4167" s="63" t="str">
        <f t="shared" si="189"/>
        <v>OH</v>
      </c>
    </row>
    <row r="4168" spans="1:2" x14ac:dyDescent="0.3">
      <c r="A4168" s="63" t="str">
        <f>'Instructions - READ FIRST'!$C$3&amp;","&amp;'Instructions - READ FIRST'!$C$4&amp;","&amp;'STLD Prior Auth (STLDPA)'!A40&amp;","&amp;'STLD Prior Auth (STLDPA)'!$B$1&amp;","&amp;'STLD Prior Auth (STLDPA)'!AU$2&amp;","&amp;'STLD Prior Auth (STLDPA)'!AU40&amp;","&amp;'STLD Prior Auth (STLDPA)'!AV40&amp;","&amp;'STLD Prior Auth (STLDPA)'!AW40&amp;","&amp;'STLD Prior Auth (STLDPA)'!AX40&amp;","&amp;'STLD Prior Auth (STLDPA)'!AY40&amp;","&amp;'STLD Prior Auth (STLDPA)'!AZ40&amp;","&amp;'STLD Prior Auth (STLDPA)'!BA40&amp;","&amp;'STLD Prior Auth (STLDPA)'!BB40&amp;","&amp;'STLD Prior Auth (STLDPA)'!BC40</f>
        <v>2025,12345,OK,STLDPA,82,,,,,,,,,</v>
      </c>
      <c r="B4168" s="63" t="str">
        <f t="shared" si="189"/>
        <v>OK</v>
      </c>
    </row>
    <row r="4169" spans="1:2" x14ac:dyDescent="0.3">
      <c r="A4169" s="63" t="str">
        <f>'Instructions - READ FIRST'!$C$3&amp;","&amp;'Instructions - READ FIRST'!$C$4&amp;","&amp;'STLD Prior Auth (STLDPA)'!A41&amp;","&amp;'STLD Prior Auth (STLDPA)'!$B$1&amp;","&amp;'STLD Prior Auth (STLDPA)'!AU$2&amp;","&amp;'STLD Prior Auth (STLDPA)'!AU41&amp;","&amp;'STLD Prior Auth (STLDPA)'!AV41&amp;","&amp;'STLD Prior Auth (STLDPA)'!AW41&amp;","&amp;'STLD Prior Auth (STLDPA)'!AX41&amp;","&amp;'STLD Prior Auth (STLDPA)'!AY41&amp;","&amp;'STLD Prior Auth (STLDPA)'!AZ41&amp;","&amp;'STLD Prior Auth (STLDPA)'!BA41&amp;","&amp;'STLD Prior Auth (STLDPA)'!BB41&amp;","&amp;'STLD Prior Auth (STLDPA)'!BC41</f>
        <v>2025,12345,OR,STLDPA,82,,,,,,,,,</v>
      </c>
      <c r="B4169" s="63" t="str">
        <f t="shared" si="189"/>
        <v>OR</v>
      </c>
    </row>
    <row r="4170" spans="1:2" x14ac:dyDescent="0.3">
      <c r="A4170" s="63" t="str">
        <f>'Instructions - READ FIRST'!$C$3&amp;","&amp;'Instructions - READ FIRST'!$C$4&amp;","&amp;'STLD Prior Auth (STLDPA)'!A42&amp;","&amp;'STLD Prior Auth (STLDPA)'!$B$1&amp;","&amp;'STLD Prior Auth (STLDPA)'!AU$2&amp;","&amp;'STLD Prior Auth (STLDPA)'!AU42&amp;","&amp;'STLD Prior Auth (STLDPA)'!AV42&amp;","&amp;'STLD Prior Auth (STLDPA)'!AW42&amp;","&amp;'STLD Prior Auth (STLDPA)'!AX42&amp;","&amp;'STLD Prior Auth (STLDPA)'!AY42&amp;","&amp;'STLD Prior Auth (STLDPA)'!AZ42&amp;","&amp;'STLD Prior Auth (STLDPA)'!BA42&amp;","&amp;'STLD Prior Auth (STLDPA)'!BB42&amp;","&amp;'STLD Prior Auth (STLDPA)'!BC42</f>
        <v>2025,12345,PA,STLDPA,82,,,,,,,,,</v>
      </c>
      <c r="B4170" s="63" t="str">
        <f t="shared" si="189"/>
        <v>PA</v>
      </c>
    </row>
    <row r="4171" spans="1:2" x14ac:dyDescent="0.3">
      <c r="A4171" s="63" t="str">
        <f>'Instructions - READ FIRST'!$C$3&amp;","&amp;'Instructions - READ FIRST'!$C$4&amp;","&amp;'STLD Prior Auth (STLDPA)'!A43&amp;","&amp;'STLD Prior Auth (STLDPA)'!$B$1&amp;","&amp;'STLD Prior Auth (STLDPA)'!AU$2&amp;","&amp;'STLD Prior Auth (STLDPA)'!AU43&amp;","&amp;'STLD Prior Auth (STLDPA)'!AV43&amp;","&amp;'STLD Prior Auth (STLDPA)'!AW43&amp;","&amp;'STLD Prior Auth (STLDPA)'!AX43&amp;","&amp;'STLD Prior Auth (STLDPA)'!AY43&amp;","&amp;'STLD Prior Auth (STLDPA)'!AZ43&amp;","&amp;'STLD Prior Auth (STLDPA)'!BA43&amp;","&amp;'STLD Prior Auth (STLDPA)'!BB43&amp;","&amp;'STLD Prior Auth (STLDPA)'!BC43</f>
        <v>2025,12345,PR,STLDPA,82,,,,,,,,,</v>
      </c>
      <c r="B4171" s="63" t="str">
        <f t="shared" si="189"/>
        <v>PR</v>
      </c>
    </row>
    <row r="4172" spans="1:2" x14ac:dyDescent="0.3">
      <c r="A4172" s="63" t="str">
        <f>'Instructions - READ FIRST'!$C$3&amp;","&amp;'Instructions - READ FIRST'!$C$4&amp;","&amp;'STLD Prior Auth (STLDPA)'!A44&amp;","&amp;'STLD Prior Auth (STLDPA)'!$B$1&amp;","&amp;'STLD Prior Auth (STLDPA)'!AU$2&amp;","&amp;'STLD Prior Auth (STLDPA)'!AU44&amp;","&amp;'STLD Prior Auth (STLDPA)'!AV44&amp;","&amp;'STLD Prior Auth (STLDPA)'!AW44&amp;","&amp;'STLD Prior Auth (STLDPA)'!AX44&amp;","&amp;'STLD Prior Auth (STLDPA)'!AY44&amp;","&amp;'STLD Prior Auth (STLDPA)'!AZ44&amp;","&amp;'STLD Prior Auth (STLDPA)'!BA44&amp;","&amp;'STLD Prior Auth (STLDPA)'!BB44&amp;","&amp;'STLD Prior Auth (STLDPA)'!BC44</f>
        <v>2025,12345,RI,STLDPA,82,,,,,,,,,</v>
      </c>
      <c r="B4172" s="63" t="str">
        <f t="shared" si="189"/>
        <v>RI</v>
      </c>
    </row>
    <row r="4173" spans="1:2" x14ac:dyDescent="0.3">
      <c r="A4173" s="63" t="str">
        <f>'Instructions - READ FIRST'!$C$3&amp;","&amp;'Instructions - READ FIRST'!$C$4&amp;","&amp;'STLD Prior Auth (STLDPA)'!A45&amp;","&amp;'STLD Prior Auth (STLDPA)'!$B$1&amp;","&amp;'STLD Prior Auth (STLDPA)'!AU$2&amp;","&amp;'STLD Prior Auth (STLDPA)'!AU45&amp;","&amp;'STLD Prior Auth (STLDPA)'!AV45&amp;","&amp;'STLD Prior Auth (STLDPA)'!AW45&amp;","&amp;'STLD Prior Auth (STLDPA)'!AX45&amp;","&amp;'STLD Prior Auth (STLDPA)'!AY45&amp;","&amp;'STLD Prior Auth (STLDPA)'!AZ45&amp;","&amp;'STLD Prior Auth (STLDPA)'!BA45&amp;","&amp;'STLD Prior Auth (STLDPA)'!BB45&amp;","&amp;'STLD Prior Auth (STLDPA)'!BC45</f>
        <v>2025,12345,SC,STLDPA,82,,,,,,,,,</v>
      </c>
      <c r="B4173" s="63" t="str">
        <f t="shared" si="189"/>
        <v>SC</v>
      </c>
    </row>
    <row r="4174" spans="1:2" x14ac:dyDescent="0.3">
      <c r="A4174" s="63" t="str">
        <f>'Instructions - READ FIRST'!$C$3&amp;","&amp;'Instructions - READ FIRST'!$C$4&amp;","&amp;'STLD Prior Auth (STLDPA)'!A46&amp;","&amp;'STLD Prior Auth (STLDPA)'!$B$1&amp;","&amp;'STLD Prior Auth (STLDPA)'!AU$2&amp;","&amp;'STLD Prior Auth (STLDPA)'!AU46&amp;","&amp;'STLD Prior Auth (STLDPA)'!AV46&amp;","&amp;'STLD Prior Auth (STLDPA)'!AW46&amp;","&amp;'STLD Prior Auth (STLDPA)'!AX46&amp;","&amp;'STLD Prior Auth (STLDPA)'!AY46&amp;","&amp;'STLD Prior Auth (STLDPA)'!AZ46&amp;","&amp;'STLD Prior Auth (STLDPA)'!BA46&amp;","&amp;'STLD Prior Auth (STLDPA)'!BB46&amp;","&amp;'STLD Prior Auth (STLDPA)'!BC46</f>
        <v>2025,12345,SD,STLDPA,82,,,,,,,,,</v>
      </c>
      <c r="B4174" s="63" t="str">
        <f t="shared" si="189"/>
        <v>SD</v>
      </c>
    </row>
    <row r="4175" spans="1:2" x14ac:dyDescent="0.3">
      <c r="A4175" s="63" t="str">
        <f>'Instructions - READ FIRST'!$C$3&amp;","&amp;'Instructions - READ FIRST'!$C$4&amp;","&amp;'STLD Prior Auth (STLDPA)'!A47&amp;","&amp;'STLD Prior Auth (STLDPA)'!$B$1&amp;","&amp;'STLD Prior Auth (STLDPA)'!AU$2&amp;","&amp;'STLD Prior Auth (STLDPA)'!AU47&amp;","&amp;'STLD Prior Auth (STLDPA)'!AV47&amp;","&amp;'STLD Prior Auth (STLDPA)'!AW47&amp;","&amp;'STLD Prior Auth (STLDPA)'!AX47&amp;","&amp;'STLD Prior Auth (STLDPA)'!AY47&amp;","&amp;'STLD Prior Auth (STLDPA)'!AZ47&amp;","&amp;'STLD Prior Auth (STLDPA)'!BA47&amp;","&amp;'STLD Prior Auth (STLDPA)'!BB47&amp;","&amp;'STLD Prior Auth (STLDPA)'!BC47</f>
        <v>2025,12345,TN,STLDPA,82,,,,,,,,,</v>
      </c>
      <c r="B4175" s="63" t="str">
        <f t="shared" si="189"/>
        <v>TN</v>
      </c>
    </row>
    <row r="4176" spans="1:2" x14ac:dyDescent="0.3">
      <c r="A4176" s="63" t="str">
        <f>'Instructions - READ FIRST'!$C$3&amp;","&amp;'Instructions - READ FIRST'!$C$4&amp;","&amp;'STLD Prior Auth (STLDPA)'!A48&amp;","&amp;'STLD Prior Auth (STLDPA)'!$B$1&amp;","&amp;'STLD Prior Auth (STLDPA)'!AU$2&amp;","&amp;'STLD Prior Auth (STLDPA)'!AU48&amp;","&amp;'STLD Prior Auth (STLDPA)'!AV48&amp;","&amp;'STLD Prior Auth (STLDPA)'!AW48&amp;","&amp;'STLD Prior Auth (STLDPA)'!AX48&amp;","&amp;'STLD Prior Auth (STLDPA)'!AY48&amp;","&amp;'STLD Prior Auth (STLDPA)'!AZ48&amp;","&amp;'STLD Prior Auth (STLDPA)'!BA48&amp;","&amp;'STLD Prior Auth (STLDPA)'!BB48&amp;","&amp;'STLD Prior Auth (STLDPA)'!BC48</f>
        <v>2025,12345,TX,STLDPA,82,,,,,,,,,</v>
      </c>
      <c r="B4176" s="63" t="str">
        <f t="shared" si="189"/>
        <v>TX</v>
      </c>
    </row>
    <row r="4177" spans="1:2" x14ac:dyDescent="0.3">
      <c r="A4177" s="63" t="str">
        <f>'Instructions - READ FIRST'!$C$3&amp;","&amp;'Instructions - READ FIRST'!$C$4&amp;","&amp;'STLD Prior Auth (STLDPA)'!A49&amp;","&amp;'STLD Prior Auth (STLDPA)'!$B$1&amp;","&amp;'STLD Prior Auth (STLDPA)'!AU$2&amp;","&amp;'STLD Prior Auth (STLDPA)'!AU49&amp;","&amp;'STLD Prior Auth (STLDPA)'!AV49&amp;","&amp;'STLD Prior Auth (STLDPA)'!AW49&amp;","&amp;'STLD Prior Auth (STLDPA)'!AX49&amp;","&amp;'STLD Prior Auth (STLDPA)'!AY49&amp;","&amp;'STLD Prior Auth (STLDPA)'!AZ49&amp;","&amp;'STLD Prior Auth (STLDPA)'!BA49&amp;","&amp;'STLD Prior Auth (STLDPA)'!BB49&amp;","&amp;'STLD Prior Auth (STLDPA)'!BC49</f>
        <v>2025,12345,UT,STLDPA,82,,,,,,,,,</v>
      </c>
      <c r="B4177" s="63" t="str">
        <f t="shared" si="189"/>
        <v>UT</v>
      </c>
    </row>
    <row r="4178" spans="1:2" x14ac:dyDescent="0.3">
      <c r="A4178" s="63" t="str">
        <f>'Instructions - READ FIRST'!$C$3&amp;","&amp;'Instructions - READ FIRST'!$C$4&amp;","&amp;'STLD Prior Auth (STLDPA)'!A50&amp;","&amp;'STLD Prior Auth (STLDPA)'!$B$1&amp;","&amp;'STLD Prior Auth (STLDPA)'!AU$2&amp;","&amp;'STLD Prior Auth (STLDPA)'!AU50&amp;","&amp;'STLD Prior Auth (STLDPA)'!AV50&amp;","&amp;'STLD Prior Auth (STLDPA)'!AW50&amp;","&amp;'STLD Prior Auth (STLDPA)'!AX50&amp;","&amp;'STLD Prior Auth (STLDPA)'!AY50&amp;","&amp;'STLD Prior Auth (STLDPA)'!AZ50&amp;","&amp;'STLD Prior Auth (STLDPA)'!BA50&amp;","&amp;'STLD Prior Auth (STLDPA)'!BB50&amp;","&amp;'STLD Prior Auth (STLDPA)'!BC50</f>
        <v>2025,12345,VA,STLDPA,82,,,,,,,,,</v>
      </c>
      <c r="B4178" s="63" t="str">
        <f t="shared" si="189"/>
        <v>VA</v>
      </c>
    </row>
    <row r="4179" spans="1:2" x14ac:dyDescent="0.3">
      <c r="A4179" s="63" t="str">
        <f>'Instructions - READ FIRST'!$C$3&amp;","&amp;'Instructions - READ FIRST'!$C$4&amp;","&amp;'STLD Prior Auth (STLDPA)'!A51&amp;","&amp;'STLD Prior Auth (STLDPA)'!$B$1&amp;","&amp;'STLD Prior Auth (STLDPA)'!AU$2&amp;","&amp;'STLD Prior Auth (STLDPA)'!AU51&amp;","&amp;'STLD Prior Auth (STLDPA)'!AV51&amp;","&amp;'STLD Prior Auth (STLDPA)'!AW51&amp;","&amp;'STLD Prior Auth (STLDPA)'!AX51&amp;","&amp;'STLD Prior Auth (STLDPA)'!AY51&amp;","&amp;'STLD Prior Auth (STLDPA)'!AZ51&amp;","&amp;'STLD Prior Auth (STLDPA)'!BA51&amp;","&amp;'STLD Prior Auth (STLDPA)'!BB51&amp;","&amp;'STLD Prior Auth (STLDPA)'!BC51</f>
        <v>2025,12345,VT,STLDPA,82,,,,,,,,,</v>
      </c>
      <c r="B4179" s="63" t="str">
        <f t="shared" si="189"/>
        <v>VT</v>
      </c>
    </row>
    <row r="4180" spans="1:2" x14ac:dyDescent="0.3">
      <c r="A4180" s="63" t="str">
        <f>'Instructions - READ FIRST'!$C$3&amp;","&amp;'Instructions - READ FIRST'!$C$4&amp;","&amp;'STLD Prior Auth (STLDPA)'!A52&amp;","&amp;'STLD Prior Auth (STLDPA)'!$B$1&amp;","&amp;'STLD Prior Auth (STLDPA)'!AU$2&amp;","&amp;'STLD Prior Auth (STLDPA)'!AU52&amp;","&amp;'STLD Prior Auth (STLDPA)'!AV52&amp;","&amp;'STLD Prior Auth (STLDPA)'!AW52&amp;","&amp;'STLD Prior Auth (STLDPA)'!AX52&amp;","&amp;'STLD Prior Auth (STLDPA)'!AY52&amp;","&amp;'STLD Prior Auth (STLDPA)'!AZ52&amp;","&amp;'STLD Prior Auth (STLDPA)'!BA52&amp;","&amp;'STLD Prior Auth (STLDPA)'!BB52&amp;","&amp;'STLD Prior Auth (STLDPA)'!BC52</f>
        <v>2025,12345,WA,STLDPA,82,,,,,,,,,</v>
      </c>
      <c r="B4180" s="63" t="str">
        <f t="shared" si="189"/>
        <v>WA</v>
      </c>
    </row>
    <row r="4181" spans="1:2" x14ac:dyDescent="0.3">
      <c r="A4181" s="63" t="str">
        <f>'Instructions - READ FIRST'!$C$3&amp;","&amp;'Instructions - READ FIRST'!$C$4&amp;","&amp;'STLD Prior Auth (STLDPA)'!A53&amp;","&amp;'STLD Prior Auth (STLDPA)'!$B$1&amp;","&amp;'STLD Prior Auth (STLDPA)'!AU$2&amp;","&amp;'STLD Prior Auth (STLDPA)'!AU53&amp;","&amp;'STLD Prior Auth (STLDPA)'!AV53&amp;","&amp;'STLD Prior Auth (STLDPA)'!AW53&amp;","&amp;'STLD Prior Auth (STLDPA)'!AX53&amp;","&amp;'STLD Prior Auth (STLDPA)'!AY53&amp;","&amp;'STLD Prior Auth (STLDPA)'!AZ53&amp;","&amp;'STLD Prior Auth (STLDPA)'!BA53&amp;","&amp;'STLD Prior Auth (STLDPA)'!BB53&amp;","&amp;'STLD Prior Auth (STLDPA)'!BC53</f>
        <v>2025,12345,WI,STLDPA,82,,,,,,,,,</v>
      </c>
      <c r="B4181" s="63" t="str">
        <f t="shared" si="189"/>
        <v>WI</v>
      </c>
    </row>
    <row r="4182" spans="1:2" x14ac:dyDescent="0.3">
      <c r="A4182" s="63" t="str">
        <f>'Instructions - READ FIRST'!$C$3&amp;","&amp;'Instructions - READ FIRST'!$C$4&amp;","&amp;'STLD Prior Auth (STLDPA)'!A54&amp;","&amp;'STLD Prior Auth (STLDPA)'!$B$1&amp;","&amp;'STLD Prior Auth (STLDPA)'!AU$2&amp;","&amp;'STLD Prior Auth (STLDPA)'!AU54&amp;","&amp;'STLD Prior Auth (STLDPA)'!AV54&amp;","&amp;'STLD Prior Auth (STLDPA)'!AW54&amp;","&amp;'STLD Prior Auth (STLDPA)'!AX54&amp;","&amp;'STLD Prior Auth (STLDPA)'!AY54&amp;","&amp;'STLD Prior Auth (STLDPA)'!AZ54&amp;","&amp;'STLD Prior Auth (STLDPA)'!BA54&amp;","&amp;'STLD Prior Auth (STLDPA)'!BB54&amp;","&amp;'STLD Prior Auth (STLDPA)'!BC54</f>
        <v>2025,12345,WV,STLDPA,82,,,,,,,,,</v>
      </c>
      <c r="B4182" s="63" t="str">
        <f t="shared" si="189"/>
        <v>WV</v>
      </c>
    </row>
    <row r="4183" spans="1:2" x14ac:dyDescent="0.3">
      <c r="A4183" s="63" t="str">
        <f>'Instructions - READ FIRST'!$C$3&amp;","&amp;'Instructions - READ FIRST'!$C$4&amp;","&amp;'STLD Prior Auth (STLDPA)'!A55&amp;","&amp;'STLD Prior Auth (STLDPA)'!$B$1&amp;","&amp;'STLD Prior Auth (STLDPA)'!AU$2&amp;","&amp;'STLD Prior Auth (STLDPA)'!AU55&amp;","&amp;'STLD Prior Auth (STLDPA)'!AV55&amp;","&amp;'STLD Prior Auth (STLDPA)'!AW55&amp;","&amp;'STLD Prior Auth (STLDPA)'!AX55&amp;","&amp;'STLD Prior Auth (STLDPA)'!AY55&amp;","&amp;'STLD Prior Auth (STLDPA)'!AZ55&amp;","&amp;'STLD Prior Auth (STLDPA)'!BA55&amp;","&amp;'STLD Prior Auth (STLDPA)'!BB55&amp;","&amp;'STLD Prior Auth (STLDPA)'!BC55</f>
        <v>2025,12345,WY,STLDPA,82,,,,,,,,,</v>
      </c>
      <c r="B4183" s="63" t="str">
        <f t="shared" ref="B4183" si="190">MID(A4183, 12, 2)</f>
        <v>WY</v>
      </c>
    </row>
    <row r="4184" spans="1:2" x14ac:dyDescent="0.3">
      <c r="A4184" s="63" t="str">
        <f>'Instructions - READ FIRST'!$C$3&amp;","&amp;'Instructions - READ FIRST'!$C$4&amp;","&amp;'STLD Prior Auth (STLDPA)'!A5&amp;","&amp;'STLD Prior Auth (STLDPA)'!$B$1&amp;","&amp;'STLD Prior Auth (STLDPA)'!BD$2&amp;","&amp;'STLD Prior Auth (STLDPA)'!BD5&amp;","&amp;'STLD Prior Auth (STLDPA)'!BE5&amp;","&amp;'STLD Prior Auth (STLDPA)'!BF5&amp;","&amp;'STLD Prior Auth (STLDPA)'!BG5&amp;","&amp;'STLD Prior Auth (STLDPA)'!BH5&amp;","&amp;'STLD Prior Auth (STLDPA)'!BI5&amp;","&amp;'STLD Prior Auth (STLDPA)'!BJ5&amp;","&amp;'STLD Prior Auth (STLDPA)'!BK5&amp;","&amp;'STLD Prior Auth (STLDPA)'!BL5</f>
        <v>2025,12345,AK,STLDPA,83,,,,,,,,,</v>
      </c>
      <c r="B4184" s="63" t="str">
        <f t="shared" si="189"/>
        <v>AK</v>
      </c>
    </row>
    <row r="4185" spans="1:2" x14ac:dyDescent="0.3">
      <c r="A4185" s="63" t="str">
        <f>'Instructions - READ FIRST'!$C$3&amp;","&amp;'Instructions - READ FIRST'!$C$4&amp;","&amp;'STLD Prior Auth (STLDPA)'!A6&amp;","&amp;'STLD Prior Auth (STLDPA)'!$B$1&amp;","&amp;'STLD Prior Auth (STLDPA)'!BD$2&amp;","&amp;'STLD Prior Auth (STLDPA)'!BD6&amp;","&amp;'STLD Prior Auth (STLDPA)'!BE6&amp;","&amp;'STLD Prior Auth (STLDPA)'!BF6&amp;","&amp;'STLD Prior Auth (STLDPA)'!BG6&amp;","&amp;'STLD Prior Auth (STLDPA)'!BH6&amp;","&amp;'STLD Prior Auth (STLDPA)'!BI6&amp;","&amp;'STLD Prior Auth (STLDPA)'!BJ6&amp;","&amp;'STLD Prior Auth (STLDPA)'!BK6&amp;","&amp;'STLD Prior Auth (STLDPA)'!BL6</f>
        <v>2025,12345,AL,STLDPA,83,,,,,,,,,</v>
      </c>
      <c r="B4185" s="63" t="str">
        <f t="shared" si="189"/>
        <v>AL</v>
      </c>
    </row>
    <row r="4186" spans="1:2" x14ac:dyDescent="0.3">
      <c r="A4186" s="63" t="str">
        <f>'Instructions - READ FIRST'!$C$3&amp;","&amp;'Instructions - READ FIRST'!$C$4&amp;","&amp;'STLD Prior Auth (STLDPA)'!A7&amp;","&amp;'STLD Prior Auth (STLDPA)'!$B$1&amp;","&amp;'STLD Prior Auth (STLDPA)'!BD$2&amp;","&amp;'STLD Prior Auth (STLDPA)'!BD7&amp;","&amp;'STLD Prior Auth (STLDPA)'!BE7&amp;","&amp;'STLD Prior Auth (STLDPA)'!BF7&amp;","&amp;'STLD Prior Auth (STLDPA)'!BG7&amp;","&amp;'STLD Prior Auth (STLDPA)'!BH7&amp;","&amp;'STLD Prior Auth (STLDPA)'!BI7&amp;","&amp;'STLD Prior Auth (STLDPA)'!BJ7&amp;","&amp;'STLD Prior Auth (STLDPA)'!BK7&amp;","&amp;'STLD Prior Auth (STLDPA)'!BL7</f>
        <v>2025,12345,AR,STLDPA,83,,,,,,,,,</v>
      </c>
      <c r="B4186" s="63" t="str">
        <f t="shared" si="189"/>
        <v>AR</v>
      </c>
    </row>
    <row r="4187" spans="1:2" x14ac:dyDescent="0.3">
      <c r="A4187" s="63" t="str">
        <f>'Instructions - READ FIRST'!$C$3&amp;","&amp;'Instructions - READ FIRST'!$C$4&amp;","&amp;'STLD Prior Auth (STLDPA)'!A8&amp;","&amp;'STLD Prior Auth (STLDPA)'!$B$1&amp;","&amp;'STLD Prior Auth (STLDPA)'!BD$2&amp;","&amp;'STLD Prior Auth (STLDPA)'!BD8&amp;","&amp;'STLD Prior Auth (STLDPA)'!BE8&amp;","&amp;'STLD Prior Auth (STLDPA)'!BF8&amp;","&amp;'STLD Prior Auth (STLDPA)'!BG8&amp;","&amp;'STLD Prior Auth (STLDPA)'!BH8&amp;","&amp;'STLD Prior Auth (STLDPA)'!BI8&amp;","&amp;'STLD Prior Auth (STLDPA)'!BJ8&amp;","&amp;'STLD Prior Auth (STLDPA)'!BK8&amp;","&amp;'STLD Prior Auth (STLDPA)'!BL8</f>
        <v>2025,12345,AZ,STLDPA,83,,,,,,,,,</v>
      </c>
      <c r="B4187" s="63" t="str">
        <f t="shared" si="189"/>
        <v>AZ</v>
      </c>
    </row>
    <row r="4188" spans="1:2" x14ac:dyDescent="0.3">
      <c r="A4188" s="63" t="str">
        <f>'Instructions - READ FIRST'!$C$3&amp;","&amp;'Instructions - READ FIRST'!$C$4&amp;","&amp;'STLD Prior Auth (STLDPA)'!A9&amp;","&amp;'STLD Prior Auth (STLDPA)'!$B$1&amp;","&amp;'STLD Prior Auth (STLDPA)'!BD$2&amp;","&amp;'STLD Prior Auth (STLDPA)'!BD9&amp;","&amp;'STLD Prior Auth (STLDPA)'!BE9&amp;","&amp;'STLD Prior Auth (STLDPA)'!BF9&amp;","&amp;'STLD Prior Auth (STLDPA)'!BG9&amp;","&amp;'STLD Prior Auth (STLDPA)'!BH9&amp;","&amp;'STLD Prior Auth (STLDPA)'!BI9&amp;","&amp;'STLD Prior Auth (STLDPA)'!BJ9&amp;","&amp;'STLD Prior Auth (STLDPA)'!BK9&amp;","&amp;'STLD Prior Auth (STLDPA)'!BL9</f>
        <v>2025,12345,CA,STLDPA,83,,,,,,,,,</v>
      </c>
      <c r="B4188" s="63" t="str">
        <f t="shared" si="189"/>
        <v>CA</v>
      </c>
    </row>
    <row r="4189" spans="1:2" x14ac:dyDescent="0.3">
      <c r="A4189" s="63" t="str">
        <f>'Instructions - READ FIRST'!$C$3&amp;","&amp;'Instructions - READ FIRST'!$C$4&amp;","&amp;'STLD Prior Auth (STLDPA)'!A10&amp;","&amp;'STLD Prior Auth (STLDPA)'!$B$1&amp;","&amp;'STLD Prior Auth (STLDPA)'!BD$2&amp;","&amp;'STLD Prior Auth (STLDPA)'!BD10&amp;","&amp;'STLD Prior Auth (STLDPA)'!BE10&amp;","&amp;'STLD Prior Auth (STLDPA)'!BF10&amp;","&amp;'STLD Prior Auth (STLDPA)'!BG10&amp;","&amp;'STLD Prior Auth (STLDPA)'!BH10&amp;","&amp;'STLD Prior Auth (STLDPA)'!BI10&amp;","&amp;'STLD Prior Auth (STLDPA)'!BJ10&amp;","&amp;'STLD Prior Auth (STLDPA)'!BK10&amp;","&amp;'STLD Prior Auth (STLDPA)'!BL10</f>
        <v>2025,12345,CO,STLDPA,83,,,,,,,,,</v>
      </c>
      <c r="B4189" s="63" t="str">
        <f t="shared" si="189"/>
        <v>CO</v>
      </c>
    </row>
    <row r="4190" spans="1:2" x14ac:dyDescent="0.3">
      <c r="A4190" s="63" t="str">
        <f>'Instructions - READ FIRST'!$C$3&amp;","&amp;'Instructions - READ FIRST'!$C$4&amp;","&amp;'STLD Prior Auth (STLDPA)'!A11&amp;","&amp;'STLD Prior Auth (STLDPA)'!$B$1&amp;","&amp;'STLD Prior Auth (STLDPA)'!BD$2&amp;","&amp;'STLD Prior Auth (STLDPA)'!BD11&amp;","&amp;'STLD Prior Auth (STLDPA)'!BE11&amp;","&amp;'STLD Prior Auth (STLDPA)'!BF11&amp;","&amp;'STLD Prior Auth (STLDPA)'!BG11&amp;","&amp;'STLD Prior Auth (STLDPA)'!BH11&amp;","&amp;'STLD Prior Auth (STLDPA)'!BI11&amp;","&amp;'STLD Prior Auth (STLDPA)'!BJ11&amp;","&amp;'STLD Prior Auth (STLDPA)'!BK11&amp;","&amp;'STLD Prior Auth (STLDPA)'!BL11</f>
        <v>2025,12345,CT,STLDPA,83,,,,,,,,,</v>
      </c>
      <c r="B4190" s="63" t="str">
        <f t="shared" si="189"/>
        <v>CT</v>
      </c>
    </row>
    <row r="4191" spans="1:2" x14ac:dyDescent="0.3">
      <c r="A4191" s="63" t="str">
        <f>'Instructions - READ FIRST'!$C$3&amp;","&amp;'Instructions - READ FIRST'!$C$4&amp;","&amp;'STLD Prior Auth (STLDPA)'!A12&amp;","&amp;'STLD Prior Auth (STLDPA)'!$B$1&amp;","&amp;'STLD Prior Auth (STLDPA)'!BD$2&amp;","&amp;'STLD Prior Auth (STLDPA)'!BD12&amp;","&amp;'STLD Prior Auth (STLDPA)'!BE12&amp;","&amp;'STLD Prior Auth (STLDPA)'!BF12&amp;","&amp;'STLD Prior Auth (STLDPA)'!BG12&amp;","&amp;'STLD Prior Auth (STLDPA)'!BH12&amp;","&amp;'STLD Prior Auth (STLDPA)'!BI12&amp;","&amp;'STLD Prior Auth (STLDPA)'!BJ12&amp;","&amp;'STLD Prior Auth (STLDPA)'!BK12&amp;","&amp;'STLD Prior Auth (STLDPA)'!BL12</f>
        <v>2025,12345,DC,STLDPA,83,,,,,,,,,</v>
      </c>
      <c r="B4191" s="63" t="str">
        <f>MID(A4191, 12, 2)</f>
        <v>DC</v>
      </c>
    </row>
    <row r="4192" spans="1:2" x14ac:dyDescent="0.3">
      <c r="A4192" s="63" t="str">
        <f>'Instructions - READ FIRST'!$C$3&amp;","&amp;'Instructions - READ FIRST'!$C$4&amp;","&amp;'STLD Prior Auth (STLDPA)'!A13&amp;","&amp;'STLD Prior Auth (STLDPA)'!$B$1&amp;","&amp;'STLD Prior Auth (STLDPA)'!BD$2&amp;","&amp;'STLD Prior Auth (STLDPA)'!BD13&amp;","&amp;'STLD Prior Auth (STLDPA)'!BE13&amp;","&amp;'STLD Prior Auth (STLDPA)'!BF13&amp;","&amp;'STLD Prior Auth (STLDPA)'!BG13&amp;","&amp;'STLD Prior Auth (STLDPA)'!BH13&amp;","&amp;'STLD Prior Auth (STLDPA)'!BI13&amp;","&amp;'STLD Prior Auth (STLDPA)'!BJ13&amp;","&amp;'STLD Prior Auth (STLDPA)'!BK13&amp;","&amp;'STLD Prior Auth (STLDPA)'!BL13</f>
        <v>2025,12345,DE,STLDPA,83,,,,,,,,,</v>
      </c>
      <c r="B4192" s="63" t="str">
        <f t="shared" si="189"/>
        <v>DE</v>
      </c>
    </row>
    <row r="4193" spans="1:2" x14ac:dyDescent="0.3">
      <c r="A4193" s="63" t="str">
        <f>'Instructions - READ FIRST'!$C$3&amp;","&amp;'Instructions - READ FIRST'!$C$4&amp;","&amp;'STLD Prior Auth (STLDPA)'!A14&amp;","&amp;'STLD Prior Auth (STLDPA)'!$B$1&amp;","&amp;'STLD Prior Auth (STLDPA)'!BD$2&amp;","&amp;'STLD Prior Auth (STLDPA)'!BD14&amp;","&amp;'STLD Prior Auth (STLDPA)'!BE14&amp;","&amp;'STLD Prior Auth (STLDPA)'!BF14&amp;","&amp;'STLD Prior Auth (STLDPA)'!BG14&amp;","&amp;'STLD Prior Auth (STLDPA)'!BH14&amp;","&amp;'STLD Prior Auth (STLDPA)'!BI14&amp;","&amp;'STLD Prior Auth (STLDPA)'!BJ14&amp;","&amp;'STLD Prior Auth (STLDPA)'!BK14&amp;","&amp;'STLD Prior Auth (STLDPA)'!BL14</f>
        <v>2025,12345,FL,STLDPA,83,,,,,,,,,</v>
      </c>
      <c r="B4193" s="63" t="str">
        <f t="shared" si="189"/>
        <v>FL</v>
      </c>
    </row>
    <row r="4194" spans="1:2" x14ac:dyDescent="0.3">
      <c r="A4194" s="63" t="str">
        <f>'Instructions - READ FIRST'!$C$3&amp;","&amp;'Instructions - READ FIRST'!$C$4&amp;","&amp;'STLD Prior Auth (STLDPA)'!A15&amp;","&amp;'STLD Prior Auth (STLDPA)'!$B$1&amp;","&amp;'STLD Prior Auth (STLDPA)'!BD$2&amp;","&amp;'STLD Prior Auth (STLDPA)'!BD15&amp;","&amp;'STLD Prior Auth (STLDPA)'!BE15&amp;","&amp;'STLD Prior Auth (STLDPA)'!BF15&amp;","&amp;'STLD Prior Auth (STLDPA)'!BG15&amp;","&amp;'STLD Prior Auth (STLDPA)'!BH15&amp;","&amp;'STLD Prior Auth (STLDPA)'!BI15&amp;","&amp;'STLD Prior Auth (STLDPA)'!BJ15&amp;","&amp;'STLD Prior Auth (STLDPA)'!BK15&amp;","&amp;'STLD Prior Auth (STLDPA)'!BL15</f>
        <v>2025,12345,GA,STLDPA,83,,,,,,,,,</v>
      </c>
      <c r="B4194" s="63" t="str">
        <f t="shared" si="189"/>
        <v>GA</v>
      </c>
    </row>
    <row r="4195" spans="1:2" x14ac:dyDescent="0.3">
      <c r="A4195" s="63" t="str">
        <f>'Instructions - READ FIRST'!$C$3&amp;","&amp;'Instructions - READ FIRST'!$C$4&amp;","&amp;'STLD Prior Auth (STLDPA)'!A16&amp;","&amp;'STLD Prior Auth (STLDPA)'!$B$1&amp;","&amp;'STLD Prior Auth (STLDPA)'!BD$2&amp;","&amp;'STLD Prior Auth (STLDPA)'!BD16&amp;","&amp;'STLD Prior Auth (STLDPA)'!BE16&amp;","&amp;'STLD Prior Auth (STLDPA)'!BF16&amp;","&amp;'STLD Prior Auth (STLDPA)'!BG16&amp;","&amp;'STLD Prior Auth (STLDPA)'!BH16&amp;","&amp;'STLD Prior Auth (STLDPA)'!BI16&amp;","&amp;'STLD Prior Auth (STLDPA)'!BJ16&amp;","&amp;'STLD Prior Auth (STLDPA)'!BK16&amp;","&amp;'STLD Prior Auth (STLDPA)'!BL16</f>
        <v>2025,12345,HI,STLDPA,83,,,,,,,,,</v>
      </c>
      <c r="B4195" s="63" t="str">
        <f t="shared" si="189"/>
        <v>HI</v>
      </c>
    </row>
    <row r="4196" spans="1:2" x14ac:dyDescent="0.3">
      <c r="A4196" s="63" t="str">
        <f>'Instructions - READ FIRST'!$C$3&amp;","&amp;'Instructions - READ FIRST'!$C$4&amp;","&amp;'STLD Prior Auth (STLDPA)'!A17&amp;","&amp;'STLD Prior Auth (STLDPA)'!$B$1&amp;","&amp;'STLD Prior Auth (STLDPA)'!BD$2&amp;","&amp;'STLD Prior Auth (STLDPA)'!BD17&amp;","&amp;'STLD Prior Auth (STLDPA)'!BE17&amp;","&amp;'STLD Prior Auth (STLDPA)'!BF17&amp;","&amp;'STLD Prior Auth (STLDPA)'!BG17&amp;","&amp;'STLD Prior Auth (STLDPA)'!BH17&amp;","&amp;'STLD Prior Auth (STLDPA)'!BI17&amp;","&amp;'STLD Prior Auth (STLDPA)'!BJ17&amp;","&amp;'STLD Prior Auth (STLDPA)'!BK17&amp;","&amp;'STLD Prior Auth (STLDPA)'!BL17</f>
        <v>2025,12345,IA,STLDPA,83,,,,,,,,,</v>
      </c>
      <c r="B4196" s="63" t="str">
        <f t="shared" si="189"/>
        <v>IA</v>
      </c>
    </row>
    <row r="4197" spans="1:2" x14ac:dyDescent="0.3">
      <c r="A4197" s="63" t="str">
        <f>'Instructions - READ FIRST'!$C$3&amp;","&amp;'Instructions - READ FIRST'!$C$4&amp;","&amp;'STLD Prior Auth (STLDPA)'!A18&amp;","&amp;'STLD Prior Auth (STLDPA)'!$B$1&amp;","&amp;'STLD Prior Auth (STLDPA)'!BD$2&amp;","&amp;'STLD Prior Auth (STLDPA)'!BD18&amp;","&amp;'STLD Prior Auth (STLDPA)'!BE18&amp;","&amp;'STLD Prior Auth (STLDPA)'!BF18&amp;","&amp;'STLD Prior Auth (STLDPA)'!BG18&amp;","&amp;'STLD Prior Auth (STLDPA)'!BH18&amp;","&amp;'STLD Prior Auth (STLDPA)'!BI18&amp;","&amp;'STLD Prior Auth (STLDPA)'!BJ18&amp;","&amp;'STLD Prior Auth (STLDPA)'!BK18&amp;","&amp;'STLD Prior Auth (STLDPA)'!BL18</f>
        <v>2025,12345,ID,STLDPA,83,,,,,,,,,</v>
      </c>
      <c r="B4197" s="63" t="str">
        <f t="shared" si="189"/>
        <v>ID</v>
      </c>
    </row>
    <row r="4198" spans="1:2" x14ac:dyDescent="0.3">
      <c r="A4198" s="63" t="str">
        <f>'Instructions - READ FIRST'!$C$3&amp;","&amp;'Instructions - READ FIRST'!$C$4&amp;","&amp;'STLD Prior Auth (STLDPA)'!A19&amp;","&amp;'STLD Prior Auth (STLDPA)'!$B$1&amp;","&amp;'STLD Prior Auth (STLDPA)'!BD$2&amp;","&amp;'STLD Prior Auth (STLDPA)'!BD19&amp;","&amp;'STLD Prior Auth (STLDPA)'!BE19&amp;","&amp;'STLD Prior Auth (STLDPA)'!BF19&amp;","&amp;'STLD Prior Auth (STLDPA)'!BG19&amp;","&amp;'STLD Prior Auth (STLDPA)'!BH19&amp;","&amp;'STLD Prior Auth (STLDPA)'!BI19&amp;","&amp;'STLD Prior Auth (STLDPA)'!BJ19&amp;","&amp;'STLD Prior Auth (STLDPA)'!BK19&amp;","&amp;'STLD Prior Auth (STLDPA)'!BL19</f>
        <v>2025,12345,IL,STLDPA,83,,,,,,,,,</v>
      </c>
      <c r="B4198" s="63" t="str">
        <f t="shared" si="189"/>
        <v>IL</v>
      </c>
    </row>
    <row r="4199" spans="1:2" x14ac:dyDescent="0.3">
      <c r="A4199" s="63" t="str">
        <f>'Instructions - READ FIRST'!$C$3&amp;","&amp;'Instructions - READ FIRST'!$C$4&amp;","&amp;'STLD Prior Auth (STLDPA)'!A20&amp;","&amp;'STLD Prior Auth (STLDPA)'!$B$1&amp;","&amp;'STLD Prior Auth (STLDPA)'!BD$2&amp;","&amp;'STLD Prior Auth (STLDPA)'!BD20&amp;","&amp;'STLD Prior Auth (STLDPA)'!BE20&amp;","&amp;'STLD Prior Auth (STLDPA)'!BF20&amp;","&amp;'STLD Prior Auth (STLDPA)'!BG20&amp;","&amp;'STLD Prior Auth (STLDPA)'!BH20&amp;","&amp;'STLD Prior Auth (STLDPA)'!BI20&amp;","&amp;'STLD Prior Auth (STLDPA)'!BJ20&amp;","&amp;'STLD Prior Auth (STLDPA)'!BK20&amp;","&amp;'STLD Prior Auth (STLDPA)'!BL20</f>
        <v>2025,12345,IN,STLDPA,83,,,,,,,,,</v>
      </c>
      <c r="B4199" s="63" t="str">
        <f t="shared" si="189"/>
        <v>IN</v>
      </c>
    </row>
    <row r="4200" spans="1:2" x14ac:dyDescent="0.3">
      <c r="A4200" s="63" t="str">
        <f>'Instructions - READ FIRST'!$C$3&amp;","&amp;'Instructions - READ FIRST'!$C$4&amp;","&amp;'STLD Prior Auth (STLDPA)'!A21&amp;","&amp;'STLD Prior Auth (STLDPA)'!$B$1&amp;","&amp;'STLD Prior Auth (STLDPA)'!BD$2&amp;","&amp;'STLD Prior Auth (STLDPA)'!BD21&amp;","&amp;'STLD Prior Auth (STLDPA)'!BE21&amp;","&amp;'STLD Prior Auth (STLDPA)'!BF21&amp;","&amp;'STLD Prior Auth (STLDPA)'!BG21&amp;","&amp;'STLD Prior Auth (STLDPA)'!BH21&amp;","&amp;'STLD Prior Auth (STLDPA)'!BI21&amp;","&amp;'STLD Prior Auth (STLDPA)'!BJ21&amp;","&amp;'STLD Prior Auth (STLDPA)'!BK21&amp;","&amp;'STLD Prior Auth (STLDPA)'!BL21</f>
        <v>2025,12345,KS,STLDPA,83,,,,,,,,,</v>
      </c>
      <c r="B4200" s="63" t="str">
        <f t="shared" si="189"/>
        <v>KS</v>
      </c>
    </row>
    <row r="4201" spans="1:2" x14ac:dyDescent="0.3">
      <c r="A4201" s="63" t="str">
        <f>'Instructions - READ FIRST'!$C$3&amp;","&amp;'Instructions - READ FIRST'!$C$4&amp;","&amp;'STLD Prior Auth (STLDPA)'!A22&amp;","&amp;'STLD Prior Auth (STLDPA)'!$B$1&amp;","&amp;'STLD Prior Auth (STLDPA)'!BD$2&amp;","&amp;'STLD Prior Auth (STLDPA)'!BD22&amp;","&amp;'STLD Prior Auth (STLDPA)'!BE22&amp;","&amp;'STLD Prior Auth (STLDPA)'!BF22&amp;","&amp;'STLD Prior Auth (STLDPA)'!BG22&amp;","&amp;'STLD Prior Auth (STLDPA)'!BH22&amp;","&amp;'STLD Prior Auth (STLDPA)'!BI22&amp;","&amp;'STLD Prior Auth (STLDPA)'!BJ22&amp;","&amp;'STLD Prior Auth (STLDPA)'!BK22&amp;","&amp;'STLD Prior Auth (STLDPA)'!BL22</f>
        <v>2025,12345,KY,STLDPA,83,,,,,,,,,</v>
      </c>
      <c r="B4201" s="63" t="str">
        <f t="shared" si="189"/>
        <v>KY</v>
      </c>
    </row>
    <row r="4202" spans="1:2" x14ac:dyDescent="0.3">
      <c r="A4202" s="63" t="str">
        <f>'Instructions - READ FIRST'!$C$3&amp;","&amp;'Instructions - READ FIRST'!$C$4&amp;","&amp;'STLD Prior Auth (STLDPA)'!A23&amp;","&amp;'STLD Prior Auth (STLDPA)'!$B$1&amp;","&amp;'STLD Prior Auth (STLDPA)'!BD$2&amp;","&amp;'STLD Prior Auth (STLDPA)'!BD23&amp;","&amp;'STLD Prior Auth (STLDPA)'!BE23&amp;","&amp;'STLD Prior Auth (STLDPA)'!BF23&amp;","&amp;'STLD Prior Auth (STLDPA)'!BG23&amp;","&amp;'STLD Prior Auth (STLDPA)'!BH23&amp;","&amp;'STLD Prior Auth (STLDPA)'!BI23&amp;","&amp;'STLD Prior Auth (STLDPA)'!BJ23&amp;","&amp;'STLD Prior Auth (STLDPA)'!BK23&amp;","&amp;'STLD Prior Auth (STLDPA)'!BL23</f>
        <v>2025,12345,LA,STLDPA,83,,,,,,,,,</v>
      </c>
      <c r="B4202" s="63" t="str">
        <f t="shared" si="189"/>
        <v>LA</v>
      </c>
    </row>
    <row r="4203" spans="1:2" x14ac:dyDescent="0.3">
      <c r="A4203" s="63" t="str">
        <f>'Instructions - READ FIRST'!$C$3&amp;","&amp;'Instructions - READ FIRST'!$C$4&amp;","&amp;'STLD Prior Auth (STLDPA)'!A24&amp;","&amp;'STLD Prior Auth (STLDPA)'!$B$1&amp;","&amp;'STLD Prior Auth (STLDPA)'!BD$2&amp;","&amp;'STLD Prior Auth (STLDPA)'!BD24&amp;","&amp;'STLD Prior Auth (STLDPA)'!BE24&amp;","&amp;'STLD Prior Auth (STLDPA)'!BF24&amp;","&amp;'STLD Prior Auth (STLDPA)'!BG24&amp;","&amp;'STLD Prior Auth (STLDPA)'!BH24&amp;","&amp;'STLD Prior Auth (STLDPA)'!BI24&amp;","&amp;'STLD Prior Auth (STLDPA)'!BJ24&amp;","&amp;'STLD Prior Auth (STLDPA)'!BK24&amp;","&amp;'STLD Prior Auth (STLDPA)'!BL24</f>
        <v>2025,12345,MA,STLDPA,83,,,,,,,,,</v>
      </c>
      <c r="B4203" s="63" t="str">
        <f t="shared" si="189"/>
        <v>MA</v>
      </c>
    </row>
    <row r="4204" spans="1:2" x14ac:dyDescent="0.3">
      <c r="A4204" s="63" t="str">
        <f>'Instructions - READ FIRST'!$C$3&amp;","&amp;'Instructions - READ FIRST'!$C$4&amp;","&amp;'STLD Prior Auth (STLDPA)'!A25&amp;","&amp;'STLD Prior Auth (STLDPA)'!$B$1&amp;","&amp;'STLD Prior Auth (STLDPA)'!BD$2&amp;","&amp;'STLD Prior Auth (STLDPA)'!BD25&amp;","&amp;'STLD Prior Auth (STLDPA)'!BE25&amp;","&amp;'STLD Prior Auth (STLDPA)'!BF25&amp;","&amp;'STLD Prior Auth (STLDPA)'!BG25&amp;","&amp;'STLD Prior Auth (STLDPA)'!BH25&amp;","&amp;'STLD Prior Auth (STLDPA)'!BI25&amp;","&amp;'STLD Prior Auth (STLDPA)'!BJ25&amp;","&amp;'STLD Prior Auth (STLDPA)'!BK25&amp;","&amp;'STLD Prior Auth (STLDPA)'!BL25</f>
        <v>2025,12345,MD,STLDPA,83,,,,,,,,,</v>
      </c>
      <c r="B4204" s="63" t="str">
        <f t="shared" si="189"/>
        <v>MD</v>
      </c>
    </row>
    <row r="4205" spans="1:2" x14ac:dyDescent="0.3">
      <c r="A4205" s="63" t="str">
        <f>'Instructions - READ FIRST'!$C$3&amp;","&amp;'Instructions - READ FIRST'!$C$4&amp;","&amp;'STLD Prior Auth (STLDPA)'!A26&amp;","&amp;'STLD Prior Auth (STLDPA)'!$B$1&amp;","&amp;'STLD Prior Auth (STLDPA)'!BD$2&amp;","&amp;'STLD Prior Auth (STLDPA)'!BD26&amp;","&amp;'STLD Prior Auth (STLDPA)'!BE26&amp;","&amp;'STLD Prior Auth (STLDPA)'!BF26&amp;","&amp;'STLD Prior Auth (STLDPA)'!BG26&amp;","&amp;'STLD Prior Auth (STLDPA)'!BH26&amp;","&amp;'STLD Prior Auth (STLDPA)'!BI26&amp;","&amp;'STLD Prior Auth (STLDPA)'!BJ26&amp;","&amp;'STLD Prior Auth (STLDPA)'!BK26&amp;","&amp;'STLD Prior Auth (STLDPA)'!BL26</f>
        <v>2025,12345,ME,STLDPA,83,,,,,,,,,</v>
      </c>
      <c r="B4205" s="63" t="str">
        <f t="shared" si="189"/>
        <v>ME</v>
      </c>
    </row>
    <row r="4206" spans="1:2" x14ac:dyDescent="0.3">
      <c r="A4206" s="63" t="str">
        <f>'Instructions - READ FIRST'!$C$3&amp;","&amp;'Instructions - READ FIRST'!$C$4&amp;","&amp;'STLD Prior Auth (STLDPA)'!A27&amp;","&amp;'STLD Prior Auth (STLDPA)'!$B$1&amp;","&amp;'STLD Prior Auth (STLDPA)'!BD$2&amp;","&amp;'STLD Prior Auth (STLDPA)'!BD27&amp;","&amp;'STLD Prior Auth (STLDPA)'!BE27&amp;","&amp;'STLD Prior Auth (STLDPA)'!BF27&amp;","&amp;'STLD Prior Auth (STLDPA)'!BG27&amp;","&amp;'STLD Prior Auth (STLDPA)'!BH27&amp;","&amp;'STLD Prior Auth (STLDPA)'!BI27&amp;","&amp;'STLD Prior Auth (STLDPA)'!BJ27&amp;","&amp;'STLD Prior Auth (STLDPA)'!BK27&amp;","&amp;'STLD Prior Auth (STLDPA)'!BL27</f>
        <v>2025,12345,MI,STLDPA,83,,,,,,,,,</v>
      </c>
      <c r="B4206" s="63" t="str">
        <f t="shared" si="189"/>
        <v>MI</v>
      </c>
    </row>
    <row r="4207" spans="1:2" x14ac:dyDescent="0.3">
      <c r="A4207" s="63" t="str">
        <f>'Instructions - READ FIRST'!$C$3&amp;","&amp;'Instructions - READ FIRST'!$C$4&amp;","&amp;'STLD Prior Auth (STLDPA)'!A28&amp;","&amp;'STLD Prior Auth (STLDPA)'!$B$1&amp;","&amp;'STLD Prior Auth (STLDPA)'!BD$2&amp;","&amp;'STLD Prior Auth (STLDPA)'!BD28&amp;","&amp;'STLD Prior Auth (STLDPA)'!BE28&amp;","&amp;'STLD Prior Auth (STLDPA)'!BF28&amp;","&amp;'STLD Prior Auth (STLDPA)'!BG28&amp;","&amp;'STLD Prior Auth (STLDPA)'!BH28&amp;","&amp;'STLD Prior Auth (STLDPA)'!BI28&amp;","&amp;'STLD Prior Auth (STLDPA)'!BJ28&amp;","&amp;'STLD Prior Auth (STLDPA)'!BK28&amp;","&amp;'STLD Prior Auth (STLDPA)'!BL28</f>
        <v>2025,12345,MN,STLDPA,83,,,,,,,,,</v>
      </c>
      <c r="B4207" s="63" t="str">
        <f t="shared" si="189"/>
        <v>MN</v>
      </c>
    </row>
    <row r="4208" spans="1:2" x14ac:dyDescent="0.3">
      <c r="A4208" s="63" t="str">
        <f>'Instructions - READ FIRST'!$C$3&amp;","&amp;'Instructions - READ FIRST'!$C$4&amp;","&amp;'STLD Prior Auth (STLDPA)'!A29&amp;","&amp;'STLD Prior Auth (STLDPA)'!$B$1&amp;","&amp;'STLD Prior Auth (STLDPA)'!BD$2&amp;","&amp;'STLD Prior Auth (STLDPA)'!BD29&amp;","&amp;'STLD Prior Auth (STLDPA)'!BE29&amp;","&amp;'STLD Prior Auth (STLDPA)'!BF29&amp;","&amp;'STLD Prior Auth (STLDPA)'!BG29&amp;","&amp;'STLD Prior Auth (STLDPA)'!BH29&amp;","&amp;'STLD Prior Auth (STLDPA)'!BI29&amp;","&amp;'STLD Prior Auth (STLDPA)'!BJ29&amp;","&amp;'STLD Prior Auth (STLDPA)'!BK29&amp;","&amp;'STLD Prior Auth (STLDPA)'!BL29</f>
        <v>2025,12345,MO,STLDPA,83,,,,,,,,,</v>
      </c>
      <c r="B4208" s="63" t="str">
        <f t="shared" si="189"/>
        <v>MO</v>
      </c>
    </row>
    <row r="4209" spans="1:2" x14ac:dyDescent="0.3">
      <c r="A4209" s="63" t="str">
        <f>'Instructions - READ FIRST'!$C$3&amp;","&amp;'Instructions - READ FIRST'!$C$4&amp;","&amp;'STLD Prior Auth (STLDPA)'!A30&amp;","&amp;'STLD Prior Auth (STLDPA)'!$B$1&amp;","&amp;'STLD Prior Auth (STLDPA)'!BD$2&amp;","&amp;'STLD Prior Auth (STLDPA)'!BD30&amp;","&amp;'STLD Prior Auth (STLDPA)'!BE30&amp;","&amp;'STLD Prior Auth (STLDPA)'!BF30&amp;","&amp;'STLD Prior Auth (STLDPA)'!BG30&amp;","&amp;'STLD Prior Auth (STLDPA)'!BH30&amp;","&amp;'STLD Prior Auth (STLDPA)'!BI30&amp;","&amp;'STLD Prior Auth (STLDPA)'!BJ30&amp;","&amp;'STLD Prior Auth (STLDPA)'!BK30&amp;","&amp;'STLD Prior Auth (STLDPA)'!BL30</f>
        <v>2025,12345,MS,STLDPA,83,,,,,,,,,</v>
      </c>
      <c r="B4209" s="63" t="str">
        <f t="shared" si="189"/>
        <v>MS</v>
      </c>
    </row>
    <row r="4210" spans="1:2" x14ac:dyDescent="0.3">
      <c r="A4210" s="63" t="str">
        <f>'Instructions - READ FIRST'!$C$3&amp;","&amp;'Instructions - READ FIRST'!$C$4&amp;","&amp;'STLD Prior Auth (STLDPA)'!A31&amp;","&amp;'STLD Prior Auth (STLDPA)'!$B$1&amp;","&amp;'STLD Prior Auth (STLDPA)'!BD$2&amp;","&amp;'STLD Prior Auth (STLDPA)'!BD31&amp;","&amp;'STLD Prior Auth (STLDPA)'!BE31&amp;","&amp;'STLD Prior Auth (STLDPA)'!BF31&amp;","&amp;'STLD Prior Auth (STLDPA)'!BG31&amp;","&amp;'STLD Prior Auth (STLDPA)'!BH31&amp;","&amp;'STLD Prior Auth (STLDPA)'!BI31&amp;","&amp;'STLD Prior Auth (STLDPA)'!BJ31&amp;","&amp;'STLD Prior Auth (STLDPA)'!BK31&amp;","&amp;'STLD Prior Auth (STLDPA)'!BL31</f>
        <v>2025,12345,MT,STLDPA,83,,,,,,,,,</v>
      </c>
      <c r="B4210" s="63" t="str">
        <f t="shared" si="189"/>
        <v>MT</v>
      </c>
    </row>
    <row r="4211" spans="1:2" x14ac:dyDescent="0.3">
      <c r="A4211" s="63" t="str">
        <f>'Instructions - READ FIRST'!$C$3&amp;","&amp;'Instructions - READ FIRST'!$C$4&amp;","&amp;'STLD Prior Auth (STLDPA)'!A32&amp;","&amp;'STLD Prior Auth (STLDPA)'!$B$1&amp;","&amp;'STLD Prior Auth (STLDPA)'!BD$2&amp;","&amp;'STLD Prior Auth (STLDPA)'!BD32&amp;","&amp;'STLD Prior Auth (STLDPA)'!BE32&amp;","&amp;'STLD Prior Auth (STLDPA)'!BF32&amp;","&amp;'STLD Prior Auth (STLDPA)'!BG32&amp;","&amp;'STLD Prior Auth (STLDPA)'!BH32&amp;","&amp;'STLD Prior Auth (STLDPA)'!BI32&amp;","&amp;'STLD Prior Auth (STLDPA)'!BJ32&amp;","&amp;'STLD Prior Auth (STLDPA)'!BK32&amp;","&amp;'STLD Prior Auth (STLDPA)'!BL32</f>
        <v>2025,12345,NC,STLDPA,83,,,,,,,,,</v>
      </c>
      <c r="B4211" s="63" t="str">
        <f t="shared" si="189"/>
        <v>NC</v>
      </c>
    </row>
    <row r="4212" spans="1:2" x14ac:dyDescent="0.3">
      <c r="A4212" s="63" t="str">
        <f>'Instructions - READ FIRST'!$C$3&amp;","&amp;'Instructions - READ FIRST'!$C$4&amp;","&amp;'STLD Prior Auth (STLDPA)'!A33&amp;","&amp;'STLD Prior Auth (STLDPA)'!$B$1&amp;","&amp;'STLD Prior Auth (STLDPA)'!BD$2&amp;","&amp;'STLD Prior Auth (STLDPA)'!BD33&amp;","&amp;'STLD Prior Auth (STLDPA)'!BE33&amp;","&amp;'STLD Prior Auth (STLDPA)'!BF33&amp;","&amp;'STLD Prior Auth (STLDPA)'!BG33&amp;","&amp;'STLD Prior Auth (STLDPA)'!BH33&amp;","&amp;'STLD Prior Auth (STLDPA)'!BI33&amp;","&amp;'STLD Prior Auth (STLDPA)'!BJ33&amp;","&amp;'STLD Prior Auth (STLDPA)'!BK33&amp;","&amp;'STLD Prior Auth (STLDPA)'!BL33</f>
        <v>2025,12345,ND,STLDPA,83,,,,,,,,,</v>
      </c>
      <c r="B4212" s="63" t="str">
        <f t="shared" si="189"/>
        <v>ND</v>
      </c>
    </row>
    <row r="4213" spans="1:2" x14ac:dyDescent="0.3">
      <c r="A4213" s="63" t="str">
        <f>'Instructions - READ FIRST'!$C$3&amp;","&amp;'Instructions - READ FIRST'!$C$4&amp;","&amp;'STLD Prior Auth (STLDPA)'!A34&amp;","&amp;'STLD Prior Auth (STLDPA)'!$B$1&amp;","&amp;'STLD Prior Auth (STLDPA)'!BD$2&amp;","&amp;'STLD Prior Auth (STLDPA)'!BD34&amp;","&amp;'STLD Prior Auth (STLDPA)'!BE34&amp;","&amp;'STLD Prior Auth (STLDPA)'!BF34&amp;","&amp;'STLD Prior Auth (STLDPA)'!BG34&amp;","&amp;'STLD Prior Auth (STLDPA)'!BH34&amp;","&amp;'STLD Prior Auth (STLDPA)'!BI34&amp;","&amp;'STLD Prior Auth (STLDPA)'!BJ34&amp;","&amp;'STLD Prior Auth (STLDPA)'!BK34&amp;","&amp;'STLD Prior Auth (STLDPA)'!BL34</f>
        <v>2025,12345,NE,STLDPA,83,,,,,,,,,</v>
      </c>
      <c r="B4213" s="63" t="str">
        <f t="shared" si="189"/>
        <v>NE</v>
      </c>
    </row>
    <row r="4214" spans="1:2" x14ac:dyDescent="0.3">
      <c r="A4214" s="63" t="str">
        <f>'Instructions - READ FIRST'!$C$3&amp;","&amp;'Instructions - READ FIRST'!$C$4&amp;","&amp;'STLD Prior Auth (STLDPA)'!A35&amp;","&amp;'STLD Prior Auth (STLDPA)'!$B$1&amp;","&amp;'STLD Prior Auth (STLDPA)'!BD$2&amp;","&amp;'STLD Prior Auth (STLDPA)'!BD35&amp;","&amp;'STLD Prior Auth (STLDPA)'!BE35&amp;","&amp;'STLD Prior Auth (STLDPA)'!BF35&amp;","&amp;'STLD Prior Auth (STLDPA)'!BG35&amp;","&amp;'STLD Prior Auth (STLDPA)'!BH35&amp;","&amp;'STLD Prior Auth (STLDPA)'!BI35&amp;","&amp;'STLD Prior Auth (STLDPA)'!BJ35&amp;","&amp;'STLD Prior Auth (STLDPA)'!BK35&amp;","&amp;'STLD Prior Auth (STLDPA)'!BL35</f>
        <v>2025,12345,NH,STLDPA,83,,,,,,,,,</v>
      </c>
      <c r="B4214" s="63" t="str">
        <f t="shared" si="189"/>
        <v>NH</v>
      </c>
    </row>
    <row r="4215" spans="1:2" x14ac:dyDescent="0.3">
      <c r="A4215" s="63" t="str">
        <f>'Instructions - READ FIRST'!$C$3&amp;","&amp;'Instructions - READ FIRST'!$C$4&amp;","&amp;'STLD Prior Auth (STLDPA)'!A36&amp;","&amp;'STLD Prior Auth (STLDPA)'!$B$1&amp;","&amp;'STLD Prior Auth (STLDPA)'!BD$2&amp;","&amp;'STLD Prior Auth (STLDPA)'!BD36&amp;","&amp;'STLD Prior Auth (STLDPA)'!BE36&amp;","&amp;'STLD Prior Auth (STLDPA)'!BF36&amp;","&amp;'STLD Prior Auth (STLDPA)'!BG36&amp;","&amp;'STLD Prior Auth (STLDPA)'!BH36&amp;","&amp;'STLD Prior Auth (STLDPA)'!BI36&amp;","&amp;'STLD Prior Auth (STLDPA)'!BJ36&amp;","&amp;'STLD Prior Auth (STLDPA)'!BK36&amp;","&amp;'STLD Prior Auth (STLDPA)'!BL36</f>
        <v>2025,12345,NJ,STLDPA,83,,,,,,,,,</v>
      </c>
      <c r="B4215" s="63" t="str">
        <f t="shared" si="189"/>
        <v>NJ</v>
      </c>
    </row>
    <row r="4216" spans="1:2" x14ac:dyDescent="0.3">
      <c r="A4216" s="63" t="str">
        <f>'Instructions - READ FIRST'!$C$3&amp;","&amp;'Instructions - READ FIRST'!$C$4&amp;","&amp;'STLD Prior Auth (STLDPA)'!A37&amp;","&amp;'STLD Prior Auth (STLDPA)'!$B$1&amp;","&amp;'STLD Prior Auth (STLDPA)'!BD$2&amp;","&amp;'STLD Prior Auth (STLDPA)'!BD37&amp;","&amp;'STLD Prior Auth (STLDPA)'!BE37&amp;","&amp;'STLD Prior Auth (STLDPA)'!BF37&amp;","&amp;'STLD Prior Auth (STLDPA)'!BG37&amp;","&amp;'STLD Prior Auth (STLDPA)'!BH37&amp;","&amp;'STLD Prior Auth (STLDPA)'!BI37&amp;","&amp;'STLD Prior Auth (STLDPA)'!BJ37&amp;","&amp;'STLD Prior Auth (STLDPA)'!BK37&amp;","&amp;'STLD Prior Auth (STLDPA)'!BL37</f>
        <v>2025,12345,NM,STLDPA,83,,,,,,,,,</v>
      </c>
      <c r="B4216" s="63" t="str">
        <f t="shared" si="189"/>
        <v>NM</v>
      </c>
    </row>
    <row r="4217" spans="1:2" x14ac:dyDescent="0.3">
      <c r="A4217" s="63" t="str">
        <f>'Instructions - READ FIRST'!$C$3&amp;","&amp;'Instructions - READ FIRST'!$C$4&amp;","&amp;'STLD Prior Auth (STLDPA)'!A38&amp;","&amp;'STLD Prior Auth (STLDPA)'!$B$1&amp;","&amp;'STLD Prior Auth (STLDPA)'!BD$2&amp;","&amp;'STLD Prior Auth (STLDPA)'!BD38&amp;","&amp;'STLD Prior Auth (STLDPA)'!BE38&amp;","&amp;'STLD Prior Auth (STLDPA)'!BF38&amp;","&amp;'STLD Prior Auth (STLDPA)'!BG38&amp;","&amp;'STLD Prior Auth (STLDPA)'!BH38&amp;","&amp;'STLD Prior Auth (STLDPA)'!BI38&amp;","&amp;'STLD Prior Auth (STLDPA)'!BJ38&amp;","&amp;'STLD Prior Auth (STLDPA)'!BK38&amp;","&amp;'STLD Prior Auth (STLDPA)'!BL38</f>
        <v>2025,12345,NV,STLDPA,83,,,,,,,,,</v>
      </c>
      <c r="B4217" s="63" t="str">
        <f t="shared" si="189"/>
        <v>NV</v>
      </c>
    </row>
    <row r="4218" spans="1:2" x14ac:dyDescent="0.3">
      <c r="A4218" s="63" t="str">
        <f>'Instructions - READ FIRST'!$C$3&amp;","&amp;'Instructions - READ FIRST'!$C$4&amp;","&amp;'STLD Prior Auth (STLDPA)'!A39&amp;","&amp;'STLD Prior Auth (STLDPA)'!$B$1&amp;","&amp;'STLD Prior Auth (STLDPA)'!BD$2&amp;","&amp;'STLD Prior Auth (STLDPA)'!BD39&amp;","&amp;'STLD Prior Auth (STLDPA)'!BE39&amp;","&amp;'STLD Prior Auth (STLDPA)'!BF39&amp;","&amp;'STLD Prior Auth (STLDPA)'!BG39&amp;","&amp;'STLD Prior Auth (STLDPA)'!BH39&amp;","&amp;'STLD Prior Auth (STLDPA)'!BI39&amp;","&amp;'STLD Prior Auth (STLDPA)'!BJ39&amp;","&amp;'STLD Prior Auth (STLDPA)'!BK39&amp;","&amp;'STLD Prior Auth (STLDPA)'!BL39</f>
        <v>2025,12345,OH,STLDPA,83,,,,,,,,,</v>
      </c>
      <c r="B4218" s="63" t="str">
        <f t="shared" si="189"/>
        <v>OH</v>
      </c>
    </row>
    <row r="4219" spans="1:2" x14ac:dyDescent="0.3">
      <c r="A4219" s="63" t="str">
        <f>'Instructions - READ FIRST'!$C$3&amp;","&amp;'Instructions - READ FIRST'!$C$4&amp;","&amp;'STLD Prior Auth (STLDPA)'!A40&amp;","&amp;'STLD Prior Auth (STLDPA)'!$B$1&amp;","&amp;'STLD Prior Auth (STLDPA)'!BD$2&amp;","&amp;'STLD Prior Auth (STLDPA)'!BD40&amp;","&amp;'STLD Prior Auth (STLDPA)'!BE40&amp;","&amp;'STLD Prior Auth (STLDPA)'!BF40&amp;","&amp;'STLD Prior Auth (STLDPA)'!BG40&amp;","&amp;'STLD Prior Auth (STLDPA)'!BH40&amp;","&amp;'STLD Prior Auth (STLDPA)'!BI40&amp;","&amp;'STLD Prior Auth (STLDPA)'!BJ40&amp;","&amp;'STLD Prior Auth (STLDPA)'!BK40&amp;","&amp;'STLD Prior Auth (STLDPA)'!BL40</f>
        <v>2025,12345,OK,STLDPA,83,,,,,,,,,</v>
      </c>
      <c r="B4219" s="63" t="str">
        <f t="shared" si="189"/>
        <v>OK</v>
      </c>
    </row>
    <row r="4220" spans="1:2" x14ac:dyDescent="0.3">
      <c r="A4220" s="63" t="str">
        <f>'Instructions - READ FIRST'!$C$3&amp;","&amp;'Instructions - READ FIRST'!$C$4&amp;","&amp;'STLD Prior Auth (STLDPA)'!A41&amp;","&amp;'STLD Prior Auth (STLDPA)'!$B$1&amp;","&amp;'STLD Prior Auth (STLDPA)'!BD$2&amp;","&amp;'STLD Prior Auth (STLDPA)'!BD41&amp;","&amp;'STLD Prior Auth (STLDPA)'!BE41&amp;","&amp;'STLD Prior Auth (STLDPA)'!BF41&amp;","&amp;'STLD Prior Auth (STLDPA)'!BG41&amp;","&amp;'STLD Prior Auth (STLDPA)'!BH41&amp;","&amp;'STLD Prior Auth (STLDPA)'!BI41&amp;","&amp;'STLD Prior Auth (STLDPA)'!BJ41&amp;","&amp;'STLD Prior Auth (STLDPA)'!BK41&amp;","&amp;'STLD Prior Auth (STLDPA)'!BL41</f>
        <v>2025,12345,OR,STLDPA,83,,,,,,,,,</v>
      </c>
      <c r="B4220" s="63" t="str">
        <f t="shared" si="189"/>
        <v>OR</v>
      </c>
    </row>
    <row r="4221" spans="1:2" x14ac:dyDescent="0.3">
      <c r="A4221" s="63" t="str">
        <f>'Instructions - READ FIRST'!$C$3&amp;","&amp;'Instructions - READ FIRST'!$C$4&amp;","&amp;'STLD Prior Auth (STLDPA)'!A42&amp;","&amp;'STLD Prior Auth (STLDPA)'!$B$1&amp;","&amp;'STLD Prior Auth (STLDPA)'!BD$2&amp;","&amp;'STLD Prior Auth (STLDPA)'!BD42&amp;","&amp;'STLD Prior Auth (STLDPA)'!BE42&amp;","&amp;'STLD Prior Auth (STLDPA)'!BF42&amp;","&amp;'STLD Prior Auth (STLDPA)'!BG42&amp;","&amp;'STLD Prior Auth (STLDPA)'!BH42&amp;","&amp;'STLD Prior Auth (STLDPA)'!BI42&amp;","&amp;'STLD Prior Auth (STLDPA)'!BJ42&amp;","&amp;'STLD Prior Auth (STLDPA)'!BK42&amp;","&amp;'STLD Prior Auth (STLDPA)'!BL42</f>
        <v>2025,12345,PA,STLDPA,83,,,,,,,,,</v>
      </c>
      <c r="B4221" s="63" t="str">
        <f t="shared" si="189"/>
        <v>PA</v>
      </c>
    </row>
    <row r="4222" spans="1:2" x14ac:dyDescent="0.3">
      <c r="A4222" s="63" t="str">
        <f>'Instructions - READ FIRST'!$C$3&amp;","&amp;'Instructions - READ FIRST'!$C$4&amp;","&amp;'STLD Prior Auth (STLDPA)'!A43&amp;","&amp;'STLD Prior Auth (STLDPA)'!$B$1&amp;","&amp;'STLD Prior Auth (STLDPA)'!BD$2&amp;","&amp;'STLD Prior Auth (STLDPA)'!BD43&amp;","&amp;'STLD Prior Auth (STLDPA)'!BE43&amp;","&amp;'STLD Prior Auth (STLDPA)'!BF43&amp;","&amp;'STLD Prior Auth (STLDPA)'!BG43&amp;","&amp;'STLD Prior Auth (STLDPA)'!BH43&amp;","&amp;'STLD Prior Auth (STLDPA)'!BI43&amp;","&amp;'STLD Prior Auth (STLDPA)'!BJ43&amp;","&amp;'STLD Prior Auth (STLDPA)'!BK43&amp;","&amp;'STLD Prior Auth (STLDPA)'!BL43</f>
        <v>2025,12345,PR,STLDPA,83,,,,,,,,,</v>
      </c>
      <c r="B4222" s="63" t="str">
        <f t="shared" si="189"/>
        <v>PR</v>
      </c>
    </row>
    <row r="4223" spans="1:2" x14ac:dyDescent="0.3">
      <c r="A4223" s="63" t="str">
        <f>'Instructions - READ FIRST'!$C$3&amp;","&amp;'Instructions - READ FIRST'!$C$4&amp;","&amp;'STLD Prior Auth (STLDPA)'!A44&amp;","&amp;'STLD Prior Auth (STLDPA)'!$B$1&amp;","&amp;'STLD Prior Auth (STLDPA)'!BD$2&amp;","&amp;'STLD Prior Auth (STLDPA)'!BD44&amp;","&amp;'STLD Prior Auth (STLDPA)'!BE44&amp;","&amp;'STLD Prior Auth (STLDPA)'!BF44&amp;","&amp;'STLD Prior Auth (STLDPA)'!BG44&amp;","&amp;'STLD Prior Auth (STLDPA)'!BH44&amp;","&amp;'STLD Prior Auth (STLDPA)'!BI44&amp;","&amp;'STLD Prior Auth (STLDPA)'!BJ44&amp;","&amp;'STLD Prior Auth (STLDPA)'!BK44&amp;","&amp;'STLD Prior Auth (STLDPA)'!BL44</f>
        <v>2025,12345,RI,STLDPA,83,,,,,,,,,</v>
      </c>
      <c r="B4223" s="63" t="str">
        <f t="shared" si="189"/>
        <v>RI</v>
      </c>
    </row>
    <row r="4224" spans="1:2" x14ac:dyDescent="0.3">
      <c r="A4224" s="63" t="str">
        <f>'Instructions - READ FIRST'!$C$3&amp;","&amp;'Instructions - READ FIRST'!$C$4&amp;","&amp;'STLD Prior Auth (STLDPA)'!A45&amp;","&amp;'STLD Prior Auth (STLDPA)'!$B$1&amp;","&amp;'STLD Prior Auth (STLDPA)'!BD$2&amp;","&amp;'STLD Prior Auth (STLDPA)'!BD45&amp;","&amp;'STLD Prior Auth (STLDPA)'!BE45&amp;","&amp;'STLD Prior Auth (STLDPA)'!BF45&amp;","&amp;'STLD Prior Auth (STLDPA)'!BG45&amp;","&amp;'STLD Prior Auth (STLDPA)'!BH45&amp;","&amp;'STLD Prior Auth (STLDPA)'!BI45&amp;","&amp;'STLD Prior Auth (STLDPA)'!BJ45&amp;","&amp;'STLD Prior Auth (STLDPA)'!BK45&amp;","&amp;'STLD Prior Auth (STLDPA)'!BL45</f>
        <v>2025,12345,SC,STLDPA,83,,,,,,,,,</v>
      </c>
      <c r="B4224" s="63" t="str">
        <f t="shared" si="189"/>
        <v>SC</v>
      </c>
    </row>
    <row r="4225" spans="1:2" x14ac:dyDescent="0.3">
      <c r="A4225" s="63" t="str">
        <f>'Instructions - READ FIRST'!$C$3&amp;","&amp;'Instructions - READ FIRST'!$C$4&amp;","&amp;'STLD Prior Auth (STLDPA)'!A46&amp;","&amp;'STLD Prior Auth (STLDPA)'!$B$1&amp;","&amp;'STLD Prior Auth (STLDPA)'!BD$2&amp;","&amp;'STLD Prior Auth (STLDPA)'!BD46&amp;","&amp;'STLD Prior Auth (STLDPA)'!BE46&amp;","&amp;'STLD Prior Auth (STLDPA)'!BF46&amp;","&amp;'STLD Prior Auth (STLDPA)'!BG46&amp;","&amp;'STLD Prior Auth (STLDPA)'!BH46&amp;","&amp;'STLD Prior Auth (STLDPA)'!BI46&amp;","&amp;'STLD Prior Auth (STLDPA)'!BJ46&amp;","&amp;'STLD Prior Auth (STLDPA)'!BK46&amp;","&amp;'STLD Prior Auth (STLDPA)'!BL46</f>
        <v>2025,12345,SD,STLDPA,83,,,,,,,,,</v>
      </c>
      <c r="B4225" s="63" t="str">
        <f t="shared" si="189"/>
        <v>SD</v>
      </c>
    </row>
    <row r="4226" spans="1:2" x14ac:dyDescent="0.3">
      <c r="A4226" s="63" t="str">
        <f>'Instructions - READ FIRST'!$C$3&amp;","&amp;'Instructions - READ FIRST'!$C$4&amp;","&amp;'STLD Prior Auth (STLDPA)'!A47&amp;","&amp;'STLD Prior Auth (STLDPA)'!$B$1&amp;","&amp;'STLD Prior Auth (STLDPA)'!BD$2&amp;","&amp;'STLD Prior Auth (STLDPA)'!BD47&amp;","&amp;'STLD Prior Auth (STLDPA)'!BE47&amp;","&amp;'STLD Prior Auth (STLDPA)'!BF47&amp;","&amp;'STLD Prior Auth (STLDPA)'!BG47&amp;","&amp;'STLD Prior Auth (STLDPA)'!BH47&amp;","&amp;'STLD Prior Auth (STLDPA)'!BI47&amp;","&amp;'STLD Prior Auth (STLDPA)'!BJ47&amp;","&amp;'STLD Prior Auth (STLDPA)'!BK47&amp;","&amp;'STLD Prior Auth (STLDPA)'!BL47</f>
        <v>2025,12345,TN,STLDPA,83,,,,,,,,,</v>
      </c>
      <c r="B4226" s="63" t="str">
        <f t="shared" si="189"/>
        <v>TN</v>
      </c>
    </row>
    <row r="4227" spans="1:2" x14ac:dyDescent="0.3">
      <c r="A4227" s="63" t="str">
        <f>'Instructions - READ FIRST'!$C$3&amp;","&amp;'Instructions - READ FIRST'!$C$4&amp;","&amp;'STLD Prior Auth (STLDPA)'!A48&amp;","&amp;'STLD Prior Auth (STLDPA)'!$B$1&amp;","&amp;'STLD Prior Auth (STLDPA)'!BD$2&amp;","&amp;'STLD Prior Auth (STLDPA)'!BD48&amp;","&amp;'STLD Prior Auth (STLDPA)'!BE48&amp;","&amp;'STLD Prior Auth (STLDPA)'!BF48&amp;","&amp;'STLD Prior Auth (STLDPA)'!BG48&amp;","&amp;'STLD Prior Auth (STLDPA)'!BH48&amp;","&amp;'STLD Prior Auth (STLDPA)'!BI48&amp;","&amp;'STLD Prior Auth (STLDPA)'!BJ48&amp;","&amp;'STLD Prior Auth (STLDPA)'!BK48&amp;","&amp;'STLD Prior Auth (STLDPA)'!BL48</f>
        <v>2025,12345,TX,STLDPA,83,,,,,,,,,</v>
      </c>
      <c r="B4227" s="63" t="str">
        <f t="shared" si="189"/>
        <v>TX</v>
      </c>
    </row>
    <row r="4228" spans="1:2" x14ac:dyDescent="0.3">
      <c r="A4228" s="63" t="str">
        <f>'Instructions - READ FIRST'!$C$3&amp;","&amp;'Instructions - READ FIRST'!$C$4&amp;","&amp;'STLD Prior Auth (STLDPA)'!A49&amp;","&amp;'STLD Prior Auth (STLDPA)'!$B$1&amp;","&amp;'STLD Prior Auth (STLDPA)'!BD$2&amp;","&amp;'STLD Prior Auth (STLDPA)'!BD49&amp;","&amp;'STLD Prior Auth (STLDPA)'!BE49&amp;","&amp;'STLD Prior Auth (STLDPA)'!BF49&amp;","&amp;'STLD Prior Auth (STLDPA)'!BG49&amp;","&amp;'STLD Prior Auth (STLDPA)'!BH49&amp;","&amp;'STLD Prior Auth (STLDPA)'!BI49&amp;","&amp;'STLD Prior Auth (STLDPA)'!BJ49&amp;","&amp;'STLD Prior Auth (STLDPA)'!BK49&amp;","&amp;'STLD Prior Auth (STLDPA)'!BL49</f>
        <v>2025,12345,UT,STLDPA,83,,,,,,,,,</v>
      </c>
      <c r="B4228" s="63" t="str">
        <f t="shared" ref="B4228:B4292" si="191">MID(A4228, 12, 2)</f>
        <v>UT</v>
      </c>
    </row>
    <row r="4229" spans="1:2" x14ac:dyDescent="0.3">
      <c r="A4229" s="63" t="str">
        <f>'Instructions - READ FIRST'!$C$3&amp;","&amp;'Instructions - READ FIRST'!$C$4&amp;","&amp;'STLD Prior Auth (STLDPA)'!A50&amp;","&amp;'STLD Prior Auth (STLDPA)'!$B$1&amp;","&amp;'STLD Prior Auth (STLDPA)'!BD$2&amp;","&amp;'STLD Prior Auth (STLDPA)'!BD50&amp;","&amp;'STLD Prior Auth (STLDPA)'!BE50&amp;","&amp;'STLD Prior Auth (STLDPA)'!BF50&amp;","&amp;'STLD Prior Auth (STLDPA)'!BG50&amp;","&amp;'STLD Prior Auth (STLDPA)'!BH50&amp;","&amp;'STLD Prior Auth (STLDPA)'!BI50&amp;","&amp;'STLD Prior Auth (STLDPA)'!BJ50&amp;","&amp;'STLD Prior Auth (STLDPA)'!BK50&amp;","&amp;'STLD Prior Auth (STLDPA)'!BL50</f>
        <v>2025,12345,VA,STLDPA,83,,,,,,,,,</v>
      </c>
      <c r="B4229" s="63" t="str">
        <f t="shared" si="191"/>
        <v>VA</v>
      </c>
    </row>
    <row r="4230" spans="1:2" x14ac:dyDescent="0.3">
      <c r="A4230" s="63" t="str">
        <f>'Instructions - READ FIRST'!$C$3&amp;","&amp;'Instructions - READ FIRST'!$C$4&amp;","&amp;'STLD Prior Auth (STLDPA)'!A51&amp;","&amp;'STLD Prior Auth (STLDPA)'!$B$1&amp;","&amp;'STLD Prior Auth (STLDPA)'!BD$2&amp;","&amp;'STLD Prior Auth (STLDPA)'!BD51&amp;","&amp;'STLD Prior Auth (STLDPA)'!BE51&amp;","&amp;'STLD Prior Auth (STLDPA)'!BF51&amp;","&amp;'STLD Prior Auth (STLDPA)'!BG51&amp;","&amp;'STLD Prior Auth (STLDPA)'!BH51&amp;","&amp;'STLD Prior Auth (STLDPA)'!BI51&amp;","&amp;'STLD Prior Auth (STLDPA)'!BJ51&amp;","&amp;'STLD Prior Auth (STLDPA)'!BK51&amp;","&amp;'STLD Prior Auth (STLDPA)'!BL51</f>
        <v>2025,12345,VT,STLDPA,83,,,,,,,,,</v>
      </c>
      <c r="B4230" s="63" t="str">
        <f t="shared" si="191"/>
        <v>VT</v>
      </c>
    </row>
    <row r="4231" spans="1:2" x14ac:dyDescent="0.3">
      <c r="A4231" s="63" t="str">
        <f>'Instructions - READ FIRST'!$C$3&amp;","&amp;'Instructions - READ FIRST'!$C$4&amp;","&amp;'STLD Prior Auth (STLDPA)'!A52&amp;","&amp;'STLD Prior Auth (STLDPA)'!$B$1&amp;","&amp;'STLD Prior Auth (STLDPA)'!BD$2&amp;","&amp;'STLD Prior Auth (STLDPA)'!BD52&amp;","&amp;'STLD Prior Auth (STLDPA)'!BE52&amp;","&amp;'STLD Prior Auth (STLDPA)'!BF52&amp;","&amp;'STLD Prior Auth (STLDPA)'!BG52&amp;","&amp;'STLD Prior Auth (STLDPA)'!BH52&amp;","&amp;'STLD Prior Auth (STLDPA)'!BI52&amp;","&amp;'STLD Prior Auth (STLDPA)'!BJ52&amp;","&amp;'STLD Prior Auth (STLDPA)'!BK52&amp;","&amp;'STLD Prior Auth (STLDPA)'!BL52</f>
        <v>2025,12345,WA,STLDPA,83,,,,,,,,,</v>
      </c>
      <c r="B4231" s="63" t="str">
        <f t="shared" si="191"/>
        <v>WA</v>
      </c>
    </row>
    <row r="4232" spans="1:2" x14ac:dyDescent="0.3">
      <c r="A4232" s="63" t="str">
        <f>'Instructions - READ FIRST'!$C$3&amp;","&amp;'Instructions - READ FIRST'!$C$4&amp;","&amp;'STLD Prior Auth (STLDPA)'!A53&amp;","&amp;'STLD Prior Auth (STLDPA)'!$B$1&amp;","&amp;'STLD Prior Auth (STLDPA)'!BD$2&amp;","&amp;'STLD Prior Auth (STLDPA)'!BD53&amp;","&amp;'STLD Prior Auth (STLDPA)'!BE53&amp;","&amp;'STLD Prior Auth (STLDPA)'!BF53&amp;","&amp;'STLD Prior Auth (STLDPA)'!BG53&amp;","&amp;'STLD Prior Auth (STLDPA)'!BH53&amp;","&amp;'STLD Prior Auth (STLDPA)'!BI53&amp;","&amp;'STLD Prior Auth (STLDPA)'!BJ53&amp;","&amp;'STLD Prior Auth (STLDPA)'!BK53&amp;","&amp;'STLD Prior Auth (STLDPA)'!BL53</f>
        <v>2025,12345,WI,STLDPA,83,,,,,,,,,</v>
      </c>
      <c r="B4232" s="63" t="str">
        <f t="shared" si="191"/>
        <v>WI</v>
      </c>
    </row>
    <row r="4233" spans="1:2" x14ac:dyDescent="0.3">
      <c r="A4233" s="63" t="str">
        <f>'Instructions - READ FIRST'!$C$3&amp;","&amp;'Instructions - READ FIRST'!$C$4&amp;","&amp;'STLD Prior Auth (STLDPA)'!A54&amp;","&amp;'STLD Prior Auth (STLDPA)'!$B$1&amp;","&amp;'STLD Prior Auth (STLDPA)'!BD$2&amp;","&amp;'STLD Prior Auth (STLDPA)'!BD54&amp;","&amp;'STLD Prior Auth (STLDPA)'!BE54&amp;","&amp;'STLD Prior Auth (STLDPA)'!BF54&amp;","&amp;'STLD Prior Auth (STLDPA)'!BG54&amp;","&amp;'STLD Prior Auth (STLDPA)'!BH54&amp;","&amp;'STLD Prior Auth (STLDPA)'!BI54&amp;","&amp;'STLD Prior Auth (STLDPA)'!BJ54&amp;","&amp;'STLD Prior Auth (STLDPA)'!BK54&amp;","&amp;'STLD Prior Auth (STLDPA)'!BL54</f>
        <v>2025,12345,WV,STLDPA,83,,,,,,,,,</v>
      </c>
      <c r="B4233" s="63" t="str">
        <f t="shared" si="191"/>
        <v>WV</v>
      </c>
    </row>
    <row r="4234" spans="1:2" x14ac:dyDescent="0.3">
      <c r="A4234" s="63" t="str">
        <f>'Instructions - READ FIRST'!$C$3&amp;","&amp;'Instructions - READ FIRST'!$C$4&amp;","&amp;'STLD Prior Auth (STLDPA)'!A55&amp;","&amp;'STLD Prior Auth (STLDPA)'!$B$1&amp;","&amp;'STLD Prior Auth (STLDPA)'!BD$2&amp;","&amp;'STLD Prior Auth (STLDPA)'!BD55&amp;","&amp;'STLD Prior Auth (STLDPA)'!BE55&amp;","&amp;'STLD Prior Auth (STLDPA)'!BF55&amp;","&amp;'STLD Prior Auth (STLDPA)'!BG55&amp;","&amp;'STLD Prior Auth (STLDPA)'!BH55&amp;","&amp;'STLD Prior Auth (STLDPA)'!BI55&amp;","&amp;'STLD Prior Auth (STLDPA)'!BJ55&amp;","&amp;'STLD Prior Auth (STLDPA)'!BK55&amp;","&amp;'STLD Prior Auth (STLDPA)'!BL55</f>
        <v>2025,12345,WY,STLDPA,83,,,,,,,,,</v>
      </c>
      <c r="B4234" s="63" t="str">
        <f t="shared" ref="B4234" si="192">MID(A4234, 12, 2)</f>
        <v>WY</v>
      </c>
    </row>
    <row r="4235" spans="1:2" x14ac:dyDescent="0.3">
      <c r="A4235" s="63" t="str">
        <f>'Instructions - READ FIRST'!$C$3&amp;","&amp;'Instructions - READ FIRST'!$C$4&amp;","&amp;'STLD Prior Auth (STLDPA)'!A5&amp;","&amp;'STLD Prior Auth (STLDPA)'!$B$1&amp;","&amp;'STLD Prior Auth (STLDPA)'!BM$2&amp;","&amp;'STLD Prior Auth (STLDPA)'!BM5&amp;","&amp;'STLD Prior Auth (STLDPA)'!BN5&amp;","&amp;'STLD Prior Auth (STLDPA)'!BO5&amp;","&amp;'STLD Prior Auth (STLDPA)'!BP5&amp;","&amp;'STLD Prior Auth (STLDPA)'!BQ5&amp;","&amp;'STLD Prior Auth (STLDPA)'!BR5&amp;","&amp;'STLD Prior Auth (STLDPA)'!BS5&amp;","&amp;'STLD Prior Auth (STLDPA)'!BT5&amp;","&amp;'STLD Prior Auth (STLDPA)'!BU5</f>
        <v>2025,12345,AK,STLDPA,84,,,,,,,,,</v>
      </c>
      <c r="B4235" s="63" t="str">
        <f t="shared" si="191"/>
        <v>AK</v>
      </c>
    </row>
    <row r="4236" spans="1:2" x14ac:dyDescent="0.3">
      <c r="A4236" s="63" t="str">
        <f>'Instructions - READ FIRST'!$C$3&amp;","&amp;'Instructions - READ FIRST'!$C$4&amp;","&amp;'STLD Prior Auth (STLDPA)'!A6&amp;","&amp;'STLD Prior Auth (STLDPA)'!$B$1&amp;","&amp;'STLD Prior Auth (STLDPA)'!BM$2&amp;","&amp;'STLD Prior Auth (STLDPA)'!BM6&amp;","&amp;'STLD Prior Auth (STLDPA)'!BN6&amp;","&amp;'STLD Prior Auth (STLDPA)'!BO6&amp;","&amp;'STLD Prior Auth (STLDPA)'!BP6&amp;","&amp;'STLD Prior Auth (STLDPA)'!BQ6&amp;","&amp;'STLD Prior Auth (STLDPA)'!BR6&amp;","&amp;'STLD Prior Auth (STLDPA)'!BS6&amp;","&amp;'STLD Prior Auth (STLDPA)'!BT6&amp;","&amp;'STLD Prior Auth (STLDPA)'!BU6</f>
        <v>2025,12345,AL,STLDPA,84,,,,,,,,,</v>
      </c>
      <c r="B4236" s="63" t="str">
        <f t="shared" si="191"/>
        <v>AL</v>
      </c>
    </row>
    <row r="4237" spans="1:2" x14ac:dyDescent="0.3">
      <c r="A4237" s="63" t="str">
        <f>'Instructions - READ FIRST'!$C$3&amp;","&amp;'Instructions - READ FIRST'!$C$4&amp;","&amp;'STLD Prior Auth (STLDPA)'!A7&amp;","&amp;'STLD Prior Auth (STLDPA)'!$B$1&amp;","&amp;'STLD Prior Auth (STLDPA)'!BM$2&amp;","&amp;'STLD Prior Auth (STLDPA)'!BM7&amp;","&amp;'STLD Prior Auth (STLDPA)'!BN7&amp;","&amp;'STLD Prior Auth (STLDPA)'!BO7&amp;","&amp;'STLD Prior Auth (STLDPA)'!BP7&amp;","&amp;'STLD Prior Auth (STLDPA)'!BQ7&amp;","&amp;'STLD Prior Auth (STLDPA)'!BR7&amp;","&amp;'STLD Prior Auth (STLDPA)'!BS7&amp;","&amp;'STLD Prior Auth (STLDPA)'!BT7&amp;","&amp;'STLD Prior Auth (STLDPA)'!BU7</f>
        <v>2025,12345,AR,STLDPA,84,,,,,,,,,</v>
      </c>
      <c r="B4237" s="63" t="str">
        <f t="shared" si="191"/>
        <v>AR</v>
      </c>
    </row>
    <row r="4238" spans="1:2" x14ac:dyDescent="0.3">
      <c r="A4238" s="63" t="str">
        <f>'Instructions - READ FIRST'!$C$3&amp;","&amp;'Instructions - READ FIRST'!$C$4&amp;","&amp;'STLD Prior Auth (STLDPA)'!A8&amp;","&amp;'STLD Prior Auth (STLDPA)'!$B$1&amp;","&amp;'STLD Prior Auth (STLDPA)'!BM$2&amp;","&amp;'STLD Prior Auth (STLDPA)'!BM8&amp;","&amp;'STLD Prior Auth (STLDPA)'!BN8&amp;","&amp;'STLD Prior Auth (STLDPA)'!BO8&amp;","&amp;'STLD Prior Auth (STLDPA)'!BP8&amp;","&amp;'STLD Prior Auth (STLDPA)'!BQ8&amp;","&amp;'STLD Prior Auth (STLDPA)'!BR8&amp;","&amp;'STLD Prior Auth (STLDPA)'!BS8&amp;","&amp;'STLD Prior Auth (STLDPA)'!BT8&amp;","&amp;'STLD Prior Auth (STLDPA)'!BU8</f>
        <v>2025,12345,AZ,STLDPA,84,,,,,,,,,</v>
      </c>
      <c r="B4238" s="63" t="str">
        <f t="shared" si="191"/>
        <v>AZ</v>
      </c>
    </row>
    <row r="4239" spans="1:2" x14ac:dyDescent="0.3">
      <c r="A4239" s="63" t="str">
        <f>'Instructions - READ FIRST'!$C$3&amp;","&amp;'Instructions - READ FIRST'!$C$4&amp;","&amp;'STLD Prior Auth (STLDPA)'!A9&amp;","&amp;'STLD Prior Auth (STLDPA)'!$B$1&amp;","&amp;'STLD Prior Auth (STLDPA)'!BM$2&amp;","&amp;'STLD Prior Auth (STLDPA)'!BM9&amp;","&amp;'STLD Prior Auth (STLDPA)'!BN9&amp;","&amp;'STLD Prior Auth (STLDPA)'!BO9&amp;","&amp;'STLD Prior Auth (STLDPA)'!BP9&amp;","&amp;'STLD Prior Auth (STLDPA)'!BQ9&amp;","&amp;'STLD Prior Auth (STLDPA)'!BR9&amp;","&amp;'STLD Prior Auth (STLDPA)'!BS9&amp;","&amp;'STLD Prior Auth (STLDPA)'!BT9&amp;","&amp;'STLD Prior Auth (STLDPA)'!BU9</f>
        <v>2025,12345,CA,STLDPA,84,,,,,,,,,</v>
      </c>
      <c r="B4239" s="63" t="str">
        <f t="shared" si="191"/>
        <v>CA</v>
      </c>
    </row>
    <row r="4240" spans="1:2" x14ac:dyDescent="0.3">
      <c r="A4240" s="63" t="str">
        <f>'Instructions - READ FIRST'!$C$3&amp;","&amp;'Instructions - READ FIRST'!$C$4&amp;","&amp;'STLD Prior Auth (STLDPA)'!A10&amp;","&amp;'STLD Prior Auth (STLDPA)'!$B$1&amp;","&amp;'STLD Prior Auth (STLDPA)'!BM$2&amp;","&amp;'STLD Prior Auth (STLDPA)'!BM10&amp;","&amp;'STLD Prior Auth (STLDPA)'!BN10&amp;","&amp;'STLD Prior Auth (STLDPA)'!BO10&amp;","&amp;'STLD Prior Auth (STLDPA)'!BP10&amp;","&amp;'STLD Prior Auth (STLDPA)'!BQ10&amp;","&amp;'STLD Prior Auth (STLDPA)'!BR10&amp;","&amp;'STLD Prior Auth (STLDPA)'!BS10&amp;","&amp;'STLD Prior Auth (STLDPA)'!BT10&amp;","&amp;'STLD Prior Auth (STLDPA)'!BU10</f>
        <v>2025,12345,CO,STLDPA,84,,,,,,,,,</v>
      </c>
      <c r="B4240" s="63" t="str">
        <f t="shared" si="191"/>
        <v>CO</v>
      </c>
    </row>
    <row r="4241" spans="1:2" x14ac:dyDescent="0.3">
      <c r="A4241" s="63" t="str">
        <f>'Instructions - READ FIRST'!$C$3&amp;","&amp;'Instructions - READ FIRST'!$C$4&amp;","&amp;'STLD Prior Auth (STLDPA)'!A11&amp;","&amp;'STLD Prior Auth (STLDPA)'!$B$1&amp;","&amp;'STLD Prior Auth (STLDPA)'!BM$2&amp;","&amp;'STLD Prior Auth (STLDPA)'!BM11&amp;","&amp;'STLD Prior Auth (STLDPA)'!BN11&amp;","&amp;'STLD Prior Auth (STLDPA)'!BO11&amp;","&amp;'STLD Prior Auth (STLDPA)'!BP11&amp;","&amp;'STLD Prior Auth (STLDPA)'!BQ11&amp;","&amp;'STLD Prior Auth (STLDPA)'!BR11&amp;","&amp;'STLD Prior Auth (STLDPA)'!BS11&amp;","&amp;'STLD Prior Auth (STLDPA)'!BT11&amp;","&amp;'STLD Prior Auth (STLDPA)'!BU11</f>
        <v>2025,12345,CT,STLDPA,84,,,,,,,,,</v>
      </c>
      <c r="B4241" s="63" t="str">
        <f t="shared" si="191"/>
        <v>CT</v>
      </c>
    </row>
    <row r="4242" spans="1:2" x14ac:dyDescent="0.3">
      <c r="A4242" s="63" t="str">
        <f>'Instructions - READ FIRST'!$C$3&amp;","&amp;'Instructions - READ FIRST'!$C$4&amp;","&amp;'STLD Prior Auth (STLDPA)'!A12&amp;","&amp;'STLD Prior Auth (STLDPA)'!$B$1&amp;","&amp;'STLD Prior Auth (STLDPA)'!BM$2&amp;","&amp;'STLD Prior Auth (STLDPA)'!BM12&amp;","&amp;'STLD Prior Auth (STLDPA)'!BN12&amp;","&amp;'STLD Prior Auth (STLDPA)'!BO12&amp;","&amp;'STLD Prior Auth (STLDPA)'!BP12&amp;","&amp;'STLD Prior Auth (STLDPA)'!BQ12&amp;","&amp;'STLD Prior Auth (STLDPA)'!BR12&amp;","&amp;'STLD Prior Auth (STLDPA)'!BS12&amp;","&amp;'STLD Prior Auth (STLDPA)'!BT12&amp;","&amp;'STLD Prior Auth (STLDPA)'!BU12</f>
        <v>2025,12345,DC,STLDPA,84,,,,,,,,,</v>
      </c>
      <c r="B4242" s="63" t="str">
        <f>MID(A4242, 12, 2)</f>
        <v>DC</v>
      </c>
    </row>
    <row r="4243" spans="1:2" x14ac:dyDescent="0.3">
      <c r="A4243" s="63" t="str">
        <f>'Instructions - READ FIRST'!$C$3&amp;","&amp;'Instructions - READ FIRST'!$C$4&amp;","&amp;'STLD Prior Auth (STLDPA)'!A13&amp;","&amp;'STLD Prior Auth (STLDPA)'!$B$1&amp;","&amp;'STLD Prior Auth (STLDPA)'!BM$2&amp;","&amp;'STLD Prior Auth (STLDPA)'!BM13&amp;","&amp;'STLD Prior Auth (STLDPA)'!BN13&amp;","&amp;'STLD Prior Auth (STLDPA)'!BO13&amp;","&amp;'STLD Prior Auth (STLDPA)'!BP13&amp;","&amp;'STLD Prior Auth (STLDPA)'!BQ13&amp;","&amp;'STLD Prior Auth (STLDPA)'!BR13&amp;","&amp;'STLD Prior Auth (STLDPA)'!BS13&amp;","&amp;'STLD Prior Auth (STLDPA)'!BT13&amp;","&amp;'STLD Prior Auth (STLDPA)'!BU13</f>
        <v>2025,12345,DE,STLDPA,84,,,,,,,,,</v>
      </c>
      <c r="B4243" s="63" t="str">
        <f t="shared" si="191"/>
        <v>DE</v>
      </c>
    </row>
    <row r="4244" spans="1:2" x14ac:dyDescent="0.3">
      <c r="A4244" s="63" t="str">
        <f>'Instructions - READ FIRST'!$C$3&amp;","&amp;'Instructions - READ FIRST'!$C$4&amp;","&amp;'STLD Prior Auth (STLDPA)'!A14&amp;","&amp;'STLD Prior Auth (STLDPA)'!$B$1&amp;","&amp;'STLD Prior Auth (STLDPA)'!BM$2&amp;","&amp;'STLD Prior Auth (STLDPA)'!BM14&amp;","&amp;'STLD Prior Auth (STLDPA)'!BN14&amp;","&amp;'STLD Prior Auth (STLDPA)'!BO14&amp;","&amp;'STLD Prior Auth (STLDPA)'!BP14&amp;","&amp;'STLD Prior Auth (STLDPA)'!BQ14&amp;","&amp;'STLD Prior Auth (STLDPA)'!BR14&amp;","&amp;'STLD Prior Auth (STLDPA)'!BS14&amp;","&amp;'STLD Prior Auth (STLDPA)'!BT14&amp;","&amp;'STLD Prior Auth (STLDPA)'!BU14</f>
        <v>2025,12345,FL,STLDPA,84,,,,,,,,,</v>
      </c>
      <c r="B4244" s="63" t="str">
        <f t="shared" si="191"/>
        <v>FL</v>
      </c>
    </row>
    <row r="4245" spans="1:2" x14ac:dyDescent="0.3">
      <c r="A4245" s="63" t="str">
        <f>'Instructions - READ FIRST'!$C$3&amp;","&amp;'Instructions - READ FIRST'!$C$4&amp;","&amp;'STLD Prior Auth (STLDPA)'!A15&amp;","&amp;'STLD Prior Auth (STLDPA)'!$B$1&amp;","&amp;'STLD Prior Auth (STLDPA)'!BM$2&amp;","&amp;'STLD Prior Auth (STLDPA)'!BM15&amp;","&amp;'STLD Prior Auth (STLDPA)'!BN15&amp;","&amp;'STLD Prior Auth (STLDPA)'!BO15&amp;","&amp;'STLD Prior Auth (STLDPA)'!BP15&amp;","&amp;'STLD Prior Auth (STLDPA)'!BQ15&amp;","&amp;'STLD Prior Auth (STLDPA)'!BR15&amp;","&amp;'STLD Prior Auth (STLDPA)'!BS15&amp;","&amp;'STLD Prior Auth (STLDPA)'!BT15&amp;","&amp;'STLD Prior Auth (STLDPA)'!BU15</f>
        <v>2025,12345,GA,STLDPA,84,,,,,,,,,</v>
      </c>
      <c r="B4245" s="63" t="str">
        <f t="shared" si="191"/>
        <v>GA</v>
      </c>
    </row>
    <row r="4246" spans="1:2" x14ac:dyDescent="0.3">
      <c r="A4246" s="63" t="str">
        <f>'Instructions - READ FIRST'!$C$3&amp;","&amp;'Instructions - READ FIRST'!$C$4&amp;","&amp;'STLD Prior Auth (STLDPA)'!A16&amp;","&amp;'STLD Prior Auth (STLDPA)'!$B$1&amp;","&amp;'STLD Prior Auth (STLDPA)'!BM$2&amp;","&amp;'STLD Prior Auth (STLDPA)'!BM16&amp;","&amp;'STLD Prior Auth (STLDPA)'!BN16&amp;","&amp;'STLD Prior Auth (STLDPA)'!BO16&amp;","&amp;'STLD Prior Auth (STLDPA)'!BP16&amp;","&amp;'STLD Prior Auth (STLDPA)'!BQ16&amp;","&amp;'STLD Prior Auth (STLDPA)'!BR16&amp;","&amp;'STLD Prior Auth (STLDPA)'!BS16&amp;","&amp;'STLD Prior Auth (STLDPA)'!BT16&amp;","&amp;'STLD Prior Auth (STLDPA)'!BU16</f>
        <v>2025,12345,HI,STLDPA,84,,,,,,,,,</v>
      </c>
      <c r="B4246" s="63" t="str">
        <f t="shared" si="191"/>
        <v>HI</v>
      </c>
    </row>
    <row r="4247" spans="1:2" x14ac:dyDescent="0.3">
      <c r="A4247" s="63" t="str">
        <f>'Instructions - READ FIRST'!$C$3&amp;","&amp;'Instructions - READ FIRST'!$C$4&amp;","&amp;'STLD Prior Auth (STLDPA)'!A17&amp;","&amp;'STLD Prior Auth (STLDPA)'!$B$1&amp;","&amp;'STLD Prior Auth (STLDPA)'!BM$2&amp;","&amp;'STLD Prior Auth (STLDPA)'!BM17&amp;","&amp;'STLD Prior Auth (STLDPA)'!BN17&amp;","&amp;'STLD Prior Auth (STLDPA)'!BO17&amp;","&amp;'STLD Prior Auth (STLDPA)'!BP17&amp;","&amp;'STLD Prior Auth (STLDPA)'!BQ17&amp;","&amp;'STLD Prior Auth (STLDPA)'!BR17&amp;","&amp;'STLD Prior Auth (STLDPA)'!BS17&amp;","&amp;'STLD Prior Auth (STLDPA)'!BT17&amp;","&amp;'STLD Prior Auth (STLDPA)'!BU17</f>
        <v>2025,12345,IA,STLDPA,84,,,,,,,,,</v>
      </c>
      <c r="B4247" s="63" t="str">
        <f t="shared" si="191"/>
        <v>IA</v>
      </c>
    </row>
    <row r="4248" spans="1:2" x14ac:dyDescent="0.3">
      <c r="A4248" s="63" t="str">
        <f>'Instructions - READ FIRST'!$C$3&amp;","&amp;'Instructions - READ FIRST'!$C$4&amp;","&amp;'STLD Prior Auth (STLDPA)'!A18&amp;","&amp;'STLD Prior Auth (STLDPA)'!$B$1&amp;","&amp;'STLD Prior Auth (STLDPA)'!BM$2&amp;","&amp;'STLD Prior Auth (STLDPA)'!BM18&amp;","&amp;'STLD Prior Auth (STLDPA)'!BN18&amp;","&amp;'STLD Prior Auth (STLDPA)'!BO18&amp;","&amp;'STLD Prior Auth (STLDPA)'!BP18&amp;","&amp;'STLD Prior Auth (STLDPA)'!BQ18&amp;","&amp;'STLD Prior Auth (STLDPA)'!BR18&amp;","&amp;'STLD Prior Auth (STLDPA)'!BS18&amp;","&amp;'STLD Prior Auth (STLDPA)'!BT18&amp;","&amp;'STLD Prior Auth (STLDPA)'!BU18</f>
        <v>2025,12345,ID,STLDPA,84,,,,,,,,,</v>
      </c>
      <c r="B4248" s="63" t="str">
        <f t="shared" si="191"/>
        <v>ID</v>
      </c>
    </row>
    <row r="4249" spans="1:2" x14ac:dyDescent="0.3">
      <c r="A4249" s="63" t="str">
        <f>'Instructions - READ FIRST'!$C$3&amp;","&amp;'Instructions - READ FIRST'!$C$4&amp;","&amp;'STLD Prior Auth (STLDPA)'!A19&amp;","&amp;'STLD Prior Auth (STLDPA)'!$B$1&amp;","&amp;'STLD Prior Auth (STLDPA)'!BM$2&amp;","&amp;'STLD Prior Auth (STLDPA)'!BM19&amp;","&amp;'STLD Prior Auth (STLDPA)'!BN19&amp;","&amp;'STLD Prior Auth (STLDPA)'!BO19&amp;","&amp;'STLD Prior Auth (STLDPA)'!BP19&amp;","&amp;'STLD Prior Auth (STLDPA)'!BQ19&amp;","&amp;'STLD Prior Auth (STLDPA)'!BR19&amp;","&amp;'STLD Prior Auth (STLDPA)'!BS19&amp;","&amp;'STLD Prior Auth (STLDPA)'!BT19&amp;","&amp;'STLD Prior Auth (STLDPA)'!BU19</f>
        <v>2025,12345,IL,STLDPA,84,,,,,,,,,</v>
      </c>
      <c r="B4249" s="63" t="str">
        <f t="shared" si="191"/>
        <v>IL</v>
      </c>
    </row>
    <row r="4250" spans="1:2" x14ac:dyDescent="0.3">
      <c r="A4250" s="63" t="str">
        <f>'Instructions - READ FIRST'!$C$3&amp;","&amp;'Instructions - READ FIRST'!$C$4&amp;","&amp;'STLD Prior Auth (STLDPA)'!A20&amp;","&amp;'STLD Prior Auth (STLDPA)'!$B$1&amp;","&amp;'STLD Prior Auth (STLDPA)'!BM$2&amp;","&amp;'STLD Prior Auth (STLDPA)'!BM20&amp;","&amp;'STLD Prior Auth (STLDPA)'!BN20&amp;","&amp;'STLD Prior Auth (STLDPA)'!BO20&amp;","&amp;'STLD Prior Auth (STLDPA)'!BP20&amp;","&amp;'STLD Prior Auth (STLDPA)'!BQ20&amp;","&amp;'STLD Prior Auth (STLDPA)'!BR20&amp;","&amp;'STLD Prior Auth (STLDPA)'!BS20&amp;","&amp;'STLD Prior Auth (STLDPA)'!BT20&amp;","&amp;'STLD Prior Auth (STLDPA)'!BU20</f>
        <v>2025,12345,IN,STLDPA,84,,,,,,,,,</v>
      </c>
      <c r="B4250" s="63" t="str">
        <f t="shared" si="191"/>
        <v>IN</v>
      </c>
    </row>
    <row r="4251" spans="1:2" x14ac:dyDescent="0.3">
      <c r="A4251" s="63" t="str">
        <f>'Instructions - READ FIRST'!$C$3&amp;","&amp;'Instructions - READ FIRST'!$C$4&amp;","&amp;'STLD Prior Auth (STLDPA)'!A21&amp;","&amp;'STLD Prior Auth (STLDPA)'!$B$1&amp;","&amp;'STLD Prior Auth (STLDPA)'!BM$2&amp;","&amp;'STLD Prior Auth (STLDPA)'!BM21&amp;","&amp;'STLD Prior Auth (STLDPA)'!BN21&amp;","&amp;'STLD Prior Auth (STLDPA)'!BO21&amp;","&amp;'STLD Prior Auth (STLDPA)'!BP21&amp;","&amp;'STLD Prior Auth (STLDPA)'!BQ21&amp;","&amp;'STLD Prior Auth (STLDPA)'!BR21&amp;","&amp;'STLD Prior Auth (STLDPA)'!BS21&amp;","&amp;'STLD Prior Auth (STLDPA)'!BT21&amp;","&amp;'STLD Prior Auth (STLDPA)'!BU21</f>
        <v>2025,12345,KS,STLDPA,84,,,,,,,,,</v>
      </c>
      <c r="B4251" s="63" t="str">
        <f t="shared" si="191"/>
        <v>KS</v>
      </c>
    </row>
    <row r="4252" spans="1:2" x14ac:dyDescent="0.3">
      <c r="A4252" s="63" t="str">
        <f>'Instructions - READ FIRST'!$C$3&amp;","&amp;'Instructions - READ FIRST'!$C$4&amp;","&amp;'STLD Prior Auth (STLDPA)'!A22&amp;","&amp;'STLD Prior Auth (STLDPA)'!$B$1&amp;","&amp;'STLD Prior Auth (STLDPA)'!BM$2&amp;","&amp;'STLD Prior Auth (STLDPA)'!BM22&amp;","&amp;'STLD Prior Auth (STLDPA)'!BN22&amp;","&amp;'STLD Prior Auth (STLDPA)'!BO22&amp;","&amp;'STLD Prior Auth (STLDPA)'!BP22&amp;","&amp;'STLD Prior Auth (STLDPA)'!BQ22&amp;","&amp;'STLD Prior Auth (STLDPA)'!BR22&amp;","&amp;'STLD Prior Auth (STLDPA)'!BS22&amp;","&amp;'STLD Prior Auth (STLDPA)'!BT22&amp;","&amp;'STLD Prior Auth (STLDPA)'!BU22</f>
        <v>2025,12345,KY,STLDPA,84,,,,,,,,,</v>
      </c>
      <c r="B4252" s="63" t="str">
        <f t="shared" si="191"/>
        <v>KY</v>
      </c>
    </row>
    <row r="4253" spans="1:2" x14ac:dyDescent="0.3">
      <c r="A4253" s="63" t="str">
        <f>'Instructions - READ FIRST'!$C$3&amp;","&amp;'Instructions - READ FIRST'!$C$4&amp;","&amp;'STLD Prior Auth (STLDPA)'!A23&amp;","&amp;'STLD Prior Auth (STLDPA)'!$B$1&amp;","&amp;'STLD Prior Auth (STLDPA)'!BM$2&amp;","&amp;'STLD Prior Auth (STLDPA)'!BM23&amp;","&amp;'STLD Prior Auth (STLDPA)'!BN23&amp;","&amp;'STLD Prior Auth (STLDPA)'!BO23&amp;","&amp;'STLD Prior Auth (STLDPA)'!BP23&amp;","&amp;'STLD Prior Auth (STLDPA)'!BQ23&amp;","&amp;'STLD Prior Auth (STLDPA)'!BR23&amp;","&amp;'STLD Prior Auth (STLDPA)'!BS23&amp;","&amp;'STLD Prior Auth (STLDPA)'!BT23&amp;","&amp;'STLD Prior Auth (STLDPA)'!BU23</f>
        <v>2025,12345,LA,STLDPA,84,,,,,,,,,</v>
      </c>
      <c r="B4253" s="63" t="str">
        <f t="shared" si="191"/>
        <v>LA</v>
      </c>
    </row>
    <row r="4254" spans="1:2" x14ac:dyDescent="0.3">
      <c r="A4254" s="63" t="str">
        <f>'Instructions - READ FIRST'!$C$3&amp;","&amp;'Instructions - READ FIRST'!$C$4&amp;","&amp;'STLD Prior Auth (STLDPA)'!A24&amp;","&amp;'STLD Prior Auth (STLDPA)'!$B$1&amp;","&amp;'STLD Prior Auth (STLDPA)'!BM$2&amp;","&amp;'STLD Prior Auth (STLDPA)'!BM24&amp;","&amp;'STLD Prior Auth (STLDPA)'!BN24&amp;","&amp;'STLD Prior Auth (STLDPA)'!BO24&amp;","&amp;'STLD Prior Auth (STLDPA)'!BP24&amp;","&amp;'STLD Prior Auth (STLDPA)'!BQ24&amp;","&amp;'STLD Prior Auth (STLDPA)'!BR24&amp;","&amp;'STLD Prior Auth (STLDPA)'!BS24&amp;","&amp;'STLD Prior Auth (STLDPA)'!BT24&amp;","&amp;'STLD Prior Auth (STLDPA)'!BU24</f>
        <v>2025,12345,MA,STLDPA,84,,,,,,,,,</v>
      </c>
      <c r="B4254" s="63" t="str">
        <f t="shared" si="191"/>
        <v>MA</v>
      </c>
    </row>
    <row r="4255" spans="1:2" x14ac:dyDescent="0.3">
      <c r="A4255" s="63" t="str">
        <f>'Instructions - READ FIRST'!$C$3&amp;","&amp;'Instructions - READ FIRST'!$C$4&amp;","&amp;'STLD Prior Auth (STLDPA)'!A25&amp;","&amp;'STLD Prior Auth (STLDPA)'!$B$1&amp;","&amp;'STLD Prior Auth (STLDPA)'!BM$2&amp;","&amp;'STLD Prior Auth (STLDPA)'!BM25&amp;","&amp;'STLD Prior Auth (STLDPA)'!BN25&amp;","&amp;'STLD Prior Auth (STLDPA)'!BO25&amp;","&amp;'STLD Prior Auth (STLDPA)'!BP25&amp;","&amp;'STLD Prior Auth (STLDPA)'!BQ25&amp;","&amp;'STLD Prior Auth (STLDPA)'!BR25&amp;","&amp;'STLD Prior Auth (STLDPA)'!BS25&amp;","&amp;'STLD Prior Auth (STLDPA)'!BT25&amp;","&amp;'STLD Prior Auth (STLDPA)'!BU25</f>
        <v>2025,12345,MD,STLDPA,84,,,,,,,,,</v>
      </c>
      <c r="B4255" s="63" t="str">
        <f t="shared" si="191"/>
        <v>MD</v>
      </c>
    </row>
    <row r="4256" spans="1:2" x14ac:dyDescent="0.3">
      <c r="A4256" s="63" t="str">
        <f>'Instructions - READ FIRST'!$C$3&amp;","&amp;'Instructions - READ FIRST'!$C$4&amp;","&amp;'STLD Prior Auth (STLDPA)'!A26&amp;","&amp;'STLD Prior Auth (STLDPA)'!$B$1&amp;","&amp;'STLD Prior Auth (STLDPA)'!BM$2&amp;","&amp;'STLD Prior Auth (STLDPA)'!BM26&amp;","&amp;'STLD Prior Auth (STLDPA)'!BN26&amp;","&amp;'STLD Prior Auth (STLDPA)'!BO26&amp;","&amp;'STLD Prior Auth (STLDPA)'!BP26&amp;","&amp;'STLD Prior Auth (STLDPA)'!BQ26&amp;","&amp;'STLD Prior Auth (STLDPA)'!BR26&amp;","&amp;'STLD Prior Auth (STLDPA)'!BS26&amp;","&amp;'STLD Prior Auth (STLDPA)'!BT26&amp;","&amp;'STLD Prior Auth (STLDPA)'!BU26</f>
        <v>2025,12345,ME,STLDPA,84,,,,,,,,,</v>
      </c>
      <c r="B4256" s="63" t="str">
        <f t="shared" si="191"/>
        <v>ME</v>
      </c>
    </row>
    <row r="4257" spans="1:2" x14ac:dyDescent="0.3">
      <c r="A4257" s="63" t="str">
        <f>'Instructions - READ FIRST'!$C$3&amp;","&amp;'Instructions - READ FIRST'!$C$4&amp;","&amp;'STLD Prior Auth (STLDPA)'!A27&amp;","&amp;'STLD Prior Auth (STLDPA)'!$B$1&amp;","&amp;'STLD Prior Auth (STLDPA)'!BM$2&amp;","&amp;'STLD Prior Auth (STLDPA)'!BM27&amp;","&amp;'STLD Prior Auth (STLDPA)'!BN27&amp;","&amp;'STLD Prior Auth (STLDPA)'!BO27&amp;","&amp;'STLD Prior Auth (STLDPA)'!BP27&amp;","&amp;'STLD Prior Auth (STLDPA)'!BQ27&amp;","&amp;'STLD Prior Auth (STLDPA)'!BR27&amp;","&amp;'STLD Prior Auth (STLDPA)'!BS27&amp;","&amp;'STLD Prior Auth (STLDPA)'!BT27&amp;","&amp;'STLD Prior Auth (STLDPA)'!BU27</f>
        <v>2025,12345,MI,STLDPA,84,,,,,,,,,</v>
      </c>
      <c r="B4257" s="63" t="str">
        <f t="shared" si="191"/>
        <v>MI</v>
      </c>
    </row>
    <row r="4258" spans="1:2" x14ac:dyDescent="0.3">
      <c r="A4258" s="63" t="str">
        <f>'Instructions - READ FIRST'!$C$3&amp;","&amp;'Instructions - READ FIRST'!$C$4&amp;","&amp;'STLD Prior Auth (STLDPA)'!A28&amp;","&amp;'STLD Prior Auth (STLDPA)'!$B$1&amp;","&amp;'STLD Prior Auth (STLDPA)'!BM$2&amp;","&amp;'STLD Prior Auth (STLDPA)'!BM28&amp;","&amp;'STLD Prior Auth (STLDPA)'!BN28&amp;","&amp;'STLD Prior Auth (STLDPA)'!BO28&amp;","&amp;'STLD Prior Auth (STLDPA)'!BP28&amp;","&amp;'STLD Prior Auth (STLDPA)'!BQ28&amp;","&amp;'STLD Prior Auth (STLDPA)'!BR28&amp;","&amp;'STLD Prior Auth (STLDPA)'!BS28&amp;","&amp;'STLD Prior Auth (STLDPA)'!BT28&amp;","&amp;'STLD Prior Auth (STLDPA)'!BU28</f>
        <v>2025,12345,MN,STLDPA,84,,,,,,,,,</v>
      </c>
      <c r="B4258" s="63" t="str">
        <f t="shared" si="191"/>
        <v>MN</v>
      </c>
    </row>
    <row r="4259" spans="1:2" x14ac:dyDescent="0.3">
      <c r="A4259" s="63" t="str">
        <f>'Instructions - READ FIRST'!$C$3&amp;","&amp;'Instructions - READ FIRST'!$C$4&amp;","&amp;'STLD Prior Auth (STLDPA)'!A29&amp;","&amp;'STLD Prior Auth (STLDPA)'!$B$1&amp;","&amp;'STLD Prior Auth (STLDPA)'!BM$2&amp;","&amp;'STLD Prior Auth (STLDPA)'!BM29&amp;","&amp;'STLD Prior Auth (STLDPA)'!BN29&amp;","&amp;'STLD Prior Auth (STLDPA)'!BO29&amp;","&amp;'STLD Prior Auth (STLDPA)'!BP29&amp;","&amp;'STLD Prior Auth (STLDPA)'!BQ29&amp;","&amp;'STLD Prior Auth (STLDPA)'!BR29&amp;","&amp;'STLD Prior Auth (STLDPA)'!BS29&amp;","&amp;'STLD Prior Auth (STLDPA)'!BT29&amp;","&amp;'STLD Prior Auth (STLDPA)'!BU29</f>
        <v>2025,12345,MO,STLDPA,84,,,,,,,,,</v>
      </c>
      <c r="B4259" s="63" t="str">
        <f t="shared" si="191"/>
        <v>MO</v>
      </c>
    </row>
    <row r="4260" spans="1:2" x14ac:dyDescent="0.3">
      <c r="A4260" s="63" t="str">
        <f>'Instructions - READ FIRST'!$C$3&amp;","&amp;'Instructions - READ FIRST'!$C$4&amp;","&amp;'STLD Prior Auth (STLDPA)'!A30&amp;","&amp;'STLD Prior Auth (STLDPA)'!$B$1&amp;","&amp;'STLD Prior Auth (STLDPA)'!BM$2&amp;","&amp;'STLD Prior Auth (STLDPA)'!BM30&amp;","&amp;'STLD Prior Auth (STLDPA)'!BN30&amp;","&amp;'STLD Prior Auth (STLDPA)'!BO30&amp;","&amp;'STLD Prior Auth (STLDPA)'!BP30&amp;","&amp;'STLD Prior Auth (STLDPA)'!BQ30&amp;","&amp;'STLD Prior Auth (STLDPA)'!BR30&amp;","&amp;'STLD Prior Auth (STLDPA)'!BS30&amp;","&amp;'STLD Prior Auth (STLDPA)'!BT30&amp;","&amp;'STLD Prior Auth (STLDPA)'!BU30</f>
        <v>2025,12345,MS,STLDPA,84,,,,,,,,,</v>
      </c>
      <c r="B4260" s="63" t="str">
        <f t="shared" si="191"/>
        <v>MS</v>
      </c>
    </row>
    <row r="4261" spans="1:2" x14ac:dyDescent="0.3">
      <c r="A4261" s="63" t="str">
        <f>'Instructions - READ FIRST'!$C$3&amp;","&amp;'Instructions - READ FIRST'!$C$4&amp;","&amp;'STLD Prior Auth (STLDPA)'!A31&amp;","&amp;'STLD Prior Auth (STLDPA)'!$B$1&amp;","&amp;'STLD Prior Auth (STLDPA)'!BM$2&amp;","&amp;'STLD Prior Auth (STLDPA)'!BM31&amp;","&amp;'STLD Prior Auth (STLDPA)'!BN31&amp;","&amp;'STLD Prior Auth (STLDPA)'!BO31&amp;","&amp;'STLD Prior Auth (STLDPA)'!BP31&amp;","&amp;'STLD Prior Auth (STLDPA)'!BQ31&amp;","&amp;'STLD Prior Auth (STLDPA)'!BR31&amp;","&amp;'STLD Prior Auth (STLDPA)'!BS31&amp;","&amp;'STLD Prior Auth (STLDPA)'!BT31&amp;","&amp;'STLD Prior Auth (STLDPA)'!BU31</f>
        <v>2025,12345,MT,STLDPA,84,,,,,,,,,</v>
      </c>
      <c r="B4261" s="63" t="str">
        <f t="shared" si="191"/>
        <v>MT</v>
      </c>
    </row>
    <row r="4262" spans="1:2" x14ac:dyDescent="0.3">
      <c r="A4262" s="63" t="str">
        <f>'Instructions - READ FIRST'!$C$3&amp;","&amp;'Instructions - READ FIRST'!$C$4&amp;","&amp;'STLD Prior Auth (STLDPA)'!A32&amp;","&amp;'STLD Prior Auth (STLDPA)'!$B$1&amp;","&amp;'STLD Prior Auth (STLDPA)'!BM$2&amp;","&amp;'STLD Prior Auth (STLDPA)'!BM32&amp;","&amp;'STLD Prior Auth (STLDPA)'!BN32&amp;","&amp;'STLD Prior Auth (STLDPA)'!BO32&amp;","&amp;'STLD Prior Auth (STLDPA)'!BP32&amp;","&amp;'STLD Prior Auth (STLDPA)'!BQ32&amp;","&amp;'STLD Prior Auth (STLDPA)'!BR32&amp;","&amp;'STLD Prior Auth (STLDPA)'!BS32&amp;","&amp;'STLD Prior Auth (STLDPA)'!BT32&amp;","&amp;'STLD Prior Auth (STLDPA)'!BU32</f>
        <v>2025,12345,NC,STLDPA,84,,,,,,,,,</v>
      </c>
      <c r="B4262" s="63" t="str">
        <f t="shared" si="191"/>
        <v>NC</v>
      </c>
    </row>
    <row r="4263" spans="1:2" x14ac:dyDescent="0.3">
      <c r="A4263" s="63" t="str">
        <f>'Instructions - READ FIRST'!$C$3&amp;","&amp;'Instructions - READ FIRST'!$C$4&amp;","&amp;'STLD Prior Auth (STLDPA)'!A33&amp;","&amp;'STLD Prior Auth (STLDPA)'!$B$1&amp;","&amp;'STLD Prior Auth (STLDPA)'!BM$2&amp;","&amp;'STLD Prior Auth (STLDPA)'!BM33&amp;","&amp;'STLD Prior Auth (STLDPA)'!BN33&amp;","&amp;'STLD Prior Auth (STLDPA)'!BO33&amp;","&amp;'STLD Prior Auth (STLDPA)'!BP33&amp;","&amp;'STLD Prior Auth (STLDPA)'!BQ33&amp;","&amp;'STLD Prior Auth (STLDPA)'!BR33&amp;","&amp;'STLD Prior Auth (STLDPA)'!BS33&amp;","&amp;'STLD Prior Auth (STLDPA)'!BT33&amp;","&amp;'STLD Prior Auth (STLDPA)'!BU33</f>
        <v>2025,12345,ND,STLDPA,84,,,,,,,,,</v>
      </c>
      <c r="B4263" s="63" t="str">
        <f t="shared" si="191"/>
        <v>ND</v>
      </c>
    </row>
    <row r="4264" spans="1:2" x14ac:dyDescent="0.3">
      <c r="A4264" s="63" t="str">
        <f>'Instructions - READ FIRST'!$C$3&amp;","&amp;'Instructions - READ FIRST'!$C$4&amp;","&amp;'STLD Prior Auth (STLDPA)'!A34&amp;","&amp;'STLD Prior Auth (STLDPA)'!$B$1&amp;","&amp;'STLD Prior Auth (STLDPA)'!BM$2&amp;","&amp;'STLD Prior Auth (STLDPA)'!BM34&amp;","&amp;'STLD Prior Auth (STLDPA)'!BN34&amp;","&amp;'STLD Prior Auth (STLDPA)'!BO34&amp;","&amp;'STLD Prior Auth (STLDPA)'!BP34&amp;","&amp;'STLD Prior Auth (STLDPA)'!BQ34&amp;","&amp;'STLD Prior Auth (STLDPA)'!BR34&amp;","&amp;'STLD Prior Auth (STLDPA)'!BS34&amp;","&amp;'STLD Prior Auth (STLDPA)'!BT34&amp;","&amp;'STLD Prior Auth (STLDPA)'!BU34</f>
        <v>2025,12345,NE,STLDPA,84,,,,,,,,,</v>
      </c>
      <c r="B4264" s="63" t="str">
        <f t="shared" si="191"/>
        <v>NE</v>
      </c>
    </row>
    <row r="4265" spans="1:2" x14ac:dyDescent="0.3">
      <c r="A4265" s="63" t="str">
        <f>'Instructions - READ FIRST'!$C$3&amp;","&amp;'Instructions - READ FIRST'!$C$4&amp;","&amp;'STLD Prior Auth (STLDPA)'!A35&amp;","&amp;'STLD Prior Auth (STLDPA)'!$B$1&amp;","&amp;'STLD Prior Auth (STLDPA)'!BM$2&amp;","&amp;'STLD Prior Auth (STLDPA)'!BM35&amp;","&amp;'STLD Prior Auth (STLDPA)'!BN35&amp;","&amp;'STLD Prior Auth (STLDPA)'!BO35&amp;","&amp;'STLD Prior Auth (STLDPA)'!BP35&amp;","&amp;'STLD Prior Auth (STLDPA)'!BQ35&amp;","&amp;'STLD Prior Auth (STLDPA)'!BR35&amp;","&amp;'STLD Prior Auth (STLDPA)'!BS35&amp;","&amp;'STLD Prior Auth (STLDPA)'!BT35&amp;","&amp;'STLD Prior Auth (STLDPA)'!BU35</f>
        <v>2025,12345,NH,STLDPA,84,,,,,,,,,</v>
      </c>
      <c r="B4265" s="63" t="str">
        <f t="shared" si="191"/>
        <v>NH</v>
      </c>
    </row>
    <row r="4266" spans="1:2" x14ac:dyDescent="0.3">
      <c r="A4266" s="63" t="str">
        <f>'Instructions - READ FIRST'!$C$3&amp;","&amp;'Instructions - READ FIRST'!$C$4&amp;","&amp;'STLD Prior Auth (STLDPA)'!A36&amp;","&amp;'STLD Prior Auth (STLDPA)'!$B$1&amp;","&amp;'STLD Prior Auth (STLDPA)'!BM$2&amp;","&amp;'STLD Prior Auth (STLDPA)'!BM36&amp;","&amp;'STLD Prior Auth (STLDPA)'!BN36&amp;","&amp;'STLD Prior Auth (STLDPA)'!BO36&amp;","&amp;'STLD Prior Auth (STLDPA)'!BP36&amp;","&amp;'STLD Prior Auth (STLDPA)'!BQ36&amp;","&amp;'STLD Prior Auth (STLDPA)'!BR36&amp;","&amp;'STLD Prior Auth (STLDPA)'!BS36&amp;","&amp;'STLD Prior Auth (STLDPA)'!BT36&amp;","&amp;'STLD Prior Auth (STLDPA)'!BU36</f>
        <v>2025,12345,NJ,STLDPA,84,,,,,,,,,</v>
      </c>
      <c r="B4266" s="63" t="str">
        <f t="shared" si="191"/>
        <v>NJ</v>
      </c>
    </row>
    <row r="4267" spans="1:2" x14ac:dyDescent="0.3">
      <c r="A4267" s="63" t="str">
        <f>'Instructions - READ FIRST'!$C$3&amp;","&amp;'Instructions - READ FIRST'!$C$4&amp;","&amp;'STLD Prior Auth (STLDPA)'!A37&amp;","&amp;'STLD Prior Auth (STLDPA)'!$B$1&amp;","&amp;'STLD Prior Auth (STLDPA)'!BM$2&amp;","&amp;'STLD Prior Auth (STLDPA)'!BM37&amp;","&amp;'STLD Prior Auth (STLDPA)'!BN37&amp;","&amp;'STLD Prior Auth (STLDPA)'!BO37&amp;","&amp;'STLD Prior Auth (STLDPA)'!BP37&amp;","&amp;'STLD Prior Auth (STLDPA)'!BQ37&amp;","&amp;'STLD Prior Auth (STLDPA)'!BR37&amp;","&amp;'STLD Prior Auth (STLDPA)'!BS37&amp;","&amp;'STLD Prior Auth (STLDPA)'!BT37&amp;","&amp;'STLD Prior Auth (STLDPA)'!BU37</f>
        <v>2025,12345,NM,STLDPA,84,,,,,,,,,</v>
      </c>
      <c r="B4267" s="63" t="str">
        <f t="shared" si="191"/>
        <v>NM</v>
      </c>
    </row>
    <row r="4268" spans="1:2" x14ac:dyDescent="0.3">
      <c r="A4268" s="63" t="str">
        <f>'Instructions - READ FIRST'!$C$3&amp;","&amp;'Instructions - READ FIRST'!$C$4&amp;","&amp;'STLD Prior Auth (STLDPA)'!A38&amp;","&amp;'STLD Prior Auth (STLDPA)'!$B$1&amp;","&amp;'STLD Prior Auth (STLDPA)'!BM$2&amp;","&amp;'STLD Prior Auth (STLDPA)'!BM38&amp;","&amp;'STLD Prior Auth (STLDPA)'!BN38&amp;","&amp;'STLD Prior Auth (STLDPA)'!BO38&amp;","&amp;'STLD Prior Auth (STLDPA)'!BP38&amp;","&amp;'STLD Prior Auth (STLDPA)'!BQ38&amp;","&amp;'STLD Prior Auth (STLDPA)'!BR38&amp;","&amp;'STLD Prior Auth (STLDPA)'!BS38&amp;","&amp;'STLD Prior Auth (STLDPA)'!BT38&amp;","&amp;'STLD Prior Auth (STLDPA)'!BU38</f>
        <v>2025,12345,NV,STLDPA,84,,,,,,,,,</v>
      </c>
      <c r="B4268" s="63" t="str">
        <f t="shared" si="191"/>
        <v>NV</v>
      </c>
    </row>
    <row r="4269" spans="1:2" x14ac:dyDescent="0.3">
      <c r="A4269" s="63" t="str">
        <f>'Instructions - READ FIRST'!$C$3&amp;","&amp;'Instructions - READ FIRST'!$C$4&amp;","&amp;'STLD Prior Auth (STLDPA)'!A39&amp;","&amp;'STLD Prior Auth (STLDPA)'!$B$1&amp;","&amp;'STLD Prior Auth (STLDPA)'!BM$2&amp;","&amp;'STLD Prior Auth (STLDPA)'!BM39&amp;","&amp;'STLD Prior Auth (STLDPA)'!BN39&amp;","&amp;'STLD Prior Auth (STLDPA)'!BO39&amp;","&amp;'STLD Prior Auth (STLDPA)'!BP39&amp;","&amp;'STLD Prior Auth (STLDPA)'!BQ39&amp;","&amp;'STLD Prior Auth (STLDPA)'!BR39&amp;","&amp;'STLD Prior Auth (STLDPA)'!BS39&amp;","&amp;'STLD Prior Auth (STLDPA)'!BT39&amp;","&amp;'STLD Prior Auth (STLDPA)'!BU39</f>
        <v>2025,12345,OH,STLDPA,84,,,,,,,,,</v>
      </c>
      <c r="B4269" s="63" t="str">
        <f t="shared" si="191"/>
        <v>OH</v>
      </c>
    </row>
    <row r="4270" spans="1:2" x14ac:dyDescent="0.3">
      <c r="A4270" s="63" t="str">
        <f>'Instructions - READ FIRST'!$C$3&amp;","&amp;'Instructions - READ FIRST'!$C$4&amp;","&amp;'STLD Prior Auth (STLDPA)'!A40&amp;","&amp;'STLD Prior Auth (STLDPA)'!$B$1&amp;","&amp;'STLD Prior Auth (STLDPA)'!BM$2&amp;","&amp;'STLD Prior Auth (STLDPA)'!BM40&amp;","&amp;'STLD Prior Auth (STLDPA)'!BN40&amp;","&amp;'STLD Prior Auth (STLDPA)'!BO40&amp;","&amp;'STLD Prior Auth (STLDPA)'!BP40&amp;","&amp;'STLD Prior Auth (STLDPA)'!BQ40&amp;","&amp;'STLD Prior Auth (STLDPA)'!BR40&amp;","&amp;'STLD Prior Auth (STLDPA)'!BS40&amp;","&amp;'STLD Prior Auth (STLDPA)'!BT40&amp;","&amp;'STLD Prior Auth (STLDPA)'!BU40</f>
        <v>2025,12345,OK,STLDPA,84,,,,,,,,,</v>
      </c>
      <c r="B4270" s="63" t="str">
        <f t="shared" si="191"/>
        <v>OK</v>
      </c>
    </row>
    <row r="4271" spans="1:2" x14ac:dyDescent="0.3">
      <c r="A4271" s="63" t="str">
        <f>'Instructions - READ FIRST'!$C$3&amp;","&amp;'Instructions - READ FIRST'!$C$4&amp;","&amp;'STLD Prior Auth (STLDPA)'!A41&amp;","&amp;'STLD Prior Auth (STLDPA)'!$B$1&amp;","&amp;'STLD Prior Auth (STLDPA)'!BM$2&amp;","&amp;'STLD Prior Auth (STLDPA)'!BM41&amp;","&amp;'STLD Prior Auth (STLDPA)'!BN41&amp;","&amp;'STLD Prior Auth (STLDPA)'!BO41&amp;","&amp;'STLD Prior Auth (STLDPA)'!BP41&amp;","&amp;'STLD Prior Auth (STLDPA)'!BQ41&amp;","&amp;'STLD Prior Auth (STLDPA)'!BR41&amp;","&amp;'STLD Prior Auth (STLDPA)'!BS41&amp;","&amp;'STLD Prior Auth (STLDPA)'!BT41&amp;","&amp;'STLD Prior Auth (STLDPA)'!BU41</f>
        <v>2025,12345,OR,STLDPA,84,,,,,,,,,</v>
      </c>
      <c r="B4271" s="63" t="str">
        <f t="shared" si="191"/>
        <v>OR</v>
      </c>
    </row>
    <row r="4272" spans="1:2" x14ac:dyDescent="0.3">
      <c r="A4272" s="63" t="str">
        <f>'Instructions - READ FIRST'!$C$3&amp;","&amp;'Instructions - READ FIRST'!$C$4&amp;","&amp;'STLD Prior Auth (STLDPA)'!A42&amp;","&amp;'STLD Prior Auth (STLDPA)'!$B$1&amp;","&amp;'STLD Prior Auth (STLDPA)'!BM$2&amp;","&amp;'STLD Prior Auth (STLDPA)'!BM42&amp;","&amp;'STLD Prior Auth (STLDPA)'!BN42&amp;","&amp;'STLD Prior Auth (STLDPA)'!BO42&amp;","&amp;'STLD Prior Auth (STLDPA)'!BP42&amp;","&amp;'STLD Prior Auth (STLDPA)'!BQ42&amp;","&amp;'STLD Prior Auth (STLDPA)'!BR42&amp;","&amp;'STLD Prior Auth (STLDPA)'!BS42&amp;","&amp;'STLD Prior Auth (STLDPA)'!BT42&amp;","&amp;'STLD Prior Auth (STLDPA)'!BU42</f>
        <v>2025,12345,PA,STLDPA,84,,,,,,,,,</v>
      </c>
      <c r="B4272" s="63" t="str">
        <f t="shared" si="191"/>
        <v>PA</v>
      </c>
    </row>
    <row r="4273" spans="1:2" x14ac:dyDescent="0.3">
      <c r="A4273" s="63" t="str">
        <f>'Instructions - READ FIRST'!$C$3&amp;","&amp;'Instructions - READ FIRST'!$C$4&amp;","&amp;'STLD Prior Auth (STLDPA)'!A43&amp;","&amp;'STLD Prior Auth (STLDPA)'!$B$1&amp;","&amp;'STLD Prior Auth (STLDPA)'!BM$2&amp;","&amp;'STLD Prior Auth (STLDPA)'!BM43&amp;","&amp;'STLD Prior Auth (STLDPA)'!BN43&amp;","&amp;'STLD Prior Auth (STLDPA)'!BO43&amp;","&amp;'STLD Prior Auth (STLDPA)'!BP43&amp;","&amp;'STLD Prior Auth (STLDPA)'!BQ43&amp;","&amp;'STLD Prior Auth (STLDPA)'!BR43&amp;","&amp;'STLD Prior Auth (STLDPA)'!BS43&amp;","&amp;'STLD Prior Auth (STLDPA)'!BT43&amp;","&amp;'STLD Prior Auth (STLDPA)'!BU43</f>
        <v>2025,12345,PR,STLDPA,84,,,,,,,,,</v>
      </c>
      <c r="B4273" s="63" t="str">
        <f t="shared" si="191"/>
        <v>PR</v>
      </c>
    </row>
    <row r="4274" spans="1:2" x14ac:dyDescent="0.3">
      <c r="A4274" s="63" t="str">
        <f>'Instructions - READ FIRST'!$C$3&amp;","&amp;'Instructions - READ FIRST'!$C$4&amp;","&amp;'STLD Prior Auth (STLDPA)'!A44&amp;","&amp;'STLD Prior Auth (STLDPA)'!$B$1&amp;","&amp;'STLD Prior Auth (STLDPA)'!BM$2&amp;","&amp;'STLD Prior Auth (STLDPA)'!BM44&amp;","&amp;'STLD Prior Auth (STLDPA)'!BN44&amp;","&amp;'STLD Prior Auth (STLDPA)'!BO44&amp;","&amp;'STLD Prior Auth (STLDPA)'!BP44&amp;","&amp;'STLD Prior Auth (STLDPA)'!BQ44&amp;","&amp;'STLD Prior Auth (STLDPA)'!BR44&amp;","&amp;'STLD Prior Auth (STLDPA)'!BS44&amp;","&amp;'STLD Prior Auth (STLDPA)'!BT44&amp;","&amp;'STLD Prior Auth (STLDPA)'!BU44</f>
        <v>2025,12345,RI,STLDPA,84,,,,,,,,,</v>
      </c>
      <c r="B4274" s="63" t="str">
        <f t="shared" si="191"/>
        <v>RI</v>
      </c>
    </row>
    <row r="4275" spans="1:2" x14ac:dyDescent="0.3">
      <c r="A4275" s="63" t="str">
        <f>'Instructions - READ FIRST'!$C$3&amp;","&amp;'Instructions - READ FIRST'!$C$4&amp;","&amp;'STLD Prior Auth (STLDPA)'!A45&amp;","&amp;'STLD Prior Auth (STLDPA)'!$B$1&amp;","&amp;'STLD Prior Auth (STLDPA)'!BM$2&amp;","&amp;'STLD Prior Auth (STLDPA)'!BM45&amp;","&amp;'STLD Prior Auth (STLDPA)'!BN45&amp;","&amp;'STLD Prior Auth (STLDPA)'!BO45&amp;","&amp;'STLD Prior Auth (STLDPA)'!BP45&amp;","&amp;'STLD Prior Auth (STLDPA)'!BQ45&amp;","&amp;'STLD Prior Auth (STLDPA)'!BR45&amp;","&amp;'STLD Prior Auth (STLDPA)'!BS45&amp;","&amp;'STLD Prior Auth (STLDPA)'!BT45&amp;","&amp;'STLD Prior Auth (STLDPA)'!BU45</f>
        <v>2025,12345,SC,STLDPA,84,,,,,,,,,</v>
      </c>
      <c r="B4275" s="63" t="str">
        <f t="shared" si="191"/>
        <v>SC</v>
      </c>
    </row>
    <row r="4276" spans="1:2" x14ac:dyDescent="0.3">
      <c r="A4276" s="63" t="str">
        <f>'Instructions - READ FIRST'!$C$3&amp;","&amp;'Instructions - READ FIRST'!$C$4&amp;","&amp;'STLD Prior Auth (STLDPA)'!A46&amp;","&amp;'STLD Prior Auth (STLDPA)'!$B$1&amp;","&amp;'STLD Prior Auth (STLDPA)'!BM$2&amp;","&amp;'STLD Prior Auth (STLDPA)'!BM46&amp;","&amp;'STLD Prior Auth (STLDPA)'!BN46&amp;","&amp;'STLD Prior Auth (STLDPA)'!BO46&amp;","&amp;'STLD Prior Auth (STLDPA)'!BP46&amp;","&amp;'STLD Prior Auth (STLDPA)'!BQ46&amp;","&amp;'STLD Prior Auth (STLDPA)'!BR46&amp;","&amp;'STLD Prior Auth (STLDPA)'!BS46&amp;","&amp;'STLD Prior Auth (STLDPA)'!BT46&amp;","&amp;'STLD Prior Auth (STLDPA)'!BU46</f>
        <v>2025,12345,SD,STLDPA,84,,,,,,,,,</v>
      </c>
      <c r="B4276" s="63" t="str">
        <f t="shared" si="191"/>
        <v>SD</v>
      </c>
    </row>
    <row r="4277" spans="1:2" x14ac:dyDescent="0.3">
      <c r="A4277" s="63" t="str">
        <f>'Instructions - READ FIRST'!$C$3&amp;","&amp;'Instructions - READ FIRST'!$C$4&amp;","&amp;'STLD Prior Auth (STLDPA)'!A47&amp;","&amp;'STLD Prior Auth (STLDPA)'!$B$1&amp;","&amp;'STLD Prior Auth (STLDPA)'!BM$2&amp;","&amp;'STLD Prior Auth (STLDPA)'!BM47&amp;","&amp;'STLD Prior Auth (STLDPA)'!BN47&amp;","&amp;'STLD Prior Auth (STLDPA)'!BO47&amp;","&amp;'STLD Prior Auth (STLDPA)'!BP47&amp;","&amp;'STLD Prior Auth (STLDPA)'!BQ47&amp;","&amp;'STLD Prior Auth (STLDPA)'!BR47&amp;","&amp;'STLD Prior Auth (STLDPA)'!BS47&amp;","&amp;'STLD Prior Auth (STLDPA)'!BT47&amp;","&amp;'STLD Prior Auth (STLDPA)'!BU47</f>
        <v>2025,12345,TN,STLDPA,84,,,,,,,,,</v>
      </c>
      <c r="B4277" s="63" t="str">
        <f t="shared" si="191"/>
        <v>TN</v>
      </c>
    </row>
    <row r="4278" spans="1:2" x14ac:dyDescent="0.3">
      <c r="A4278" s="63" t="str">
        <f>'Instructions - READ FIRST'!$C$3&amp;","&amp;'Instructions - READ FIRST'!$C$4&amp;","&amp;'STLD Prior Auth (STLDPA)'!A48&amp;","&amp;'STLD Prior Auth (STLDPA)'!$B$1&amp;","&amp;'STLD Prior Auth (STLDPA)'!BM$2&amp;","&amp;'STLD Prior Auth (STLDPA)'!BM48&amp;","&amp;'STLD Prior Auth (STLDPA)'!BN48&amp;","&amp;'STLD Prior Auth (STLDPA)'!BO48&amp;","&amp;'STLD Prior Auth (STLDPA)'!BP48&amp;","&amp;'STLD Prior Auth (STLDPA)'!BQ48&amp;","&amp;'STLD Prior Auth (STLDPA)'!BR48&amp;","&amp;'STLD Prior Auth (STLDPA)'!BS48&amp;","&amp;'STLD Prior Auth (STLDPA)'!BT48&amp;","&amp;'STLD Prior Auth (STLDPA)'!BU48</f>
        <v>2025,12345,TX,STLDPA,84,,,,,,,,,</v>
      </c>
      <c r="B4278" s="63" t="str">
        <f t="shared" si="191"/>
        <v>TX</v>
      </c>
    </row>
    <row r="4279" spans="1:2" x14ac:dyDescent="0.3">
      <c r="A4279" s="63" t="str">
        <f>'Instructions - READ FIRST'!$C$3&amp;","&amp;'Instructions - READ FIRST'!$C$4&amp;","&amp;'STLD Prior Auth (STLDPA)'!A49&amp;","&amp;'STLD Prior Auth (STLDPA)'!$B$1&amp;","&amp;'STLD Prior Auth (STLDPA)'!BM$2&amp;","&amp;'STLD Prior Auth (STLDPA)'!BM49&amp;","&amp;'STLD Prior Auth (STLDPA)'!BN49&amp;","&amp;'STLD Prior Auth (STLDPA)'!BO49&amp;","&amp;'STLD Prior Auth (STLDPA)'!BP49&amp;","&amp;'STLD Prior Auth (STLDPA)'!BQ49&amp;","&amp;'STLD Prior Auth (STLDPA)'!BR49&amp;","&amp;'STLD Prior Auth (STLDPA)'!BS49&amp;","&amp;'STLD Prior Auth (STLDPA)'!BT49&amp;","&amp;'STLD Prior Auth (STLDPA)'!BU49</f>
        <v>2025,12345,UT,STLDPA,84,,,,,,,,,</v>
      </c>
      <c r="B4279" s="63" t="str">
        <f t="shared" si="191"/>
        <v>UT</v>
      </c>
    </row>
    <row r="4280" spans="1:2" x14ac:dyDescent="0.3">
      <c r="A4280" s="63" t="str">
        <f>'Instructions - READ FIRST'!$C$3&amp;","&amp;'Instructions - READ FIRST'!$C$4&amp;","&amp;'STLD Prior Auth (STLDPA)'!A50&amp;","&amp;'STLD Prior Auth (STLDPA)'!$B$1&amp;","&amp;'STLD Prior Auth (STLDPA)'!BM$2&amp;","&amp;'STLD Prior Auth (STLDPA)'!BM50&amp;","&amp;'STLD Prior Auth (STLDPA)'!BN50&amp;","&amp;'STLD Prior Auth (STLDPA)'!BO50&amp;","&amp;'STLD Prior Auth (STLDPA)'!BP50&amp;","&amp;'STLD Prior Auth (STLDPA)'!BQ50&amp;","&amp;'STLD Prior Auth (STLDPA)'!BR50&amp;","&amp;'STLD Prior Auth (STLDPA)'!BS50&amp;","&amp;'STLD Prior Auth (STLDPA)'!BT50&amp;","&amp;'STLD Prior Auth (STLDPA)'!BU50</f>
        <v>2025,12345,VA,STLDPA,84,,,,,,,,,</v>
      </c>
      <c r="B4280" s="63" t="str">
        <f t="shared" si="191"/>
        <v>VA</v>
      </c>
    </row>
    <row r="4281" spans="1:2" x14ac:dyDescent="0.3">
      <c r="A4281" s="63" t="str">
        <f>'Instructions - READ FIRST'!$C$3&amp;","&amp;'Instructions - READ FIRST'!$C$4&amp;","&amp;'STLD Prior Auth (STLDPA)'!A51&amp;","&amp;'STLD Prior Auth (STLDPA)'!$B$1&amp;","&amp;'STLD Prior Auth (STLDPA)'!BM$2&amp;","&amp;'STLD Prior Auth (STLDPA)'!BM51&amp;","&amp;'STLD Prior Auth (STLDPA)'!BN51&amp;","&amp;'STLD Prior Auth (STLDPA)'!BO51&amp;","&amp;'STLD Prior Auth (STLDPA)'!BP51&amp;","&amp;'STLD Prior Auth (STLDPA)'!BQ51&amp;","&amp;'STLD Prior Auth (STLDPA)'!BR51&amp;","&amp;'STLD Prior Auth (STLDPA)'!BS51&amp;","&amp;'STLD Prior Auth (STLDPA)'!BT51&amp;","&amp;'STLD Prior Auth (STLDPA)'!BU51</f>
        <v>2025,12345,VT,STLDPA,84,,,,,,,,,</v>
      </c>
      <c r="B4281" s="63" t="str">
        <f t="shared" si="191"/>
        <v>VT</v>
      </c>
    </row>
    <row r="4282" spans="1:2" x14ac:dyDescent="0.3">
      <c r="A4282" s="63" t="str">
        <f>'Instructions - READ FIRST'!$C$3&amp;","&amp;'Instructions - READ FIRST'!$C$4&amp;","&amp;'STLD Prior Auth (STLDPA)'!A52&amp;","&amp;'STLD Prior Auth (STLDPA)'!$B$1&amp;","&amp;'STLD Prior Auth (STLDPA)'!BM$2&amp;","&amp;'STLD Prior Auth (STLDPA)'!BM52&amp;","&amp;'STLD Prior Auth (STLDPA)'!BN52&amp;","&amp;'STLD Prior Auth (STLDPA)'!BO52&amp;","&amp;'STLD Prior Auth (STLDPA)'!BP52&amp;","&amp;'STLD Prior Auth (STLDPA)'!BQ52&amp;","&amp;'STLD Prior Auth (STLDPA)'!BR52&amp;","&amp;'STLD Prior Auth (STLDPA)'!BS52&amp;","&amp;'STLD Prior Auth (STLDPA)'!BT52&amp;","&amp;'STLD Prior Auth (STLDPA)'!BU52</f>
        <v>2025,12345,WA,STLDPA,84,,,,,,,,,</v>
      </c>
      <c r="B4282" s="63" t="str">
        <f t="shared" si="191"/>
        <v>WA</v>
      </c>
    </row>
    <row r="4283" spans="1:2" x14ac:dyDescent="0.3">
      <c r="A4283" s="63" t="str">
        <f>'Instructions - READ FIRST'!$C$3&amp;","&amp;'Instructions - READ FIRST'!$C$4&amp;","&amp;'STLD Prior Auth (STLDPA)'!A53&amp;","&amp;'STLD Prior Auth (STLDPA)'!$B$1&amp;","&amp;'STLD Prior Auth (STLDPA)'!BM$2&amp;","&amp;'STLD Prior Auth (STLDPA)'!BM53&amp;","&amp;'STLD Prior Auth (STLDPA)'!BN53&amp;","&amp;'STLD Prior Auth (STLDPA)'!BO53&amp;","&amp;'STLD Prior Auth (STLDPA)'!BP53&amp;","&amp;'STLD Prior Auth (STLDPA)'!BQ53&amp;","&amp;'STLD Prior Auth (STLDPA)'!BR53&amp;","&amp;'STLD Prior Auth (STLDPA)'!BS53&amp;","&amp;'STLD Prior Auth (STLDPA)'!BT53&amp;","&amp;'STLD Prior Auth (STLDPA)'!BU53</f>
        <v>2025,12345,WI,STLDPA,84,,,,,,,,,</v>
      </c>
      <c r="B4283" s="63" t="str">
        <f t="shared" si="191"/>
        <v>WI</v>
      </c>
    </row>
    <row r="4284" spans="1:2" x14ac:dyDescent="0.3">
      <c r="A4284" s="63" t="str">
        <f>'Instructions - READ FIRST'!$C$3&amp;","&amp;'Instructions - READ FIRST'!$C$4&amp;","&amp;'STLD Prior Auth (STLDPA)'!A54&amp;","&amp;'STLD Prior Auth (STLDPA)'!$B$1&amp;","&amp;'STLD Prior Auth (STLDPA)'!BM$2&amp;","&amp;'STLD Prior Auth (STLDPA)'!BM54&amp;","&amp;'STLD Prior Auth (STLDPA)'!BN54&amp;","&amp;'STLD Prior Auth (STLDPA)'!BO54&amp;","&amp;'STLD Prior Auth (STLDPA)'!BP54&amp;","&amp;'STLD Prior Auth (STLDPA)'!BQ54&amp;","&amp;'STLD Prior Auth (STLDPA)'!BR54&amp;","&amp;'STLD Prior Auth (STLDPA)'!BS54&amp;","&amp;'STLD Prior Auth (STLDPA)'!BT54&amp;","&amp;'STLD Prior Auth (STLDPA)'!BU54</f>
        <v>2025,12345,WV,STLDPA,84,,,,,,,,,</v>
      </c>
      <c r="B4284" s="63" t="str">
        <f t="shared" si="191"/>
        <v>WV</v>
      </c>
    </row>
    <row r="4285" spans="1:2" x14ac:dyDescent="0.3">
      <c r="A4285" s="63" t="str">
        <f>'Instructions - READ FIRST'!$C$3&amp;","&amp;'Instructions - READ FIRST'!$C$4&amp;","&amp;'STLD Prior Auth (STLDPA)'!A55&amp;","&amp;'STLD Prior Auth (STLDPA)'!$B$1&amp;","&amp;'STLD Prior Auth (STLDPA)'!BM$2&amp;","&amp;'STLD Prior Auth (STLDPA)'!BM55&amp;","&amp;'STLD Prior Auth (STLDPA)'!BN55&amp;","&amp;'STLD Prior Auth (STLDPA)'!BO55&amp;","&amp;'STLD Prior Auth (STLDPA)'!BP55&amp;","&amp;'STLD Prior Auth (STLDPA)'!BQ55&amp;","&amp;'STLD Prior Auth (STLDPA)'!BR55&amp;","&amp;'STLD Prior Auth (STLDPA)'!BS55&amp;","&amp;'STLD Prior Auth (STLDPA)'!BT55&amp;","&amp;'STLD Prior Auth (STLDPA)'!BU55</f>
        <v>2025,12345,WY,STLDPA,84,,,,,,,,,</v>
      </c>
      <c r="B4285" s="63" t="str">
        <f t="shared" si="191"/>
        <v>WY</v>
      </c>
    </row>
    <row r="4286" spans="1:2" x14ac:dyDescent="0.3">
      <c r="A4286" s="63" t="str">
        <f>'Instructions - READ FIRST'!$C$3&amp;","&amp;'Instructions - READ FIRST'!$C$4&amp;","&amp;'STLD Claims (STLDCLMS)'!A5&amp;","&amp;'STLD Claims (STLDCLMS)'!$B$1&amp;","&amp;'STLD Claims (STLDCLMS)'!B$2&amp;","&amp;'STLD Claims (STLDCLMS)'!B5&amp;","&amp;'STLD Claims (STLDCLMS)'!C5&amp;","&amp;'STLD Claims (STLDCLMS)'!D5&amp;","&amp;'STLD Claims (STLDCLMS)'!E5&amp;","&amp;'STLD Claims (STLDCLMS)'!F5&amp;","&amp;'STLD Claims (STLDCLMS)'!G5&amp;","&amp;'STLD Claims (STLDCLMS)'!H5&amp;","&amp;'STLD Claims (STLDCLMS)'!I5&amp;","&amp;'STLD Claims (STLDCLMS)'!J5</f>
        <v>2025,12345,AK,STLDCLMS,85,,,,,,,,,</v>
      </c>
      <c r="B4286" s="63" t="str">
        <f t="shared" si="191"/>
        <v>AK</v>
      </c>
    </row>
    <row r="4287" spans="1:2" x14ac:dyDescent="0.3">
      <c r="A4287" s="63" t="str">
        <f>'Instructions - READ FIRST'!$C$3&amp;","&amp;'Instructions - READ FIRST'!$C$4&amp;","&amp;'STLD Claims (STLDCLMS)'!A6&amp;","&amp;'STLD Claims (STLDCLMS)'!$B$1&amp;","&amp;'STLD Claims (STLDCLMS)'!B$2&amp;","&amp;'STLD Claims (STLDCLMS)'!B6&amp;","&amp;'STLD Claims (STLDCLMS)'!C6&amp;","&amp;'STLD Claims (STLDCLMS)'!D6&amp;","&amp;'STLD Claims (STLDCLMS)'!E6&amp;","&amp;'STLD Claims (STLDCLMS)'!F6&amp;","&amp;'STLD Claims (STLDCLMS)'!G6&amp;","&amp;'STLD Claims (STLDCLMS)'!H6&amp;","&amp;'STLD Claims (STLDCLMS)'!I6&amp;","&amp;'STLD Claims (STLDCLMS)'!J6</f>
        <v>2025,12345,AL,STLDCLMS,85,,,,,,,,,</v>
      </c>
      <c r="B4287" s="63" t="str">
        <f t="shared" si="191"/>
        <v>AL</v>
      </c>
    </row>
    <row r="4288" spans="1:2" x14ac:dyDescent="0.3">
      <c r="A4288" s="63" t="str">
        <f>'Instructions - READ FIRST'!$C$3&amp;","&amp;'Instructions - READ FIRST'!$C$4&amp;","&amp;'STLD Claims (STLDCLMS)'!A7&amp;","&amp;'STLD Claims (STLDCLMS)'!$B$1&amp;","&amp;'STLD Claims (STLDCLMS)'!B$2&amp;","&amp;'STLD Claims (STLDCLMS)'!B7&amp;","&amp;'STLD Claims (STLDCLMS)'!C7&amp;","&amp;'STLD Claims (STLDCLMS)'!D7&amp;","&amp;'STLD Claims (STLDCLMS)'!E7&amp;","&amp;'STLD Claims (STLDCLMS)'!F7&amp;","&amp;'STLD Claims (STLDCLMS)'!G7&amp;","&amp;'STLD Claims (STLDCLMS)'!H7&amp;","&amp;'STLD Claims (STLDCLMS)'!I7&amp;","&amp;'STLD Claims (STLDCLMS)'!J7</f>
        <v>2025,12345,AR,STLDCLMS,85,,,,,,,,,</v>
      </c>
      <c r="B4288" s="63" t="str">
        <f t="shared" si="191"/>
        <v>AR</v>
      </c>
    </row>
    <row r="4289" spans="1:2" x14ac:dyDescent="0.3">
      <c r="A4289" s="63" t="str">
        <f>'Instructions - READ FIRST'!$C$3&amp;","&amp;'Instructions - READ FIRST'!$C$4&amp;","&amp;'STLD Claims (STLDCLMS)'!A8&amp;","&amp;'STLD Claims (STLDCLMS)'!$B$1&amp;","&amp;'STLD Claims (STLDCLMS)'!B$2&amp;","&amp;'STLD Claims (STLDCLMS)'!B8&amp;","&amp;'STLD Claims (STLDCLMS)'!C8&amp;","&amp;'STLD Claims (STLDCLMS)'!D8&amp;","&amp;'STLD Claims (STLDCLMS)'!E8&amp;","&amp;'STLD Claims (STLDCLMS)'!F8&amp;","&amp;'STLD Claims (STLDCLMS)'!G8&amp;","&amp;'STLD Claims (STLDCLMS)'!H8&amp;","&amp;'STLD Claims (STLDCLMS)'!I8&amp;","&amp;'STLD Claims (STLDCLMS)'!J8</f>
        <v>2025,12345,AZ,STLDCLMS,85,,,,,,,,,</v>
      </c>
      <c r="B4289" s="63" t="str">
        <f t="shared" si="191"/>
        <v>AZ</v>
      </c>
    </row>
    <row r="4290" spans="1:2" x14ac:dyDescent="0.3">
      <c r="A4290" s="63" t="str">
        <f>'Instructions - READ FIRST'!$C$3&amp;","&amp;'Instructions - READ FIRST'!$C$4&amp;","&amp;'STLD Claims (STLDCLMS)'!A9&amp;","&amp;'STLD Claims (STLDCLMS)'!$B$1&amp;","&amp;'STLD Claims (STLDCLMS)'!B$2&amp;","&amp;'STLD Claims (STLDCLMS)'!B9&amp;","&amp;'STLD Claims (STLDCLMS)'!C9&amp;","&amp;'STLD Claims (STLDCLMS)'!D9&amp;","&amp;'STLD Claims (STLDCLMS)'!E9&amp;","&amp;'STLD Claims (STLDCLMS)'!F9&amp;","&amp;'STLD Claims (STLDCLMS)'!G9&amp;","&amp;'STLD Claims (STLDCLMS)'!H9&amp;","&amp;'STLD Claims (STLDCLMS)'!I9&amp;","&amp;'STLD Claims (STLDCLMS)'!J9</f>
        <v>2025,12345,CA,STLDCLMS,85,,,,,,,,,</v>
      </c>
      <c r="B4290" s="63" t="str">
        <f t="shared" si="191"/>
        <v>CA</v>
      </c>
    </row>
    <row r="4291" spans="1:2" x14ac:dyDescent="0.3">
      <c r="A4291" s="63" t="str">
        <f>'Instructions - READ FIRST'!$C$3&amp;","&amp;'Instructions - READ FIRST'!$C$4&amp;","&amp;'STLD Claims (STLDCLMS)'!A10&amp;","&amp;'STLD Claims (STLDCLMS)'!$B$1&amp;","&amp;'STLD Claims (STLDCLMS)'!B$2&amp;","&amp;'STLD Claims (STLDCLMS)'!B10&amp;","&amp;'STLD Claims (STLDCLMS)'!C10&amp;","&amp;'STLD Claims (STLDCLMS)'!D10&amp;","&amp;'STLD Claims (STLDCLMS)'!E10&amp;","&amp;'STLD Claims (STLDCLMS)'!F10&amp;","&amp;'STLD Claims (STLDCLMS)'!G10&amp;","&amp;'STLD Claims (STLDCLMS)'!H10&amp;","&amp;'STLD Claims (STLDCLMS)'!I10&amp;","&amp;'STLD Claims (STLDCLMS)'!J10</f>
        <v>2025,12345,CO,STLDCLMS,85,,,,,,,,,</v>
      </c>
      <c r="B4291" s="63" t="str">
        <f t="shared" si="191"/>
        <v>CO</v>
      </c>
    </row>
    <row r="4292" spans="1:2" x14ac:dyDescent="0.3">
      <c r="A4292" s="63" t="str">
        <f>'Instructions - READ FIRST'!$C$3&amp;","&amp;'Instructions - READ FIRST'!$C$4&amp;","&amp;'STLD Claims (STLDCLMS)'!A11&amp;","&amp;'STLD Claims (STLDCLMS)'!$B$1&amp;","&amp;'STLD Claims (STLDCLMS)'!B$2&amp;","&amp;'STLD Claims (STLDCLMS)'!B11&amp;","&amp;'STLD Claims (STLDCLMS)'!C11&amp;","&amp;'STLD Claims (STLDCLMS)'!D11&amp;","&amp;'STLD Claims (STLDCLMS)'!E11&amp;","&amp;'STLD Claims (STLDCLMS)'!F11&amp;","&amp;'STLD Claims (STLDCLMS)'!G11&amp;","&amp;'STLD Claims (STLDCLMS)'!H11&amp;","&amp;'STLD Claims (STLDCLMS)'!I11&amp;","&amp;'STLD Claims (STLDCLMS)'!J11</f>
        <v>2025,12345,CT,STLDCLMS,85,,,,,,,,,</v>
      </c>
      <c r="B4292" s="63" t="str">
        <f t="shared" si="191"/>
        <v>CT</v>
      </c>
    </row>
    <row r="4293" spans="1:2" x14ac:dyDescent="0.3">
      <c r="A4293" s="63" t="str">
        <f>'Instructions - READ FIRST'!$C$3&amp;","&amp;'Instructions - READ FIRST'!$C$4&amp;","&amp;'STLD Claims (STLDCLMS)'!A12&amp;","&amp;'STLD Claims (STLDCLMS)'!$B$1&amp;","&amp;'STLD Claims (STLDCLMS)'!B$2&amp;","&amp;'STLD Claims (STLDCLMS)'!B12&amp;","&amp;'STLD Claims (STLDCLMS)'!C12&amp;","&amp;'STLD Claims (STLDCLMS)'!D12&amp;","&amp;'STLD Claims (STLDCLMS)'!E12&amp;","&amp;'STLD Claims (STLDCLMS)'!F12&amp;","&amp;'STLD Claims (STLDCLMS)'!G12&amp;","&amp;'STLD Claims (STLDCLMS)'!H12&amp;","&amp;'STLD Claims (STLDCLMS)'!I12&amp;","&amp;'STLD Claims (STLDCLMS)'!J12</f>
        <v>2025,12345,DC,STLDCLMS,85,,,,,,,,,</v>
      </c>
      <c r="B4293" s="63" t="str">
        <f>MID(A4293, 12, 2)</f>
        <v>DC</v>
      </c>
    </row>
    <row r="4294" spans="1:2" x14ac:dyDescent="0.3">
      <c r="A4294" s="63" t="str">
        <f>'Instructions - READ FIRST'!$C$3&amp;","&amp;'Instructions - READ FIRST'!$C$4&amp;","&amp;'STLD Claims (STLDCLMS)'!A13&amp;","&amp;'STLD Claims (STLDCLMS)'!$B$1&amp;","&amp;'STLD Claims (STLDCLMS)'!B$2&amp;","&amp;'STLD Claims (STLDCLMS)'!B13&amp;","&amp;'STLD Claims (STLDCLMS)'!C13&amp;","&amp;'STLD Claims (STLDCLMS)'!D13&amp;","&amp;'STLD Claims (STLDCLMS)'!E13&amp;","&amp;'STLD Claims (STLDCLMS)'!F13&amp;","&amp;'STLD Claims (STLDCLMS)'!G13&amp;","&amp;'STLD Claims (STLDCLMS)'!H13&amp;","&amp;'STLD Claims (STLDCLMS)'!I13&amp;","&amp;'STLD Claims (STLDCLMS)'!J13</f>
        <v>2025,12345,DE,STLDCLMS,85,,,,,,,,,</v>
      </c>
      <c r="B4294" s="63" t="str">
        <f t="shared" ref="B4294:B4357" si="193">MID(A4294, 12, 2)</f>
        <v>DE</v>
      </c>
    </row>
    <row r="4295" spans="1:2" x14ac:dyDescent="0.3">
      <c r="A4295" s="63" t="str">
        <f>'Instructions - READ FIRST'!$C$3&amp;","&amp;'Instructions - READ FIRST'!$C$4&amp;","&amp;'STLD Claims (STLDCLMS)'!A14&amp;","&amp;'STLD Claims (STLDCLMS)'!$B$1&amp;","&amp;'STLD Claims (STLDCLMS)'!B$2&amp;","&amp;'STLD Claims (STLDCLMS)'!B14&amp;","&amp;'STLD Claims (STLDCLMS)'!C14&amp;","&amp;'STLD Claims (STLDCLMS)'!D14&amp;","&amp;'STLD Claims (STLDCLMS)'!E14&amp;","&amp;'STLD Claims (STLDCLMS)'!F14&amp;","&amp;'STLD Claims (STLDCLMS)'!G14&amp;","&amp;'STLD Claims (STLDCLMS)'!H14&amp;","&amp;'STLD Claims (STLDCLMS)'!I14&amp;","&amp;'STLD Claims (STLDCLMS)'!J14</f>
        <v>2025,12345,FL,STLDCLMS,85,,,,,,,,,</v>
      </c>
      <c r="B4295" s="63" t="str">
        <f t="shared" si="193"/>
        <v>FL</v>
      </c>
    </row>
    <row r="4296" spans="1:2" x14ac:dyDescent="0.3">
      <c r="A4296" s="63" t="str">
        <f>'Instructions - READ FIRST'!$C$3&amp;","&amp;'Instructions - READ FIRST'!$C$4&amp;","&amp;'STLD Claims (STLDCLMS)'!A15&amp;","&amp;'STLD Claims (STLDCLMS)'!$B$1&amp;","&amp;'STLD Claims (STLDCLMS)'!B$2&amp;","&amp;'STLD Claims (STLDCLMS)'!B15&amp;","&amp;'STLD Claims (STLDCLMS)'!C15&amp;","&amp;'STLD Claims (STLDCLMS)'!D15&amp;","&amp;'STLD Claims (STLDCLMS)'!E15&amp;","&amp;'STLD Claims (STLDCLMS)'!F15&amp;","&amp;'STLD Claims (STLDCLMS)'!G15&amp;","&amp;'STLD Claims (STLDCLMS)'!H15&amp;","&amp;'STLD Claims (STLDCLMS)'!I15&amp;","&amp;'STLD Claims (STLDCLMS)'!J15</f>
        <v>2025,12345,GA,STLDCLMS,85,,,,,,,,,</v>
      </c>
      <c r="B4296" s="63" t="str">
        <f t="shared" si="193"/>
        <v>GA</v>
      </c>
    </row>
    <row r="4297" spans="1:2" x14ac:dyDescent="0.3">
      <c r="A4297" s="63" t="str">
        <f>'Instructions - READ FIRST'!$C$3&amp;","&amp;'Instructions - READ FIRST'!$C$4&amp;","&amp;'STLD Claims (STLDCLMS)'!A16&amp;","&amp;'STLD Claims (STLDCLMS)'!$B$1&amp;","&amp;'STLD Claims (STLDCLMS)'!B$2&amp;","&amp;'STLD Claims (STLDCLMS)'!B16&amp;","&amp;'STLD Claims (STLDCLMS)'!C16&amp;","&amp;'STLD Claims (STLDCLMS)'!D16&amp;","&amp;'STLD Claims (STLDCLMS)'!E16&amp;","&amp;'STLD Claims (STLDCLMS)'!F16&amp;","&amp;'STLD Claims (STLDCLMS)'!G16&amp;","&amp;'STLD Claims (STLDCLMS)'!H16&amp;","&amp;'STLD Claims (STLDCLMS)'!I16&amp;","&amp;'STLD Claims (STLDCLMS)'!J16</f>
        <v>2025,12345,HI,STLDCLMS,85,,,,,,,,,</v>
      </c>
      <c r="B4297" s="63" t="str">
        <f t="shared" si="193"/>
        <v>HI</v>
      </c>
    </row>
    <row r="4298" spans="1:2" x14ac:dyDescent="0.3">
      <c r="A4298" s="63" t="str">
        <f>'Instructions - READ FIRST'!$C$3&amp;","&amp;'Instructions - READ FIRST'!$C$4&amp;","&amp;'STLD Claims (STLDCLMS)'!A17&amp;","&amp;'STLD Claims (STLDCLMS)'!$B$1&amp;","&amp;'STLD Claims (STLDCLMS)'!B$2&amp;","&amp;'STLD Claims (STLDCLMS)'!B17&amp;","&amp;'STLD Claims (STLDCLMS)'!C17&amp;","&amp;'STLD Claims (STLDCLMS)'!D17&amp;","&amp;'STLD Claims (STLDCLMS)'!E17&amp;","&amp;'STLD Claims (STLDCLMS)'!F17&amp;","&amp;'STLD Claims (STLDCLMS)'!G17&amp;","&amp;'STLD Claims (STLDCLMS)'!H17&amp;","&amp;'STLD Claims (STLDCLMS)'!I17&amp;","&amp;'STLD Claims (STLDCLMS)'!J17</f>
        <v>2025,12345,IA,STLDCLMS,85,,,,,,,,,</v>
      </c>
      <c r="B4298" s="63" t="str">
        <f t="shared" si="193"/>
        <v>IA</v>
      </c>
    </row>
    <row r="4299" spans="1:2" x14ac:dyDescent="0.3">
      <c r="A4299" s="63" t="str">
        <f>'Instructions - READ FIRST'!$C$3&amp;","&amp;'Instructions - READ FIRST'!$C$4&amp;","&amp;'STLD Claims (STLDCLMS)'!A18&amp;","&amp;'STLD Claims (STLDCLMS)'!$B$1&amp;","&amp;'STLD Claims (STLDCLMS)'!B$2&amp;","&amp;'STLD Claims (STLDCLMS)'!B18&amp;","&amp;'STLD Claims (STLDCLMS)'!C18&amp;","&amp;'STLD Claims (STLDCLMS)'!D18&amp;","&amp;'STLD Claims (STLDCLMS)'!E18&amp;","&amp;'STLD Claims (STLDCLMS)'!F18&amp;","&amp;'STLD Claims (STLDCLMS)'!G18&amp;","&amp;'STLD Claims (STLDCLMS)'!H18&amp;","&amp;'STLD Claims (STLDCLMS)'!I18&amp;","&amp;'STLD Claims (STLDCLMS)'!J18</f>
        <v>2025,12345,ID,STLDCLMS,85,,,,,,,,,</v>
      </c>
      <c r="B4299" s="63" t="str">
        <f t="shared" si="193"/>
        <v>ID</v>
      </c>
    </row>
    <row r="4300" spans="1:2" x14ac:dyDescent="0.3">
      <c r="A4300" s="63" t="str">
        <f>'Instructions - READ FIRST'!$C$3&amp;","&amp;'Instructions - READ FIRST'!$C$4&amp;","&amp;'STLD Claims (STLDCLMS)'!A19&amp;","&amp;'STLD Claims (STLDCLMS)'!$B$1&amp;","&amp;'STLD Claims (STLDCLMS)'!B$2&amp;","&amp;'STLD Claims (STLDCLMS)'!B19&amp;","&amp;'STLD Claims (STLDCLMS)'!C19&amp;","&amp;'STLD Claims (STLDCLMS)'!D19&amp;","&amp;'STLD Claims (STLDCLMS)'!E19&amp;","&amp;'STLD Claims (STLDCLMS)'!F19&amp;","&amp;'STLD Claims (STLDCLMS)'!G19&amp;","&amp;'STLD Claims (STLDCLMS)'!H19&amp;","&amp;'STLD Claims (STLDCLMS)'!I19&amp;","&amp;'STLD Claims (STLDCLMS)'!J19</f>
        <v>2025,12345,IL,STLDCLMS,85,,,,,,,,,</v>
      </c>
      <c r="B4300" s="63" t="str">
        <f t="shared" si="193"/>
        <v>IL</v>
      </c>
    </row>
    <row r="4301" spans="1:2" x14ac:dyDescent="0.3">
      <c r="A4301" s="63" t="str">
        <f>'Instructions - READ FIRST'!$C$3&amp;","&amp;'Instructions - READ FIRST'!$C$4&amp;","&amp;'STLD Claims (STLDCLMS)'!A20&amp;","&amp;'STLD Claims (STLDCLMS)'!$B$1&amp;","&amp;'STLD Claims (STLDCLMS)'!B$2&amp;","&amp;'STLD Claims (STLDCLMS)'!B20&amp;","&amp;'STLD Claims (STLDCLMS)'!C20&amp;","&amp;'STLD Claims (STLDCLMS)'!D20&amp;","&amp;'STLD Claims (STLDCLMS)'!E20&amp;","&amp;'STLD Claims (STLDCLMS)'!F20&amp;","&amp;'STLD Claims (STLDCLMS)'!G20&amp;","&amp;'STLD Claims (STLDCLMS)'!H20&amp;","&amp;'STLD Claims (STLDCLMS)'!I20&amp;","&amp;'STLD Claims (STLDCLMS)'!J20</f>
        <v>2025,12345,IN,STLDCLMS,85,,,,,,,,,</v>
      </c>
      <c r="B4301" s="63" t="str">
        <f t="shared" si="193"/>
        <v>IN</v>
      </c>
    </row>
    <row r="4302" spans="1:2" x14ac:dyDescent="0.3">
      <c r="A4302" s="63" t="str">
        <f>'Instructions - READ FIRST'!$C$3&amp;","&amp;'Instructions - READ FIRST'!$C$4&amp;","&amp;'STLD Claims (STLDCLMS)'!A21&amp;","&amp;'STLD Claims (STLDCLMS)'!$B$1&amp;","&amp;'STLD Claims (STLDCLMS)'!B$2&amp;","&amp;'STLD Claims (STLDCLMS)'!B21&amp;","&amp;'STLD Claims (STLDCLMS)'!C21&amp;","&amp;'STLD Claims (STLDCLMS)'!D21&amp;","&amp;'STLD Claims (STLDCLMS)'!E21&amp;","&amp;'STLD Claims (STLDCLMS)'!F21&amp;","&amp;'STLD Claims (STLDCLMS)'!G21&amp;","&amp;'STLD Claims (STLDCLMS)'!H21&amp;","&amp;'STLD Claims (STLDCLMS)'!I21&amp;","&amp;'STLD Claims (STLDCLMS)'!J21</f>
        <v>2025,12345,KS,STLDCLMS,85,,,,,,,,,</v>
      </c>
      <c r="B4302" s="63" t="str">
        <f t="shared" si="193"/>
        <v>KS</v>
      </c>
    </row>
    <row r="4303" spans="1:2" x14ac:dyDescent="0.3">
      <c r="A4303" s="63" t="str">
        <f>'Instructions - READ FIRST'!$C$3&amp;","&amp;'Instructions - READ FIRST'!$C$4&amp;","&amp;'STLD Claims (STLDCLMS)'!A22&amp;","&amp;'STLD Claims (STLDCLMS)'!$B$1&amp;","&amp;'STLD Claims (STLDCLMS)'!B$2&amp;","&amp;'STLD Claims (STLDCLMS)'!B22&amp;","&amp;'STLD Claims (STLDCLMS)'!C22&amp;","&amp;'STLD Claims (STLDCLMS)'!D22&amp;","&amp;'STLD Claims (STLDCLMS)'!E22&amp;","&amp;'STLD Claims (STLDCLMS)'!F22&amp;","&amp;'STLD Claims (STLDCLMS)'!G22&amp;","&amp;'STLD Claims (STLDCLMS)'!H22&amp;","&amp;'STLD Claims (STLDCLMS)'!I22&amp;","&amp;'STLD Claims (STLDCLMS)'!J22</f>
        <v>2025,12345,KY,STLDCLMS,85,,,,,,,,,</v>
      </c>
      <c r="B4303" s="63" t="str">
        <f t="shared" si="193"/>
        <v>KY</v>
      </c>
    </row>
    <row r="4304" spans="1:2" x14ac:dyDescent="0.3">
      <c r="A4304" s="63" t="str">
        <f>'Instructions - READ FIRST'!$C$3&amp;","&amp;'Instructions - READ FIRST'!$C$4&amp;","&amp;'STLD Claims (STLDCLMS)'!A23&amp;","&amp;'STLD Claims (STLDCLMS)'!$B$1&amp;","&amp;'STLD Claims (STLDCLMS)'!B$2&amp;","&amp;'STLD Claims (STLDCLMS)'!B23&amp;","&amp;'STLD Claims (STLDCLMS)'!C23&amp;","&amp;'STLD Claims (STLDCLMS)'!D23&amp;","&amp;'STLD Claims (STLDCLMS)'!E23&amp;","&amp;'STLD Claims (STLDCLMS)'!F23&amp;","&amp;'STLD Claims (STLDCLMS)'!G23&amp;","&amp;'STLD Claims (STLDCLMS)'!H23&amp;","&amp;'STLD Claims (STLDCLMS)'!I23&amp;","&amp;'STLD Claims (STLDCLMS)'!J23</f>
        <v>2025,12345,LA,STLDCLMS,85,,,,,,,,,</v>
      </c>
      <c r="B4304" s="63" t="str">
        <f t="shared" si="193"/>
        <v>LA</v>
      </c>
    </row>
    <row r="4305" spans="1:2" x14ac:dyDescent="0.3">
      <c r="A4305" s="63" t="str">
        <f>'Instructions - READ FIRST'!$C$3&amp;","&amp;'Instructions - READ FIRST'!$C$4&amp;","&amp;'STLD Claims (STLDCLMS)'!A24&amp;","&amp;'STLD Claims (STLDCLMS)'!$B$1&amp;","&amp;'STLD Claims (STLDCLMS)'!B$2&amp;","&amp;'STLD Claims (STLDCLMS)'!B24&amp;","&amp;'STLD Claims (STLDCLMS)'!C24&amp;","&amp;'STLD Claims (STLDCLMS)'!D24&amp;","&amp;'STLD Claims (STLDCLMS)'!E24&amp;","&amp;'STLD Claims (STLDCLMS)'!F24&amp;","&amp;'STLD Claims (STLDCLMS)'!G24&amp;","&amp;'STLD Claims (STLDCLMS)'!H24&amp;","&amp;'STLD Claims (STLDCLMS)'!I24&amp;","&amp;'STLD Claims (STLDCLMS)'!J24</f>
        <v>2025,12345,MA,STLDCLMS,85,,,,,,,,,</v>
      </c>
      <c r="B4305" s="63" t="str">
        <f t="shared" si="193"/>
        <v>MA</v>
      </c>
    </row>
    <row r="4306" spans="1:2" x14ac:dyDescent="0.3">
      <c r="A4306" s="63" t="str">
        <f>'Instructions - READ FIRST'!$C$3&amp;","&amp;'Instructions - READ FIRST'!$C$4&amp;","&amp;'STLD Claims (STLDCLMS)'!A25&amp;","&amp;'STLD Claims (STLDCLMS)'!$B$1&amp;","&amp;'STLD Claims (STLDCLMS)'!B$2&amp;","&amp;'STLD Claims (STLDCLMS)'!B25&amp;","&amp;'STLD Claims (STLDCLMS)'!C25&amp;","&amp;'STLD Claims (STLDCLMS)'!D25&amp;","&amp;'STLD Claims (STLDCLMS)'!E25&amp;","&amp;'STLD Claims (STLDCLMS)'!F25&amp;","&amp;'STLD Claims (STLDCLMS)'!G25&amp;","&amp;'STLD Claims (STLDCLMS)'!H25&amp;","&amp;'STLD Claims (STLDCLMS)'!I25&amp;","&amp;'STLD Claims (STLDCLMS)'!J25</f>
        <v>2025,12345,MD,STLDCLMS,85,,,,,,,,,</v>
      </c>
      <c r="B4306" s="63" t="str">
        <f t="shared" si="193"/>
        <v>MD</v>
      </c>
    </row>
    <row r="4307" spans="1:2" x14ac:dyDescent="0.3">
      <c r="A4307" s="63" t="str">
        <f>'Instructions - READ FIRST'!$C$3&amp;","&amp;'Instructions - READ FIRST'!$C$4&amp;","&amp;'STLD Claims (STLDCLMS)'!A26&amp;","&amp;'STLD Claims (STLDCLMS)'!$B$1&amp;","&amp;'STLD Claims (STLDCLMS)'!B$2&amp;","&amp;'STLD Claims (STLDCLMS)'!B26&amp;","&amp;'STLD Claims (STLDCLMS)'!C26&amp;","&amp;'STLD Claims (STLDCLMS)'!D26&amp;","&amp;'STLD Claims (STLDCLMS)'!E26&amp;","&amp;'STLD Claims (STLDCLMS)'!F26&amp;","&amp;'STLD Claims (STLDCLMS)'!G26&amp;","&amp;'STLD Claims (STLDCLMS)'!H26&amp;","&amp;'STLD Claims (STLDCLMS)'!I26&amp;","&amp;'STLD Claims (STLDCLMS)'!J26</f>
        <v>2025,12345,ME,STLDCLMS,85,,,,,,,,,</v>
      </c>
      <c r="B4307" s="63" t="str">
        <f t="shared" si="193"/>
        <v>ME</v>
      </c>
    </row>
    <row r="4308" spans="1:2" x14ac:dyDescent="0.3">
      <c r="A4308" s="63" t="str">
        <f>'Instructions - READ FIRST'!$C$3&amp;","&amp;'Instructions - READ FIRST'!$C$4&amp;","&amp;'STLD Claims (STLDCLMS)'!A27&amp;","&amp;'STLD Claims (STLDCLMS)'!$B$1&amp;","&amp;'STLD Claims (STLDCLMS)'!B$2&amp;","&amp;'STLD Claims (STLDCLMS)'!B27&amp;","&amp;'STLD Claims (STLDCLMS)'!C27&amp;","&amp;'STLD Claims (STLDCLMS)'!D27&amp;","&amp;'STLD Claims (STLDCLMS)'!E27&amp;","&amp;'STLD Claims (STLDCLMS)'!F27&amp;","&amp;'STLD Claims (STLDCLMS)'!G27&amp;","&amp;'STLD Claims (STLDCLMS)'!H27&amp;","&amp;'STLD Claims (STLDCLMS)'!I27&amp;","&amp;'STLD Claims (STLDCLMS)'!J27</f>
        <v>2025,12345,MI,STLDCLMS,85,,,,,,,,,</v>
      </c>
      <c r="B4308" s="63" t="str">
        <f t="shared" si="193"/>
        <v>MI</v>
      </c>
    </row>
    <row r="4309" spans="1:2" x14ac:dyDescent="0.3">
      <c r="A4309" s="63" t="str">
        <f>'Instructions - READ FIRST'!$C$3&amp;","&amp;'Instructions - READ FIRST'!$C$4&amp;","&amp;'STLD Claims (STLDCLMS)'!A28&amp;","&amp;'STLD Claims (STLDCLMS)'!$B$1&amp;","&amp;'STLD Claims (STLDCLMS)'!B$2&amp;","&amp;'STLD Claims (STLDCLMS)'!B28&amp;","&amp;'STLD Claims (STLDCLMS)'!C28&amp;","&amp;'STLD Claims (STLDCLMS)'!D28&amp;","&amp;'STLD Claims (STLDCLMS)'!E28&amp;","&amp;'STLD Claims (STLDCLMS)'!F28&amp;","&amp;'STLD Claims (STLDCLMS)'!G28&amp;","&amp;'STLD Claims (STLDCLMS)'!H28&amp;","&amp;'STLD Claims (STLDCLMS)'!I28&amp;","&amp;'STLD Claims (STLDCLMS)'!J28</f>
        <v>2025,12345,MN,STLDCLMS,85,,,,,,,,,</v>
      </c>
      <c r="B4309" s="63" t="str">
        <f t="shared" si="193"/>
        <v>MN</v>
      </c>
    </row>
    <row r="4310" spans="1:2" x14ac:dyDescent="0.3">
      <c r="A4310" s="63" t="str">
        <f>'Instructions - READ FIRST'!$C$3&amp;","&amp;'Instructions - READ FIRST'!$C$4&amp;","&amp;'STLD Claims (STLDCLMS)'!A29&amp;","&amp;'STLD Claims (STLDCLMS)'!$B$1&amp;","&amp;'STLD Claims (STLDCLMS)'!B$2&amp;","&amp;'STLD Claims (STLDCLMS)'!B29&amp;","&amp;'STLD Claims (STLDCLMS)'!C29&amp;","&amp;'STLD Claims (STLDCLMS)'!D29&amp;","&amp;'STLD Claims (STLDCLMS)'!E29&amp;","&amp;'STLD Claims (STLDCLMS)'!F29&amp;","&amp;'STLD Claims (STLDCLMS)'!G29&amp;","&amp;'STLD Claims (STLDCLMS)'!H29&amp;","&amp;'STLD Claims (STLDCLMS)'!I29&amp;","&amp;'STLD Claims (STLDCLMS)'!J29</f>
        <v>2025,12345,MO,STLDCLMS,85,,,,,,,,,</v>
      </c>
      <c r="B4310" s="63" t="str">
        <f t="shared" si="193"/>
        <v>MO</v>
      </c>
    </row>
    <row r="4311" spans="1:2" x14ac:dyDescent="0.3">
      <c r="A4311" s="63" t="str">
        <f>'Instructions - READ FIRST'!$C$3&amp;","&amp;'Instructions - READ FIRST'!$C$4&amp;","&amp;'STLD Claims (STLDCLMS)'!A30&amp;","&amp;'STLD Claims (STLDCLMS)'!$B$1&amp;","&amp;'STLD Claims (STLDCLMS)'!B$2&amp;","&amp;'STLD Claims (STLDCLMS)'!B30&amp;","&amp;'STLD Claims (STLDCLMS)'!C30&amp;","&amp;'STLD Claims (STLDCLMS)'!D30&amp;","&amp;'STLD Claims (STLDCLMS)'!E30&amp;","&amp;'STLD Claims (STLDCLMS)'!F30&amp;","&amp;'STLD Claims (STLDCLMS)'!G30&amp;","&amp;'STLD Claims (STLDCLMS)'!H30&amp;","&amp;'STLD Claims (STLDCLMS)'!I30&amp;","&amp;'STLD Claims (STLDCLMS)'!J30</f>
        <v>2025,12345,MS,STLDCLMS,85,,,,,,,,,</v>
      </c>
      <c r="B4311" s="63" t="str">
        <f t="shared" si="193"/>
        <v>MS</v>
      </c>
    </row>
    <row r="4312" spans="1:2" x14ac:dyDescent="0.3">
      <c r="A4312" s="63" t="str">
        <f>'Instructions - READ FIRST'!$C$3&amp;","&amp;'Instructions - READ FIRST'!$C$4&amp;","&amp;'STLD Claims (STLDCLMS)'!A31&amp;","&amp;'STLD Claims (STLDCLMS)'!$B$1&amp;","&amp;'STLD Claims (STLDCLMS)'!B$2&amp;","&amp;'STLD Claims (STLDCLMS)'!B31&amp;","&amp;'STLD Claims (STLDCLMS)'!C31&amp;","&amp;'STLD Claims (STLDCLMS)'!D31&amp;","&amp;'STLD Claims (STLDCLMS)'!E31&amp;","&amp;'STLD Claims (STLDCLMS)'!F31&amp;","&amp;'STLD Claims (STLDCLMS)'!G31&amp;","&amp;'STLD Claims (STLDCLMS)'!H31&amp;","&amp;'STLD Claims (STLDCLMS)'!I31&amp;","&amp;'STLD Claims (STLDCLMS)'!J31</f>
        <v>2025,12345,MT,STLDCLMS,85,,,,,,,,,</v>
      </c>
      <c r="B4312" s="63" t="str">
        <f t="shared" si="193"/>
        <v>MT</v>
      </c>
    </row>
    <row r="4313" spans="1:2" x14ac:dyDescent="0.3">
      <c r="A4313" s="63" t="str">
        <f>'Instructions - READ FIRST'!$C$3&amp;","&amp;'Instructions - READ FIRST'!$C$4&amp;","&amp;'STLD Claims (STLDCLMS)'!A32&amp;","&amp;'STLD Claims (STLDCLMS)'!$B$1&amp;","&amp;'STLD Claims (STLDCLMS)'!B$2&amp;","&amp;'STLD Claims (STLDCLMS)'!B32&amp;","&amp;'STLD Claims (STLDCLMS)'!C32&amp;","&amp;'STLD Claims (STLDCLMS)'!D32&amp;","&amp;'STLD Claims (STLDCLMS)'!E32&amp;","&amp;'STLD Claims (STLDCLMS)'!F32&amp;","&amp;'STLD Claims (STLDCLMS)'!G32&amp;","&amp;'STLD Claims (STLDCLMS)'!H32&amp;","&amp;'STLD Claims (STLDCLMS)'!I32&amp;","&amp;'STLD Claims (STLDCLMS)'!J32</f>
        <v>2025,12345,NC,STLDCLMS,85,,,,,,,,,</v>
      </c>
      <c r="B4313" s="63" t="str">
        <f t="shared" si="193"/>
        <v>NC</v>
      </c>
    </row>
    <row r="4314" spans="1:2" x14ac:dyDescent="0.3">
      <c r="A4314" s="63" t="str">
        <f>'Instructions - READ FIRST'!$C$3&amp;","&amp;'Instructions - READ FIRST'!$C$4&amp;","&amp;'STLD Claims (STLDCLMS)'!A33&amp;","&amp;'STLD Claims (STLDCLMS)'!$B$1&amp;","&amp;'STLD Claims (STLDCLMS)'!B$2&amp;","&amp;'STLD Claims (STLDCLMS)'!B33&amp;","&amp;'STLD Claims (STLDCLMS)'!C33&amp;","&amp;'STLD Claims (STLDCLMS)'!D33&amp;","&amp;'STLD Claims (STLDCLMS)'!E33&amp;","&amp;'STLD Claims (STLDCLMS)'!F33&amp;","&amp;'STLD Claims (STLDCLMS)'!G33&amp;","&amp;'STLD Claims (STLDCLMS)'!H33&amp;","&amp;'STLD Claims (STLDCLMS)'!I33&amp;","&amp;'STLD Claims (STLDCLMS)'!J33</f>
        <v>2025,12345,ND,STLDCLMS,85,,,,,,,,,</v>
      </c>
      <c r="B4314" s="63" t="str">
        <f t="shared" si="193"/>
        <v>ND</v>
      </c>
    </row>
    <row r="4315" spans="1:2" x14ac:dyDescent="0.3">
      <c r="A4315" s="63" t="str">
        <f>'Instructions - READ FIRST'!$C$3&amp;","&amp;'Instructions - READ FIRST'!$C$4&amp;","&amp;'STLD Claims (STLDCLMS)'!A34&amp;","&amp;'STLD Claims (STLDCLMS)'!$B$1&amp;","&amp;'STLD Claims (STLDCLMS)'!B$2&amp;","&amp;'STLD Claims (STLDCLMS)'!B34&amp;","&amp;'STLD Claims (STLDCLMS)'!C34&amp;","&amp;'STLD Claims (STLDCLMS)'!D34&amp;","&amp;'STLD Claims (STLDCLMS)'!E34&amp;","&amp;'STLD Claims (STLDCLMS)'!F34&amp;","&amp;'STLD Claims (STLDCLMS)'!G34&amp;","&amp;'STLD Claims (STLDCLMS)'!H34&amp;","&amp;'STLD Claims (STLDCLMS)'!I34&amp;","&amp;'STLD Claims (STLDCLMS)'!J34</f>
        <v>2025,12345,NE,STLDCLMS,85,,,,,,,,,</v>
      </c>
      <c r="B4315" s="63" t="str">
        <f t="shared" si="193"/>
        <v>NE</v>
      </c>
    </row>
    <row r="4316" spans="1:2" x14ac:dyDescent="0.3">
      <c r="A4316" s="63" t="str">
        <f>'Instructions - READ FIRST'!$C$3&amp;","&amp;'Instructions - READ FIRST'!$C$4&amp;","&amp;'STLD Claims (STLDCLMS)'!A35&amp;","&amp;'STLD Claims (STLDCLMS)'!$B$1&amp;","&amp;'STLD Claims (STLDCLMS)'!B$2&amp;","&amp;'STLD Claims (STLDCLMS)'!B35&amp;","&amp;'STLD Claims (STLDCLMS)'!C35&amp;","&amp;'STLD Claims (STLDCLMS)'!D35&amp;","&amp;'STLD Claims (STLDCLMS)'!E35&amp;","&amp;'STLD Claims (STLDCLMS)'!F35&amp;","&amp;'STLD Claims (STLDCLMS)'!G35&amp;","&amp;'STLD Claims (STLDCLMS)'!H35&amp;","&amp;'STLD Claims (STLDCLMS)'!I35&amp;","&amp;'STLD Claims (STLDCLMS)'!J35</f>
        <v>2025,12345,NH,STLDCLMS,85,,,,,,,,,</v>
      </c>
      <c r="B4316" s="63" t="str">
        <f t="shared" si="193"/>
        <v>NH</v>
      </c>
    </row>
    <row r="4317" spans="1:2" x14ac:dyDescent="0.3">
      <c r="A4317" s="63" t="str">
        <f>'Instructions - READ FIRST'!$C$3&amp;","&amp;'Instructions - READ FIRST'!$C$4&amp;","&amp;'STLD Claims (STLDCLMS)'!A36&amp;","&amp;'STLD Claims (STLDCLMS)'!$B$1&amp;","&amp;'STLD Claims (STLDCLMS)'!B$2&amp;","&amp;'STLD Claims (STLDCLMS)'!B36&amp;","&amp;'STLD Claims (STLDCLMS)'!C36&amp;","&amp;'STLD Claims (STLDCLMS)'!D36&amp;","&amp;'STLD Claims (STLDCLMS)'!E36&amp;","&amp;'STLD Claims (STLDCLMS)'!F36&amp;","&amp;'STLD Claims (STLDCLMS)'!G36&amp;","&amp;'STLD Claims (STLDCLMS)'!H36&amp;","&amp;'STLD Claims (STLDCLMS)'!I36&amp;","&amp;'STLD Claims (STLDCLMS)'!J36</f>
        <v>2025,12345,NJ,STLDCLMS,85,,,,,,,,,</v>
      </c>
      <c r="B4317" s="63" t="str">
        <f t="shared" si="193"/>
        <v>NJ</v>
      </c>
    </row>
    <row r="4318" spans="1:2" x14ac:dyDescent="0.3">
      <c r="A4318" s="63" t="str">
        <f>'Instructions - READ FIRST'!$C$3&amp;","&amp;'Instructions - READ FIRST'!$C$4&amp;","&amp;'STLD Claims (STLDCLMS)'!A37&amp;","&amp;'STLD Claims (STLDCLMS)'!$B$1&amp;","&amp;'STLD Claims (STLDCLMS)'!B$2&amp;","&amp;'STLD Claims (STLDCLMS)'!B37&amp;","&amp;'STLD Claims (STLDCLMS)'!C37&amp;","&amp;'STLD Claims (STLDCLMS)'!D37&amp;","&amp;'STLD Claims (STLDCLMS)'!E37&amp;","&amp;'STLD Claims (STLDCLMS)'!F37&amp;","&amp;'STLD Claims (STLDCLMS)'!G37&amp;","&amp;'STLD Claims (STLDCLMS)'!H37&amp;","&amp;'STLD Claims (STLDCLMS)'!I37&amp;","&amp;'STLD Claims (STLDCLMS)'!J37</f>
        <v>2025,12345,NM,STLDCLMS,85,,,,,,,,,</v>
      </c>
      <c r="B4318" s="63" t="str">
        <f t="shared" si="193"/>
        <v>NM</v>
      </c>
    </row>
    <row r="4319" spans="1:2" x14ac:dyDescent="0.3">
      <c r="A4319" s="63" t="str">
        <f>'Instructions - READ FIRST'!$C$3&amp;","&amp;'Instructions - READ FIRST'!$C$4&amp;","&amp;'STLD Claims (STLDCLMS)'!A38&amp;","&amp;'STLD Claims (STLDCLMS)'!$B$1&amp;","&amp;'STLD Claims (STLDCLMS)'!B$2&amp;","&amp;'STLD Claims (STLDCLMS)'!B38&amp;","&amp;'STLD Claims (STLDCLMS)'!C38&amp;","&amp;'STLD Claims (STLDCLMS)'!D38&amp;","&amp;'STLD Claims (STLDCLMS)'!E38&amp;","&amp;'STLD Claims (STLDCLMS)'!F38&amp;","&amp;'STLD Claims (STLDCLMS)'!G38&amp;","&amp;'STLD Claims (STLDCLMS)'!H38&amp;","&amp;'STLD Claims (STLDCLMS)'!I38&amp;","&amp;'STLD Claims (STLDCLMS)'!J38</f>
        <v>2025,12345,NV,STLDCLMS,85,,,,,,,,,</v>
      </c>
      <c r="B4319" s="63" t="str">
        <f t="shared" si="193"/>
        <v>NV</v>
      </c>
    </row>
    <row r="4320" spans="1:2" x14ac:dyDescent="0.3">
      <c r="A4320" s="63" t="str">
        <f>'Instructions - READ FIRST'!$C$3&amp;","&amp;'Instructions - READ FIRST'!$C$4&amp;","&amp;'STLD Claims (STLDCLMS)'!A39&amp;","&amp;'STLD Claims (STLDCLMS)'!$B$1&amp;","&amp;'STLD Claims (STLDCLMS)'!B$2&amp;","&amp;'STLD Claims (STLDCLMS)'!B39&amp;","&amp;'STLD Claims (STLDCLMS)'!C39&amp;","&amp;'STLD Claims (STLDCLMS)'!D39&amp;","&amp;'STLD Claims (STLDCLMS)'!E39&amp;","&amp;'STLD Claims (STLDCLMS)'!F39&amp;","&amp;'STLD Claims (STLDCLMS)'!G39&amp;","&amp;'STLD Claims (STLDCLMS)'!H39&amp;","&amp;'STLD Claims (STLDCLMS)'!I39&amp;","&amp;'STLD Claims (STLDCLMS)'!J39</f>
        <v>2025,12345,OH,STLDCLMS,85,,,,,,,,,</v>
      </c>
      <c r="B4320" s="63" t="str">
        <f t="shared" si="193"/>
        <v>OH</v>
      </c>
    </row>
    <row r="4321" spans="1:2" x14ac:dyDescent="0.3">
      <c r="A4321" s="63" t="str">
        <f>'Instructions - READ FIRST'!$C$3&amp;","&amp;'Instructions - READ FIRST'!$C$4&amp;","&amp;'STLD Claims (STLDCLMS)'!A40&amp;","&amp;'STLD Claims (STLDCLMS)'!$B$1&amp;","&amp;'STLD Claims (STLDCLMS)'!B$2&amp;","&amp;'STLD Claims (STLDCLMS)'!B40&amp;","&amp;'STLD Claims (STLDCLMS)'!C40&amp;","&amp;'STLD Claims (STLDCLMS)'!D40&amp;","&amp;'STLD Claims (STLDCLMS)'!E40&amp;","&amp;'STLD Claims (STLDCLMS)'!F40&amp;","&amp;'STLD Claims (STLDCLMS)'!G40&amp;","&amp;'STLD Claims (STLDCLMS)'!H40&amp;","&amp;'STLD Claims (STLDCLMS)'!I40&amp;","&amp;'STLD Claims (STLDCLMS)'!J40</f>
        <v>2025,12345,OK,STLDCLMS,85,,,,,,,,,</v>
      </c>
      <c r="B4321" s="63" t="str">
        <f t="shared" si="193"/>
        <v>OK</v>
      </c>
    </row>
    <row r="4322" spans="1:2" x14ac:dyDescent="0.3">
      <c r="A4322" s="63" t="str">
        <f>'Instructions - READ FIRST'!$C$3&amp;","&amp;'Instructions - READ FIRST'!$C$4&amp;","&amp;'STLD Claims (STLDCLMS)'!A41&amp;","&amp;'STLD Claims (STLDCLMS)'!$B$1&amp;","&amp;'STLD Claims (STLDCLMS)'!B$2&amp;","&amp;'STLD Claims (STLDCLMS)'!B41&amp;","&amp;'STLD Claims (STLDCLMS)'!C41&amp;","&amp;'STLD Claims (STLDCLMS)'!D41&amp;","&amp;'STLD Claims (STLDCLMS)'!E41&amp;","&amp;'STLD Claims (STLDCLMS)'!F41&amp;","&amp;'STLD Claims (STLDCLMS)'!G41&amp;","&amp;'STLD Claims (STLDCLMS)'!H41&amp;","&amp;'STLD Claims (STLDCLMS)'!I41&amp;","&amp;'STLD Claims (STLDCLMS)'!J41</f>
        <v>2025,12345,OR,STLDCLMS,85,,,,,,,,,</v>
      </c>
      <c r="B4322" s="63" t="str">
        <f t="shared" si="193"/>
        <v>OR</v>
      </c>
    </row>
    <row r="4323" spans="1:2" x14ac:dyDescent="0.3">
      <c r="A4323" s="63" t="str">
        <f>'Instructions - READ FIRST'!$C$3&amp;","&amp;'Instructions - READ FIRST'!$C$4&amp;","&amp;'STLD Claims (STLDCLMS)'!A42&amp;","&amp;'STLD Claims (STLDCLMS)'!$B$1&amp;","&amp;'STLD Claims (STLDCLMS)'!B$2&amp;","&amp;'STLD Claims (STLDCLMS)'!B42&amp;","&amp;'STLD Claims (STLDCLMS)'!C42&amp;","&amp;'STLD Claims (STLDCLMS)'!D42&amp;","&amp;'STLD Claims (STLDCLMS)'!E42&amp;","&amp;'STLD Claims (STLDCLMS)'!F42&amp;","&amp;'STLD Claims (STLDCLMS)'!G42&amp;","&amp;'STLD Claims (STLDCLMS)'!H42&amp;","&amp;'STLD Claims (STLDCLMS)'!I42&amp;","&amp;'STLD Claims (STLDCLMS)'!J42</f>
        <v>2025,12345,PA,STLDCLMS,85,,,,,,,,,</v>
      </c>
      <c r="B4323" s="63" t="str">
        <f t="shared" si="193"/>
        <v>PA</v>
      </c>
    </row>
    <row r="4324" spans="1:2" x14ac:dyDescent="0.3">
      <c r="A4324" s="63" t="str">
        <f>'Instructions - READ FIRST'!$C$3&amp;","&amp;'Instructions - READ FIRST'!$C$4&amp;","&amp;'STLD Claims (STLDCLMS)'!A43&amp;","&amp;'STLD Claims (STLDCLMS)'!$B$1&amp;","&amp;'STLD Claims (STLDCLMS)'!B$2&amp;","&amp;'STLD Claims (STLDCLMS)'!B43&amp;","&amp;'STLD Claims (STLDCLMS)'!C43&amp;","&amp;'STLD Claims (STLDCLMS)'!D43&amp;","&amp;'STLD Claims (STLDCLMS)'!E43&amp;","&amp;'STLD Claims (STLDCLMS)'!F43&amp;","&amp;'STLD Claims (STLDCLMS)'!G43&amp;","&amp;'STLD Claims (STLDCLMS)'!H43&amp;","&amp;'STLD Claims (STLDCLMS)'!I43&amp;","&amp;'STLD Claims (STLDCLMS)'!J43</f>
        <v>2025,12345,PR,STLDCLMS,85,,,,,,,,,</v>
      </c>
      <c r="B4324" s="63" t="str">
        <f t="shared" si="193"/>
        <v>PR</v>
      </c>
    </row>
    <row r="4325" spans="1:2" x14ac:dyDescent="0.3">
      <c r="A4325" s="63" t="str">
        <f>'Instructions - READ FIRST'!$C$3&amp;","&amp;'Instructions - READ FIRST'!$C$4&amp;","&amp;'STLD Claims (STLDCLMS)'!A44&amp;","&amp;'STLD Claims (STLDCLMS)'!$B$1&amp;","&amp;'STLD Claims (STLDCLMS)'!B$2&amp;","&amp;'STLD Claims (STLDCLMS)'!B44&amp;","&amp;'STLD Claims (STLDCLMS)'!C44&amp;","&amp;'STLD Claims (STLDCLMS)'!D44&amp;","&amp;'STLD Claims (STLDCLMS)'!E44&amp;","&amp;'STLD Claims (STLDCLMS)'!F44&amp;","&amp;'STLD Claims (STLDCLMS)'!G44&amp;","&amp;'STLD Claims (STLDCLMS)'!H44&amp;","&amp;'STLD Claims (STLDCLMS)'!I44&amp;","&amp;'STLD Claims (STLDCLMS)'!J44</f>
        <v>2025,12345,RI,STLDCLMS,85,,,,,,,,,</v>
      </c>
      <c r="B4325" s="63" t="str">
        <f t="shared" si="193"/>
        <v>RI</v>
      </c>
    </row>
    <row r="4326" spans="1:2" x14ac:dyDescent="0.3">
      <c r="A4326" s="63" t="str">
        <f>'Instructions - READ FIRST'!$C$3&amp;","&amp;'Instructions - READ FIRST'!$C$4&amp;","&amp;'STLD Claims (STLDCLMS)'!A45&amp;","&amp;'STLD Claims (STLDCLMS)'!$B$1&amp;","&amp;'STLD Claims (STLDCLMS)'!B$2&amp;","&amp;'STLD Claims (STLDCLMS)'!B45&amp;","&amp;'STLD Claims (STLDCLMS)'!C45&amp;","&amp;'STLD Claims (STLDCLMS)'!D45&amp;","&amp;'STLD Claims (STLDCLMS)'!E45&amp;","&amp;'STLD Claims (STLDCLMS)'!F45&amp;","&amp;'STLD Claims (STLDCLMS)'!G45&amp;","&amp;'STLD Claims (STLDCLMS)'!H45&amp;","&amp;'STLD Claims (STLDCLMS)'!I45&amp;","&amp;'STLD Claims (STLDCLMS)'!J45</f>
        <v>2025,12345,SC,STLDCLMS,85,,,,,,,,,</v>
      </c>
      <c r="B4326" s="63" t="str">
        <f t="shared" si="193"/>
        <v>SC</v>
      </c>
    </row>
    <row r="4327" spans="1:2" x14ac:dyDescent="0.3">
      <c r="A4327" s="63" t="str">
        <f>'Instructions - READ FIRST'!$C$3&amp;","&amp;'Instructions - READ FIRST'!$C$4&amp;","&amp;'STLD Claims (STLDCLMS)'!A46&amp;","&amp;'STLD Claims (STLDCLMS)'!$B$1&amp;","&amp;'STLD Claims (STLDCLMS)'!B$2&amp;","&amp;'STLD Claims (STLDCLMS)'!B46&amp;","&amp;'STLD Claims (STLDCLMS)'!C46&amp;","&amp;'STLD Claims (STLDCLMS)'!D46&amp;","&amp;'STLD Claims (STLDCLMS)'!E46&amp;","&amp;'STLD Claims (STLDCLMS)'!F46&amp;","&amp;'STLD Claims (STLDCLMS)'!G46&amp;","&amp;'STLD Claims (STLDCLMS)'!H46&amp;","&amp;'STLD Claims (STLDCLMS)'!I46&amp;","&amp;'STLD Claims (STLDCLMS)'!J46</f>
        <v>2025,12345,SD,STLDCLMS,85,,,,,,,,,</v>
      </c>
      <c r="B4327" s="63" t="str">
        <f t="shared" si="193"/>
        <v>SD</v>
      </c>
    </row>
    <row r="4328" spans="1:2" x14ac:dyDescent="0.3">
      <c r="A4328" s="63" t="str">
        <f>'Instructions - READ FIRST'!$C$3&amp;","&amp;'Instructions - READ FIRST'!$C$4&amp;","&amp;'STLD Claims (STLDCLMS)'!A47&amp;","&amp;'STLD Claims (STLDCLMS)'!$B$1&amp;","&amp;'STLD Claims (STLDCLMS)'!B$2&amp;","&amp;'STLD Claims (STLDCLMS)'!B47&amp;","&amp;'STLD Claims (STLDCLMS)'!C47&amp;","&amp;'STLD Claims (STLDCLMS)'!D47&amp;","&amp;'STLD Claims (STLDCLMS)'!E47&amp;","&amp;'STLD Claims (STLDCLMS)'!F47&amp;","&amp;'STLD Claims (STLDCLMS)'!G47&amp;","&amp;'STLD Claims (STLDCLMS)'!H47&amp;","&amp;'STLD Claims (STLDCLMS)'!I47&amp;","&amp;'STLD Claims (STLDCLMS)'!J47</f>
        <v>2025,12345,TN,STLDCLMS,85,,,,,,,,,</v>
      </c>
      <c r="B4328" s="63" t="str">
        <f t="shared" si="193"/>
        <v>TN</v>
      </c>
    </row>
    <row r="4329" spans="1:2" x14ac:dyDescent="0.3">
      <c r="A4329" s="63" t="str">
        <f>'Instructions - READ FIRST'!$C$3&amp;","&amp;'Instructions - READ FIRST'!$C$4&amp;","&amp;'STLD Claims (STLDCLMS)'!A48&amp;","&amp;'STLD Claims (STLDCLMS)'!$B$1&amp;","&amp;'STLD Claims (STLDCLMS)'!B$2&amp;","&amp;'STLD Claims (STLDCLMS)'!B48&amp;","&amp;'STLD Claims (STLDCLMS)'!C48&amp;","&amp;'STLD Claims (STLDCLMS)'!D48&amp;","&amp;'STLD Claims (STLDCLMS)'!E48&amp;","&amp;'STLD Claims (STLDCLMS)'!F48&amp;","&amp;'STLD Claims (STLDCLMS)'!G48&amp;","&amp;'STLD Claims (STLDCLMS)'!H48&amp;","&amp;'STLD Claims (STLDCLMS)'!I48&amp;","&amp;'STLD Claims (STLDCLMS)'!J48</f>
        <v>2025,12345,TX,STLDCLMS,85,,,,,,,,,</v>
      </c>
      <c r="B4329" s="63" t="str">
        <f t="shared" si="193"/>
        <v>TX</v>
      </c>
    </row>
    <row r="4330" spans="1:2" x14ac:dyDescent="0.3">
      <c r="A4330" s="63" t="str">
        <f>'Instructions - READ FIRST'!$C$3&amp;","&amp;'Instructions - READ FIRST'!$C$4&amp;","&amp;'STLD Claims (STLDCLMS)'!A49&amp;","&amp;'STLD Claims (STLDCLMS)'!$B$1&amp;","&amp;'STLD Claims (STLDCLMS)'!B$2&amp;","&amp;'STLD Claims (STLDCLMS)'!B49&amp;","&amp;'STLD Claims (STLDCLMS)'!C49&amp;","&amp;'STLD Claims (STLDCLMS)'!D49&amp;","&amp;'STLD Claims (STLDCLMS)'!E49&amp;","&amp;'STLD Claims (STLDCLMS)'!F49&amp;","&amp;'STLD Claims (STLDCLMS)'!G49&amp;","&amp;'STLD Claims (STLDCLMS)'!H49&amp;","&amp;'STLD Claims (STLDCLMS)'!I49&amp;","&amp;'STLD Claims (STLDCLMS)'!J49</f>
        <v>2025,12345,UT,STLDCLMS,85,,,,,,,,,</v>
      </c>
      <c r="B4330" s="63" t="str">
        <f t="shared" si="193"/>
        <v>UT</v>
      </c>
    </row>
    <row r="4331" spans="1:2" x14ac:dyDescent="0.3">
      <c r="A4331" s="63" t="str">
        <f>'Instructions - READ FIRST'!$C$3&amp;","&amp;'Instructions - READ FIRST'!$C$4&amp;","&amp;'STLD Claims (STLDCLMS)'!A50&amp;","&amp;'STLD Claims (STLDCLMS)'!$B$1&amp;","&amp;'STLD Claims (STLDCLMS)'!B$2&amp;","&amp;'STLD Claims (STLDCLMS)'!B50&amp;","&amp;'STLD Claims (STLDCLMS)'!C50&amp;","&amp;'STLD Claims (STLDCLMS)'!D50&amp;","&amp;'STLD Claims (STLDCLMS)'!E50&amp;","&amp;'STLD Claims (STLDCLMS)'!F50&amp;","&amp;'STLD Claims (STLDCLMS)'!G50&amp;","&amp;'STLD Claims (STLDCLMS)'!H50&amp;","&amp;'STLD Claims (STLDCLMS)'!I50&amp;","&amp;'STLD Claims (STLDCLMS)'!J50</f>
        <v>2025,12345,VA,STLDCLMS,85,,,,,,,,,</v>
      </c>
      <c r="B4331" s="63" t="str">
        <f t="shared" si="193"/>
        <v>VA</v>
      </c>
    </row>
    <row r="4332" spans="1:2" x14ac:dyDescent="0.3">
      <c r="A4332" s="63" t="str">
        <f>'Instructions - READ FIRST'!$C$3&amp;","&amp;'Instructions - READ FIRST'!$C$4&amp;","&amp;'STLD Claims (STLDCLMS)'!A51&amp;","&amp;'STLD Claims (STLDCLMS)'!$B$1&amp;","&amp;'STLD Claims (STLDCLMS)'!B$2&amp;","&amp;'STLD Claims (STLDCLMS)'!B51&amp;","&amp;'STLD Claims (STLDCLMS)'!C51&amp;","&amp;'STLD Claims (STLDCLMS)'!D51&amp;","&amp;'STLD Claims (STLDCLMS)'!E51&amp;","&amp;'STLD Claims (STLDCLMS)'!F51&amp;","&amp;'STLD Claims (STLDCLMS)'!G51&amp;","&amp;'STLD Claims (STLDCLMS)'!H51&amp;","&amp;'STLD Claims (STLDCLMS)'!I51&amp;","&amp;'STLD Claims (STLDCLMS)'!J51</f>
        <v>2025,12345,VT,STLDCLMS,85,,,,,,,,,</v>
      </c>
      <c r="B4332" s="63" t="str">
        <f t="shared" si="193"/>
        <v>VT</v>
      </c>
    </row>
    <row r="4333" spans="1:2" x14ac:dyDescent="0.3">
      <c r="A4333" s="63" t="str">
        <f>'Instructions - READ FIRST'!$C$3&amp;","&amp;'Instructions - READ FIRST'!$C$4&amp;","&amp;'STLD Claims (STLDCLMS)'!A52&amp;","&amp;'STLD Claims (STLDCLMS)'!$B$1&amp;","&amp;'STLD Claims (STLDCLMS)'!B$2&amp;","&amp;'STLD Claims (STLDCLMS)'!B52&amp;","&amp;'STLD Claims (STLDCLMS)'!C52&amp;","&amp;'STLD Claims (STLDCLMS)'!D52&amp;","&amp;'STLD Claims (STLDCLMS)'!E52&amp;","&amp;'STLD Claims (STLDCLMS)'!F52&amp;","&amp;'STLD Claims (STLDCLMS)'!G52&amp;","&amp;'STLD Claims (STLDCLMS)'!H52&amp;","&amp;'STLD Claims (STLDCLMS)'!I52&amp;","&amp;'STLD Claims (STLDCLMS)'!J52</f>
        <v>2025,12345,WA,STLDCLMS,85,,,,,,,,,</v>
      </c>
      <c r="B4333" s="63" t="str">
        <f t="shared" si="193"/>
        <v>WA</v>
      </c>
    </row>
    <row r="4334" spans="1:2" x14ac:dyDescent="0.3">
      <c r="A4334" s="63" t="str">
        <f>'Instructions - READ FIRST'!$C$3&amp;","&amp;'Instructions - READ FIRST'!$C$4&amp;","&amp;'STLD Claims (STLDCLMS)'!A53&amp;","&amp;'STLD Claims (STLDCLMS)'!$B$1&amp;","&amp;'STLD Claims (STLDCLMS)'!B$2&amp;","&amp;'STLD Claims (STLDCLMS)'!B53&amp;","&amp;'STLD Claims (STLDCLMS)'!C53&amp;","&amp;'STLD Claims (STLDCLMS)'!D53&amp;","&amp;'STLD Claims (STLDCLMS)'!E53&amp;","&amp;'STLD Claims (STLDCLMS)'!F53&amp;","&amp;'STLD Claims (STLDCLMS)'!G53&amp;","&amp;'STLD Claims (STLDCLMS)'!H53&amp;","&amp;'STLD Claims (STLDCLMS)'!I53&amp;","&amp;'STLD Claims (STLDCLMS)'!J53</f>
        <v>2025,12345,WI,STLDCLMS,85,,,,,,,,,</v>
      </c>
      <c r="B4334" s="63" t="str">
        <f t="shared" si="193"/>
        <v>WI</v>
      </c>
    </row>
    <row r="4335" spans="1:2" x14ac:dyDescent="0.3">
      <c r="A4335" s="63" t="str">
        <f>'Instructions - READ FIRST'!$C$3&amp;","&amp;'Instructions - READ FIRST'!$C$4&amp;","&amp;'STLD Claims (STLDCLMS)'!A54&amp;","&amp;'STLD Claims (STLDCLMS)'!$B$1&amp;","&amp;'STLD Claims (STLDCLMS)'!B$2&amp;","&amp;'STLD Claims (STLDCLMS)'!B54&amp;","&amp;'STLD Claims (STLDCLMS)'!C54&amp;","&amp;'STLD Claims (STLDCLMS)'!D54&amp;","&amp;'STLD Claims (STLDCLMS)'!E54&amp;","&amp;'STLD Claims (STLDCLMS)'!F54&amp;","&amp;'STLD Claims (STLDCLMS)'!G54&amp;","&amp;'STLD Claims (STLDCLMS)'!H54&amp;","&amp;'STLD Claims (STLDCLMS)'!I54&amp;","&amp;'STLD Claims (STLDCLMS)'!J54</f>
        <v>2025,12345,WV,STLDCLMS,85,,,,,,,,,</v>
      </c>
      <c r="B4335" s="63" t="str">
        <f t="shared" si="193"/>
        <v>WV</v>
      </c>
    </row>
    <row r="4336" spans="1:2" x14ac:dyDescent="0.3">
      <c r="A4336" s="63" t="str">
        <f>'Instructions - READ FIRST'!$C$3&amp;","&amp;'Instructions - READ FIRST'!$C$4&amp;","&amp;'STLD Claims (STLDCLMS)'!A55&amp;","&amp;'STLD Claims (STLDCLMS)'!$B$1&amp;","&amp;'STLD Claims (STLDCLMS)'!B$2&amp;","&amp;'STLD Claims (STLDCLMS)'!B55&amp;","&amp;'STLD Claims (STLDCLMS)'!C55&amp;","&amp;'STLD Claims (STLDCLMS)'!D55&amp;","&amp;'STLD Claims (STLDCLMS)'!E55&amp;","&amp;'STLD Claims (STLDCLMS)'!F55&amp;","&amp;'STLD Claims (STLDCLMS)'!G55&amp;","&amp;'STLD Claims (STLDCLMS)'!H55&amp;","&amp;'STLD Claims (STLDCLMS)'!I55&amp;","&amp;'STLD Claims (STLDCLMS)'!J55</f>
        <v>2025,12345,WY,STLDCLMS,85,,,,,,,,,</v>
      </c>
      <c r="B4336" s="63" t="str">
        <f t="shared" ref="B4336" si="194">MID(A4336, 12, 2)</f>
        <v>WY</v>
      </c>
    </row>
    <row r="4337" spans="1:2" x14ac:dyDescent="0.3">
      <c r="A4337" s="63" t="str">
        <f>'Instructions - READ FIRST'!$C$3&amp;","&amp;'Instructions - READ FIRST'!$C$4&amp;","&amp;'STLD Claims (STLDCLMS)'!A5&amp;","&amp;'STLD Claims (STLDCLMS)'!$B$1&amp;","&amp;'STLD Claims (STLDCLMS)'!K$2&amp;","&amp;'STLD Claims (STLDCLMS)'!K5&amp;","&amp;'STLD Claims (STLDCLMS)'!L5&amp;","&amp;'STLD Claims (STLDCLMS)'!M5&amp;","&amp;'STLD Claims (STLDCLMS)'!N5&amp;","&amp;'STLD Claims (STLDCLMS)'!O5&amp;","&amp;'STLD Claims (STLDCLMS)'!P5&amp;","&amp;'STLD Claims (STLDCLMS)'!Q5&amp;","&amp;'STLD Claims (STLDCLMS)'!R5&amp;","&amp;'STLD Claims (STLDCLMS)'!S5</f>
        <v>2025,12345,AK,STLDCLMS,86,,,,,,,,,</v>
      </c>
      <c r="B4337" s="63" t="str">
        <f t="shared" si="193"/>
        <v>AK</v>
      </c>
    </row>
    <row r="4338" spans="1:2" x14ac:dyDescent="0.3">
      <c r="A4338" s="63" t="str">
        <f>'Instructions - READ FIRST'!$C$3&amp;","&amp;'Instructions - READ FIRST'!$C$4&amp;","&amp;'STLD Claims (STLDCLMS)'!A6&amp;","&amp;'STLD Claims (STLDCLMS)'!$B$1&amp;","&amp;'STLD Claims (STLDCLMS)'!K$2&amp;","&amp;'STLD Claims (STLDCLMS)'!K6&amp;","&amp;'STLD Claims (STLDCLMS)'!L6&amp;","&amp;'STLD Claims (STLDCLMS)'!M6&amp;","&amp;'STLD Claims (STLDCLMS)'!N6&amp;","&amp;'STLD Claims (STLDCLMS)'!O6&amp;","&amp;'STLD Claims (STLDCLMS)'!P6&amp;","&amp;'STLD Claims (STLDCLMS)'!Q6&amp;","&amp;'STLD Claims (STLDCLMS)'!R6&amp;","&amp;'STLD Claims (STLDCLMS)'!S6</f>
        <v>2025,12345,AL,STLDCLMS,86,,,,,,,,,</v>
      </c>
      <c r="B4338" s="63" t="str">
        <f t="shared" si="193"/>
        <v>AL</v>
      </c>
    </row>
    <row r="4339" spans="1:2" x14ac:dyDescent="0.3">
      <c r="A4339" s="63" t="str">
        <f>'Instructions - READ FIRST'!$C$3&amp;","&amp;'Instructions - READ FIRST'!$C$4&amp;","&amp;'STLD Claims (STLDCLMS)'!A7&amp;","&amp;'STLD Claims (STLDCLMS)'!$B$1&amp;","&amp;'STLD Claims (STLDCLMS)'!K$2&amp;","&amp;'STLD Claims (STLDCLMS)'!K7&amp;","&amp;'STLD Claims (STLDCLMS)'!L7&amp;","&amp;'STLD Claims (STLDCLMS)'!M7&amp;","&amp;'STLD Claims (STLDCLMS)'!N7&amp;","&amp;'STLD Claims (STLDCLMS)'!O7&amp;","&amp;'STLD Claims (STLDCLMS)'!P7&amp;","&amp;'STLD Claims (STLDCLMS)'!Q7&amp;","&amp;'STLD Claims (STLDCLMS)'!R7&amp;","&amp;'STLD Claims (STLDCLMS)'!S7</f>
        <v>2025,12345,AR,STLDCLMS,86,,,,,,,,,</v>
      </c>
      <c r="B4339" s="63" t="str">
        <f t="shared" si="193"/>
        <v>AR</v>
      </c>
    </row>
    <row r="4340" spans="1:2" x14ac:dyDescent="0.3">
      <c r="A4340" s="63" t="str">
        <f>'Instructions - READ FIRST'!$C$3&amp;","&amp;'Instructions - READ FIRST'!$C$4&amp;","&amp;'STLD Claims (STLDCLMS)'!A8&amp;","&amp;'STLD Claims (STLDCLMS)'!$B$1&amp;","&amp;'STLD Claims (STLDCLMS)'!K$2&amp;","&amp;'STLD Claims (STLDCLMS)'!K8&amp;","&amp;'STLD Claims (STLDCLMS)'!L8&amp;","&amp;'STLD Claims (STLDCLMS)'!M8&amp;","&amp;'STLD Claims (STLDCLMS)'!N8&amp;","&amp;'STLD Claims (STLDCLMS)'!O8&amp;","&amp;'STLD Claims (STLDCLMS)'!P8&amp;","&amp;'STLD Claims (STLDCLMS)'!Q8&amp;","&amp;'STLD Claims (STLDCLMS)'!R8&amp;","&amp;'STLD Claims (STLDCLMS)'!S8</f>
        <v>2025,12345,AZ,STLDCLMS,86,,,,,,,,,</v>
      </c>
      <c r="B4340" s="63" t="str">
        <f t="shared" si="193"/>
        <v>AZ</v>
      </c>
    </row>
    <row r="4341" spans="1:2" x14ac:dyDescent="0.3">
      <c r="A4341" s="63" t="str">
        <f>'Instructions - READ FIRST'!$C$3&amp;","&amp;'Instructions - READ FIRST'!$C$4&amp;","&amp;'STLD Claims (STLDCLMS)'!A9&amp;","&amp;'STLD Claims (STLDCLMS)'!$B$1&amp;","&amp;'STLD Claims (STLDCLMS)'!K$2&amp;","&amp;'STLD Claims (STLDCLMS)'!K9&amp;","&amp;'STLD Claims (STLDCLMS)'!L9&amp;","&amp;'STLD Claims (STLDCLMS)'!M9&amp;","&amp;'STLD Claims (STLDCLMS)'!N9&amp;","&amp;'STLD Claims (STLDCLMS)'!O9&amp;","&amp;'STLD Claims (STLDCLMS)'!P9&amp;","&amp;'STLD Claims (STLDCLMS)'!Q9&amp;","&amp;'STLD Claims (STLDCLMS)'!R9&amp;","&amp;'STLD Claims (STLDCLMS)'!S9</f>
        <v>2025,12345,CA,STLDCLMS,86,,,,,,,,,</v>
      </c>
      <c r="B4341" s="63" t="str">
        <f t="shared" si="193"/>
        <v>CA</v>
      </c>
    </row>
    <row r="4342" spans="1:2" x14ac:dyDescent="0.3">
      <c r="A4342" s="63" t="str">
        <f>'Instructions - READ FIRST'!$C$3&amp;","&amp;'Instructions - READ FIRST'!$C$4&amp;","&amp;'STLD Claims (STLDCLMS)'!A10&amp;","&amp;'STLD Claims (STLDCLMS)'!$B$1&amp;","&amp;'STLD Claims (STLDCLMS)'!K$2&amp;","&amp;'STLD Claims (STLDCLMS)'!K10&amp;","&amp;'STLD Claims (STLDCLMS)'!L10&amp;","&amp;'STLD Claims (STLDCLMS)'!M10&amp;","&amp;'STLD Claims (STLDCLMS)'!N10&amp;","&amp;'STLD Claims (STLDCLMS)'!O10&amp;","&amp;'STLD Claims (STLDCLMS)'!P10&amp;","&amp;'STLD Claims (STLDCLMS)'!Q10&amp;","&amp;'STLD Claims (STLDCLMS)'!R10&amp;","&amp;'STLD Claims (STLDCLMS)'!S10</f>
        <v>2025,12345,CO,STLDCLMS,86,,,,,,,,,</v>
      </c>
      <c r="B4342" s="63" t="str">
        <f t="shared" si="193"/>
        <v>CO</v>
      </c>
    </row>
    <row r="4343" spans="1:2" x14ac:dyDescent="0.3">
      <c r="A4343" s="63" t="str">
        <f>'Instructions - READ FIRST'!$C$3&amp;","&amp;'Instructions - READ FIRST'!$C$4&amp;","&amp;'STLD Claims (STLDCLMS)'!A11&amp;","&amp;'STLD Claims (STLDCLMS)'!$B$1&amp;","&amp;'STLD Claims (STLDCLMS)'!K$2&amp;","&amp;'STLD Claims (STLDCLMS)'!K11&amp;","&amp;'STLD Claims (STLDCLMS)'!L11&amp;","&amp;'STLD Claims (STLDCLMS)'!M11&amp;","&amp;'STLD Claims (STLDCLMS)'!N11&amp;","&amp;'STLD Claims (STLDCLMS)'!O11&amp;","&amp;'STLD Claims (STLDCLMS)'!P11&amp;","&amp;'STLD Claims (STLDCLMS)'!Q11&amp;","&amp;'STLD Claims (STLDCLMS)'!R11&amp;","&amp;'STLD Claims (STLDCLMS)'!S11</f>
        <v>2025,12345,CT,STLDCLMS,86,,,,,,,,,</v>
      </c>
      <c r="B4343" s="63" t="str">
        <f t="shared" si="193"/>
        <v>CT</v>
      </c>
    </row>
    <row r="4344" spans="1:2" x14ac:dyDescent="0.3">
      <c r="A4344" s="63" t="str">
        <f>'Instructions - READ FIRST'!$C$3&amp;","&amp;'Instructions - READ FIRST'!$C$4&amp;","&amp;'STLD Claims (STLDCLMS)'!A12&amp;","&amp;'STLD Claims (STLDCLMS)'!$B$1&amp;","&amp;'STLD Claims (STLDCLMS)'!K$2&amp;","&amp;'STLD Claims (STLDCLMS)'!K12&amp;","&amp;'STLD Claims (STLDCLMS)'!L12&amp;","&amp;'STLD Claims (STLDCLMS)'!M12&amp;","&amp;'STLD Claims (STLDCLMS)'!N12&amp;","&amp;'STLD Claims (STLDCLMS)'!O12&amp;","&amp;'STLD Claims (STLDCLMS)'!P12&amp;","&amp;'STLD Claims (STLDCLMS)'!Q12&amp;","&amp;'STLD Claims (STLDCLMS)'!R12&amp;","&amp;'STLD Claims (STLDCLMS)'!S12</f>
        <v>2025,12345,DC,STLDCLMS,86,,,,,,,,,</v>
      </c>
      <c r="B4344" s="63" t="str">
        <f>MID(A4344, 12, 2)</f>
        <v>DC</v>
      </c>
    </row>
    <row r="4345" spans="1:2" x14ac:dyDescent="0.3">
      <c r="A4345" s="63" t="str">
        <f>'Instructions - READ FIRST'!$C$3&amp;","&amp;'Instructions - READ FIRST'!$C$4&amp;","&amp;'STLD Claims (STLDCLMS)'!A13&amp;","&amp;'STLD Claims (STLDCLMS)'!$B$1&amp;","&amp;'STLD Claims (STLDCLMS)'!K$2&amp;","&amp;'STLD Claims (STLDCLMS)'!K13&amp;","&amp;'STLD Claims (STLDCLMS)'!L13&amp;","&amp;'STLD Claims (STLDCLMS)'!M13&amp;","&amp;'STLD Claims (STLDCLMS)'!N13&amp;","&amp;'STLD Claims (STLDCLMS)'!O13&amp;","&amp;'STLD Claims (STLDCLMS)'!P13&amp;","&amp;'STLD Claims (STLDCLMS)'!Q13&amp;","&amp;'STLD Claims (STLDCLMS)'!R13&amp;","&amp;'STLD Claims (STLDCLMS)'!S13</f>
        <v>2025,12345,DE,STLDCLMS,86,,,,,,,,,</v>
      </c>
      <c r="B4345" s="63" t="str">
        <f t="shared" si="193"/>
        <v>DE</v>
      </c>
    </row>
    <row r="4346" spans="1:2" x14ac:dyDescent="0.3">
      <c r="A4346" s="63" t="str">
        <f>'Instructions - READ FIRST'!$C$3&amp;","&amp;'Instructions - READ FIRST'!$C$4&amp;","&amp;'STLD Claims (STLDCLMS)'!A14&amp;","&amp;'STLD Claims (STLDCLMS)'!$B$1&amp;","&amp;'STLD Claims (STLDCLMS)'!K$2&amp;","&amp;'STLD Claims (STLDCLMS)'!K14&amp;","&amp;'STLD Claims (STLDCLMS)'!L14&amp;","&amp;'STLD Claims (STLDCLMS)'!M14&amp;","&amp;'STLD Claims (STLDCLMS)'!N14&amp;","&amp;'STLD Claims (STLDCLMS)'!O14&amp;","&amp;'STLD Claims (STLDCLMS)'!P14&amp;","&amp;'STLD Claims (STLDCLMS)'!Q14&amp;","&amp;'STLD Claims (STLDCLMS)'!R14&amp;","&amp;'STLD Claims (STLDCLMS)'!S14</f>
        <v>2025,12345,FL,STLDCLMS,86,,,,,,,,,</v>
      </c>
      <c r="B4346" s="63" t="str">
        <f t="shared" si="193"/>
        <v>FL</v>
      </c>
    </row>
    <row r="4347" spans="1:2" x14ac:dyDescent="0.3">
      <c r="A4347" s="63" t="str">
        <f>'Instructions - READ FIRST'!$C$3&amp;","&amp;'Instructions - READ FIRST'!$C$4&amp;","&amp;'STLD Claims (STLDCLMS)'!A15&amp;","&amp;'STLD Claims (STLDCLMS)'!$B$1&amp;","&amp;'STLD Claims (STLDCLMS)'!K$2&amp;","&amp;'STLD Claims (STLDCLMS)'!K15&amp;","&amp;'STLD Claims (STLDCLMS)'!L15&amp;","&amp;'STLD Claims (STLDCLMS)'!M15&amp;","&amp;'STLD Claims (STLDCLMS)'!N15&amp;","&amp;'STLD Claims (STLDCLMS)'!O15&amp;","&amp;'STLD Claims (STLDCLMS)'!P15&amp;","&amp;'STLD Claims (STLDCLMS)'!Q15&amp;","&amp;'STLD Claims (STLDCLMS)'!R15&amp;","&amp;'STLD Claims (STLDCLMS)'!S15</f>
        <v>2025,12345,GA,STLDCLMS,86,,,,,,,,,</v>
      </c>
      <c r="B4347" s="63" t="str">
        <f t="shared" si="193"/>
        <v>GA</v>
      </c>
    </row>
    <row r="4348" spans="1:2" x14ac:dyDescent="0.3">
      <c r="A4348" s="63" t="str">
        <f>'Instructions - READ FIRST'!$C$3&amp;","&amp;'Instructions - READ FIRST'!$C$4&amp;","&amp;'STLD Claims (STLDCLMS)'!A16&amp;","&amp;'STLD Claims (STLDCLMS)'!$B$1&amp;","&amp;'STLD Claims (STLDCLMS)'!K$2&amp;","&amp;'STLD Claims (STLDCLMS)'!K16&amp;","&amp;'STLD Claims (STLDCLMS)'!L16&amp;","&amp;'STLD Claims (STLDCLMS)'!M16&amp;","&amp;'STLD Claims (STLDCLMS)'!N16&amp;","&amp;'STLD Claims (STLDCLMS)'!O16&amp;","&amp;'STLD Claims (STLDCLMS)'!P16&amp;","&amp;'STLD Claims (STLDCLMS)'!Q16&amp;","&amp;'STLD Claims (STLDCLMS)'!R16&amp;","&amp;'STLD Claims (STLDCLMS)'!S16</f>
        <v>2025,12345,HI,STLDCLMS,86,,,,,,,,,</v>
      </c>
      <c r="B4348" s="63" t="str">
        <f t="shared" si="193"/>
        <v>HI</v>
      </c>
    </row>
    <row r="4349" spans="1:2" x14ac:dyDescent="0.3">
      <c r="A4349" s="63" t="str">
        <f>'Instructions - READ FIRST'!$C$3&amp;","&amp;'Instructions - READ FIRST'!$C$4&amp;","&amp;'STLD Claims (STLDCLMS)'!A17&amp;","&amp;'STLD Claims (STLDCLMS)'!$B$1&amp;","&amp;'STLD Claims (STLDCLMS)'!K$2&amp;","&amp;'STLD Claims (STLDCLMS)'!K17&amp;","&amp;'STLD Claims (STLDCLMS)'!L17&amp;","&amp;'STLD Claims (STLDCLMS)'!M17&amp;","&amp;'STLD Claims (STLDCLMS)'!N17&amp;","&amp;'STLD Claims (STLDCLMS)'!O17&amp;","&amp;'STLD Claims (STLDCLMS)'!P17&amp;","&amp;'STLD Claims (STLDCLMS)'!Q17&amp;","&amp;'STLD Claims (STLDCLMS)'!R17&amp;","&amp;'STLD Claims (STLDCLMS)'!S17</f>
        <v>2025,12345,IA,STLDCLMS,86,,,,,,,,,</v>
      </c>
      <c r="B4349" s="63" t="str">
        <f t="shared" si="193"/>
        <v>IA</v>
      </c>
    </row>
    <row r="4350" spans="1:2" x14ac:dyDescent="0.3">
      <c r="A4350" s="63" t="str">
        <f>'Instructions - READ FIRST'!$C$3&amp;","&amp;'Instructions - READ FIRST'!$C$4&amp;","&amp;'STLD Claims (STLDCLMS)'!A18&amp;","&amp;'STLD Claims (STLDCLMS)'!$B$1&amp;","&amp;'STLD Claims (STLDCLMS)'!K$2&amp;","&amp;'STLD Claims (STLDCLMS)'!K18&amp;","&amp;'STLD Claims (STLDCLMS)'!L18&amp;","&amp;'STLD Claims (STLDCLMS)'!M18&amp;","&amp;'STLD Claims (STLDCLMS)'!N18&amp;","&amp;'STLD Claims (STLDCLMS)'!O18&amp;","&amp;'STLD Claims (STLDCLMS)'!P18&amp;","&amp;'STLD Claims (STLDCLMS)'!Q18&amp;","&amp;'STLD Claims (STLDCLMS)'!R18&amp;","&amp;'STLD Claims (STLDCLMS)'!S18</f>
        <v>2025,12345,ID,STLDCLMS,86,,,,,,,,,</v>
      </c>
      <c r="B4350" s="63" t="str">
        <f t="shared" si="193"/>
        <v>ID</v>
      </c>
    </row>
    <row r="4351" spans="1:2" x14ac:dyDescent="0.3">
      <c r="A4351" s="63" t="str">
        <f>'Instructions - READ FIRST'!$C$3&amp;","&amp;'Instructions - READ FIRST'!$C$4&amp;","&amp;'STLD Claims (STLDCLMS)'!A19&amp;","&amp;'STLD Claims (STLDCLMS)'!$B$1&amp;","&amp;'STLD Claims (STLDCLMS)'!K$2&amp;","&amp;'STLD Claims (STLDCLMS)'!K19&amp;","&amp;'STLD Claims (STLDCLMS)'!L19&amp;","&amp;'STLD Claims (STLDCLMS)'!M19&amp;","&amp;'STLD Claims (STLDCLMS)'!N19&amp;","&amp;'STLD Claims (STLDCLMS)'!O19&amp;","&amp;'STLD Claims (STLDCLMS)'!P19&amp;","&amp;'STLD Claims (STLDCLMS)'!Q19&amp;","&amp;'STLD Claims (STLDCLMS)'!R19&amp;","&amp;'STLD Claims (STLDCLMS)'!S19</f>
        <v>2025,12345,IL,STLDCLMS,86,,,,,,,,,</v>
      </c>
      <c r="B4351" s="63" t="str">
        <f t="shared" si="193"/>
        <v>IL</v>
      </c>
    </row>
    <row r="4352" spans="1:2" x14ac:dyDescent="0.3">
      <c r="A4352" s="63" t="str">
        <f>'Instructions - READ FIRST'!$C$3&amp;","&amp;'Instructions - READ FIRST'!$C$4&amp;","&amp;'STLD Claims (STLDCLMS)'!A20&amp;","&amp;'STLD Claims (STLDCLMS)'!$B$1&amp;","&amp;'STLD Claims (STLDCLMS)'!K$2&amp;","&amp;'STLD Claims (STLDCLMS)'!K20&amp;","&amp;'STLD Claims (STLDCLMS)'!L20&amp;","&amp;'STLD Claims (STLDCLMS)'!M20&amp;","&amp;'STLD Claims (STLDCLMS)'!N20&amp;","&amp;'STLD Claims (STLDCLMS)'!O20&amp;","&amp;'STLD Claims (STLDCLMS)'!P20&amp;","&amp;'STLD Claims (STLDCLMS)'!Q20&amp;","&amp;'STLD Claims (STLDCLMS)'!R20&amp;","&amp;'STLD Claims (STLDCLMS)'!S20</f>
        <v>2025,12345,IN,STLDCLMS,86,,,,,,,,,</v>
      </c>
      <c r="B4352" s="63" t="str">
        <f t="shared" si="193"/>
        <v>IN</v>
      </c>
    </row>
    <row r="4353" spans="1:2" x14ac:dyDescent="0.3">
      <c r="A4353" s="63" t="str">
        <f>'Instructions - READ FIRST'!$C$3&amp;","&amp;'Instructions - READ FIRST'!$C$4&amp;","&amp;'STLD Claims (STLDCLMS)'!A21&amp;","&amp;'STLD Claims (STLDCLMS)'!$B$1&amp;","&amp;'STLD Claims (STLDCLMS)'!K$2&amp;","&amp;'STLD Claims (STLDCLMS)'!K21&amp;","&amp;'STLD Claims (STLDCLMS)'!L21&amp;","&amp;'STLD Claims (STLDCLMS)'!M21&amp;","&amp;'STLD Claims (STLDCLMS)'!N21&amp;","&amp;'STLD Claims (STLDCLMS)'!O21&amp;","&amp;'STLD Claims (STLDCLMS)'!P21&amp;","&amp;'STLD Claims (STLDCLMS)'!Q21&amp;","&amp;'STLD Claims (STLDCLMS)'!R21&amp;","&amp;'STLD Claims (STLDCLMS)'!S21</f>
        <v>2025,12345,KS,STLDCLMS,86,,,,,,,,,</v>
      </c>
      <c r="B4353" s="63" t="str">
        <f t="shared" si="193"/>
        <v>KS</v>
      </c>
    </row>
    <row r="4354" spans="1:2" x14ac:dyDescent="0.3">
      <c r="A4354" s="63" t="str">
        <f>'Instructions - READ FIRST'!$C$3&amp;","&amp;'Instructions - READ FIRST'!$C$4&amp;","&amp;'STLD Claims (STLDCLMS)'!A22&amp;","&amp;'STLD Claims (STLDCLMS)'!$B$1&amp;","&amp;'STLD Claims (STLDCLMS)'!K$2&amp;","&amp;'STLD Claims (STLDCLMS)'!K22&amp;","&amp;'STLD Claims (STLDCLMS)'!L22&amp;","&amp;'STLD Claims (STLDCLMS)'!M22&amp;","&amp;'STLD Claims (STLDCLMS)'!N22&amp;","&amp;'STLD Claims (STLDCLMS)'!O22&amp;","&amp;'STLD Claims (STLDCLMS)'!P22&amp;","&amp;'STLD Claims (STLDCLMS)'!Q22&amp;","&amp;'STLD Claims (STLDCLMS)'!R22&amp;","&amp;'STLD Claims (STLDCLMS)'!S22</f>
        <v>2025,12345,KY,STLDCLMS,86,,,,,,,,,</v>
      </c>
      <c r="B4354" s="63" t="str">
        <f t="shared" si="193"/>
        <v>KY</v>
      </c>
    </row>
    <row r="4355" spans="1:2" x14ac:dyDescent="0.3">
      <c r="A4355" s="63" t="str">
        <f>'Instructions - READ FIRST'!$C$3&amp;","&amp;'Instructions - READ FIRST'!$C$4&amp;","&amp;'STLD Claims (STLDCLMS)'!A23&amp;","&amp;'STLD Claims (STLDCLMS)'!$B$1&amp;","&amp;'STLD Claims (STLDCLMS)'!K$2&amp;","&amp;'STLD Claims (STLDCLMS)'!K23&amp;","&amp;'STLD Claims (STLDCLMS)'!L23&amp;","&amp;'STLD Claims (STLDCLMS)'!M23&amp;","&amp;'STLD Claims (STLDCLMS)'!N23&amp;","&amp;'STLD Claims (STLDCLMS)'!O23&amp;","&amp;'STLD Claims (STLDCLMS)'!P23&amp;","&amp;'STLD Claims (STLDCLMS)'!Q23&amp;","&amp;'STLD Claims (STLDCLMS)'!R23&amp;","&amp;'STLD Claims (STLDCLMS)'!S23</f>
        <v>2025,12345,LA,STLDCLMS,86,,,,,,,,,</v>
      </c>
      <c r="B4355" s="63" t="str">
        <f t="shared" si="193"/>
        <v>LA</v>
      </c>
    </row>
    <row r="4356" spans="1:2" x14ac:dyDescent="0.3">
      <c r="A4356" s="63" t="str">
        <f>'Instructions - READ FIRST'!$C$3&amp;","&amp;'Instructions - READ FIRST'!$C$4&amp;","&amp;'STLD Claims (STLDCLMS)'!A24&amp;","&amp;'STLD Claims (STLDCLMS)'!$B$1&amp;","&amp;'STLD Claims (STLDCLMS)'!K$2&amp;","&amp;'STLD Claims (STLDCLMS)'!K24&amp;","&amp;'STLD Claims (STLDCLMS)'!L24&amp;","&amp;'STLD Claims (STLDCLMS)'!M24&amp;","&amp;'STLD Claims (STLDCLMS)'!N24&amp;","&amp;'STLD Claims (STLDCLMS)'!O24&amp;","&amp;'STLD Claims (STLDCLMS)'!P24&amp;","&amp;'STLD Claims (STLDCLMS)'!Q24&amp;","&amp;'STLD Claims (STLDCLMS)'!R24&amp;","&amp;'STLD Claims (STLDCLMS)'!S24</f>
        <v>2025,12345,MA,STLDCLMS,86,,,,,,,,,</v>
      </c>
      <c r="B4356" s="63" t="str">
        <f t="shared" si="193"/>
        <v>MA</v>
      </c>
    </row>
    <row r="4357" spans="1:2" x14ac:dyDescent="0.3">
      <c r="A4357" s="63" t="str">
        <f>'Instructions - READ FIRST'!$C$3&amp;","&amp;'Instructions - READ FIRST'!$C$4&amp;","&amp;'STLD Claims (STLDCLMS)'!A25&amp;","&amp;'STLD Claims (STLDCLMS)'!$B$1&amp;","&amp;'STLD Claims (STLDCLMS)'!K$2&amp;","&amp;'STLD Claims (STLDCLMS)'!K25&amp;","&amp;'STLD Claims (STLDCLMS)'!L25&amp;","&amp;'STLD Claims (STLDCLMS)'!M25&amp;","&amp;'STLD Claims (STLDCLMS)'!N25&amp;","&amp;'STLD Claims (STLDCLMS)'!O25&amp;","&amp;'STLD Claims (STLDCLMS)'!P25&amp;","&amp;'STLD Claims (STLDCLMS)'!Q25&amp;","&amp;'STLD Claims (STLDCLMS)'!R25&amp;","&amp;'STLD Claims (STLDCLMS)'!S25</f>
        <v>2025,12345,MD,STLDCLMS,86,,,,,,,,,</v>
      </c>
      <c r="B4357" s="63" t="str">
        <f t="shared" si="193"/>
        <v>MD</v>
      </c>
    </row>
    <row r="4358" spans="1:2" x14ac:dyDescent="0.3">
      <c r="A4358" s="63" t="str">
        <f>'Instructions - READ FIRST'!$C$3&amp;","&amp;'Instructions - READ FIRST'!$C$4&amp;","&amp;'STLD Claims (STLDCLMS)'!A26&amp;","&amp;'STLD Claims (STLDCLMS)'!$B$1&amp;","&amp;'STLD Claims (STLDCLMS)'!K$2&amp;","&amp;'STLD Claims (STLDCLMS)'!K26&amp;","&amp;'STLD Claims (STLDCLMS)'!L26&amp;","&amp;'STLD Claims (STLDCLMS)'!M26&amp;","&amp;'STLD Claims (STLDCLMS)'!N26&amp;","&amp;'STLD Claims (STLDCLMS)'!O26&amp;","&amp;'STLD Claims (STLDCLMS)'!P26&amp;","&amp;'STLD Claims (STLDCLMS)'!Q26&amp;","&amp;'STLD Claims (STLDCLMS)'!R26&amp;","&amp;'STLD Claims (STLDCLMS)'!S26</f>
        <v>2025,12345,ME,STLDCLMS,86,,,,,,,,,</v>
      </c>
      <c r="B4358" s="63" t="str">
        <f t="shared" ref="B4358:B4422" si="195">MID(A4358, 12, 2)</f>
        <v>ME</v>
      </c>
    </row>
    <row r="4359" spans="1:2" x14ac:dyDescent="0.3">
      <c r="A4359" s="63" t="str">
        <f>'Instructions - READ FIRST'!$C$3&amp;","&amp;'Instructions - READ FIRST'!$C$4&amp;","&amp;'STLD Claims (STLDCLMS)'!A27&amp;","&amp;'STLD Claims (STLDCLMS)'!$B$1&amp;","&amp;'STLD Claims (STLDCLMS)'!K$2&amp;","&amp;'STLD Claims (STLDCLMS)'!K27&amp;","&amp;'STLD Claims (STLDCLMS)'!L27&amp;","&amp;'STLD Claims (STLDCLMS)'!M27&amp;","&amp;'STLD Claims (STLDCLMS)'!N27&amp;","&amp;'STLD Claims (STLDCLMS)'!O27&amp;","&amp;'STLD Claims (STLDCLMS)'!P27&amp;","&amp;'STLD Claims (STLDCLMS)'!Q27&amp;","&amp;'STLD Claims (STLDCLMS)'!R27&amp;","&amp;'STLD Claims (STLDCLMS)'!S27</f>
        <v>2025,12345,MI,STLDCLMS,86,,,,,,,,,</v>
      </c>
      <c r="B4359" s="63" t="str">
        <f t="shared" si="195"/>
        <v>MI</v>
      </c>
    </row>
    <row r="4360" spans="1:2" x14ac:dyDescent="0.3">
      <c r="A4360" s="63" t="str">
        <f>'Instructions - READ FIRST'!$C$3&amp;","&amp;'Instructions - READ FIRST'!$C$4&amp;","&amp;'STLD Claims (STLDCLMS)'!A28&amp;","&amp;'STLD Claims (STLDCLMS)'!$B$1&amp;","&amp;'STLD Claims (STLDCLMS)'!K$2&amp;","&amp;'STLD Claims (STLDCLMS)'!K28&amp;","&amp;'STLD Claims (STLDCLMS)'!L28&amp;","&amp;'STLD Claims (STLDCLMS)'!M28&amp;","&amp;'STLD Claims (STLDCLMS)'!N28&amp;","&amp;'STLD Claims (STLDCLMS)'!O28&amp;","&amp;'STLD Claims (STLDCLMS)'!P28&amp;","&amp;'STLD Claims (STLDCLMS)'!Q28&amp;","&amp;'STLD Claims (STLDCLMS)'!R28&amp;","&amp;'STLD Claims (STLDCLMS)'!S28</f>
        <v>2025,12345,MN,STLDCLMS,86,,,,,,,,,</v>
      </c>
      <c r="B4360" s="63" t="str">
        <f t="shared" si="195"/>
        <v>MN</v>
      </c>
    </row>
    <row r="4361" spans="1:2" x14ac:dyDescent="0.3">
      <c r="A4361" s="63" t="str">
        <f>'Instructions - READ FIRST'!$C$3&amp;","&amp;'Instructions - READ FIRST'!$C$4&amp;","&amp;'STLD Claims (STLDCLMS)'!A29&amp;","&amp;'STLD Claims (STLDCLMS)'!$B$1&amp;","&amp;'STLD Claims (STLDCLMS)'!K$2&amp;","&amp;'STLD Claims (STLDCLMS)'!K29&amp;","&amp;'STLD Claims (STLDCLMS)'!L29&amp;","&amp;'STLD Claims (STLDCLMS)'!M29&amp;","&amp;'STLD Claims (STLDCLMS)'!N29&amp;","&amp;'STLD Claims (STLDCLMS)'!O29&amp;","&amp;'STLD Claims (STLDCLMS)'!P29&amp;","&amp;'STLD Claims (STLDCLMS)'!Q29&amp;","&amp;'STLD Claims (STLDCLMS)'!R29&amp;","&amp;'STLD Claims (STLDCLMS)'!S29</f>
        <v>2025,12345,MO,STLDCLMS,86,,,,,,,,,</v>
      </c>
      <c r="B4361" s="63" t="str">
        <f t="shared" si="195"/>
        <v>MO</v>
      </c>
    </row>
    <row r="4362" spans="1:2" x14ac:dyDescent="0.3">
      <c r="A4362" s="63" t="str">
        <f>'Instructions - READ FIRST'!$C$3&amp;","&amp;'Instructions - READ FIRST'!$C$4&amp;","&amp;'STLD Claims (STLDCLMS)'!A30&amp;","&amp;'STLD Claims (STLDCLMS)'!$B$1&amp;","&amp;'STLD Claims (STLDCLMS)'!K$2&amp;","&amp;'STLD Claims (STLDCLMS)'!K30&amp;","&amp;'STLD Claims (STLDCLMS)'!L30&amp;","&amp;'STLD Claims (STLDCLMS)'!M30&amp;","&amp;'STLD Claims (STLDCLMS)'!N30&amp;","&amp;'STLD Claims (STLDCLMS)'!O30&amp;","&amp;'STLD Claims (STLDCLMS)'!P30&amp;","&amp;'STLD Claims (STLDCLMS)'!Q30&amp;","&amp;'STLD Claims (STLDCLMS)'!R30&amp;","&amp;'STLD Claims (STLDCLMS)'!S30</f>
        <v>2025,12345,MS,STLDCLMS,86,,,,,,,,,</v>
      </c>
      <c r="B4362" s="63" t="str">
        <f t="shared" si="195"/>
        <v>MS</v>
      </c>
    </row>
    <row r="4363" spans="1:2" x14ac:dyDescent="0.3">
      <c r="A4363" s="63" t="str">
        <f>'Instructions - READ FIRST'!$C$3&amp;","&amp;'Instructions - READ FIRST'!$C$4&amp;","&amp;'STLD Claims (STLDCLMS)'!A31&amp;","&amp;'STLD Claims (STLDCLMS)'!$B$1&amp;","&amp;'STLD Claims (STLDCLMS)'!K$2&amp;","&amp;'STLD Claims (STLDCLMS)'!K31&amp;","&amp;'STLD Claims (STLDCLMS)'!L31&amp;","&amp;'STLD Claims (STLDCLMS)'!M31&amp;","&amp;'STLD Claims (STLDCLMS)'!N31&amp;","&amp;'STLD Claims (STLDCLMS)'!O31&amp;","&amp;'STLD Claims (STLDCLMS)'!P31&amp;","&amp;'STLD Claims (STLDCLMS)'!Q31&amp;","&amp;'STLD Claims (STLDCLMS)'!R31&amp;","&amp;'STLD Claims (STLDCLMS)'!S31</f>
        <v>2025,12345,MT,STLDCLMS,86,,,,,,,,,</v>
      </c>
      <c r="B4363" s="63" t="str">
        <f t="shared" si="195"/>
        <v>MT</v>
      </c>
    </row>
    <row r="4364" spans="1:2" x14ac:dyDescent="0.3">
      <c r="A4364" s="63" t="str">
        <f>'Instructions - READ FIRST'!$C$3&amp;","&amp;'Instructions - READ FIRST'!$C$4&amp;","&amp;'STLD Claims (STLDCLMS)'!A32&amp;","&amp;'STLD Claims (STLDCLMS)'!$B$1&amp;","&amp;'STLD Claims (STLDCLMS)'!K$2&amp;","&amp;'STLD Claims (STLDCLMS)'!K32&amp;","&amp;'STLD Claims (STLDCLMS)'!L32&amp;","&amp;'STLD Claims (STLDCLMS)'!M32&amp;","&amp;'STLD Claims (STLDCLMS)'!N32&amp;","&amp;'STLD Claims (STLDCLMS)'!O32&amp;","&amp;'STLD Claims (STLDCLMS)'!P32&amp;","&amp;'STLD Claims (STLDCLMS)'!Q32&amp;","&amp;'STLD Claims (STLDCLMS)'!R32&amp;","&amp;'STLD Claims (STLDCLMS)'!S32</f>
        <v>2025,12345,NC,STLDCLMS,86,,,,,,,,,</v>
      </c>
      <c r="B4364" s="63" t="str">
        <f t="shared" si="195"/>
        <v>NC</v>
      </c>
    </row>
    <row r="4365" spans="1:2" x14ac:dyDescent="0.3">
      <c r="A4365" s="63" t="str">
        <f>'Instructions - READ FIRST'!$C$3&amp;","&amp;'Instructions - READ FIRST'!$C$4&amp;","&amp;'STLD Claims (STLDCLMS)'!A33&amp;","&amp;'STLD Claims (STLDCLMS)'!$B$1&amp;","&amp;'STLD Claims (STLDCLMS)'!K$2&amp;","&amp;'STLD Claims (STLDCLMS)'!K33&amp;","&amp;'STLD Claims (STLDCLMS)'!L33&amp;","&amp;'STLD Claims (STLDCLMS)'!M33&amp;","&amp;'STLD Claims (STLDCLMS)'!N33&amp;","&amp;'STLD Claims (STLDCLMS)'!O33&amp;","&amp;'STLD Claims (STLDCLMS)'!P33&amp;","&amp;'STLD Claims (STLDCLMS)'!Q33&amp;","&amp;'STLD Claims (STLDCLMS)'!R33&amp;","&amp;'STLD Claims (STLDCLMS)'!S33</f>
        <v>2025,12345,ND,STLDCLMS,86,,,,,,,,,</v>
      </c>
      <c r="B4365" s="63" t="str">
        <f t="shared" si="195"/>
        <v>ND</v>
      </c>
    </row>
    <row r="4366" spans="1:2" x14ac:dyDescent="0.3">
      <c r="A4366" s="63" t="str">
        <f>'Instructions - READ FIRST'!$C$3&amp;","&amp;'Instructions - READ FIRST'!$C$4&amp;","&amp;'STLD Claims (STLDCLMS)'!A34&amp;","&amp;'STLD Claims (STLDCLMS)'!$B$1&amp;","&amp;'STLD Claims (STLDCLMS)'!K$2&amp;","&amp;'STLD Claims (STLDCLMS)'!K34&amp;","&amp;'STLD Claims (STLDCLMS)'!L34&amp;","&amp;'STLD Claims (STLDCLMS)'!M34&amp;","&amp;'STLD Claims (STLDCLMS)'!N34&amp;","&amp;'STLD Claims (STLDCLMS)'!O34&amp;","&amp;'STLD Claims (STLDCLMS)'!P34&amp;","&amp;'STLD Claims (STLDCLMS)'!Q34&amp;","&amp;'STLD Claims (STLDCLMS)'!R34&amp;","&amp;'STLD Claims (STLDCLMS)'!S34</f>
        <v>2025,12345,NE,STLDCLMS,86,,,,,,,,,</v>
      </c>
      <c r="B4366" s="63" t="str">
        <f t="shared" si="195"/>
        <v>NE</v>
      </c>
    </row>
    <row r="4367" spans="1:2" x14ac:dyDescent="0.3">
      <c r="A4367" s="63" t="str">
        <f>'Instructions - READ FIRST'!$C$3&amp;","&amp;'Instructions - READ FIRST'!$C$4&amp;","&amp;'STLD Claims (STLDCLMS)'!A35&amp;","&amp;'STLD Claims (STLDCLMS)'!$B$1&amp;","&amp;'STLD Claims (STLDCLMS)'!K$2&amp;","&amp;'STLD Claims (STLDCLMS)'!K35&amp;","&amp;'STLD Claims (STLDCLMS)'!L35&amp;","&amp;'STLD Claims (STLDCLMS)'!M35&amp;","&amp;'STLD Claims (STLDCLMS)'!N35&amp;","&amp;'STLD Claims (STLDCLMS)'!O35&amp;","&amp;'STLD Claims (STLDCLMS)'!P35&amp;","&amp;'STLD Claims (STLDCLMS)'!Q35&amp;","&amp;'STLD Claims (STLDCLMS)'!R35&amp;","&amp;'STLD Claims (STLDCLMS)'!S35</f>
        <v>2025,12345,NH,STLDCLMS,86,,,,,,,,,</v>
      </c>
      <c r="B4367" s="63" t="str">
        <f t="shared" si="195"/>
        <v>NH</v>
      </c>
    </row>
    <row r="4368" spans="1:2" x14ac:dyDescent="0.3">
      <c r="A4368" s="63" t="str">
        <f>'Instructions - READ FIRST'!$C$3&amp;","&amp;'Instructions - READ FIRST'!$C$4&amp;","&amp;'STLD Claims (STLDCLMS)'!A36&amp;","&amp;'STLD Claims (STLDCLMS)'!$B$1&amp;","&amp;'STLD Claims (STLDCLMS)'!K$2&amp;","&amp;'STLD Claims (STLDCLMS)'!K36&amp;","&amp;'STLD Claims (STLDCLMS)'!L36&amp;","&amp;'STLD Claims (STLDCLMS)'!M36&amp;","&amp;'STLD Claims (STLDCLMS)'!N36&amp;","&amp;'STLD Claims (STLDCLMS)'!O36&amp;","&amp;'STLD Claims (STLDCLMS)'!P36&amp;","&amp;'STLD Claims (STLDCLMS)'!Q36&amp;","&amp;'STLD Claims (STLDCLMS)'!R36&amp;","&amp;'STLD Claims (STLDCLMS)'!S36</f>
        <v>2025,12345,NJ,STLDCLMS,86,,,,,,,,,</v>
      </c>
      <c r="B4368" s="63" t="str">
        <f t="shared" si="195"/>
        <v>NJ</v>
      </c>
    </row>
    <row r="4369" spans="1:2" x14ac:dyDescent="0.3">
      <c r="A4369" s="63" t="str">
        <f>'Instructions - READ FIRST'!$C$3&amp;","&amp;'Instructions - READ FIRST'!$C$4&amp;","&amp;'STLD Claims (STLDCLMS)'!A37&amp;","&amp;'STLD Claims (STLDCLMS)'!$B$1&amp;","&amp;'STLD Claims (STLDCLMS)'!K$2&amp;","&amp;'STLD Claims (STLDCLMS)'!K37&amp;","&amp;'STLD Claims (STLDCLMS)'!L37&amp;","&amp;'STLD Claims (STLDCLMS)'!M37&amp;","&amp;'STLD Claims (STLDCLMS)'!N37&amp;","&amp;'STLD Claims (STLDCLMS)'!O37&amp;","&amp;'STLD Claims (STLDCLMS)'!P37&amp;","&amp;'STLD Claims (STLDCLMS)'!Q37&amp;","&amp;'STLD Claims (STLDCLMS)'!R37&amp;","&amp;'STLD Claims (STLDCLMS)'!S37</f>
        <v>2025,12345,NM,STLDCLMS,86,,,,,,,,,</v>
      </c>
      <c r="B4369" s="63" t="str">
        <f t="shared" si="195"/>
        <v>NM</v>
      </c>
    </row>
    <row r="4370" spans="1:2" x14ac:dyDescent="0.3">
      <c r="A4370" s="63" t="str">
        <f>'Instructions - READ FIRST'!$C$3&amp;","&amp;'Instructions - READ FIRST'!$C$4&amp;","&amp;'STLD Claims (STLDCLMS)'!A38&amp;","&amp;'STLD Claims (STLDCLMS)'!$B$1&amp;","&amp;'STLD Claims (STLDCLMS)'!K$2&amp;","&amp;'STLD Claims (STLDCLMS)'!K38&amp;","&amp;'STLD Claims (STLDCLMS)'!L38&amp;","&amp;'STLD Claims (STLDCLMS)'!M38&amp;","&amp;'STLD Claims (STLDCLMS)'!N38&amp;","&amp;'STLD Claims (STLDCLMS)'!O38&amp;","&amp;'STLD Claims (STLDCLMS)'!P38&amp;","&amp;'STLD Claims (STLDCLMS)'!Q38&amp;","&amp;'STLD Claims (STLDCLMS)'!R38&amp;","&amp;'STLD Claims (STLDCLMS)'!S38</f>
        <v>2025,12345,NV,STLDCLMS,86,,,,,,,,,</v>
      </c>
      <c r="B4370" s="63" t="str">
        <f t="shared" si="195"/>
        <v>NV</v>
      </c>
    </row>
    <row r="4371" spans="1:2" x14ac:dyDescent="0.3">
      <c r="A4371" s="63" t="str">
        <f>'Instructions - READ FIRST'!$C$3&amp;","&amp;'Instructions - READ FIRST'!$C$4&amp;","&amp;'STLD Claims (STLDCLMS)'!A39&amp;","&amp;'STLD Claims (STLDCLMS)'!$B$1&amp;","&amp;'STLD Claims (STLDCLMS)'!K$2&amp;","&amp;'STLD Claims (STLDCLMS)'!K39&amp;","&amp;'STLD Claims (STLDCLMS)'!L39&amp;","&amp;'STLD Claims (STLDCLMS)'!M39&amp;","&amp;'STLD Claims (STLDCLMS)'!N39&amp;","&amp;'STLD Claims (STLDCLMS)'!O39&amp;","&amp;'STLD Claims (STLDCLMS)'!P39&amp;","&amp;'STLD Claims (STLDCLMS)'!Q39&amp;","&amp;'STLD Claims (STLDCLMS)'!R39&amp;","&amp;'STLD Claims (STLDCLMS)'!S39</f>
        <v>2025,12345,OH,STLDCLMS,86,,,,,,,,,</v>
      </c>
      <c r="B4371" s="63" t="str">
        <f t="shared" si="195"/>
        <v>OH</v>
      </c>
    </row>
    <row r="4372" spans="1:2" x14ac:dyDescent="0.3">
      <c r="A4372" s="63" t="str">
        <f>'Instructions - READ FIRST'!$C$3&amp;","&amp;'Instructions - READ FIRST'!$C$4&amp;","&amp;'STLD Claims (STLDCLMS)'!A40&amp;","&amp;'STLD Claims (STLDCLMS)'!$B$1&amp;","&amp;'STLD Claims (STLDCLMS)'!K$2&amp;","&amp;'STLD Claims (STLDCLMS)'!K40&amp;","&amp;'STLD Claims (STLDCLMS)'!L40&amp;","&amp;'STLD Claims (STLDCLMS)'!M40&amp;","&amp;'STLD Claims (STLDCLMS)'!N40&amp;","&amp;'STLD Claims (STLDCLMS)'!O40&amp;","&amp;'STLD Claims (STLDCLMS)'!P40&amp;","&amp;'STLD Claims (STLDCLMS)'!Q40&amp;","&amp;'STLD Claims (STLDCLMS)'!R40&amp;","&amp;'STLD Claims (STLDCLMS)'!S40</f>
        <v>2025,12345,OK,STLDCLMS,86,,,,,,,,,</v>
      </c>
      <c r="B4372" s="63" t="str">
        <f t="shared" si="195"/>
        <v>OK</v>
      </c>
    </row>
    <row r="4373" spans="1:2" x14ac:dyDescent="0.3">
      <c r="A4373" s="63" t="str">
        <f>'Instructions - READ FIRST'!$C$3&amp;","&amp;'Instructions - READ FIRST'!$C$4&amp;","&amp;'STLD Claims (STLDCLMS)'!A41&amp;","&amp;'STLD Claims (STLDCLMS)'!$B$1&amp;","&amp;'STLD Claims (STLDCLMS)'!K$2&amp;","&amp;'STLD Claims (STLDCLMS)'!K41&amp;","&amp;'STLD Claims (STLDCLMS)'!L41&amp;","&amp;'STLD Claims (STLDCLMS)'!M41&amp;","&amp;'STLD Claims (STLDCLMS)'!N41&amp;","&amp;'STLD Claims (STLDCLMS)'!O41&amp;","&amp;'STLD Claims (STLDCLMS)'!P41&amp;","&amp;'STLD Claims (STLDCLMS)'!Q41&amp;","&amp;'STLD Claims (STLDCLMS)'!R41&amp;","&amp;'STLD Claims (STLDCLMS)'!S41</f>
        <v>2025,12345,OR,STLDCLMS,86,,,,,,,,,</v>
      </c>
      <c r="B4373" s="63" t="str">
        <f t="shared" si="195"/>
        <v>OR</v>
      </c>
    </row>
    <row r="4374" spans="1:2" x14ac:dyDescent="0.3">
      <c r="A4374" s="63" t="str">
        <f>'Instructions - READ FIRST'!$C$3&amp;","&amp;'Instructions - READ FIRST'!$C$4&amp;","&amp;'STLD Claims (STLDCLMS)'!A42&amp;","&amp;'STLD Claims (STLDCLMS)'!$B$1&amp;","&amp;'STLD Claims (STLDCLMS)'!K$2&amp;","&amp;'STLD Claims (STLDCLMS)'!K42&amp;","&amp;'STLD Claims (STLDCLMS)'!L42&amp;","&amp;'STLD Claims (STLDCLMS)'!M42&amp;","&amp;'STLD Claims (STLDCLMS)'!N42&amp;","&amp;'STLD Claims (STLDCLMS)'!O42&amp;","&amp;'STLD Claims (STLDCLMS)'!P42&amp;","&amp;'STLD Claims (STLDCLMS)'!Q42&amp;","&amp;'STLD Claims (STLDCLMS)'!R42&amp;","&amp;'STLD Claims (STLDCLMS)'!S42</f>
        <v>2025,12345,PA,STLDCLMS,86,,,,,,,,,</v>
      </c>
      <c r="B4374" s="63" t="str">
        <f t="shared" si="195"/>
        <v>PA</v>
      </c>
    </row>
    <row r="4375" spans="1:2" x14ac:dyDescent="0.3">
      <c r="A4375" s="63" t="str">
        <f>'Instructions - READ FIRST'!$C$3&amp;","&amp;'Instructions - READ FIRST'!$C$4&amp;","&amp;'STLD Claims (STLDCLMS)'!A43&amp;","&amp;'STLD Claims (STLDCLMS)'!$B$1&amp;","&amp;'STLD Claims (STLDCLMS)'!K$2&amp;","&amp;'STLD Claims (STLDCLMS)'!K43&amp;","&amp;'STLD Claims (STLDCLMS)'!L43&amp;","&amp;'STLD Claims (STLDCLMS)'!M43&amp;","&amp;'STLD Claims (STLDCLMS)'!N43&amp;","&amp;'STLD Claims (STLDCLMS)'!O43&amp;","&amp;'STLD Claims (STLDCLMS)'!P43&amp;","&amp;'STLD Claims (STLDCLMS)'!Q43&amp;","&amp;'STLD Claims (STLDCLMS)'!R43&amp;","&amp;'STLD Claims (STLDCLMS)'!S43</f>
        <v>2025,12345,PR,STLDCLMS,86,,,,,,,,,</v>
      </c>
      <c r="B4375" s="63" t="str">
        <f t="shared" si="195"/>
        <v>PR</v>
      </c>
    </row>
    <row r="4376" spans="1:2" x14ac:dyDescent="0.3">
      <c r="A4376" s="63" t="str">
        <f>'Instructions - READ FIRST'!$C$3&amp;","&amp;'Instructions - READ FIRST'!$C$4&amp;","&amp;'STLD Claims (STLDCLMS)'!A44&amp;","&amp;'STLD Claims (STLDCLMS)'!$B$1&amp;","&amp;'STLD Claims (STLDCLMS)'!K$2&amp;","&amp;'STLD Claims (STLDCLMS)'!K44&amp;","&amp;'STLD Claims (STLDCLMS)'!L44&amp;","&amp;'STLD Claims (STLDCLMS)'!M44&amp;","&amp;'STLD Claims (STLDCLMS)'!N44&amp;","&amp;'STLD Claims (STLDCLMS)'!O44&amp;","&amp;'STLD Claims (STLDCLMS)'!P44&amp;","&amp;'STLD Claims (STLDCLMS)'!Q44&amp;","&amp;'STLD Claims (STLDCLMS)'!R44&amp;","&amp;'STLD Claims (STLDCLMS)'!S44</f>
        <v>2025,12345,RI,STLDCLMS,86,,,,,,,,,</v>
      </c>
      <c r="B4376" s="63" t="str">
        <f t="shared" si="195"/>
        <v>RI</v>
      </c>
    </row>
    <row r="4377" spans="1:2" x14ac:dyDescent="0.3">
      <c r="A4377" s="63" t="str">
        <f>'Instructions - READ FIRST'!$C$3&amp;","&amp;'Instructions - READ FIRST'!$C$4&amp;","&amp;'STLD Claims (STLDCLMS)'!A45&amp;","&amp;'STLD Claims (STLDCLMS)'!$B$1&amp;","&amp;'STLD Claims (STLDCLMS)'!K$2&amp;","&amp;'STLD Claims (STLDCLMS)'!K45&amp;","&amp;'STLD Claims (STLDCLMS)'!L45&amp;","&amp;'STLD Claims (STLDCLMS)'!M45&amp;","&amp;'STLD Claims (STLDCLMS)'!N45&amp;","&amp;'STLD Claims (STLDCLMS)'!O45&amp;","&amp;'STLD Claims (STLDCLMS)'!P45&amp;","&amp;'STLD Claims (STLDCLMS)'!Q45&amp;","&amp;'STLD Claims (STLDCLMS)'!R45&amp;","&amp;'STLD Claims (STLDCLMS)'!S45</f>
        <v>2025,12345,SC,STLDCLMS,86,,,,,,,,,</v>
      </c>
      <c r="B4377" s="63" t="str">
        <f t="shared" si="195"/>
        <v>SC</v>
      </c>
    </row>
    <row r="4378" spans="1:2" x14ac:dyDescent="0.3">
      <c r="A4378" s="63" t="str">
        <f>'Instructions - READ FIRST'!$C$3&amp;","&amp;'Instructions - READ FIRST'!$C$4&amp;","&amp;'STLD Claims (STLDCLMS)'!A46&amp;","&amp;'STLD Claims (STLDCLMS)'!$B$1&amp;","&amp;'STLD Claims (STLDCLMS)'!K$2&amp;","&amp;'STLD Claims (STLDCLMS)'!K46&amp;","&amp;'STLD Claims (STLDCLMS)'!L46&amp;","&amp;'STLD Claims (STLDCLMS)'!M46&amp;","&amp;'STLD Claims (STLDCLMS)'!N46&amp;","&amp;'STLD Claims (STLDCLMS)'!O46&amp;","&amp;'STLD Claims (STLDCLMS)'!P46&amp;","&amp;'STLD Claims (STLDCLMS)'!Q46&amp;","&amp;'STLD Claims (STLDCLMS)'!R46&amp;","&amp;'STLD Claims (STLDCLMS)'!S46</f>
        <v>2025,12345,SD,STLDCLMS,86,,,,,,,,,</v>
      </c>
      <c r="B4378" s="63" t="str">
        <f t="shared" si="195"/>
        <v>SD</v>
      </c>
    </row>
    <row r="4379" spans="1:2" x14ac:dyDescent="0.3">
      <c r="A4379" s="63" t="str">
        <f>'Instructions - READ FIRST'!$C$3&amp;","&amp;'Instructions - READ FIRST'!$C$4&amp;","&amp;'STLD Claims (STLDCLMS)'!A47&amp;","&amp;'STLD Claims (STLDCLMS)'!$B$1&amp;","&amp;'STLD Claims (STLDCLMS)'!K$2&amp;","&amp;'STLD Claims (STLDCLMS)'!K47&amp;","&amp;'STLD Claims (STLDCLMS)'!L47&amp;","&amp;'STLD Claims (STLDCLMS)'!M47&amp;","&amp;'STLD Claims (STLDCLMS)'!N47&amp;","&amp;'STLD Claims (STLDCLMS)'!O47&amp;","&amp;'STLD Claims (STLDCLMS)'!P47&amp;","&amp;'STLD Claims (STLDCLMS)'!Q47&amp;","&amp;'STLD Claims (STLDCLMS)'!R47&amp;","&amp;'STLD Claims (STLDCLMS)'!S47</f>
        <v>2025,12345,TN,STLDCLMS,86,,,,,,,,,</v>
      </c>
      <c r="B4379" s="63" t="str">
        <f t="shared" si="195"/>
        <v>TN</v>
      </c>
    </row>
    <row r="4380" spans="1:2" x14ac:dyDescent="0.3">
      <c r="A4380" s="63" t="str">
        <f>'Instructions - READ FIRST'!$C$3&amp;","&amp;'Instructions - READ FIRST'!$C$4&amp;","&amp;'STLD Claims (STLDCLMS)'!A48&amp;","&amp;'STLD Claims (STLDCLMS)'!$B$1&amp;","&amp;'STLD Claims (STLDCLMS)'!K$2&amp;","&amp;'STLD Claims (STLDCLMS)'!K48&amp;","&amp;'STLD Claims (STLDCLMS)'!L48&amp;","&amp;'STLD Claims (STLDCLMS)'!M48&amp;","&amp;'STLD Claims (STLDCLMS)'!N48&amp;","&amp;'STLD Claims (STLDCLMS)'!O48&amp;","&amp;'STLD Claims (STLDCLMS)'!P48&amp;","&amp;'STLD Claims (STLDCLMS)'!Q48&amp;","&amp;'STLD Claims (STLDCLMS)'!R48&amp;","&amp;'STLD Claims (STLDCLMS)'!S48</f>
        <v>2025,12345,TX,STLDCLMS,86,,,,,,,,,</v>
      </c>
      <c r="B4380" s="63" t="str">
        <f t="shared" si="195"/>
        <v>TX</v>
      </c>
    </row>
    <row r="4381" spans="1:2" x14ac:dyDescent="0.3">
      <c r="A4381" s="63" t="str">
        <f>'Instructions - READ FIRST'!$C$3&amp;","&amp;'Instructions - READ FIRST'!$C$4&amp;","&amp;'STLD Claims (STLDCLMS)'!A49&amp;","&amp;'STLD Claims (STLDCLMS)'!$B$1&amp;","&amp;'STLD Claims (STLDCLMS)'!K$2&amp;","&amp;'STLD Claims (STLDCLMS)'!K49&amp;","&amp;'STLD Claims (STLDCLMS)'!L49&amp;","&amp;'STLD Claims (STLDCLMS)'!M49&amp;","&amp;'STLD Claims (STLDCLMS)'!N49&amp;","&amp;'STLD Claims (STLDCLMS)'!O49&amp;","&amp;'STLD Claims (STLDCLMS)'!P49&amp;","&amp;'STLD Claims (STLDCLMS)'!Q49&amp;","&amp;'STLD Claims (STLDCLMS)'!R49&amp;","&amp;'STLD Claims (STLDCLMS)'!S49</f>
        <v>2025,12345,UT,STLDCLMS,86,,,,,,,,,</v>
      </c>
      <c r="B4381" s="63" t="str">
        <f t="shared" si="195"/>
        <v>UT</v>
      </c>
    </row>
    <row r="4382" spans="1:2" x14ac:dyDescent="0.3">
      <c r="A4382" s="63" t="str">
        <f>'Instructions - READ FIRST'!$C$3&amp;","&amp;'Instructions - READ FIRST'!$C$4&amp;","&amp;'STLD Claims (STLDCLMS)'!A50&amp;","&amp;'STLD Claims (STLDCLMS)'!$B$1&amp;","&amp;'STLD Claims (STLDCLMS)'!K$2&amp;","&amp;'STLD Claims (STLDCLMS)'!K50&amp;","&amp;'STLD Claims (STLDCLMS)'!L50&amp;","&amp;'STLD Claims (STLDCLMS)'!M50&amp;","&amp;'STLD Claims (STLDCLMS)'!N50&amp;","&amp;'STLD Claims (STLDCLMS)'!O50&amp;","&amp;'STLD Claims (STLDCLMS)'!P50&amp;","&amp;'STLD Claims (STLDCLMS)'!Q50&amp;","&amp;'STLD Claims (STLDCLMS)'!R50&amp;","&amp;'STLD Claims (STLDCLMS)'!S50</f>
        <v>2025,12345,VA,STLDCLMS,86,,,,,,,,,</v>
      </c>
      <c r="B4382" s="63" t="str">
        <f t="shared" si="195"/>
        <v>VA</v>
      </c>
    </row>
    <row r="4383" spans="1:2" x14ac:dyDescent="0.3">
      <c r="A4383" s="63" t="str">
        <f>'Instructions - READ FIRST'!$C$3&amp;","&amp;'Instructions - READ FIRST'!$C$4&amp;","&amp;'STLD Claims (STLDCLMS)'!A51&amp;","&amp;'STLD Claims (STLDCLMS)'!$B$1&amp;","&amp;'STLD Claims (STLDCLMS)'!K$2&amp;","&amp;'STLD Claims (STLDCLMS)'!K51&amp;","&amp;'STLD Claims (STLDCLMS)'!L51&amp;","&amp;'STLD Claims (STLDCLMS)'!M51&amp;","&amp;'STLD Claims (STLDCLMS)'!N51&amp;","&amp;'STLD Claims (STLDCLMS)'!O51&amp;","&amp;'STLD Claims (STLDCLMS)'!P51&amp;","&amp;'STLD Claims (STLDCLMS)'!Q51&amp;","&amp;'STLD Claims (STLDCLMS)'!R51&amp;","&amp;'STLD Claims (STLDCLMS)'!S51</f>
        <v>2025,12345,VT,STLDCLMS,86,,,,,,,,,</v>
      </c>
      <c r="B4383" s="63" t="str">
        <f t="shared" si="195"/>
        <v>VT</v>
      </c>
    </row>
    <row r="4384" spans="1:2" x14ac:dyDescent="0.3">
      <c r="A4384" s="63" t="str">
        <f>'Instructions - READ FIRST'!$C$3&amp;","&amp;'Instructions - READ FIRST'!$C$4&amp;","&amp;'STLD Claims (STLDCLMS)'!A52&amp;","&amp;'STLD Claims (STLDCLMS)'!$B$1&amp;","&amp;'STLD Claims (STLDCLMS)'!K$2&amp;","&amp;'STLD Claims (STLDCLMS)'!K52&amp;","&amp;'STLD Claims (STLDCLMS)'!L52&amp;","&amp;'STLD Claims (STLDCLMS)'!M52&amp;","&amp;'STLD Claims (STLDCLMS)'!N52&amp;","&amp;'STLD Claims (STLDCLMS)'!O52&amp;","&amp;'STLD Claims (STLDCLMS)'!P52&amp;","&amp;'STLD Claims (STLDCLMS)'!Q52&amp;","&amp;'STLD Claims (STLDCLMS)'!R52&amp;","&amp;'STLD Claims (STLDCLMS)'!S52</f>
        <v>2025,12345,WA,STLDCLMS,86,,,,,,,,,</v>
      </c>
      <c r="B4384" s="63" t="str">
        <f t="shared" si="195"/>
        <v>WA</v>
      </c>
    </row>
    <row r="4385" spans="1:2" x14ac:dyDescent="0.3">
      <c r="A4385" s="63" t="str">
        <f>'Instructions - READ FIRST'!$C$3&amp;","&amp;'Instructions - READ FIRST'!$C$4&amp;","&amp;'STLD Claims (STLDCLMS)'!A53&amp;","&amp;'STLD Claims (STLDCLMS)'!$B$1&amp;","&amp;'STLD Claims (STLDCLMS)'!K$2&amp;","&amp;'STLD Claims (STLDCLMS)'!K53&amp;","&amp;'STLD Claims (STLDCLMS)'!L53&amp;","&amp;'STLD Claims (STLDCLMS)'!M53&amp;","&amp;'STLD Claims (STLDCLMS)'!N53&amp;","&amp;'STLD Claims (STLDCLMS)'!O53&amp;","&amp;'STLD Claims (STLDCLMS)'!P53&amp;","&amp;'STLD Claims (STLDCLMS)'!Q53&amp;","&amp;'STLD Claims (STLDCLMS)'!R53&amp;","&amp;'STLD Claims (STLDCLMS)'!S53</f>
        <v>2025,12345,WI,STLDCLMS,86,,,,,,,,,</v>
      </c>
      <c r="B4385" s="63" t="str">
        <f t="shared" si="195"/>
        <v>WI</v>
      </c>
    </row>
    <row r="4386" spans="1:2" x14ac:dyDescent="0.3">
      <c r="A4386" s="63" t="str">
        <f>'Instructions - READ FIRST'!$C$3&amp;","&amp;'Instructions - READ FIRST'!$C$4&amp;","&amp;'STLD Claims (STLDCLMS)'!A54&amp;","&amp;'STLD Claims (STLDCLMS)'!$B$1&amp;","&amp;'STLD Claims (STLDCLMS)'!K$2&amp;","&amp;'STLD Claims (STLDCLMS)'!K54&amp;","&amp;'STLD Claims (STLDCLMS)'!L54&amp;","&amp;'STLD Claims (STLDCLMS)'!M54&amp;","&amp;'STLD Claims (STLDCLMS)'!N54&amp;","&amp;'STLD Claims (STLDCLMS)'!O54&amp;","&amp;'STLD Claims (STLDCLMS)'!P54&amp;","&amp;'STLD Claims (STLDCLMS)'!Q54&amp;","&amp;'STLD Claims (STLDCLMS)'!R54&amp;","&amp;'STLD Claims (STLDCLMS)'!S54</f>
        <v>2025,12345,WV,STLDCLMS,86,,,,,,,,,</v>
      </c>
      <c r="B4386" s="63" t="str">
        <f t="shared" si="195"/>
        <v>WV</v>
      </c>
    </row>
    <row r="4387" spans="1:2" x14ac:dyDescent="0.3">
      <c r="A4387" s="63" t="str">
        <f>'Instructions - READ FIRST'!$C$3&amp;","&amp;'Instructions - READ FIRST'!$C$4&amp;","&amp;'STLD Claims (STLDCLMS)'!A55&amp;","&amp;'STLD Claims (STLDCLMS)'!$B$1&amp;","&amp;'STLD Claims (STLDCLMS)'!K$2&amp;","&amp;'STLD Claims (STLDCLMS)'!K55&amp;","&amp;'STLD Claims (STLDCLMS)'!L55&amp;","&amp;'STLD Claims (STLDCLMS)'!M55&amp;","&amp;'STLD Claims (STLDCLMS)'!N55&amp;","&amp;'STLD Claims (STLDCLMS)'!O55&amp;","&amp;'STLD Claims (STLDCLMS)'!P55&amp;","&amp;'STLD Claims (STLDCLMS)'!Q55&amp;","&amp;'STLD Claims (STLDCLMS)'!R55&amp;","&amp;'STLD Claims (STLDCLMS)'!S55</f>
        <v>2025,12345,WY,STLDCLMS,86,,,,,,,,,</v>
      </c>
      <c r="B4387" s="63" t="str">
        <f t="shared" ref="B4387" si="196">MID(A4387, 12, 2)</f>
        <v>WY</v>
      </c>
    </row>
    <row r="4388" spans="1:2" x14ac:dyDescent="0.3">
      <c r="A4388" s="63" t="str">
        <f>'Instructions - READ FIRST'!$C$3&amp;","&amp;'Instructions - READ FIRST'!$C$4&amp;","&amp;'STLD Claims (STLDCLMS)'!A5&amp;","&amp;'STLD Claims (STLDCLMS)'!$B$1&amp;","&amp;'STLD Claims (STLDCLMS)'!T$2&amp;","&amp;'STLD Claims (STLDCLMS)'!T5&amp;","&amp;'STLD Claims (STLDCLMS)'!U5&amp;","&amp;'STLD Claims (STLDCLMS)'!V5&amp;","&amp;'STLD Claims (STLDCLMS)'!W5&amp;","&amp;'STLD Claims (STLDCLMS)'!X5&amp;","&amp;'STLD Claims (STLDCLMS)'!Y5&amp;","&amp;'STLD Claims (STLDCLMS)'!Z5&amp;","&amp;'STLD Claims (STLDCLMS)'!AA5&amp;","&amp;'STLD Claims (STLDCLMS)'!AB5</f>
        <v>2025,12345,AK,STLDCLMS,87,,,,,,,,,</v>
      </c>
      <c r="B4388" s="63" t="str">
        <f t="shared" si="195"/>
        <v>AK</v>
      </c>
    </row>
    <row r="4389" spans="1:2" x14ac:dyDescent="0.3">
      <c r="A4389" s="63" t="str">
        <f>'Instructions - READ FIRST'!$C$3&amp;","&amp;'Instructions - READ FIRST'!$C$4&amp;","&amp;'STLD Claims (STLDCLMS)'!A6&amp;","&amp;'STLD Claims (STLDCLMS)'!$B$1&amp;","&amp;'STLD Claims (STLDCLMS)'!T$2&amp;","&amp;'STLD Claims (STLDCLMS)'!T6&amp;","&amp;'STLD Claims (STLDCLMS)'!U6&amp;","&amp;'STLD Claims (STLDCLMS)'!V6&amp;","&amp;'STLD Claims (STLDCLMS)'!W6&amp;","&amp;'STLD Claims (STLDCLMS)'!X6&amp;","&amp;'STLD Claims (STLDCLMS)'!Y6&amp;","&amp;'STLD Claims (STLDCLMS)'!Z6&amp;","&amp;'STLD Claims (STLDCLMS)'!AA6&amp;","&amp;'STLD Claims (STLDCLMS)'!AB6</f>
        <v>2025,12345,AL,STLDCLMS,87,,,,,,,,,</v>
      </c>
      <c r="B4389" s="63" t="str">
        <f t="shared" si="195"/>
        <v>AL</v>
      </c>
    </row>
    <row r="4390" spans="1:2" x14ac:dyDescent="0.3">
      <c r="A4390" s="63" t="str">
        <f>'Instructions - READ FIRST'!$C$3&amp;","&amp;'Instructions - READ FIRST'!$C$4&amp;","&amp;'STLD Claims (STLDCLMS)'!A7&amp;","&amp;'STLD Claims (STLDCLMS)'!$B$1&amp;","&amp;'STLD Claims (STLDCLMS)'!T$2&amp;","&amp;'STLD Claims (STLDCLMS)'!T7&amp;","&amp;'STLD Claims (STLDCLMS)'!U7&amp;","&amp;'STLD Claims (STLDCLMS)'!V7&amp;","&amp;'STLD Claims (STLDCLMS)'!W7&amp;","&amp;'STLD Claims (STLDCLMS)'!X7&amp;","&amp;'STLD Claims (STLDCLMS)'!Y7&amp;","&amp;'STLD Claims (STLDCLMS)'!Z7&amp;","&amp;'STLD Claims (STLDCLMS)'!AA7&amp;","&amp;'STLD Claims (STLDCLMS)'!AB7</f>
        <v>2025,12345,AR,STLDCLMS,87,,,,,,,,,</v>
      </c>
      <c r="B4390" s="63" t="str">
        <f t="shared" si="195"/>
        <v>AR</v>
      </c>
    </row>
    <row r="4391" spans="1:2" x14ac:dyDescent="0.3">
      <c r="A4391" s="63" t="str">
        <f>'Instructions - READ FIRST'!$C$3&amp;","&amp;'Instructions - READ FIRST'!$C$4&amp;","&amp;'STLD Claims (STLDCLMS)'!A8&amp;","&amp;'STLD Claims (STLDCLMS)'!$B$1&amp;","&amp;'STLD Claims (STLDCLMS)'!T$2&amp;","&amp;'STLD Claims (STLDCLMS)'!T8&amp;","&amp;'STLD Claims (STLDCLMS)'!U8&amp;","&amp;'STLD Claims (STLDCLMS)'!V8&amp;","&amp;'STLD Claims (STLDCLMS)'!W8&amp;","&amp;'STLD Claims (STLDCLMS)'!X8&amp;","&amp;'STLD Claims (STLDCLMS)'!Y8&amp;","&amp;'STLD Claims (STLDCLMS)'!Z8&amp;","&amp;'STLD Claims (STLDCLMS)'!AA8&amp;","&amp;'STLD Claims (STLDCLMS)'!AB8</f>
        <v>2025,12345,AZ,STLDCLMS,87,,,,,,,,,</v>
      </c>
      <c r="B4391" s="63" t="str">
        <f t="shared" si="195"/>
        <v>AZ</v>
      </c>
    </row>
    <row r="4392" spans="1:2" x14ac:dyDescent="0.3">
      <c r="A4392" s="63" t="str">
        <f>'Instructions - READ FIRST'!$C$3&amp;","&amp;'Instructions - READ FIRST'!$C$4&amp;","&amp;'STLD Claims (STLDCLMS)'!A9&amp;","&amp;'STLD Claims (STLDCLMS)'!$B$1&amp;","&amp;'STLD Claims (STLDCLMS)'!T$2&amp;","&amp;'STLD Claims (STLDCLMS)'!T9&amp;","&amp;'STLD Claims (STLDCLMS)'!U9&amp;","&amp;'STLD Claims (STLDCLMS)'!V9&amp;","&amp;'STLD Claims (STLDCLMS)'!W9&amp;","&amp;'STLD Claims (STLDCLMS)'!X9&amp;","&amp;'STLD Claims (STLDCLMS)'!Y9&amp;","&amp;'STLD Claims (STLDCLMS)'!Z9&amp;","&amp;'STLD Claims (STLDCLMS)'!AA9&amp;","&amp;'STLD Claims (STLDCLMS)'!AB9</f>
        <v>2025,12345,CA,STLDCLMS,87,,,,,,,,,</v>
      </c>
      <c r="B4392" s="63" t="str">
        <f t="shared" si="195"/>
        <v>CA</v>
      </c>
    </row>
    <row r="4393" spans="1:2" x14ac:dyDescent="0.3">
      <c r="A4393" s="63" t="str">
        <f>'Instructions - READ FIRST'!$C$3&amp;","&amp;'Instructions - READ FIRST'!$C$4&amp;","&amp;'STLD Claims (STLDCLMS)'!A10&amp;","&amp;'STLD Claims (STLDCLMS)'!$B$1&amp;","&amp;'STLD Claims (STLDCLMS)'!T$2&amp;","&amp;'STLD Claims (STLDCLMS)'!T10&amp;","&amp;'STLD Claims (STLDCLMS)'!U10&amp;","&amp;'STLD Claims (STLDCLMS)'!V10&amp;","&amp;'STLD Claims (STLDCLMS)'!W10&amp;","&amp;'STLD Claims (STLDCLMS)'!X10&amp;","&amp;'STLD Claims (STLDCLMS)'!Y10&amp;","&amp;'STLD Claims (STLDCLMS)'!Z10&amp;","&amp;'STLD Claims (STLDCLMS)'!AA10&amp;","&amp;'STLD Claims (STLDCLMS)'!AB10</f>
        <v>2025,12345,CO,STLDCLMS,87,,,,,,,,,</v>
      </c>
      <c r="B4393" s="63" t="str">
        <f t="shared" si="195"/>
        <v>CO</v>
      </c>
    </row>
    <row r="4394" spans="1:2" x14ac:dyDescent="0.3">
      <c r="A4394" s="63" t="str">
        <f>'Instructions - READ FIRST'!$C$3&amp;","&amp;'Instructions - READ FIRST'!$C$4&amp;","&amp;'STLD Claims (STLDCLMS)'!A11&amp;","&amp;'STLD Claims (STLDCLMS)'!$B$1&amp;","&amp;'STLD Claims (STLDCLMS)'!T$2&amp;","&amp;'STLD Claims (STLDCLMS)'!T11&amp;","&amp;'STLD Claims (STLDCLMS)'!U11&amp;","&amp;'STLD Claims (STLDCLMS)'!V11&amp;","&amp;'STLD Claims (STLDCLMS)'!W11&amp;","&amp;'STLD Claims (STLDCLMS)'!X11&amp;","&amp;'STLD Claims (STLDCLMS)'!Y11&amp;","&amp;'STLD Claims (STLDCLMS)'!Z11&amp;","&amp;'STLD Claims (STLDCLMS)'!AA11&amp;","&amp;'STLD Claims (STLDCLMS)'!AB11</f>
        <v>2025,12345,CT,STLDCLMS,87,,,,,,,,,</v>
      </c>
      <c r="B4394" s="63" t="str">
        <f t="shared" si="195"/>
        <v>CT</v>
      </c>
    </row>
    <row r="4395" spans="1:2" x14ac:dyDescent="0.3">
      <c r="A4395" s="63" t="str">
        <f>'Instructions - READ FIRST'!$C$3&amp;","&amp;'Instructions - READ FIRST'!$C$4&amp;","&amp;'STLD Claims (STLDCLMS)'!A12&amp;","&amp;'STLD Claims (STLDCLMS)'!$B$1&amp;","&amp;'STLD Claims (STLDCLMS)'!T$2&amp;","&amp;'STLD Claims (STLDCLMS)'!T12&amp;","&amp;'STLD Claims (STLDCLMS)'!U12&amp;","&amp;'STLD Claims (STLDCLMS)'!V12&amp;","&amp;'STLD Claims (STLDCLMS)'!W12&amp;","&amp;'STLD Claims (STLDCLMS)'!X12&amp;","&amp;'STLD Claims (STLDCLMS)'!Y12&amp;","&amp;'STLD Claims (STLDCLMS)'!Z12&amp;","&amp;'STLD Claims (STLDCLMS)'!AA12&amp;","&amp;'STLD Claims (STLDCLMS)'!AB12</f>
        <v>2025,12345,DC,STLDCLMS,87,,,,,,,,,</v>
      </c>
      <c r="B4395" s="63" t="str">
        <f>MID(A4395, 12, 2)</f>
        <v>DC</v>
      </c>
    </row>
    <row r="4396" spans="1:2" x14ac:dyDescent="0.3">
      <c r="A4396" s="63" t="str">
        <f>'Instructions - READ FIRST'!$C$3&amp;","&amp;'Instructions - READ FIRST'!$C$4&amp;","&amp;'STLD Claims (STLDCLMS)'!A13&amp;","&amp;'STLD Claims (STLDCLMS)'!$B$1&amp;","&amp;'STLD Claims (STLDCLMS)'!T$2&amp;","&amp;'STLD Claims (STLDCLMS)'!T13&amp;","&amp;'STLD Claims (STLDCLMS)'!U13&amp;","&amp;'STLD Claims (STLDCLMS)'!V13&amp;","&amp;'STLD Claims (STLDCLMS)'!W13&amp;","&amp;'STLD Claims (STLDCLMS)'!X13&amp;","&amp;'STLD Claims (STLDCLMS)'!Y13&amp;","&amp;'STLD Claims (STLDCLMS)'!Z13&amp;","&amp;'STLD Claims (STLDCLMS)'!AA13&amp;","&amp;'STLD Claims (STLDCLMS)'!AB13</f>
        <v>2025,12345,DE,STLDCLMS,87,,,,,,,,,</v>
      </c>
      <c r="B4396" s="63" t="str">
        <f t="shared" si="195"/>
        <v>DE</v>
      </c>
    </row>
    <row r="4397" spans="1:2" x14ac:dyDescent="0.3">
      <c r="A4397" s="63" t="str">
        <f>'Instructions - READ FIRST'!$C$3&amp;","&amp;'Instructions - READ FIRST'!$C$4&amp;","&amp;'STLD Claims (STLDCLMS)'!A14&amp;","&amp;'STLD Claims (STLDCLMS)'!$B$1&amp;","&amp;'STLD Claims (STLDCLMS)'!T$2&amp;","&amp;'STLD Claims (STLDCLMS)'!T14&amp;","&amp;'STLD Claims (STLDCLMS)'!U14&amp;","&amp;'STLD Claims (STLDCLMS)'!V14&amp;","&amp;'STLD Claims (STLDCLMS)'!W14&amp;","&amp;'STLD Claims (STLDCLMS)'!X14&amp;","&amp;'STLD Claims (STLDCLMS)'!Y14&amp;","&amp;'STLD Claims (STLDCLMS)'!Z14&amp;","&amp;'STLD Claims (STLDCLMS)'!AA14&amp;","&amp;'STLD Claims (STLDCLMS)'!AB14</f>
        <v>2025,12345,FL,STLDCLMS,87,,,,,,,,,</v>
      </c>
      <c r="B4397" s="63" t="str">
        <f t="shared" si="195"/>
        <v>FL</v>
      </c>
    </row>
    <row r="4398" spans="1:2" x14ac:dyDescent="0.3">
      <c r="A4398" s="63" t="str">
        <f>'Instructions - READ FIRST'!$C$3&amp;","&amp;'Instructions - READ FIRST'!$C$4&amp;","&amp;'STLD Claims (STLDCLMS)'!A15&amp;","&amp;'STLD Claims (STLDCLMS)'!$B$1&amp;","&amp;'STLD Claims (STLDCLMS)'!T$2&amp;","&amp;'STLD Claims (STLDCLMS)'!T15&amp;","&amp;'STLD Claims (STLDCLMS)'!U15&amp;","&amp;'STLD Claims (STLDCLMS)'!V15&amp;","&amp;'STLD Claims (STLDCLMS)'!W15&amp;","&amp;'STLD Claims (STLDCLMS)'!X15&amp;","&amp;'STLD Claims (STLDCLMS)'!Y15&amp;","&amp;'STLD Claims (STLDCLMS)'!Z15&amp;","&amp;'STLD Claims (STLDCLMS)'!AA15&amp;","&amp;'STLD Claims (STLDCLMS)'!AB15</f>
        <v>2025,12345,GA,STLDCLMS,87,,,,,,,,,</v>
      </c>
      <c r="B4398" s="63" t="str">
        <f t="shared" si="195"/>
        <v>GA</v>
      </c>
    </row>
    <row r="4399" spans="1:2" x14ac:dyDescent="0.3">
      <c r="A4399" s="63" t="str">
        <f>'Instructions - READ FIRST'!$C$3&amp;","&amp;'Instructions - READ FIRST'!$C$4&amp;","&amp;'STLD Claims (STLDCLMS)'!A16&amp;","&amp;'STLD Claims (STLDCLMS)'!$B$1&amp;","&amp;'STLD Claims (STLDCLMS)'!T$2&amp;","&amp;'STLD Claims (STLDCLMS)'!T16&amp;","&amp;'STLD Claims (STLDCLMS)'!U16&amp;","&amp;'STLD Claims (STLDCLMS)'!V16&amp;","&amp;'STLD Claims (STLDCLMS)'!W16&amp;","&amp;'STLD Claims (STLDCLMS)'!X16&amp;","&amp;'STLD Claims (STLDCLMS)'!Y16&amp;","&amp;'STLD Claims (STLDCLMS)'!Z16&amp;","&amp;'STLD Claims (STLDCLMS)'!AA16&amp;","&amp;'STLD Claims (STLDCLMS)'!AB16</f>
        <v>2025,12345,HI,STLDCLMS,87,,,,,,,,,</v>
      </c>
      <c r="B4399" s="63" t="str">
        <f t="shared" si="195"/>
        <v>HI</v>
      </c>
    </row>
    <row r="4400" spans="1:2" x14ac:dyDescent="0.3">
      <c r="A4400" s="63" t="str">
        <f>'Instructions - READ FIRST'!$C$3&amp;","&amp;'Instructions - READ FIRST'!$C$4&amp;","&amp;'STLD Claims (STLDCLMS)'!A17&amp;","&amp;'STLD Claims (STLDCLMS)'!$B$1&amp;","&amp;'STLD Claims (STLDCLMS)'!T$2&amp;","&amp;'STLD Claims (STLDCLMS)'!T17&amp;","&amp;'STLD Claims (STLDCLMS)'!U17&amp;","&amp;'STLD Claims (STLDCLMS)'!V17&amp;","&amp;'STLD Claims (STLDCLMS)'!W17&amp;","&amp;'STLD Claims (STLDCLMS)'!X17&amp;","&amp;'STLD Claims (STLDCLMS)'!Y17&amp;","&amp;'STLD Claims (STLDCLMS)'!Z17&amp;","&amp;'STLD Claims (STLDCLMS)'!AA17&amp;","&amp;'STLD Claims (STLDCLMS)'!AB17</f>
        <v>2025,12345,IA,STLDCLMS,87,,,,,,,,,</v>
      </c>
      <c r="B4400" s="63" t="str">
        <f t="shared" si="195"/>
        <v>IA</v>
      </c>
    </row>
    <row r="4401" spans="1:2" x14ac:dyDescent="0.3">
      <c r="A4401" s="63" t="str">
        <f>'Instructions - READ FIRST'!$C$3&amp;","&amp;'Instructions - READ FIRST'!$C$4&amp;","&amp;'STLD Claims (STLDCLMS)'!A18&amp;","&amp;'STLD Claims (STLDCLMS)'!$B$1&amp;","&amp;'STLD Claims (STLDCLMS)'!T$2&amp;","&amp;'STLD Claims (STLDCLMS)'!T18&amp;","&amp;'STLD Claims (STLDCLMS)'!U18&amp;","&amp;'STLD Claims (STLDCLMS)'!V18&amp;","&amp;'STLD Claims (STLDCLMS)'!W18&amp;","&amp;'STLD Claims (STLDCLMS)'!X18&amp;","&amp;'STLD Claims (STLDCLMS)'!Y18&amp;","&amp;'STLD Claims (STLDCLMS)'!Z18&amp;","&amp;'STLD Claims (STLDCLMS)'!AA18&amp;","&amp;'STLD Claims (STLDCLMS)'!AB18</f>
        <v>2025,12345,ID,STLDCLMS,87,,,,,,,,,</v>
      </c>
      <c r="B4401" s="63" t="str">
        <f t="shared" si="195"/>
        <v>ID</v>
      </c>
    </row>
    <row r="4402" spans="1:2" x14ac:dyDescent="0.3">
      <c r="A4402" s="63" t="str">
        <f>'Instructions - READ FIRST'!$C$3&amp;","&amp;'Instructions - READ FIRST'!$C$4&amp;","&amp;'STLD Claims (STLDCLMS)'!A19&amp;","&amp;'STLD Claims (STLDCLMS)'!$B$1&amp;","&amp;'STLD Claims (STLDCLMS)'!T$2&amp;","&amp;'STLD Claims (STLDCLMS)'!T19&amp;","&amp;'STLD Claims (STLDCLMS)'!U19&amp;","&amp;'STLD Claims (STLDCLMS)'!V19&amp;","&amp;'STLD Claims (STLDCLMS)'!W19&amp;","&amp;'STLD Claims (STLDCLMS)'!X19&amp;","&amp;'STLD Claims (STLDCLMS)'!Y19&amp;","&amp;'STLD Claims (STLDCLMS)'!Z19&amp;","&amp;'STLD Claims (STLDCLMS)'!AA19&amp;","&amp;'STLD Claims (STLDCLMS)'!AB19</f>
        <v>2025,12345,IL,STLDCLMS,87,,,,,,,,,</v>
      </c>
      <c r="B4402" s="63" t="str">
        <f t="shared" si="195"/>
        <v>IL</v>
      </c>
    </row>
    <row r="4403" spans="1:2" x14ac:dyDescent="0.3">
      <c r="A4403" s="63" t="str">
        <f>'Instructions - READ FIRST'!$C$3&amp;","&amp;'Instructions - READ FIRST'!$C$4&amp;","&amp;'STLD Claims (STLDCLMS)'!A20&amp;","&amp;'STLD Claims (STLDCLMS)'!$B$1&amp;","&amp;'STLD Claims (STLDCLMS)'!T$2&amp;","&amp;'STLD Claims (STLDCLMS)'!T20&amp;","&amp;'STLD Claims (STLDCLMS)'!U20&amp;","&amp;'STLD Claims (STLDCLMS)'!V20&amp;","&amp;'STLD Claims (STLDCLMS)'!W20&amp;","&amp;'STLD Claims (STLDCLMS)'!X20&amp;","&amp;'STLD Claims (STLDCLMS)'!Y20&amp;","&amp;'STLD Claims (STLDCLMS)'!Z20&amp;","&amp;'STLD Claims (STLDCLMS)'!AA20&amp;","&amp;'STLD Claims (STLDCLMS)'!AB20</f>
        <v>2025,12345,IN,STLDCLMS,87,,,,,,,,,</v>
      </c>
      <c r="B4403" s="63" t="str">
        <f t="shared" si="195"/>
        <v>IN</v>
      </c>
    </row>
    <row r="4404" spans="1:2" x14ac:dyDescent="0.3">
      <c r="A4404" s="63" t="str">
        <f>'Instructions - READ FIRST'!$C$3&amp;","&amp;'Instructions - READ FIRST'!$C$4&amp;","&amp;'STLD Claims (STLDCLMS)'!A21&amp;","&amp;'STLD Claims (STLDCLMS)'!$B$1&amp;","&amp;'STLD Claims (STLDCLMS)'!T$2&amp;","&amp;'STLD Claims (STLDCLMS)'!T21&amp;","&amp;'STLD Claims (STLDCLMS)'!U21&amp;","&amp;'STLD Claims (STLDCLMS)'!V21&amp;","&amp;'STLD Claims (STLDCLMS)'!W21&amp;","&amp;'STLD Claims (STLDCLMS)'!X21&amp;","&amp;'STLD Claims (STLDCLMS)'!Y21&amp;","&amp;'STLD Claims (STLDCLMS)'!Z21&amp;","&amp;'STLD Claims (STLDCLMS)'!AA21&amp;","&amp;'STLD Claims (STLDCLMS)'!AB21</f>
        <v>2025,12345,KS,STLDCLMS,87,,,,,,,,,</v>
      </c>
      <c r="B4404" s="63" t="str">
        <f t="shared" si="195"/>
        <v>KS</v>
      </c>
    </row>
    <row r="4405" spans="1:2" x14ac:dyDescent="0.3">
      <c r="A4405" s="63" t="str">
        <f>'Instructions - READ FIRST'!$C$3&amp;","&amp;'Instructions - READ FIRST'!$C$4&amp;","&amp;'STLD Claims (STLDCLMS)'!A22&amp;","&amp;'STLD Claims (STLDCLMS)'!$B$1&amp;","&amp;'STLD Claims (STLDCLMS)'!T$2&amp;","&amp;'STLD Claims (STLDCLMS)'!T22&amp;","&amp;'STLD Claims (STLDCLMS)'!U22&amp;","&amp;'STLD Claims (STLDCLMS)'!V22&amp;","&amp;'STLD Claims (STLDCLMS)'!W22&amp;","&amp;'STLD Claims (STLDCLMS)'!X22&amp;","&amp;'STLD Claims (STLDCLMS)'!Y22&amp;","&amp;'STLD Claims (STLDCLMS)'!Z22&amp;","&amp;'STLD Claims (STLDCLMS)'!AA22&amp;","&amp;'STLD Claims (STLDCLMS)'!AB22</f>
        <v>2025,12345,KY,STLDCLMS,87,,,,,,,,,</v>
      </c>
      <c r="B4405" s="63" t="str">
        <f t="shared" si="195"/>
        <v>KY</v>
      </c>
    </row>
    <row r="4406" spans="1:2" x14ac:dyDescent="0.3">
      <c r="A4406" s="63" t="str">
        <f>'Instructions - READ FIRST'!$C$3&amp;","&amp;'Instructions - READ FIRST'!$C$4&amp;","&amp;'STLD Claims (STLDCLMS)'!A23&amp;","&amp;'STLD Claims (STLDCLMS)'!$B$1&amp;","&amp;'STLD Claims (STLDCLMS)'!T$2&amp;","&amp;'STLD Claims (STLDCLMS)'!T23&amp;","&amp;'STLD Claims (STLDCLMS)'!U23&amp;","&amp;'STLD Claims (STLDCLMS)'!V23&amp;","&amp;'STLD Claims (STLDCLMS)'!W23&amp;","&amp;'STLD Claims (STLDCLMS)'!X23&amp;","&amp;'STLD Claims (STLDCLMS)'!Y23&amp;","&amp;'STLD Claims (STLDCLMS)'!Z23&amp;","&amp;'STLD Claims (STLDCLMS)'!AA23&amp;","&amp;'STLD Claims (STLDCLMS)'!AB23</f>
        <v>2025,12345,LA,STLDCLMS,87,,,,,,,,,</v>
      </c>
      <c r="B4406" s="63" t="str">
        <f t="shared" si="195"/>
        <v>LA</v>
      </c>
    </row>
    <row r="4407" spans="1:2" x14ac:dyDescent="0.3">
      <c r="A4407" s="63" t="str">
        <f>'Instructions - READ FIRST'!$C$3&amp;","&amp;'Instructions - READ FIRST'!$C$4&amp;","&amp;'STLD Claims (STLDCLMS)'!A24&amp;","&amp;'STLD Claims (STLDCLMS)'!$B$1&amp;","&amp;'STLD Claims (STLDCLMS)'!T$2&amp;","&amp;'STLD Claims (STLDCLMS)'!T24&amp;","&amp;'STLD Claims (STLDCLMS)'!U24&amp;","&amp;'STLD Claims (STLDCLMS)'!V24&amp;","&amp;'STLD Claims (STLDCLMS)'!W24&amp;","&amp;'STLD Claims (STLDCLMS)'!X24&amp;","&amp;'STLD Claims (STLDCLMS)'!Y24&amp;","&amp;'STLD Claims (STLDCLMS)'!Z24&amp;","&amp;'STLD Claims (STLDCLMS)'!AA24&amp;","&amp;'STLD Claims (STLDCLMS)'!AB24</f>
        <v>2025,12345,MA,STLDCLMS,87,,,,,,,,,</v>
      </c>
      <c r="B4407" s="63" t="str">
        <f t="shared" si="195"/>
        <v>MA</v>
      </c>
    </row>
    <row r="4408" spans="1:2" x14ac:dyDescent="0.3">
      <c r="A4408" s="63" t="str">
        <f>'Instructions - READ FIRST'!$C$3&amp;","&amp;'Instructions - READ FIRST'!$C$4&amp;","&amp;'STLD Claims (STLDCLMS)'!A25&amp;","&amp;'STLD Claims (STLDCLMS)'!$B$1&amp;","&amp;'STLD Claims (STLDCLMS)'!T$2&amp;","&amp;'STLD Claims (STLDCLMS)'!T25&amp;","&amp;'STLD Claims (STLDCLMS)'!U25&amp;","&amp;'STLD Claims (STLDCLMS)'!V25&amp;","&amp;'STLD Claims (STLDCLMS)'!W25&amp;","&amp;'STLD Claims (STLDCLMS)'!X25&amp;","&amp;'STLD Claims (STLDCLMS)'!Y25&amp;","&amp;'STLD Claims (STLDCLMS)'!Z25&amp;","&amp;'STLD Claims (STLDCLMS)'!AA25&amp;","&amp;'STLD Claims (STLDCLMS)'!AB25</f>
        <v>2025,12345,MD,STLDCLMS,87,,,,,,,,,</v>
      </c>
      <c r="B4408" s="63" t="str">
        <f t="shared" si="195"/>
        <v>MD</v>
      </c>
    </row>
    <row r="4409" spans="1:2" x14ac:dyDescent="0.3">
      <c r="A4409" s="63" t="str">
        <f>'Instructions - READ FIRST'!$C$3&amp;","&amp;'Instructions - READ FIRST'!$C$4&amp;","&amp;'STLD Claims (STLDCLMS)'!A26&amp;","&amp;'STLD Claims (STLDCLMS)'!$B$1&amp;","&amp;'STLD Claims (STLDCLMS)'!T$2&amp;","&amp;'STLD Claims (STLDCLMS)'!T26&amp;","&amp;'STLD Claims (STLDCLMS)'!U26&amp;","&amp;'STLD Claims (STLDCLMS)'!V26&amp;","&amp;'STLD Claims (STLDCLMS)'!W26&amp;","&amp;'STLD Claims (STLDCLMS)'!X26&amp;","&amp;'STLD Claims (STLDCLMS)'!Y26&amp;","&amp;'STLD Claims (STLDCLMS)'!Z26&amp;","&amp;'STLD Claims (STLDCLMS)'!AA26&amp;","&amp;'STLD Claims (STLDCLMS)'!AB26</f>
        <v>2025,12345,ME,STLDCLMS,87,,,,,,,,,</v>
      </c>
      <c r="B4409" s="63" t="str">
        <f t="shared" si="195"/>
        <v>ME</v>
      </c>
    </row>
    <row r="4410" spans="1:2" x14ac:dyDescent="0.3">
      <c r="A4410" s="63" t="str">
        <f>'Instructions - READ FIRST'!$C$3&amp;","&amp;'Instructions - READ FIRST'!$C$4&amp;","&amp;'STLD Claims (STLDCLMS)'!A27&amp;","&amp;'STLD Claims (STLDCLMS)'!$B$1&amp;","&amp;'STLD Claims (STLDCLMS)'!T$2&amp;","&amp;'STLD Claims (STLDCLMS)'!T27&amp;","&amp;'STLD Claims (STLDCLMS)'!U27&amp;","&amp;'STLD Claims (STLDCLMS)'!V27&amp;","&amp;'STLD Claims (STLDCLMS)'!W27&amp;","&amp;'STLD Claims (STLDCLMS)'!X27&amp;","&amp;'STLD Claims (STLDCLMS)'!Y27&amp;","&amp;'STLD Claims (STLDCLMS)'!Z27&amp;","&amp;'STLD Claims (STLDCLMS)'!AA27&amp;","&amp;'STLD Claims (STLDCLMS)'!AB27</f>
        <v>2025,12345,MI,STLDCLMS,87,,,,,,,,,</v>
      </c>
      <c r="B4410" s="63" t="str">
        <f t="shared" si="195"/>
        <v>MI</v>
      </c>
    </row>
    <row r="4411" spans="1:2" x14ac:dyDescent="0.3">
      <c r="A4411" s="63" t="str">
        <f>'Instructions - READ FIRST'!$C$3&amp;","&amp;'Instructions - READ FIRST'!$C$4&amp;","&amp;'STLD Claims (STLDCLMS)'!A28&amp;","&amp;'STLD Claims (STLDCLMS)'!$B$1&amp;","&amp;'STLD Claims (STLDCLMS)'!T$2&amp;","&amp;'STLD Claims (STLDCLMS)'!T28&amp;","&amp;'STLD Claims (STLDCLMS)'!U28&amp;","&amp;'STLD Claims (STLDCLMS)'!V28&amp;","&amp;'STLD Claims (STLDCLMS)'!W28&amp;","&amp;'STLD Claims (STLDCLMS)'!X28&amp;","&amp;'STLD Claims (STLDCLMS)'!Y28&amp;","&amp;'STLD Claims (STLDCLMS)'!Z28&amp;","&amp;'STLD Claims (STLDCLMS)'!AA28&amp;","&amp;'STLD Claims (STLDCLMS)'!AB28</f>
        <v>2025,12345,MN,STLDCLMS,87,,,,,,,,,</v>
      </c>
      <c r="B4411" s="63" t="str">
        <f t="shared" si="195"/>
        <v>MN</v>
      </c>
    </row>
    <row r="4412" spans="1:2" x14ac:dyDescent="0.3">
      <c r="A4412" s="63" t="str">
        <f>'Instructions - READ FIRST'!$C$3&amp;","&amp;'Instructions - READ FIRST'!$C$4&amp;","&amp;'STLD Claims (STLDCLMS)'!A29&amp;","&amp;'STLD Claims (STLDCLMS)'!$B$1&amp;","&amp;'STLD Claims (STLDCLMS)'!T$2&amp;","&amp;'STLD Claims (STLDCLMS)'!T29&amp;","&amp;'STLD Claims (STLDCLMS)'!U29&amp;","&amp;'STLD Claims (STLDCLMS)'!V29&amp;","&amp;'STLD Claims (STLDCLMS)'!W29&amp;","&amp;'STLD Claims (STLDCLMS)'!X29&amp;","&amp;'STLD Claims (STLDCLMS)'!Y29&amp;","&amp;'STLD Claims (STLDCLMS)'!Z29&amp;","&amp;'STLD Claims (STLDCLMS)'!AA29&amp;","&amp;'STLD Claims (STLDCLMS)'!AB29</f>
        <v>2025,12345,MO,STLDCLMS,87,,,,,,,,,</v>
      </c>
      <c r="B4412" s="63" t="str">
        <f t="shared" si="195"/>
        <v>MO</v>
      </c>
    </row>
    <row r="4413" spans="1:2" x14ac:dyDescent="0.3">
      <c r="A4413" s="63" t="str">
        <f>'Instructions - READ FIRST'!$C$3&amp;","&amp;'Instructions - READ FIRST'!$C$4&amp;","&amp;'STLD Claims (STLDCLMS)'!A30&amp;","&amp;'STLD Claims (STLDCLMS)'!$B$1&amp;","&amp;'STLD Claims (STLDCLMS)'!T$2&amp;","&amp;'STLD Claims (STLDCLMS)'!T30&amp;","&amp;'STLD Claims (STLDCLMS)'!U30&amp;","&amp;'STLD Claims (STLDCLMS)'!V30&amp;","&amp;'STLD Claims (STLDCLMS)'!W30&amp;","&amp;'STLD Claims (STLDCLMS)'!X30&amp;","&amp;'STLD Claims (STLDCLMS)'!Y30&amp;","&amp;'STLD Claims (STLDCLMS)'!Z30&amp;","&amp;'STLD Claims (STLDCLMS)'!AA30&amp;","&amp;'STLD Claims (STLDCLMS)'!AB30</f>
        <v>2025,12345,MS,STLDCLMS,87,,,,,,,,,</v>
      </c>
      <c r="B4413" s="63" t="str">
        <f t="shared" si="195"/>
        <v>MS</v>
      </c>
    </row>
    <row r="4414" spans="1:2" x14ac:dyDescent="0.3">
      <c r="A4414" s="63" t="str">
        <f>'Instructions - READ FIRST'!$C$3&amp;","&amp;'Instructions - READ FIRST'!$C$4&amp;","&amp;'STLD Claims (STLDCLMS)'!A31&amp;","&amp;'STLD Claims (STLDCLMS)'!$B$1&amp;","&amp;'STLD Claims (STLDCLMS)'!T$2&amp;","&amp;'STLD Claims (STLDCLMS)'!T31&amp;","&amp;'STLD Claims (STLDCLMS)'!U31&amp;","&amp;'STLD Claims (STLDCLMS)'!V31&amp;","&amp;'STLD Claims (STLDCLMS)'!W31&amp;","&amp;'STLD Claims (STLDCLMS)'!X31&amp;","&amp;'STLD Claims (STLDCLMS)'!Y31&amp;","&amp;'STLD Claims (STLDCLMS)'!Z31&amp;","&amp;'STLD Claims (STLDCLMS)'!AA31&amp;","&amp;'STLD Claims (STLDCLMS)'!AB31</f>
        <v>2025,12345,MT,STLDCLMS,87,,,,,,,,,</v>
      </c>
      <c r="B4414" s="63" t="str">
        <f t="shared" si="195"/>
        <v>MT</v>
      </c>
    </row>
    <row r="4415" spans="1:2" x14ac:dyDescent="0.3">
      <c r="A4415" s="63" t="str">
        <f>'Instructions - READ FIRST'!$C$3&amp;","&amp;'Instructions - READ FIRST'!$C$4&amp;","&amp;'STLD Claims (STLDCLMS)'!A32&amp;","&amp;'STLD Claims (STLDCLMS)'!$B$1&amp;","&amp;'STLD Claims (STLDCLMS)'!T$2&amp;","&amp;'STLD Claims (STLDCLMS)'!T32&amp;","&amp;'STLD Claims (STLDCLMS)'!U32&amp;","&amp;'STLD Claims (STLDCLMS)'!V32&amp;","&amp;'STLD Claims (STLDCLMS)'!W32&amp;","&amp;'STLD Claims (STLDCLMS)'!X32&amp;","&amp;'STLD Claims (STLDCLMS)'!Y32&amp;","&amp;'STLD Claims (STLDCLMS)'!Z32&amp;","&amp;'STLD Claims (STLDCLMS)'!AA32&amp;","&amp;'STLD Claims (STLDCLMS)'!AB32</f>
        <v>2025,12345,NC,STLDCLMS,87,,,,,,,,,</v>
      </c>
      <c r="B4415" s="63" t="str">
        <f t="shared" si="195"/>
        <v>NC</v>
      </c>
    </row>
    <row r="4416" spans="1:2" x14ac:dyDescent="0.3">
      <c r="A4416" s="63" t="str">
        <f>'Instructions - READ FIRST'!$C$3&amp;","&amp;'Instructions - READ FIRST'!$C$4&amp;","&amp;'STLD Claims (STLDCLMS)'!A33&amp;","&amp;'STLD Claims (STLDCLMS)'!$B$1&amp;","&amp;'STLD Claims (STLDCLMS)'!T$2&amp;","&amp;'STLD Claims (STLDCLMS)'!T33&amp;","&amp;'STLD Claims (STLDCLMS)'!U33&amp;","&amp;'STLD Claims (STLDCLMS)'!V33&amp;","&amp;'STLD Claims (STLDCLMS)'!W33&amp;","&amp;'STLD Claims (STLDCLMS)'!X33&amp;","&amp;'STLD Claims (STLDCLMS)'!Y33&amp;","&amp;'STLD Claims (STLDCLMS)'!Z33&amp;","&amp;'STLD Claims (STLDCLMS)'!AA33&amp;","&amp;'STLD Claims (STLDCLMS)'!AB33</f>
        <v>2025,12345,ND,STLDCLMS,87,,,,,,,,,</v>
      </c>
      <c r="B4416" s="63" t="str">
        <f t="shared" si="195"/>
        <v>ND</v>
      </c>
    </row>
    <row r="4417" spans="1:2" x14ac:dyDescent="0.3">
      <c r="A4417" s="63" t="str">
        <f>'Instructions - READ FIRST'!$C$3&amp;","&amp;'Instructions - READ FIRST'!$C$4&amp;","&amp;'STLD Claims (STLDCLMS)'!A34&amp;","&amp;'STLD Claims (STLDCLMS)'!$B$1&amp;","&amp;'STLD Claims (STLDCLMS)'!T$2&amp;","&amp;'STLD Claims (STLDCLMS)'!T34&amp;","&amp;'STLD Claims (STLDCLMS)'!U34&amp;","&amp;'STLD Claims (STLDCLMS)'!V34&amp;","&amp;'STLD Claims (STLDCLMS)'!W34&amp;","&amp;'STLD Claims (STLDCLMS)'!X34&amp;","&amp;'STLD Claims (STLDCLMS)'!Y34&amp;","&amp;'STLD Claims (STLDCLMS)'!Z34&amp;","&amp;'STLD Claims (STLDCLMS)'!AA34&amp;","&amp;'STLD Claims (STLDCLMS)'!AB34</f>
        <v>2025,12345,NE,STLDCLMS,87,,,,,,,,,</v>
      </c>
      <c r="B4417" s="63" t="str">
        <f t="shared" si="195"/>
        <v>NE</v>
      </c>
    </row>
    <row r="4418" spans="1:2" x14ac:dyDescent="0.3">
      <c r="A4418" s="63" t="str">
        <f>'Instructions - READ FIRST'!$C$3&amp;","&amp;'Instructions - READ FIRST'!$C$4&amp;","&amp;'STLD Claims (STLDCLMS)'!A35&amp;","&amp;'STLD Claims (STLDCLMS)'!$B$1&amp;","&amp;'STLD Claims (STLDCLMS)'!T$2&amp;","&amp;'STLD Claims (STLDCLMS)'!T35&amp;","&amp;'STLD Claims (STLDCLMS)'!U35&amp;","&amp;'STLD Claims (STLDCLMS)'!V35&amp;","&amp;'STLD Claims (STLDCLMS)'!W35&amp;","&amp;'STLD Claims (STLDCLMS)'!X35&amp;","&amp;'STLD Claims (STLDCLMS)'!Y35&amp;","&amp;'STLD Claims (STLDCLMS)'!Z35&amp;","&amp;'STLD Claims (STLDCLMS)'!AA35&amp;","&amp;'STLD Claims (STLDCLMS)'!AB35</f>
        <v>2025,12345,NH,STLDCLMS,87,,,,,,,,,</v>
      </c>
      <c r="B4418" s="63" t="str">
        <f t="shared" si="195"/>
        <v>NH</v>
      </c>
    </row>
    <row r="4419" spans="1:2" x14ac:dyDescent="0.3">
      <c r="A4419" s="63" t="str">
        <f>'Instructions - READ FIRST'!$C$3&amp;","&amp;'Instructions - READ FIRST'!$C$4&amp;","&amp;'STLD Claims (STLDCLMS)'!A36&amp;","&amp;'STLD Claims (STLDCLMS)'!$B$1&amp;","&amp;'STLD Claims (STLDCLMS)'!T$2&amp;","&amp;'STLD Claims (STLDCLMS)'!T36&amp;","&amp;'STLD Claims (STLDCLMS)'!U36&amp;","&amp;'STLD Claims (STLDCLMS)'!V36&amp;","&amp;'STLD Claims (STLDCLMS)'!W36&amp;","&amp;'STLD Claims (STLDCLMS)'!X36&amp;","&amp;'STLD Claims (STLDCLMS)'!Y36&amp;","&amp;'STLD Claims (STLDCLMS)'!Z36&amp;","&amp;'STLD Claims (STLDCLMS)'!AA36&amp;","&amp;'STLD Claims (STLDCLMS)'!AB36</f>
        <v>2025,12345,NJ,STLDCLMS,87,,,,,,,,,</v>
      </c>
      <c r="B4419" s="63" t="str">
        <f t="shared" si="195"/>
        <v>NJ</v>
      </c>
    </row>
    <row r="4420" spans="1:2" x14ac:dyDescent="0.3">
      <c r="A4420" s="63" t="str">
        <f>'Instructions - READ FIRST'!$C$3&amp;","&amp;'Instructions - READ FIRST'!$C$4&amp;","&amp;'STLD Claims (STLDCLMS)'!A37&amp;","&amp;'STLD Claims (STLDCLMS)'!$B$1&amp;","&amp;'STLD Claims (STLDCLMS)'!T$2&amp;","&amp;'STLD Claims (STLDCLMS)'!T37&amp;","&amp;'STLD Claims (STLDCLMS)'!U37&amp;","&amp;'STLD Claims (STLDCLMS)'!V37&amp;","&amp;'STLD Claims (STLDCLMS)'!W37&amp;","&amp;'STLD Claims (STLDCLMS)'!X37&amp;","&amp;'STLD Claims (STLDCLMS)'!Y37&amp;","&amp;'STLD Claims (STLDCLMS)'!Z37&amp;","&amp;'STLD Claims (STLDCLMS)'!AA37&amp;","&amp;'STLD Claims (STLDCLMS)'!AB37</f>
        <v>2025,12345,NM,STLDCLMS,87,,,,,,,,,</v>
      </c>
      <c r="B4420" s="63" t="str">
        <f t="shared" si="195"/>
        <v>NM</v>
      </c>
    </row>
    <row r="4421" spans="1:2" x14ac:dyDescent="0.3">
      <c r="A4421" s="63" t="str">
        <f>'Instructions - READ FIRST'!$C$3&amp;","&amp;'Instructions - READ FIRST'!$C$4&amp;","&amp;'STLD Claims (STLDCLMS)'!A38&amp;","&amp;'STLD Claims (STLDCLMS)'!$B$1&amp;","&amp;'STLD Claims (STLDCLMS)'!T$2&amp;","&amp;'STLD Claims (STLDCLMS)'!T38&amp;","&amp;'STLD Claims (STLDCLMS)'!U38&amp;","&amp;'STLD Claims (STLDCLMS)'!V38&amp;","&amp;'STLD Claims (STLDCLMS)'!W38&amp;","&amp;'STLD Claims (STLDCLMS)'!X38&amp;","&amp;'STLD Claims (STLDCLMS)'!Y38&amp;","&amp;'STLD Claims (STLDCLMS)'!Z38&amp;","&amp;'STLD Claims (STLDCLMS)'!AA38&amp;","&amp;'STLD Claims (STLDCLMS)'!AB38</f>
        <v>2025,12345,NV,STLDCLMS,87,,,,,,,,,</v>
      </c>
      <c r="B4421" s="63" t="str">
        <f t="shared" si="195"/>
        <v>NV</v>
      </c>
    </row>
    <row r="4422" spans="1:2" x14ac:dyDescent="0.3">
      <c r="A4422" s="63" t="str">
        <f>'Instructions - READ FIRST'!$C$3&amp;","&amp;'Instructions - READ FIRST'!$C$4&amp;","&amp;'STLD Claims (STLDCLMS)'!A39&amp;","&amp;'STLD Claims (STLDCLMS)'!$B$1&amp;","&amp;'STLD Claims (STLDCLMS)'!T$2&amp;","&amp;'STLD Claims (STLDCLMS)'!T39&amp;","&amp;'STLD Claims (STLDCLMS)'!U39&amp;","&amp;'STLD Claims (STLDCLMS)'!V39&amp;","&amp;'STLD Claims (STLDCLMS)'!W39&amp;","&amp;'STLD Claims (STLDCLMS)'!X39&amp;","&amp;'STLD Claims (STLDCLMS)'!Y39&amp;","&amp;'STLD Claims (STLDCLMS)'!Z39&amp;","&amp;'STLD Claims (STLDCLMS)'!AA39&amp;","&amp;'STLD Claims (STLDCLMS)'!AB39</f>
        <v>2025,12345,OH,STLDCLMS,87,,,,,,,,,</v>
      </c>
      <c r="B4422" s="63" t="str">
        <f t="shared" si="195"/>
        <v>OH</v>
      </c>
    </row>
    <row r="4423" spans="1:2" x14ac:dyDescent="0.3">
      <c r="A4423" s="63" t="str">
        <f>'Instructions - READ FIRST'!$C$3&amp;","&amp;'Instructions - READ FIRST'!$C$4&amp;","&amp;'STLD Claims (STLDCLMS)'!A40&amp;","&amp;'STLD Claims (STLDCLMS)'!$B$1&amp;","&amp;'STLD Claims (STLDCLMS)'!T$2&amp;","&amp;'STLD Claims (STLDCLMS)'!T40&amp;","&amp;'STLD Claims (STLDCLMS)'!U40&amp;","&amp;'STLD Claims (STLDCLMS)'!V40&amp;","&amp;'STLD Claims (STLDCLMS)'!W40&amp;","&amp;'STLD Claims (STLDCLMS)'!X40&amp;","&amp;'STLD Claims (STLDCLMS)'!Y40&amp;","&amp;'STLD Claims (STLDCLMS)'!Z40&amp;","&amp;'STLD Claims (STLDCLMS)'!AA40&amp;","&amp;'STLD Claims (STLDCLMS)'!AB40</f>
        <v>2025,12345,OK,STLDCLMS,87,,,,,,,,,</v>
      </c>
      <c r="B4423" s="63" t="str">
        <f t="shared" ref="B4423:B4487" si="197">MID(A4423, 12, 2)</f>
        <v>OK</v>
      </c>
    </row>
    <row r="4424" spans="1:2" x14ac:dyDescent="0.3">
      <c r="A4424" s="63" t="str">
        <f>'Instructions - READ FIRST'!$C$3&amp;","&amp;'Instructions - READ FIRST'!$C$4&amp;","&amp;'STLD Claims (STLDCLMS)'!A41&amp;","&amp;'STLD Claims (STLDCLMS)'!$B$1&amp;","&amp;'STLD Claims (STLDCLMS)'!T$2&amp;","&amp;'STLD Claims (STLDCLMS)'!T41&amp;","&amp;'STLD Claims (STLDCLMS)'!U41&amp;","&amp;'STLD Claims (STLDCLMS)'!V41&amp;","&amp;'STLD Claims (STLDCLMS)'!W41&amp;","&amp;'STLD Claims (STLDCLMS)'!X41&amp;","&amp;'STLD Claims (STLDCLMS)'!Y41&amp;","&amp;'STLD Claims (STLDCLMS)'!Z41&amp;","&amp;'STLD Claims (STLDCLMS)'!AA41&amp;","&amp;'STLD Claims (STLDCLMS)'!AB41</f>
        <v>2025,12345,OR,STLDCLMS,87,,,,,,,,,</v>
      </c>
      <c r="B4424" s="63" t="str">
        <f t="shared" si="197"/>
        <v>OR</v>
      </c>
    </row>
    <row r="4425" spans="1:2" x14ac:dyDescent="0.3">
      <c r="A4425" s="63" t="str">
        <f>'Instructions - READ FIRST'!$C$3&amp;","&amp;'Instructions - READ FIRST'!$C$4&amp;","&amp;'STLD Claims (STLDCLMS)'!A42&amp;","&amp;'STLD Claims (STLDCLMS)'!$B$1&amp;","&amp;'STLD Claims (STLDCLMS)'!T$2&amp;","&amp;'STLD Claims (STLDCLMS)'!T42&amp;","&amp;'STLD Claims (STLDCLMS)'!U42&amp;","&amp;'STLD Claims (STLDCLMS)'!V42&amp;","&amp;'STLD Claims (STLDCLMS)'!W42&amp;","&amp;'STLD Claims (STLDCLMS)'!X42&amp;","&amp;'STLD Claims (STLDCLMS)'!Y42&amp;","&amp;'STLD Claims (STLDCLMS)'!Z42&amp;","&amp;'STLD Claims (STLDCLMS)'!AA42&amp;","&amp;'STLD Claims (STLDCLMS)'!AB42</f>
        <v>2025,12345,PA,STLDCLMS,87,,,,,,,,,</v>
      </c>
      <c r="B4425" s="63" t="str">
        <f t="shared" si="197"/>
        <v>PA</v>
      </c>
    </row>
    <row r="4426" spans="1:2" x14ac:dyDescent="0.3">
      <c r="A4426" s="63" t="str">
        <f>'Instructions - READ FIRST'!$C$3&amp;","&amp;'Instructions - READ FIRST'!$C$4&amp;","&amp;'STLD Claims (STLDCLMS)'!A43&amp;","&amp;'STLD Claims (STLDCLMS)'!$B$1&amp;","&amp;'STLD Claims (STLDCLMS)'!T$2&amp;","&amp;'STLD Claims (STLDCLMS)'!T43&amp;","&amp;'STLD Claims (STLDCLMS)'!U43&amp;","&amp;'STLD Claims (STLDCLMS)'!V43&amp;","&amp;'STLD Claims (STLDCLMS)'!W43&amp;","&amp;'STLD Claims (STLDCLMS)'!X43&amp;","&amp;'STLD Claims (STLDCLMS)'!Y43&amp;","&amp;'STLD Claims (STLDCLMS)'!Z43&amp;","&amp;'STLD Claims (STLDCLMS)'!AA43&amp;","&amp;'STLD Claims (STLDCLMS)'!AB43</f>
        <v>2025,12345,PR,STLDCLMS,87,,,,,,,,,</v>
      </c>
      <c r="B4426" s="63" t="str">
        <f t="shared" si="197"/>
        <v>PR</v>
      </c>
    </row>
    <row r="4427" spans="1:2" x14ac:dyDescent="0.3">
      <c r="A4427" s="63" t="str">
        <f>'Instructions - READ FIRST'!$C$3&amp;","&amp;'Instructions - READ FIRST'!$C$4&amp;","&amp;'STLD Claims (STLDCLMS)'!A44&amp;","&amp;'STLD Claims (STLDCLMS)'!$B$1&amp;","&amp;'STLD Claims (STLDCLMS)'!T$2&amp;","&amp;'STLD Claims (STLDCLMS)'!T44&amp;","&amp;'STLD Claims (STLDCLMS)'!U44&amp;","&amp;'STLD Claims (STLDCLMS)'!V44&amp;","&amp;'STLD Claims (STLDCLMS)'!W44&amp;","&amp;'STLD Claims (STLDCLMS)'!X44&amp;","&amp;'STLD Claims (STLDCLMS)'!Y44&amp;","&amp;'STLD Claims (STLDCLMS)'!Z44&amp;","&amp;'STLD Claims (STLDCLMS)'!AA44&amp;","&amp;'STLD Claims (STLDCLMS)'!AB44</f>
        <v>2025,12345,RI,STLDCLMS,87,,,,,,,,,</v>
      </c>
      <c r="B4427" s="63" t="str">
        <f t="shared" si="197"/>
        <v>RI</v>
      </c>
    </row>
    <row r="4428" spans="1:2" x14ac:dyDescent="0.3">
      <c r="A4428" s="63" t="str">
        <f>'Instructions - READ FIRST'!$C$3&amp;","&amp;'Instructions - READ FIRST'!$C$4&amp;","&amp;'STLD Claims (STLDCLMS)'!A45&amp;","&amp;'STLD Claims (STLDCLMS)'!$B$1&amp;","&amp;'STLD Claims (STLDCLMS)'!T$2&amp;","&amp;'STLD Claims (STLDCLMS)'!T45&amp;","&amp;'STLD Claims (STLDCLMS)'!U45&amp;","&amp;'STLD Claims (STLDCLMS)'!V45&amp;","&amp;'STLD Claims (STLDCLMS)'!W45&amp;","&amp;'STLD Claims (STLDCLMS)'!X45&amp;","&amp;'STLD Claims (STLDCLMS)'!Y45&amp;","&amp;'STLD Claims (STLDCLMS)'!Z45&amp;","&amp;'STLD Claims (STLDCLMS)'!AA45&amp;","&amp;'STLD Claims (STLDCLMS)'!AB45</f>
        <v>2025,12345,SC,STLDCLMS,87,,,,,,,,,</v>
      </c>
      <c r="B4428" s="63" t="str">
        <f t="shared" si="197"/>
        <v>SC</v>
      </c>
    </row>
    <row r="4429" spans="1:2" x14ac:dyDescent="0.3">
      <c r="A4429" s="63" t="str">
        <f>'Instructions - READ FIRST'!$C$3&amp;","&amp;'Instructions - READ FIRST'!$C$4&amp;","&amp;'STLD Claims (STLDCLMS)'!A46&amp;","&amp;'STLD Claims (STLDCLMS)'!$B$1&amp;","&amp;'STLD Claims (STLDCLMS)'!T$2&amp;","&amp;'STLD Claims (STLDCLMS)'!T46&amp;","&amp;'STLD Claims (STLDCLMS)'!U46&amp;","&amp;'STLD Claims (STLDCLMS)'!V46&amp;","&amp;'STLD Claims (STLDCLMS)'!W46&amp;","&amp;'STLD Claims (STLDCLMS)'!X46&amp;","&amp;'STLD Claims (STLDCLMS)'!Y46&amp;","&amp;'STLD Claims (STLDCLMS)'!Z46&amp;","&amp;'STLD Claims (STLDCLMS)'!AA46&amp;","&amp;'STLD Claims (STLDCLMS)'!AB46</f>
        <v>2025,12345,SD,STLDCLMS,87,,,,,,,,,</v>
      </c>
      <c r="B4429" s="63" t="str">
        <f t="shared" si="197"/>
        <v>SD</v>
      </c>
    </row>
    <row r="4430" spans="1:2" x14ac:dyDescent="0.3">
      <c r="A4430" s="63" t="str">
        <f>'Instructions - READ FIRST'!$C$3&amp;","&amp;'Instructions - READ FIRST'!$C$4&amp;","&amp;'STLD Claims (STLDCLMS)'!A47&amp;","&amp;'STLD Claims (STLDCLMS)'!$B$1&amp;","&amp;'STLD Claims (STLDCLMS)'!T$2&amp;","&amp;'STLD Claims (STLDCLMS)'!T47&amp;","&amp;'STLD Claims (STLDCLMS)'!U47&amp;","&amp;'STLD Claims (STLDCLMS)'!V47&amp;","&amp;'STLD Claims (STLDCLMS)'!W47&amp;","&amp;'STLD Claims (STLDCLMS)'!X47&amp;","&amp;'STLD Claims (STLDCLMS)'!Y47&amp;","&amp;'STLD Claims (STLDCLMS)'!Z47&amp;","&amp;'STLD Claims (STLDCLMS)'!AA47&amp;","&amp;'STLD Claims (STLDCLMS)'!AB47</f>
        <v>2025,12345,TN,STLDCLMS,87,,,,,,,,,</v>
      </c>
      <c r="B4430" s="63" t="str">
        <f t="shared" si="197"/>
        <v>TN</v>
      </c>
    </row>
    <row r="4431" spans="1:2" x14ac:dyDescent="0.3">
      <c r="A4431" s="63" t="str">
        <f>'Instructions - READ FIRST'!$C$3&amp;","&amp;'Instructions - READ FIRST'!$C$4&amp;","&amp;'STLD Claims (STLDCLMS)'!A48&amp;","&amp;'STLD Claims (STLDCLMS)'!$B$1&amp;","&amp;'STLD Claims (STLDCLMS)'!T$2&amp;","&amp;'STLD Claims (STLDCLMS)'!T48&amp;","&amp;'STLD Claims (STLDCLMS)'!U48&amp;","&amp;'STLD Claims (STLDCLMS)'!V48&amp;","&amp;'STLD Claims (STLDCLMS)'!W48&amp;","&amp;'STLD Claims (STLDCLMS)'!X48&amp;","&amp;'STLD Claims (STLDCLMS)'!Y48&amp;","&amp;'STLD Claims (STLDCLMS)'!Z48&amp;","&amp;'STLD Claims (STLDCLMS)'!AA48&amp;","&amp;'STLD Claims (STLDCLMS)'!AB48</f>
        <v>2025,12345,TX,STLDCLMS,87,,,,,,,,,</v>
      </c>
      <c r="B4431" s="63" t="str">
        <f t="shared" si="197"/>
        <v>TX</v>
      </c>
    </row>
    <row r="4432" spans="1:2" x14ac:dyDescent="0.3">
      <c r="A4432" s="63" t="str">
        <f>'Instructions - READ FIRST'!$C$3&amp;","&amp;'Instructions - READ FIRST'!$C$4&amp;","&amp;'STLD Claims (STLDCLMS)'!A49&amp;","&amp;'STLD Claims (STLDCLMS)'!$B$1&amp;","&amp;'STLD Claims (STLDCLMS)'!T$2&amp;","&amp;'STLD Claims (STLDCLMS)'!T49&amp;","&amp;'STLD Claims (STLDCLMS)'!U49&amp;","&amp;'STLD Claims (STLDCLMS)'!V49&amp;","&amp;'STLD Claims (STLDCLMS)'!W49&amp;","&amp;'STLD Claims (STLDCLMS)'!X49&amp;","&amp;'STLD Claims (STLDCLMS)'!Y49&amp;","&amp;'STLD Claims (STLDCLMS)'!Z49&amp;","&amp;'STLD Claims (STLDCLMS)'!AA49&amp;","&amp;'STLD Claims (STLDCLMS)'!AB49</f>
        <v>2025,12345,UT,STLDCLMS,87,,,,,,,,,</v>
      </c>
      <c r="B4432" s="63" t="str">
        <f t="shared" si="197"/>
        <v>UT</v>
      </c>
    </row>
    <row r="4433" spans="1:2" x14ac:dyDescent="0.3">
      <c r="A4433" s="63" t="str">
        <f>'Instructions - READ FIRST'!$C$3&amp;","&amp;'Instructions - READ FIRST'!$C$4&amp;","&amp;'STLD Claims (STLDCLMS)'!A50&amp;","&amp;'STLD Claims (STLDCLMS)'!$B$1&amp;","&amp;'STLD Claims (STLDCLMS)'!T$2&amp;","&amp;'STLD Claims (STLDCLMS)'!T50&amp;","&amp;'STLD Claims (STLDCLMS)'!U50&amp;","&amp;'STLD Claims (STLDCLMS)'!V50&amp;","&amp;'STLD Claims (STLDCLMS)'!W50&amp;","&amp;'STLD Claims (STLDCLMS)'!X50&amp;","&amp;'STLD Claims (STLDCLMS)'!Y50&amp;","&amp;'STLD Claims (STLDCLMS)'!Z50&amp;","&amp;'STLD Claims (STLDCLMS)'!AA50&amp;","&amp;'STLD Claims (STLDCLMS)'!AB50</f>
        <v>2025,12345,VA,STLDCLMS,87,,,,,,,,,</v>
      </c>
      <c r="B4433" s="63" t="str">
        <f t="shared" si="197"/>
        <v>VA</v>
      </c>
    </row>
    <row r="4434" spans="1:2" x14ac:dyDescent="0.3">
      <c r="A4434" s="63" t="str">
        <f>'Instructions - READ FIRST'!$C$3&amp;","&amp;'Instructions - READ FIRST'!$C$4&amp;","&amp;'STLD Claims (STLDCLMS)'!A51&amp;","&amp;'STLD Claims (STLDCLMS)'!$B$1&amp;","&amp;'STLD Claims (STLDCLMS)'!T$2&amp;","&amp;'STLD Claims (STLDCLMS)'!T51&amp;","&amp;'STLD Claims (STLDCLMS)'!U51&amp;","&amp;'STLD Claims (STLDCLMS)'!V51&amp;","&amp;'STLD Claims (STLDCLMS)'!W51&amp;","&amp;'STLD Claims (STLDCLMS)'!X51&amp;","&amp;'STLD Claims (STLDCLMS)'!Y51&amp;","&amp;'STLD Claims (STLDCLMS)'!Z51&amp;","&amp;'STLD Claims (STLDCLMS)'!AA51&amp;","&amp;'STLD Claims (STLDCLMS)'!AB51</f>
        <v>2025,12345,VT,STLDCLMS,87,,,,,,,,,</v>
      </c>
      <c r="B4434" s="63" t="str">
        <f t="shared" si="197"/>
        <v>VT</v>
      </c>
    </row>
    <row r="4435" spans="1:2" x14ac:dyDescent="0.3">
      <c r="A4435" s="63" t="str">
        <f>'Instructions - READ FIRST'!$C$3&amp;","&amp;'Instructions - READ FIRST'!$C$4&amp;","&amp;'STLD Claims (STLDCLMS)'!A52&amp;","&amp;'STLD Claims (STLDCLMS)'!$B$1&amp;","&amp;'STLD Claims (STLDCLMS)'!T$2&amp;","&amp;'STLD Claims (STLDCLMS)'!T52&amp;","&amp;'STLD Claims (STLDCLMS)'!U52&amp;","&amp;'STLD Claims (STLDCLMS)'!V52&amp;","&amp;'STLD Claims (STLDCLMS)'!W52&amp;","&amp;'STLD Claims (STLDCLMS)'!X52&amp;","&amp;'STLD Claims (STLDCLMS)'!Y52&amp;","&amp;'STLD Claims (STLDCLMS)'!Z52&amp;","&amp;'STLD Claims (STLDCLMS)'!AA52&amp;","&amp;'STLD Claims (STLDCLMS)'!AB52</f>
        <v>2025,12345,WA,STLDCLMS,87,,,,,,,,,</v>
      </c>
      <c r="B4435" s="63" t="str">
        <f t="shared" si="197"/>
        <v>WA</v>
      </c>
    </row>
    <row r="4436" spans="1:2" x14ac:dyDescent="0.3">
      <c r="A4436" s="63" t="str">
        <f>'Instructions - READ FIRST'!$C$3&amp;","&amp;'Instructions - READ FIRST'!$C$4&amp;","&amp;'STLD Claims (STLDCLMS)'!A53&amp;","&amp;'STLD Claims (STLDCLMS)'!$B$1&amp;","&amp;'STLD Claims (STLDCLMS)'!T$2&amp;","&amp;'STLD Claims (STLDCLMS)'!T53&amp;","&amp;'STLD Claims (STLDCLMS)'!U53&amp;","&amp;'STLD Claims (STLDCLMS)'!V53&amp;","&amp;'STLD Claims (STLDCLMS)'!W53&amp;","&amp;'STLD Claims (STLDCLMS)'!X53&amp;","&amp;'STLD Claims (STLDCLMS)'!Y53&amp;","&amp;'STLD Claims (STLDCLMS)'!Z53&amp;","&amp;'STLD Claims (STLDCLMS)'!AA53&amp;","&amp;'STLD Claims (STLDCLMS)'!AB53</f>
        <v>2025,12345,WI,STLDCLMS,87,,,,,,,,,</v>
      </c>
      <c r="B4436" s="63" t="str">
        <f t="shared" si="197"/>
        <v>WI</v>
      </c>
    </row>
    <row r="4437" spans="1:2" x14ac:dyDescent="0.3">
      <c r="A4437" s="63" t="str">
        <f>'Instructions - READ FIRST'!$C$3&amp;","&amp;'Instructions - READ FIRST'!$C$4&amp;","&amp;'STLD Claims (STLDCLMS)'!A54&amp;","&amp;'STLD Claims (STLDCLMS)'!$B$1&amp;","&amp;'STLD Claims (STLDCLMS)'!T$2&amp;","&amp;'STLD Claims (STLDCLMS)'!T54&amp;","&amp;'STLD Claims (STLDCLMS)'!U54&amp;","&amp;'STLD Claims (STLDCLMS)'!V54&amp;","&amp;'STLD Claims (STLDCLMS)'!W54&amp;","&amp;'STLD Claims (STLDCLMS)'!X54&amp;","&amp;'STLD Claims (STLDCLMS)'!Y54&amp;","&amp;'STLD Claims (STLDCLMS)'!Z54&amp;","&amp;'STLD Claims (STLDCLMS)'!AA54&amp;","&amp;'STLD Claims (STLDCLMS)'!AB54</f>
        <v>2025,12345,WV,STLDCLMS,87,,,,,,,,,</v>
      </c>
      <c r="B4437" s="63" t="str">
        <f t="shared" si="197"/>
        <v>WV</v>
      </c>
    </row>
    <row r="4438" spans="1:2" x14ac:dyDescent="0.3">
      <c r="A4438" s="63" t="str">
        <f>'Instructions - READ FIRST'!$C$3&amp;","&amp;'Instructions - READ FIRST'!$C$4&amp;","&amp;'STLD Claims (STLDCLMS)'!A55&amp;","&amp;'STLD Claims (STLDCLMS)'!$B$1&amp;","&amp;'STLD Claims (STLDCLMS)'!T$2&amp;","&amp;'STLD Claims (STLDCLMS)'!T55&amp;","&amp;'STLD Claims (STLDCLMS)'!U55&amp;","&amp;'STLD Claims (STLDCLMS)'!V55&amp;","&amp;'STLD Claims (STLDCLMS)'!W55&amp;","&amp;'STLD Claims (STLDCLMS)'!X55&amp;","&amp;'STLD Claims (STLDCLMS)'!Y55&amp;","&amp;'STLD Claims (STLDCLMS)'!Z55&amp;","&amp;'STLD Claims (STLDCLMS)'!AA55&amp;","&amp;'STLD Claims (STLDCLMS)'!AB55</f>
        <v>2025,12345,WY,STLDCLMS,87,,,,,,,,,</v>
      </c>
      <c r="B4438" s="63" t="str">
        <f t="shared" ref="B4438" si="198">MID(A4438, 12, 2)</f>
        <v>WY</v>
      </c>
    </row>
    <row r="4439" spans="1:2" x14ac:dyDescent="0.3">
      <c r="A4439" s="63" t="str">
        <f>'Instructions - READ FIRST'!$C$3&amp;","&amp;'Instructions - READ FIRST'!$C$4&amp;","&amp;'STLD Claims (STLDCLMS)'!A5&amp;","&amp;'STLD Claims (STLDCLMS)'!$B$1&amp;","&amp;'STLD Claims (STLDCLMS)'!AC$2&amp;","&amp;'STLD Claims (STLDCLMS)'!AC5&amp;","&amp;'STLD Claims (STLDCLMS)'!AD5&amp;","&amp;'STLD Claims (STLDCLMS)'!AE5&amp;","&amp;'STLD Claims (STLDCLMS)'!AF5&amp;","&amp;'STLD Claims (STLDCLMS)'!AG5&amp;","&amp;'STLD Claims (STLDCLMS)'!AH5&amp;","&amp;'STLD Claims (STLDCLMS)'!AI5&amp;","&amp;'STLD Claims (STLDCLMS)'!AJ5&amp;","&amp;'STLD Claims (STLDCLMS)'!AK5</f>
        <v>2025,12345,AK,STLDCLMS,88,,,,,,,,,</v>
      </c>
      <c r="B4439" s="63" t="str">
        <f t="shared" si="197"/>
        <v>AK</v>
      </c>
    </row>
    <row r="4440" spans="1:2" x14ac:dyDescent="0.3">
      <c r="A4440" s="63" t="str">
        <f>'Instructions - READ FIRST'!$C$3&amp;","&amp;'Instructions - READ FIRST'!$C$4&amp;","&amp;'STLD Claims (STLDCLMS)'!A6&amp;","&amp;'STLD Claims (STLDCLMS)'!$B$1&amp;","&amp;'STLD Claims (STLDCLMS)'!AC$2&amp;","&amp;'STLD Claims (STLDCLMS)'!AC6&amp;","&amp;'STLD Claims (STLDCLMS)'!AD6&amp;","&amp;'STLD Claims (STLDCLMS)'!AE6&amp;","&amp;'STLD Claims (STLDCLMS)'!AF6&amp;","&amp;'STLD Claims (STLDCLMS)'!AG6&amp;","&amp;'STLD Claims (STLDCLMS)'!AH6&amp;","&amp;'STLD Claims (STLDCLMS)'!AI6&amp;","&amp;'STLD Claims (STLDCLMS)'!AJ6&amp;","&amp;'STLD Claims (STLDCLMS)'!AK6</f>
        <v>2025,12345,AL,STLDCLMS,88,,,,,,,,,</v>
      </c>
      <c r="B4440" s="63" t="str">
        <f t="shared" si="197"/>
        <v>AL</v>
      </c>
    </row>
    <row r="4441" spans="1:2" x14ac:dyDescent="0.3">
      <c r="A4441" s="63" t="str">
        <f>'Instructions - READ FIRST'!$C$3&amp;","&amp;'Instructions - READ FIRST'!$C$4&amp;","&amp;'STLD Claims (STLDCLMS)'!A7&amp;","&amp;'STLD Claims (STLDCLMS)'!$B$1&amp;","&amp;'STLD Claims (STLDCLMS)'!AC$2&amp;","&amp;'STLD Claims (STLDCLMS)'!AC7&amp;","&amp;'STLD Claims (STLDCLMS)'!AD7&amp;","&amp;'STLD Claims (STLDCLMS)'!AE7&amp;","&amp;'STLD Claims (STLDCLMS)'!AF7&amp;","&amp;'STLD Claims (STLDCLMS)'!AG7&amp;","&amp;'STLD Claims (STLDCLMS)'!AH7&amp;","&amp;'STLD Claims (STLDCLMS)'!AI7&amp;","&amp;'STLD Claims (STLDCLMS)'!AJ7&amp;","&amp;'STLD Claims (STLDCLMS)'!AK7</f>
        <v>2025,12345,AR,STLDCLMS,88,,,,,,,,,</v>
      </c>
      <c r="B4441" s="63" t="str">
        <f t="shared" si="197"/>
        <v>AR</v>
      </c>
    </row>
    <row r="4442" spans="1:2" x14ac:dyDescent="0.3">
      <c r="A4442" s="63" t="str">
        <f>'Instructions - READ FIRST'!$C$3&amp;","&amp;'Instructions - READ FIRST'!$C$4&amp;","&amp;'STLD Claims (STLDCLMS)'!A8&amp;","&amp;'STLD Claims (STLDCLMS)'!$B$1&amp;","&amp;'STLD Claims (STLDCLMS)'!AC$2&amp;","&amp;'STLD Claims (STLDCLMS)'!AC8&amp;","&amp;'STLD Claims (STLDCLMS)'!AD8&amp;","&amp;'STLD Claims (STLDCLMS)'!AE8&amp;","&amp;'STLD Claims (STLDCLMS)'!AF8&amp;","&amp;'STLD Claims (STLDCLMS)'!AG8&amp;","&amp;'STLD Claims (STLDCLMS)'!AH8&amp;","&amp;'STLD Claims (STLDCLMS)'!AI8&amp;","&amp;'STLD Claims (STLDCLMS)'!AJ8&amp;","&amp;'STLD Claims (STLDCLMS)'!AK8</f>
        <v>2025,12345,AZ,STLDCLMS,88,,,,,,,,,</v>
      </c>
      <c r="B4442" s="63" t="str">
        <f t="shared" si="197"/>
        <v>AZ</v>
      </c>
    </row>
    <row r="4443" spans="1:2" x14ac:dyDescent="0.3">
      <c r="A4443" s="63" t="str">
        <f>'Instructions - READ FIRST'!$C$3&amp;","&amp;'Instructions - READ FIRST'!$C$4&amp;","&amp;'STLD Claims (STLDCLMS)'!A9&amp;","&amp;'STLD Claims (STLDCLMS)'!$B$1&amp;","&amp;'STLD Claims (STLDCLMS)'!AC$2&amp;","&amp;'STLD Claims (STLDCLMS)'!AC9&amp;","&amp;'STLD Claims (STLDCLMS)'!AD9&amp;","&amp;'STLD Claims (STLDCLMS)'!AE9&amp;","&amp;'STLD Claims (STLDCLMS)'!AF9&amp;","&amp;'STLD Claims (STLDCLMS)'!AG9&amp;","&amp;'STLD Claims (STLDCLMS)'!AH9&amp;","&amp;'STLD Claims (STLDCLMS)'!AI9&amp;","&amp;'STLD Claims (STLDCLMS)'!AJ9&amp;","&amp;'STLD Claims (STLDCLMS)'!AK9</f>
        <v>2025,12345,CA,STLDCLMS,88,,,,,,,,,</v>
      </c>
      <c r="B4443" s="63" t="str">
        <f t="shared" si="197"/>
        <v>CA</v>
      </c>
    </row>
    <row r="4444" spans="1:2" x14ac:dyDescent="0.3">
      <c r="A4444" s="63" t="str">
        <f>'Instructions - READ FIRST'!$C$3&amp;","&amp;'Instructions - READ FIRST'!$C$4&amp;","&amp;'STLD Claims (STLDCLMS)'!A10&amp;","&amp;'STLD Claims (STLDCLMS)'!$B$1&amp;","&amp;'STLD Claims (STLDCLMS)'!AC$2&amp;","&amp;'STLD Claims (STLDCLMS)'!AC10&amp;","&amp;'STLD Claims (STLDCLMS)'!AD10&amp;","&amp;'STLD Claims (STLDCLMS)'!AE10&amp;","&amp;'STLD Claims (STLDCLMS)'!AF10&amp;","&amp;'STLD Claims (STLDCLMS)'!AG10&amp;","&amp;'STLD Claims (STLDCLMS)'!AH10&amp;","&amp;'STLD Claims (STLDCLMS)'!AI10&amp;","&amp;'STLD Claims (STLDCLMS)'!AJ10&amp;","&amp;'STLD Claims (STLDCLMS)'!AK10</f>
        <v>2025,12345,CO,STLDCLMS,88,,,,,,,,,</v>
      </c>
      <c r="B4444" s="63" t="str">
        <f t="shared" si="197"/>
        <v>CO</v>
      </c>
    </row>
    <row r="4445" spans="1:2" x14ac:dyDescent="0.3">
      <c r="A4445" s="63" t="str">
        <f>'Instructions - READ FIRST'!$C$3&amp;","&amp;'Instructions - READ FIRST'!$C$4&amp;","&amp;'STLD Claims (STLDCLMS)'!A11&amp;","&amp;'STLD Claims (STLDCLMS)'!$B$1&amp;","&amp;'STLD Claims (STLDCLMS)'!AC$2&amp;","&amp;'STLD Claims (STLDCLMS)'!AC11&amp;","&amp;'STLD Claims (STLDCLMS)'!AD11&amp;","&amp;'STLD Claims (STLDCLMS)'!AE11&amp;","&amp;'STLD Claims (STLDCLMS)'!AF11&amp;","&amp;'STLD Claims (STLDCLMS)'!AG11&amp;","&amp;'STLD Claims (STLDCLMS)'!AH11&amp;","&amp;'STLD Claims (STLDCLMS)'!AI11&amp;","&amp;'STLD Claims (STLDCLMS)'!AJ11&amp;","&amp;'STLD Claims (STLDCLMS)'!AK11</f>
        <v>2025,12345,CT,STLDCLMS,88,,,,,,,,,</v>
      </c>
      <c r="B4445" s="63" t="str">
        <f t="shared" si="197"/>
        <v>CT</v>
      </c>
    </row>
    <row r="4446" spans="1:2" x14ac:dyDescent="0.3">
      <c r="A4446" s="63" t="str">
        <f>'Instructions - READ FIRST'!$C$3&amp;","&amp;'Instructions - READ FIRST'!$C$4&amp;","&amp;'STLD Claims (STLDCLMS)'!A12&amp;","&amp;'STLD Claims (STLDCLMS)'!$B$1&amp;","&amp;'STLD Claims (STLDCLMS)'!AC$2&amp;","&amp;'STLD Claims (STLDCLMS)'!AC12&amp;","&amp;'STLD Claims (STLDCLMS)'!AD12&amp;","&amp;'STLD Claims (STLDCLMS)'!AE12&amp;","&amp;'STLD Claims (STLDCLMS)'!AF12&amp;","&amp;'STLD Claims (STLDCLMS)'!AG12&amp;","&amp;'STLD Claims (STLDCLMS)'!AH12&amp;","&amp;'STLD Claims (STLDCLMS)'!AI12&amp;","&amp;'STLD Claims (STLDCLMS)'!AJ12&amp;","&amp;'STLD Claims (STLDCLMS)'!AK12</f>
        <v>2025,12345,DC,STLDCLMS,88,,,,,,,,,</v>
      </c>
      <c r="B4446" s="63" t="str">
        <f>MID(A4446, 12, 2)</f>
        <v>DC</v>
      </c>
    </row>
    <row r="4447" spans="1:2" x14ac:dyDescent="0.3">
      <c r="A4447" s="63" t="str">
        <f>'Instructions - READ FIRST'!$C$3&amp;","&amp;'Instructions - READ FIRST'!$C$4&amp;","&amp;'STLD Claims (STLDCLMS)'!A13&amp;","&amp;'STLD Claims (STLDCLMS)'!$B$1&amp;","&amp;'STLD Claims (STLDCLMS)'!AC$2&amp;","&amp;'STLD Claims (STLDCLMS)'!AC13&amp;","&amp;'STLD Claims (STLDCLMS)'!AD13&amp;","&amp;'STLD Claims (STLDCLMS)'!AE13&amp;","&amp;'STLD Claims (STLDCLMS)'!AF13&amp;","&amp;'STLD Claims (STLDCLMS)'!AG13&amp;","&amp;'STLD Claims (STLDCLMS)'!AH13&amp;","&amp;'STLD Claims (STLDCLMS)'!AI13&amp;","&amp;'STLD Claims (STLDCLMS)'!AJ13&amp;","&amp;'STLD Claims (STLDCLMS)'!AK13</f>
        <v>2025,12345,DE,STLDCLMS,88,,,,,,,,,</v>
      </c>
      <c r="B4447" s="63" t="str">
        <f t="shared" si="197"/>
        <v>DE</v>
      </c>
    </row>
    <row r="4448" spans="1:2" x14ac:dyDescent="0.3">
      <c r="A4448" s="63" t="str">
        <f>'Instructions - READ FIRST'!$C$3&amp;","&amp;'Instructions - READ FIRST'!$C$4&amp;","&amp;'STLD Claims (STLDCLMS)'!A14&amp;","&amp;'STLD Claims (STLDCLMS)'!$B$1&amp;","&amp;'STLD Claims (STLDCLMS)'!AC$2&amp;","&amp;'STLD Claims (STLDCLMS)'!AC14&amp;","&amp;'STLD Claims (STLDCLMS)'!AD14&amp;","&amp;'STLD Claims (STLDCLMS)'!AE14&amp;","&amp;'STLD Claims (STLDCLMS)'!AF14&amp;","&amp;'STLD Claims (STLDCLMS)'!AG14&amp;","&amp;'STLD Claims (STLDCLMS)'!AH14&amp;","&amp;'STLD Claims (STLDCLMS)'!AI14&amp;","&amp;'STLD Claims (STLDCLMS)'!AJ14&amp;","&amp;'STLD Claims (STLDCLMS)'!AK14</f>
        <v>2025,12345,FL,STLDCLMS,88,,,,,,,,,</v>
      </c>
      <c r="B4448" s="63" t="str">
        <f t="shared" si="197"/>
        <v>FL</v>
      </c>
    </row>
    <row r="4449" spans="1:2" x14ac:dyDescent="0.3">
      <c r="A4449" s="63" t="str">
        <f>'Instructions - READ FIRST'!$C$3&amp;","&amp;'Instructions - READ FIRST'!$C$4&amp;","&amp;'STLD Claims (STLDCLMS)'!A15&amp;","&amp;'STLD Claims (STLDCLMS)'!$B$1&amp;","&amp;'STLD Claims (STLDCLMS)'!AC$2&amp;","&amp;'STLD Claims (STLDCLMS)'!AC15&amp;","&amp;'STLD Claims (STLDCLMS)'!AD15&amp;","&amp;'STLD Claims (STLDCLMS)'!AE15&amp;","&amp;'STLD Claims (STLDCLMS)'!AF15&amp;","&amp;'STLD Claims (STLDCLMS)'!AG15&amp;","&amp;'STLD Claims (STLDCLMS)'!AH15&amp;","&amp;'STLD Claims (STLDCLMS)'!AI15&amp;","&amp;'STLD Claims (STLDCLMS)'!AJ15&amp;","&amp;'STLD Claims (STLDCLMS)'!AK15</f>
        <v>2025,12345,GA,STLDCLMS,88,,,,,,,,,</v>
      </c>
      <c r="B4449" s="63" t="str">
        <f t="shared" si="197"/>
        <v>GA</v>
      </c>
    </row>
    <row r="4450" spans="1:2" x14ac:dyDescent="0.3">
      <c r="A4450" s="63" t="str">
        <f>'Instructions - READ FIRST'!$C$3&amp;","&amp;'Instructions - READ FIRST'!$C$4&amp;","&amp;'STLD Claims (STLDCLMS)'!A16&amp;","&amp;'STLD Claims (STLDCLMS)'!$B$1&amp;","&amp;'STLD Claims (STLDCLMS)'!AC$2&amp;","&amp;'STLD Claims (STLDCLMS)'!AC16&amp;","&amp;'STLD Claims (STLDCLMS)'!AD16&amp;","&amp;'STLD Claims (STLDCLMS)'!AE16&amp;","&amp;'STLD Claims (STLDCLMS)'!AF16&amp;","&amp;'STLD Claims (STLDCLMS)'!AG16&amp;","&amp;'STLD Claims (STLDCLMS)'!AH16&amp;","&amp;'STLD Claims (STLDCLMS)'!AI16&amp;","&amp;'STLD Claims (STLDCLMS)'!AJ16&amp;","&amp;'STLD Claims (STLDCLMS)'!AK16</f>
        <v>2025,12345,HI,STLDCLMS,88,,,,,,,,,</v>
      </c>
      <c r="B4450" s="63" t="str">
        <f t="shared" si="197"/>
        <v>HI</v>
      </c>
    </row>
    <row r="4451" spans="1:2" x14ac:dyDescent="0.3">
      <c r="A4451" s="63" t="str">
        <f>'Instructions - READ FIRST'!$C$3&amp;","&amp;'Instructions - READ FIRST'!$C$4&amp;","&amp;'STLD Claims (STLDCLMS)'!A17&amp;","&amp;'STLD Claims (STLDCLMS)'!$B$1&amp;","&amp;'STLD Claims (STLDCLMS)'!AC$2&amp;","&amp;'STLD Claims (STLDCLMS)'!AC17&amp;","&amp;'STLD Claims (STLDCLMS)'!AD17&amp;","&amp;'STLD Claims (STLDCLMS)'!AE17&amp;","&amp;'STLD Claims (STLDCLMS)'!AF17&amp;","&amp;'STLD Claims (STLDCLMS)'!AG17&amp;","&amp;'STLD Claims (STLDCLMS)'!AH17&amp;","&amp;'STLD Claims (STLDCLMS)'!AI17&amp;","&amp;'STLD Claims (STLDCLMS)'!AJ17&amp;","&amp;'STLD Claims (STLDCLMS)'!AK17</f>
        <v>2025,12345,IA,STLDCLMS,88,,,,,,,,,</v>
      </c>
      <c r="B4451" s="63" t="str">
        <f t="shared" si="197"/>
        <v>IA</v>
      </c>
    </row>
    <row r="4452" spans="1:2" x14ac:dyDescent="0.3">
      <c r="A4452" s="63" t="str">
        <f>'Instructions - READ FIRST'!$C$3&amp;","&amp;'Instructions - READ FIRST'!$C$4&amp;","&amp;'STLD Claims (STLDCLMS)'!A18&amp;","&amp;'STLD Claims (STLDCLMS)'!$B$1&amp;","&amp;'STLD Claims (STLDCLMS)'!AC$2&amp;","&amp;'STLD Claims (STLDCLMS)'!AC18&amp;","&amp;'STLD Claims (STLDCLMS)'!AD18&amp;","&amp;'STLD Claims (STLDCLMS)'!AE18&amp;","&amp;'STLD Claims (STLDCLMS)'!AF18&amp;","&amp;'STLD Claims (STLDCLMS)'!AG18&amp;","&amp;'STLD Claims (STLDCLMS)'!AH18&amp;","&amp;'STLD Claims (STLDCLMS)'!AI18&amp;","&amp;'STLD Claims (STLDCLMS)'!AJ18&amp;","&amp;'STLD Claims (STLDCLMS)'!AK18</f>
        <v>2025,12345,ID,STLDCLMS,88,,,,,,,,,</v>
      </c>
      <c r="B4452" s="63" t="str">
        <f t="shared" si="197"/>
        <v>ID</v>
      </c>
    </row>
    <row r="4453" spans="1:2" x14ac:dyDescent="0.3">
      <c r="A4453" s="63" t="str">
        <f>'Instructions - READ FIRST'!$C$3&amp;","&amp;'Instructions - READ FIRST'!$C$4&amp;","&amp;'STLD Claims (STLDCLMS)'!A19&amp;","&amp;'STLD Claims (STLDCLMS)'!$B$1&amp;","&amp;'STLD Claims (STLDCLMS)'!AC$2&amp;","&amp;'STLD Claims (STLDCLMS)'!AC19&amp;","&amp;'STLD Claims (STLDCLMS)'!AD19&amp;","&amp;'STLD Claims (STLDCLMS)'!AE19&amp;","&amp;'STLD Claims (STLDCLMS)'!AF19&amp;","&amp;'STLD Claims (STLDCLMS)'!AG19&amp;","&amp;'STLD Claims (STLDCLMS)'!AH19&amp;","&amp;'STLD Claims (STLDCLMS)'!AI19&amp;","&amp;'STLD Claims (STLDCLMS)'!AJ19&amp;","&amp;'STLD Claims (STLDCLMS)'!AK19</f>
        <v>2025,12345,IL,STLDCLMS,88,,,,,,,,,</v>
      </c>
      <c r="B4453" s="63" t="str">
        <f t="shared" si="197"/>
        <v>IL</v>
      </c>
    </row>
    <row r="4454" spans="1:2" x14ac:dyDescent="0.3">
      <c r="A4454" s="63" t="str">
        <f>'Instructions - READ FIRST'!$C$3&amp;","&amp;'Instructions - READ FIRST'!$C$4&amp;","&amp;'STLD Claims (STLDCLMS)'!A20&amp;","&amp;'STLD Claims (STLDCLMS)'!$B$1&amp;","&amp;'STLD Claims (STLDCLMS)'!AC$2&amp;","&amp;'STLD Claims (STLDCLMS)'!AC20&amp;","&amp;'STLD Claims (STLDCLMS)'!AD20&amp;","&amp;'STLD Claims (STLDCLMS)'!AE20&amp;","&amp;'STLD Claims (STLDCLMS)'!AF20&amp;","&amp;'STLD Claims (STLDCLMS)'!AG20&amp;","&amp;'STLD Claims (STLDCLMS)'!AH20&amp;","&amp;'STLD Claims (STLDCLMS)'!AI20&amp;","&amp;'STLD Claims (STLDCLMS)'!AJ20&amp;","&amp;'STLD Claims (STLDCLMS)'!AK20</f>
        <v>2025,12345,IN,STLDCLMS,88,,,,,,,,,</v>
      </c>
      <c r="B4454" s="63" t="str">
        <f t="shared" si="197"/>
        <v>IN</v>
      </c>
    </row>
    <row r="4455" spans="1:2" x14ac:dyDescent="0.3">
      <c r="A4455" s="63" t="str">
        <f>'Instructions - READ FIRST'!$C$3&amp;","&amp;'Instructions - READ FIRST'!$C$4&amp;","&amp;'STLD Claims (STLDCLMS)'!A21&amp;","&amp;'STLD Claims (STLDCLMS)'!$B$1&amp;","&amp;'STLD Claims (STLDCLMS)'!AC$2&amp;","&amp;'STLD Claims (STLDCLMS)'!AC21&amp;","&amp;'STLD Claims (STLDCLMS)'!AD21&amp;","&amp;'STLD Claims (STLDCLMS)'!AE21&amp;","&amp;'STLD Claims (STLDCLMS)'!AF21&amp;","&amp;'STLD Claims (STLDCLMS)'!AG21&amp;","&amp;'STLD Claims (STLDCLMS)'!AH21&amp;","&amp;'STLD Claims (STLDCLMS)'!AI21&amp;","&amp;'STLD Claims (STLDCLMS)'!AJ21&amp;","&amp;'STLD Claims (STLDCLMS)'!AK21</f>
        <v>2025,12345,KS,STLDCLMS,88,,,,,,,,,</v>
      </c>
      <c r="B4455" s="63" t="str">
        <f t="shared" si="197"/>
        <v>KS</v>
      </c>
    </row>
    <row r="4456" spans="1:2" x14ac:dyDescent="0.3">
      <c r="A4456" s="63" t="str">
        <f>'Instructions - READ FIRST'!$C$3&amp;","&amp;'Instructions - READ FIRST'!$C$4&amp;","&amp;'STLD Claims (STLDCLMS)'!A22&amp;","&amp;'STLD Claims (STLDCLMS)'!$B$1&amp;","&amp;'STLD Claims (STLDCLMS)'!AC$2&amp;","&amp;'STLD Claims (STLDCLMS)'!AC22&amp;","&amp;'STLD Claims (STLDCLMS)'!AD22&amp;","&amp;'STLD Claims (STLDCLMS)'!AE22&amp;","&amp;'STLD Claims (STLDCLMS)'!AF22&amp;","&amp;'STLD Claims (STLDCLMS)'!AG22&amp;","&amp;'STLD Claims (STLDCLMS)'!AH22&amp;","&amp;'STLD Claims (STLDCLMS)'!AI22&amp;","&amp;'STLD Claims (STLDCLMS)'!AJ22&amp;","&amp;'STLD Claims (STLDCLMS)'!AK22</f>
        <v>2025,12345,KY,STLDCLMS,88,,,,,,,,,</v>
      </c>
      <c r="B4456" s="63" t="str">
        <f t="shared" si="197"/>
        <v>KY</v>
      </c>
    </row>
    <row r="4457" spans="1:2" x14ac:dyDescent="0.3">
      <c r="A4457" s="63" t="str">
        <f>'Instructions - READ FIRST'!$C$3&amp;","&amp;'Instructions - READ FIRST'!$C$4&amp;","&amp;'STLD Claims (STLDCLMS)'!A23&amp;","&amp;'STLD Claims (STLDCLMS)'!$B$1&amp;","&amp;'STLD Claims (STLDCLMS)'!AC$2&amp;","&amp;'STLD Claims (STLDCLMS)'!AC23&amp;","&amp;'STLD Claims (STLDCLMS)'!AD23&amp;","&amp;'STLD Claims (STLDCLMS)'!AE23&amp;","&amp;'STLD Claims (STLDCLMS)'!AF23&amp;","&amp;'STLD Claims (STLDCLMS)'!AG23&amp;","&amp;'STLD Claims (STLDCLMS)'!AH23&amp;","&amp;'STLD Claims (STLDCLMS)'!AI23&amp;","&amp;'STLD Claims (STLDCLMS)'!AJ23&amp;","&amp;'STLD Claims (STLDCLMS)'!AK23</f>
        <v>2025,12345,LA,STLDCLMS,88,,,,,,,,,</v>
      </c>
      <c r="B4457" s="63" t="str">
        <f t="shared" si="197"/>
        <v>LA</v>
      </c>
    </row>
    <row r="4458" spans="1:2" x14ac:dyDescent="0.3">
      <c r="A4458" s="63" t="str">
        <f>'Instructions - READ FIRST'!$C$3&amp;","&amp;'Instructions - READ FIRST'!$C$4&amp;","&amp;'STLD Claims (STLDCLMS)'!A24&amp;","&amp;'STLD Claims (STLDCLMS)'!$B$1&amp;","&amp;'STLD Claims (STLDCLMS)'!AC$2&amp;","&amp;'STLD Claims (STLDCLMS)'!AC24&amp;","&amp;'STLD Claims (STLDCLMS)'!AD24&amp;","&amp;'STLD Claims (STLDCLMS)'!AE24&amp;","&amp;'STLD Claims (STLDCLMS)'!AF24&amp;","&amp;'STLD Claims (STLDCLMS)'!AG24&amp;","&amp;'STLD Claims (STLDCLMS)'!AH24&amp;","&amp;'STLD Claims (STLDCLMS)'!AI24&amp;","&amp;'STLD Claims (STLDCLMS)'!AJ24&amp;","&amp;'STLD Claims (STLDCLMS)'!AK24</f>
        <v>2025,12345,MA,STLDCLMS,88,,,,,,,,,</v>
      </c>
      <c r="B4458" s="63" t="str">
        <f t="shared" si="197"/>
        <v>MA</v>
      </c>
    </row>
    <row r="4459" spans="1:2" x14ac:dyDescent="0.3">
      <c r="A4459" s="63" t="str">
        <f>'Instructions - READ FIRST'!$C$3&amp;","&amp;'Instructions - READ FIRST'!$C$4&amp;","&amp;'STLD Claims (STLDCLMS)'!A25&amp;","&amp;'STLD Claims (STLDCLMS)'!$B$1&amp;","&amp;'STLD Claims (STLDCLMS)'!AC$2&amp;","&amp;'STLD Claims (STLDCLMS)'!AC25&amp;","&amp;'STLD Claims (STLDCLMS)'!AD25&amp;","&amp;'STLD Claims (STLDCLMS)'!AE25&amp;","&amp;'STLD Claims (STLDCLMS)'!AF25&amp;","&amp;'STLD Claims (STLDCLMS)'!AG25&amp;","&amp;'STLD Claims (STLDCLMS)'!AH25&amp;","&amp;'STLD Claims (STLDCLMS)'!AI25&amp;","&amp;'STLD Claims (STLDCLMS)'!AJ25&amp;","&amp;'STLD Claims (STLDCLMS)'!AK25</f>
        <v>2025,12345,MD,STLDCLMS,88,,,,,,,,,</v>
      </c>
      <c r="B4459" s="63" t="str">
        <f t="shared" si="197"/>
        <v>MD</v>
      </c>
    </row>
    <row r="4460" spans="1:2" x14ac:dyDescent="0.3">
      <c r="A4460" s="63" t="str">
        <f>'Instructions - READ FIRST'!$C$3&amp;","&amp;'Instructions - READ FIRST'!$C$4&amp;","&amp;'STLD Claims (STLDCLMS)'!A26&amp;","&amp;'STLD Claims (STLDCLMS)'!$B$1&amp;","&amp;'STLD Claims (STLDCLMS)'!AC$2&amp;","&amp;'STLD Claims (STLDCLMS)'!AC26&amp;","&amp;'STLD Claims (STLDCLMS)'!AD26&amp;","&amp;'STLD Claims (STLDCLMS)'!AE26&amp;","&amp;'STLD Claims (STLDCLMS)'!AF26&amp;","&amp;'STLD Claims (STLDCLMS)'!AG26&amp;","&amp;'STLD Claims (STLDCLMS)'!AH26&amp;","&amp;'STLD Claims (STLDCLMS)'!AI26&amp;","&amp;'STLD Claims (STLDCLMS)'!AJ26&amp;","&amp;'STLD Claims (STLDCLMS)'!AK26</f>
        <v>2025,12345,ME,STLDCLMS,88,,,,,,,,,</v>
      </c>
      <c r="B4460" s="63" t="str">
        <f t="shared" si="197"/>
        <v>ME</v>
      </c>
    </row>
    <row r="4461" spans="1:2" x14ac:dyDescent="0.3">
      <c r="A4461" s="63" t="str">
        <f>'Instructions - READ FIRST'!$C$3&amp;","&amp;'Instructions - READ FIRST'!$C$4&amp;","&amp;'STLD Claims (STLDCLMS)'!A27&amp;","&amp;'STLD Claims (STLDCLMS)'!$B$1&amp;","&amp;'STLD Claims (STLDCLMS)'!AC$2&amp;","&amp;'STLD Claims (STLDCLMS)'!AC27&amp;","&amp;'STLD Claims (STLDCLMS)'!AD27&amp;","&amp;'STLD Claims (STLDCLMS)'!AE27&amp;","&amp;'STLD Claims (STLDCLMS)'!AF27&amp;","&amp;'STLD Claims (STLDCLMS)'!AG27&amp;","&amp;'STLD Claims (STLDCLMS)'!AH27&amp;","&amp;'STLD Claims (STLDCLMS)'!AI27&amp;","&amp;'STLD Claims (STLDCLMS)'!AJ27&amp;","&amp;'STLD Claims (STLDCLMS)'!AK27</f>
        <v>2025,12345,MI,STLDCLMS,88,,,,,,,,,</v>
      </c>
      <c r="B4461" s="63" t="str">
        <f t="shared" si="197"/>
        <v>MI</v>
      </c>
    </row>
    <row r="4462" spans="1:2" x14ac:dyDescent="0.3">
      <c r="A4462" s="63" t="str">
        <f>'Instructions - READ FIRST'!$C$3&amp;","&amp;'Instructions - READ FIRST'!$C$4&amp;","&amp;'STLD Claims (STLDCLMS)'!A28&amp;","&amp;'STLD Claims (STLDCLMS)'!$B$1&amp;","&amp;'STLD Claims (STLDCLMS)'!AC$2&amp;","&amp;'STLD Claims (STLDCLMS)'!AC28&amp;","&amp;'STLD Claims (STLDCLMS)'!AD28&amp;","&amp;'STLD Claims (STLDCLMS)'!AE28&amp;","&amp;'STLD Claims (STLDCLMS)'!AF28&amp;","&amp;'STLD Claims (STLDCLMS)'!AG28&amp;","&amp;'STLD Claims (STLDCLMS)'!AH28&amp;","&amp;'STLD Claims (STLDCLMS)'!AI28&amp;","&amp;'STLD Claims (STLDCLMS)'!AJ28&amp;","&amp;'STLD Claims (STLDCLMS)'!AK28</f>
        <v>2025,12345,MN,STLDCLMS,88,,,,,,,,,</v>
      </c>
      <c r="B4462" s="63" t="str">
        <f t="shared" si="197"/>
        <v>MN</v>
      </c>
    </row>
    <row r="4463" spans="1:2" x14ac:dyDescent="0.3">
      <c r="A4463" s="63" t="str">
        <f>'Instructions - READ FIRST'!$C$3&amp;","&amp;'Instructions - READ FIRST'!$C$4&amp;","&amp;'STLD Claims (STLDCLMS)'!A29&amp;","&amp;'STLD Claims (STLDCLMS)'!$B$1&amp;","&amp;'STLD Claims (STLDCLMS)'!AC$2&amp;","&amp;'STLD Claims (STLDCLMS)'!AC29&amp;","&amp;'STLD Claims (STLDCLMS)'!AD29&amp;","&amp;'STLD Claims (STLDCLMS)'!AE29&amp;","&amp;'STLD Claims (STLDCLMS)'!AF29&amp;","&amp;'STLD Claims (STLDCLMS)'!AG29&amp;","&amp;'STLD Claims (STLDCLMS)'!AH29&amp;","&amp;'STLD Claims (STLDCLMS)'!AI29&amp;","&amp;'STLD Claims (STLDCLMS)'!AJ29&amp;","&amp;'STLD Claims (STLDCLMS)'!AK29</f>
        <v>2025,12345,MO,STLDCLMS,88,,,,,,,,,</v>
      </c>
      <c r="B4463" s="63" t="str">
        <f t="shared" si="197"/>
        <v>MO</v>
      </c>
    </row>
    <row r="4464" spans="1:2" x14ac:dyDescent="0.3">
      <c r="A4464" s="63" t="str">
        <f>'Instructions - READ FIRST'!$C$3&amp;","&amp;'Instructions - READ FIRST'!$C$4&amp;","&amp;'STLD Claims (STLDCLMS)'!A30&amp;","&amp;'STLD Claims (STLDCLMS)'!$B$1&amp;","&amp;'STLD Claims (STLDCLMS)'!AC$2&amp;","&amp;'STLD Claims (STLDCLMS)'!AC30&amp;","&amp;'STLD Claims (STLDCLMS)'!AD30&amp;","&amp;'STLD Claims (STLDCLMS)'!AE30&amp;","&amp;'STLD Claims (STLDCLMS)'!AF30&amp;","&amp;'STLD Claims (STLDCLMS)'!AG30&amp;","&amp;'STLD Claims (STLDCLMS)'!AH30&amp;","&amp;'STLD Claims (STLDCLMS)'!AI30&amp;","&amp;'STLD Claims (STLDCLMS)'!AJ30&amp;","&amp;'STLD Claims (STLDCLMS)'!AK30</f>
        <v>2025,12345,MS,STLDCLMS,88,,,,,,,,,</v>
      </c>
      <c r="B4464" s="63" t="str">
        <f t="shared" si="197"/>
        <v>MS</v>
      </c>
    </row>
    <row r="4465" spans="1:2" x14ac:dyDescent="0.3">
      <c r="A4465" s="63" t="str">
        <f>'Instructions - READ FIRST'!$C$3&amp;","&amp;'Instructions - READ FIRST'!$C$4&amp;","&amp;'STLD Claims (STLDCLMS)'!A31&amp;","&amp;'STLD Claims (STLDCLMS)'!$B$1&amp;","&amp;'STLD Claims (STLDCLMS)'!AC$2&amp;","&amp;'STLD Claims (STLDCLMS)'!AC31&amp;","&amp;'STLD Claims (STLDCLMS)'!AD31&amp;","&amp;'STLD Claims (STLDCLMS)'!AE31&amp;","&amp;'STLD Claims (STLDCLMS)'!AF31&amp;","&amp;'STLD Claims (STLDCLMS)'!AG31&amp;","&amp;'STLD Claims (STLDCLMS)'!AH31&amp;","&amp;'STLD Claims (STLDCLMS)'!AI31&amp;","&amp;'STLD Claims (STLDCLMS)'!AJ31&amp;","&amp;'STLD Claims (STLDCLMS)'!AK31</f>
        <v>2025,12345,MT,STLDCLMS,88,,,,,,,,,</v>
      </c>
      <c r="B4465" s="63" t="str">
        <f t="shared" si="197"/>
        <v>MT</v>
      </c>
    </row>
    <row r="4466" spans="1:2" x14ac:dyDescent="0.3">
      <c r="A4466" s="63" t="str">
        <f>'Instructions - READ FIRST'!$C$3&amp;","&amp;'Instructions - READ FIRST'!$C$4&amp;","&amp;'STLD Claims (STLDCLMS)'!A32&amp;","&amp;'STLD Claims (STLDCLMS)'!$B$1&amp;","&amp;'STLD Claims (STLDCLMS)'!AC$2&amp;","&amp;'STLD Claims (STLDCLMS)'!AC32&amp;","&amp;'STLD Claims (STLDCLMS)'!AD32&amp;","&amp;'STLD Claims (STLDCLMS)'!AE32&amp;","&amp;'STLD Claims (STLDCLMS)'!AF32&amp;","&amp;'STLD Claims (STLDCLMS)'!AG32&amp;","&amp;'STLD Claims (STLDCLMS)'!AH32&amp;","&amp;'STLD Claims (STLDCLMS)'!AI32&amp;","&amp;'STLD Claims (STLDCLMS)'!AJ32&amp;","&amp;'STLD Claims (STLDCLMS)'!AK32</f>
        <v>2025,12345,NC,STLDCLMS,88,,,,,,,,,</v>
      </c>
      <c r="B4466" s="63" t="str">
        <f t="shared" si="197"/>
        <v>NC</v>
      </c>
    </row>
    <row r="4467" spans="1:2" x14ac:dyDescent="0.3">
      <c r="A4467" s="63" t="str">
        <f>'Instructions - READ FIRST'!$C$3&amp;","&amp;'Instructions - READ FIRST'!$C$4&amp;","&amp;'STLD Claims (STLDCLMS)'!A33&amp;","&amp;'STLD Claims (STLDCLMS)'!$B$1&amp;","&amp;'STLD Claims (STLDCLMS)'!AC$2&amp;","&amp;'STLD Claims (STLDCLMS)'!AC33&amp;","&amp;'STLD Claims (STLDCLMS)'!AD33&amp;","&amp;'STLD Claims (STLDCLMS)'!AE33&amp;","&amp;'STLD Claims (STLDCLMS)'!AF33&amp;","&amp;'STLD Claims (STLDCLMS)'!AG33&amp;","&amp;'STLD Claims (STLDCLMS)'!AH33&amp;","&amp;'STLD Claims (STLDCLMS)'!AI33&amp;","&amp;'STLD Claims (STLDCLMS)'!AJ33&amp;","&amp;'STLD Claims (STLDCLMS)'!AK33</f>
        <v>2025,12345,ND,STLDCLMS,88,,,,,,,,,</v>
      </c>
      <c r="B4467" s="63" t="str">
        <f t="shared" si="197"/>
        <v>ND</v>
      </c>
    </row>
    <row r="4468" spans="1:2" x14ac:dyDescent="0.3">
      <c r="A4468" s="63" t="str">
        <f>'Instructions - READ FIRST'!$C$3&amp;","&amp;'Instructions - READ FIRST'!$C$4&amp;","&amp;'STLD Claims (STLDCLMS)'!A34&amp;","&amp;'STLD Claims (STLDCLMS)'!$B$1&amp;","&amp;'STLD Claims (STLDCLMS)'!AC$2&amp;","&amp;'STLD Claims (STLDCLMS)'!AC34&amp;","&amp;'STLD Claims (STLDCLMS)'!AD34&amp;","&amp;'STLD Claims (STLDCLMS)'!AE34&amp;","&amp;'STLD Claims (STLDCLMS)'!AF34&amp;","&amp;'STLD Claims (STLDCLMS)'!AG34&amp;","&amp;'STLD Claims (STLDCLMS)'!AH34&amp;","&amp;'STLD Claims (STLDCLMS)'!AI34&amp;","&amp;'STLD Claims (STLDCLMS)'!AJ34&amp;","&amp;'STLD Claims (STLDCLMS)'!AK34</f>
        <v>2025,12345,NE,STLDCLMS,88,,,,,,,,,</v>
      </c>
      <c r="B4468" s="63" t="str">
        <f t="shared" si="197"/>
        <v>NE</v>
      </c>
    </row>
    <row r="4469" spans="1:2" x14ac:dyDescent="0.3">
      <c r="A4469" s="63" t="str">
        <f>'Instructions - READ FIRST'!$C$3&amp;","&amp;'Instructions - READ FIRST'!$C$4&amp;","&amp;'STLD Claims (STLDCLMS)'!A35&amp;","&amp;'STLD Claims (STLDCLMS)'!$B$1&amp;","&amp;'STLD Claims (STLDCLMS)'!AC$2&amp;","&amp;'STLD Claims (STLDCLMS)'!AC35&amp;","&amp;'STLD Claims (STLDCLMS)'!AD35&amp;","&amp;'STLD Claims (STLDCLMS)'!AE35&amp;","&amp;'STLD Claims (STLDCLMS)'!AF35&amp;","&amp;'STLD Claims (STLDCLMS)'!AG35&amp;","&amp;'STLD Claims (STLDCLMS)'!AH35&amp;","&amp;'STLD Claims (STLDCLMS)'!AI35&amp;","&amp;'STLD Claims (STLDCLMS)'!AJ35&amp;","&amp;'STLD Claims (STLDCLMS)'!AK35</f>
        <v>2025,12345,NH,STLDCLMS,88,,,,,,,,,</v>
      </c>
      <c r="B4469" s="63" t="str">
        <f t="shared" si="197"/>
        <v>NH</v>
      </c>
    </row>
    <row r="4470" spans="1:2" x14ac:dyDescent="0.3">
      <c r="A4470" s="63" t="str">
        <f>'Instructions - READ FIRST'!$C$3&amp;","&amp;'Instructions - READ FIRST'!$C$4&amp;","&amp;'STLD Claims (STLDCLMS)'!A36&amp;","&amp;'STLD Claims (STLDCLMS)'!$B$1&amp;","&amp;'STLD Claims (STLDCLMS)'!AC$2&amp;","&amp;'STLD Claims (STLDCLMS)'!AC36&amp;","&amp;'STLD Claims (STLDCLMS)'!AD36&amp;","&amp;'STLD Claims (STLDCLMS)'!AE36&amp;","&amp;'STLD Claims (STLDCLMS)'!AF36&amp;","&amp;'STLD Claims (STLDCLMS)'!AG36&amp;","&amp;'STLD Claims (STLDCLMS)'!AH36&amp;","&amp;'STLD Claims (STLDCLMS)'!AI36&amp;","&amp;'STLD Claims (STLDCLMS)'!AJ36&amp;","&amp;'STLD Claims (STLDCLMS)'!AK36</f>
        <v>2025,12345,NJ,STLDCLMS,88,,,,,,,,,</v>
      </c>
      <c r="B4470" s="63" t="str">
        <f t="shared" si="197"/>
        <v>NJ</v>
      </c>
    </row>
    <row r="4471" spans="1:2" x14ac:dyDescent="0.3">
      <c r="A4471" s="63" t="str">
        <f>'Instructions - READ FIRST'!$C$3&amp;","&amp;'Instructions - READ FIRST'!$C$4&amp;","&amp;'STLD Claims (STLDCLMS)'!A37&amp;","&amp;'STLD Claims (STLDCLMS)'!$B$1&amp;","&amp;'STLD Claims (STLDCLMS)'!AC$2&amp;","&amp;'STLD Claims (STLDCLMS)'!AC37&amp;","&amp;'STLD Claims (STLDCLMS)'!AD37&amp;","&amp;'STLD Claims (STLDCLMS)'!AE37&amp;","&amp;'STLD Claims (STLDCLMS)'!AF37&amp;","&amp;'STLD Claims (STLDCLMS)'!AG37&amp;","&amp;'STLD Claims (STLDCLMS)'!AH37&amp;","&amp;'STLD Claims (STLDCLMS)'!AI37&amp;","&amp;'STLD Claims (STLDCLMS)'!AJ37&amp;","&amp;'STLD Claims (STLDCLMS)'!AK37</f>
        <v>2025,12345,NM,STLDCLMS,88,,,,,,,,,</v>
      </c>
      <c r="B4471" s="63" t="str">
        <f t="shared" si="197"/>
        <v>NM</v>
      </c>
    </row>
    <row r="4472" spans="1:2" x14ac:dyDescent="0.3">
      <c r="A4472" s="63" t="str">
        <f>'Instructions - READ FIRST'!$C$3&amp;","&amp;'Instructions - READ FIRST'!$C$4&amp;","&amp;'STLD Claims (STLDCLMS)'!A38&amp;","&amp;'STLD Claims (STLDCLMS)'!$B$1&amp;","&amp;'STLD Claims (STLDCLMS)'!AC$2&amp;","&amp;'STLD Claims (STLDCLMS)'!AC38&amp;","&amp;'STLD Claims (STLDCLMS)'!AD38&amp;","&amp;'STLD Claims (STLDCLMS)'!AE38&amp;","&amp;'STLD Claims (STLDCLMS)'!AF38&amp;","&amp;'STLD Claims (STLDCLMS)'!AG38&amp;","&amp;'STLD Claims (STLDCLMS)'!AH38&amp;","&amp;'STLD Claims (STLDCLMS)'!AI38&amp;","&amp;'STLD Claims (STLDCLMS)'!AJ38&amp;","&amp;'STLD Claims (STLDCLMS)'!AK38</f>
        <v>2025,12345,NV,STLDCLMS,88,,,,,,,,,</v>
      </c>
      <c r="B4472" s="63" t="str">
        <f t="shared" si="197"/>
        <v>NV</v>
      </c>
    </row>
    <row r="4473" spans="1:2" x14ac:dyDescent="0.3">
      <c r="A4473" s="63" t="str">
        <f>'Instructions - READ FIRST'!$C$3&amp;","&amp;'Instructions - READ FIRST'!$C$4&amp;","&amp;'STLD Claims (STLDCLMS)'!A39&amp;","&amp;'STLD Claims (STLDCLMS)'!$B$1&amp;","&amp;'STLD Claims (STLDCLMS)'!AC$2&amp;","&amp;'STLD Claims (STLDCLMS)'!AC39&amp;","&amp;'STLD Claims (STLDCLMS)'!AD39&amp;","&amp;'STLD Claims (STLDCLMS)'!AE39&amp;","&amp;'STLD Claims (STLDCLMS)'!AF39&amp;","&amp;'STLD Claims (STLDCLMS)'!AG39&amp;","&amp;'STLD Claims (STLDCLMS)'!AH39&amp;","&amp;'STLD Claims (STLDCLMS)'!AI39&amp;","&amp;'STLD Claims (STLDCLMS)'!AJ39&amp;","&amp;'STLD Claims (STLDCLMS)'!AK39</f>
        <v>2025,12345,OH,STLDCLMS,88,,,,,,,,,</v>
      </c>
      <c r="B4473" s="63" t="str">
        <f t="shared" si="197"/>
        <v>OH</v>
      </c>
    </row>
    <row r="4474" spans="1:2" x14ac:dyDescent="0.3">
      <c r="A4474" s="63" t="str">
        <f>'Instructions - READ FIRST'!$C$3&amp;","&amp;'Instructions - READ FIRST'!$C$4&amp;","&amp;'STLD Claims (STLDCLMS)'!A40&amp;","&amp;'STLD Claims (STLDCLMS)'!$B$1&amp;","&amp;'STLD Claims (STLDCLMS)'!AC$2&amp;","&amp;'STLD Claims (STLDCLMS)'!AC40&amp;","&amp;'STLD Claims (STLDCLMS)'!AD40&amp;","&amp;'STLD Claims (STLDCLMS)'!AE40&amp;","&amp;'STLD Claims (STLDCLMS)'!AF40&amp;","&amp;'STLD Claims (STLDCLMS)'!AG40&amp;","&amp;'STLD Claims (STLDCLMS)'!AH40&amp;","&amp;'STLD Claims (STLDCLMS)'!AI40&amp;","&amp;'STLD Claims (STLDCLMS)'!AJ40&amp;","&amp;'STLD Claims (STLDCLMS)'!AK40</f>
        <v>2025,12345,OK,STLDCLMS,88,,,,,,,,,</v>
      </c>
      <c r="B4474" s="63" t="str">
        <f t="shared" si="197"/>
        <v>OK</v>
      </c>
    </row>
    <row r="4475" spans="1:2" x14ac:dyDescent="0.3">
      <c r="A4475" s="63" t="str">
        <f>'Instructions - READ FIRST'!$C$3&amp;","&amp;'Instructions - READ FIRST'!$C$4&amp;","&amp;'STLD Claims (STLDCLMS)'!A41&amp;","&amp;'STLD Claims (STLDCLMS)'!$B$1&amp;","&amp;'STLD Claims (STLDCLMS)'!AC$2&amp;","&amp;'STLD Claims (STLDCLMS)'!AC41&amp;","&amp;'STLD Claims (STLDCLMS)'!AD41&amp;","&amp;'STLD Claims (STLDCLMS)'!AE41&amp;","&amp;'STLD Claims (STLDCLMS)'!AF41&amp;","&amp;'STLD Claims (STLDCLMS)'!AG41&amp;","&amp;'STLD Claims (STLDCLMS)'!AH41&amp;","&amp;'STLD Claims (STLDCLMS)'!AI41&amp;","&amp;'STLD Claims (STLDCLMS)'!AJ41&amp;","&amp;'STLD Claims (STLDCLMS)'!AK41</f>
        <v>2025,12345,OR,STLDCLMS,88,,,,,,,,,</v>
      </c>
      <c r="B4475" s="63" t="str">
        <f t="shared" si="197"/>
        <v>OR</v>
      </c>
    </row>
    <row r="4476" spans="1:2" x14ac:dyDescent="0.3">
      <c r="A4476" s="63" t="str">
        <f>'Instructions - READ FIRST'!$C$3&amp;","&amp;'Instructions - READ FIRST'!$C$4&amp;","&amp;'STLD Claims (STLDCLMS)'!A42&amp;","&amp;'STLD Claims (STLDCLMS)'!$B$1&amp;","&amp;'STLD Claims (STLDCLMS)'!AC$2&amp;","&amp;'STLD Claims (STLDCLMS)'!AC42&amp;","&amp;'STLD Claims (STLDCLMS)'!AD42&amp;","&amp;'STLD Claims (STLDCLMS)'!AE42&amp;","&amp;'STLD Claims (STLDCLMS)'!AF42&amp;","&amp;'STLD Claims (STLDCLMS)'!AG42&amp;","&amp;'STLD Claims (STLDCLMS)'!AH42&amp;","&amp;'STLD Claims (STLDCLMS)'!AI42&amp;","&amp;'STLD Claims (STLDCLMS)'!AJ42&amp;","&amp;'STLD Claims (STLDCLMS)'!AK42</f>
        <v>2025,12345,PA,STLDCLMS,88,,,,,,,,,</v>
      </c>
      <c r="B4476" s="63" t="str">
        <f t="shared" si="197"/>
        <v>PA</v>
      </c>
    </row>
    <row r="4477" spans="1:2" x14ac:dyDescent="0.3">
      <c r="A4477" s="63" t="str">
        <f>'Instructions - READ FIRST'!$C$3&amp;","&amp;'Instructions - READ FIRST'!$C$4&amp;","&amp;'STLD Claims (STLDCLMS)'!A43&amp;","&amp;'STLD Claims (STLDCLMS)'!$B$1&amp;","&amp;'STLD Claims (STLDCLMS)'!AC$2&amp;","&amp;'STLD Claims (STLDCLMS)'!AC43&amp;","&amp;'STLD Claims (STLDCLMS)'!AD43&amp;","&amp;'STLD Claims (STLDCLMS)'!AE43&amp;","&amp;'STLD Claims (STLDCLMS)'!AF43&amp;","&amp;'STLD Claims (STLDCLMS)'!AG43&amp;","&amp;'STLD Claims (STLDCLMS)'!AH43&amp;","&amp;'STLD Claims (STLDCLMS)'!AI43&amp;","&amp;'STLD Claims (STLDCLMS)'!AJ43&amp;","&amp;'STLD Claims (STLDCLMS)'!AK43</f>
        <v>2025,12345,PR,STLDCLMS,88,,,,,,,,,</v>
      </c>
      <c r="B4477" s="63" t="str">
        <f t="shared" si="197"/>
        <v>PR</v>
      </c>
    </row>
    <row r="4478" spans="1:2" x14ac:dyDescent="0.3">
      <c r="A4478" s="63" t="str">
        <f>'Instructions - READ FIRST'!$C$3&amp;","&amp;'Instructions - READ FIRST'!$C$4&amp;","&amp;'STLD Claims (STLDCLMS)'!A44&amp;","&amp;'STLD Claims (STLDCLMS)'!$B$1&amp;","&amp;'STLD Claims (STLDCLMS)'!AC$2&amp;","&amp;'STLD Claims (STLDCLMS)'!AC44&amp;","&amp;'STLD Claims (STLDCLMS)'!AD44&amp;","&amp;'STLD Claims (STLDCLMS)'!AE44&amp;","&amp;'STLD Claims (STLDCLMS)'!AF44&amp;","&amp;'STLD Claims (STLDCLMS)'!AG44&amp;","&amp;'STLD Claims (STLDCLMS)'!AH44&amp;","&amp;'STLD Claims (STLDCLMS)'!AI44&amp;","&amp;'STLD Claims (STLDCLMS)'!AJ44&amp;","&amp;'STLD Claims (STLDCLMS)'!AK44</f>
        <v>2025,12345,RI,STLDCLMS,88,,,,,,,,,</v>
      </c>
      <c r="B4478" s="63" t="str">
        <f t="shared" si="197"/>
        <v>RI</v>
      </c>
    </row>
    <row r="4479" spans="1:2" x14ac:dyDescent="0.3">
      <c r="A4479" s="63" t="str">
        <f>'Instructions - READ FIRST'!$C$3&amp;","&amp;'Instructions - READ FIRST'!$C$4&amp;","&amp;'STLD Claims (STLDCLMS)'!A45&amp;","&amp;'STLD Claims (STLDCLMS)'!$B$1&amp;","&amp;'STLD Claims (STLDCLMS)'!AC$2&amp;","&amp;'STLD Claims (STLDCLMS)'!AC45&amp;","&amp;'STLD Claims (STLDCLMS)'!AD45&amp;","&amp;'STLD Claims (STLDCLMS)'!AE45&amp;","&amp;'STLD Claims (STLDCLMS)'!AF45&amp;","&amp;'STLD Claims (STLDCLMS)'!AG45&amp;","&amp;'STLD Claims (STLDCLMS)'!AH45&amp;","&amp;'STLD Claims (STLDCLMS)'!AI45&amp;","&amp;'STLD Claims (STLDCLMS)'!AJ45&amp;","&amp;'STLD Claims (STLDCLMS)'!AK45</f>
        <v>2025,12345,SC,STLDCLMS,88,,,,,,,,,</v>
      </c>
      <c r="B4479" s="63" t="str">
        <f t="shared" si="197"/>
        <v>SC</v>
      </c>
    </row>
    <row r="4480" spans="1:2" x14ac:dyDescent="0.3">
      <c r="A4480" s="63" t="str">
        <f>'Instructions - READ FIRST'!$C$3&amp;","&amp;'Instructions - READ FIRST'!$C$4&amp;","&amp;'STLD Claims (STLDCLMS)'!A46&amp;","&amp;'STLD Claims (STLDCLMS)'!$B$1&amp;","&amp;'STLD Claims (STLDCLMS)'!AC$2&amp;","&amp;'STLD Claims (STLDCLMS)'!AC46&amp;","&amp;'STLD Claims (STLDCLMS)'!AD46&amp;","&amp;'STLD Claims (STLDCLMS)'!AE46&amp;","&amp;'STLD Claims (STLDCLMS)'!AF46&amp;","&amp;'STLD Claims (STLDCLMS)'!AG46&amp;","&amp;'STLD Claims (STLDCLMS)'!AH46&amp;","&amp;'STLD Claims (STLDCLMS)'!AI46&amp;","&amp;'STLD Claims (STLDCLMS)'!AJ46&amp;","&amp;'STLD Claims (STLDCLMS)'!AK46</f>
        <v>2025,12345,SD,STLDCLMS,88,,,,,,,,,</v>
      </c>
      <c r="B4480" s="63" t="str">
        <f t="shared" si="197"/>
        <v>SD</v>
      </c>
    </row>
    <row r="4481" spans="1:2" x14ac:dyDescent="0.3">
      <c r="A4481" s="63" t="str">
        <f>'Instructions - READ FIRST'!$C$3&amp;","&amp;'Instructions - READ FIRST'!$C$4&amp;","&amp;'STLD Claims (STLDCLMS)'!A47&amp;","&amp;'STLD Claims (STLDCLMS)'!$B$1&amp;","&amp;'STLD Claims (STLDCLMS)'!AC$2&amp;","&amp;'STLD Claims (STLDCLMS)'!AC47&amp;","&amp;'STLD Claims (STLDCLMS)'!AD47&amp;","&amp;'STLD Claims (STLDCLMS)'!AE47&amp;","&amp;'STLD Claims (STLDCLMS)'!AF47&amp;","&amp;'STLD Claims (STLDCLMS)'!AG47&amp;","&amp;'STLD Claims (STLDCLMS)'!AH47&amp;","&amp;'STLD Claims (STLDCLMS)'!AI47&amp;","&amp;'STLD Claims (STLDCLMS)'!AJ47&amp;","&amp;'STLD Claims (STLDCLMS)'!AK47</f>
        <v>2025,12345,TN,STLDCLMS,88,,,,,,,,,</v>
      </c>
      <c r="B4481" s="63" t="str">
        <f t="shared" si="197"/>
        <v>TN</v>
      </c>
    </row>
    <row r="4482" spans="1:2" x14ac:dyDescent="0.3">
      <c r="A4482" s="63" t="str">
        <f>'Instructions - READ FIRST'!$C$3&amp;","&amp;'Instructions - READ FIRST'!$C$4&amp;","&amp;'STLD Claims (STLDCLMS)'!A48&amp;","&amp;'STLD Claims (STLDCLMS)'!$B$1&amp;","&amp;'STLD Claims (STLDCLMS)'!AC$2&amp;","&amp;'STLD Claims (STLDCLMS)'!AC48&amp;","&amp;'STLD Claims (STLDCLMS)'!AD48&amp;","&amp;'STLD Claims (STLDCLMS)'!AE48&amp;","&amp;'STLD Claims (STLDCLMS)'!AF48&amp;","&amp;'STLD Claims (STLDCLMS)'!AG48&amp;","&amp;'STLD Claims (STLDCLMS)'!AH48&amp;","&amp;'STLD Claims (STLDCLMS)'!AI48&amp;","&amp;'STLD Claims (STLDCLMS)'!AJ48&amp;","&amp;'STLD Claims (STLDCLMS)'!AK48</f>
        <v>2025,12345,TX,STLDCLMS,88,,,,,,,,,</v>
      </c>
      <c r="B4482" s="63" t="str">
        <f t="shared" si="197"/>
        <v>TX</v>
      </c>
    </row>
    <row r="4483" spans="1:2" x14ac:dyDescent="0.3">
      <c r="A4483" s="63" t="str">
        <f>'Instructions - READ FIRST'!$C$3&amp;","&amp;'Instructions - READ FIRST'!$C$4&amp;","&amp;'STLD Claims (STLDCLMS)'!A49&amp;","&amp;'STLD Claims (STLDCLMS)'!$B$1&amp;","&amp;'STLD Claims (STLDCLMS)'!AC$2&amp;","&amp;'STLD Claims (STLDCLMS)'!AC49&amp;","&amp;'STLD Claims (STLDCLMS)'!AD49&amp;","&amp;'STLD Claims (STLDCLMS)'!AE49&amp;","&amp;'STLD Claims (STLDCLMS)'!AF49&amp;","&amp;'STLD Claims (STLDCLMS)'!AG49&amp;","&amp;'STLD Claims (STLDCLMS)'!AH49&amp;","&amp;'STLD Claims (STLDCLMS)'!AI49&amp;","&amp;'STLD Claims (STLDCLMS)'!AJ49&amp;","&amp;'STLD Claims (STLDCLMS)'!AK49</f>
        <v>2025,12345,UT,STLDCLMS,88,,,,,,,,,</v>
      </c>
      <c r="B4483" s="63" t="str">
        <f t="shared" si="197"/>
        <v>UT</v>
      </c>
    </row>
    <row r="4484" spans="1:2" x14ac:dyDescent="0.3">
      <c r="A4484" s="63" t="str">
        <f>'Instructions - READ FIRST'!$C$3&amp;","&amp;'Instructions - READ FIRST'!$C$4&amp;","&amp;'STLD Claims (STLDCLMS)'!A50&amp;","&amp;'STLD Claims (STLDCLMS)'!$B$1&amp;","&amp;'STLD Claims (STLDCLMS)'!AC$2&amp;","&amp;'STLD Claims (STLDCLMS)'!AC50&amp;","&amp;'STLD Claims (STLDCLMS)'!AD50&amp;","&amp;'STLD Claims (STLDCLMS)'!AE50&amp;","&amp;'STLD Claims (STLDCLMS)'!AF50&amp;","&amp;'STLD Claims (STLDCLMS)'!AG50&amp;","&amp;'STLD Claims (STLDCLMS)'!AH50&amp;","&amp;'STLD Claims (STLDCLMS)'!AI50&amp;","&amp;'STLD Claims (STLDCLMS)'!AJ50&amp;","&amp;'STLD Claims (STLDCLMS)'!AK50</f>
        <v>2025,12345,VA,STLDCLMS,88,,,,,,,,,</v>
      </c>
      <c r="B4484" s="63" t="str">
        <f t="shared" si="197"/>
        <v>VA</v>
      </c>
    </row>
    <row r="4485" spans="1:2" x14ac:dyDescent="0.3">
      <c r="A4485" s="63" t="str">
        <f>'Instructions - READ FIRST'!$C$3&amp;","&amp;'Instructions - READ FIRST'!$C$4&amp;","&amp;'STLD Claims (STLDCLMS)'!A51&amp;","&amp;'STLD Claims (STLDCLMS)'!$B$1&amp;","&amp;'STLD Claims (STLDCLMS)'!AC$2&amp;","&amp;'STLD Claims (STLDCLMS)'!AC51&amp;","&amp;'STLD Claims (STLDCLMS)'!AD51&amp;","&amp;'STLD Claims (STLDCLMS)'!AE51&amp;","&amp;'STLD Claims (STLDCLMS)'!AF51&amp;","&amp;'STLD Claims (STLDCLMS)'!AG51&amp;","&amp;'STLD Claims (STLDCLMS)'!AH51&amp;","&amp;'STLD Claims (STLDCLMS)'!AI51&amp;","&amp;'STLD Claims (STLDCLMS)'!AJ51&amp;","&amp;'STLD Claims (STLDCLMS)'!AK51</f>
        <v>2025,12345,VT,STLDCLMS,88,,,,,,,,,</v>
      </c>
      <c r="B4485" s="63" t="str">
        <f t="shared" si="197"/>
        <v>VT</v>
      </c>
    </row>
    <row r="4486" spans="1:2" x14ac:dyDescent="0.3">
      <c r="A4486" s="63" t="str">
        <f>'Instructions - READ FIRST'!$C$3&amp;","&amp;'Instructions - READ FIRST'!$C$4&amp;","&amp;'STLD Claims (STLDCLMS)'!A52&amp;","&amp;'STLD Claims (STLDCLMS)'!$B$1&amp;","&amp;'STLD Claims (STLDCLMS)'!AC$2&amp;","&amp;'STLD Claims (STLDCLMS)'!AC52&amp;","&amp;'STLD Claims (STLDCLMS)'!AD52&amp;","&amp;'STLD Claims (STLDCLMS)'!AE52&amp;","&amp;'STLD Claims (STLDCLMS)'!AF52&amp;","&amp;'STLD Claims (STLDCLMS)'!AG52&amp;","&amp;'STLD Claims (STLDCLMS)'!AH52&amp;","&amp;'STLD Claims (STLDCLMS)'!AI52&amp;","&amp;'STLD Claims (STLDCLMS)'!AJ52&amp;","&amp;'STLD Claims (STLDCLMS)'!AK52</f>
        <v>2025,12345,WA,STLDCLMS,88,,,,,,,,,</v>
      </c>
      <c r="B4486" s="63" t="str">
        <f t="shared" si="197"/>
        <v>WA</v>
      </c>
    </row>
    <row r="4487" spans="1:2" x14ac:dyDescent="0.3">
      <c r="A4487" s="63" t="str">
        <f>'Instructions - READ FIRST'!$C$3&amp;","&amp;'Instructions - READ FIRST'!$C$4&amp;","&amp;'STLD Claims (STLDCLMS)'!A53&amp;","&amp;'STLD Claims (STLDCLMS)'!$B$1&amp;","&amp;'STLD Claims (STLDCLMS)'!AC$2&amp;","&amp;'STLD Claims (STLDCLMS)'!AC53&amp;","&amp;'STLD Claims (STLDCLMS)'!AD53&amp;","&amp;'STLD Claims (STLDCLMS)'!AE53&amp;","&amp;'STLD Claims (STLDCLMS)'!AF53&amp;","&amp;'STLD Claims (STLDCLMS)'!AG53&amp;","&amp;'STLD Claims (STLDCLMS)'!AH53&amp;","&amp;'STLD Claims (STLDCLMS)'!AI53&amp;","&amp;'STLD Claims (STLDCLMS)'!AJ53&amp;","&amp;'STLD Claims (STLDCLMS)'!AK53</f>
        <v>2025,12345,WI,STLDCLMS,88,,,,,,,,,</v>
      </c>
      <c r="B4487" s="63" t="str">
        <f t="shared" si="197"/>
        <v>WI</v>
      </c>
    </row>
    <row r="4488" spans="1:2" x14ac:dyDescent="0.3">
      <c r="A4488" s="63" t="str">
        <f>'Instructions - READ FIRST'!$C$3&amp;","&amp;'Instructions - READ FIRST'!$C$4&amp;","&amp;'STLD Claims (STLDCLMS)'!A54&amp;","&amp;'STLD Claims (STLDCLMS)'!$B$1&amp;","&amp;'STLD Claims (STLDCLMS)'!AC$2&amp;","&amp;'STLD Claims (STLDCLMS)'!AC54&amp;","&amp;'STLD Claims (STLDCLMS)'!AD54&amp;","&amp;'STLD Claims (STLDCLMS)'!AE54&amp;","&amp;'STLD Claims (STLDCLMS)'!AF54&amp;","&amp;'STLD Claims (STLDCLMS)'!AG54&amp;","&amp;'STLD Claims (STLDCLMS)'!AH54&amp;","&amp;'STLD Claims (STLDCLMS)'!AI54&amp;","&amp;'STLD Claims (STLDCLMS)'!AJ54&amp;","&amp;'STLD Claims (STLDCLMS)'!AK54</f>
        <v>2025,12345,WV,STLDCLMS,88,,,,,,,,,</v>
      </c>
      <c r="B4488" s="63" t="str">
        <f t="shared" ref="B4488:B4553" si="199">MID(A4488, 12, 2)</f>
        <v>WV</v>
      </c>
    </row>
    <row r="4489" spans="1:2" x14ac:dyDescent="0.3">
      <c r="A4489" s="63" t="str">
        <f>'Instructions - READ FIRST'!$C$3&amp;","&amp;'Instructions - READ FIRST'!$C$4&amp;","&amp;'STLD Claims (STLDCLMS)'!A55&amp;","&amp;'STLD Claims (STLDCLMS)'!$B$1&amp;","&amp;'STLD Claims (STLDCLMS)'!AC$2&amp;","&amp;'STLD Claims (STLDCLMS)'!AC55&amp;","&amp;'STLD Claims (STLDCLMS)'!AD55&amp;","&amp;'STLD Claims (STLDCLMS)'!AE55&amp;","&amp;'STLD Claims (STLDCLMS)'!AF55&amp;","&amp;'STLD Claims (STLDCLMS)'!AG55&amp;","&amp;'STLD Claims (STLDCLMS)'!AH55&amp;","&amp;'STLD Claims (STLDCLMS)'!AI55&amp;","&amp;'STLD Claims (STLDCLMS)'!AJ55&amp;","&amp;'STLD Claims (STLDCLMS)'!AK55</f>
        <v>2025,12345,WY,STLDCLMS,88,,,,,,,,,</v>
      </c>
      <c r="B4489" s="63" t="str">
        <f t="shared" ref="B4489" si="200">MID(A4489, 12, 2)</f>
        <v>WY</v>
      </c>
    </row>
    <row r="4490" spans="1:2" x14ac:dyDescent="0.3">
      <c r="A4490" s="63" t="str">
        <f>'Instructions - READ FIRST'!$C$3&amp;","&amp;'Instructions - READ FIRST'!$C$4&amp;","&amp;'STLD Claims (STLDCLMS)'!A5&amp;","&amp;'STLD Claims (STLDCLMS)'!$B$1&amp;","&amp;'STLD Claims (STLDCLMS)'!AL$2&amp;","&amp;'STLD Claims (STLDCLMS)'!AL5&amp;","&amp;'STLD Claims (STLDCLMS)'!AM5&amp;","&amp;'STLD Claims (STLDCLMS)'!AN5&amp;","&amp;'STLD Claims (STLDCLMS)'!AO5&amp;","&amp;'STLD Claims (STLDCLMS)'!AP5&amp;","&amp;'STLD Claims (STLDCLMS)'!AQ5&amp;","&amp;'STLD Claims (STLDCLMS)'!AR5&amp;","&amp;'STLD Claims (STLDCLMS)'!AS5&amp;","&amp;'STLD Claims (STLDCLMS)'!AT5</f>
        <v>2025,12345,AK,STLDCLMS,89,,,,,,,,,</v>
      </c>
      <c r="B4490" s="63" t="str">
        <f t="shared" si="199"/>
        <v>AK</v>
      </c>
    </row>
    <row r="4491" spans="1:2" x14ac:dyDescent="0.3">
      <c r="A4491" s="63" t="str">
        <f>'Instructions - READ FIRST'!$C$3&amp;","&amp;'Instructions - READ FIRST'!$C$4&amp;","&amp;'STLD Claims (STLDCLMS)'!A6&amp;","&amp;'STLD Claims (STLDCLMS)'!$B$1&amp;","&amp;'STLD Claims (STLDCLMS)'!AL$2&amp;","&amp;'STLD Claims (STLDCLMS)'!AL6&amp;","&amp;'STLD Claims (STLDCLMS)'!AM6&amp;","&amp;'STLD Claims (STLDCLMS)'!AN6&amp;","&amp;'STLD Claims (STLDCLMS)'!AO6&amp;","&amp;'STLD Claims (STLDCLMS)'!AP6&amp;","&amp;'STLD Claims (STLDCLMS)'!AQ6&amp;","&amp;'STLD Claims (STLDCLMS)'!AR6&amp;","&amp;'STLD Claims (STLDCLMS)'!AS6&amp;","&amp;'STLD Claims (STLDCLMS)'!AT6</f>
        <v>2025,12345,AL,STLDCLMS,89,,,,,,,,,</v>
      </c>
      <c r="B4491" s="63" t="str">
        <f t="shared" si="199"/>
        <v>AL</v>
      </c>
    </row>
    <row r="4492" spans="1:2" x14ac:dyDescent="0.3">
      <c r="A4492" s="63" t="str">
        <f>'Instructions - READ FIRST'!$C$3&amp;","&amp;'Instructions - READ FIRST'!$C$4&amp;","&amp;'STLD Claims (STLDCLMS)'!A7&amp;","&amp;'STLD Claims (STLDCLMS)'!$B$1&amp;","&amp;'STLD Claims (STLDCLMS)'!AL$2&amp;","&amp;'STLD Claims (STLDCLMS)'!AL7&amp;","&amp;'STLD Claims (STLDCLMS)'!AM7&amp;","&amp;'STLD Claims (STLDCLMS)'!AN7&amp;","&amp;'STLD Claims (STLDCLMS)'!AO7&amp;","&amp;'STLD Claims (STLDCLMS)'!AP7&amp;","&amp;'STLD Claims (STLDCLMS)'!AQ7&amp;","&amp;'STLD Claims (STLDCLMS)'!AR7&amp;","&amp;'STLD Claims (STLDCLMS)'!AS7&amp;","&amp;'STLD Claims (STLDCLMS)'!AT7</f>
        <v>2025,12345,AR,STLDCLMS,89,,,,,,,,,</v>
      </c>
      <c r="B4492" s="63" t="str">
        <f t="shared" si="199"/>
        <v>AR</v>
      </c>
    </row>
    <row r="4493" spans="1:2" x14ac:dyDescent="0.3">
      <c r="A4493" s="63" t="str">
        <f>'Instructions - READ FIRST'!$C$3&amp;","&amp;'Instructions - READ FIRST'!$C$4&amp;","&amp;'STLD Claims (STLDCLMS)'!A8&amp;","&amp;'STLD Claims (STLDCLMS)'!$B$1&amp;","&amp;'STLD Claims (STLDCLMS)'!AL$2&amp;","&amp;'STLD Claims (STLDCLMS)'!AL8&amp;","&amp;'STLD Claims (STLDCLMS)'!AM8&amp;","&amp;'STLD Claims (STLDCLMS)'!AN8&amp;","&amp;'STLD Claims (STLDCLMS)'!AO8&amp;","&amp;'STLD Claims (STLDCLMS)'!AP8&amp;","&amp;'STLD Claims (STLDCLMS)'!AQ8&amp;","&amp;'STLD Claims (STLDCLMS)'!AR8&amp;","&amp;'STLD Claims (STLDCLMS)'!AS8&amp;","&amp;'STLD Claims (STLDCLMS)'!AT8</f>
        <v>2025,12345,AZ,STLDCLMS,89,,,,,,,,,</v>
      </c>
      <c r="B4493" s="63" t="str">
        <f t="shared" si="199"/>
        <v>AZ</v>
      </c>
    </row>
    <row r="4494" spans="1:2" x14ac:dyDescent="0.3">
      <c r="A4494" s="63" t="str">
        <f>'Instructions - READ FIRST'!$C$3&amp;","&amp;'Instructions - READ FIRST'!$C$4&amp;","&amp;'STLD Claims (STLDCLMS)'!A9&amp;","&amp;'STLD Claims (STLDCLMS)'!$B$1&amp;","&amp;'STLD Claims (STLDCLMS)'!AL$2&amp;","&amp;'STLD Claims (STLDCLMS)'!AL9&amp;","&amp;'STLD Claims (STLDCLMS)'!AM9&amp;","&amp;'STLD Claims (STLDCLMS)'!AN9&amp;","&amp;'STLD Claims (STLDCLMS)'!AO9&amp;","&amp;'STLD Claims (STLDCLMS)'!AP9&amp;","&amp;'STLD Claims (STLDCLMS)'!AQ9&amp;","&amp;'STLD Claims (STLDCLMS)'!AR9&amp;","&amp;'STLD Claims (STLDCLMS)'!AS9&amp;","&amp;'STLD Claims (STLDCLMS)'!AT9</f>
        <v>2025,12345,CA,STLDCLMS,89,,,,,,,,,</v>
      </c>
      <c r="B4494" s="63" t="str">
        <f t="shared" si="199"/>
        <v>CA</v>
      </c>
    </row>
    <row r="4495" spans="1:2" x14ac:dyDescent="0.3">
      <c r="A4495" s="63" t="str">
        <f>'Instructions - READ FIRST'!$C$3&amp;","&amp;'Instructions - READ FIRST'!$C$4&amp;","&amp;'STLD Claims (STLDCLMS)'!A10&amp;","&amp;'STLD Claims (STLDCLMS)'!$B$1&amp;","&amp;'STLD Claims (STLDCLMS)'!AL$2&amp;","&amp;'STLD Claims (STLDCLMS)'!AL10&amp;","&amp;'STLD Claims (STLDCLMS)'!AM10&amp;","&amp;'STLD Claims (STLDCLMS)'!AN10&amp;","&amp;'STLD Claims (STLDCLMS)'!AO10&amp;","&amp;'STLD Claims (STLDCLMS)'!AP10&amp;","&amp;'STLD Claims (STLDCLMS)'!AQ10&amp;","&amp;'STLD Claims (STLDCLMS)'!AR10&amp;","&amp;'STLD Claims (STLDCLMS)'!AS10&amp;","&amp;'STLD Claims (STLDCLMS)'!AT10</f>
        <v>2025,12345,CO,STLDCLMS,89,,,,,,,,,</v>
      </c>
      <c r="B4495" s="63" t="str">
        <f t="shared" si="199"/>
        <v>CO</v>
      </c>
    </row>
    <row r="4496" spans="1:2" x14ac:dyDescent="0.3">
      <c r="A4496" s="63" t="str">
        <f>'Instructions - READ FIRST'!$C$3&amp;","&amp;'Instructions - READ FIRST'!$C$4&amp;","&amp;'STLD Claims (STLDCLMS)'!A11&amp;","&amp;'STLD Claims (STLDCLMS)'!$B$1&amp;","&amp;'STLD Claims (STLDCLMS)'!AL$2&amp;","&amp;'STLD Claims (STLDCLMS)'!AL11&amp;","&amp;'STLD Claims (STLDCLMS)'!AM11&amp;","&amp;'STLD Claims (STLDCLMS)'!AN11&amp;","&amp;'STLD Claims (STLDCLMS)'!AO11&amp;","&amp;'STLD Claims (STLDCLMS)'!AP11&amp;","&amp;'STLD Claims (STLDCLMS)'!AQ11&amp;","&amp;'STLD Claims (STLDCLMS)'!AR11&amp;","&amp;'STLD Claims (STLDCLMS)'!AS11&amp;","&amp;'STLD Claims (STLDCLMS)'!AT11</f>
        <v>2025,12345,CT,STLDCLMS,89,,,,,,,,,</v>
      </c>
      <c r="B4496" s="63" t="str">
        <f t="shared" si="199"/>
        <v>CT</v>
      </c>
    </row>
    <row r="4497" spans="1:2" x14ac:dyDescent="0.3">
      <c r="A4497" s="63" t="str">
        <f>'Instructions - READ FIRST'!$C$3&amp;","&amp;'Instructions - READ FIRST'!$C$4&amp;","&amp;'STLD Claims (STLDCLMS)'!A12&amp;","&amp;'STLD Claims (STLDCLMS)'!$B$1&amp;","&amp;'STLD Claims (STLDCLMS)'!AL$2&amp;","&amp;'STLD Claims (STLDCLMS)'!AL12&amp;","&amp;'STLD Claims (STLDCLMS)'!AM12&amp;","&amp;'STLD Claims (STLDCLMS)'!AN12&amp;","&amp;'STLD Claims (STLDCLMS)'!AO12&amp;","&amp;'STLD Claims (STLDCLMS)'!AP12&amp;","&amp;'STLD Claims (STLDCLMS)'!AQ12&amp;","&amp;'STLD Claims (STLDCLMS)'!AR12&amp;","&amp;'STLD Claims (STLDCLMS)'!AS12&amp;","&amp;'STLD Claims (STLDCLMS)'!AT12</f>
        <v>2025,12345,DC,STLDCLMS,89,,,,,,,,,</v>
      </c>
      <c r="B4497" s="63" t="str">
        <f>MID(A4497, 12, 2)</f>
        <v>DC</v>
      </c>
    </row>
    <row r="4498" spans="1:2" x14ac:dyDescent="0.3">
      <c r="A4498" s="63" t="str">
        <f>'Instructions - READ FIRST'!$C$3&amp;","&amp;'Instructions - READ FIRST'!$C$4&amp;","&amp;'STLD Claims (STLDCLMS)'!A13&amp;","&amp;'STLD Claims (STLDCLMS)'!$B$1&amp;","&amp;'STLD Claims (STLDCLMS)'!AL$2&amp;","&amp;'STLD Claims (STLDCLMS)'!AL13&amp;","&amp;'STLD Claims (STLDCLMS)'!AM13&amp;","&amp;'STLD Claims (STLDCLMS)'!AN13&amp;","&amp;'STLD Claims (STLDCLMS)'!AO13&amp;","&amp;'STLD Claims (STLDCLMS)'!AP13&amp;","&amp;'STLD Claims (STLDCLMS)'!AQ13&amp;","&amp;'STLD Claims (STLDCLMS)'!AR13&amp;","&amp;'STLD Claims (STLDCLMS)'!AS13&amp;","&amp;'STLD Claims (STLDCLMS)'!AT13</f>
        <v>2025,12345,DE,STLDCLMS,89,,,,,,,,,</v>
      </c>
      <c r="B4498" s="63" t="str">
        <f t="shared" si="199"/>
        <v>DE</v>
      </c>
    </row>
    <row r="4499" spans="1:2" x14ac:dyDescent="0.3">
      <c r="A4499" s="63" t="str">
        <f>'Instructions - READ FIRST'!$C$3&amp;","&amp;'Instructions - READ FIRST'!$C$4&amp;","&amp;'STLD Claims (STLDCLMS)'!A14&amp;","&amp;'STLD Claims (STLDCLMS)'!$B$1&amp;","&amp;'STLD Claims (STLDCLMS)'!AL$2&amp;","&amp;'STLD Claims (STLDCLMS)'!AL14&amp;","&amp;'STLD Claims (STLDCLMS)'!AM14&amp;","&amp;'STLD Claims (STLDCLMS)'!AN14&amp;","&amp;'STLD Claims (STLDCLMS)'!AO14&amp;","&amp;'STLD Claims (STLDCLMS)'!AP14&amp;","&amp;'STLD Claims (STLDCLMS)'!AQ14&amp;","&amp;'STLD Claims (STLDCLMS)'!AR14&amp;","&amp;'STLD Claims (STLDCLMS)'!AS14&amp;","&amp;'STLD Claims (STLDCLMS)'!AT14</f>
        <v>2025,12345,FL,STLDCLMS,89,,,,,,,,,</v>
      </c>
      <c r="B4499" s="63" t="str">
        <f t="shared" si="199"/>
        <v>FL</v>
      </c>
    </row>
    <row r="4500" spans="1:2" x14ac:dyDescent="0.3">
      <c r="A4500" s="63" t="str">
        <f>'Instructions - READ FIRST'!$C$3&amp;","&amp;'Instructions - READ FIRST'!$C$4&amp;","&amp;'STLD Claims (STLDCLMS)'!A15&amp;","&amp;'STLD Claims (STLDCLMS)'!$B$1&amp;","&amp;'STLD Claims (STLDCLMS)'!AL$2&amp;","&amp;'STLD Claims (STLDCLMS)'!AL15&amp;","&amp;'STLD Claims (STLDCLMS)'!AM15&amp;","&amp;'STLD Claims (STLDCLMS)'!AN15&amp;","&amp;'STLD Claims (STLDCLMS)'!AO15&amp;","&amp;'STLD Claims (STLDCLMS)'!AP15&amp;","&amp;'STLD Claims (STLDCLMS)'!AQ15&amp;","&amp;'STLD Claims (STLDCLMS)'!AR15&amp;","&amp;'STLD Claims (STLDCLMS)'!AS15&amp;","&amp;'STLD Claims (STLDCLMS)'!AT15</f>
        <v>2025,12345,GA,STLDCLMS,89,,,,,,,,,</v>
      </c>
      <c r="B4500" s="63" t="str">
        <f t="shared" si="199"/>
        <v>GA</v>
      </c>
    </row>
    <row r="4501" spans="1:2" x14ac:dyDescent="0.3">
      <c r="A4501" s="63" t="str">
        <f>'Instructions - READ FIRST'!$C$3&amp;","&amp;'Instructions - READ FIRST'!$C$4&amp;","&amp;'STLD Claims (STLDCLMS)'!A16&amp;","&amp;'STLD Claims (STLDCLMS)'!$B$1&amp;","&amp;'STLD Claims (STLDCLMS)'!AL$2&amp;","&amp;'STLD Claims (STLDCLMS)'!AL16&amp;","&amp;'STLD Claims (STLDCLMS)'!AM16&amp;","&amp;'STLD Claims (STLDCLMS)'!AN16&amp;","&amp;'STLD Claims (STLDCLMS)'!AO16&amp;","&amp;'STLD Claims (STLDCLMS)'!AP16&amp;","&amp;'STLD Claims (STLDCLMS)'!AQ16&amp;","&amp;'STLD Claims (STLDCLMS)'!AR16&amp;","&amp;'STLD Claims (STLDCLMS)'!AS16&amp;","&amp;'STLD Claims (STLDCLMS)'!AT16</f>
        <v>2025,12345,HI,STLDCLMS,89,,,,,,,,,</v>
      </c>
      <c r="B4501" s="63" t="str">
        <f t="shared" si="199"/>
        <v>HI</v>
      </c>
    </row>
    <row r="4502" spans="1:2" x14ac:dyDescent="0.3">
      <c r="A4502" s="63" t="str">
        <f>'Instructions - READ FIRST'!$C$3&amp;","&amp;'Instructions - READ FIRST'!$C$4&amp;","&amp;'STLD Claims (STLDCLMS)'!A17&amp;","&amp;'STLD Claims (STLDCLMS)'!$B$1&amp;","&amp;'STLD Claims (STLDCLMS)'!AL$2&amp;","&amp;'STLD Claims (STLDCLMS)'!AL17&amp;","&amp;'STLD Claims (STLDCLMS)'!AM17&amp;","&amp;'STLD Claims (STLDCLMS)'!AN17&amp;","&amp;'STLD Claims (STLDCLMS)'!AO17&amp;","&amp;'STLD Claims (STLDCLMS)'!AP17&amp;","&amp;'STLD Claims (STLDCLMS)'!AQ17&amp;","&amp;'STLD Claims (STLDCLMS)'!AR17&amp;","&amp;'STLD Claims (STLDCLMS)'!AS17&amp;","&amp;'STLD Claims (STLDCLMS)'!AT17</f>
        <v>2025,12345,IA,STLDCLMS,89,,,,,,,,,</v>
      </c>
      <c r="B4502" s="63" t="str">
        <f t="shared" si="199"/>
        <v>IA</v>
      </c>
    </row>
    <row r="4503" spans="1:2" x14ac:dyDescent="0.3">
      <c r="A4503" s="63" t="str">
        <f>'Instructions - READ FIRST'!$C$3&amp;","&amp;'Instructions - READ FIRST'!$C$4&amp;","&amp;'STLD Claims (STLDCLMS)'!A18&amp;","&amp;'STLD Claims (STLDCLMS)'!$B$1&amp;","&amp;'STLD Claims (STLDCLMS)'!AL$2&amp;","&amp;'STLD Claims (STLDCLMS)'!AL18&amp;","&amp;'STLD Claims (STLDCLMS)'!AM18&amp;","&amp;'STLD Claims (STLDCLMS)'!AN18&amp;","&amp;'STLD Claims (STLDCLMS)'!AO18&amp;","&amp;'STLD Claims (STLDCLMS)'!AP18&amp;","&amp;'STLD Claims (STLDCLMS)'!AQ18&amp;","&amp;'STLD Claims (STLDCLMS)'!AR18&amp;","&amp;'STLD Claims (STLDCLMS)'!AS18&amp;","&amp;'STLD Claims (STLDCLMS)'!AT18</f>
        <v>2025,12345,ID,STLDCLMS,89,,,,,,,,,</v>
      </c>
      <c r="B4503" s="63" t="str">
        <f t="shared" si="199"/>
        <v>ID</v>
      </c>
    </row>
    <row r="4504" spans="1:2" x14ac:dyDescent="0.3">
      <c r="A4504" s="63" t="str">
        <f>'Instructions - READ FIRST'!$C$3&amp;","&amp;'Instructions - READ FIRST'!$C$4&amp;","&amp;'STLD Claims (STLDCLMS)'!A19&amp;","&amp;'STLD Claims (STLDCLMS)'!$B$1&amp;","&amp;'STLD Claims (STLDCLMS)'!AL$2&amp;","&amp;'STLD Claims (STLDCLMS)'!AL19&amp;","&amp;'STLD Claims (STLDCLMS)'!AM19&amp;","&amp;'STLD Claims (STLDCLMS)'!AN19&amp;","&amp;'STLD Claims (STLDCLMS)'!AO19&amp;","&amp;'STLD Claims (STLDCLMS)'!AP19&amp;","&amp;'STLD Claims (STLDCLMS)'!AQ19&amp;","&amp;'STLD Claims (STLDCLMS)'!AR19&amp;","&amp;'STLD Claims (STLDCLMS)'!AS19&amp;","&amp;'STLD Claims (STLDCLMS)'!AT19</f>
        <v>2025,12345,IL,STLDCLMS,89,,,,,,,,,</v>
      </c>
      <c r="B4504" s="63" t="str">
        <f t="shared" si="199"/>
        <v>IL</v>
      </c>
    </row>
    <row r="4505" spans="1:2" x14ac:dyDescent="0.3">
      <c r="A4505" s="63" t="str">
        <f>'Instructions - READ FIRST'!$C$3&amp;","&amp;'Instructions - READ FIRST'!$C$4&amp;","&amp;'STLD Claims (STLDCLMS)'!A20&amp;","&amp;'STLD Claims (STLDCLMS)'!$B$1&amp;","&amp;'STLD Claims (STLDCLMS)'!AL$2&amp;","&amp;'STLD Claims (STLDCLMS)'!AL20&amp;","&amp;'STLD Claims (STLDCLMS)'!AM20&amp;","&amp;'STLD Claims (STLDCLMS)'!AN20&amp;","&amp;'STLD Claims (STLDCLMS)'!AO20&amp;","&amp;'STLD Claims (STLDCLMS)'!AP20&amp;","&amp;'STLD Claims (STLDCLMS)'!AQ20&amp;","&amp;'STLD Claims (STLDCLMS)'!AR20&amp;","&amp;'STLD Claims (STLDCLMS)'!AS20&amp;","&amp;'STLD Claims (STLDCLMS)'!AT20</f>
        <v>2025,12345,IN,STLDCLMS,89,,,,,,,,,</v>
      </c>
      <c r="B4505" s="63" t="str">
        <f t="shared" si="199"/>
        <v>IN</v>
      </c>
    </row>
    <row r="4506" spans="1:2" x14ac:dyDescent="0.3">
      <c r="A4506" s="63" t="str">
        <f>'Instructions - READ FIRST'!$C$3&amp;","&amp;'Instructions - READ FIRST'!$C$4&amp;","&amp;'STLD Claims (STLDCLMS)'!A21&amp;","&amp;'STLD Claims (STLDCLMS)'!$B$1&amp;","&amp;'STLD Claims (STLDCLMS)'!AL$2&amp;","&amp;'STLD Claims (STLDCLMS)'!AL21&amp;","&amp;'STLD Claims (STLDCLMS)'!AM21&amp;","&amp;'STLD Claims (STLDCLMS)'!AN21&amp;","&amp;'STLD Claims (STLDCLMS)'!AO21&amp;","&amp;'STLD Claims (STLDCLMS)'!AP21&amp;","&amp;'STLD Claims (STLDCLMS)'!AQ21&amp;","&amp;'STLD Claims (STLDCLMS)'!AR21&amp;","&amp;'STLD Claims (STLDCLMS)'!AS21&amp;","&amp;'STLD Claims (STLDCLMS)'!AT21</f>
        <v>2025,12345,KS,STLDCLMS,89,,,,,,,,,</v>
      </c>
      <c r="B4506" s="63" t="str">
        <f t="shared" si="199"/>
        <v>KS</v>
      </c>
    </row>
    <row r="4507" spans="1:2" x14ac:dyDescent="0.3">
      <c r="A4507" s="63" t="str">
        <f>'Instructions - READ FIRST'!$C$3&amp;","&amp;'Instructions - READ FIRST'!$C$4&amp;","&amp;'STLD Claims (STLDCLMS)'!A22&amp;","&amp;'STLD Claims (STLDCLMS)'!$B$1&amp;","&amp;'STLD Claims (STLDCLMS)'!AL$2&amp;","&amp;'STLD Claims (STLDCLMS)'!AL22&amp;","&amp;'STLD Claims (STLDCLMS)'!AM22&amp;","&amp;'STLD Claims (STLDCLMS)'!AN22&amp;","&amp;'STLD Claims (STLDCLMS)'!AO22&amp;","&amp;'STLD Claims (STLDCLMS)'!AP22&amp;","&amp;'STLD Claims (STLDCLMS)'!AQ22&amp;","&amp;'STLD Claims (STLDCLMS)'!AR22&amp;","&amp;'STLD Claims (STLDCLMS)'!AS22&amp;","&amp;'STLD Claims (STLDCLMS)'!AT22</f>
        <v>2025,12345,KY,STLDCLMS,89,,,,,,,,,</v>
      </c>
      <c r="B4507" s="63" t="str">
        <f t="shared" si="199"/>
        <v>KY</v>
      </c>
    </row>
    <row r="4508" spans="1:2" x14ac:dyDescent="0.3">
      <c r="A4508" s="63" t="str">
        <f>'Instructions - READ FIRST'!$C$3&amp;","&amp;'Instructions - READ FIRST'!$C$4&amp;","&amp;'STLD Claims (STLDCLMS)'!A23&amp;","&amp;'STLD Claims (STLDCLMS)'!$B$1&amp;","&amp;'STLD Claims (STLDCLMS)'!AL$2&amp;","&amp;'STLD Claims (STLDCLMS)'!AL23&amp;","&amp;'STLD Claims (STLDCLMS)'!AM23&amp;","&amp;'STLD Claims (STLDCLMS)'!AN23&amp;","&amp;'STLD Claims (STLDCLMS)'!AO23&amp;","&amp;'STLD Claims (STLDCLMS)'!AP23&amp;","&amp;'STLD Claims (STLDCLMS)'!AQ23&amp;","&amp;'STLD Claims (STLDCLMS)'!AR23&amp;","&amp;'STLD Claims (STLDCLMS)'!AS23&amp;","&amp;'STLD Claims (STLDCLMS)'!AT23</f>
        <v>2025,12345,LA,STLDCLMS,89,,,,,,,,,</v>
      </c>
      <c r="B4508" s="63" t="str">
        <f t="shared" si="199"/>
        <v>LA</v>
      </c>
    </row>
    <row r="4509" spans="1:2" x14ac:dyDescent="0.3">
      <c r="A4509" s="63" t="str">
        <f>'Instructions - READ FIRST'!$C$3&amp;","&amp;'Instructions - READ FIRST'!$C$4&amp;","&amp;'STLD Claims (STLDCLMS)'!A24&amp;","&amp;'STLD Claims (STLDCLMS)'!$B$1&amp;","&amp;'STLD Claims (STLDCLMS)'!AL$2&amp;","&amp;'STLD Claims (STLDCLMS)'!AL24&amp;","&amp;'STLD Claims (STLDCLMS)'!AM24&amp;","&amp;'STLD Claims (STLDCLMS)'!AN24&amp;","&amp;'STLD Claims (STLDCLMS)'!AO24&amp;","&amp;'STLD Claims (STLDCLMS)'!AP24&amp;","&amp;'STLD Claims (STLDCLMS)'!AQ24&amp;","&amp;'STLD Claims (STLDCLMS)'!AR24&amp;","&amp;'STLD Claims (STLDCLMS)'!AS24&amp;","&amp;'STLD Claims (STLDCLMS)'!AT24</f>
        <v>2025,12345,MA,STLDCLMS,89,,,,,,,,,</v>
      </c>
      <c r="B4509" s="63" t="str">
        <f t="shared" si="199"/>
        <v>MA</v>
      </c>
    </row>
    <row r="4510" spans="1:2" x14ac:dyDescent="0.3">
      <c r="A4510" s="63" t="str">
        <f>'Instructions - READ FIRST'!$C$3&amp;","&amp;'Instructions - READ FIRST'!$C$4&amp;","&amp;'STLD Claims (STLDCLMS)'!A25&amp;","&amp;'STLD Claims (STLDCLMS)'!$B$1&amp;","&amp;'STLD Claims (STLDCLMS)'!AL$2&amp;","&amp;'STLD Claims (STLDCLMS)'!AL25&amp;","&amp;'STLD Claims (STLDCLMS)'!AM25&amp;","&amp;'STLD Claims (STLDCLMS)'!AN25&amp;","&amp;'STLD Claims (STLDCLMS)'!AO25&amp;","&amp;'STLD Claims (STLDCLMS)'!AP25&amp;","&amp;'STLD Claims (STLDCLMS)'!AQ25&amp;","&amp;'STLD Claims (STLDCLMS)'!AR25&amp;","&amp;'STLD Claims (STLDCLMS)'!AS25&amp;","&amp;'STLD Claims (STLDCLMS)'!AT25</f>
        <v>2025,12345,MD,STLDCLMS,89,,,,,,,,,</v>
      </c>
      <c r="B4510" s="63" t="str">
        <f t="shared" si="199"/>
        <v>MD</v>
      </c>
    </row>
    <row r="4511" spans="1:2" x14ac:dyDescent="0.3">
      <c r="A4511" s="63" t="str">
        <f>'Instructions - READ FIRST'!$C$3&amp;","&amp;'Instructions - READ FIRST'!$C$4&amp;","&amp;'STLD Claims (STLDCLMS)'!A26&amp;","&amp;'STLD Claims (STLDCLMS)'!$B$1&amp;","&amp;'STLD Claims (STLDCLMS)'!AL$2&amp;","&amp;'STLD Claims (STLDCLMS)'!AL26&amp;","&amp;'STLD Claims (STLDCLMS)'!AM26&amp;","&amp;'STLD Claims (STLDCLMS)'!AN26&amp;","&amp;'STLD Claims (STLDCLMS)'!AO26&amp;","&amp;'STLD Claims (STLDCLMS)'!AP26&amp;","&amp;'STLD Claims (STLDCLMS)'!AQ26&amp;","&amp;'STLD Claims (STLDCLMS)'!AR26&amp;","&amp;'STLD Claims (STLDCLMS)'!AS26&amp;","&amp;'STLD Claims (STLDCLMS)'!AT26</f>
        <v>2025,12345,ME,STLDCLMS,89,,,,,,,,,</v>
      </c>
      <c r="B4511" s="63" t="str">
        <f t="shared" si="199"/>
        <v>ME</v>
      </c>
    </row>
    <row r="4512" spans="1:2" x14ac:dyDescent="0.3">
      <c r="A4512" s="63" t="str">
        <f>'Instructions - READ FIRST'!$C$3&amp;","&amp;'Instructions - READ FIRST'!$C$4&amp;","&amp;'STLD Claims (STLDCLMS)'!A27&amp;","&amp;'STLD Claims (STLDCLMS)'!$B$1&amp;","&amp;'STLD Claims (STLDCLMS)'!AL$2&amp;","&amp;'STLD Claims (STLDCLMS)'!AL27&amp;","&amp;'STLD Claims (STLDCLMS)'!AM27&amp;","&amp;'STLD Claims (STLDCLMS)'!AN27&amp;","&amp;'STLD Claims (STLDCLMS)'!AO27&amp;","&amp;'STLD Claims (STLDCLMS)'!AP27&amp;","&amp;'STLD Claims (STLDCLMS)'!AQ27&amp;","&amp;'STLD Claims (STLDCLMS)'!AR27&amp;","&amp;'STLD Claims (STLDCLMS)'!AS27&amp;","&amp;'STLD Claims (STLDCLMS)'!AT27</f>
        <v>2025,12345,MI,STLDCLMS,89,,,,,,,,,</v>
      </c>
      <c r="B4512" s="63" t="str">
        <f t="shared" si="199"/>
        <v>MI</v>
      </c>
    </row>
    <row r="4513" spans="1:2" x14ac:dyDescent="0.3">
      <c r="A4513" s="63" t="str">
        <f>'Instructions - READ FIRST'!$C$3&amp;","&amp;'Instructions - READ FIRST'!$C$4&amp;","&amp;'STLD Claims (STLDCLMS)'!A28&amp;","&amp;'STLD Claims (STLDCLMS)'!$B$1&amp;","&amp;'STLD Claims (STLDCLMS)'!AL$2&amp;","&amp;'STLD Claims (STLDCLMS)'!AL28&amp;","&amp;'STLD Claims (STLDCLMS)'!AM28&amp;","&amp;'STLD Claims (STLDCLMS)'!AN28&amp;","&amp;'STLD Claims (STLDCLMS)'!AO28&amp;","&amp;'STLD Claims (STLDCLMS)'!AP28&amp;","&amp;'STLD Claims (STLDCLMS)'!AQ28&amp;","&amp;'STLD Claims (STLDCLMS)'!AR28&amp;","&amp;'STLD Claims (STLDCLMS)'!AS28&amp;","&amp;'STLD Claims (STLDCLMS)'!AT28</f>
        <v>2025,12345,MN,STLDCLMS,89,,,,,,,,,</v>
      </c>
      <c r="B4513" s="63" t="str">
        <f t="shared" si="199"/>
        <v>MN</v>
      </c>
    </row>
    <row r="4514" spans="1:2" x14ac:dyDescent="0.3">
      <c r="A4514" s="63" t="str">
        <f>'Instructions - READ FIRST'!$C$3&amp;","&amp;'Instructions - READ FIRST'!$C$4&amp;","&amp;'STLD Claims (STLDCLMS)'!A29&amp;","&amp;'STLD Claims (STLDCLMS)'!$B$1&amp;","&amp;'STLD Claims (STLDCLMS)'!AL$2&amp;","&amp;'STLD Claims (STLDCLMS)'!AL29&amp;","&amp;'STLD Claims (STLDCLMS)'!AM29&amp;","&amp;'STLD Claims (STLDCLMS)'!AN29&amp;","&amp;'STLD Claims (STLDCLMS)'!AO29&amp;","&amp;'STLD Claims (STLDCLMS)'!AP29&amp;","&amp;'STLD Claims (STLDCLMS)'!AQ29&amp;","&amp;'STLD Claims (STLDCLMS)'!AR29&amp;","&amp;'STLD Claims (STLDCLMS)'!AS29&amp;","&amp;'STLD Claims (STLDCLMS)'!AT29</f>
        <v>2025,12345,MO,STLDCLMS,89,,,,,,,,,</v>
      </c>
      <c r="B4514" s="63" t="str">
        <f t="shared" si="199"/>
        <v>MO</v>
      </c>
    </row>
    <row r="4515" spans="1:2" x14ac:dyDescent="0.3">
      <c r="A4515" s="63" t="str">
        <f>'Instructions - READ FIRST'!$C$3&amp;","&amp;'Instructions - READ FIRST'!$C$4&amp;","&amp;'STLD Claims (STLDCLMS)'!A30&amp;","&amp;'STLD Claims (STLDCLMS)'!$B$1&amp;","&amp;'STLD Claims (STLDCLMS)'!AL$2&amp;","&amp;'STLD Claims (STLDCLMS)'!AL30&amp;","&amp;'STLD Claims (STLDCLMS)'!AM30&amp;","&amp;'STLD Claims (STLDCLMS)'!AN30&amp;","&amp;'STLD Claims (STLDCLMS)'!AO30&amp;","&amp;'STLD Claims (STLDCLMS)'!AP30&amp;","&amp;'STLD Claims (STLDCLMS)'!AQ30&amp;","&amp;'STLD Claims (STLDCLMS)'!AR30&amp;","&amp;'STLD Claims (STLDCLMS)'!AS30&amp;","&amp;'STLD Claims (STLDCLMS)'!AT30</f>
        <v>2025,12345,MS,STLDCLMS,89,,,,,,,,,</v>
      </c>
      <c r="B4515" s="63" t="str">
        <f t="shared" si="199"/>
        <v>MS</v>
      </c>
    </row>
    <row r="4516" spans="1:2" x14ac:dyDescent="0.3">
      <c r="A4516" s="63" t="str">
        <f>'Instructions - READ FIRST'!$C$3&amp;","&amp;'Instructions - READ FIRST'!$C$4&amp;","&amp;'STLD Claims (STLDCLMS)'!A31&amp;","&amp;'STLD Claims (STLDCLMS)'!$B$1&amp;","&amp;'STLD Claims (STLDCLMS)'!AL$2&amp;","&amp;'STLD Claims (STLDCLMS)'!AL31&amp;","&amp;'STLD Claims (STLDCLMS)'!AM31&amp;","&amp;'STLD Claims (STLDCLMS)'!AN31&amp;","&amp;'STLD Claims (STLDCLMS)'!AO31&amp;","&amp;'STLD Claims (STLDCLMS)'!AP31&amp;","&amp;'STLD Claims (STLDCLMS)'!AQ31&amp;","&amp;'STLD Claims (STLDCLMS)'!AR31&amp;","&amp;'STLD Claims (STLDCLMS)'!AS31&amp;","&amp;'STLD Claims (STLDCLMS)'!AT31</f>
        <v>2025,12345,MT,STLDCLMS,89,,,,,,,,,</v>
      </c>
      <c r="B4516" s="63" t="str">
        <f t="shared" si="199"/>
        <v>MT</v>
      </c>
    </row>
    <row r="4517" spans="1:2" x14ac:dyDescent="0.3">
      <c r="A4517" s="63" t="str">
        <f>'Instructions - READ FIRST'!$C$3&amp;","&amp;'Instructions - READ FIRST'!$C$4&amp;","&amp;'STLD Claims (STLDCLMS)'!A32&amp;","&amp;'STLD Claims (STLDCLMS)'!$B$1&amp;","&amp;'STLD Claims (STLDCLMS)'!AL$2&amp;","&amp;'STLD Claims (STLDCLMS)'!AL32&amp;","&amp;'STLD Claims (STLDCLMS)'!AM32&amp;","&amp;'STLD Claims (STLDCLMS)'!AN32&amp;","&amp;'STLD Claims (STLDCLMS)'!AO32&amp;","&amp;'STLD Claims (STLDCLMS)'!AP32&amp;","&amp;'STLD Claims (STLDCLMS)'!AQ32&amp;","&amp;'STLD Claims (STLDCLMS)'!AR32&amp;","&amp;'STLD Claims (STLDCLMS)'!AS32&amp;","&amp;'STLD Claims (STLDCLMS)'!AT32</f>
        <v>2025,12345,NC,STLDCLMS,89,,,,,,,,,</v>
      </c>
      <c r="B4517" s="63" t="str">
        <f t="shared" si="199"/>
        <v>NC</v>
      </c>
    </row>
    <row r="4518" spans="1:2" x14ac:dyDescent="0.3">
      <c r="A4518" s="63" t="str">
        <f>'Instructions - READ FIRST'!$C$3&amp;","&amp;'Instructions - READ FIRST'!$C$4&amp;","&amp;'STLD Claims (STLDCLMS)'!A33&amp;","&amp;'STLD Claims (STLDCLMS)'!$B$1&amp;","&amp;'STLD Claims (STLDCLMS)'!AL$2&amp;","&amp;'STLD Claims (STLDCLMS)'!AL33&amp;","&amp;'STLD Claims (STLDCLMS)'!AM33&amp;","&amp;'STLD Claims (STLDCLMS)'!AN33&amp;","&amp;'STLD Claims (STLDCLMS)'!AO33&amp;","&amp;'STLD Claims (STLDCLMS)'!AP33&amp;","&amp;'STLD Claims (STLDCLMS)'!AQ33&amp;","&amp;'STLD Claims (STLDCLMS)'!AR33&amp;","&amp;'STLD Claims (STLDCLMS)'!AS33&amp;","&amp;'STLD Claims (STLDCLMS)'!AT33</f>
        <v>2025,12345,ND,STLDCLMS,89,,,,,,,,,</v>
      </c>
      <c r="B4518" s="63" t="str">
        <f t="shared" si="199"/>
        <v>ND</v>
      </c>
    </row>
    <row r="4519" spans="1:2" x14ac:dyDescent="0.3">
      <c r="A4519" s="63" t="str">
        <f>'Instructions - READ FIRST'!$C$3&amp;","&amp;'Instructions - READ FIRST'!$C$4&amp;","&amp;'STLD Claims (STLDCLMS)'!A34&amp;","&amp;'STLD Claims (STLDCLMS)'!$B$1&amp;","&amp;'STLD Claims (STLDCLMS)'!AL$2&amp;","&amp;'STLD Claims (STLDCLMS)'!AL34&amp;","&amp;'STLD Claims (STLDCLMS)'!AM34&amp;","&amp;'STLD Claims (STLDCLMS)'!AN34&amp;","&amp;'STLD Claims (STLDCLMS)'!AO34&amp;","&amp;'STLD Claims (STLDCLMS)'!AP34&amp;","&amp;'STLD Claims (STLDCLMS)'!AQ34&amp;","&amp;'STLD Claims (STLDCLMS)'!AR34&amp;","&amp;'STLD Claims (STLDCLMS)'!AS34&amp;","&amp;'STLD Claims (STLDCLMS)'!AT34</f>
        <v>2025,12345,NE,STLDCLMS,89,,,,,,,,,</v>
      </c>
      <c r="B4519" s="63" t="str">
        <f t="shared" si="199"/>
        <v>NE</v>
      </c>
    </row>
    <row r="4520" spans="1:2" x14ac:dyDescent="0.3">
      <c r="A4520" s="63" t="str">
        <f>'Instructions - READ FIRST'!$C$3&amp;","&amp;'Instructions - READ FIRST'!$C$4&amp;","&amp;'STLD Claims (STLDCLMS)'!A35&amp;","&amp;'STLD Claims (STLDCLMS)'!$B$1&amp;","&amp;'STLD Claims (STLDCLMS)'!AL$2&amp;","&amp;'STLD Claims (STLDCLMS)'!AL35&amp;","&amp;'STLD Claims (STLDCLMS)'!AM35&amp;","&amp;'STLD Claims (STLDCLMS)'!AN35&amp;","&amp;'STLD Claims (STLDCLMS)'!AO35&amp;","&amp;'STLD Claims (STLDCLMS)'!AP35&amp;","&amp;'STLD Claims (STLDCLMS)'!AQ35&amp;","&amp;'STLD Claims (STLDCLMS)'!AR35&amp;","&amp;'STLD Claims (STLDCLMS)'!AS35&amp;","&amp;'STLD Claims (STLDCLMS)'!AT35</f>
        <v>2025,12345,NH,STLDCLMS,89,,,,,,,,,</v>
      </c>
      <c r="B4520" s="63" t="str">
        <f t="shared" si="199"/>
        <v>NH</v>
      </c>
    </row>
    <row r="4521" spans="1:2" x14ac:dyDescent="0.3">
      <c r="A4521" s="63" t="str">
        <f>'Instructions - READ FIRST'!$C$3&amp;","&amp;'Instructions - READ FIRST'!$C$4&amp;","&amp;'STLD Claims (STLDCLMS)'!A36&amp;","&amp;'STLD Claims (STLDCLMS)'!$B$1&amp;","&amp;'STLD Claims (STLDCLMS)'!AL$2&amp;","&amp;'STLD Claims (STLDCLMS)'!AL36&amp;","&amp;'STLD Claims (STLDCLMS)'!AM36&amp;","&amp;'STLD Claims (STLDCLMS)'!AN36&amp;","&amp;'STLD Claims (STLDCLMS)'!AO36&amp;","&amp;'STLD Claims (STLDCLMS)'!AP36&amp;","&amp;'STLD Claims (STLDCLMS)'!AQ36&amp;","&amp;'STLD Claims (STLDCLMS)'!AR36&amp;","&amp;'STLD Claims (STLDCLMS)'!AS36&amp;","&amp;'STLD Claims (STLDCLMS)'!AT36</f>
        <v>2025,12345,NJ,STLDCLMS,89,,,,,,,,,</v>
      </c>
      <c r="B4521" s="63" t="str">
        <f t="shared" si="199"/>
        <v>NJ</v>
      </c>
    </row>
    <row r="4522" spans="1:2" x14ac:dyDescent="0.3">
      <c r="A4522" s="63" t="str">
        <f>'Instructions - READ FIRST'!$C$3&amp;","&amp;'Instructions - READ FIRST'!$C$4&amp;","&amp;'STLD Claims (STLDCLMS)'!A37&amp;","&amp;'STLD Claims (STLDCLMS)'!$B$1&amp;","&amp;'STLD Claims (STLDCLMS)'!AL$2&amp;","&amp;'STLD Claims (STLDCLMS)'!AL37&amp;","&amp;'STLD Claims (STLDCLMS)'!AM37&amp;","&amp;'STLD Claims (STLDCLMS)'!AN37&amp;","&amp;'STLD Claims (STLDCLMS)'!AO37&amp;","&amp;'STLD Claims (STLDCLMS)'!AP37&amp;","&amp;'STLD Claims (STLDCLMS)'!AQ37&amp;","&amp;'STLD Claims (STLDCLMS)'!AR37&amp;","&amp;'STLD Claims (STLDCLMS)'!AS37&amp;","&amp;'STLD Claims (STLDCLMS)'!AT37</f>
        <v>2025,12345,NM,STLDCLMS,89,,,,,,,,,</v>
      </c>
      <c r="B4522" s="63" t="str">
        <f t="shared" si="199"/>
        <v>NM</v>
      </c>
    </row>
    <row r="4523" spans="1:2" x14ac:dyDescent="0.3">
      <c r="A4523" s="63" t="str">
        <f>'Instructions - READ FIRST'!$C$3&amp;","&amp;'Instructions - READ FIRST'!$C$4&amp;","&amp;'STLD Claims (STLDCLMS)'!A38&amp;","&amp;'STLD Claims (STLDCLMS)'!$B$1&amp;","&amp;'STLD Claims (STLDCLMS)'!AL$2&amp;","&amp;'STLD Claims (STLDCLMS)'!AL38&amp;","&amp;'STLD Claims (STLDCLMS)'!AM38&amp;","&amp;'STLD Claims (STLDCLMS)'!AN38&amp;","&amp;'STLD Claims (STLDCLMS)'!AO38&amp;","&amp;'STLD Claims (STLDCLMS)'!AP38&amp;","&amp;'STLD Claims (STLDCLMS)'!AQ38&amp;","&amp;'STLD Claims (STLDCLMS)'!AR38&amp;","&amp;'STLD Claims (STLDCLMS)'!AS38&amp;","&amp;'STLD Claims (STLDCLMS)'!AT38</f>
        <v>2025,12345,NV,STLDCLMS,89,,,,,,,,,</v>
      </c>
      <c r="B4523" s="63" t="str">
        <f t="shared" si="199"/>
        <v>NV</v>
      </c>
    </row>
    <row r="4524" spans="1:2" x14ac:dyDescent="0.3">
      <c r="A4524" s="63" t="str">
        <f>'Instructions - READ FIRST'!$C$3&amp;","&amp;'Instructions - READ FIRST'!$C$4&amp;","&amp;'STLD Claims (STLDCLMS)'!A39&amp;","&amp;'STLD Claims (STLDCLMS)'!$B$1&amp;","&amp;'STLD Claims (STLDCLMS)'!AL$2&amp;","&amp;'STLD Claims (STLDCLMS)'!AL39&amp;","&amp;'STLD Claims (STLDCLMS)'!AM39&amp;","&amp;'STLD Claims (STLDCLMS)'!AN39&amp;","&amp;'STLD Claims (STLDCLMS)'!AO39&amp;","&amp;'STLD Claims (STLDCLMS)'!AP39&amp;","&amp;'STLD Claims (STLDCLMS)'!AQ39&amp;","&amp;'STLD Claims (STLDCLMS)'!AR39&amp;","&amp;'STLD Claims (STLDCLMS)'!AS39&amp;","&amp;'STLD Claims (STLDCLMS)'!AT39</f>
        <v>2025,12345,OH,STLDCLMS,89,,,,,,,,,</v>
      </c>
      <c r="B4524" s="63" t="str">
        <f t="shared" si="199"/>
        <v>OH</v>
      </c>
    </row>
    <row r="4525" spans="1:2" x14ac:dyDescent="0.3">
      <c r="A4525" s="63" t="str">
        <f>'Instructions - READ FIRST'!$C$3&amp;","&amp;'Instructions - READ FIRST'!$C$4&amp;","&amp;'STLD Claims (STLDCLMS)'!A40&amp;","&amp;'STLD Claims (STLDCLMS)'!$B$1&amp;","&amp;'STLD Claims (STLDCLMS)'!AL$2&amp;","&amp;'STLD Claims (STLDCLMS)'!AL40&amp;","&amp;'STLD Claims (STLDCLMS)'!AM40&amp;","&amp;'STLD Claims (STLDCLMS)'!AN40&amp;","&amp;'STLD Claims (STLDCLMS)'!AO40&amp;","&amp;'STLD Claims (STLDCLMS)'!AP40&amp;","&amp;'STLD Claims (STLDCLMS)'!AQ40&amp;","&amp;'STLD Claims (STLDCLMS)'!AR40&amp;","&amp;'STLD Claims (STLDCLMS)'!AS40&amp;","&amp;'STLD Claims (STLDCLMS)'!AT40</f>
        <v>2025,12345,OK,STLDCLMS,89,,,,,,,,,</v>
      </c>
      <c r="B4525" s="63" t="str">
        <f t="shared" si="199"/>
        <v>OK</v>
      </c>
    </row>
    <row r="4526" spans="1:2" x14ac:dyDescent="0.3">
      <c r="A4526" s="63" t="str">
        <f>'Instructions - READ FIRST'!$C$3&amp;","&amp;'Instructions - READ FIRST'!$C$4&amp;","&amp;'STLD Claims (STLDCLMS)'!A41&amp;","&amp;'STLD Claims (STLDCLMS)'!$B$1&amp;","&amp;'STLD Claims (STLDCLMS)'!AL$2&amp;","&amp;'STLD Claims (STLDCLMS)'!AL41&amp;","&amp;'STLD Claims (STLDCLMS)'!AM41&amp;","&amp;'STLD Claims (STLDCLMS)'!AN41&amp;","&amp;'STLD Claims (STLDCLMS)'!AO41&amp;","&amp;'STLD Claims (STLDCLMS)'!AP41&amp;","&amp;'STLD Claims (STLDCLMS)'!AQ41&amp;","&amp;'STLD Claims (STLDCLMS)'!AR41&amp;","&amp;'STLD Claims (STLDCLMS)'!AS41&amp;","&amp;'STLD Claims (STLDCLMS)'!AT41</f>
        <v>2025,12345,OR,STLDCLMS,89,,,,,,,,,</v>
      </c>
      <c r="B4526" s="63" t="str">
        <f t="shared" si="199"/>
        <v>OR</v>
      </c>
    </row>
    <row r="4527" spans="1:2" x14ac:dyDescent="0.3">
      <c r="A4527" s="63" t="str">
        <f>'Instructions - READ FIRST'!$C$3&amp;","&amp;'Instructions - READ FIRST'!$C$4&amp;","&amp;'STLD Claims (STLDCLMS)'!A42&amp;","&amp;'STLD Claims (STLDCLMS)'!$B$1&amp;","&amp;'STLD Claims (STLDCLMS)'!AL$2&amp;","&amp;'STLD Claims (STLDCLMS)'!AL42&amp;","&amp;'STLD Claims (STLDCLMS)'!AM42&amp;","&amp;'STLD Claims (STLDCLMS)'!AN42&amp;","&amp;'STLD Claims (STLDCLMS)'!AO42&amp;","&amp;'STLD Claims (STLDCLMS)'!AP42&amp;","&amp;'STLD Claims (STLDCLMS)'!AQ42&amp;","&amp;'STLD Claims (STLDCLMS)'!AR42&amp;","&amp;'STLD Claims (STLDCLMS)'!AS42&amp;","&amp;'STLD Claims (STLDCLMS)'!AT42</f>
        <v>2025,12345,PA,STLDCLMS,89,,,,,,,,,</v>
      </c>
      <c r="B4527" s="63" t="str">
        <f t="shared" si="199"/>
        <v>PA</v>
      </c>
    </row>
    <row r="4528" spans="1:2" x14ac:dyDescent="0.3">
      <c r="A4528" s="63" t="str">
        <f>'Instructions - READ FIRST'!$C$3&amp;","&amp;'Instructions - READ FIRST'!$C$4&amp;","&amp;'STLD Claims (STLDCLMS)'!A43&amp;","&amp;'STLD Claims (STLDCLMS)'!$B$1&amp;","&amp;'STLD Claims (STLDCLMS)'!AL$2&amp;","&amp;'STLD Claims (STLDCLMS)'!AL43&amp;","&amp;'STLD Claims (STLDCLMS)'!AM43&amp;","&amp;'STLD Claims (STLDCLMS)'!AN43&amp;","&amp;'STLD Claims (STLDCLMS)'!AO43&amp;","&amp;'STLD Claims (STLDCLMS)'!AP43&amp;","&amp;'STLD Claims (STLDCLMS)'!AQ43&amp;","&amp;'STLD Claims (STLDCLMS)'!AR43&amp;","&amp;'STLD Claims (STLDCLMS)'!AS43&amp;","&amp;'STLD Claims (STLDCLMS)'!AT43</f>
        <v>2025,12345,PR,STLDCLMS,89,,,,,,,,,</v>
      </c>
      <c r="B4528" s="63" t="str">
        <f t="shared" si="199"/>
        <v>PR</v>
      </c>
    </row>
    <row r="4529" spans="1:2" x14ac:dyDescent="0.3">
      <c r="A4529" s="63" t="str">
        <f>'Instructions - READ FIRST'!$C$3&amp;","&amp;'Instructions - READ FIRST'!$C$4&amp;","&amp;'STLD Claims (STLDCLMS)'!A44&amp;","&amp;'STLD Claims (STLDCLMS)'!$B$1&amp;","&amp;'STLD Claims (STLDCLMS)'!AL$2&amp;","&amp;'STLD Claims (STLDCLMS)'!AL44&amp;","&amp;'STLD Claims (STLDCLMS)'!AM44&amp;","&amp;'STLD Claims (STLDCLMS)'!AN44&amp;","&amp;'STLD Claims (STLDCLMS)'!AO44&amp;","&amp;'STLD Claims (STLDCLMS)'!AP44&amp;","&amp;'STLD Claims (STLDCLMS)'!AQ44&amp;","&amp;'STLD Claims (STLDCLMS)'!AR44&amp;","&amp;'STLD Claims (STLDCLMS)'!AS44&amp;","&amp;'STLD Claims (STLDCLMS)'!AT44</f>
        <v>2025,12345,RI,STLDCLMS,89,,,,,,,,,</v>
      </c>
      <c r="B4529" s="63" t="str">
        <f t="shared" si="199"/>
        <v>RI</v>
      </c>
    </row>
    <row r="4530" spans="1:2" x14ac:dyDescent="0.3">
      <c r="A4530" s="63" t="str">
        <f>'Instructions - READ FIRST'!$C$3&amp;","&amp;'Instructions - READ FIRST'!$C$4&amp;","&amp;'STLD Claims (STLDCLMS)'!A45&amp;","&amp;'STLD Claims (STLDCLMS)'!$B$1&amp;","&amp;'STLD Claims (STLDCLMS)'!AL$2&amp;","&amp;'STLD Claims (STLDCLMS)'!AL45&amp;","&amp;'STLD Claims (STLDCLMS)'!AM45&amp;","&amp;'STLD Claims (STLDCLMS)'!AN45&amp;","&amp;'STLD Claims (STLDCLMS)'!AO45&amp;","&amp;'STLD Claims (STLDCLMS)'!AP45&amp;","&amp;'STLD Claims (STLDCLMS)'!AQ45&amp;","&amp;'STLD Claims (STLDCLMS)'!AR45&amp;","&amp;'STLD Claims (STLDCLMS)'!AS45&amp;","&amp;'STLD Claims (STLDCLMS)'!AT45</f>
        <v>2025,12345,SC,STLDCLMS,89,,,,,,,,,</v>
      </c>
      <c r="B4530" s="63" t="str">
        <f t="shared" si="199"/>
        <v>SC</v>
      </c>
    </row>
    <row r="4531" spans="1:2" x14ac:dyDescent="0.3">
      <c r="A4531" s="63" t="str">
        <f>'Instructions - READ FIRST'!$C$3&amp;","&amp;'Instructions - READ FIRST'!$C$4&amp;","&amp;'STLD Claims (STLDCLMS)'!A46&amp;","&amp;'STLD Claims (STLDCLMS)'!$B$1&amp;","&amp;'STLD Claims (STLDCLMS)'!AL$2&amp;","&amp;'STLD Claims (STLDCLMS)'!AL46&amp;","&amp;'STLD Claims (STLDCLMS)'!AM46&amp;","&amp;'STLD Claims (STLDCLMS)'!AN46&amp;","&amp;'STLD Claims (STLDCLMS)'!AO46&amp;","&amp;'STLD Claims (STLDCLMS)'!AP46&amp;","&amp;'STLD Claims (STLDCLMS)'!AQ46&amp;","&amp;'STLD Claims (STLDCLMS)'!AR46&amp;","&amp;'STLD Claims (STLDCLMS)'!AS46&amp;","&amp;'STLD Claims (STLDCLMS)'!AT46</f>
        <v>2025,12345,SD,STLDCLMS,89,,,,,,,,,</v>
      </c>
      <c r="B4531" s="63" t="str">
        <f t="shared" si="199"/>
        <v>SD</v>
      </c>
    </row>
    <row r="4532" spans="1:2" x14ac:dyDescent="0.3">
      <c r="A4532" s="63" t="str">
        <f>'Instructions - READ FIRST'!$C$3&amp;","&amp;'Instructions - READ FIRST'!$C$4&amp;","&amp;'STLD Claims (STLDCLMS)'!A47&amp;","&amp;'STLD Claims (STLDCLMS)'!$B$1&amp;","&amp;'STLD Claims (STLDCLMS)'!AL$2&amp;","&amp;'STLD Claims (STLDCLMS)'!AL47&amp;","&amp;'STLD Claims (STLDCLMS)'!AM47&amp;","&amp;'STLD Claims (STLDCLMS)'!AN47&amp;","&amp;'STLD Claims (STLDCLMS)'!AO47&amp;","&amp;'STLD Claims (STLDCLMS)'!AP47&amp;","&amp;'STLD Claims (STLDCLMS)'!AQ47&amp;","&amp;'STLD Claims (STLDCLMS)'!AR47&amp;","&amp;'STLD Claims (STLDCLMS)'!AS47&amp;","&amp;'STLD Claims (STLDCLMS)'!AT47</f>
        <v>2025,12345,TN,STLDCLMS,89,,,,,,,,,</v>
      </c>
      <c r="B4532" s="63" t="str">
        <f t="shared" si="199"/>
        <v>TN</v>
      </c>
    </row>
    <row r="4533" spans="1:2" x14ac:dyDescent="0.3">
      <c r="A4533" s="63" t="str">
        <f>'Instructions - READ FIRST'!$C$3&amp;","&amp;'Instructions - READ FIRST'!$C$4&amp;","&amp;'STLD Claims (STLDCLMS)'!A48&amp;","&amp;'STLD Claims (STLDCLMS)'!$B$1&amp;","&amp;'STLD Claims (STLDCLMS)'!AL$2&amp;","&amp;'STLD Claims (STLDCLMS)'!AL48&amp;","&amp;'STLD Claims (STLDCLMS)'!AM48&amp;","&amp;'STLD Claims (STLDCLMS)'!AN48&amp;","&amp;'STLD Claims (STLDCLMS)'!AO48&amp;","&amp;'STLD Claims (STLDCLMS)'!AP48&amp;","&amp;'STLD Claims (STLDCLMS)'!AQ48&amp;","&amp;'STLD Claims (STLDCLMS)'!AR48&amp;","&amp;'STLD Claims (STLDCLMS)'!AS48&amp;","&amp;'STLD Claims (STLDCLMS)'!AT48</f>
        <v>2025,12345,TX,STLDCLMS,89,,,,,,,,,</v>
      </c>
      <c r="B4533" s="63" t="str">
        <f t="shared" si="199"/>
        <v>TX</v>
      </c>
    </row>
    <row r="4534" spans="1:2" x14ac:dyDescent="0.3">
      <c r="A4534" s="63" t="str">
        <f>'Instructions - READ FIRST'!$C$3&amp;","&amp;'Instructions - READ FIRST'!$C$4&amp;","&amp;'STLD Claims (STLDCLMS)'!A49&amp;","&amp;'STLD Claims (STLDCLMS)'!$B$1&amp;","&amp;'STLD Claims (STLDCLMS)'!AL$2&amp;","&amp;'STLD Claims (STLDCLMS)'!AL49&amp;","&amp;'STLD Claims (STLDCLMS)'!AM49&amp;","&amp;'STLD Claims (STLDCLMS)'!AN49&amp;","&amp;'STLD Claims (STLDCLMS)'!AO49&amp;","&amp;'STLD Claims (STLDCLMS)'!AP49&amp;","&amp;'STLD Claims (STLDCLMS)'!AQ49&amp;","&amp;'STLD Claims (STLDCLMS)'!AR49&amp;","&amp;'STLD Claims (STLDCLMS)'!AS49&amp;","&amp;'STLD Claims (STLDCLMS)'!AT49</f>
        <v>2025,12345,UT,STLDCLMS,89,,,,,,,,,</v>
      </c>
      <c r="B4534" s="63" t="str">
        <f t="shared" si="199"/>
        <v>UT</v>
      </c>
    </row>
    <row r="4535" spans="1:2" x14ac:dyDescent="0.3">
      <c r="A4535" s="63" t="str">
        <f>'Instructions - READ FIRST'!$C$3&amp;","&amp;'Instructions - READ FIRST'!$C$4&amp;","&amp;'STLD Claims (STLDCLMS)'!A50&amp;","&amp;'STLD Claims (STLDCLMS)'!$B$1&amp;","&amp;'STLD Claims (STLDCLMS)'!AL$2&amp;","&amp;'STLD Claims (STLDCLMS)'!AL50&amp;","&amp;'STLD Claims (STLDCLMS)'!AM50&amp;","&amp;'STLD Claims (STLDCLMS)'!AN50&amp;","&amp;'STLD Claims (STLDCLMS)'!AO50&amp;","&amp;'STLD Claims (STLDCLMS)'!AP50&amp;","&amp;'STLD Claims (STLDCLMS)'!AQ50&amp;","&amp;'STLD Claims (STLDCLMS)'!AR50&amp;","&amp;'STLD Claims (STLDCLMS)'!AS50&amp;","&amp;'STLD Claims (STLDCLMS)'!AT50</f>
        <v>2025,12345,VA,STLDCLMS,89,,,,,,,,,</v>
      </c>
      <c r="B4535" s="63" t="str">
        <f t="shared" si="199"/>
        <v>VA</v>
      </c>
    </row>
    <row r="4536" spans="1:2" x14ac:dyDescent="0.3">
      <c r="A4536" s="63" t="str">
        <f>'Instructions - READ FIRST'!$C$3&amp;","&amp;'Instructions - READ FIRST'!$C$4&amp;","&amp;'STLD Claims (STLDCLMS)'!A51&amp;","&amp;'STLD Claims (STLDCLMS)'!$B$1&amp;","&amp;'STLD Claims (STLDCLMS)'!AL$2&amp;","&amp;'STLD Claims (STLDCLMS)'!AL51&amp;","&amp;'STLD Claims (STLDCLMS)'!AM51&amp;","&amp;'STLD Claims (STLDCLMS)'!AN51&amp;","&amp;'STLD Claims (STLDCLMS)'!AO51&amp;","&amp;'STLD Claims (STLDCLMS)'!AP51&amp;","&amp;'STLD Claims (STLDCLMS)'!AQ51&amp;","&amp;'STLD Claims (STLDCLMS)'!AR51&amp;","&amp;'STLD Claims (STLDCLMS)'!AS51&amp;","&amp;'STLD Claims (STLDCLMS)'!AT51</f>
        <v>2025,12345,VT,STLDCLMS,89,,,,,,,,,</v>
      </c>
      <c r="B4536" s="63" t="str">
        <f t="shared" si="199"/>
        <v>VT</v>
      </c>
    </row>
    <row r="4537" spans="1:2" x14ac:dyDescent="0.3">
      <c r="A4537" s="63" t="str">
        <f>'Instructions - READ FIRST'!$C$3&amp;","&amp;'Instructions - READ FIRST'!$C$4&amp;","&amp;'STLD Claims (STLDCLMS)'!A52&amp;","&amp;'STLD Claims (STLDCLMS)'!$B$1&amp;","&amp;'STLD Claims (STLDCLMS)'!AL$2&amp;","&amp;'STLD Claims (STLDCLMS)'!AL52&amp;","&amp;'STLD Claims (STLDCLMS)'!AM52&amp;","&amp;'STLD Claims (STLDCLMS)'!AN52&amp;","&amp;'STLD Claims (STLDCLMS)'!AO52&amp;","&amp;'STLD Claims (STLDCLMS)'!AP52&amp;","&amp;'STLD Claims (STLDCLMS)'!AQ52&amp;","&amp;'STLD Claims (STLDCLMS)'!AR52&amp;","&amp;'STLD Claims (STLDCLMS)'!AS52&amp;","&amp;'STLD Claims (STLDCLMS)'!AT52</f>
        <v>2025,12345,WA,STLDCLMS,89,,,,,,,,,</v>
      </c>
      <c r="B4537" s="63" t="str">
        <f t="shared" si="199"/>
        <v>WA</v>
      </c>
    </row>
    <row r="4538" spans="1:2" x14ac:dyDescent="0.3">
      <c r="A4538" s="63" t="str">
        <f>'Instructions - READ FIRST'!$C$3&amp;","&amp;'Instructions - READ FIRST'!$C$4&amp;","&amp;'STLD Claims (STLDCLMS)'!A53&amp;","&amp;'STLD Claims (STLDCLMS)'!$B$1&amp;","&amp;'STLD Claims (STLDCLMS)'!AL$2&amp;","&amp;'STLD Claims (STLDCLMS)'!AL53&amp;","&amp;'STLD Claims (STLDCLMS)'!AM53&amp;","&amp;'STLD Claims (STLDCLMS)'!AN53&amp;","&amp;'STLD Claims (STLDCLMS)'!AO53&amp;","&amp;'STLD Claims (STLDCLMS)'!AP53&amp;","&amp;'STLD Claims (STLDCLMS)'!AQ53&amp;","&amp;'STLD Claims (STLDCLMS)'!AR53&amp;","&amp;'STLD Claims (STLDCLMS)'!AS53&amp;","&amp;'STLD Claims (STLDCLMS)'!AT53</f>
        <v>2025,12345,WI,STLDCLMS,89,,,,,,,,,</v>
      </c>
      <c r="B4538" s="63" t="str">
        <f t="shared" si="199"/>
        <v>WI</v>
      </c>
    </row>
    <row r="4539" spans="1:2" x14ac:dyDescent="0.3">
      <c r="A4539" s="63" t="str">
        <f>'Instructions - READ FIRST'!$C$3&amp;","&amp;'Instructions - READ FIRST'!$C$4&amp;","&amp;'STLD Claims (STLDCLMS)'!A54&amp;","&amp;'STLD Claims (STLDCLMS)'!$B$1&amp;","&amp;'STLD Claims (STLDCLMS)'!AL$2&amp;","&amp;'STLD Claims (STLDCLMS)'!AL54&amp;","&amp;'STLD Claims (STLDCLMS)'!AM54&amp;","&amp;'STLD Claims (STLDCLMS)'!AN54&amp;","&amp;'STLD Claims (STLDCLMS)'!AO54&amp;","&amp;'STLD Claims (STLDCLMS)'!AP54&amp;","&amp;'STLD Claims (STLDCLMS)'!AQ54&amp;","&amp;'STLD Claims (STLDCLMS)'!AR54&amp;","&amp;'STLD Claims (STLDCLMS)'!AS54&amp;","&amp;'STLD Claims (STLDCLMS)'!AT54</f>
        <v>2025,12345,WV,STLDCLMS,89,,,,,,,,,</v>
      </c>
      <c r="B4539" s="63" t="str">
        <f t="shared" si="199"/>
        <v>WV</v>
      </c>
    </row>
    <row r="4540" spans="1:2" x14ac:dyDescent="0.3">
      <c r="A4540" s="63" t="str">
        <f>'Instructions - READ FIRST'!$C$3&amp;","&amp;'Instructions - READ FIRST'!$C$4&amp;","&amp;'STLD Claims (STLDCLMS)'!A55&amp;","&amp;'STLD Claims (STLDCLMS)'!$B$1&amp;","&amp;'STLD Claims (STLDCLMS)'!AL$2&amp;","&amp;'STLD Claims (STLDCLMS)'!AL55&amp;","&amp;'STLD Claims (STLDCLMS)'!AM55&amp;","&amp;'STLD Claims (STLDCLMS)'!AN55&amp;","&amp;'STLD Claims (STLDCLMS)'!AO55&amp;","&amp;'STLD Claims (STLDCLMS)'!AP55&amp;","&amp;'STLD Claims (STLDCLMS)'!AQ55&amp;","&amp;'STLD Claims (STLDCLMS)'!AR55&amp;","&amp;'STLD Claims (STLDCLMS)'!AS55&amp;","&amp;'STLD Claims (STLDCLMS)'!AT55</f>
        <v>2025,12345,WY,STLDCLMS,89,,,,,,,,,</v>
      </c>
      <c r="B4540" s="63" t="str">
        <f t="shared" ref="B4540" si="201">MID(A4540, 12, 2)</f>
        <v>WY</v>
      </c>
    </row>
    <row r="4541" spans="1:2" x14ac:dyDescent="0.3">
      <c r="A4541" s="63" t="str">
        <f>'Instructions - READ FIRST'!$C$3&amp;","&amp;'Instructions - READ FIRST'!$C$4&amp;","&amp;'STLD Claims (STLDCLMS)'!A5&amp;","&amp;'STLD Claims (STLDCLMS)'!$B$1&amp;","&amp;'STLD Claims (STLDCLMS)'!AU$2&amp;","&amp;'STLD Claims (STLDCLMS)'!AU5&amp;","&amp;'STLD Claims (STLDCLMS)'!AV5&amp;","&amp;'STLD Claims (STLDCLMS)'!AW5&amp;","&amp;'STLD Claims (STLDCLMS)'!AX5&amp;","&amp;'STLD Claims (STLDCLMS)'!AY5&amp;","&amp;'STLD Claims (STLDCLMS)'!AZ5&amp;","&amp;'STLD Claims (STLDCLMS)'!BA5&amp;","&amp;'STLD Claims (STLDCLMS)'!BB5&amp;","&amp;'STLD Claims (STLDCLMS)'!BC5</f>
        <v>2025,12345,AK,STLDCLMS,90,,,,,,,,,</v>
      </c>
      <c r="B4541" s="63" t="str">
        <f t="shared" si="199"/>
        <v>AK</v>
      </c>
    </row>
    <row r="4542" spans="1:2" x14ac:dyDescent="0.3">
      <c r="A4542" s="63" t="str">
        <f>'Instructions - READ FIRST'!$C$3&amp;","&amp;'Instructions - READ FIRST'!$C$4&amp;","&amp;'STLD Claims (STLDCLMS)'!A6&amp;","&amp;'STLD Claims (STLDCLMS)'!$B$1&amp;","&amp;'STLD Claims (STLDCLMS)'!AU$2&amp;","&amp;'STLD Claims (STLDCLMS)'!AU6&amp;","&amp;'STLD Claims (STLDCLMS)'!AV6&amp;","&amp;'STLD Claims (STLDCLMS)'!AW6&amp;","&amp;'STLD Claims (STLDCLMS)'!AX6&amp;","&amp;'STLD Claims (STLDCLMS)'!AY6&amp;","&amp;'STLD Claims (STLDCLMS)'!AZ6&amp;","&amp;'STLD Claims (STLDCLMS)'!BA6&amp;","&amp;'STLD Claims (STLDCLMS)'!BB6&amp;","&amp;'STLD Claims (STLDCLMS)'!BC6</f>
        <v>2025,12345,AL,STLDCLMS,90,,,,,,,,,</v>
      </c>
      <c r="B4542" s="63" t="str">
        <f t="shared" si="199"/>
        <v>AL</v>
      </c>
    </row>
    <row r="4543" spans="1:2" x14ac:dyDescent="0.3">
      <c r="A4543" s="63" t="str">
        <f>'Instructions - READ FIRST'!$C$3&amp;","&amp;'Instructions - READ FIRST'!$C$4&amp;","&amp;'STLD Claims (STLDCLMS)'!A7&amp;","&amp;'STLD Claims (STLDCLMS)'!$B$1&amp;","&amp;'STLD Claims (STLDCLMS)'!AU$2&amp;","&amp;'STLD Claims (STLDCLMS)'!AU7&amp;","&amp;'STLD Claims (STLDCLMS)'!AV7&amp;","&amp;'STLD Claims (STLDCLMS)'!AW7&amp;","&amp;'STLD Claims (STLDCLMS)'!AX7&amp;","&amp;'STLD Claims (STLDCLMS)'!AY7&amp;","&amp;'STLD Claims (STLDCLMS)'!AZ7&amp;","&amp;'STLD Claims (STLDCLMS)'!BA7&amp;","&amp;'STLD Claims (STLDCLMS)'!BB7&amp;","&amp;'STLD Claims (STLDCLMS)'!BC7</f>
        <v>2025,12345,AR,STLDCLMS,90,,,,,,,,,</v>
      </c>
      <c r="B4543" s="63" t="str">
        <f t="shared" si="199"/>
        <v>AR</v>
      </c>
    </row>
    <row r="4544" spans="1:2" x14ac:dyDescent="0.3">
      <c r="A4544" s="63" t="str">
        <f>'Instructions - READ FIRST'!$C$3&amp;","&amp;'Instructions - READ FIRST'!$C$4&amp;","&amp;'STLD Claims (STLDCLMS)'!A8&amp;","&amp;'STLD Claims (STLDCLMS)'!$B$1&amp;","&amp;'STLD Claims (STLDCLMS)'!AU$2&amp;","&amp;'STLD Claims (STLDCLMS)'!AU8&amp;","&amp;'STLD Claims (STLDCLMS)'!AV8&amp;","&amp;'STLD Claims (STLDCLMS)'!AW8&amp;","&amp;'STLD Claims (STLDCLMS)'!AX8&amp;","&amp;'STLD Claims (STLDCLMS)'!AY8&amp;","&amp;'STLD Claims (STLDCLMS)'!AZ8&amp;","&amp;'STLD Claims (STLDCLMS)'!BA8&amp;","&amp;'STLD Claims (STLDCLMS)'!BB8&amp;","&amp;'STLD Claims (STLDCLMS)'!BC8</f>
        <v>2025,12345,AZ,STLDCLMS,90,,,,,,,,,</v>
      </c>
      <c r="B4544" s="63" t="str">
        <f t="shared" si="199"/>
        <v>AZ</v>
      </c>
    </row>
    <row r="4545" spans="1:2" x14ac:dyDescent="0.3">
      <c r="A4545" s="63" t="str">
        <f>'Instructions - READ FIRST'!$C$3&amp;","&amp;'Instructions - READ FIRST'!$C$4&amp;","&amp;'STLD Claims (STLDCLMS)'!A9&amp;","&amp;'STLD Claims (STLDCLMS)'!$B$1&amp;","&amp;'STLD Claims (STLDCLMS)'!AU$2&amp;","&amp;'STLD Claims (STLDCLMS)'!AU9&amp;","&amp;'STLD Claims (STLDCLMS)'!AV9&amp;","&amp;'STLD Claims (STLDCLMS)'!AW9&amp;","&amp;'STLD Claims (STLDCLMS)'!AX9&amp;","&amp;'STLD Claims (STLDCLMS)'!AY9&amp;","&amp;'STLD Claims (STLDCLMS)'!AZ9&amp;","&amp;'STLD Claims (STLDCLMS)'!BA9&amp;","&amp;'STLD Claims (STLDCLMS)'!BB9&amp;","&amp;'STLD Claims (STLDCLMS)'!BC9</f>
        <v>2025,12345,CA,STLDCLMS,90,,,,,,,,,</v>
      </c>
      <c r="B4545" s="63" t="str">
        <f t="shared" si="199"/>
        <v>CA</v>
      </c>
    </row>
    <row r="4546" spans="1:2" x14ac:dyDescent="0.3">
      <c r="A4546" s="63" t="str">
        <f>'Instructions - READ FIRST'!$C$3&amp;","&amp;'Instructions - READ FIRST'!$C$4&amp;","&amp;'STLD Claims (STLDCLMS)'!A10&amp;","&amp;'STLD Claims (STLDCLMS)'!$B$1&amp;","&amp;'STLD Claims (STLDCLMS)'!AU$2&amp;","&amp;'STLD Claims (STLDCLMS)'!AU10&amp;","&amp;'STLD Claims (STLDCLMS)'!AV10&amp;","&amp;'STLD Claims (STLDCLMS)'!AW10&amp;","&amp;'STLD Claims (STLDCLMS)'!AX10&amp;","&amp;'STLD Claims (STLDCLMS)'!AY10&amp;","&amp;'STLD Claims (STLDCLMS)'!AZ10&amp;","&amp;'STLD Claims (STLDCLMS)'!BA10&amp;","&amp;'STLD Claims (STLDCLMS)'!BB10&amp;","&amp;'STLD Claims (STLDCLMS)'!BC10</f>
        <v>2025,12345,CO,STLDCLMS,90,,,,,,,,,</v>
      </c>
      <c r="B4546" s="63" t="str">
        <f t="shared" si="199"/>
        <v>CO</v>
      </c>
    </row>
    <row r="4547" spans="1:2" x14ac:dyDescent="0.3">
      <c r="A4547" s="63" t="str">
        <f>'Instructions - READ FIRST'!$C$3&amp;","&amp;'Instructions - READ FIRST'!$C$4&amp;","&amp;'STLD Claims (STLDCLMS)'!A11&amp;","&amp;'STLD Claims (STLDCLMS)'!$B$1&amp;","&amp;'STLD Claims (STLDCLMS)'!AU$2&amp;","&amp;'STLD Claims (STLDCLMS)'!AU11&amp;","&amp;'STLD Claims (STLDCLMS)'!AV11&amp;","&amp;'STLD Claims (STLDCLMS)'!AW11&amp;","&amp;'STLD Claims (STLDCLMS)'!AX11&amp;","&amp;'STLD Claims (STLDCLMS)'!AY11&amp;","&amp;'STLD Claims (STLDCLMS)'!AZ11&amp;","&amp;'STLD Claims (STLDCLMS)'!BA11&amp;","&amp;'STLD Claims (STLDCLMS)'!BB11&amp;","&amp;'STLD Claims (STLDCLMS)'!BC11</f>
        <v>2025,12345,CT,STLDCLMS,90,,,,,,,,,</v>
      </c>
      <c r="B4547" s="63" t="str">
        <f t="shared" si="199"/>
        <v>CT</v>
      </c>
    </row>
    <row r="4548" spans="1:2" x14ac:dyDescent="0.3">
      <c r="A4548" s="63" t="str">
        <f>'Instructions - READ FIRST'!$C$3&amp;","&amp;'Instructions - READ FIRST'!$C$4&amp;","&amp;'STLD Claims (STLDCLMS)'!A12&amp;","&amp;'STLD Claims (STLDCLMS)'!$B$1&amp;","&amp;'STLD Claims (STLDCLMS)'!AU$2&amp;","&amp;'STLD Claims (STLDCLMS)'!AU12&amp;","&amp;'STLD Claims (STLDCLMS)'!AV12&amp;","&amp;'STLD Claims (STLDCLMS)'!AW12&amp;","&amp;'STLD Claims (STLDCLMS)'!AX12&amp;","&amp;'STLD Claims (STLDCLMS)'!AY12&amp;","&amp;'STLD Claims (STLDCLMS)'!AZ12&amp;","&amp;'STLD Claims (STLDCLMS)'!BA12&amp;","&amp;'STLD Claims (STLDCLMS)'!BB12&amp;","&amp;'STLD Claims (STLDCLMS)'!BC12</f>
        <v>2025,12345,DC,STLDCLMS,90,,,,,,,,,</v>
      </c>
      <c r="B4548" s="63" t="str">
        <f>MID(A4548, 12, 2)</f>
        <v>DC</v>
      </c>
    </row>
    <row r="4549" spans="1:2" x14ac:dyDescent="0.3">
      <c r="A4549" s="63" t="str">
        <f>'Instructions - READ FIRST'!$C$3&amp;","&amp;'Instructions - READ FIRST'!$C$4&amp;","&amp;'STLD Claims (STLDCLMS)'!A13&amp;","&amp;'STLD Claims (STLDCLMS)'!$B$1&amp;","&amp;'STLD Claims (STLDCLMS)'!AU$2&amp;","&amp;'STLD Claims (STLDCLMS)'!AU13&amp;","&amp;'STLD Claims (STLDCLMS)'!AV13&amp;","&amp;'STLD Claims (STLDCLMS)'!AW13&amp;","&amp;'STLD Claims (STLDCLMS)'!AX13&amp;","&amp;'STLD Claims (STLDCLMS)'!AY13&amp;","&amp;'STLD Claims (STLDCLMS)'!AZ13&amp;","&amp;'STLD Claims (STLDCLMS)'!BA13&amp;","&amp;'STLD Claims (STLDCLMS)'!BB13&amp;","&amp;'STLD Claims (STLDCLMS)'!BC13</f>
        <v>2025,12345,DE,STLDCLMS,90,,,,,,,,,</v>
      </c>
      <c r="B4549" s="63" t="str">
        <f t="shared" si="199"/>
        <v>DE</v>
      </c>
    </row>
    <row r="4550" spans="1:2" x14ac:dyDescent="0.3">
      <c r="A4550" s="63" t="str">
        <f>'Instructions - READ FIRST'!$C$3&amp;","&amp;'Instructions - READ FIRST'!$C$4&amp;","&amp;'STLD Claims (STLDCLMS)'!A14&amp;","&amp;'STLD Claims (STLDCLMS)'!$B$1&amp;","&amp;'STLD Claims (STLDCLMS)'!AU$2&amp;","&amp;'STLD Claims (STLDCLMS)'!AU14&amp;","&amp;'STLD Claims (STLDCLMS)'!AV14&amp;","&amp;'STLD Claims (STLDCLMS)'!AW14&amp;","&amp;'STLD Claims (STLDCLMS)'!AX14&amp;","&amp;'STLD Claims (STLDCLMS)'!AY14&amp;","&amp;'STLD Claims (STLDCLMS)'!AZ14&amp;","&amp;'STLD Claims (STLDCLMS)'!BA14&amp;","&amp;'STLD Claims (STLDCLMS)'!BB14&amp;","&amp;'STLD Claims (STLDCLMS)'!BC14</f>
        <v>2025,12345,FL,STLDCLMS,90,,,,,,,,,</v>
      </c>
      <c r="B4550" s="63" t="str">
        <f t="shared" si="199"/>
        <v>FL</v>
      </c>
    </row>
    <row r="4551" spans="1:2" x14ac:dyDescent="0.3">
      <c r="A4551" s="63" t="str">
        <f>'Instructions - READ FIRST'!$C$3&amp;","&amp;'Instructions - READ FIRST'!$C$4&amp;","&amp;'STLD Claims (STLDCLMS)'!A15&amp;","&amp;'STLD Claims (STLDCLMS)'!$B$1&amp;","&amp;'STLD Claims (STLDCLMS)'!AU$2&amp;","&amp;'STLD Claims (STLDCLMS)'!AU15&amp;","&amp;'STLD Claims (STLDCLMS)'!AV15&amp;","&amp;'STLD Claims (STLDCLMS)'!AW15&amp;","&amp;'STLD Claims (STLDCLMS)'!AX15&amp;","&amp;'STLD Claims (STLDCLMS)'!AY15&amp;","&amp;'STLD Claims (STLDCLMS)'!AZ15&amp;","&amp;'STLD Claims (STLDCLMS)'!BA15&amp;","&amp;'STLD Claims (STLDCLMS)'!BB15&amp;","&amp;'STLD Claims (STLDCLMS)'!BC15</f>
        <v>2025,12345,GA,STLDCLMS,90,,,,,,,,,</v>
      </c>
      <c r="B4551" s="63" t="str">
        <f t="shared" si="199"/>
        <v>GA</v>
      </c>
    </row>
    <row r="4552" spans="1:2" x14ac:dyDescent="0.3">
      <c r="A4552" s="63" t="str">
        <f>'Instructions - READ FIRST'!$C$3&amp;","&amp;'Instructions - READ FIRST'!$C$4&amp;","&amp;'STLD Claims (STLDCLMS)'!A16&amp;","&amp;'STLD Claims (STLDCLMS)'!$B$1&amp;","&amp;'STLD Claims (STLDCLMS)'!AU$2&amp;","&amp;'STLD Claims (STLDCLMS)'!AU16&amp;","&amp;'STLD Claims (STLDCLMS)'!AV16&amp;","&amp;'STLD Claims (STLDCLMS)'!AW16&amp;","&amp;'STLD Claims (STLDCLMS)'!AX16&amp;","&amp;'STLD Claims (STLDCLMS)'!AY16&amp;","&amp;'STLD Claims (STLDCLMS)'!AZ16&amp;","&amp;'STLD Claims (STLDCLMS)'!BA16&amp;","&amp;'STLD Claims (STLDCLMS)'!BB16&amp;","&amp;'STLD Claims (STLDCLMS)'!BC16</f>
        <v>2025,12345,HI,STLDCLMS,90,,,,,,,,,</v>
      </c>
      <c r="B4552" s="63" t="str">
        <f t="shared" si="199"/>
        <v>HI</v>
      </c>
    </row>
    <row r="4553" spans="1:2" x14ac:dyDescent="0.3">
      <c r="A4553" s="63" t="str">
        <f>'Instructions - READ FIRST'!$C$3&amp;","&amp;'Instructions - READ FIRST'!$C$4&amp;","&amp;'STLD Claims (STLDCLMS)'!A17&amp;","&amp;'STLD Claims (STLDCLMS)'!$B$1&amp;","&amp;'STLD Claims (STLDCLMS)'!AU$2&amp;","&amp;'STLD Claims (STLDCLMS)'!AU17&amp;","&amp;'STLD Claims (STLDCLMS)'!AV17&amp;","&amp;'STLD Claims (STLDCLMS)'!AW17&amp;","&amp;'STLD Claims (STLDCLMS)'!AX17&amp;","&amp;'STLD Claims (STLDCLMS)'!AY17&amp;","&amp;'STLD Claims (STLDCLMS)'!AZ17&amp;","&amp;'STLD Claims (STLDCLMS)'!BA17&amp;","&amp;'STLD Claims (STLDCLMS)'!BB17&amp;","&amp;'STLD Claims (STLDCLMS)'!BC17</f>
        <v>2025,12345,IA,STLDCLMS,90,,,,,,,,,</v>
      </c>
      <c r="B4553" s="63" t="str">
        <f t="shared" si="199"/>
        <v>IA</v>
      </c>
    </row>
    <row r="4554" spans="1:2" x14ac:dyDescent="0.3">
      <c r="A4554" s="63" t="str">
        <f>'Instructions - READ FIRST'!$C$3&amp;","&amp;'Instructions - READ FIRST'!$C$4&amp;","&amp;'STLD Claims (STLDCLMS)'!A18&amp;","&amp;'STLD Claims (STLDCLMS)'!$B$1&amp;","&amp;'STLD Claims (STLDCLMS)'!AU$2&amp;","&amp;'STLD Claims (STLDCLMS)'!AU18&amp;","&amp;'STLD Claims (STLDCLMS)'!AV18&amp;","&amp;'STLD Claims (STLDCLMS)'!AW18&amp;","&amp;'STLD Claims (STLDCLMS)'!AX18&amp;","&amp;'STLD Claims (STLDCLMS)'!AY18&amp;","&amp;'STLD Claims (STLDCLMS)'!AZ18&amp;","&amp;'STLD Claims (STLDCLMS)'!BA18&amp;","&amp;'STLD Claims (STLDCLMS)'!BB18&amp;","&amp;'STLD Claims (STLDCLMS)'!BC18</f>
        <v>2025,12345,ID,STLDCLMS,90,,,,,,,,,</v>
      </c>
      <c r="B4554" s="63" t="str">
        <f t="shared" ref="B4554:B4618" si="202">MID(A4554, 12, 2)</f>
        <v>ID</v>
      </c>
    </row>
    <row r="4555" spans="1:2" x14ac:dyDescent="0.3">
      <c r="A4555" s="63" t="str">
        <f>'Instructions - READ FIRST'!$C$3&amp;","&amp;'Instructions - READ FIRST'!$C$4&amp;","&amp;'STLD Claims (STLDCLMS)'!A19&amp;","&amp;'STLD Claims (STLDCLMS)'!$B$1&amp;","&amp;'STLD Claims (STLDCLMS)'!AU$2&amp;","&amp;'STLD Claims (STLDCLMS)'!AU19&amp;","&amp;'STLD Claims (STLDCLMS)'!AV19&amp;","&amp;'STLD Claims (STLDCLMS)'!AW19&amp;","&amp;'STLD Claims (STLDCLMS)'!AX19&amp;","&amp;'STLD Claims (STLDCLMS)'!AY19&amp;","&amp;'STLD Claims (STLDCLMS)'!AZ19&amp;","&amp;'STLD Claims (STLDCLMS)'!BA19&amp;","&amp;'STLD Claims (STLDCLMS)'!BB19&amp;","&amp;'STLD Claims (STLDCLMS)'!BC19</f>
        <v>2025,12345,IL,STLDCLMS,90,,,,,,,,,</v>
      </c>
      <c r="B4555" s="63" t="str">
        <f t="shared" si="202"/>
        <v>IL</v>
      </c>
    </row>
    <row r="4556" spans="1:2" x14ac:dyDescent="0.3">
      <c r="A4556" s="63" t="str">
        <f>'Instructions - READ FIRST'!$C$3&amp;","&amp;'Instructions - READ FIRST'!$C$4&amp;","&amp;'STLD Claims (STLDCLMS)'!A20&amp;","&amp;'STLD Claims (STLDCLMS)'!$B$1&amp;","&amp;'STLD Claims (STLDCLMS)'!AU$2&amp;","&amp;'STLD Claims (STLDCLMS)'!AU20&amp;","&amp;'STLD Claims (STLDCLMS)'!AV20&amp;","&amp;'STLD Claims (STLDCLMS)'!AW20&amp;","&amp;'STLD Claims (STLDCLMS)'!AX20&amp;","&amp;'STLD Claims (STLDCLMS)'!AY20&amp;","&amp;'STLD Claims (STLDCLMS)'!AZ20&amp;","&amp;'STLD Claims (STLDCLMS)'!BA20&amp;","&amp;'STLD Claims (STLDCLMS)'!BB20&amp;","&amp;'STLD Claims (STLDCLMS)'!BC20</f>
        <v>2025,12345,IN,STLDCLMS,90,,,,,,,,,</v>
      </c>
      <c r="B4556" s="63" t="str">
        <f t="shared" si="202"/>
        <v>IN</v>
      </c>
    </row>
    <row r="4557" spans="1:2" x14ac:dyDescent="0.3">
      <c r="A4557" s="63" t="str">
        <f>'Instructions - READ FIRST'!$C$3&amp;","&amp;'Instructions - READ FIRST'!$C$4&amp;","&amp;'STLD Claims (STLDCLMS)'!A21&amp;","&amp;'STLD Claims (STLDCLMS)'!$B$1&amp;","&amp;'STLD Claims (STLDCLMS)'!AU$2&amp;","&amp;'STLD Claims (STLDCLMS)'!AU21&amp;","&amp;'STLD Claims (STLDCLMS)'!AV21&amp;","&amp;'STLD Claims (STLDCLMS)'!AW21&amp;","&amp;'STLD Claims (STLDCLMS)'!AX21&amp;","&amp;'STLD Claims (STLDCLMS)'!AY21&amp;","&amp;'STLD Claims (STLDCLMS)'!AZ21&amp;","&amp;'STLD Claims (STLDCLMS)'!BA21&amp;","&amp;'STLD Claims (STLDCLMS)'!BB21&amp;","&amp;'STLD Claims (STLDCLMS)'!BC21</f>
        <v>2025,12345,KS,STLDCLMS,90,,,,,,,,,</v>
      </c>
      <c r="B4557" s="63" t="str">
        <f t="shared" si="202"/>
        <v>KS</v>
      </c>
    </row>
    <row r="4558" spans="1:2" x14ac:dyDescent="0.3">
      <c r="A4558" s="63" t="str">
        <f>'Instructions - READ FIRST'!$C$3&amp;","&amp;'Instructions - READ FIRST'!$C$4&amp;","&amp;'STLD Claims (STLDCLMS)'!A22&amp;","&amp;'STLD Claims (STLDCLMS)'!$B$1&amp;","&amp;'STLD Claims (STLDCLMS)'!AU$2&amp;","&amp;'STLD Claims (STLDCLMS)'!AU22&amp;","&amp;'STLD Claims (STLDCLMS)'!AV22&amp;","&amp;'STLD Claims (STLDCLMS)'!AW22&amp;","&amp;'STLD Claims (STLDCLMS)'!AX22&amp;","&amp;'STLD Claims (STLDCLMS)'!AY22&amp;","&amp;'STLD Claims (STLDCLMS)'!AZ22&amp;","&amp;'STLD Claims (STLDCLMS)'!BA22&amp;","&amp;'STLD Claims (STLDCLMS)'!BB22&amp;","&amp;'STLD Claims (STLDCLMS)'!BC22</f>
        <v>2025,12345,KY,STLDCLMS,90,,,,,,,,,</v>
      </c>
      <c r="B4558" s="63" t="str">
        <f t="shared" si="202"/>
        <v>KY</v>
      </c>
    </row>
    <row r="4559" spans="1:2" x14ac:dyDescent="0.3">
      <c r="A4559" s="63" t="str">
        <f>'Instructions - READ FIRST'!$C$3&amp;","&amp;'Instructions - READ FIRST'!$C$4&amp;","&amp;'STLD Claims (STLDCLMS)'!A23&amp;","&amp;'STLD Claims (STLDCLMS)'!$B$1&amp;","&amp;'STLD Claims (STLDCLMS)'!AU$2&amp;","&amp;'STLD Claims (STLDCLMS)'!AU23&amp;","&amp;'STLD Claims (STLDCLMS)'!AV23&amp;","&amp;'STLD Claims (STLDCLMS)'!AW23&amp;","&amp;'STLD Claims (STLDCLMS)'!AX23&amp;","&amp;'STLD Claims (STLDCLMS)'!AY23&amp;","&amp;'STLD Claims (STLDCLMS)'!AZ23&amp;","&amp;'STLD Claims (STLDCLMS)'!BA23&amp;","&amp;'STLD Claims (STLDCLMS)'!BB23&amp;","&amp;'STLD Claims (STLDCLMS)'!BC23</f>
        <v>2025,12345,LA,STLDCLMS,90,,,,,,,,,</v>
      </c>
      <c r="B4559" s="63" t="str">
        <f t="shared" si="202"/>
        <v>LA</v>
      </c>
    </row>
    <row r="4560" spans="1:2" x14ac:dyDescent="0.3">
      <c r="A4560" s="63" t="str">
        <f>'Instructions - READ FIRST'!$C$3&amp;","&amp;'Instructions - READ FIRST'!$C$4&amp;","&amp;'STLD Claims (STLDCLMS)'!A24&amp;","&amp;'STLD Claims (STLDCLMS)'!$B$1&amp;","&amp;'STLD Claims (STLDCLMS)'!AU$2&amp;","&amp;'STLD Claims (STLDCLMS)'!AU24&amp;","&amp;'STLD Claims (STLDCLMS)'!AV24&amp;","&amp;'STLD Claims (STLDCLMS)'!AW24&amp;","&amp;'STLD Claims (STLDCLMS)'!AX24&amp;","&amp;'STLD Claims (STLDCLMS)'!AY24&amp;","&amp;'STLD Claims (STLDCLMS)'!AZ24&amp;","&amp;'STLD Claims (STLDCLMS)'!BA24&amp;","&amp;'STLD Claims (STLDCLMS)'!BB24&amp;","&amp;'STLD Claims (STLDCLMS)'!BC24</f>
        <v>2025,12345,MA,STLDCLMS,90,,,,,,,,,</v>
      </c>
      <c r="B4560" s="63" t="str">
        <f t="shared" si="202"/>
        <v>MA</v>
      </c>
    </row>
    <row r="4561" spans="1:2" x14ac:dyDescent="0.3">
      <c r="A4561" s="63" t="str">
        <f>'Instructions - READ FIRST'!$C$3&amp;","&amp;'Instructions - READ FIRST'!$C$4&amp;","&amp;'STLD Claims (STLDCLMS)'!A25&amp;","&amp;'STLD Claims (STLDCLMS)'!$B$1&amp;","&amp;'STLD Claims (STLDCLMS)'!AU$2&amp;","&amp;'STLD Claims (STLDCLMS)'!AU25&amp;","&amp;'STLD Claims (STLDCLMS)'!AV25&amp;","&amp;'STLD Claims (STLDCLMS)'!AW25&amp;","&amp;'STLD Claims (STLDCLMS)'!AX25&amp;","&amp;'STLD Claims (STLDCLMS)'!AY25&amp;","&amp;'STLD Claims (STLDCLMS)'!AZ25&amp;","&amp;'STLD Claims (STLDCLMS)'!BA25&amp;","&amp;'STLD Claims (STLDCLMS)'!BB25&amp;","&amp;'STLD Claims (STLDCLMS)'!BC25</f>
        <v>2025,12345,MD,STLDCLMS,90,,,,,,,,,</v>
      </c>
      <c r="B4561" s="63" t="str">
        <f t="shared" si="202"/>
        <v>MD</v>
      </c>
    </row>
    <row r="4562" spans="1:2" x14ac:dyDescent="0.3">
      <c r="A4562" s="63" t="str">
        <f>'Instructions - READ FIRST'!$C$3&amp;","&amp;'Instructions - READ FIRST'!$C$4&amp;","&amp;'STLD Claims (STLDCLMS)'!A26&amp;","&amp;'STLD Claims (STLDCLMS)'!$B$1&amp;","&amp;'STLD Claims (STLDCLMS)'!AU$2&amp;","&amp;'STLD Claims (STLDCLMS)'!AU26&amp;","&amp;'STLD Claims (STLDCLMS)'!AV26&amp;","&amp;'STLD Claims (STLDCLMS)'!AW26&amp;","&amp;'STLD Claims (STLDCLMS)'!AX26&amp;","&amp;'STLD Claims (STLDCLMS)'!AY26&amp;","&amp;'STLD Claims (STLDCLMS)'!AZ26&amp;","&amp;'STLD Claims (STLDCLMS)'!BA26&amp;","&amp;'STLD Claims (STLDCLMS)'!BB26&amp;","&amp;'STLD Claims (STLDCLMS)'!BC26</f>
        <v>2025,12345,ME,STLDCLMS,90,,,,,,,,,</v>
      </c>
      <c r="B4562" s="63" t="str">
        <f t="shared" si="202"/>
        <v>ME</v>
      </c>
    </row>
    <row r="4563" spans="1:2" x14ac:dyDescent="0.3">
      <c r="A4563" s="63" t="str">
        <f>'Instructions - READ FIRST'!$C$3&amp;","&amp;'Instructions - READ FIRST'!$C$4&amp;","&amp;'STLD Claims (STLDCLMS)'!A27&amp;","&amp;'STLD Claims (STLDCLMS)'!$B$1&amp;","&amp;'STLD Claims (STLDCLMS)'!AU$2&amp;","&amp;'STLD Claims (STLDCLMS)'!AU27&amp;","&amp;'STLD Claims (STLDCLMS)'!AV27&amp;","&amp;'STLD Claims (STLDCLMS)'!AW27&amp;","&amp;'STLD Claims (STLDCLMS)'!AX27&amp;","&amp;'STLD Claims (STLDCLMS)'!AY27&amp;","&amp;'STLD Claims (STLDCLMS)'!AZ27&amp;","&amp;'STLD Claims (STLDCLMS)'!BA27&amp;","&amp;'STLD Claims (STLDCLMS)'!BB27&amp;","&amp;'STLD Claims (STLDCLMS)'!BC27</f>
        <v>2025,12345,MI,STLDCLMS,90,,,,,,,,,</v>
      </c>
      <c r="B4563" s="63" t="str">
        <f t="shared" si="202"/>
        <v>MI</v>
      </c>
    </row>
    <row r="4564" spans="1:2" x14ac:dyDescent="0.3">
      <c r="A4564" s="63" t="str">
        <f>'Instructions - READ FIRST'!$C$3&amp;","&amp;'Instructions - READ FIRST'!$C$4&amp;","&amp;'STLD Claims (STLDCLMS)'!A28&amp;","&amp;'STLD Claims (STLDCLMS)'!$B$1&amp;","&amp;'STLD Claims (STLDCLMS)'!AU$2&amp;","&amp;'STLD Claims (STLDCLMS)'!AU28&amp;","&amp;'STLD Claims (STLDCLMS)'!AV28&amp;","&amp;'STLD Claims (STLDCLMS)'!AW28&amp;","&amp;'STLD Claims (STLDCLMS)'!AX28&amp;","&amp;'STLD Claims (STLDCLMS)'!AY28&amp;","&amp;'STLD Claims (STLDCLMS)'!AZ28&amp;","&amp;'STLD Claims (STLDCLMS)'!BA28&amp;","&amp;'STLD Claims (STLDCLMS)'!BB28&amp;","&amp;'STLD Claims (STLDCLMS)'!BC28</f>
        <v>2025,12345,MN,STLDCLMS,90,,,,,,,,,</v>
      </c>
      <c r="B4564" s="63" t="str">
        <f t="shared" si="202"/>
        <v>MN</v>
      </c>
    </row>
    <row r="4565" spans="1:2" x14ac:dyDescent="0.3">
      <c r="A4565" s="63" t="str">
        <f>'Instructions - READ FIRST'!$C$3&amp;","&amp;'Instructions - READ FIRST'!$C$4&amp;","&amp;'STLD Claims (STLDCLMS)'!A29&amp;","&amp;'STLD Claims (STLDCLMS)'!$B$1&amp;","&amp;'STLD Claims (STLDCLMS)'!AU$2&amp;","&amp;'STLD Claims (STLDCLMS)'!AU29&amp;","&amp;'STLD Claims (STLDCLMS)'!AV29&amp;","&amp;'STLD Claims (STLDCLMS)'!AW29&amp;","&amp;'STLD Claims (STLDCLMS)'!AX29&amp;","&amp;'STLD Claims (STLDCLMS)'!AY29&amp;","&amp;'STLD Claims (STLDCLMS)'!AZ29&amp;","&amp;'STLD Claims (STLDCLMS)'!BA29&amp;","&amp;'STLD Claims (STLDCLMS)'!BB29&amp;","&amp;'STLD Claims (STLDCLMS)'!BC29</f>
        <v>2025,12345,MO,STLDCLMS,90,,,,,,,,,</v>
      </c>
      <c r="B4565" s="63" t="str">
        <f t="shared" si="202"/>
        <v>MO</v>
      </c>
    </row>
    <row r="4566" spans="1:2" x14ac:dyDescent="0.3">
      <c r="A4566" s="63" t="str">
        <f>'Instructions - READ FIRST'!$C$3&amp;","&amp;'Instructions - READ FIRST'!$C$4&amp;","&amp;'STLD Claims (STLDCLMS)'!A30&amp;","&amp;'STLD Claims (STLDCLMS)'!$B$1&amp;","&amp;'STLD Claims (STLDCLMS)'!AU$2&amp;","&amp;'STLD Claims (STLDCLMS)'!AU30&amp;","&amp;'STLD Claims (STLDCLMS)'!AV30&amp;","&amp;'STLD Claims (STLDCLMS)'!AW30&amp;","&amp;'STLD Claims (STLDCLMS)'!AX30&amp;","&amp;'STLD Claims (STLDCLMS)'!AY30&amp;","&amp;'STLD Claims (STLDCLMS)'!AZ30&amp;","&amp;'STLD Claims (STLDCLMS)'!BA30&amp;","&amp;'STLD Claims (STLDCLMS)'!BB30&amp;","&amp;'STLD Claims (STLDCLMS)'!BC30</f>
        <v>2025,12345,MS,STLDCLMS,90,,,,,,,,,</v>
      </c>
      <c r="B4566" s="63" t="str">
        <f t="shared" si="202"/>
        <v>MS</v>
      </c>
    </row>
    <row r="4567" spans="1:2" x14ac:dyDescent="0.3">
      <c r="A4567" s="63" t="str">
        <f>'Instructions - READ FIRST'!$C$3&amp;","&amp;'Instructions - READ FIRST'!$C$4&amp;","&amp;'STLD Claims (STLDCLMS)'!A31&amp;","&amp;'STLD Claims (STLDCLMS)'!$B$1&amp;","&amp;'STLD Claims (STLDCLMS)'!AU$2&amp;","&amp;'STLD Claims (STLDCLMS)'!AU31&amp;","&amp;'STLD Claims (STLDCLMS)'!AV31&amp;","&amp;'STLD Claims (STLDCLMS)'!AW31&amp;","&amp;'STLD Claims (STLDCLMS)'!AX31&amp;","&amp;'STLD Claims (STLDCLMS)'!AY31&amp;","&amp;'STLD Claims (STLDCLMS)'!AZ31&amp;","&amp;'STLD Claims (STLDCLMS)'!BA31&amp;","&amp;'STLD Claims (STLDCLMS)'!BB31&amp;","&amp;'STLD Claims (STLDCLMS)'!BC31</f>
        <v>2025,12345,MT,STLDCLMS,90,,,,,,,,,</v>
      </c>
      <c r="B4567" s="63" t="str">
        <f t="shared" si="202"/>
        <v>MT</v>
      </c>
    </row>
    <row r="4568" spans="1:2" x14ac:dyDescent="0.3">
      <c r="A4568" s="63" t="str">
        <f>'Instructions - READ FIRST'!$C$3&amp;","&amp;'Instructions - READ FIRST'!$C$4&amp;","&amp;'STLD Claims (STLDCLMS)'!A32&amp;","&amp;'STLD Claims (STLDCLMS)'!$B$1&amp;","&amp;'STLD Claims (STLDCLMS)'!AU$2&amp;","&amp;'STLD Claims (STLDCLMS)'!AU32&amp;","&amp;'STLD Claims (STLDCLMS)'!AV32&amp;","&amp;'STLD Claims (STLDCLMS)'!AW32&amp;","&amp;'STLD Claims (STLDCLMS)'!AX32&amp;","&amp;'STLD Claims (STLDCLMS)'!AY32&amp;","&amp;'STLD Claims (STLDCLMS)'!AZ32&amp;","&amp;'STLD Claims (STLDCLMS)'!BA32&amp;","&amp;'STLD Claims (STLDCLMS)'!BB32&amp;","&amp;'STLD Claims (STLDCLMS)'!BC32</f>
        <v>2025,12345,NC,STLDCLMS,90,,,,,,,,,</v>
      </c>
      <c r="B4568" s="63" t="str">
        <f t="shared" si="202"/>
        <v>NC</v>
      </c>
    </row>
    <row r="4569" spans="1:2" x14ac:dyDescent="0.3">
      <c r="A4569" s="63" t="str">
        <f>'Instructions - READ FIRST'!$C$3&amp;","&amp;'Instructions - READ FIRST'!$C$4&amp;","&amp;'STLD Claims (STLDCLMS)'!A33&amp;","&amp;'STLD Claims (STLDCLMS)'!$B$1&amp;","&amp;'STLD Claims (STLDCLMS)'!AU$2&amp;","&amp;'STLD Claims (STLDCLMS)'!AU33&amp;","&amp;'STLD Claims (STLDCLMS)'!AV33&amp;","&amp;'STLD Claims (STLDCLMS)'!AW33&amp;","&amp;'STLD Claims (STLDCLMS)'!AX33&amp;","&amp;'STLD Claims (STLDCLMS)'!AY33&amp;","&amp;'STLD Claims (STLDCLMS)'!AZ33&amp;","&amp;'STLD Claims (STLDCLMS)'!BA33&amp;","&amp;'STLD Claims (STLDCLMS)'!BB33&amp;","&amp;'STLD Claims (STLDCLMS)'!BC33</f>
        <v>2025,12345,ND,STLDCLMS,90,,,,,,,,,</v>
      </c>
      <c r="B4569" s="63" t="str">
        <f t="shared" si="202"/>
        <v>ND</v>
      </c>
    </row>
    <row r="4570" spans="1:2" x14ac:dyDescent="0.3">
      <c r="A4570" s="63" t="str">
        <f>'Instructions - READ FIRST'!$C$3&amp;","&amp;'Instructions - READ FIRST'!$C$4&amp;","&amp;'STLD Claims (STLDCLMS)'!A34&amp;","&amp;'STLD Claims (STLDCLMS)'!$B$1&amp;","&amp;'STLD Claims (STLDCLMS)'!AU$2&amp;","&amp;'STLD Claims (STLDCLMS)'!AU34&amp;","&amp;'STLD Claims (STLDCLMS)'!AV34&amp;","&amp;'STLD Claims (STLDCLMS)'!AW34&amp;","&amp;'STLD Claims (STLDCLMS)'!AX34&amp;","&amp;'STLD Claims (STLDCLMS)'!AY34&amp;","&amp;'STLD Claims (STLDCLMS)'!AZ34&amp;","&amp;'STLD Claims (STLDCLMS)'!BA34&amp;","&amp;'STLD Claims (STLDCLMS)'!BB34&amp;","&amp;'STLD Claims (STLDCLMS)'!BC34</f>
        <v>2025,12345,NE,STLDCLMS,90,,,,,,,,,</v>
      </c>
      <c r="B4570" s="63" t="str">
        <f t="shared" si="202"/>
        <v>NE</v>
      </c>
    </row>
    <row r="4571" spans="1:2" x14ac:dyDescent="0.3">
      <c r="A4571" s="63" t="str">
        <f>'Instructions - READ FIRST'!$C$3&amp;","&amp;'Instructions - READ FIRST'!$C$4&amp;","&amp;'STLD Claims (STLDCLMS)'!A35&amp;","&amp;'STLD Claims (STLDCLMS)'!$B$1&amp;","&amp;'STLD Claims (STLDCLMS)'!AU$2&amp;","&amp;'STLD Claims (STLDCLMS)'!AU35&amp;","&amp;'STLD Claims (STLDCLMS)'!AV35&amp;","&amp;'STLD Claims (STLDCLMS)'!AW35&amp;","&amp;'STLD Claims (STLDCLMS)'!AX35&amp;","&amp;'STLD Claims (STLDCLMS)'!AY35&amp;","&amp;'STLD Claims (STLDCLMS)'!AZ35&amp;","&amp;'STLD Claims (STLDCLMS)'!BA35&amp;","&amp;'STLD Claims (STLDCLMS)'!BB35&amp;","&amp;'STLD Claims (STLDCLMS)'!BC35</f>
        <v>2025,12345,NH,STLDCLMS,90,,,,,,,,,</v>
      </c>
      <c r="B4571" s="63" t="str">
        <f t="shared" si="202"/>
        <v>NH</v>
      </c>
    </row>
    <row r="4572" spans="1:2" x14ac:dyDescent="0.3">
      <c r="A4572" s="63" t="str">
        <f>'Instructions - READ FIRST'!$C$3&amp;","&amp;'Instructions - READ FIRST'!$C$4&amp;","&amp;'STLD Claims (STLDCLMS)'!A36&amp;","&amp;'STLD Claims (STLDCLMS)'!$B$1&amp;","&amp;'STLD Claims (STLDCLMS)'!AU$2&amp;","&amp;'STLD Claims (STLDCLMS)'!AU36&amp;","&amp;'STLD Claims (STLDCLMS)'!AV36&amp;","&amp;'STLD Claims (STLDCLMS)'!AW36&amp;","&amp;'STLD Claims (STLDCLMS)'!AX36&amp;","&amp;'STLD Claims (STLDCLMS)'!AY36&amp;","&amp;'STLD Claims (STLDCLMS)'!AZ36&amp;","&amp;'STLD Claims (STLDCLMS)'!BA36&amp;","&amp;'STLD Claims (STLDCLMS)'!BB36&amp;","&amp;'STLD Claims (STLDCLMS)'!BC36</f>
        <v>2025,12345,NJ,STLDCLMS,90,,,,,,,,,</v>
      </c>
      <c r="B4572" s="63" t="str">
        <f t="shared" si="202"/>
        <v>NJ</v>
      </c>
    </row>
    <row r="4573" spans="1:2" x14ac:dyDescent="0.3">
      <c r="A4573" s="63" t="str">
        <f>'Instructions - READ FIRST'!$C$3&amp;","&amp;'Instructions - READ FIRST'!$C$4&amp;","&amp;'STLD Claims (STLDCLMS)'!A37&amp;","&amp;'STLD Claims (STLDCLMS)'!$B$1&amp;","&amp;'STLD Claims (STLDCLMS)'!AU$2&amp;","&amp;'STLD Claims (STLDCLMS)'!AU37&amp;","&amp;'STLD Claims (STLDCLMS)'!AV37&amp;","&amp;'STLD Claims (STLDCLMS)'!AW37&amp;","&amp;'STLD Claims (STLDCLMS)'!AX37&amp;","&amp;'STLD Claims (STLDCLMS)'!AY37&amp;","&amp;'STLD Claims (STLDCLMS)'!AZ37&amp;","&amp;'STLD Claims (STLDCLMS)'!BA37&amp;","&amp;'STLD Claims (STLDCLMS)'!BB37&amp;","&amp;'STLD Claims (STLDCLMS)'!BC37</f>
        <v>2025,12345,NM,STLDCLMS,90,,,,,,,,,</v>
      </c>
      <c r="B4573" s="63" t="str">
        <f t="shared" si="202"/>
        <v>NM</v>
      </c>
    </row>
    <row r="4574" spans="1:2" x14ac:dyDescent="0.3">
      <c r="A4574" s="63" t="str">
        <f>'Instructions - READ FIRST'!$C$3&amp;","&amp;'Instructions - READ FIRST'!$C$4&amp;","&amp;'STLD Claims (STLDCLMS)'!A38&amp;","&amp;'STLD Claims (STLDCLMS)'!$B$1&amp;","&amp;'STLD Claims (STLDCLMS)'!AU$2&amp;","&amp;'STLD Claims (STLDCLMS)'!AU38&amp;","&amp;'STLD Claims (STLDCLMS)'!AV38&amp;","&amp;'STLD Claims (STLDCLMS)'!AW38&amp;","&amp;'STLD Claims (STLDCLMS)'!AX38&amp;","&amp;'STLD Claims (STLDCLMS)'!AY38&amp;","&amp;'STLD Claims (STLDCLMS)'!AZ38&amp;","&amp;'STLD Claims (STLDCLMS)'!BA38&amp;","&amp;'STLD Claims (STLDCLMS)'!BB38&amp;","&amp;'STLD Claims (STLDCLMS)'!BC38</f>
        <v>2025,12345,NV,STLDCLMS,90,,,,,,,,,</v>
      </c>
      <c r="B4574" s="63" t="str">
        <f t="shared" si="202"/>
        <v>NV</v>
      </c>
    </row>
    <row r="4575" spans="1:2" x14ac:dyDescent="0.3">
      <c r="A4575" s="63" t="str">
        <f>'Instructions - READ FIRST'!$C$3&amp;","&amp;'Instructions - READ FIRST'!$C$4&amp;","&amp;'STLD Claims (STLDCLMS)'!A39&amp;","&amp;'STLD Claims (STLDCLMS)'!$B$1&amp;","&amp;'STLD Claims (STLDCLMS)'!AU$2&amp;","&amp;'STLD Claims (STLDCLMS)'!AU39&amp;","&amp;'STLD Claims (STLDCLMS)'!AV39&amp;","&amp;'STLD Claims (STLDCLMS)'!AW39&amp;","&amp;'STLD Claims (STLDCLMS)'!AX39&amp;","&amp;'STLD Claims (STLDCLMS)'!AY39&amp;","&amp;'STLD Claims (STLDCLMS)'!AZ39&amp;","&amp;'STLD Claims (STLDCLMS)'!BA39&amp;","&amp;'STLD Claims (STLDCLMS)'!BB39&amp;","&amp;'STLD Claims (STLDCLMS)'!BC39</f>
        <v>2025,12345,OH,STLDCLMS,90,,,,,,,,,</v>
      </c>
      <c r="B4575" s="63" t="str">
        <f t="shared" si="202"/>
        <v>OH</v>
      </c>
    </row>
    <row r="4576" spans="1:2" x14ac:dyDescent="0.3">
      <c r="A4576" s="63" t="str">
        <f>'Instructions - READ FIRST'!$C$3&amp;","&amp;'Instructions - READ FIRST'!$C$4&amp;","&amp;'STLD Claims (STLDCLMS)'!A40&amp;","&amp;'STLD Claims (STLDCLMS)'!$B$1&amp;","&amp;'STLD Claims (STLDCLMS)'!AU$2&amp;","&amp;'STLD Claims (STLDCLMS)'!AU40&amp;","&amp;'STLD Claims (STLDCLMS)'!AV40&amp;","&amp;'STLD Claims (STLDCLMS)'!AW40&amp;","&amp;'STLD Claims (STLDCLMS)'!AX40&amp;","&amp;'STLD Claims (STLDCLMS)'!AY40&amp;","&amp;'STLD Claims (STLDCLMS)'!AZ40&amp;","&amp;'STLD Claims (STLDCLMS)'!BA40&amp;","&amp;'STLD Claims (STLDCLMS)'!BB40&amp;","&amp;'STLD Claims (STLDCLMS)'!BC40</f>
        <v>2025,12345,OK,STLDCLMS,90,,,,,,,,,</v>
      </c>
      <c r="B4576" s="63" t="str">
        <f t="shared" si="202"/>
        <v>OK</v>
      </c>
    </row>
    <row r="4577" spans="1:2" x14ac:dyDescent="0.3">
      <c r="A4577" s="63" t="str">
        <f>'Instructions - READ FIRST'!$C$3&amp;","&amp;'Instructions - READ FIRST'!$C$4&amp;","&amp;'STLD Claims (STLDCLMS)'!A41&amp;","&amp;'STLD Claims (STLDCLMS)'!$B$1&amp;","&amp;'STLD Claims (STLDCLMS)'!AU$2&amp;","&amp;'STLD Claims (STLDCLMS)'!AU41&amp;","&amp;'STLD Claims (STLDCLMS)'!AV41&amp;","&amp;'STLD Claims (STLDCLMS)'!AW41&amp;","&amp;'STLD Claims (STLDCLMS)'!AX41&amp;","&amp;'STLD Claims (STLDCLMS)'!AY41&amp;","&amp;'STLD Claims (STLDCLMS)'!AZ41&amp;","&amp;'STLD Claims (STLDCLMS)'!BA41&amp;","&amp;'STLD Claims (STLDCLMS)'!BB41&amp;","&amp;'STLD Claims (STLDCLMS)'!BC41</f>
        <v>2025,12345,OR,STLDCLMS,90,,,,,,,,,</v>
      </c>
      <c r="B4577" s="63" t="str">
        <f t="shared" si="202"/>
        <v>OR</v>
      </c>
    </row>
    <row r="4578" spans="1:2" x14ac:dyDescent="0.3">
      <c r="A4578" s="63" t="str">
        <f>'Instructions - READ FIRST'!$C$3&amp;","&amp;'Instructions - READ FIRST'!$C$4&amp;","&amp;'STLD Claims (STLDCLMS)'!A42&amp;","&amp;'STLD Claims (STLDCLMS)'!$B$1&amp;","&amp;'STLD Claims (STLDCLMS)'!AU$2&amp;","&amp;'STLD Claims (STLDCLMS)'!AU42&amp;","&amp;'STLD Claims (STLDCLMS)'!AV42&amp;","&amp;'STLD Claims (STLDCLMS)'!AW42&amp;","&amp;'STLD Claims (STLDCLMS)'!AX42&amp;","&amp;'STLD Claims (STLDCLMS)'!AY42&amp;","&amp;'STLD Claims (STLDCLMS)'!AZ42&amp;","&amp;'STLD Claims (STLDCLMS)'!BA42&amp;","&amp;'STLD Claims (STLDCLMS)'!BB42&amp;","&amp;'STLD Claims (STLDCLMS)'!BC42</f>
        <v>2025,12345,PA,STLDCLMS,90,,,,,,,,,</v>
      </c>
      <c r="B4578" s="63" t="str">
        <f t="shared" si="202"/>
        <v>PA</v>
      </c>
    </row>
    <row r="4579" spans="1:2" x14ac:dyDescent="0.3">
      <c r="A4579" s="63" t="str">
        <f>'Instructions - READ FIRST'!$C$3&amp;","&amp;'Instructions - READ FIRST'!$C$4&amp;","&amp;'STLD Claims (STLDCLMS)'!A43&amp;","&amp;'STLD Claims (STLDCLMS)'!$B$1&amp;","&amp;'STLD Claims (STLDCLMS)'!AU$2&amp;","&amp;'STLD Claims (STLDCLMS)'!AU43&amp;","&amp;'STLD Claims (STLDCLMS)'!AV43&amp;","&amp;'STLD Claims (STLDCLMS)'!AW43&amp;","&amp;'STLD Claims (STLDCLMS)'!AX43&amp;","&amp;'STLD Claims (STLDCLMS)'!AY43&amp;","&amp;'STLD Claims (STLDCLMS)'!AZ43&amp;","&amp;'STLD Claims (STLDCLMS)'!BA43&amp;","&amp;'STLD Claims (STLDCLMS)'!BB43&amp;","&amp;'STLD Claims (STLDCLMS)'!BC43</f>
        <v>2025,12345,PR,STLDCLMS,90,,,,,,,,,</v>
      </c>
      <c r="B4579" s="63" t="str">
        <f t="shared" si="202"/>
        <v>PR</v>
      </c>
    </row>
    <row r="4580" spans="1:2" x14ac:dyDescent="0.3">
      <c r="A4580" s="63" t="str">
        <f>'Instructions - READ FIRST'!$C$3&amp;","&amp;'Instructions - READ FIRST'!$C$4&amp;","&amp;'STLD Claims (STLDCLMS)'!A44&amp;","&amp;'STLD Claims (STLDCLMS)'!$B$1&amp;","&amp;'STLD Claims (STLDCLMS)'!AU$2&amp;","&amp;'STLD Claims (STLDCLMS)'!AU44&amp;","&amp;'STLD Claims (STLDCLMS)'!AV44&amp;","&amp;'STLD Claims (STLDCLMS)'!AW44&amp;","&amp;'STLD Claims (STLDCLMS)'!AX44&amp;","&amp;'STLD Claims (STLDCLMS)'!AY44&amp;","&amp;'STLD Claims (STLDCLMS)'!AZ44&amp;","&amp;'STLD Claims (STLDCLMS)'!BA44&amp;","&amp;'STLD Claims (STLDCLMS)'!BB44&amp;","&amp;'STLD Claims (STLDCLMS)'!BC44</f>
        <v>2025,12345,RI,STLDCLMS,90,,,,,,,,,</v>
      </c>
      <c r="B4580" s="63" t="str">
        <f t="shared" si="202"/>
        <v>RI</v>
      </c>
    </row>
    <row r="4581" spans="1:2" x14ac:dyDescent="0.3">
      <c r="A4581" s="63" t="str">
        <f>'Instructions - READ FIRST'!$C$3&amp;","&amp;'Instructions - READ FIRST'!$C$4&amp;","&amp;'STLD Claims (STLDCLMS)'!A45&amp;","&amp;'STLD Claims (STLDCLMS)'!$B$1&amp;","&amp;'STLD Claims (STLDCLMS)'!AU$2&amp;","&amp;'STLD Claims (STLDCLMS)'!AU45&amp;","&amp;'STLD Claims (STLDCLMS)'!AV45&amp;","&amp;'STLD Claims (STLDCLMS)'!AW45&amp;","&amp;'STLD Claims (STLDCLMS)'!AX45&amp;","&amp;'STLD Claims (STLDCLMS)'!AY45&amp;","&amp;'STLD Claims (STLDCLMS)'!AZ45&amp;","&amp;'STLD Claims (STLDCLMS)'!BA45&amp;","&amp;'STLD Claims (STLDCLMS)'!BB45&amp;","&amp;'STLD Claims (STLDCLMS)'!BC45</f>
        <v>2025,12345,SC,STLDCLMS,90,,,,,,,,,</v>
      </c>
      <c r="B4581" s="63" t="str">
        <f t="shared" si="202"/>
        <v>SC</v>
      </c>
    </row>
    <row r="4582" spans="1:2" x14ac:dyDescent="0.3">
      <c r="A4582" s="63" t="str">
        <f>'Instructions - READ FIRST'!$C$3&amp;","&amp;'Instructions - READ FIRST'!$C$4&amp;","&amp;'STLD Claims (STLDCLMS)'!A46&amp;","&amp;'STLD Claims (STLDCLMS)'!$B$1&amp;","&amp;'STLD Claims (STLDCLMS)'!AU$2&amp;","&amp;'STLD Claims (STLDCLMS)'!AU46&amp;","&amp;'STLD Claims (STLDCLMS)'!AV46&amp;","&amp;'STLD Claims (STLDCLMS)'!AW46&amp;","&amp;'STLD Claims (STLDCLMS)'!AX46&amp;","&amp;'STLD Claims (STLDCLMS)'!AY46&amp;","&amp;'STLD Claims (STLDCLMS)'!AZ46&amp;","&amp;'STLD Claims (STLDCLMS)'!BA46&amp;","&amp;'STLD Claims (STLDCLMS)'!BB46&amp;","&amp;'STLD Claims (STLDCLMS)'!BC46</f>
        <v>2025,12345,SD,STLDCLMS,90,,,,,,,,,</v>
      </c>
      <c r="B4582" s="63" t="str">
        <f t="shared" si="202"/>
        <v>SD</v>
      </c>
    </row>
    <row r="4583" spans="1:2" x14ac:dyDescent="0.3">
      <c r="A4583" s="63" t="str">
        <f>'Instructions - READ FIRST'!$C$3&amp;","&amp;'Instructions - READ FIRST'!$C$4&amp;","&amp;'STLD Claims (STLDCLMS)'!A47&amp;","&amp;'STLD Claims (STLDCLMS)'!$B$1&amp;","&amp;'STLD Claims (STLDCLMS)'!AU$2&amp;","&amp;'STLD Claims (STLDCLMS)'!AU47&amp;","&amp;'STLD Claims (STLDCLMS)'!AV47&amp;","&amp;'STLD Claims (STLDCLMS)'!AW47&amp;","&amp;'STLD Claims (STLDCLMS)'!AX47&amp;","&amp;'STLD Claims (STLDCLMS)'!AY47&amp;","&amp;'STLD Claims (STLDCLMS)'!AZ47&amp;","&amp;'STLD Claims (STLDCLMS)'!BA47&amp;","&amp;'STLD Claims (STLDCLMS)'!BB47&amp;","&amp;'STLD Claims (STLDCLMS)'!BC47</f>
        <v>2025,12345,TN,STLDCLMS,90,,,,,,,,,</v>
      </c>
      <c r="B4583" s="63" t="str">
        <f t="shared" si="202"/>
        <v>TN</v>
      </c>
    </row>
    <row r="4584" spans="1:2" x14ac:dyDescent="0.3">
      <c r="A4584" s="63" t="str">
        <f>'Instructions - READ FIRST'!$C$3&amp;","&amp;'Instructions - READ FIRST'!$C$4&amp;","&amp;'STLD Claims (STLDCLMS)'!A48&amp;","&amp;'STLD Claims (STLDCLMS)'!$B$1&amp;","&amp;'STLD Claims (STLDCLMS)'!AU$2&amp;","&amp;'STLD Claims (STLDCLMS)'!AU48&amp;","&amp;'STLD Claims (STLDCLMS)'!AV48&amp;","&amp;'STLD Claims (STLDCLMS)'!AW48&amp;","&amp;'STLD Claims (STLDCLMS)'!AX48&amp;","&amp;'STLD Claims (STLDCLMS)'!AY48&amp;","&amp;'STLD Claims (STLDCLMS)'!AZ48&amp;","&amp;'STLD Claims (STLDCLMS)'!BA48&amp;","&amp;'STLD Claims (STLDCLMS)'!BB48&amp;","&amp;'STLD Claims (STLDCLMS)'!BC48</f>
        <v>2025,12345,TX,STLDCLMS,90,,,,,,,,,</v>
      </c>
      <c r="B4584" s="63" t="str">
        <f t="shared" si="202"/>
        <v>TX</v>
      </c>
    </row>
    <row r="4585" spans="1:2" x14ac:dyDescent="0.3">
      <c r="A4585" s="63" t="str">
        <f>'Instructions - READ FIRST'!$C$3&amp;","&amp;'Instructions - READ FIRST'!$C$4&amp;","&amp;'STLD Claims (STLDCLMS)'!A49&amp;","&amp;'STLD Claims (STLDCLMS)'!$B$1&amp;","&amp;'STLD Claims (STLDCLMS)'!AU$2&amp;","&amp;'STLD Claims (STLDCLMS)'!AU49&amp;","&amp;'STLD Claims (STLDCLMS)'!AV49&amp;","&amp;'STLD Claims (STLDCLMS)'!AW49&amp;","&amp;'STLD Claims (STLDCLMS)'!AX49&amp;","&amp;'STLD Claims (STLDCLMS)'!AY49&amp;","&amp;'STLD Claims (STLDCLMS)'!AZ49&amp;","&amp;'STLD Claims (STLDCLMS)'!BA49&amp;","&amp;'STLD Claims (STLDCLMS)'!BB49&amp;","&amp;'STLD Claims (STLDCLMS)'!BC49</f>
        <v>2025,12345,UT,STLDCLMS,90,,,,,,,,,</v>
      </c>
      <c r="B4585" s="63" t="str">
        <f t="shared" si="202"/>
        <v>UT</v>
      </c>
    </row>
    <row r="4586" spans="1:2" x14ac:dyDescent="0.3">
      <c r="A4586" s="63" t="str">
        <f>'Instructions - READ FIRST'!$C$3&amp;","&amp;'Instructions - READ FIRST'!$C$4&amp;","&amp;'STLD Claims (STLDCLMS)'!A50&amp;","&amp;'STLD Claims (STLDCLMS)'!$B$1&amp;","&amp;'STLD Claims (STLDCLMS)'!AU$2&amp;","&amp;'STLD Claims (STLDCLMS)'!AU50&amp;","&amp;'STLD Claims (STLDCLMS)'!AV50&amp;","&amp;'STLD Claims (STLDCLMS)'!AW50&amp;","&amp;'STLD Claims (STLDCLMS)'!AX50&amp;","&amp;'STLD Claims (STLDCLMS)'!AY50&amp;","&amp;'STLD Claims (STLDCLMS)'!AZ50&amp;","&amp;'STLD Claims (STLDCLMS)'!BA50&amp;","&amp;'STLD Claims (STLDCLMS)'!BB50&amp;","&amp;'STLD Claims (STLDCLMS)'!BC50</f>
        <v>2025,12345,VA,STLDCLMS,90,,,,,,,,,</v>
      </c>
      <c r="B4586" s="63" t="str">
        <f t="shared" si="202"/>
        <v>VA</v>
      </c>
    </row>
    <row r="4587" spans="1:2" x14ac:dyDescent="0.3">
      <c r="A4587" s="63" t="str">
        <f>'Instructions - READ FIRST'!$C$3&amp;","&amp;'Instructions - READ FIRST'!$C$4&amp;","&amp;'STLD Claims (STLDCLMS)'!A51&amp;","&amp;'STLD Claims (STLDCLMS)'!$B$1&amp;","&amp;'STLD Claims (STLDCLMS)'!AU$2&amp;","&amp;'STLD Claims (STLDCLMS)'!AU51&amp;","&amp;'STLD Claims (STLDCLMS)'!AV51&amp;","&amp;'STLD Claims (STLDCLMS)'!AW51&amp;","&amp;'STLD Claims (STLDCLMS)'!AX51&amp;","&amp;'STLD Claims (STLDCLMS)'!AY51&amp;","&amp;'STLD Claims (STLDCLMS)'!AZ51&amp;","&amp;'STLD Claims (STLDCLMS)'!BA51&amp;","&amp;'STLD Claims (STLDCLMS)'!BB51&amp;","&amp;'STLD Claims (STLDCLMS)'!BC51</f>
        <v>2025,12345,VT,STLDCLMS,90,,,,,,,,,</v>
      </c>
      <c r="B4587" s="63" t="str">
        <f t="shared" si="202"/>
        <v>VT</v>
      </c>
    </row>
    <row r="4588" spans="1:2" x14ac:dyDescent="0.3">
      <c r="A4588" s="63" t="str">
        <f>'Instructions - READ FIRST'!$C$3&amp;","&amp;'Instructions - READ FIRST'!$C$4&amp;","&amp;'STLD Claims (STLDCLMS)'!A52&amp;","&amp;'STLD Claims (STLDCLMS)'!$B$1&amp;","&amp;'STLD Claims (STLDCLMS)'!AU$2&amp;","&amp;'STLD Claims (STLDCLMS)'!AU52&amp;","&amp;'STLD Claims (STLDCLMS)'!AV52&amp;","&amp;'STLD Claims (STLDCLMS)'!AW52&amp;","&amp;'STLD Claims (STLDCLMS)'!AX52&amp;","&amp;'STLD Claims (STLDCLMS)'!AY52&amp;","&amp;'STLD Claims (STLDCLMS)'!AZ52&amp;","&amp;'STLD Claims (STLDCLMS)'!BA52&amp;","&amp;'STLD Claims (STLDCLMS)'!BB52&amp;","&amp;'STLD Claims (STLDCLMS)'!BC52</f>
        <v>2025,12345,WA,STLDCLMS,90,,,,,,,,,</v>
      </c>
      <c r="B4588" s="63" t="str">
        <f t="shared" si="202"/>
        <v>WA</v>
      </c>
    </row>
    <row r="4589" spans="1:2" x14ac:dyDescent="0.3">
      <c r="A4589" s="63" t="str">
        <f>'Instructions - READ FIRST'!$C$3&amp;","&amp;'Instructions - READ FIRST'!$C$4&amp;","&amp;'STLD Claims (STLDCLMS)'!A53&amp;","&amp;'STLD Claims (STLDCLMS)'!$B$1&amp;","&amp;'STLD Claims (STLDCLMS)'!AU$2&amp;","&amp;'STLD Claims (STLDCLMS)'!AU53&amp;","&amp;'STLD Claims (STLDCLMS)'!AV53&amp;","&amp;'STLD Claims (STLDCLMS)'!AW53&amp;","&amp;'STLD Claims (STLDCLMS)'!AX53&amp;","&amp;'STLD Claims (STLDCLMS)'!AY53&amp;","&amp;'STLD Claims (STLDCLMS)'!AZ53&amp;","&amp;'STLD Claims (STLDCLMS)'!BA53&amp;","&amp;'STLD Claims (STLDCLMS)'!BB53&amp;","&amp;'STLD Claims (STLDCLMS)'!BC53</f>
        <v>2025,12345,WI,STLDCLMS,90,,,,,,,,,</v>
      </c>
      <c r="B4589" s="63" t="str">
        <f t="shared" si="202"/>
        <v>WI</v>
      </c>
    </row>
    <row r="4590" spans="1:2" x14ac:dyDescent="0.3">
      <c r="A4590" s="63" t="str">
        <f>'Instructions - READ FIRST'!$C$3&amp;","&amp;'Instructions - READ FIRST'!$C$4&amp;","&amp;'STLD Claims (STLDCLMS)'!A54&amp;","&amp;'STLD Claims (STLDCLMS)'!$B$1&amp;","&amp;'STLD Claims (STLDCLMS)'!AU$2&amp;","&amp;'STLD Claims (STLDCLMS)'!AU54&amp;","&amp;'STLD Claims (STLDCLMS)'!AV54&amp;","&amp;'STLD Claims (STLDCLMS)'!AW54&amp;","&amp;'STLD Claims (STLDCLMS)'!AX54&amp;","&amp;'STLD Claims (STLDCLMS)'!AY54&amp;","&amp;'STLD Claims (STLDCLMS)'!AZ54&amp;","&amp;'STLD Claims (STLDCLMS)'!BA54&amp;","&amp;'STLD Claims (STLDCLMS)'!BB54&amp;","&amp;'STLD Claims (STLDCLMS)'!BC54</f>
        <v>2025,12345,WV,STLDCLMS,90,,,,,,,,,</v>
      </c>
      <c r="B4590" s="63" t="str">
        <f t="shared" si="202"/>
        <v>WV</v>
      </c>
    </row>
    <row r="4591" spans="1:2" x14ac:dyDescent="0.3">
      <c r="A4591" s="63" t="str">
        <f>'Instructions - READ FIRST'!$C$3&amp;","&amp;'Instructions - READ FIRST'!$C$4&amp;","&amp;'STLD Claims (STLDCLMS)'!A55&amp;","&amp;'STLD Claims (STLDCLMS)'!$B$1&amp;","&amp;'STLD Claims (STLDCLMS)'!AU$2&amp;","&amp;'STLD Claims (STLDCLMS)'!AU55&amp;","&amp;'STLD Claims (STLDCLMS)'!AV55&amp;","&amp;'STLD Claims (STLDCLMS)'!AW55&amp;","&amp;'STLD Claims (STLDCLMS)'!AX55&amp;","&amp;'STLD Claims (STLDCLMS)'!AY55&amp;","&amp;'STLD Claims (STLDCLMS)'!AZ55&amp;","&amp;'STLD Claims (STLDCLMS)'!BA55&amp;","&amp;'STLD Claims (STLDCLMS)'!BB55&amp;","&amp;'STLD Claims (STLDCLMS)'!BC55</f>
        <v>2025,12345,WY,STLDCLMS,90,,,,,,,,,</v>
      </c>
      <c r="B4591" s="63" t="str">
        <f t="shared" ref="B4591" si="203">MID(A4591, 12, 2)</f>
        <v>WY</v>
      </c>
    </row>
    <row r="4592" spans="1:2" x14ac:dyDescent="0.3">
      <c r="A4592" s="63" t="str">
        <f>'Instructions - READ FIRST'!$C$3&amp;","&amp;'Instructions - READ FIRST'!$C$4&amp;","&amp;'STLD Claims (STLDCLMS)'!A5&amp;","&amp;'STLD Claims (STLDCLMS)'!$B$1&amp;","&amp;'STLD Claims (STLDCLMS)'!BD$2&amp;","&amp;'STLD Claims (STLDCLMS)'!BD5&amp;","&amp;'STLD Claims (STLDCLMS)'!BE5&amp;","&amp;'STLD Claims (STLDCLMS)'!BF5&amp;","&amp;'STLD Claims (STLDCLMS)'!BG5&amp;","&amp;'STLD Claims (STLDCLMS)'!BH5&amp;","&amp;'STLD Claims (STLDCLMS)'!BI5&amp;","&amp;'STLD Claims (STLDCLMS)'!BJ5&amp;","&amp;'STLD Claims (STLDCLMS)'!BK5&amp;","&amp;'STLD Claims (STLDCLMS)'!BL5</f>
        <v>2025,12345,AK,STLDCLMS,91,,,,,,,,,</v>
      </c>
      <c r="B4592" s="63" t="str">
        <f t="shared" si="202"/>
        <v>AK</v>
      </c>
    </row>
    <row r="4593" spans="1:2" x14ac:dyDescent="0.3">
      <c r="A4593" s="63" t="str">
        <f>'Instructions - READ FIRST'!$C$3&amp;","&amp;'Instructions - READ FIRST'!$C$4&amp;","&amp;'STLD Claims (STLDCLMS)'!A6&amp;","&amp;'STLD Claims (STLDCLMS)'!$B$1&amp;","&amp;'STLD Claims (STLDCLMS)'!BD$2&amp;","&amp;'STLD Claims (STLDCLMS)'!BD6&amp;","&amp;'STLD Claims (STLDCLMS)'!BE6&amp;","&amp;'STLD Claims (STLDCLMS)'!BF6&amp;","&amp;'STLD Claims (STLDCLMS)'!BG6&amp;","&amp;'STLD Claims (STLDCLMS)'!BH6&amp;","&amp;'STLD Claims (STLDCLMS)'!BI6&amp;","&amp;'STLD Claims (STLDCLMS)'!BJ6&amp;","&amp;'STLD Claims (STLDCLMS)'!BK6&amp;","&amp;'STLD Claims (STLDCLMS)'!BL6</f>
        <v>2025,12345,AL,STLDCLMS,91,,,,,,,,,</v>
      </c>
      <c r="B4593" s="63" t="str">
        <f t="shared" si="202"/>
        <v>AL</v>
      </c>
    </row>
    <row r="4594" spans="1:2" x14ac:dyDescent="0.3">
      <c r="A4594" s="63" t="str">
        <f>'Instructions - READ FIRST'!$C$3&amp;","&amp;'Instructions - READ FIRST'!$C$4&amp;","&amp;'STLD Claims (STLDCLMS)'!A7&amp;","&amp;'STLD Claims (STLDCLMS)'!$B$1&amp;","&amp;'STLD Claims (STLDCLMS)'!BD$2&amp;","&amp;'STLD Claims (STLDCLMS)'!BD7&amp;","&amp;'STLD Claims (STLDCLMS)'!BE7&amp;","&amp;'STLD Claims (STLDCLMS)'!BF7&amp;","&amp;'STLD Claims (STLDCLMS)'!BG7&amp;","&amp;'STLD Claims (STLDCLMS)'!BH7&amp;","&amp;'STLD Claims (STLDCLMS)'!BI7&amp;","&amp;'STLD Claims (STLDCLMS)'!BJ7&amp;","&amp;'STLD Claims (STLDCLMS)'!BK7&amp;","&amp;'STLD Claims (STLDCLMS)'!BL7</f>
        <v>2025,12345,AR,STLDCLMS,91,,,,,,,,,</v>
      </c>
      <c r="B4594" s="63" t="str">
        <f t="shared" si="202"/>
        <v>AR</v>
      </c>
    </row>
    <row r="4595" spans="1:2" x14ac:dyDescent="0.3">
      <c r="A4595" s="63" t="str">
        <f>'Instructions - READ FIRST'!$C$3&amp;","&amp;'Instructions - READ FIRST'!$C$4&amp;","&amp;'STLD Claims (STLDCLMS)'!A8&amp;","&amp;'STLD Claims (STLDCLMS)'!$B$1&amp;","&amp;'STLD Claims (STLDCLMS)'!BD$2&amp;","&amp;'STLD Claims (STLDCLMS)'!BD8&amp;","&amp;'STLD Claims (STLDCLMS)'!BE8&amp;","&amp;'STLD Claims (STLDCLMS)'!BF8&amp;","&amp;'STLD Claims (STLDCLMS)'!BG8&amp;","&amp;'STLD Claims (STLDCLMS)'!BH8&amp;","&amp;'STLD Claims (STLDCLMS)'!BI8&amp;","&amp;'STLD Claims (STLDCLMS)'!BJ8&amp;","&amp;'STLD Claims (STLDCLMS)'!BK8&amp;","&amp;'STLD Claims (STLDCLMS)'!BL8</f>
        <v>2025,12345,AZ,STLDCLMS,91,,,,,,,,,</v>
      </c>
      <c r="B4595" s="63" t="str">
        <f t="shared" si="202"/>
        <v>AZ</v>
      </c>
    </row>
    <row r="4596" spans="1:2" x14ac:dyDescent="0.3">
      <c r="A4596" s="63" t="str">
        <f>'Instructions - READ FIRST'!$C$3&amp;","&amp;'Instructions - READ FIRST'!$C$4&amp;","&amp;'STLD Claims (STLDCLMS)'!A9&amp;","&amp;'STLD Claims (STLDCLMS)'!$B$1&amp;","&amp;'STLD Claims (STLDCLMS)'!BD$2&amp;","&amp;'STLD Claims (STLDCLMS)'!BD9&amp;","&amp;'STLD Claims (STLDCLMS)'!BE9&amp;","&amp;'STLD Claims (STLDCLMS)'!BF9&amp;","&amp;'STLD Claims (STLDCLMS)'!BG9&amp;","&amp;'STLD Claims (STLDCLMS)'!BH9&amp;","&amp;'STLD Claims (STLDCLMS)'!BI9&amp;","&amp;'STLD Claims (STLDCLMS)'!BJ9&amp;","&amp;'STLD Claims (STLDCLMS)'!BK9&amp;","&amp;'STLD Claims (STLDCLMS)'!BL9</f>
        <v>2025,12345,CA,STLDCLMS,91,,,,,,,,,</v>
      </c>
      <c r="B4596" s="63" t="str">
        <f t="shared" si="202"/>
        <v>CA</v>
      </c>
    </row>
    <row r="4597" spans="1:2" x14ac:dyDescent="0.3">
      <c r="A4597" s="63" t="str">
        <f>'Instructions - READ FIRST'!$C$3&amp;","&amp;'Instructions - READ FIRST'!$C$4&amp;","&amp;'STLD Claims (STLDCLMS)'!A10&amp;","&amp;'STLD Claims (STLDCLMS)'!$B$1&amp;","&amp;'STLD Claims (STLDCLMS)'!BD$2&amp;","&amp;'STLD Claims (STLDCLMS)'!BD10&amp;","&amp;'STLD Claims (STLDCLMS)'!BE10&amp;","&amp;'STLD Claims (STLDCLMS)'!BF10&amp;","&amp;'STLD Claims (STLDCLMS)'!BG10&amp;","&amp;'STLD Claims (STLDCLMS)'!BH10&amp;","&amp;'STLD Claims (STLDCLMS)'!BI10&amp;","&amp;'STLD Claims (STLDCLMS)'!BJ10&amp;","&amp;'STLD Claims (STLDCLMS)'!BK10&amp;","&amp;'STLD Claims (STLDCLMS)'!BL10</f>
        <v>2025,12345,CO,STLDCLMS,91,,,,,,,,,</v>
      </c>
      <c r="B4597" s="63" t="str">
        <f t="shared" si="202"/>
        <v>CO</v>
      </c>
    </row>
    <row r="4598" spans="1:2" x14ac:dyDescent="0.3">
      <c r="A4598" s="63" t="str">
        <f>'Instructions - READ FIRST'!$C$3&amp;","&amp;'Instructions - READ FIRST'!$C$4&amp;","&amp;'STLD Claims (STLDCLMS)'!A11&amp;","&amp;'STLD Claims (STLDCLMS)'!$B$1&amp;","&amp;'STLD Claims (STLDCLMS)'!BD$2&amp;","&amp;'STLD Claims (STLDCLMS)'!BD11&amp;","&amp;'STLD Claims (STLDCLMS)'!BE11&amp;","&amp;'STLD Claims (STLDCLMS)'!BF11&amp;","&amp;'STLD Claims (STLDCLMS)'!BG11&amp;","&amp;'STLD Claims (STLDCLMS)'!BH11&amp;","&amp;'STLD Claims (STLDCLMS)'!BI11&amp;","&amp;'STLD Claims (STLDCLMS)'!BJ11&amp;","&amp;'STLD Claims (STLDCLMS)'!BK11&amp;","&amp;'STLD Claims (STLDCLMS)'!BL11</f>
        <v>2025,12345,CT,STLDCLMS,91,,,,,,,,,</v>
      </c>
      <c r="B4598" s="63" t="str">
        <f t="shared" si="202"/>
        <v>CT</v>
      </c>
    </row>
    <row r="4599" spans="1:2" x14ac:dyDescent="0.3">
      <c r="A4599" s="63" t="str">
        <f>'Instructions - READ FIRST'!$C$3&amp;","&amp;'Instructions - READ FIRST'!$C$4&amp;","&amp;'STLD Claims (STLDCLMS)'!A12&amp;","&amp;'STLD Claims (STLDCLMS)'!$B$1&amp;","&amp;'STLD Claims (STLDCLMS)'!BD$2&amp;","&amp;'STLD Claims (STLDCLMS)'!BD12&amp;","&amp;'STLD Claims (STLDCLMS)'!BE12&amp;","&amp;'STLD Claims (STLDCLMS)'!BF12&amp;","&amp;'STLD Claims (STLDCLMS)'!BG12&amp;","&amp;'STLD Claims (STLDCLMS)'!BH12&amp;","&amp;'STLD Claims (STLDCLMS)'!BI12&amp;","&amp;'STLD Claims (STLDCLMS)'!BJ12&amp;","&amp;'STLD Claims (STLDCLMS)'!BK12&amp;","&amp;'STLD Claims (STLDCLMS)'!BL12</f>
        <v>2025,12345,DC,STLDCLMS,91,,,,,,,,,</v>
      </c>
      <c r="B4599" s="63" t="str">
        <f>MID(A4599, 12, 2)</f>
        <v>DC</v>
      </c>
    </row>
    <row r="4600" spans="1:2" x14ac:dyDescent="0.3">
      <c r="A4600" s="63" t="str">
        <f>'Instructions - READ FIRST'!$C$3&amp;","&amp;'Instructions - READ FIRST'!$C$4&amp;","&amp;'STLD Claims (STLDCLMS)'!A13&amp;","&amp;'STLD Claims (STLDCLMS)'!$B$1&amp;","&amp;'STLD Claims (STLDCLMS)'!BD$2&amp;","&amp;'STLD Claims (STLDCLMS)'!BD13&amp;","&amp;'STLD Claims (STLDCLMS)'!BE13&amp;","&amp;'STLD Claims (STLDCLMS)'!BF13&amp;","&amp;'STLD Claims (STLDCLMS)'!BG13&amp;","&amp;'STLD Claims (STLDCLMS)'!BH13&amp;","&amp;'STLD Claims (STLDCLMS)'!BI13&amp;","&amp;'STLD Claims (STLDCLMS)'!BJ13&amp;","&amp;'STLD Claims (STLDCLMS)'!BK13&amp;","&amp;'STLD Claims (STLDCLMS)'!BL13</f>
        <v>2025,12345,DE,STLDCLMS,91,,,,,,,,,</v>
      </c>
      <c r="B4600" s="63" t="str">
        <f t="shared" si="202"/>
        <v>DE</v>
      </c>
    </row>
    <row r="4601" spans="1:2" x14ac:dyDescent="0.3">
      <c r="A4601" s="63" t="str">
        <f>'Instructions - READ FIRST'!$C$3&amp;","&amp;'Instructions - READ FIRST'!$C$4&amp;","&amp;'STLD Claims (STLDCLMS)'!A14&amp;","&amp;'STLD Claims (STLDCLMS)'!$B$1&amp;","&amp;'STLD Claims (STLDCLMS)'!BD$2&amp;","&amp;'STLD Claims (STLDCLMS)'!BD14&amp;","&amp;'STLD Claims (STLDCLMS)'!BE14&amp;","&amp;'STLD Claims (STLDCLMS)'!BF14&amp;","&amp;'STLD Claims (STLDCLMS)'!BG14&amp;","&amp;'STLD Claims (STLDCLMS)'!BH14&amp;","&amp;'STLD Claims (STLDCLMS)'!BI14&amp;","&amp;'STLD Claims (STLDCLMS)'!BJ14&amp;","&amp;'STLD Claims (STLDCLMS)'!BK14&amp;","&amp;'STLD Claims (STLDCLMS)'!BL14</f>
        <v>2025,12345,FL,STLDCLMS,91,,,,,,,,,</v>
      </c>
      <c r="B4601" s="63" t="str">
        <f t="shared" si="202"/>
        <v>FL</v>
      </c>
    </row>
    <row r="4602" spans="1:2" x14ac:dyDescent="0.3">
      <c r="A4602" s="63" t="str">
        <f>'Instructions - READ FIRST'!$C$3&amp;","&amp;'Instructions - READ FIRST'!$C$4&amp;","&amp;'STLD Claims (STLDCLMS)'!A15&amp;","&amp;'STLD Claims (STLDCLMS)'!$B$1&amp;","&amp;'STLD Claims (STLDCLMS)'!BD$2&amp;","&amp;'STLD Claims (STLDCLMS)'!BD15&amp;","&amp;'STLD Claims (STLDCLMS)'!BE15&amp;","&amp;'STLD Claims (STLDCLMS)'!BF15&amp;","&amp;'STLD Claims (STLDCLMS)'!BG15&amp;","&amp;'STLD Claims (STLDCLMS)'!BH15&amp;","&amp;'STLD Claims (STLDCLMS)'!BI15&amp;","&amp;'STLD Claims (STLDCLMS)'!BJ15&amp;","&amp;'STLD Claims (STLDCLMS)'!BK15&amp;","&amp;'STLD Claims (STLDCLMS)'!BL15</f>
        <v>2025,12345,GA,STLDCLMS,91,,,,,,,,,</v>
      </c>
      <c r="B4602" s="63" t="str">
        <f t="shared" si="202"/>
        <v>GA</v>
      </c>
    </row>
    <row r="4603" spans="1:2" x14ac:dyDescent="0.3">
      <c r="A4603" s="63" t="str">
        <f>'Instructions - READ FIRST'!$C$3&amp;","&amp;'Instructions - READ FIRST'!$C$4&amp;","&amp;'STLD Claims (STLDCLMS)'!A16&amp;","&amp;'STLD Claims (STLDCLMS)'!$B$1&amp;","&amp;'STLD Claims (STLDCLMS)'!BD$2&amp;","&amp;'STLD Claims (STLDCLMS)'!BD16&amp;","&amp;'STLD Claims (STLDCLMS)'!BE16&amp;","&amp;'STLD Claims (STLDCLMS)'!BF16&amp;","&amp;'STLD Claims (STLDCLMS)'!BG16&amp;","&amp;'STLD Claims (STLDCLMS)'!BH16&amp;","&amp;'STLD Claims (STLDCLMS)'!BI16&amp;","&amp;'STLD Claims (STLDCLMS)'!BJ16&amp;","&amp;'STLD Claims (STLDCLMS)'!BK16&amp;","&amp;'STLD Claims (STLDCLMS)'!BL16</f>
        <v>2025,12345,HI,STLDCLMS,91,,,,,,,,,</v>
      </c>
      <c r="B4603" s="63" t="str">
        <f t="shared" si="202"/>
        <v>HI</v>
      </c>
    </row>
    <row r="4604" spans="1:2" x14ac:dyDescent="0.3">
      <c r="A4604" s="63" t="str">
        <f>'Instructions - READ FIRST'!$C$3&amp;","&amp;'Instructions - READ FIRST'!$C$4&amp;","&amp;'STLD Claims (STLDCLMS)'!A17&amp;","&amp;'STLD Claims (STLDCLMS)'!$B$1&amp;","&amp;'STLD Claims (STLDCLMS)'!BD$2&amp;","&amp;'STLD Claims (STLDCLMS)'!BD17&amp;","&amp;'STLD Claims (STLDCLMS)'!BE17&amp;","&amp;'STLD Claims (STLDCLMS)'!BF17&amp;","&amp;'STLD Claims (STLDCLMS)'!BG17&amp;","&amp;'STLD Claims (STLDCLMS)'!BH17&amp;","&amp;'STLD Claims (STLDCLMS)'!BI17&amp;","&amp;'STLD Claims (STLDCLMS)'!BJ17&amp;","&amp;'STLD Claims (STLDCLMS)'!BK17&amp;","&amp;'STLD Claims (STLDCLMS)'!BL17</f>
        <v>2025,12345,IA,STLDCLMS,91,,,,,,,,,</v>
      </c>
      <c r="B4604" s="63" t="str">
        <f t="shared" si="202"/>
        <v>IA</v>
      </c>
    </row>
    <row r="4605" spans="1:2" x14ac:dyDescent="0.3">
      <c r="A4605" s="63" t="str">
        <f>'Instructions - READ FIRST'!$C$3&amp;","&amp;'Instructions - READ FIRST'!$C$4&amp;","&amp;'STLD Claims (STLDCLMS)'!A18&amp;","&amp;'STLD Claims (STLDCLMS)'!$B$1&amp;","&amp;'STLD Claims (STLDCLMS)'!BD$2&amp;","&amp;'STLD Claims (STLDCLMS)'!BD18&amp;","&amp;'STLD Claims (STLDCLMS)'!BE18&amp;","&amp;'STLD Claims (STLDCLMS)'!BF18&amp;","&amp;'STLD Claims (STLDCLMS)'!BG18&amp;","&amp;'STLD Claims (STLDCLMS)'!BH18&amp;","&amp;'STLD Claims (STLDCLMS)'!BI18&amp;","&amp;'STLD Claims (STLDCLMS)'!BJ18&amp;","&amp;'STLD Claims (STLDCLMS)'!BK18&amp;","&amp;'STLD Claims (STLDCLMS)'!BL18</f>
        <v>2025,12345,ID,STLDCLMS,91,,,,,,,,,</v>
      </c>
      <c r="B4605" s="63" t="str">
        <f t="shared" si="202"/>
        <v>ID</v>
      </c>
    </row>
    <row r="4606" spans="1:2" x14ac:dyDescent="0.3">
      <c r="A4606" s="63" t="str">
        <f>'Instructions - READ FIRST'!$C$3&amp;","&amp;'Instructions - READ FIRST'!$C$4&amp;","&amp;'STLD Claims (STLDCLMS)'!A19&amp;","&amp;'STLD Claims (STLDCLMS)'!$B$1&amp;","&amp;'STLD Claims (STLDCLMS)'!BD$2&amp;","&amp;'STLD Claims (STLDCLMS)'!BD19&amp;","&amp;'STLD Claims (STLDCLMS)'!BE19&amp;","&amp;'STLD Claims (STLDCLMS)'!BF19&amp;","&amp;'STLD Claims (STLDCLMS)'!BG19&amp;","&amp;'STLD Claims (STLDCLMS)'!BH19&amp;","&amp;'STLD Claims (STLDCLMS)'!BI19&amp;","&amp;'STLD Claims (STLDCLMS)'!BJ19&amp;","&amp;'STLD Claims (STLDCLMS)'!BK19&amp;","&amp;'STLD Claims (STLDCLMS)'!BL19</f>
        <v>2025,12345,IL,STLDCLMS,91,,,,,,,,,</v>
      </c>
      <c r="B4606" s="63" t="str">
        <f t="shared" si="202"/>
        <v>IL</v>
      </c>
    </row>
    <row r="4607" spans="1:2" x14ac:dyDescent="0.3">
      <c r="A4607" s="63" t="str">
        <f>'Instructions - READ FIRST'!$C$3&amp;","&amp;'Instructions - READ FIRST'!$C$4&amp;","&amp;'STLD Claims (STLDCLMS)'!A20&amp;","&amp;'STLD Claims (STLDCLMS)'!$B$1&amp;","&amp;'STLD Claims (STLDCLMS)'!BD$2&amp;","&amp;'STLD Claims (STLDCLMS)'!BD20&amp;","&amp;'STLD Claims (STLDCLMS)'!BE20&amp;","&amp;'STLD Claims (STLDCLMS)'!BF20&amp;","&amp;'STLD Claims (STLDCLMS)'!BG20&amp;","&amp;'STLD Claims (STLDCLMS)'!BH20&amp;","&amp;'STLD Claims (STLDCLMS)'!BI20&amp;","&amp;'STLD Claims (STLDCLMS)'!BJ20&amp;","&amp;'STLD Claims (STLDCLMS)'!BK20&amp;","&amp;'STLD Claims (STLDCLMS)'!BL20</f>
        <v>2025,12345,IN,STLDCLMS,91,,,,,,,,,</v>
      </c>
      <c r="B4607" s="63" t="str">
        <f t="shared" si="202"/>
        <v>IN</v>
      </c>
    </row>
    <row r="4608" spans="1:2" x14ac:dyDescent="0.3">
      <c r="A4608" s="63" t="str">
        <f>'Instructions - READ FIRST'!$C$3&amp;","&amp;'Instructions - READ FIRST'!$C$4&amp;","&amp;'STLD Claims (STLDCLMS)'!A21&amp;","&amp;'STLD Claims (STLDCLMS)'!$B$1&amp;","&amp;'STLD Claims (STLDCLMS)'!BD$2&amp;","&amp;'STLD Claims (STLDCLMS)'!BD21&amp;","&amp;'STLD Claims (STLDCLMS)'!BE21&amp;","&amp;'STLD Claims (STLDCLMS)'!BF21&amp;","&amp;'STLD Claims (STLDCLMS)'!BG21&amp;","&amp;'STLD Claims (STLDCLMS)'!BH21&amp;","&amp;'STLD Claims (STLDCLMS)'!BI21&amp;","&amp;'STLD Claims (STLDCLMS)'!BJ21&amp;","&amp;'STLD Claims (STLDCLMS)'!BK21&amp;","&amp;'STLD Claims (STLDCLMS)'!BL21</f>
        <v>2025,12345,KS,STLDCLMS,91,,,,,,,,,</v>
      </c>
      <c r="B4608" s="63" t="str">
        <f t="shared" si="202"/>
        <v>KS</v>
      </c>
    </row>
    <row r="4609" spans="1:2" x14ac:dyDescent="0.3">
      <c r="A4609" s="63" t="str">
        <f>'Instructions - READ FIRST'!$C$3&amp;","&amp;'Instructions - READ FIRST'!$C$4&amp;","&amp;'STLD Claims (STLDCLMS)'!A22&amp;","&amp;'STLD Claims (STLDCLMS)'!$B$1&amp;","&amp;'STLD Claims (STLDCLMS)'!BD$2&amp;","&amp;'STLD Claims (STLDCLMS)'!BD22&amp;","&amp;'STLD Claims (STLDCLMS)'!BE22&amp;","&amp;'STLD Claims (STLDCLMS)'!BF22&amp;","&amp;'STLD Claims (STLDCLMS)'!BG22&amp;","&amp;'STLD Claims (STLDCLMS)'!BH22&amp;","&amp;'STLD Claims (STLDCLMS)'!BI22&amp;","&amp;'STLD Claims (STLDCLMS)'!BJ22&amp;","&amp;'STLD Claims (STLDCLMS)'!BK22&amp;","&amp;'STLD Claims (STLDCLMS)'!BL22</f>
        <v>2025,12345,KY,STLDCLMS,91,,,,,,,,,</v>
      </c>
      <c r="B4609" s="63" t="str">
        <f t="shared" si="202"/>
        <v>KY</v>
      </c>
    </row>
    <row r="4610" spans="1:2" x14ac:dyDescent="0.3">
      <c r="A4610" s="63" t="str">
        <f>'Instructions - READ FIRST'!$C$3&amp;","&amp;'Instructions - READ FIRST'!$C$4&amp;","&amp;'STLD Claims (STLDCLMS)'!A23&amp;","&amp;'STLD Claims (STLDCLMS)'!$B$1&amp;","&amp;'STLD Claims (STLDCLMS)'!BD$2&amp;","&amp;'STLD Claims (STLDCLMS)'!BD23&amp;","&amp;'STLD Claims (STLDCLMS)'!BE23&amp;","&amp;'STLD Claims (STLDCLMS)'!BF23&amp;","&amp;'STLD Claims (STLDCLMS)'!BG23&amp;","&amp;'STLD Claims (STLDCLMS)'!BH23&amp;","&amp;'STLD Claims (STLDCLMS)'!BI23&amp;","&amp;'STLD Claims (STLDCLMS)'!BJ23&amp;","&amp;'STLD Claims (STLDCLMS)'!BK23&amp;","&amp;'STLD Claims (STLDCLMS)'!BL23</f>
        <v>2025,12345,LA,STLDCLMS,91,,,,,,,,,</v>
      </c>
      <c r="B4610" s="63" t="str">
        <f t="shared" si="202"/>
        <v>LA</v>
      </c>
    </row>
    <row r="4611" spans="1:2" x14ac:dyDescent="0.3">
      <c r="A4611" s="63" t="str">
        <f>'Instructions - READ FIRST'!$C$3&amp;","&amp;'Instructions - READ FIRST'!$C$4&amp;","&amp;'STLD Claims (STLDCLMS)'!A24&amp;","&amp;'STLD Claims (STLDCLMS)'!$B$1&amp;","&amp;'STLD Claims (STLDCLMS)'!BD$2&amp;","&amp;'STLD Claims (STLDCLMS)'!BD24&amp;","&amp;'STLD Claims (STLDCLMS)'!BE24&amp;","&amp;'STLD Claims (STLDCLMS)'!BF24&amp;","&amp;'STLD Claims (STLDCLMS)'!BG24&amp;","&amp;'STLD Claims (STLDCLMS)'!BH24&amp;","&amp;'STLD Claims (STLDCLMS)'!BI24&amp;","&amp;'STLD Claims (STLDCLMS)'!BJ24&amp;","&amp;'STLD Claims (STLDCLMS)'!BK24&amp;","&amp;'STLD Claims (STLDCLMS)'!BL24</f>
        <v>2025,12345,MA,STLDCLMS,91,,,,,,,,,</v>
      </c>
      <c r="B4611" s="63" t="str">
        <f t="shared" si="202"/>
        <v>MA</v>
      </c>
    </row>
    <row r="4612" spans="1:2" x14ac:dyDescent="0.3">
      <c r="A4612" s="63" t="str">
        <f>'Instructions - READ FIRST'!$C$3&amp;","&amp;'Instructions - READ FIRST'!$C$4&amp;","&amp;'STLD Claims (STLDCLMS)'!A25&amp;","&amp;'STLD Claims (STLDCLMS)'!$B$1&amp;","&amp;'STLD Claims (STLDCLMS)'!BD$2&amp;","&amp;'STLD Claims (STLDCLMS)'!BD25&amp;","&amp;'STLD Claims (STLDCLMS)'!BE25&amp;","&amp;'STLD Claims (STLDCLMS)'!BF25&amp;","&amp;'STLD Claims (STLDCLMS)'!BG25&amp;","&amp;'STLD Claims (STLDCLMS)'!BH25&amp;","&amp;'STLD Claims (STLDCLMS)'!BI25&amp;","&amp;'STLD Claims (STLDCLMS)'!BJ25&amp;","&amp;'STLD Claims (STLDCLMS)'!BK25&amp;","&amp;'STLD Claims (STLDCLMS)'!BL25</f>
        <v>2025,12345,MD,STLDCLMS,91,,,,,,,,,</v>
      </c>
      <c r="B4612" s="63" t="str">
        <f t="shared" si="202"/>
        <v>MD</v>
      </c>
    </row>
    <row r="4613" spans="1:2" x14ac:dyDescent="0.3">
      <c r="A4613" s="63" t="str">
        <f>'Instructions - READ FIRST'!$C$3&amp;","&amp;'Instructions - READ FIRST'!$C$4&amp;","&amp;'STLD Claims (STLDCLMS)'!A26&amp;","&amp;'STLD Claims (STLDCLMS)'!$B$1&amp;","&amp;'STLD Claims (STLDCLMS)'!BD$2&amp;","&amp;'STLD Claims (STLDCLMS)'!BD26&amp;","&amp;'STLD Claims (STLDCLMS)'!BE26&amp;","&amp;'STLD Claims (STLDCLMS)'!BF26&amp;","&amp;'STLD Claims (STLDCLMS)'!BG26&amp;","&amp;'STLD Claims (STLDCLMS)'!BH26&amp;","&amp;'STLD Claims (STLDCLMS)'!BI26&amp;","&amp;'STLD Claims (STLDCLMS)'!BJ26&amp;","&amp;'STLD Claims (STLDCLMS)'!BK26&amp;","&amp;'STLD Claims (STLDCLMS)'!BL26</f>
        <v>2025,12345,ME,STLDCLMS,91,,,,,,,,,</v>
      </c>
      <c r="B4613" s="63" t="str">
        <f t="shared" si="202"/>
        <v>ME</v>
      </c>
    </row>
    <row r="4614" spans="1:2" x14ac:dyDescent="0.3">
      <c r="A4614" s="63" t="str">
        <f>'Instructions - READ FIRST'!$C$3&amp;","&amp;'Instructions - READ FIRST'!$C$4&amp;","&amp;'STLD Claims (STLDCLMS)'!A27&amp;","&amp;'STLD Claims (STLDCLMS)'!$B$1&amp;","&amp;'STLD Claims (STLDCLMS)'!BD$2&amp;","&amp;'STLD Claims (STLDCLMS)'!BD27&amp;","&amp;'STLD Claims (STLDCLMS)'!BE27&amp;","&amp;'STLD Claims (STLDCLMS)'!BF27&amp;","&amp;'STLD Claims (STLDCLMS)'!BG27&amp;","&amp;'STLD Claims (STLDCLMS)'!BH27&amp;","&amp;'STLD Claims (STLDCLMS)'!BI27&amp;","&amp;'STLD Claims (STLDCLMS)'!BJ27&amp;","&amp;'STLD Claims (STLDCLMS)'!BK27&amp;","&amp;'STLD Claims (STLDCLMS)'!BL27</f>
        <v>2025,12345,MI,STLDCLMS,91,,,,,,,,,</v>
      </c>
      <c r="B4614" s="63" t="str">
        <f t="shared" si="202"/>
        <v>MI</v>
      </c>
    </row>
    <row r="4615" spans="1:2" x14ac:dyDescent="0.3">
      <c r="A4615" s="63" t="str">
        <f>'Instructions - READ FIRST'!$C$3&amp;","&amp;'Instructions - READ FIRST'!$C$4&amp;","&amp;'STLD Claims (STLDCLMS)'!A28&amp;","&amp;'STLD Claims (STLDCLMS)'!$B$1&amp;","&amp;'STLD Claims (STLDCLMS)'!BD$2&amp;","&amp;'STLD Claims (STLDCLMS)'!BD28&amp;","&amp;'STLD Claims (STLDCLMS)'!BE28&amp;","&amp;'STLD Claims (STLDCLMS)'!BF28&amp;","&amp;'STLD Claims (STLDCLMS)'!BG28&amp;","&amp;'STLD Claims (STLDCLMS)'!BH28&amp;","&amp;'STLD Claims (STLDCLMS)'!BI28&amp;","&amp;'STLD Claims (STLDCLMS)'!BJ28&amp;","&amp;'STLD Claims (STLDCLMS)'!BK28&amp;","&amp;'STLD Claims (STLDCLMS)'!BL28</f>
        <v>2025,12345,MN,STLDCLMS,91,,,,,,,,,</v>
      </c>
      <c r="B4615" s="63" t="str">
        <f t="shared" si="202"/>
        <v>MN</v>
      </c>
    </row>
    <row r="4616" spans="1:2" x14ac:dyDescent="0.3">
      <c r="A4616" s="63" t="str">
        <f>'Instructions - READ FIRST'!$C$3&amp;","&amp;'Instructions - READ FIRST'!$C$4&amp;","&amp;'STLD Claims (STLDCLMS)'!A29&amp;","&amp;'STLD Claims (STLDCLMS)'!$B$1&amp;","&amp;'STLD Claims (STLDCLMS)'!BD$2&amp;","&amp;'STLD Claims (STLDCLMS)'!BD29&amp;","&amp;'STLD Claims (STLDCLMS)'!BE29&amp;","&amp;'STLD Claims (STLDCLMS)'!BF29&amp;","&amp;'STLD Claims (STLDCLMS)'!BG29&amp;","&amp;'STLD Claims (STLDCLMS)'!BH29&amp;","&amp;'STLD Claims (STLDCLMS)'!BI29&amp;","&amp;'STLD Claims (STLDCLMS)'!BJ29&amp;","&amp;'STLD Claims (STLDCLMS)'!BK29&amp;","&amp;'STLD Claims (STLDCLMS)'!BL29</f>
        <v>2025,12345,MO,STLDCLMS,91,,,,,,,,,</v>
      </c>
      <c r="B4616" s="63" t="str">
        <f t="shared" si="202"/>
        <v>MO</v>
      </c>
    </row>
    <row r="4617" spans="1:2" x14ac:dyDescent="0.3">
      <c r="A4617" s="63" t="str">
        <f>'Instructions - READ FIRST'!$C$3&amp;","&amp;'Instructions - READ FIRST'!$C$4&amp;","&amp;'STLD Claims (STLDCLMS)'!A30&amp;","&amp;'STLD Claims (STLDCLMS)'!$B$1&amp;","&amp;'STLD Claims (STLDCLMS)'!BD$2&amp;","&amp;'STLD Claims (STLDCLMS)'!BD30&amp;","&amp;'STLD Claims (STLDCLMS)'!BE30&amp;","&amp;'STLD Claims (STLDCLMS)'!BF30&amp;","&amp;'STLD Claims (STLDCLMS)'!BG30&amp;","&amp;'STLD Claims (STLDCLMS)'!BH30&amp;","&amp;'STLD Claims (STLDCLMS)'!BI30&amp;","&amp;'STLD Claims (STLDCLMS)'!BJ30&amp;","&amp;'STLD Claims (STLDCLMS)'!BK30&amp;","&amp;'STLD Claims (STLDCLMS)'!BL30</f>
        <v>2025,12345,MS,STLDCLMS,91,,,,,,,,,</v>
      </c>
      <c r="B4617" s="63" t="str">
        <f t="shared" si="202"/>
        <v>MS</v>
      </c>
    </row>
    <row r="4618" spans="1:2" x14ac:dyDescent="0.3">
      <c r="A4618" s="63" t="str">
        <f>'Instructions - READ FIRST'!$C$3&amp;","&amp;'Instructions - READ FIRST'!$C$4&amp;","&amp;'STLD Claims (STLDCLMS)'!A31&amp;","&amp;'STLD Claims (STLDCLMS)'!$B$1&amp;","&amp;'STLD Claims (STLDCLMS)'!BD$2&amp;","&amp;'STLD Claims (STLDCLMS)'!BD31&amp;","&amp;'STLD Claims (STLDCLMS)'!BE31&amp;","&amp;'STLD Claims (STLDCLMS)'!BF31&amp;","&amp;'STLD Claims (STLDCLMS)'!BG31&amp;","&amp;'STLD Claims (STLDCLMS)'!BH31&amp;","&amp;'STLD Claims (STLDCLMS)'!BI31&amp;","&amp;'STLD Claims (STLDCLMS)'!BJ31&amp;","&amp;'STLD Claims (STLDCLMS)'!BK31&amp;","&amp;'STLD Claims (STLDCLMS)'!BL31</f>
        <v>2025,12345,MT,STLDCLMS,91,,,,,,,,,</v>
      </c>
      <c r="B4618" s="63" t="str">
        <f t="shared" si="202"/>
        <v>MT</v>
      </c>
    </row>
    <row r="4619" spans="1:2" x14ac:dyDescent="0.3">
      <c r="A4619" s="63" t="str">
        <f>'Instructions - READ FIRST'!$C$3&amp;","&amp;'Instructions - READ FIRST'!$C$4&amp;","&amp;'STLD Claims (STLDCLMS)'!A32&amp;","&amp;'STLD Claims (STLDCLMS)'!$B$1&amp;","&amp;'STLD Claims (STLDCLMS)'!BD$2&amp;","&amp;'STLD Claims (STLDCLMS)'!BD32&amp;","&amp;'STLD Claims (STLDCLMS)'!BE32&amp;","&amp;'STLD Claims (STLDCLMS)'!BF32&amp;","&amp;'STLD Claims (STLDCLMS)'!BG32&amp;","&amp;'STLD Claims (STLDCLMS)'!BH32&amp;","&amp;'STLD Claims (STLDCLMS)'!BI32&amp;","&amp;'STLD Claims (STLDCLMS)'!BJ32&amp;","&amp;'STLD Claims (STLDCLMS)'!BK32&amp;","&amp;'STLD Claims (STLDCLMS)'!BL32</f>
        <v>2025,12345,NC,STLDCLMS,91,,,,,,,,,</v>
      </c>
      <c r="B4619" s="63" t="str">
        <f t="shared" ref="B4619:B4683" si="204">MID(A4619, 12, 2)</f>
        <v>NC</v>
      </c>
    </row>
    <row r="4620" spans="1:2" x14ac:dyDescent="0.3">
      <c r="A4620" s="63" t="str">
        <f>'Instructions - READ FIRST'!$C$3&amp;","&amp;'Instructions - READ FIRST'!$C$4&amp;","&amp;'STLD Claims (STLDCLMS)'!A33&amp;","&amp;'STLD Claims (STLDCLMS)'!$B$1&amp;","&amp;'STLD Claims (STLDCLMS)'!BD$2&amp;","&amp;'STLD Claims (STLDCLMS)'!BD33&amp;","&amp;'STLD Claims (STLDCLMS)'!BE33&amp;","&amp;'STLD Claims (STLDCLMS)'!BF33&amp;","&amp;'STLD Claims (STLDCLMS)'!BG33&amp;","&amp;'STLD Claims (STLDCLMS)'!BH33&amp;","&amp;'STLD Claims (STLDCLMS)'!BI33&amp;","&amp;'STLD Claims (STLDCLMS)'!BJ33&amp;","&amp;'STLD Claims (STLDCLMS)'!BK33&amp;","&amp;'STLD Claims (STLDCLMS)'!BL33</f>
        <v>2025,12345,ND,STLDCLMS,91,,,,,,,,,</v>
      </c>
      <c r="B4620" s="63" t="str">
        <f t="shared" si="204"/>
        <v>ND</v>
      </c>
    </row>
    <row r="4621" spans="1:2" x14ac:dyDescent="0.3">
      <c r="A4621" s="63" t="str">
        <f>'Instructions - READ FIRST'!$C$3&amp;","&amp;'Instructions - READ FIRST'!$C$4&amp;","&amp;'STLD Claims (STLDCLMS)'!A34&amp;","&amp;'STLD Claims (STLDCLMS)'!$B$1&amp;","&amp;'STLD Claims (STLDCLMS)'!BD$2&amp;","&amp;'STLD Claims (STLDCLMS)'!BD34&amp;","&amp;'STLD Claims (STLDCLMS)'!BE34&amp;","&amp;'STLD Claims (STLDCLMS)'!BF34&amp;","&amp;'STLD Claims (STLDCLMS)'!BG34&amp;","&amp;'STLD Claims (STLDCLMS)'!BH34&amp;","&amp;'STLD Claims (STLDCLMS)'!BI34&amp;","&amp;'STLD Claims (STLDCLMS)'!BJ34&amp;","&amp;'STLD Claims (STLDCLMS)'!BK34&amp;","&amp;'STLD Claims (STLDCLMS)'!BL34</f>
        <v>2025,12345,NE,STLDCLMS,91,,,,,,,,,</v>
      </c>
      <c r="B4621" s="63" t="str">
        <f t="shared" si="204"/>
        <v>NE</v>
      </c>
    </row>
    <row r="4622" spans="1:2" x14ac:dyDescent="0.3">
      <c r="A4622" s="63" t="str">
        <f>'Instructions - READ FIRST'!$C$3&amp;","&amp;'Instructions - READ FIRST'!$C$4&amp;","&amp;'STLD Claims (STLDCLMS)'!A35&amp;","&amp;'STLD Claims (STLDCLMS)'!$B$1&amp;","&amp;'STLD Claims (STLDCLMS)'!BD$2&amp;","&amp;'STLD Claims (STLDCLMS)'!BD35&amp;","&amp;'STLD Claims (STLDCLMS)'!BE35&amp;","&amp;'STLD Claims (STLDCLMS)'!BF35&amp;","&amp;'STLD Claims (STLDCLMS)'!BG35&amp;","&amp;'STLD Claims (STLDCLMS)'!BH35&amp;","&amp;'STLD Claims (STLDCLMS)'!BI35&amp;","&amp;'STLD Claims (STLDCLMS)'!BJ35&amp;","&amp;'STLD Claims (STLDCLMS)'!BK35&amp;","&amp;'STLD Claims (STLDCLMS)'!BL35</f>
        <v>2025,12345,NH,STLDCLMS,91,,,,,,,,,</v>
      </c>
      <c r="B4622" s="63" t="str">
        <f t="shared" si="204"/>
        <v>NH</v>
      </c>
    </row>
    <row r="4623" spans="1:2" x14ac:dyDescent="0.3">
      <c r="A4623" s="63" t="str">
        <f>'Instructions - READ FIRST'!$C$3&amp;","&amp;'Instructions - READ FIRST'!$C$4&amp;","&amp;'STLD Claims (STLDCLMS)'!A36&amp;","&amp;'STLD Claims (STLDCLMS)'!$B$1&amp;","&amp;'STLD Claims (STLDCLMS)'!BD$2&amp;","&amp;'STLD Claims (STLDCLMS)'!BD36&amp;","&amp;'STLD Claims (STLDCLMS)'!BE36&amp;","&amp;'STLD Claims (STLDCLMS)'!BF36&amp;","&amp;'STLD Claims (STLDCLMS)'!BG36&amp;","&amp;'STLD Claims (STLDCLMS)'!BH36&amp;","&amp;'STLD Claims (STLDCLMS)'!BI36&amp;","&amp;'STLD Claims (STLDCLMS)'!BJ36&amp;","&amp;'STLD Claims (STLDCLMS)'!BK36&amp;","&amp;'STLD Claims (STLDCLMS)'!BL36</f>
        <v>2025,12345,NJ,STLDCLMS,91,,,,,,,,,</v>
      </c>
      <c r="B4623" s="63" t="str">
        <f t="shared" si="204"/>
        <v>NJ</v>
      </c>
    </row>
    <row r="4624" spans="1:2" x14ac:dyDescent="0.3">
      <c r="A4624" s="63" t="str">
        <f>'Instructions - READ FIRST'!$C$3&amp;","&amp;'Instructions - READ FIRST'!$C$4&amp;","&amp;'STLD Claims (STLDCLMS)'!A37&amp;","&amp;'STLD Claims (STLDCLMS)'!$B$1&amp;","&amp;'STLD Claims (STLDCLMS)'!BD$2&amp;","&amp;'STLD Claims (STLDCLMS)'!BD37&amp;","&amp;'STLD Claims (STLDCLMS)'!BE37&amp;","&amp;'STLD Claims (STLDCLMS)'!BF37&amp;","&amp;'STLD Claims (STLDCLMS)'!BG37&amp;","&amp;'STLD Claims (STLDCLMS)'!BH37&amp;","&amp;'STLD Claims (STLDCLMS)'!BI37&amp;","&amp;'STLD Claims (STLDCLMS)'!BJ37&amp;","&amp;'STLD Claims (STLDCLMS)'!BK37&amp;","&amp;'STLD Claims (STLDCLMS)'!BL37</f>
        <v>2025,12345,NM,STLDCLMS,91,,,,,,,,,</v>
      </c>
      <c r="B4624" s="63" t="str">
        <f t="shared" si="204"/>
        <v>NM</v>
      </c>
    </row>
    <row r="4625" spans="1:2" x14ac:dyDescent="0.3">
      <c r="A4625" s="63" t="str">
        <f>'Instructions - READ FIRST'!$C$3&amp;","&amp;'Instructions - READ FIRST'!$C$4&amp;","&amp;'STLD Claims (STLDCLMS)'!A38&amp;","&amp;'STLD Claims (STLDCLMS)'!$B$1&amp;","&amp;'STLD Claims (STLDCLMS)'!BD$2&amp;","&amp;'STLD Claims (STLDCLMS)'!BD38&amp;","&amp;'STLD Claims (STLDCLMS)'!BE38&amp;","&amp;'STLD Claims (STLDCLMS)'!BF38&amp;","&amp;'STLD Claims (STLDCLMS)'!BG38&amp;","&amp;'STLD Claims (STLDCLMS)'!BH38&amp;","&amp;'STLD Claims (STLDCLMS)'!BI38&amp;","&amp;'STLD Claims (STLDCLMS)'!BJ38&amp;","&amp;'STLD Claims (STLDCLMS)'!BK38&amp;","&amp;'STLD Claims (STLDCLMS)'!BL38</f>
        <v>2025,12345,NV,STLDCLMS,91,,,,,,,,,</v>
      </c>
      <c r="B4625" s="63" t="str">
        <f t="shared" si="204"/>
        <v>NV</v>
      </c>
    </row>
    <row r="4626" spans="1:2" x14ac:dyDescent="0.3">
      <c r="A4626" s="63" t="str">
        <f>'Instructions - READ FIRST'!$C$3&amp;","&amp;'Instructions - READ FIRST'!$C$4&amp;","&amp;'STLD Claims (STLDCLMS)'!A39&amp;","&amp;'STLD Claims (STLDCLMS)'!$B$1&amp;","&amp;'STLD Claims (STLDCLMS)'!BD$2&amp;","&amp;'STLD Claims (STLDCLMS)'!BD39&amp;","&amp;'STLD Claims (STLDCLMS)'!BE39&amp;","&amp;'STLD Claims (STLDCLMS)'!BF39&amp;","&amp;'STLD Claims (STLDCLMS)'!BG39&amp;","&amp;'STLD Claims (STLDCLMS)'!BH39&amp;","&amp;'STLD Claims (STLDCLMS)'!BI39&amp;","&amp;'STLD Claims (STLDCLMS)'!BJ39&amp;","&amp;'STLD Claims (STLDCLMS)'!BK39&amp;","&amp;'STLD Claims (STLDCLMS)'!BL39</f>
        <v>2025,12345,OH,STLDCLMS,91,,,,,,,,,</v>
      </c>
      <c r="B4626" s="63" t="str">
        <f t="shared" si="204"/>
        <v>OH</v>
      </c>
    </row>
    <row r="4627" spans="1:2" x14ac:dyDescent="0.3">
      <c r="A4627" s="63" t="str">
        <f>'Instructions - READ FIRST'!$C$3&amp;","&amp;'Instructions - READ FIRST'!$C$4&amp;","&amp;'STLD Claims (STLDCLMS)'!A40&amp;","&amp;'STLD Claims (STLDCLMS)'!$B$1&amp;","&amp;'STLD Claims (STLDCLMS)'!BD$2&amp;","&amp;'STLD Claims (STLDCLMS)'!BD40&amp;","&amp;'STLD Claims (STLDCLMS)'!BE40&amp;","&amp;'STLD Claims (STLDCLMS)'!BF40&amp;","&amp;'STLD Claims (STLDCLMS)'!BG40&amp;","&amp;'STLD Claims (STLDCLMS)'!BH40&amp;","&amp;'STLD Claims (STLDCLMS)'!BI40&amp;","&amp;'STLD Claims (STLDCLMS)'!BJ40&amp;","&amp;'STLD Claims (STLDCLMS)'!BK40&amp;","&amp;'STLD Claims (STLDCLMS)'!BL40</f>
        <v>2025,12345,OK,STLDCLMS,91,,,,,,,,,</v>
      </c>
      <c r="B4627" s="63" t="str">
        <f t="shared" si="204"/>
        <v>OK</v>
      </c>
    </row>
    <row r="4628" spans="1:2" x14ac:dyDescent="0.3">
      <c r="A4628" s="63" t="str">
        <f>'Instructions - READ FIRST'!$C$3&amp;","&amp;'Instructions - READ FIRST'!$C$4&amp;","&amp;'STLD Claims (STLDCLMS)'!A41&amp;","&amp;'STLD Claims (STLDCLMS)'!$B$1&amp;","&amp;'STLD Claims (STLDCLMS)'!BD$2&amp;","&amp;'STLD Claims (STLDCLMS)'!BD41&amp;","&amp;'STLD Claims (STLDCLMS)'!BE41&amp;","&amp;'STLD Claims (STLDCLMS)'!BF41&amp;","&amp;'STLD Claims (STLDCLMS)'!BG41&amp;","&amp;'STLD Claims (STLDCLMS)'!BH41&amp;","&amp;'STLD Claims (STLDCLMS)'!BI41&amp;","&amp;'STLD Claims (STLDCLMS)'!BJ41&amp;","&amp;'STLD Claims (STLDCLMS)'!BK41&amp;","&amp;'STLD Claims (STLDCLMS)'!BL41</f>
        <v>2025,12345,OR,STLDCLMS,91,,,,,,,,,</v>
      </c>
      <c r="B4628" s="63" t="str">
        <f t="shared" si="204"/>
        <v>OR</v>
      </c>
    </row>
    <row r="4629" spans="1:2" x14ac:dyDescent="0.3">
      <c r="A4629" s="63" t="str">
        <f>'Instructions - READ FIRST'!$C$3&amp;","&amp;'Instructions - READ FIRST'!$C$4&amp;","&amp;'STLD Claims (STLDCLMS)'!A42&amp;","&amp;'STLD Claims (STLDCLMS)'!$B$1&amp;","&amp;'STLD Claims (STLDCLMS)'!BD$2&amp;","&amp;'STLD Claims (STLDCLMS)'!BD42&amp;","&amp;'STLD Claims (STLDCLMS)'!BE42&amp;","&amp;'STLD Claims (STLDCLMS)'!BF42&amp;","&amp;'STLD Claims (STLDCLMS)'!BG42&amp;","&amp;'STLD Claims (STLDCLMS)'!BH42&amp;","&amp;'STLD Claims (STLDCLMS)'!BI42&amp;","&amp;'STLD Claims (STLDCLMS)'!BJ42&amp;","&amp;'STLD Claims (STLDCLMS)'!BK42&amp;","&amp;'STLD Claims (STLDCLMS)'!BL42</f>
        <v>2025,12345,PA,STLDCLMS,91,,,,,,,,,</v>
      </c>
      <c r="B4629" s="63" t="str">
        <f t="shared" si="204"/>
        <v>PA</v>
      </c>
    </row>
    <row r="4630" spans="1:2" x14ac:dyDescent="0.3">
      <c r="A4630" s="63" t="str">
        <f>'Instructions - READ FIRST'!$C$3&amp;","&amp;'Instructions - READ FIRST'!$C$4&amp;","&amp;'STLD Claims (STLDCLMS)'!A43&amp;","&amp;'STLD Claims (STLDCLMS)'!$B$1&amp;","&amp;'STLD Claims (STLDCLMS)'!BD$2&amp;","&amp;'STLD Claims (STLDCLMS)'!BD43&amp;","&amp;'STLD Claims (STLDCLMS)'!BE43&amp;","&amp;'STLD Claims (STLDCLMS)'!BF43&amp;","&amp;'STLD Claims (STLDCLMS)'!BG43&amp;","&amp;'STLD Claims (STLDCLMS)'!BH43&amp;","&amp;'STLD Claims (STLDCLMS)'!BI43&amp;","&amp;'STLD Claims (STLDCLMS)'!BJ43&amp;","&amp;'STLD Claims (STLDCLMS)'!BK43&amp;","&amp;'STLD Claims (STLDCLMS)'!BL43</f>
        <v>2025,12345,PR,STLDCLMS,91,,,,,,,,,</v>
      </c>
      <c r="B4630" s="63" t="str">
        <f t="shared" si="204"/>
        <v>PR</v>
      </c>
    </row>
    <row r="4631" spans="1:2" x14ac:dyDescent="0.3">
      <c r="A4631" s="63" t="str">
        <f>'Instructions - READ FIRST'!$C$3&amp;","&amp;'Instructions - READ FIRST'!$C$4&amp;","&amp;'STLD Claims (STLDCLMS)'!A44&amp;","&amp;'STLD Claims (STLDCLMS)'!$B$1&amp;","&amp;'STLD Claims (STLDCLMS)'!BD$2&amp;","&amp;'STLD Claims (STLDCLMS)'!BD44&amp;","&amp;'STLD Claims (STLDCLMS)'!BE44&amp;","&amp;'STLD Claims (STLDCLMS)'!BF44&amp;","&amp;'STLD Claims (STLDCLMS)'!BG44&amp;","&amp;'STLD Claims (STLDCLMS)'!BH44&amp;","&amp;'STLD Claims (STLDCLMS)'!BI44&amp;","&amp;'STLD Claims (STLDCLMS)'!BJ44&amp;","&amp;'STLD Claims (STLDCLMS)'!BK44&amp;","&amp;'STLD Claims (STLDCLMS)'!BL44</f>
        <v>2025,12345,RI,STLDCLMS,91,,,,,,,,,</v>
      </c>
      <c r="B4631" s="63" t="str">
        <f t="shared" si="204"/>
        <v>RI</v>
      </c>
    </row>
    <row r="4632" spans="1:2" x14ac:dyDescent="0.3">
      <c r="A4632" s="63" t="str">
        <f>'Instructions - READ FIRST'!$C$3&amp;","&amp;'Instructions - READ FIRST'!$C$4&amp;","&amp;'STLD Claims (STLDCLMS)'!A45&amp;","&amp;'STLD Claims (STLDCLMS)'!$B$1&amp;","&amp;'STLD Claims (STLDCLMS)'!BD$2&amp;","&amp;'STLD Claims (STLDCLMS)'!BD45&amp;","&amp;'STLD Claims (STLDCLMS)'!BE45&amp;","&amp;'STLD Claims (STLDCLMS)'!BF45&amp;","&amp;'STLD Claims (STLDCLMS)'!BG45&amp;","&amp;'STLD Claims (STLDCLMS)'!BH45&amp;","&amp;'STLD Claims (STLDCLMS)'!BI45&amp;","&amp;'STLD Claims (STLDCLMS)'!BJ45&amp;","&amp;'STLD Claims (STLDCLMS)'!BK45&amp;","&amp;'STLD Claims (STLDCLMS)'!BL45</f>
        <v>2025,12345,SC,STLDCLMS,91,,,,,,,,,</v>
      </c>
      <c r="B4632" s="63" t="str">
        <f t="shared" si="204"/>
        <v>SC</v>
      </c>
    </row>
    <row r="4633" spans="1:2" x14ac:dyDescent="0.3">
      <c r="A4633" s="63" t="str">
        <f>'Instructions - READ FIRST'!$C$3&amp;","&amp;'Instructions - READ FIRST'!$C$4&amp;","&amp;'STLD Claims (STLDCLMS)'!A46&amp;","&amp;'STLD Claims (STLDCLMS)'!$B$1&amp;","&amp;'STLD Claims (STLDCLMS)'!BD$2&amp;","&amp;'STLD Claims (STLDCLMS)'!BD46&amp;","&amp;'STLD Claims (STLDCLMS)'!BE46&amp;","&amp;'STLD Claims (STLDCLMS)'!BF46&amp;","&amp;'STLD Claims (STLDCLMS)'!BG46&amp;","&amp;'STLD Claims (STLDCLMS)'!BH46&amp;","&amp;'STLD Claims (STLDCLMS)'!BI46&amp;","&amp;'STLD Claims (STLDCLMS)'!BJ46&amp;","&amp;'STLD Claims (STLDCLMS)'!BK46&amp;","&amp;'STLD Claims (STLDCLMS)'!BL46</f>
        <v>2025,12345,SD,STLDCLMS,91,,,,,,,,,</v>
      </c>
      <c r="B4633" s="63" t="str">
        <f t="shared" si="204"/>
        <v>SD</v>
      </c>
    </row>
    <row r="4634" spans="1:2" x14ac:dyDescent="0.3">
      <c r="A4634" s="63" t="str">
        <f>'Instructions - READ FIRST'!$C$3&amp;","&amp;'Instructions - READ FIRST'!$C$4&amp;","&amp;'STLD Claims (STLDCLMS)'!A47&amp;","&amp;'STLD Claims (STLDCLMS)'!$B$1&amp;","&amp;'STLD Claims (STLDCLMS)'!BD$2&amp;","&amp;'STLD Claims (STLDCLMS)'!BD47&amp;","&amp;'STLD Claims (STLDCLMS)'!BE47&amp;","&amp;'STLD Claims (STLDCLMS)'!BF47&amp;","&amp;'STLD Claims (STLDCLMS)'!BG47&amp;","&amp;'STLD Claims (STLDCLMS)'!BH47&amp;","&amp;'STLD Claims (STLDCLMS)'!BI47&amp;","&amp;'STLD Claims (STLDCLMS)'!BJ47&amp;","&amp;'STLD Claims (STLDCLMS)'!BK47&amp;","&amp;'STLD Claims (STLDCLMS)'!BL47</f>
        <v>2025,12345,TN,STLDCLMS,91,,,,,,,,,</v>
      </c>
      <c r="B4634" s="63" t="str">
        <f t="shared" si="204"/>
        <v>TN</v>
      </c>
    </row>
    <row r="4635" spans="1:2" x14ac:dyDescent="0.3">
      <c r="A4635" s="63" t="str">
        <f>'Instructions - READ FIRST'!$C$3&amp;","&amp;'Instructions - READ FIRST'!$C$4&amp;","&amp;'STLD Claims (STLDCLMS)'!A48&amp;","&amp;'STLD Claims (STLDCLMS)'!$B$1&amp;","&amp;'STLD Claims (STLDCLMS)'!BD$2&amp;","&amp;'STLD Claims (STLDCLMS)'!BD48&amp;","&amp;'STLD Claims (STLDCLMS)'!BE48&amp;","&amp;'STLD Claims (STLDCLMS)'!BF48&amp;","&amp;'STLD Claims (STLDCLMS)'!BG48&amp;","&amp;'STLD Claims (STLDCLMS)'!BH48&amp;","&amp;'STLD Claims (STLDCLMS)'!BI48&amp;","&amp;'STLD Claims (STLDCLMS)'!BJ48&amp;","&amp;'STLD Claims (STLDCLMS)'!BK48&amp;","&amp;'STLD Claims (STLDCLMS)'!BL48</f>
        <v>2025,12345,TX,STLDCLMS,91,,,,,,,,,</v>
      </c>
      <c r="B4635" s="63" t="str">
        <f t="shared" si="204"/>
        <v>TX</v>
      </c>
    </row>
    <row r="4636" spans="1:2" x14ac:dyDescent="0.3">
      <c r="A4636" s="63" t="str">
        <f>'Instructions - READ FIRST'!$C$3&amp;","&amp;'Instructions - READ FIRST'!$C$4&amp;","&amp;'STLD Claims (STLDCLMS)'!A49&amp;","&amp;'STLD Claims (STLDCLMS)'!$B$1&amp;","&amp;'STLD Claims (STLDCLMS)'!BD$2&amp;","&amp;'STLD Claims (STLDCLMS)'!BD49&amp;","&amp;'STLD Claims (STLDCLMS)'!BE49&amp;","&amp;'STLD Claims (STLDCLMS)'!BF49&amp;","&amp;'STLD Claims (STLDCLMS)'!BG49&amp;","&amp;'STLD Claims (STLDCLMS)'!BH49&amp;","&amp;'STLD Claims (STLDCLMS)'!BI49&amp;","&amp;'STLD Claims (STLDCLMS)'!BJ49&amp;","&amp;'STLD Claims (STLDCLMS)'!BK49&amp;","&amp;'STLD Claims (STLDCLMS)'!BL49</f>
        <v>2025,12345,UT,STLDCLMS,91,,,,,,,,,</v>
      </c>
      <c r="B4636" s="63" t="str">
        <f t="shared" si="204"/>
        <v>UT</v>
      </c>
    </row>
    <row r="4637" spans="1:2" x14ac:dyDescent="0.3">
      <c r="A4637" s="63" t="str">
        <f>'Instructions - READ FIRST'!$C$3&amp;","&amp;'Instructions - READ FIRST'!$C$4&amp;","&amp;'STLD Claims (STLDCLMS)'!A50&amp;","&amp;'STLD Claims (STLDCLMS)'!$B$1&amp;","&amp;'STLD Claims (STLDCLMS)'!BD$2&amp;","&amp;'STLD Claims (STLDCLMS)'!BD50&amp;","&amp;'STLD Claims (STLDCLMS)'!BE50&amp;","&amp;'STLD Claims (STLDCLMS)'!BF50&amp;","&amp;'STLD Claims (STLDCLMS)'!BG50&amp;","&amp;'STLD Claims (STLDCLMS)'!BH50&amp;","&amp;'STLD Claims (STLDCLMS)'!BI50&amp;","&amp;'STLD Claims (STLDCLMS)'!BJ50&amp;","&amp;'STLD Claims (STLDCLMS)'!BK50&amp;","&amp;'STLD Claims (STLDCLMS)'!BL50</f>
        <v>2025,12345,VA,STLDCLMS,91,,,,,,,,,</v>
      </c>
      <c r="B4637" s="63" t="str">
        <f t="shared" si="204"/>
        <v>VA</v>
      </c>
    </row>
    <row r="4638" spans="1:2" x14ac:dyDescent="0.3">
      <c r="A4638" s="63" t="str">
        <f>'Instructions - READ FIRST'!$C$3&amp;","&amp;'Instructions - READ FIRST'!$C$4&amp;","&amp;'STLD Claims (STLDCLMS)'!A51&amp;","&amp;'STLD Claims (STLDCLMS)'!$B$1&amp;","&amp;'STLD Claims (STLDCLMS)'!BD$2&amp;","&amp;'STLD Claims (STLDCLMS)'!BD51&amp;","&amp;'STLD Claims (STLDCLMS)'!BE51&amp;","&amp;'STLD Claims (STLDCLMS)'!BF51&amp;","&amp;'STLD Claims (STLDCLMS)'!BG51&amp;","&amp;'STLD Claims (STLDCLMS)'!BH51&amp;","&amp;'STLD Claims (STLDCLMS)'!BI51&amp;","&amp;'STLD Claims (STLDCLMS)'!BJ51&amp;","&amp;'STLD Claims (STLDCLMS)'!BK51&amp;","&amp;'STLD Claims (STLDCLMS)'!BL51</f>
        <v>2025,12345,VT,STLDCLMS,91,,,,,,,,,</v>
      </c>
      <c r="B4638" s="63" t="str">
        <f t="shared" si="204"/>
        <v>VT</v>
      </c>
    </row>
    <row r="4639" spans="1:2" x14ac:dyDescent="0.3">
      <c r="A4639" s="63" t="str">
        <f>'Instructions - READ FIRST'!$C$3&amp;","&amp;'Instructions - READ FIRST'!$C$4&amp;","&amp;'STLD Claims (STLDCLMS)'!A52&amp;","&amp;'STLD Claims (STLDCLMS)'!$B$1&amp;","&amp;'STLD Claims (STLDCLMS)'!BD$2&amp;","&amp;'STLD Claims (STLDCLMS)'!BD52&amp;","&amp;'STLD Claims (STLDCLMS)'!BE52&amp;","&amp;'STLD Claims (STLDCLMS)'!BF52&amp;","&amp;'STLD Claims (STLDCLMS)'!BG52&amp;","&amp;'STLD Claims (STLDCLMS)'!BH52&amp;","&amp;'STLD Claims (STLDCLMS)'!BI52&amp;","&amp;'STLD Claims (STLDCLMS)'!BJ52&amp;","&amp;'STLD Claims (STLDCLMS)'!BK52&amp;","&amp;'STLD Claims (STLDCLMS)'!BL52</f>
        <v>2025,12345,WA,STLDCLMS,91,,,,,,,,,</v>
      </c>
      <c r="B4639" s="63" t="str">
        <f t="shared" si="204"/>
        <v>WA</v>
      </c>
    </row>
    <row r="4640" spans="1:2" x14ac:dyDescent="0.3">
      <c r="A4640" s="63" t="str">
        <f>'Instructions - READ FIRST'!$C$3&amp;","&amp;'Instructions - READ FIRST'!$C$4&amp;","&amp;'STLD Claims (STLDCLMS)'!A53&amp;","&amp;'STLD Claims (STLDCLMS)'!$B$1&amp;","&amp;'STLD Claims (STLDCLMS)'!BD$2&amp;","&amp;'STLD Claims (STLDCLMS)'!BD53&amp;","&amp;'STLD Claims (STLDCLMS)'!BE53&amp;","&amp;'STLD Claims (STLDCLMS)'!BF53&amp;","&amp;'STLD Claims (STLDCLMS)'!BG53&amp;","&amp;'STLD Claims (STLDCLMS)'!BH53&amp;","&amp;'STLD Claims (STLDCLMS)'!BI53&amp;","&amp;'STLD Claims (STLDCLMS)'!BJ53&amp;","&amp;'STLD Claims (STLDCLMS)'!BK53&amp;","&amp;'STLD Claims (STLDCLMS)'!BL53</f>
        <v>2025,12345,WI,STLDCLMS,91,,,,,,,,,</v>
      </c>
      <c r="B4640" s="63" t="str">
        <f t="shared" si="204"/>
        <v>WI</v>
      </c>
    </row>
    <row r="4641" spans="1:2" x14ac:dyDescent="0.3">
      <c r="A4641" s="63" t="str">
        <f>'Instructions - READ FIRST'!$C$3&amp;","&amp;'Instructions - READ FIRST'!$C$4&amp;","&amp;'STLD Claims (STLDCLMS)'!A54&amp;","&amp;'STLD Claims (STLDCLMS)'!$B$1&amp;","&amp;'STLD Claims (STLDCLMS)'!BD$2&amp;","&amp;'STLD Claims (STLDCLMS)'!BD54&amp;","&amp;'STLD Claims (STLDCLMS)'!BE54&amp;","&amp;'STLD Claims (STLDCLMS)'!BF54&amp;","&amp;'STLD Claims (STLDCLMS)'!BG54&amp;","&amp;'STLD Claims (STLDCLMS)'!BH54&amp;","&amp;'STLD Claims (STLDCLMS)'!BI54&amp;","&amp;'STLD Claims (STLDCLMS)'!BJ54&amp;","&amp;'STLD Claims (STLDCLMS)'!BK54&amp;","&amp;'STLD Claims (STLDCLMS)'!BL54</f>
        <v>2025,12345,WV,STLDCLMS,91,,,,,,,,,</v>
      </c>
      <c r="B4641" s="63" t="str">
        <f t="shared" si="204"/>
        <v>WV</v>
      </c>
    </row>
    <row r="4642" spans="1:2" x14ac:dyDescent="0.3">
      <c r="A4642" s="63" t="str">
        <f>'Instructions - READ FIRST'!$C$3&amp;","&amp;'Instructions - READ FIRST'!$C$4&amp;","&amp;'STLD Claims (STLDCLMS)'!A55&amp;","&amp;'STLD Claims (STLDCLMS)'!$B$1&amp;","&amp;'STLD Claims (STLDCLMS)'!BD$2&amp;","&amp;'STLD Claims (STLDCLMS)'!BD55&amp;","&amp;'STLD Claims (STLDCLMS)'!BE55&amp;","&amp;'STLD Claims (STLDCLMS)'!BF55&amp;","&amp;'STLD Claims (STLDCLMS)'!BG55&amp;","&amp;'STLD Claims (STLDCLMS)'!BH55&amp;","&amp;'STLD Claims (STLDCLMS)'!BI55&amp;","&amp;'STLD Claims (STLDCLMS)'!BJ55&amp;","&amp;'STLD Claims (STLDCLMS)'!BK55&amp;","&amp;'STLD Claims (STLDCLMS)'!BL55</f>
        <v>2025,12345,WY,STLDCLMS,91,,,,,,,,,</v>
      </c>
      <c r="B4642" s="63" t="str">
        <f t="shared" ref="B4642" si="205">MID(A4642, 12, 2)</f>
        <v>WY</v>
      </c>
    </row>
    <row r="4643" spans="1:2" x14ac:dyDescent="0.3">
      <c r="A4643" s="63" t="str">
        <f>'Instructions - READ FIRST'!$C$3&amp;","&amp;'Instructions - READ FIRST'!$C$4&amp;","&amp;'STLD Claims (STLDCLMS)'!A5&amp;","&amp;'STLD Claims (STLDCLMS)'!$B$1&amp;","&amp;'STLD Claims (STLDCLMS)'!BM$2&amp;","&amp;'STLD Claims (STLDCLMS)'!BM5&amp;","&amp;'STLD Claims (STLDCLMS)'!BN5&amp;","&amp;'STLD Claims (STLDCLMS)'!BO5&amp;","&amp;'STLD Claims (STLDCLMS)'!BP5&amp;","&amp;'STLD Claims (STLDCLMS)'!BQ5&amp;","&amp;'STLD Claims (STLDCLMS)'!BR5&amp;","&amp;'STLD Claims (STLDCLMS)'!BS5&amp;","&amp;'STLD Claims (STLDCLMS)'!BT5&amp;","&amp;'STLD Claims (STLDCLMS)'!BU5</f>
        <v>2025,12345,AK,STLDCLMS,92,,,,,,,,,</v>
      </c>
      <c r="B4643" s="63" t="str">
        <f t="shared" si="204"/>
        <v>AK</v>
      </c>
    </row>
    <row r="4644" spans="1:2" x14ac:dyDescent="0.3">
      <c r="A4644" s="63" t="str">
        <f>'Instructions - READ FIRST'!$C$3&amp;","&amp;'Instructions - READ FIRST'!$C$4&amp;","&amp;'STLD Claims (STLDCLMS)'!A6&amp;","&amp;'STLD Claims (STLDCLMS)'!$B$1&amp;","&amp;'STLD Claims (STLDCLMS)'!BM$2&amp;","&amp;'STLD Claims (STLDCLMS)'!BM6&amp;","&amp;'STLD Claims (STLDCLMS)'!BN6&amp;","&amp;'STLD Claims (STLDCLMS)'!BO6&amp;","&amp;'STLD Claims (STLDCLMS)'!BP6&amp;","&amp;'STLD Claims (STLDCLMS)'!BQ6&amp;","&amp;'STLD Claims (STLDCLMS)'!BR6&amp;","&amp;'STLD Claims (STLDCLMS)'!BS6&amp;","&amp;'STLD Claims (STLDCLMS)'!BT6&amp;","&amp;'STLD Claims (STLDCLMS)'!BU6</f>
        <v>2025,12345,AL,STLDCLMS,92,,,,,,,,,</v>
      </c>
      <c r="B4644" s="63" t="str">
        <f t="shared" si="204"/>
        <v>AL</v>
      </c>
    </row>
    <row r="4645" spans="1:2" x14ac:dyDescent="0.3">
      <c r="A4645" s="63" t="str">
        <f>'Instructions - READ FIRST'!$C$3&amp;","&amp;'Instructions - READ FIRST'!$C$4&amp;","&amp;'STLD Claims (STLDCLMS)'!A7&amp;","&amp;'STLD Claims (STLDCLMS)'!$B$1&amp;","&amp;'STLD Claims (STLDCLMS)'!BM$2&amp;","&amp;'STLD Claims (STLDCLMS)'!BM7&amp;","&amp;'STLD Claims (STLDCLMS)'!BN7&amp;","&amp;'STLD Claims (STLDCLMS)'!BO7&amp;","&amp;'STLD Claims (STLDCLMS)'!BP7&amp;","&amp;'STLD Claims (STLDCLMS)'!BQ7&amp;","&amp;'STLD Claims (STLDCLMS)'!BR7&amp;","&amp;'STLD Claims (STLDCLMS)'!BS7&amp;","&amp;'STLD Claims (STLDCLMS)'!BT7&amp;","&amp;'STLD Claims (STLDCLMS)'!BU7</f>
        <v>2025,12345,AR,STLDCLMS,92,,,,,,,,,</v>
      </c>
      <c r="B4645" s="63" t="str">
        <f t="shared" si="204"/>
        <v>AR</v>
      </c>
    </row>
    <row r="4646" spans="1:2" x14ac:dyDescent="0.3">
      <c r="A4646" s="63" t="str">
        <f>'Instructions - READ FIRST'!$C$3&amp;","&amp;'Instructions - READ FIRST'!$C$4&amp;","&amp;'STLD Claims (STLDCLMS)'!A8&amp;","&amp;'STLD Claims (STLDCLMS)'!$B$1&amp;","&amp;'STLD Claims (STLDCLMS)'!BM$2&amp;","&amp;'STLD Claims (STLDCLMS)'!BM8&amp;","&amp;'STLD Claims (STLDCLMS)'!BN8&amp;","&amp;'STLD Claims (STLDCLMS)'!BO8&amp;","&amp;'STLD Claims (STLDCLMS)'!BP8&amp;","&amp;'STLD Claims (STLDCLMS)'!BQ8&amp;","&amp;'STLD Claims (STLDCLMS)'!BR8&amp;","&amp;'STLD Claims (STLDCLMS)'!BS8&amp;","&amp;'STLD Claims (STLDCLMS)'!BT8&amp;","&amp;'STLD Claims (STLDCLMS)'!BU8</f>
        <v>2025,12345,AZ,STLDCLMS,92,,,,,,,,,</v>
      </c>
      <c r="B4646" s="63" t="str">
        <f t="shared" si="204"/>
        <v>AZ</v>
      </c>
    </row>
    <row r="4647" spans="1:2" x14ac:dyDescent="0.3">
      <c r="A4647" s="63" t="str">
        <f>'Instructions - READ FIRST'!$C$3&amp;","&amp;'Instructions - READ FIRST'!$C$4&amp;","&amp;'STLD Claims (STLDCLMS)'!A9&amp;","&amp;'STLD Claims (STLDCLMS)'!$B$1&amp;","&amp;'STLD Claims (STLDCLMS)'!BM$2&amp;","&amp;'STLD Claims (STLDCLMS)'!BM9&amp;","&amp;'STLD Claims (STLDCLMS)'!BN9&amp;","&amp;'STLD Claims (STLDCLMS)'!BO9&amp;","&amp;'STLD Claims (STLDCLMS)'!BP9&amp;","&amp;'STLD Claims (STLDCLMS)'!BQ9&amp;","&amp;'STLD Claims (STLDCLMS)'!BR9&amp;","&amp;'STLD Claims (STLDCLMS)'!BS9&amp;","&amp;'STLD Claims (STLDCLMS)'!BT9&amp;","&amp;'STLD Claims (STLDCLMS)'!BU9</f>
        <v>2025,12345,CA,STLDCLMS,92,,,,,,,,,</v>
      </c>
      <c r="B4647" s="63" t="str">
        <f t="shared" si="204"/>
        <v>CA</v>
      </c>
    </row>
    <row r="4648" spans="1:2" x14ac:dyDescent="0.3">
      <c r="A4648" s="63" t="str">
        <f>'Instructions - READ FIRST'!$C$3&amp;","&amp;'Instructions - READ FIRST'!$C$4&amp;","&amp;'STLD Claims (STLDCLMS)'!A10&amp;","&amp;'STLD Claims (STLDCLMS)'!$B$1&amp;","&amp;'STLD Claims (STLDCLMS)'!BM$2&amp;","&amp;'STLD Claims (STLDCLMS)'!BM10&amp;","&amp;'STLD Claims (STLDCLMS)'!BN10&amp;","&amp;'STLD Claims (STLDCLMS)'!BO10&amp;","&amp;'STLD Claims (STLDCLMS)'!BP10&amp;","&amp;'STLD Claims (STLDCLMS)'!BQ10&amp;","&amp;'STLD Claims (STLDCLMS)'!BR10&amp;","&amp;'STLD Claims (STLDCLMS)'!BS10&amp;","&amp;'STLD Claims (STLDCLMS)'!BT10&amp;","&amp;'STLD Claims (STLDCLMS)'!BU10</f>
        <v>2025,12345,CO,STLDCLMS,92,,,,,,,,,</v>
      </c>
      <c r="B4648" s="63" t="str">
        <f t="shared" si="204"/>
        <v>CO</v>
      </c>
    </row>
    <row r="4649" spans="1:2" x14ac:dyDescent="0.3">
      <c r="A4649" s="63" t="str">
        <f>'Instructions - READ FIRST'!$C$3&amp;","&amp;'Instructions - READ FIRST'!$C$4&amp;","&amp;'STLD Claims (STLDCLMS)'!A11&amp;","&amp;'STLD Claims (STLDCLMS)'!$B$1&amp;","&amp;'STLD Claims (STLDCLMS)'!BM$2&amp;","&amp;'STLD Claims (STLDCLMS)'!BM11&amp;","&amp;'STLD Claims (STLDCLMS)'!BN11&amp;","&amp;'STLD Claims (STLDCLMS)'!BO11&amp;","&amp;'STLD Claims (STLDCLMS)'!BP11&amp;","&amp;'STLD Claims (STLDCLMS)'!BQ11&amp;","&amp;'STLD Claims (STLDCLMS)'!BR11&amp;","&amp;'STLD Claims (STLDCLMS)'!BS11&amp;","&amp;'STLD Claims (STLDCLMS)'!BT11&amp;","&amp;'STLD Claims (STLDCLMS)'!BU11</f>
        <v>2025,12345,CT,STLDCLMS,92,,,,,,,,,</v>
      </c>
      <c r="B4649" s="63" t="str">
        <f t="shared" si="204"/>
        <v>CT</v>
      </c>
    </row>
    <row r="4650" spans="1:2" x14ac:dyDescent="0.3">
      <c r="A4650" s="63" t="str">
        <f>'Instructions - READ FIRST'!$C$3&amp;","&amp;'Instructions - READ FIRST'!$C$4&amp;","&amp;'STLD Claims (STLDCLMS)'!A12&amp;","&amp;'STLD Claims (STLDCLMS)'!$B$1&amp;","&amp;'STLD Claims (STLDCLMS)'!BM$2&amp;","&amp;'STLD Claims (STLDCLMS)'!BM12&amp;","&amp;'STLD Claims (STLDCLMS)'!BN12&amp;","&amp;'STLD Claims (STLDCLMS)'!BO12&amp;","&amp;'STLD Claims (STLDCLMS)'!BP12&amp;","&amp;'STLD Claims (STLDCLMS)'!BQ12&amp;","&amp;'STLD Claims (STLDCLMS)'!BR12&amp;","&amp;'STLD Claims (STLDCLMS)'!BS12&amp;","&amp;'STLD Claims (STLDCLMS)'!BT12&amp;","&amp;'STLD Claims (STLDCLMS)'!BU12</f>
        <v>2025,12345,DC,STLDCLMS,92,,,,,,,,,</v>
      </c>
      <c r="B4650" s="63" t="str">
        <f>MID(A4650, 12, 2)</f>
        <v>DC</v>
      </c>
    </row>
    <row r="4651" spans="1:2" x14ac:dyDescent="0.3">
      <c r="A4651" s="63" t="str">
        <f>'Instructions - READ FIRST'!$C$3&amp;","&amp;'Instructions - READ FIRST'!$C$4&amp;","&amp;'STLD Claims (STLDCLMS)'!A13&amp;","&amp;'STLD Claims (STLDCLMS)'!$B$1&amp;","&amp;'STLD Claims (STLDCLMS)'!BM$2&amp;","&amp;'STLD Claims (STLDCLMS)'!BM13&amp;","&amp;'STLD Claims (STLDCLMS)'!BN13&amp;","&amp;'STLD Claims (STLDCLMS)'!BO13&amp;","&amp;'STLD Claims (STLDCLMS)'!BP13&amp;","&amp;'STLD Claims (STLDCLMS)'!BQ13&amp;","&amp;'STLD Claims (STLDCLMS)'!BR13&amp;","&amp;'STLD Claims (STLDCLMS)'!BS13&amp;","&amp;'STLD Claims (STLDCLMS)'!BT13&amp;","&amp;'STLD Claims (STLDCLMS)'!BU13</f>
        <v>2025,12345,DE,STLDCLMS,92,,,,,,,,,</v>
      </c>
      <c r="B4651" s="63" t="str">
        <f t="shared" si="204"/>
        <v>DE</v>
      </c>
    </row>
    <row r="4652" spans="1:2" x14ac:dyDescent="0.3">
      <c r="A4652" s="63" t="str">
        <f>'Instructions - READ FIRST'!$C$3&amp;","&amp;'Instructions - READ FIRST'!$C$4&amp;","&amp;'STLD Claims (STLDCLMS)'!A14&amp;","&amp;'STLD Claims (STLDCLMS)'!$B$1&amp;","&amp;'STLD Claims (STLDCLMS)'!BM$2&amp;","&amp;'STLD Claims (STLDCLMS)'!BM14&amp;","&amp;'STLD Claims (STLDCLMS)'!BN14&amp;","&amp;'STLD Claims (STLDCLMS)'!BO14&amp;","&amp;'STLD Claims (STLDCLMS)'!BP14&amp;","&amp;'STLD Claims (STLDCLMS)'!BQ14&amp;","&amp;'STLD Claims (STLDCLMS)'!BR14&amp;","&amp;'STLD Claims (STLDCLMS)'!BS14&amp;","&amp;'STLD Claims (STLDCLMS)'!BT14&amp;","&amp;'STLD Claims (STLDCLMS)'!BU14</f>
        <v>2025,12345,FL,STLDCLMS,92,,,,,,,,,</v>
      </c>
      <c r="B4652" s="63" t="str">
        <f t="shared" si="204"/>
        <v>FL</v>
      </c>
    </row>
    <row r="4653" spans="1:2" x14ac:dyDescent="0.3">
      <c r="A4653" s="63" t="str">
        <f>'Instructions - READ FIRST'!$C$3&amp;","&amp;'Instructions - READ FIRST'!$C$4&amp;","&amp;'STLD Claims (STLDCLMS)'!A15&amp;","&amp;'STLD Claims (STLDCLMS)'!$B$1&amp;","&amp;'STLD Claims (STLDCLMS)'!BM$2&amp;","&amp;'STLD Claims (STLDCLMS)'!BM15&amp;","&amp;'STLD Claims (STLDCLMS)'!BN15&amp;","&amp;'STLD Claims (STLDCLMS)'!BO15&amp;","&amp;'STLD Claims (STLDCLMS)'!BP15&amp;","&amp;'STLD Claims (STLDCLMS)'!BQ15&amp;","&amp;'STLD Claims (STLDCLMS)'!BR15&amp;","&amp;'STLD Claims (STLDCLMS)'!BS15&amp;","&amp;'STLD Claims (STLDCLMS)'!BT15&amp;","&amp;'STLD Claims (STLDCLMS)'!BU15</f>
        <v>2025,12345,GA,STLDCLMS,92,,,,,,,,,</v>
      </c>
      <c r="B4653" s="63" t="str">
        <f t="shared" si="204"/>
        <v>GA</v>
      </c>
    </row>
    <row r="4654" spans="1:2" x14ac:dyDescent="0.3">
      <c r="A4654" s="63" t="str">
        <f>'Instructions - READ FIRST'!$C$3&amp;","&amp;'Instructions - READ FIRST'!$C$4&amp;","&amp;'STLD Claims (STLDCLMS)'!A16&amp;","&amp;'STLD Claims (STLDCLMS)'!$B$1&amp;","&amp;'STLD Claims (STLDCLMS)'!BM$2&amp;","&amp;'STLD Claims (STLDCLMS)'!BM16&amp;","&amp;'STLD Claims (STLDCLMS)'!BN16&amp;","&amp;'STLD Claims (STLDCLMS)'!BO16&amp;","&amp;'STLD Claims (STLDCLMS)'!BP16&amp;","&amp;'STLD Claims (STLDCLMS)'!BQ16&amp;","&amp;'STLD Claims (STLDCLMS)'!BR16&amp;","&amp;'STLD Claims (STLDCLMS)'!BS16&amp;","&amp;'STLD Claims (STLDCLMS)'!BT16&amp;","&amp;'STLD Claims (STLDCLMS)'!BU16</f>
        <v>2025,12345,HI,STLDCLMS,92,,,,,,,,,</v>
      </c>
      <c r="B4654" s="63" t="str">
        <f t="shared" si="204"/>
        <v>HI</v>
      </c>
    </row>
    <row r="4655" spans="1:2" x14ac:dyDescent="0.3">
      <c r="A4655" s="63" t="str">
        <f>'Instructions - READ FIRST'!$C$3&amp;","&amp;'Instructions - READ FIRST'!$C$4&amp;","&amp;'STLD Claims (STLDCLMS)'!A17&amp;","&amp;'STLD Claims (STLDCLMS)'!$B$1&amp;","&amp;'STLD Claims (STLDCLMS)'!BM$2&amp;","&amp;'STLD Claims (STLDCLMS)'!BM17&amp;","&amp;'STLD Claims (STLDCLMS)'!BN17&amp;","&amp;'STLD Claims (STLDCLMS)'!BO17&amp;","&amp;'STLD Claims (STLDCLMS)'!BP17&amp;","&amp;'STLD Claims (STLDCLMS)'!BQ17&amp;","&amp;'STLD Claims (STLDCLMS)'!BR17&amp;","&amp;'STLD Claims (STLDCLMS)'!BS17&amp;","&amp;'STLD Claims (STLDCLMS)'!BT17&amp;","&amp;'STLD Claims (STLDCLMS)'!BU17</f>
        <v>2025,12345,IA,STLDCLMS,92,,,,,,,,,</v>
      </c>
      <c r="B4655" s="63" t="str">
        <f t="shared" si="204"/>
        <v>IA</v>
      </c>
    </row>
    <row r="4656" spans="1:2" x14ac:dyDescent="0.3">
      <c r="A4656" s="63" t="str">
        <f>'Instructions - READ FIRST'!$C$3&amp;","&amp;'Instructions - READ FIRST'!$C$4&amp;","&amp;'STLD Claims (STLDCLMS)'!A18&amp;","&amp;'STLD Claims (STLDCLMS)'!$B$1&amp;","&amp;'STLD Claims (STLDCLMS)'!BM$2&amp;","&amp;'STLD Claims (STLDCLMS)'!BM18&amp;","&amp;'STLD Claims (STLDCLMS)'!BN18&amp;","&amp;'STLD Claims (STLDCLMS)'!BO18&amp;","&amp;'STLD Claims (STLDCLMS)'!BP18&amp;","&amp;'STLD Claims (STLDCLMS)'!BQ18&amp;","&amp;'STLD Claims (STLDCLMS)'!BR18&amp;","&amp;'STLD Claims (STLDCLMS)'!BS18&amp;","&amp;'STLD Claims (STLDCLMS)'!BT18&amp;","&amp;'STLD Claims (STLDCLMS)'!BU18</f>
        <v>2025,12345,ID,STLDCLMS,92,,,,,,,,,</v>
      </c>
      <c r="B4656" s="63" t="str">
        <f t="shared" si="204"/>
        <v>ID</v>
      </c>
    </row>
    <row r="4657" spans="1:2" x14ac:dyDescent="0.3">
      <c r="A4657" s="63" t="str">
        <f>'Instructions - READ FIRST'!$C$3&amp;","&amp;'Instructions - READ FIRST'!$C$4&amp;","&amp;'STLD Claims (STLDCLMS)'!A19&amp;","&amp;'STLD Claims (STLDCLMS)'!$B$1&amp;","&amp;'STLD Claims (STLDCLMS)'!BM$2&amp;","&amp;'STLD Claims (STLDCLMS)'!BM19&amp;","&amp;'STLD Claims (STLDCLMS)'!BN19&amp;","&amp;'STLD Claims (STLDCLMS)'!BO19&amp;","&amp;'STLD Claims (STLDCLMS)'!BP19&amp;","&amp;'STLD Claims (STLDCLMS)'!BQ19&amp;","&amp;'STLD Claims (STLDCLMS)'!BR19&amp;","&amp;'STLD Claims (STLDCLMS)'!BS19&amp;","&amp;'STLD Claims (STLDCLMS)'!BT19&amp;","&amp;'STLD Claims (STLDCLMS)'!BU19</f>
        <v>2025,12345,IL,STLDCLMS,92,,,,,,,,,</v>
      </c>
      <c r="B4657" s="63" t="str">
        <f t="shared" si="204"/>
        <v>IL</v>
      </c>
    </row>
    <row r="4658" spans="1:2" x14ac:dyDescent="0.3">
      <c r="A4658" s="63" t="str">
        <f>'Instructions - READ FIRST'!$C$3&amp;","&amp;'Instructions - READ FIRST'!$C$4&amp;","&amp;'STLD Claims (STLDCLMS)'!A20&amp;","&amp;'STLD Claims (STLDCLMS)'!$B$1&amp;","&amp;'STLD Claims (STLDCLMS)'!BM$2&amp;","&amp;'STLD Claims (STLDCLMS)'!BM20&amp;","&amp;'STLD Claims (STLDCLMS)'!BN20&amp;","&amp;'STLD Claims (STLDCLMS)'!BO20&amp;","&amp;'STLD Claims (STLDCLMS)'!BP20&amp;","&amp;'STLD Claims (STLDCLMS)'!BQ20&amp;","&amp;'STLD Claims (STLDCLMS)'!BR20&amp;","&amp;'STLD Claims (STLDCLMS)'!BS20&amp;","&amp;'STLD Claims (STLDCLMS)'!BT20&amp;","&amp;'STLD Claims (STLDCLMS)'!BU20</f>
        <v>2025,12345,IN,STLDCLMS,92,,,,,,,,,</v>
      </c>
      <c r="B4658" s="63" t="str">
        <f t="shared" si="204"/>
        <v>IN</v>
      </c>
    </row>
    <row r="4659" spans="1:2" x14ac:dyDescent="0.3">
      <c r="A4659" s="63" t="str">
        <f>'Instructions - READ FIRST'!$C$3&amp;","&amp;'Instructions - READ FIRST'!$C$4&amp;","&amp;'STLD Claims (STLDCLMS)'!A21&amp;","&amp;'STLD Claims (STLDCLMS)'!$B$1&amp;","&amp;'STLD Claims (STLDCLMS)'!BM$2&amp;","&amp;'STLD Claims (STLDCLMS)'!BM21&amp;","&amp;'STLD Claims (STLDCLMS)'!BN21&amp;","&amp;'STLD Claims (STLDCLMS)'!BO21&amp;","&amp;'STLD Claims (STLDCLMS)'!BP21&amp;","&amp;'STLD Claims (STLDCLMS)'!BQ21&amp;","&amp;'STLD Claims (STLDCLMS)'!BR21&amp;","&amp;'STLD Claims (STLDCLMS)'!BS21&amp;","&amp;'STLD Claims (STLDCLMS)'!BT21&amp;","&amp;'STLD Claims (STLDCLMS)'!BU21</f>
        <v>2025,12345,KS,STLDCLMS,92,,,,,,,,,</v>
      </c>
      <c r="B4659" s="63" t="str">
        <f t="shared" si="204"/>
        <v>KS</v>
      </c>
    </row>
    <row r="4660" spans="1:2" x14ac:dyDescent="0.3">
      <c r="A4660" s="63" t="str">
        <f>'Instructions - READ FIRST'!$C$3&amp;","&amp;'Instructions - READ FIRST'!$C$4&amp;","&amp;'STLD Claims (STLDCLMS)'!A22&amp;","&amp;'STLD Claims (STLDCLMS)'!$B$1&amp;","&amp;'STLD Claims (STLDCLMS)'!BM$2&amp;","&amp;'STLD Claims (STLDCLMS)'!BM22&amp;","&amp;'STLD Claims (STLDCLMS)'!BN22&amp;","&amp;'STLD Claims (STLDCLMS)'!BO22&amp;","&amp;'STLD Claims (STLDCLMS)'!BP22&amp;","&amp;'STLD Claims (STLDCLMS)'!BQ22&amp;","&amp;'STLD Claims (STLDCLMS)'!BR22&amp;","&amp;'STLD Claims (STLDCLMS)'!BS22&amp;","&amp;'STLD Claims (STLDCLMS)'!BT22&amp;","&amp;'STLD Claims (STLDCLMS)'!BU22</f>
        <v>2025,12345,KY,STLDCLMS,92,,,,,,,,,</v>
      </c>
      <c r="B4660" s="63" t="str">
        <f t="shared" si="204"/>
        <v>KY</v>
      </c>
    </row>
    <row r="4661" spans="1:2" x14ac:dyDescent="0.3">
      <c r="A4661" s="63" t="str">
        <f>'Instructions - READ FIRST'!$C$3&amp;","&amp;'Instructions - READ FIRST'!$C$4&amp;","&amp;'STLD Claims (STLDCLMS)'!A23&amp;","&amp;'STLD Claims (STLDCLMS)'!$B$1&amp;","&amp;'STLD Claims (STLDCLMS)'!BM$2&amp;","&amp;'STLD Claims (STLDCLMS)'!BM23&amp;","&amp;'STLD Claims (STLDCLMS)'!BN23&amp;","&amp;'STLD Claims (STLDCLMS)'!BO23&amp;","&amp;'STLD Claims (STLDCLMS)'!BP23&amp;","&amp;'STLD Claims (STLDCLMS)'!BQ23&amp;","&amp;'STLD Claims (STLDCLMS)'!BR23&amp;","&amp;'STLD Claims (STLDCLMS)'!BS23&amp;","&amp;'STLD Claims (STLDCLMS)'!BT23&amp;","&amp;'STLD Claims (STLDCLMS)'!BU23</f>
        <v>2025,12345,LA,STLDCLMS,92,,,,,,,,,</v>
      </c>
      <c r="B4661" s="63" t="str">
        <f t="shared" si="204"/>
        <v>LA</v>
      </c>
    </row>
    <row r="4662" spans="1:2" x14ac:dyDescent="0.3">
      <c r="A4662" s="63" t="str">
        <f>'Instructions - READ FIRST'!$C$3&amp;","&amp;'Instructions - READ FIRST'!$C$4&amp;","&amp;'STLD Claims (STLDCLMS)'!A24&amp;","&amp;'STLD Claims (STLDCLMS)'!$B$1&amp;","&amp;'STLD Claims (STLDCLMS)'!BM$2&amp;","&amp;'STLD Claims (STLDCLMS)'!BM24&amp;","&amp;'STLD Claims (STLDCLMS)'!BN24&amp;","&amp;'STLD Claims (STLDCLMS)'!BO24&amp;","&amp;'STLD Claims (STLDCLMS)'!BP24&amp;","&amp;'STLD Claims (STLDCLMS)'!BQ24&amp;","&amp;'STLD Claims (STLDCLMS)'!BR24&amp;","&amp;'STLD Claims (STLDCLMS)'!BS24&amp;","&amp;'STLD Claims (STLDCLMS)'!BT24&amp;","&amp;'STLD Claims (STLDCLMS)'!BU24</f>
        <v>2025,12345,MA,STLDCLMS,92,,,,,,,,,</v>
      </c>
      <c r="B4662" s="63" t="str">
        <f t="shared" si="204"/>
        <v>MA</v>
      </c>
    </row>
    <row r="4663" spans="1:2" x14ac:dyDescent="0.3">
      <c r="A4663" s="63" t="str">
        <f>'Instructions - READ FIRST'!$C$3&amp;","&amp;'Instructions - READ FIRST'!$C$4&amp;","&amp;'STLD Claims (STLDCLMS)'!A25&amp;","&amp;'STLD Claims (STLDCLMS)'!$B$1&amp;","&amp;'STLD Claims (STLDCLMS)'!BM$2&amp;","&amp;'STLD Claims (STLDCLMS)'!BM25&amp;","&amp;'STLD Claims (STLDCLMS)'!BN25&amp;","&amp;'STLD Claims (STLDCLMS)'!BO25&amp;","&amp;'STLD Claims (STLDCLMS)'!BP25&amp;","&amp;'STLD Claims (STLDCLMS)'!BQ25&amp;","&amp;'STLD Claims (STLDCLMS)'!BR25&amp;","&amp;'STLD Claims (STLDCLMS)'!BS25&amp;","&amp;'STLD Claims (STLDCLMS)'!BT25&amp;","&amp;'STLD Claims (STLDCLMS)'!BU25</f>
        <v>2025,12345,MD,STLDCLMS,92,,,,,,,,,</v>
      </c>
      <c r="B4663" s="63" t="str">
        <f t="shared" si="204"/>
        <v>MD</v>
      </c>
    </row>
    <row r="4664" spans="1:2" x14ac:dyDescent="0.3">
      <c r="A4664" s="63" t="str">
        <f>'Instructions - READ FIRST'!$C$3&amp;","&amp;'Instructions - READ FIRST'!$C$4&amp;","&amp;'STLD Claims (STLDCLMS)'!A26&amp;","&amp;'STLD Claims (STLDCLMS)'!$B$1&amp;","&amp;'STLD Claims (STLDCLMS)'!BM$2&amp;","&amp;'STLD Claims (STLDCLMS)'!BM26&amp;","&amp;'STLD Claims (STLDCLMS)'!BN26&amp;","&amp;'STLD Claims (STLDCLMS)'!BO26&amp;","&amp;'STLD Claims (STLDCLMS)'!BP26&amp;","&amp;'STLD Claims (STLDCLMS)'!BQ26&amp;","&amp;'STLD Claims (STLDCLMS)'!BR26&amp;","&amp;'STLD Claims (STLDCLMS)'!BS26&amp;","&amp;'STLD Claims (STLDCLMS)'!BT26&amp;","&amp;'STLD Claims (STLDCLMS)'!BU26</f>
        <v>2025,12345,ME,STLDCLMS,92,,,,,,,,,</v>
      </c>
      <c r="B4664" s="63" t="str">
        <f t="shared" si="204"/>
        <v>ME</v>
      </c>
    </row>
    <row r="4665" spans="1:2" x14ac:dyDescent="0.3">
      <c r="A4665" s="63" t="str">
        <f>'Instructions - READ FIRST'!$C$3&amp;","&amp;'Instructions - READ FIRST'!$C$4&amp;","&amp;'STLD Claims (STLDCLMS)'!A27&amp;","&amp;'STLD Claims (STLDCLMS)'!$B$1&amp;","&amp;'STLD Claims (STLDCLMS)'!BM$2&amp;","&amp;'STLD Claims (STLDCLMS)'!BM27&amp;","&amp;'STLD Claims (STLDCLMS)'!BN27&amp;","&amp;'STLD Claims (STLDCLMS)'!BO27&amp;","&amp;'STLD Claims (STLDCLMS)'!BP27&amp;","&amp;'STLD Claims (STLDCLMS)'!BQ27&amp;","&amp;'STLD Claims (STLDCLMS)'!BR27&amp;","&amp;'STLD Claims (STLDCLMS)'!BS27&amp;","&amp;'STLD Claims (STLDCLMS)'!BT27&amp;","&amp;'STLD Claims (STLDCLMS)'!BU27</f>
        <v>2025,12345,MI,STLDCLMS,92,,,,,,,,,</v>
      </c>
      <c r="B4665" s="63" t="str">
        <f t="shared" si="204"/>
        <v>MI</v>
      </c>
    </row>
    <row r="4666" spans="1:2" x14ac:dyDescent="0.3">
      <c r="A4666" s="63" t="str">
        <f>'Instructions - READ FIRST'!$C$3&amp;","&amp;'Instructions - READ FIRST'!$C$4&amp;","&amp;'STLD Claims (STLDCLMS)'!A28&amp;","&amp;'STLD Claims (STLDCLMS)'!$B$1&amp;","&amp;'STLD Claims (STLDCLMS)'!BM$2&amp;","&amp;'STLD Claims (STLDCLMS)'!BM28&amp;","&amp;'STLD Claims (STLDCLMS)'!BN28&amp;","&amp;'STLD Claims (STLDCLMS)'!BO28&amp;","&amp;'STLD Claims (STLDCLMS)'!BP28&amp;","&amp;'STLD Claims (STLDCLMS)'!BQ28&amp;","&amp;'STLD Claims (STLDCLMS)'!BR28&amp;","&amp;'STLD Claims (STLDCLMS)'!BS28&amp;","&amp;'STLD Claims (STLDCLMS)'!BT28&amp;","&amp;'STLD Claims (STLDCLMS)'!BU28</f>
        <v>2025,12345,MN,STLDCLMS,92,,,,,,,,,</v>
      </c>
      <c r="B4666" s="63" t="str">
        <f t="shared" si="204"/>
        <v>MN</v>
      </c>
    </row>
    <row r="4667" spans="1:2" x14ac:dyDescent="0.3">
      <c r="A4667" s="63" t="str">
        <f>'Instructions - READ FIRST'!$C$3&amp;","&amp;'Instructions - READ FIRST'!$C$4&amp;","&amp;'STLD Claims (STLDCLMS)'!A29&amp;","&amp;'STLD Claims (STLDCLMS)'!$B$1&amp;","&amp;'STLD Claims (STLDCLMS)'!BM$2&amp;","&amp;'STLD Claims (STLDCLMS)'!BM29&amp;","&amp;'STLD Claims (STLDCLMS)'!BN29&amp;","&amp;'STLD Claims (STLDCLMS)'!BO29&amp;","&amp;'STLD Claims (STLDCLMS)'!BP29&amp;","&amp;'STLD Claims (STLDCLMS)'!BQ29&amp;","&amp;'STLD Claims (STLDCLMS)'!BR29&amp;","&amp;'STLD Claims (STLDCLMS)'!BS29&amp;","&amp;'STLD Claims (STLDCLMS)'!BT29&amp;","&amp;'STLD Claims (STLDCLMS)'!BU29</f>
        <v>2025,12345,MO,STLDCLMS,92,,,,,,,,,</v>
      </c>
      <c r="B4667" s="63" t="str">
        <f t="shared" si="204"/>
        <v>MO</v>
      </c>
    </row>
    <row r="4668" spans="1:2" x14ac:dyDescent="0.3">
      <c r="A4668" s="63" t="str">
        <f>'Instructions - READ FIRST'!$C$3&amp;","&amp;'Instructions - READ FIRST'!$C$4&amp;","&amp;'STLD Claims (STLDCLMS)'!A30&amp;","&amp;'STLD Claims (STLDCLMS)'!$B$1&amp;","&amp;'STLD Claims (STLDCLMS)'!BM$2&amp;","&amp;'STLD Claims (STLDCLMS)'!BM30&amp;","&amp;'STLD Claims (STLDCLMS)'!BN30&amp;","&amp;'STLD Claims (STLDCLMS)'!BO30&amp;","&amp;'STLD Claims (STLDCLMS)'!BP30&amp;","&amp;'STLD Claims (STLDCLMS)'!BQ30&amp;","&amp;'STLD Claims (STLDCLMS)'!BR30&amp;","&amp;'STLD Claims (STLDCLMS)'!BS30&amp;","&amp;'STLD Claims (STLDCLMS)'!BT30&amp;","&amp;'STLD Claims (STLDCLMS)'!BU30</f>
        <v>2025,12345,MS,STLDCLMS,92,,,,,,,,,</v>
      </c>
      <c r="B4668" s="63" t="str">
        <f t="shared" si="204"/>
        <v>MS</v>
      </c>
    </row>
    <row r="4669" spans="1:2" x14ac:dyDescent="0.3">
      <c r="A4669" s="63" t="str">
        <f>'Instructions - READ FIRST'!$C$3&amp;","&amp;'Instructions - READ FIRST'!$C$4&amp;","&amp;'STLD Claims (STLDCLMS)'!A31&amp;","&amp;'STLD Claims (STLDCLMS)'!$B$1&amp;","&amp;'STLD Claims (STLDCLMS)'!BM$2&amp;","&amp;'STLD Claims (STLDCLMS)'!BM31&amp;","&amp;'STLD Claims (STLDCLMS)'!BN31&amp;","&amp;'STLD Claims (STLDCLMS)'!BO31&amp;","&amp;'STLD Claims (STLDCLMS)'!BP31&amp;","&amp;'STLD Claims (STLDCLMS)'!BQ31&amp;","&amp;'STLD Claims (STLDCLMS)'!BR31&amp;","&amp;'STLD Claims (STLDCLMS)'!BS31&amp;","&amp;'STLD Claims (STLDCLMS)'!BT31&amp;","&amp;'STLD Claims (STLDCLMS)'!BU31</f>
        <v>2025,12345,MT,STLDCLMS,92,,,,,,,,,</v>
      </c>
      <c r="B4669" s="63" t="str">
        <f t="shared" si="204"/>
        <v>MT</v>
      </c>
    </row>
    <row r="4670" spans="1:2" x14ac:dyDescent="0.3">
      <c r="A4670" s="63" t="str">
        <f>'Instructions - READ FIRST'!$C$3&amp;","&amp;'Instructions - READ FIRST'!$C$4&amp;","&amp;'STLD Claims (STLDCLMS)'!A32&amp;","&amp;'STLD Claims (STLDCLMS)'!$B$1&amp;","&amp;'STLD Claims (STLDCLMS)'!BM$2&amp;","&amp;'STLD Claims (STLDCLMS)'!BM32&amp;","&amp;'STLD Claims (STLDCLMS)'!BN32&amp;","&amp;'STLD Claims (STLDCLMS)'!BO32&amp;","&amp;'STLD Claims (STLDCLMS)'!BP32&amp;","&amp;'STLD Claims (STLDCLMS)'!BQ32&amp;","&amp;'STLD Claims (STLDCLMS)'!BR32&amp;","&amp;'STLD Claims (STLDCLMS)'!BS32&amp;","&amp;'STLD Claims (STLDCLMS)'!BT32&amp;","&amp;'STLD Claims (STLDCLMS)'!BU32</f>
        <v>2025,12345,NC,STLDCLMS,92,,,,,,,,,</v>
      </c>
      <c r="B4670" s="63" t="str">
        <f t="shared" si="204"/>
        <v>NC</v>
      </c>
    </row>
    <row r="4671" spans="1:2" x14ac:dyDescent="0.3">
      <c r="A4671" s="63" t="str">
        <f>'Instructions - READ FIRST'!$C$3&amp;","&amp;'Instructions - READ FIRST'!$C$4&amp;","&amp;'STLD Claims (STLDCLMS)'!A33&amp;","&amp;'STLD Claims (STLDCLMS)'!$B$1&amp;","&amp;'STLD Claims (STLDCLMS)'!BM$2&amp;","&amp;'STLD Claims (STLDCLMS)'!BM33&amp;","&amp;'STLD Claims (STLDCLMS)'!BN33&amp;","&amp;'STLD Claims (STLDCLMS)'!BO33&amp;","&amp;'STLD Claims (STLDCLMS)'!BP33&amp;","&amp;'STLD Claims (STLDCLMS)'!BQ33&amp;","&amp;'STLD Claims (STLDCLMS)'!BR33&amp;","&amp;'STLD Claims (STLDCLMS)'!BS33&amp;","&amp;'STLD Claims (STLDCLMS)'!BT33&amp;","&amp;'STLD Claims (STLDCLMS)'!BU33</f>
        <v>2025,12345,ND,STLDCLMS,92,,,,,,,,,</v>
      </c>
      <c r="B4671" s="63" t="str">
        <f t="shared" si="204"/>
        <v>ND</v>
      </c>
    </row>
    <row r="4672" spans="1:2" x14ac:dyDescent="0.3">
      <c r="A4672" s="63" t="str">
        <f>'Instructions - READ FIRST'!$C$3&amp;","&amp;'Instructions - READ FIRST'!$C$4&amp;","&amp;'STLD Claims (STLDCLMS)'!A34&amp;","&amp;'STLD Claims (STLDCLMS)'!$B$1&amp;","&amp;'STLD Claims (STLDCLMS)'!BM$2&amp;","&amp;'STLD Claims (STLDCLMS)'!BM34&amp;","&amp;'STLD Claims (STLDCLMS)'!BN34&amp;","&amp;'STLD Claims (STLDCLMS)'!BO34&amp;","&amp;'STLD Claims (STLDCLMS)'!BP34&amp;","&amp;'STLD Claims (STLDCLMS)'!BQ34&amp;","&amp;'STLD Claims (STLDCLMS)'!BR34&amp;","&amp;'STLD Claims (STLDCLMS)'!BS34&amp;","&amp;'STLD Claims (STLDCLMS)'!BT34&amp;","&amp;'STLD Claims (STLDCLMS)'!BU34</f>
        <v>2025,12345,NE,STLDCLMS,92,,,,,,,,,</v>
      </c>
      <c r="B4672" s="63" t="str">
        <f t="shared" si="204"/>
        <v>NE</v>
      </c>
    </row>
    <row r="4673" spans="1:2" x14ac:dyDescent="0.3">
      <c r="A4673" s="63" t="str">
        <f>'Instructions - READ FIRST'!$C$3&amp;","&amp;'Instructions - READ FIRST'!$C$4&amp;","&amp;'STLD Claims (STLDCLMS)'!A35&amp;","&amp;'STLD Claims (STLDCLMS)'!$B$1&amp;","&amp;'STLD Claims (STLDCLMS)'!BM$2&amp;","&amp;'STLD Claims (STLDCLMS)'!BM35&amp;","&amp;'STLD Claims (STLDCLMS)'!BN35&amp;","&amp;'STLD Claims (STLDCLMS)'!BO35&amp;","&amp;'STLD Claims (STLDCLMS)'!BP35&amp;","&amp;'STLD Claims (STLDCLMS)'!BQ35&amp;","&amp;'STLD Claims (STLDCLMS)'!BR35&amp;","&amp;'STLD Claims (STLDCLMS)'!BS35&amp;","&amp;'STLD Claims (STLDCLMS)'!BT35&amp;","&amp;'STLD Claims (STLDCLMS)'!BU35</f>
        <v>2025,12345,NH,STLDCLMS,92,,,,,,,,,</v>
      </c>
      <c r="B4673" s="63" t="str">
        <f t="shared" si="204"/>
        <v>NH</v>
      </c>
    </row>
    <row r="4674" spans="1:2" x14ac:dyDescent="0.3">
      <c r="A4674" s="63" t="str">
        <f>'Instructions - READ FIRST'!$C$3&amp;","&amp;'Instructions - READ FIRST'!$C$4&amp;","&amp;'STLD Claims (STLDCLMS)'!A36&amp;","&amp;'STLD Claims (STLDCLMS)'!$B$1&amp;","&amp;'STLD Claims (STLDCLMS)'!BM$2&amp;","&amp;'STLD Claims (STLDCLMS)'!BM36&amp;","&amp;'STLD Claims (STLDCLMS)'!BN36&amp;","&amp;'STLD Claims (STLDCLMS)'!BO36&amp;","&amp;'STLD Claims (STLDCLMS)'!BP36&amp;","&amp;'STLD Claims (STLDCLMS)'!BQ36&amp;","&amp;'STLD Claims (STLDCLMS)'!BR36&amp;","&amp;'STLD Claims (STLDCLMS)'!BS36&amp;","&amp;'STLD Claims (STLDCLMS)'!BT36&amp;","&amp;'STLD Claims (STLDCLMS)'!BU36</f>
        <v>2025,12345,NJ,STLDCLMS,92,,,,,,,,,</v>
      </c>
      <c r="B4674" s="63" t="str">
        <f t="shared" si="204"/>
        <v>NJ</v>
      </c>
    </row>
    <row r="4675" spans="1:2" x14ac:dyDescent="0.3">
      <c r="A4675" s="63" t="str">
        <f>'Instructions - READ FIRST'!$C$3&amp;","&amp;'Instructions - READ FIRST'!$C$4&amp;","&amp;'STLD Claims (STLDCLMS)'!A37&amp;","&amp;'STLD Claims (STLDCLMS)'!$B$1&amp;","&amp;'STLD Claims (STLDCLMS)'!BM$2&amp;","&amp;'STLD Claims (STLDCLMS)'!BM37&amp;","&amp;'STLD Claims (STLDCLMS)'!BN37&amp;","&amp;'STLD Claims (STLDCLMS)'!BO37&amp;","&amp;'STLD Claims (STLDCLMS)'!BP37&amp;","&amp;'STLD Claims (STLDCLMS)'!BQ37&amp;","&amp;'STLD Claims (STLDCLMS)'!BR37&amp;","&amp;'STLD Claims (STLDCLMS)'!BS37&amp;","&amp;'STLD Claims (STLDCLMS)'!BT37&amp;","&amp;'STLD Claims (STLDCLMS)'!BU37</f>
        <v>2025,12345,NM,STLDCLMS,92,,,,,,,,,</v>
      </c>
      <c r="B4675" s="63" t="str">
        <f t="shared" si="204"/>
        <v>NM</v>
      </c>
    </row>
    <row r="4676" spans="1:2" x14ac:dyDescent="0.3">
      <c r="A4676" s="63" t="str">
        <f>'Instructions - READ FIRST'!$C$3&amp;","&amp;'Instructions - READ FIRST'!$C$4&amp;","&amp;'STLD Claims (STLDCLMS)'!A38&amp;","&amp;'STLD Claims (STLDCLMS)'!$B$1&amp;","&amp;'STLD Claims (STLDCLMS)'!BM$2&amp;","&amp;'STLD Claims (STLDCLMS)'!BM38&amp;","&amp;'STLD Claims (STLDCLMS)'!BN38&amp;","&amp;'STLD Claims (STLDCLMS)'!BO38&amp;","&amp;'STLD Claims (STLDCLMS)'!BP38&amp;","&amp;'STLD Claims (STLDCLMS)'!BQ38&amp;","&amp;'STLD Claims (STLDCLMS)'!BR38&amp;","&amp;'STLD Claims (STLDCLMS)'!BS38&amp;","&amp;'STLD Claims (STLDCLMS)'!BT38&amp;","&amp;'STLD Claims (STLDCLMS)'!BU38</f>
        <v>2025,12345,NV,STLDCLMS,92,,,,,,,,,</v>
      </c>
      <c r="B4676" s="63" t="str">
        <f t="shared" si="204"/>
        <v>NV</v>
      </c>
    </row>
    <row r="4677" spans="1:2" x14ac:dyDescent="0.3">
      <c r="A4677" s="63" t="str">
        <f>'Instructions - READ FIRST'!$C$3&amp;","&amp;'Instructions - READ FIRST'!$C$4&amp;","&amp;'STLD Claims (STLDCLMS)'!A39&amp;","&amp;'STLD Claims (STLDCLMS)'!$B$1&amp;","&amp;'STLD Claims (STLDCLMS)'!BM$2&amp;","&amp;'STLD Claims (STLDCLMS)'!BM39&amp;","&amp;'STLD Claims (STLDCLMS)'!BN39&amp;","&amp;'STLD Claims (STLDCLMS)'!BO39&amp;","&amp;'STLD Claims (STLDCLMS)'!BP39&amp;","&amp;'STLD Claims (STLDCLMS)'!BQ39&amp;","&amp;'STLD Claims (STLDCLMS)'!BR39&amp;","&amp;'STLD Claims (STLDCLMS)'!BS39&amp;","&amp;'STLD Claims (STLDCLMS)'!BT39&amp;","&amp;'STLD Claims (STLDCLMS)'!BU39</f>
        <v>2025,12345,OH,STLDCLMS,92,,,,,,,,,</v>
      </c>
      <c r="B4677" s="63" t="str">
        <f t="shared" si="204"/>
        <v>OH</v>
      </c>
    </row>
    <row r="4678" spans="1:2" x14ac:dyDescent="0.3">
      <c r="A4678" s="63" t="str">
        <f>'Instructions - READ FIRST'!$C$3&amp;","&amp;'Instructions - READ FIRST'!$C$4&amp;","&amp;'STLD Claims (STLDCLMS)'!A40&amp;","&amp;'STLD Claims (STLDCLMS)'!$B$1&amp;","&amp;'STLD Claims (STLDCLMS)'!BM$2&amp;","&amp;'STLD Claims (STLDCLMS)'!BM40&amp;","&amp;'STLD Claims (STLDCLMS)'!BN40&amp;","&amp;'STLD Claims (STLDCLMS)'!BO40&amp;","&amp;'STLD Claims (STLDCLMS)'!BP40&amp;","&amp;'STLD Claims (STLDCLMS)'!BQ40&amp;","&amp;'STLD Claims (STLDCLMS)'!BR40&amp;","&amp;'STLD Claims (STLDCLMS)'!BS40&amp;","&amp;'STLD Claims (STLDCLMS)'!BT40&amp;","&amp;'STLD Claims (STLDCLMS)'!BU40</f>
        <v>2025,12345,OK,STLDCLMS,92,,,,,,,,,</v>
      </c>
      <c r="B4678" s="63" t="str">
        <f t="shared" si="204"/>
        <v>OK</v>
      </c>
    </row>
    <row r="4679" spans="1:2" x14ac:dyDescent="0.3">
      <c r="A4679" s="63" t="str">
        <f>'Instructions - READ FIRST'!$C$3&amp;","&amp;'Instructions - READ FIRST'!$C$4&amp;","&amp;'STLD Claims (STLDCLMS)'!A41&amp;","&amp;'STLD Claims (STLDCLMS)'!$B$1&amp;","&amp;'STLD Claims (STLDCLMS)'!BM$2&amp;","&amp;'STLD Claims (STLDCLMS)'!BM41&amp;","&amp;'STLD Claims (STLDCLMS)'!BN41&amp;","&amp;'STLD Claims (STLDCLMS)'!BO41&amp;","&amp;'STLD Claims (STLDCLMS)'!BP41&amp;","&amp;'STLD Claims (STLDCLMS)'!BQ41&amp;","&amp;'STLD Claims (STLDCLMS)'!BR41&amp;","&amp;'STLD Claims (STLDCLMS)'!BS41&amp;","&amp;'STLD Claims (STLDCLMS)'!BT41&amp;","&amp;'STLD Claims (STLDCLMS)'!BU41</f>
        <v>2025,12345,OR,STLDCLMS,92,,,,,,,,,</v>
      </c>
      <c r="B4679" s="63" t="str">
        <f t="shared" si="204"/>
        <v>OR</v>
      </c>
    </row>
    <row r="4680" spans="1:2" x14ac:dyDescent="0.3">
      <c r="A4680" s="63" t="str">
        <f>'Instructions - READ FIRST'!$C$3&amp;","&amp;'Instructions - READ FIRST'!$C$4&amp;","&amp;'STLD Claims (STLDCLMS)'!A42&amp;","&amp;'STLD Claims (STLDCLMS)'!$B$1&amp;","&amp;'STLD Claims (STLDCLMS)'!BM$2&amp;","&amp;'STLD Claims (STLDCLMS)'!BM42&amp;","&amp;'STLD Claims (STLDCLMS)'!BN42&amp;","&amp;'STLD Claims (STLDCLMS)'!BO42&amp;","&amp;'STLD Claims (STLDCLMS)'!BP42&amp;","&amp;'STLD Claims (STLDCLMS)'!BQ42&amp;","&amp;'STLD Claims (STLDCLMS)'!BR42&amp;","&amp;'STLD Claims (STLDCLMS)'!BS42&amp;","&amp;'STLD Claims (STLDCLMS)'!BT42&amp;","&amp;'STLD Claims (STLDCLMS)'!BU42</f>
        <v>2025,12345,PA,STLDCLMS,92,,,,,,,,,</v>
      </c>
      <c r="B4680" s="63" t="str">
        <f t="shared" si="204"/>
        <v>PA</v>
      </c>
    </row>
    <row r="4681" spans="1:2" x14ac:dyDescent="0.3">
      <c r="A4681" s="63" t="str">
        <f>'Instructions - READ FIRST'!$C$3&amp;","&amp;'Instructions - READ FIRST'!$C$4&amp;","&amp;'STLD Claims (STLDCLMS)'!A43&amp;","&amp;'STLD Claims (STLDCLMS)'!$B$1&amp;","&amp;'STLD Claims (STLDCLMS)'!BM$2&amp;","&amp;'STLD Claims (STLDCLMS)'!BM43&amp;","&amp;'STLD Claims (STLDCLMS)'!BN43&amp;","&amp;'STLD Claims (STLDCLMS)'!BO43&amp;","&amp;'STLD Claims (STLDCLMS)'!BP43&amp;","&amp;'STLD Claims (STLDCLMS)'!BQ43&amp;","&amp;'STLD Claims (STLDCLMS)'!BR43&amp;","&amp;'STLD Claims (STLDCLMS)'!BS43&amp;","&amp;'STLD Claims (STLDCLMS)'!BT43&amp;","&amp;'STLD Claims (STLDCLMS)'!BU43</f>
        <v>2025,12345,PR,STLDCLMS,92,,,,,,,,,</v>
      </c>
      <c r="B4681" s="63" t="str">
        <f t="shared" si="204"/>
        <v>PR</v>
      </c>
    </row>
    <row r="4682" spans="1:2" x14ac:dyDescent="0.3">
      <c r="A4682" s="63" t="str">
        <f>'Instructions - READ FIRST'!$C$3&amp;","&amp;'Instructions - READ FIRST'!$C$4&amp;","&amp;'STLD Claims (STLDCLMS)'!A44&amp;","&amp;'STLD Claims (STLDCLMS)'!$B$1&amp;","&amp;'STLD Claims (STLDCLMS)'!BM$2&amp;","&amp;'STLD Claims (STLDCLMS)'!BM44&amp;","&amp;'STLD Claims (STLDCLMS)'!BN44&amp;","&amp;'STLD Claims (STLDCLMS)'!BO44&amp;","&amp;'STLD Claims (STLDCLMS)'!BP44&amp;","&amp;'STLD Claims (STLDCLMS)'!BQ44&amp;","&amp;'STLD Claims (STLDCLMS)'!BR44&amp;","&amp;'STLD Claims (STLDCLMS)'!BS44&amp;","&amp;'STLD Claims (STLDCLMS)'!BT44&amp;","&amp;'STLD Claims (STLDCLMS)'!BU44</f>
        <v>2025,12345,RI,STLDCLMS,92,,,,,,,,,</v>
      </c>
      <c r="B4682" s="63" t="str">
        <f t="shared" si="204"/>
        <v>RI</v>
      </c>
    </row>
    <row r="4683" spans="1:2" x14ac:dyDescent="0.3">
      <c r="A4683" s="63" t="str">
        <f>'Instructions - READ FIRST'!$C$3&amp;","&amp;'Instructions - READ FIRST'!$C$4&amp;","&amp;'STLD Claims (STLDCLMS)'!A45&amp;","&amp;'STLD Claims (STLDCLMS)'!$B$1&amp;","&amp;'STLD Claims (STLDCLMS)'!BM$2&amp;","&amp;'STLD Claims (STLDCLMS)'!BM45&amp;","&amp;'STLD Claims (STLDCLMS)'!BN45&amp;","&amp;'STLD Claims (STLDCLMS)'!BO45&amp;","&amp;'STLD Claims (STLDCLMS)'!BP45&amp;","&amp;'STLD Claims (STLDCLMS)'!BQ45&amp;","&amp;'STLD Claims (STLDCLMS)'!BR45&amp;","&amp;'STLD Claims (STLDCLMS)'!BS45&amp;","&amp;'STLD Claims (STLDCLMS)'!BT45&amp;","&amp;'STLD Claims (STLDCLMS)'!BU45</f>
        <v>2025,12345,SC,STLDCLMS,92,,,,,,,,,</v>
      </c>
      <c r="B4683" s="63" t="str">
        <f t="shared" si="204"/>
        <v>SC</v>
      </c>
    </row>
    <row r="4684" spans="1:2" x14ac:dyDescent="0.3">
      <c r="A4684" s="63" t="str">
        <f>'Instructions - READ FIRST'!$C$3&amp;","&amp;'Instructions - READ FIRST'!$C$4&amp;","&amp;'STLD Claims (STLDCLMS)'!A46&amp;","&amp;'STLD Claims (STLDCLMS)'!$B$1&amp;","&amp;'STLD Claims (STLDCLMS)'!BM$2&amp;","&amp;'STLD Claims (STLDCLMS)'!BM46&amp;","&amp;'STLD Claims (STLDCLMS)'!BN46&amp;","&amp;'STLD Claims (STLDCLMS)'!BO46&amp;","&amp;'STLD Claims (STLDCLMS)'!BP46&amp;","&amp;'STLD Claims (STLDCLMS)'!BQ46&amp;","&amp;'STLD Claims (STLDCLMS)'!BR46&amp;","&amp;'STLD Claims (STLDCLMS)'!BS46&amp;","&amp;'STLD Claims (STLDCLMS)'!BT46&amp;","&amp;'STLD Claims (STLDCLMS)'!BU46</f>
        <v>2025,12345,SD,STLDCLMS,92,,,,,,,,,</v>
      </c>
      <c r="B4684" s="63" t="str">
        <f t="shared" ref="B4684:B4749" si="206">MID(A4684, 12, 2)</f>
        <v>SD</v>
      </c>
    </row>
    <row r="4685" spans="1:2" x14ac:dyDescent="0.3">
      <c r="A4685" s="63" t="str">
        <f>'Instructions - READ FIRST'!$C$3&amp;","&amp;'Instructions - READ FIRST'!$C$4&amp;","&amp;'STLD Claims (STLDCLMS)'!A47&amp;","&amp;'STLD Claims (STLDCLMS)'!$B$1&amp;","&amp;'STLD Claims (STLDCLMS)'!BM$2&amp;","&amp;'STLD Claims (STLDCLMS)'!BM47&amp;","&amp;'STLD Claims (STLDCLMS)'!BN47&amp;","&amp;'STLD Claims (STLDCLMS)'!BO47&amp;","&amp;'STLD Claims (STLDCLMS)'!BP47&amp;","&amp;'STLD Claims (STLDCLMS)'!BQ47&amp;","&amp;'STLD Claims (STLDCLMS)'!BR47&amp;","&amp;'STLD Claims (STLDCLMS)'!BS47&amp;","&amp;'STLD Claims (STLDCLMS)'!BT47&amp;","&amp;'STLD Claims (STLDCLMS)'!BU47</f>
        <v>2025,12345,TN,STLDCLMS,92,,,,,,,,,</v>
      </c>
      <c r="B4685" s="63" t="str">
        <f t="shared" si="206"/>
        <v>TN</v>
      </c>
    </row>
    <row r="4686" spans="1:2" x14ac:dyDescent="0.3">
      <c r="A4686" s="63" t="str">
        <f>'Instructions - READ FIRST'!$C$3&amp;","&amp;'Instructions - READ FIRST'!$C$4&amp;","&amp;'STLD Claims (STLDCLMS)'!A48&amp;","&amp;'STLD Claims (STLDCLMS)'!$B$1&amp;","&amp;'STLD Claims (STLDCLMS)'!BM$2&amp;","&amp;'STLD Claims (STLDCLMS)'!BM48&amp;","&amp;'STLD Claims (STLDCLMS)'!BN48&amp;","&amp;'STLD Claims (STLDCLMS)'!BO48&amp;","&amp;'STLD Claims (STLDCLMS)'!BP48&amp;","&amp;'STLD Claims (STLDCLMS)'!BQ48&amp;","&amp;'STLD Claims (STLDCLMS)'!BR48&amp;","&amp;'STLD Claims (STLDCLMS)'!BS48&amp;","&amp;'STLD Claims (STLDCLMS)'!BT48&amp;","&amp;'STLD Claims (STLDCLMS)'!BU48</f>
        <v>2025,12345,TX,STLDCLMS,92,,,,,,,,,</v>
      </c>
      <c r="B4686" s="63" t="str">
        <f t="shared" si="206"/>
        <v>TX</v>
      </c>
    </row>
    <row r="4687" spans="1:2" x14ac:dyDescent="0.3">
      <c r="A4687" s="63" t="str">
        <f>'Instructions - READ FIRST'!$C$3&amp;","&amp;'Instructions - READ FIRST'!$C$4&amp;","&amp;'STLD Claims (STLDCLMS)'!A49&amp;","&amp;'STLD Claims (STLDCLMS)'!$B$1&amp;","&amp;'STLD Claims (STLDCLMS)'!BM$2&amp;","&amp;'STLD Claims (STLDCLMS)'!BM49&amp;","&amp;'STLD Claims (STLDCLMS)'!BN49&amp;","&amp;'STLD Claims (STLDCLMS)'!BO49&amp;","&amp;'STLD Claims (STLDCLMS)'!BP49&amp;","&amp;'STLD Claims (STLDCLMS)'!BQ49&amp;","&amp;'STLD Claims (STLDCLMS)'!BR49&amp;","&amp;'STLD Claims (STLDCLMS)'!BS49&amp;","&amp;'STLD Claims (STLDCLMS)'!BT49&amp;","&amp;'STLD Claims (STLDCLMS)'!BU49</f>
        <v>2025,12345,UT,STLDCLMS,92,,,,,,,,,</v>
      </c>
      <c r="B4687" s="63" t="str">
        <f t="shared" si="206"/>
        <v>UT</v>
      </c>
    </row>
    <row r="4688" spans="1:2" x14ac:dyDescent="0.3">
      <c r="A4688" s="63" t="str">
        <f>'Instructions - READ FIRST'!$C$3&amp;","&amp;'Instructions - READ FIRST'!$C$4&amp;","&amp;'STLD Claims (STLDCLMS)'!A50&amp;","&amp;'STLD Claims (STLDCLMS)'!$B$1&amp;","&amp;'STLD Claims (STLDCLMS)'!BM$2&amp;","&amp;'STLD Claims (STLDCLMS)'!BM50&amp;","&amp;'STLD Claims (STLDCLMS)'!BN50&amp;","&amp;'STLD Claims (STLDCLMS)'!BO50&amp;","&amp;'STLD Claims (STLDCLMS)'!BP50&amp;","&amp;'STLD Claims (STLDCLMS)'!BQ50&amp;","&amp;'STLD Claims (STLDCLMS)'!BR50&amp;","&amp;'STLD Claims (STLDCLMS)'!BS50&amp;","&amp;'STLD Claims (STLDCLMS)'!BT50&amp;","&amp;'STLD Claims (STLDCLMS)'!BU50</f>
        <v>2025,12345,VA,STLDCLMS,92,,,,,,,,,</v>
      </c>
      <c r="B4688" s="63" t="str">
        <f t="shared" si="206"/>
        <v>VA</v>
      </c>
    </row>
    <row r="4689" spans="1:2" x14ac:dyDescent="0.3">
      <c r="A4689" s="63" t="str">
        <f>'Instructions - READ FIRST'!$C$3&amp;","&amp;'Instructions - READ FIRST'!$C$4&amp;","&amp;'STLD Claims (STLDCLMS)'!A51&amp;","&amp;'STLD Claims (STLDCLMS)'!$B$1&amp;","&amp;'STLD Claims (STLDCLMS)'!BM$2&amp;","&amp;'STLD Claims (STLDCLMS)'!BM51&amp;","&amp;'STLD Claims (STLDCLMS)'!BN51&amp;","&amp;'STLD Claims (STLDCLMS)'!BO51&amp;","&amp;'STLD Claims (STLDCLMS)'!BP51&amp;","&amp;'STLD Claims (STLDCLMS)'!BQ51&amp;","&amp;'STLD Claims (STLDCLMS)'!BR51&amp;","&amp;'STLD Claims (STLDCLMS)'!BS51&amp;","&amp;'STLD Claims (STLDCLMS)'!BT51&amp;","&amp;'STLD Claims (STLDCLMS)'!BU51</f>
        <v>2025,12345,VT,STLDCLMS,92,,,,,,,,,</v>
      </c>
      <c r="B4689" s="63" t="str">
        <f t="shared" si="206"/>
        <v>VT</v>
      </c>
    </row>
    <row r="4690" spans="1:2" x14ac:dyDescent="0.3">
      <c r="A4690" s="63" t="str">
        <f>'Instructions - READ FIRST'!$C$3&amp;","&amp;'Instructions - READ FIRST'!$C$4&amp;","&amp;'STLD Claims (STLDCLMS)'!A52&amp;","&amp;'STLD Claims (STLDCLMS)'!$B$1&amp;","&amp;'STLD Claims (STLDCLMS)'!BM$2&amp;","&amp;'STLD Claims (STLDCLMS)'!BM52&amp;","&amp;'STLD Claims (STLDCLMS)'!BN52&amp;","&amp;'STLD Claims (STLDCLMS)'!BO52&amp;","&amp;'STLD Claims (STLDCLMS)'!BP52&amp;","&amp;'STLD Claims (STLDCLMS)'!BQ52&amp;","&amp;'STLD Claims (STLDCLMS)'!BR52&amp;","&amp;'STLD Claims (STLDCLMS)'!BS52&amp;","&amp;'STLD Claims (STLDCLMS)'!BT52&amp;","&amp;'STLD Claims (STLDCLMS)'!BU52</f>
        <v>2025,12345,WA,STLDCLMS,92,,,,,,,,,</v>
      </c>
      <c r="B4690" s="63" t="str">
        <f t="shared" si="206"/>
        <v>WA</v>
      </c>
    </row>
    <row r="4691" spans="1:2" x14ac:dyDescent="0.3">
      <c r="A4691" s="63" t="str">
        <f>'Instructions - READ FIRST'!$C$3&amp;","&amp;'Instructions - READ FIRST'!$C$4&amp;","&amp;'STLD Claims (STLDCLMS)'!A53&amp;","&amp;'STLD Claims (STLDCLMS)'!$B$1&amp;","&amp;'STLD Claims (STLDCLMS)'!BM$2&amp;","&amp;'STLD Claims (STLDCLMS)'!BM53&amp;","&amp;'STLD Claims (STLDCLMS)'!BN53&amp;","&amp;'STLD Claims (STLDCLMS)'!BO53&amp;","&amp;'STLD Claims (STLDCLMS)'!BP53&amp;","&amp;'STLD Claims (STLDCLMS)'!BQ53&amp;","&amp;'STLD Claims (STLDCLMS)'!BR53&amp;","&amp;'STLD Claims (STLDCLMS)'!BS53&amp;","&amp;'STLD Claims (STLDCLMS)'!BT53&amp;","&amp;'STLD Claims (STLDCLMS)'!BU53</f>
        <v>2025,12345,WI,STLDCLMS,92,,,,,,,,,</v>
      </c>
      <c r="B4691" s="63" t="str">
        <f t="shared" si="206"/>
        <v>WI</v>
      </c>
    </row>
    <row r="4692" spans="1:2" x14ac:dyDescent="0.3">
      <c r="A4692" s="63" t="str">
        <f>'Instructions - READ FIRST'!$C$3&amp;","&amp;'Instructions - READ FIRST'!$C$4&amp;","&amp;'STLD Claims (STLDCLMS)'!A54&amp;","&amp;'STLD Claims (STLDCLMS)'!$B$1&amp;","&amp;'STLD Claims (STLDCLMS)'!BM$2&amp;","&amp;'STLD Claims (STLDCLMS)'!BM54&amp;","&amp;'STLD Claims (STLDCLMS)'!BN54&amp;","&amp;'STLD Claims (STLDCLMS)'!BO54&amp;","&amp;'STLD Claims (STLDCLMS)'!BP54&amp;","&amp;'STLD Claims (STLDCLMS)'!BQ54&amp;","&amp;'STLD Claims (STLDCLMS)'!BR54&amp;","&amp;'STLD Claims (STLDCLMS)'!BS54&amp;","&amp;'STLD Claims (STLDCLMS)'!BT54&amp;","&amp;'STLD Claims (STLDCLMS)'!BU54</f>
        <v>2025,12345,WV,STLDCLMS,92,,,,,,,,,</v>
      </c>
      <c r="B4692" s="63" t="str">
        <f t="shared" si="206"/>
        <v>WV</v>
      </c>
    </row>
    <row r="4693" spans="1:2" x14ac:dyDescent="0.3">
      <c r="A4693" s="63" t="str">
        <f>'Instructions - READ FIRST'!$C$3&amp;","&amp;'Instructions - READ FIRST'!$C$4&amp;","&amp;'STLD Claims (STLDCLMS)'!A55&amp;","&amp;'STLD Claims (STLDCLMS)'!$B$1&amp;","&amp;'STLD Claims (STLDCLMS)'!BM$2&amp;","&amp;'STLD Claims (STLDCLMS)'!BM55&amp;","&amp;'STLD Claims (STLDCLMS)'!BN55&amp;","&amp;'STLD Claims (STLDCLMS)'!BO55&amp;","&amp;'STLD Claims (STLDCLMS)'!BP55&amp;","&amp;'STLD Claims (STLDCLMS)'!BQ55&amp;","&amp;'STLD Claims (STLDCLMS)'!BR55&amp;","&amp;'STLD Claims (STLDCLMS)'!BS55&amp;","&amp;'STLD Claims (STLDCLMS)'!BT55&amp;","&amp;'STLD Claims (STLDCLMS)'!BU55</f>
        <v>2025,12345,WY,STLDCLMS,92,,,,,,,,,</v>
      </c>
      <c r="B4693" s="63" t="str">
        <f t="shared" ref="B4693" si="207">MID(A4693, 12, 2)</f>
        <v>WY</v>
      </c>
    </row>
    <row r="4694" spans="1:2" x14ac:dyDescent="0.3">
      <c r="A4694" s="63" t="str">
        <f>'Instructions - READ FIRST'!$C$3&amp;","&amp;'Instructions - READ FIRST'!$C$4&amp;","&amp;'STLD Claims (STLDCLMS)'!A5&amp;","&amp;'STLD Claims (STLDCLMS)'!$B$1&amp;","&amp;'STLD Claims (STLDCLMS)'!BV$2&amp;","&amp;'STLD Claims (STLDCLMS)'!BV5&amp;","&amp;'STLD Claims (STLDCLMS)'!BW5&amp;","&amp;'STLD Claims (STLDCLMS)'!BX5&amp;","&amp;'STLD Claims (STLDCLMS)'!BY5&amp;","&amp;'STLD Claims (STLDCLMS)'!BZ5&amp;","&amp;'STLD Claims (STLDCLMS)'!CA5&amp;","&amp;'STLD Claims (STLDCLMS)'!CB5&amp;","&amp;'STLD Claims (STLDCLMS)'!CC5&amp;","&amp;'STLD Claims (STLDCLMS)'!CD5</f>
        <v>2025,12345,AK,STLDCLMS,93,,,,,,,,,</v>
      </c>
      <c r="B4694" s="63" t="str">
        <f t="shared" si="206"/>
        <v>AK</v>
      </c>
    </row>
    <row r="4695" spans="1:2" x14ac:dyDescent="0.3">
      <c r="A4695" s="63" t="str">
        <f>'Instructions - READ FIRST'!$C$3&amp;","&amp;'Instructions - READ FIRST'!$C$4&amp;","&amp;'STLD Claims (STLDCLMS)'!A6&amp;","&amp;'STLD Claims (STLDCLMS)'!$B$1&amp;","&amp;'STLD Claims (STLDCLMS)'!BV$2&amp;","&amp;'STLD Claims (STLDCLMS)'!BV6&amp;","&amp;'STLD Claims (STLDCLMS)'!BW6&amp;","&amp;'STLD Claims (STLDCLMS)'!BX6&amp;","&amp;'STLD Claims (STLDCLMS)'!BY6&amp;","&amp;'STLD Claims (STLDCLMS)'!BZ6&amp;","&amp;'STLD Claims (STLDCLMS)'!CA6&amp;","&amp;'STLD Claims (STLDCLMS)'!CB6&amp;","&amp;'STLD Claims (STLDCLMS)'!CC6&amp;","&amp;'STLD Claims (STLDCLMS)'!CD6</f>
        <v>2025,12345,AL,STLDCLMS,93,,,,,,,,,</v>
      </c>
      <c r="B4695" s="63" t="str">
        <f t="shared" si="206"/>
        <v>AL</v>
      </c>
    </row>
    <row r="4696" spans="1:2" x14ac:dyDescent="0.3">
      <c r="A4696" s="63" t="str">
        <f>'Instructions - READ FIRST'!$C$3&amp;","&amp;'Instructions - READ FIRST'!$C$4&amp;","&amp;'STLD Claims (STLDCLMS)'!A7&amp;","&amp;'STLD Claims (STLDCLMS)'!$B$1&amp;","&amp;'STLD Claims (STLDCLMS)'!BV$2&amp;","&amp;'STLD Claims (STLDCLMS)'!BV7&amp;","&amp;'STLD Claims (STLDCLMS)'!BW7&amp;","&amp;'STLD Claims (STLDCLMS)'!BX7&amp;","&amp;'STLD Claims (STLDCLMS)'!BY7&amp;","&amp;'STLD Claims (STLDCLMS)'!BZ7&amp;","&amp;'STLD Claims (STLDCLMS)'!CA7&amp;","&amp;'STLD Claims (STLDCLMS)'!CB7&amp;","&amp;'STLD Claims (STLDCLMS)'!CC7&amp;","&amp;'STLD Claims (STLDCLMS)'!CD7</f>
        <v>2025,12345,AR,STLDCLMS,93,,,,,,,,,</v>
      </c>
      <c r="B4696" s="63" t="str">
        <f t="shared" si="206"/>
        <v>AR</v>
      </c>
    </row>
    <row r="4697" spans="1:2" x14ac:dyDescent="0.3">
      <c r="A4697" s="63" t="str">
        <f>'Instructions - READ FIRST'!$C$3&amp;","&amp;'Instructions - READ FIRST'!$C$4&amp;","&amp;'STLD Claims (STLDCLMS)'!A8&amp;","&amp;'STLD Claims (STLDCLMS)'!$B$1&amp;","&amp;'STLD Claims (STLDCLMS)'!BV$2&amp;","&amp;'STLD Claims (STLDCLMS)'!BV8&amp;","&amp;'STLD Claims (STLDCLMS)'!BW8&amp;","&amp;'STLD Claims (STLDCLMS)'!BX8&amp;","&amp;'STLD Claims (STLDCLMS)'!BY8&amp;","&amp;'STLD Claims (STLDCLMS)'!BZ8&amp;","&amp;'STLD Claims (STLDCLMS)'!CA8&amp;","&amp;'STLD Claims (STLDCLMS)'!CB8&amp;","&amp;'STLD Claims (STLDCLMS)'!CC8&amp;","&amp;'STLD Claims (STLDCLMS)'!CD8</f>
        <v>2025,12345,AZ,STLDCLMS,93,,,,,,,,,</v>
      </c>
      <c r="B4697" s="63" t="str">
        <f t="shared" si="206"/>
        <v>AZ</v>
      </c>
    </row>
    <row r="4698" spans="1:2" x14ac:dyDescent="0.3">
      <c r="A4698" s="63" t="str">
        <f>'Instructions - READ FIRST'!$C$3&amp;","&amp;'Instructions - READ FIRST'!$C$4&amp;","&amp;'STLD Claims (STLDCLMS)'!A9&amp;","&amp;'STLD Claims (STLDCLMS)'!$B$1&amp;","&amp;'STLD Claims (STLDCLMS)'!BV$2&amp;","&amp;'STLD Claims (STLDCLMS)'!BV9&amp;","&amp;'STLD Claims (STLDCLMS)'!BW9&amp;","&amp;'STLD Claims (STLDCLMS)'!BX9&amp;","&amp;'STLD Claims (STLDCLMS)'!BY9&amp;","&amp;'STLD Claims (STLDCLMS)'!BZ9&amp;","&amp;'STLD Claims (STLDCLMS)'!CA9&amp;","&amp;'STLD Claims (STLDCLMS)'!CB9&amp;","&amp;'STLD Claims (STLDCLMS)'!CC9&amp;","&amp;'STLD Claims (STLDCLMS)'!CD9</f>
        <v>2025,12345,CA,STLDCLMS,93,,,,,,,,,</v>
      </c>
      <c r="B4698" s="63" t="str">
        <f t="shared" si="206"/>
        <v>CA</v>
      </c>
    </row>
    <row r="4699" spans="1:2" x14ac:dyDescent="0.3">
      <c r="A4699" s="63" t="str">
        <f>'Instructions - READ FIRST'!$C$3&amp;","&amp;'Instructions - READ FIRST'!$C$4&amp;","&amp;'STLD Claims (STLDCLMS)'!A10&amp;","&amp;'STLD Claims (STLDCLMS)'!$B$1&amp;","&amp;'STLD Claims (STLDCLMS)'!BV$2&amp;","&amp;'STLD Claims (STLDCLMS)'!BV10&amp;","&amp;'STLD Claims (STLDCLMS)'!BW10&amp;","&amp;'STLD Claims (STLDCLMS)'!BX10&amp;","&amp;'STLD Claims (STLDCLMS)'!BY10&amp;","&amp;'STLD Claims (STLDCLMS)'!BZ10&amp;","&amp;'STLD Claims (STLDCLMS)'!CA10&amp;","&amp;'STLD Claims (STLDCLMS)'!CB10&amp;","&amp;'STLD Claims (STLDCLMS)'!CC10&amp;","&amp;'STLD Claims (STLDCLMS)'!CD10</f>
        <v>2025,12345,CO,STLDCLMS,93,,,,,,,,,</v>
      </c>
      <c r="B4699" s="63" t="str">
        <f t="shared" si="206"/>
        <v>CO</v>
      </c>
    </row>
    <row r="4700" spans="1:2" x14ac:dyDescent="0.3">
      <c r="A4700" s="63" t="str">
        <f>'Instructions - READ FIRST'!$C$3&amp;","&amp;'Instructions - READ FIRST'!$C$4&amp;","&amp;'STLD Claims (STLDCLMS)'!A11&amp;","&amp;'STLD Claims (STLDCLMS)'!$B$1&amp;","&amp;'STLD Claims (STLDCLMS)'!BV$2&amp;","&amp;'STLD Claims (STLDCLMS)'!BV11&amp;","&amp;'STLD Claims (STLDCLMS)'!BW11&amp;","&amp;'STLD Claims (STLDCLMS)'!BX11&amp;","&amp;'STLD Claims (STLDCLMS)'!BY11&amp;","&amp;'STLD Claims (STLDCLMS)'!BZ11&amp;","&amp;'STLD Claims (STLDCLMS)'!CA11&amp;","&amp;'STLD Claims (STLDCLMS)'!CB11&amp;","&amp;'STLD Claims (STLDCLMS)'!CC11&amp;","&amp;'STLD Claims (STLDCLMS)'!CD11</f>
        <v>2025,12345,CT,STLDCLMS,93,,,,,,,,,</v>
      </c>
      <c r="B4700" s="63" t="str">
        <f t="shared" si="206"/>
        <v>CT</v>
      </c>
    </row>
    <row r="4701" spans="1:2" x14ac:dyDescent="0.3">
      <c r="A4701" s="63" t="str">
        <f>'Instructions - READ FIRST'!$C$3&amp;","&amp;'Instructions - READ FIRST'!$C$4&amp;","&amp;'STLD Claims (STLDCLMS)'!A12&amp;","&amp;'STLD Claims (STLDCLMS)'!$B$1&amp;","&amp;'STLD Claims (STLDCLMS)'!BV$2&amp;","&amp;'STLD Claims (STLDCLMS)'!BV12&amp;","&amp;'STLD Claims (STLDCLMS)'!BW12&amp;","&amp;'STLD Claims (STLDCLMS)'!BX12&amp;","&amp;'STLD Claims (STLDCLMS)'!BY12&amp;","&amp;'STLD Claims (STLDCLMS)'!BZ12&amp;","&amp;'STLD Claims (STLDCLMS)'!CA12&amp;","&amp;'STLD Claims (STLDCLMS)'!CB12&amp;","&amp;'STLD Claims (STLDCLMS)'!CC12&amp;","&amp;'STLD Claims (STLDCLMS)'!CD12</f>
        <v>2025,12345,DC,STLDCLMS,93,,,,,,,,,</v>
      </c>
      <c r="B4701" s="63" t="str">
        <f>MID(A4701, 12, 2)</f>
        <v>DC</v>
      </c>
    </row>
    <row r="4702" spans="1:2" x14ac:dyDescent="0.3">
      <c r="A4702" s="63" t="str">
        <f>'Instructions - READ FIRST'!$C$3&amp;","&amp;'Instructions - READ FIRST'!$C$4&amp;","&amp;'STLD Claims (STLDCLMS)'!A13&amp;","&amp;'STLD Claims (STLDCLMS)'!$B$1&amp;","&amp;'STLD Claims (STLDCLMS)'!BV$2&amp;","&amp;'STLD Claims (STLDCLMS)'!BV13&amp;","&amp;'STLD Claims (STLDCLMS)'!BW13&amp;","&amp;'STLD Claims (STLDCLMS)'!BX13&amp;","&amp;'STLD Claims (STLDCLMS)'!BY13&amp;","&amp;'STLD Claims (STLDCLMS)'!BZ13&amp;","&amp;'STLD Claims (STLDCLMS)'!CA13&amp;","&amp;'STLD Claims (STLDCLMS)'!CB13&amp;","&amp;'STLD Claims (STLDCLMS)'!CC13&amp;","&amp;'STLD Claims (STLDCLMS)'!CD13</f>
        <v>2025,12345,DE,STLDCLMS,93,,,,,,,,,</v>
      </c>
      <c r="B4702" s="63" t="str">
        <f t="shared" si="206"/>
        <v>DE</v>
      </c>
    </row>
    <row r="4703" spans="1:2" x14ac:dyDescent="0.3">
      <c r="A4703" s="63" t="str">
        <f>'Instructions - READ FIRST'!$C$3&amp;","&amp;'Instructions - READ FIRST'!$C$4&amp;","&amp;'STLD Claims (STLDCLMS)'!A14&amp;","&amp;'STLD Claims (STLDCLMS)'!$B$1&amp;","&amp;'STLD Claims (STLDCLMS)'!BV$2&amp;","&amp;'STLD Claims (STLDCLMS)'!BV14&amp;","&amp;'STLD Claims (STLDCLMS)'!BW14&amp;","&amp;'STLD Claims (STLDCLMS)'!BX14&amp;","&amp;'STLD Claims (STLDCLMS)'!BY14&amp;","&amp;'STLD Claims (STLDCLMS)'!BZ14&amp;","&amp;'STLD Claims (STLDCLMS)'!CA14&amp;","&amp;'STLD Claims (STLDCLMS)'!CB14&amp;","&amp;'STLD Claims (STLDCLMS)'!CC14&amp;","&amp;'STLD Claims (STLDCLMS)'!CD14</f>
        <v>2025,12345,FL,STLDCLMS,93,,,,,,,,,</v>
      </c>
      <c r="B4703" s="63" t="str">
        <f t="shared" si="206"/>
        <v>FL</v>
      </c>
    </row>
    <row r="4704" spans="1:2" x14ac:dyDescent="0.3">
      <c r="A4704" s="63" t="str">
        <f>'Instructions - READ FIRST'!$C$3&amp;","&amp;'Instructions - READ FIRST'!$C$4&amp;","&amp;'STLD Claims (STLDCLMS)'!A15&amp;","&amp;'STLD Claims (STLDCLMS)'!$B$1&amp;","&amp;'STLD Claims (STLDCLMS)'!BV$2&amp;","&amp;'STLD Claims (STLDCLMS)'!BV15&amp;","&amp;'STLD Claims (STLDCLMS)'!BW15&amp;","&amp;'STLD Claims (STLDCLMS)'!BX15&amp;","&amp;'STLD Claims (STLDCLMS)'!BY15&amp;","&amp;'STLD Claims (STLDCLMS)'!BZ15&amp;","&amp;'STLD Claims (STLDCLMS)'!CA15&amp;","&amp;'STLD Claims (STLDCLMS)'!CB15&amp;","&amp;'STLD Claims (STLDCLMS)'!CC15&amp;","&amp;'STLD Claims (STLDCLMS)'!CD15</f>
        <v>2025,12345,GA,STLDCLMS,93,,,,,,,,,</v>
      </c>
      <c r="B4704" s="63" t="str">
        <f t="shared" si="206"/>
        <v>GA</v>
      </c>
    </row>
    <row r="4705" spans="1:2" x14ac:dyDescent="0.3">
      <c r="A4705" s="63" t="str">
        <f>'Instructions - READ FIRST'!$C$3&amp;","&amp;'Instructions - READ FIRST'!$C$4&amp;","&amp;'STLD Claims (STLDCLMS)'!A16&amp;","&amp;'STLD Claims (STLDCLMS)'!$B$1&amp;","&amp;'STLD Claims (STLDCLMS)'!BV$2&amp;","&amp;'STLD Claims (STLDCLMS)'!BV16&amp;","&amp;'STLD Claims (STLDCLMS)'!BW16&amp;","&amp;'STLD Claims (STLDCLMS)'!BX16&amp;","&amp;'STLD Claims (STLDCLMS)'!BY16&amp;","&amp;'STLD Claims (STLDCLMS)'!BZ16&amp;","&amp;'STLD Claims (STLDCLMS)'!CA16&amp;","&amp;'STLD Claims (STLDCLMS)'!CB16&amp;","&amp;'STLD Claims (STLDCLMS)'!CC16&amp;","&amp;'STLD Claims (STLDCLMS)'!CD16</f>
        <v>2025,12345,HI,STLDCLMS,93,,,,,,,,,</v>
      </c>
      <c r="B4705" s="63" t="str">
        <f t="shared" si="206"/>
        <v>HI</v>
      </c>
    </row>
    <row r="4706" spans="1:2" x14ac:dyDescent="0.3">
      <c r="A4706" s="63" t="str">
        <f>'Instructions - READ FIRST'!$C$3&amp;","&amp;'Instructions - READ FIRST'!$C$4&amp;","&amp;'STLD Claims (STLDCLMS)'!A17&amp;","&amp;'STLD Claims (STLDCLMS)'!$B$1&amp;","&amp;'STLD Claims (STLDCLMS)'!BV$2&amp;","&amp;'STLD Claims (STLDCLMS)'!BV17&amp;","&amp;'STLD Claims (STLDCLMS)'!BW17&amp;","&amp;'STLD Claims (STLDCLMS)'!BX17&amp;","&amp;'STLD Claims (STLDCLMS)'!BY17&amp;","&amp;'STLD Claims (STLDCLMS)'!BZ17&amp;","&amp;'STLD Claims (STLDCLMS)'!CA17&amp;","&amp;'STLD Claims (STLDCLMS)'!CB17&amp;","&amp;'STLD Claims (STLDCLMS)'!CC17&amp;","&amp;'STLD Claims (STLDCLMS)'!CD17</f>
        <v>2025,12345,IA,STLDCLMS,93,,,,,,,,,</v>
      </c>
      <c r="B4706" s="63" t="str">
        <f t="shared" si="206"/>
        <v>IA</v>
      </c>
    </row>
    <row r="4707" spans="1:2" x14ac:dyDescent="0.3">
      <c r="A4707" s="63" t="str">
        <f>'Instructions - READ FIRST'!$C$3&amp;","&amp;'Instructions - READ FIRST'!$C$4&amp;","&amp;'STLD Claims (STLDCLMS)'!A18&amp;","&amp;'STLD Claims (STLDCLMS)'!$B$1&amp;","&amp;'STLD Claims (STLDCLMS)'!BV$2&amp;","&amp;'STLD Claims (STLDCLMS)'!BV18&amp;","&amp;'STLD Claims (STLDCLMS)'!BW18&amp;","&amp;'STLD Claims (STLDCLMS)'!BX18&amp;","&amp;'STLD Claims (STLDCLMS)'!BY18&amp;","&amp;'STLD Claims (STLDCLMS)'!BZ18&amp;","&amp;'STLD Claims (STLDCLMS)'!CA18&amp;","&amp;'STLD Claims (STLDCLMS)'!CB18&amp;","&amp;'STLD Claims (STLDCLMS)'!CC18&amp;","&amp;'STLD Claims (STLDCLMS)'!CD18</f>
        <v>2025,12345,ID,STLDCLMS,93,,,,,,,,,</v>
      </c>
      <c r="B4707" s="63" t="str">
        <f t="shared" si="206"/>
        <v>ID</v>
      </c>
    </row>
    <row r="4708" spans="1:2" x14ac:dyDescent="0.3">
      <c r="A4708" s="63" t="str">
        <f>'Instructions - READ FIRST'!$C$3&amp;","&amp;'Instructions - READ FIRST'!$C$4&amp;","&amp;'STLD Claims (STLDCLMS)'!A19&amp;","&amp;'STLD Claims (STLDCLMS)'!$B$1&amp;","&amp;'STLD Claims (STLDCLMS)'!BV$2&amp;","&amp;'STLD Claims (STLDCLMS)'!BV19&amp;","&amp;'STLD Claims (STLDCLMS)'!BW19&amp;","&amp;'STLD Claims (STLDCLMS)'!BX19&amp;","&amp;'STLD Claims (STLDCLMS)'!BY19&amp;","&amp;'STLD Claims (STLDCLMS)'!BZ19&amp;","&amp;'STLD Claims (STLDCLMS)'!CA19&amp;","&amp;'STLD Claims (STLDCLMS)'!CB19&amp;","&amp;'STLD Claims (STLDCLMS)'!CC19&amp;","&amp;'STLD Claims (STLDCLMS)'!CD19</f>
        <v>2025,12345,IL,STLDCLMS,93,,,,,,,,,</v>
      </c>
      <c r="B4708" s="63" t="str">
        <f t="shared" si="206"/>
        <v>IL</v>
      </c>
    </row>
    <row r="4709" spans="1:2" x14ac:dyDescent="0.3">
      <c r="A4709" s="63" t="str">
        <f>'Instructions - READ FIRST'!$C$3&amp;","&amp;'Instructions - READ FIRST'!$C$4&amp;","&amp;'STLD Claims (STLDCLMS)'!A20&amp;","&amp;'STLD Claims (STLDCLMS)'!$B$1&amp;","&amp;'STLD Claims (STLDCLMS)'!BV$2&amp;","&amp;'STLD Claims (STLDCLMS)'!BV20&amp;","&amp;'STLD Claims (STLDCLMS)'!BW20&amp;","&amp;'STLD Claims (STLDCLMS)'!BX20&amp;","&amp;'STLD Claims (STLDCLMS)'!BY20&amp;","&amp;'STLD Claims (STLDCLMS)'!BZ20&amp;","&amp;'STLD Claims (STLDCLMS)'!CA20&amp;","&amp;'STLD Claims (STLDCLMS)'!CB20&amp;","&amp;'STLD Claims (STLDCLMS)'!CC20&amp;","&amp;'STLD Claims (STLDCLMS)'!CD20</f>
        <v>2025,12345,IN,STLDCLMS,93,,,,,,,,,</v>
      </c>
      <c r="B4709" s="63" t="str">
        <f t="shared" si="206"/>
        <v>IN</v>
      </c>
    </row>
    <row r="4710" spans="1:2" x14ac:dyDescent="0.3">
      <c r="A4710" s="63" t="str">
        <f>'Instructions - READ FIRST'!$C$3&amp;","&amp;'Instructions - READ FIRST'!$C$4&amp;","&amp;'STLD Claims (STLDCLMS)'!A21&amp;","&amp;'STLD Claims (STLDCLMS)'!$B$1&amp;","&amp;'STLD Claims (STLDCLMS)'!BV$2&amp;","&amp;'STLD Claims (STLDCLMS)'!BV21&amp;","&amp;'STLD Claims (STLDCLMS)'!BW21&amp;","&amp;'STLD Claims (STLDCLMS)'!BX21&amp;","&amp;'STLD Claims (STLDCLMS)'!BY21&amp;","&amp;'STLD Claims (STLDCLMS)'!BZ21&amp;","&amp;'STLD Claims (STLDCLMS)'!CA21&amp;","&amp;'STLD Claims (STLDCLMS)'!CB21&amp;","&amp;'STLD Claims (STLDCLMS)'!CC21&amp;","&amp;'STLD Claims (STLDCLMS)'!CD21</f>
        <v>2025,12345,KS,STLDCLMS,93,,,,,,,,,</v>
      </c>
      <c r="B4710" s="63" t="str">
        <f t="shared" si="206"/>
        <v>KS</v>
      </c>
    </row>
    <row r="4711" spans="1:2" x14ac:dyDescent="0.3">
      <c r="A4711" s="63" t="str">
        <f>'Instructions - READ FIRST'!$C$3&amp;","&amp;'Instructions - READ FIRST'!$C$4&amp;","&amp;'STLD Claims (STLDCLMS)'!A22&amp;","&amp;'STLD Claims (STLDCLMS)'!$B$1&amp;","&amp;'STLD Claims (STLDCLMS)'!BV$2&amp;","&amp;'STLD Claims (STLDCLMS)'!BV22&amp;","&amp;'STLD Claims (STLDCLMS)'!BW22&amp;","&amp;'STLD Claims (STLDCLMS)'!BX22&amp;","&amp;'STLD Claims (STLDCLMS)'!BY22&amp;","&amp;'STLD Claims (STLDCLMS)'!BZ22&amp;","&amp;'STLD Claims (STLDCLMS)'!CA22&amp;","&amp;'STLD Claims (STLDCLMS)'!CB22&amp;","&amp;'STLD Claims (STLDCLMS)'!CC22&amp;","&amp;'STLD Claims (STLDCLMS)'!CD22</f>
        <v>2025,12345,KY,STLDCLMS,93,,,,,,,,,</v>
      </c>
      <c r="B4711" s="63" t="str">
        <f t="shared" si="206"/>
        <v>KY</v>
      </c>
    </row>
    <row r="4712" spans="1:2" x14ac:dyDescent="0.3">
      <c r="A4712" s="63" t="str">
        <f>'Instructions - READ FIRST'!$C$3&amp;","&amp;'Instructions - READ FIRST'!$C$4&amp;","&amp;'STLD Claims (STLDCLMS)'!A23&amp;","&amp;'STLD Claims (STLDCLMS)'!$B$1&amp;","&amp;'STLD Claims (STLDCLMS)'!BV$2&amp;","&amp;'STLD Claims (STLDCLMS)'!BV23&amp;","&amp;'STLD Claims (STLDCLMS)'!BW23&amp;","&amp;'STLD Claims (STLDCLMS)'!BX23&amp;","&amp;'STLD Claims (STLDCLMS)'!BY23&amp;","&amp;'STLD Claims (STLDCLMS)'!BZ23&amp;","&amp;'STLD Claims (STLDCLMS)'!CA23&amp;","&amp;'STLD Claims (STLDCLMS)'!CB23&amp;","&amp;'STLD Claims (STLDCLMS)'!CC23&amp;","&amp;'STLD Claims (STLDCLMS)'!CD23</f>
        <v>2025,12345,LA,STLDCLMS,93,,,,,,,,,</v>
      </c>
      <c r="B4712" s="63" t="str">
        <f t="shared" si="206"/>
        <v>LA</v>
      </c>
    </row>
    <row r="4713" spans="1:2" x14ac:dyDescent="0.3">
      <c r="A4713" s="63" t="str">
        <f>'Instructions - READ FIRST'!$C$3&amp;","&amp;'Instructions - READ FIRST'!$C$4&amp;","&amp;'STLD Claims (STLDCLMS)'!A24&amp;","&amp;'STLD Claims (STLDCLMS)'!$B$1&amp;","&amp;'STLD Claims (STLDCLMS)'!BV$2&amp;","&amp;'STLD Claims (STLDCLMS)'!BV24&amp;","&amp;'STLD Claims (STLDCLMS)'!BW24&amp;","&amp;'STLD Claims (STLDCLMS)'!BX24&amp;","&amp;'STLD Claims (STLDCLMS)'!BY24&amp;","&amp;'STLD Claims (STLDCLMS)'!BZ24&amp;","&amp;'STLD Claims (STLDCLMS)'!CA24&amp;","&amp;'STLD Claims (STLDCLMS)'!CB24&amp;","&amp;'STLD Claims (STLDCLMS)'!CC24&amp;","&amp;'STLD Claims (STLDCLMS)'!CD24</f>
        <v>2025,12345,MA,STLDCLMS,93,,,,,,,,,</v>
      </c>
      <c r="B4713" s="63" t="str">
        <f t="shared" si="206"/>
        <v>MA</v>
      </c>
    </row>
    <row r="4714" spans="1:2" x14ac:dyDescent="0.3">
      <c r="A4714" s="63" t="str">
        <f>'Instructions - READ FIRST'!$C$3&amp;","&amp;'Instructions - READ FIRST'!$C$4&amp;","&amp;'STLD Claims (STLDCLMS)'!A25&amp;","&amp;'STLD Claims (STLDCLMS)'!$B$1&amp;","&amp;'STLD Claims (STLDCLMS)'!BV$2&amp;","&amp;'STLD Claims (STLDCLMS)'!BV25&amp;","&amp;'STLD Claims (STLDCLMS)'!BW25&amp;","&amp;'STLD Claims (STLDCLMS)'!BX25&amp;","&amp;'STLD Claims (STLDCLMS)'!BY25&amp;","&amp;'STLD Claims (STLDCLMS)'!BZ25&amp;","&amp;'STLD Claims (STLDCLMS)'!CA25&amp;","&amp;'STLD Claims (STLDCLMS)'!CB25&amp;","&amp;'STLD Claims (STLDCLMS)'!CC25&amp;","&amp;'STLD Claims (STLDCLMS)'!CD25</f>
        <v>2025,12345,MD,STLDCLMS,93,,,,,,,,,</v>
      </c>
      <c r="B4714" s="63" t="str">
        <f t="shared" si="206"/>
        <v>MD</v>
      </c>
    </row>
    <row r="4715" spans="1:2" x14ac:dyDescent="0.3">
      <c r="A4715" s="63" t="str">
        <f>'Instructions - READ FIRST'!$C$3&amp;","&amp;'Instructions - READ FIRST'!$C$4&amp;","&amp;'STLD Claims (STLDCLMS)'!A26&amp;","&amp;'STLD Claims (STLDCLMS)'!$B$1&amp;","&amp;'STLD Claims (STLDCLMS)'!BV$2&amp;","&amp;'STLD Claims (STLDCLMS)'!BV26&amp;","&amp;'STLD Claims (STLDCLMS)'!BW26&amp;","&amp;'STLD Claims (STLDCLMS)'!BX26&amp;","&amp;'STLD Claims (STLDCLMS)'!BY26&amp;","&amp;'STLD Claims (STLDCLMS)'!BZ26&amp;","&amp;'STLD Claims (STLDCLMS)'!CA26&amp;","&amp;'STLD Claims (STLDCLMS)'!CB26&amp;","&amp;'STLD Claims (STLDCLMS)'!CC26&amp;","&amp;'STLD Claims (STLDCLMS)'!CD26</f>
        <v>2025,12345,ME,STLDCLMS,93,,,,,,,,,</v>
      </c>
      <c r="B4715" s="63" t="str">
        <f t="shared" si="206"/>
        <v>ME</v>
      </c>
    </row>
    <row r="4716" spans="1:2" x14ac:dyDescent="0.3">
      <c r="A4716" s="63" t="str">
        <f>'Instructions - READ FIRST'!$C$3&amp;","&amp;'Instructions - READ FIRST'!$C$4&amp;","&amp;'STLD Claims (STLDCLMS)'!A27&amp;","&amp;'STLD Claims (STLDCLMS)'!$B$1&amp;","&amp;'STLD Claims (STLDCLMS)'!BV$2&amp;","&amp;'STLD Claims (STLDCLMS)'!BV27&amp;","&amp;'STLD Claims (STLDCLMS)'!BW27&amp;","&amp;'STLD Claims (STLDCLMS)'!BX27&amp;","&amp;'STLD Claims (STLDCLMS)'!BY27&amp;","&amp;'STLD Claims (STLDCLMS)'!BZ27&amp;","&amp;'STLD Claims (STLDCLMS)'!CA27&amp;","&amp;'STLD Claims (STLDCLMS)'!CB27&amp;","&amp;'STLD Claims (STLDCLMS)'!CC27&amp;","&amp;'STLD Claims (STLDCLMS)'!CD27</f>
        <v>2025,12345,MI,STLDCLMS,93,,,,,,,,,</v>
      </c>
      <c r="B4716" s="63" t="str">
        <f t="shared" si="206"/>
        <v>MI</v>
      </c>
    </row>
    <row r="4717" spans="1:2" x14ac:dyDescent="0.3">
      <c r="A4717" s="63" t="str">
        <f>'Instructions - READ FIRST'!$C$3&amp;","&amp;'Instructions - READ FIRST'!$C$4&amp;","&amp;'STLD Claims (STLDCLMS)'!A28&amp;","&amp;'STLD Claims (STLDCLMS)'!$B$1&amp;","&amp;'STLD Claims (STLDCLMS)'!BV$2&amp;","&amp;'STLD Claims (STLDCLMS)'!BV28&amp;","&amp;'STLD Claims (STLDCLMS)'!BW28&amp;","&amp;'STLD Claims (STLDCLMS)'!BX28&amp;","&amp;'STLD Claims (STLDCLMS)'!BY28&amp;","&amp;'STLD Claims (STLDCLMS)'!BZ28&amp;","&amp;'STLD Claims (STLDCLMS)'!CA28&amp;","&amp;'STLD Claims (STLDCLMS)'!CB28&amp;","&amp;'STLD Claims (STLDCLMS)'!CC28&amp;","&amp;'STLD Claims (STLDCLMS)'!CD28</f>
        <v>2025,12345,MN,STLDCLMS,93,,,,,,,,,</v>
      </c>
      <c r="B4717" s="63" t="str">
        <f t="shared" si="206"/>
        <v>MN</v>
      </c>
    </row>
    <row r="4718" spans="1:2" x14ac:dyDescent="0.3">
      <c r="A4718" s="63" t="str">
        <f>'Instructions - READ FIRST'!$C$3&amp;","&amp;'Instructions - READ FIRST'!$C$4&amp;","&amp;'STLD Claims (STLDCLMS)'!A29&amp;","&amp;'STLD Claims (STLDCLMS)'!$B$1&amp;","&amp;'STLD Claims (STLDCLMS)'!BV$2&amp;","&amp;'STLD Claims (STLDCLMS)'!BV29&amp;","&amp;'STLD Claims (STLDCLMS)'!BW29&amp;","&amp;'STLD Claims (STLDCLMS)'!BX29&amp;","&amp;'STLD Claims (STLDCLMS)'!BY29&amp;","&amp;'STLD Claims (STLDCLMS)'!BZ29&amp;","&amp;'STLD Claims (STLDCLMS)'!CA29&amp;","&amp;'STLD Claims (STLDCLMS)'!CB29&amp;","&amp;'STLD Claims (STLDCLMS)'!CC29&amp;","&amp;'STLD Claims (STLDCLMS)'!CD29</f>
        <v>2025,12345,MO,STLDCLMS,93,,,,,,,,,</v>
      </c>
      <c r="B4718" s="63" t="str">
        <f t="shared" si="206"/>
        <v>MO</v>
      </c>
    </row>
    <row r="4719" spans="1:2" x14ac:dyDescent="0.3">
      <c r="A4719" s="63" t="str">
        <f>'Instructions - READ FIRST'!$C$3&amp;","&amp;'Instructions - READ FIRST'!$C$4&amp;","&amp;'STLD Claims (STLDCLMS)'!A30&amp;","&amp;'STLD Claims (STLDCLMS)'!$B$1&amp;","&amp;'STLD Claims (STLDCLMS)'!BV$2&amp;","&amp;'STLD Claims (STLDCLMS)'!BV30&amp;","&amp;'STLD Claims (STLDCLMS)'!BW30&amp;","&amp;'STLD Claims (STLDCLMS)'!BX30&amp;","&amp;'STLD Claims (STLDCLMS)'!BY30&amp;","&amp;'STLD Claims (STLDCLMS)'!BZ30&amp;","&amp;'STLD Claims (STLDCLMS)'!CA30&amp;","&amp;'STLD Claims (STLDCLMS)'!CB30&amp;","&amp;'STLD Claims (STLDCLMS)'!CC30&amp;","&amp;'STLD Claims (STLDCLMS)'!CD30</f>
        <v>2025,12345,MS,STLDCLMS,93,,,,,,,,,</v>
      </c>
      <c r="B4719" s="63" t="str">
        <f t="shared" si="206"/>
        <v>MS</v>
      </c>
    </row>
    <row r="4720" spans="1:2" x14ac:dyDescent="0.3">
      <c r="A4720" s="63" t="str">
        <f>'Instructions - READ FIRST'!$C$3&amp;","&amp;'Instructions - READ FIRST'!$C$4&amp;","&amp;'STLD Claims (STLDCLMS)'!A31&amp;","&amp;'STLD Claims (STLDCLMS)'!$B$1&amp;","&amp;'STLD Claims (STLDCLMS)'!BV$2&amp;","&amp;'STLD Claims (STLDCLMS)'!BV31&amp;","&amp;'STLD Claims (STLDCLMS)'!BW31&amp;","&amp;'STLD Claims (STLDCLMS)'!BX31&amp;","&amp;'STLD Claims (STLDCLMS)'!BY31&amp;","&amp;'STLD Claims (STLDCLMS)'!BZ31&amp;","&amp;'STLD Claims (STLDCLMS)'!CA31&amp;","&amp;'STLD Claims (STLDCLMS)'!CB31&amp;","&amp;'STLD Claims (STLDCLMS)'!CC31&amp;","&amp;'STLD Claims (STLDCLMS)'!CD31</f>
        <v>2025,12345,MT,STLDCLMS,93,,,,,,,,,</v>
      </c>
      <c r="B4720" s="63" t="str">
        <f t="shared" si="206"/>
        <v>MT</v>
      </c>
    </row>
    <row r="4721" spans="1:2" x14ac:dyDescent="0.3">
      <c r="A4721" s="63" t="str">
        <f>'Instructions - READ FIRST'!$C$3&amp;","&amp;'Instructions - READ FIRST'!$C$4&amp;","&amp;'STLD Claims (STLDCLMS)'!A32&amp;","&amp;'STLD Claims (STLDCLMS)'!$B$1&amp;","&amp;'STLD Claims (STLDCLMS)'!BV$2&amp;","&amp;'STLD Claims (STLDCLMS)'!BV32&amp;","&amp;'STLD Claims (STLDCLMS)'!BW32&amp;","&amp;'STLD Claims (STLDCLMS)'!BX32&amp;","&amp;'STLD Claims (STLDCLMS)'!BY32&amp;","&amp;'STLD Claims (STLDCLMS)'!BZ32&amp;","&amp;'STLD Claims (STLDCLMS)'!CA32&amp;","&amp;'STLD Claims (STLDCLMS)'!CB32&amp;","&amp;'STLD Claims (STLDCLMS)'!CC32&amp;","&amp;'STLD Claims (STLDCLMS)'!CD32</f>
        <v>2025,12345,NC,STLDCLMS,93,,,,,,,,,</v>
      </c>
      <c r="B4721" s="63" t="str">
        <f t="shared" si="206"/>
        <v>NC</v>
      </c>
    </row>
    <row r="4722" spans="1:2" x14ac:dyDescent="0.3">
      <c r="A4722" s="63" t="str">
        <f>'Instructions - READ FIRST'!$C$3&amp;","&amp;'Instructions - READ FIRST'!$C$4&amp;","&amp;'STLD Claims (STLDCLMS)'!A33&amp;","&amp;'STLD Claims (STLDCLMS)'!$B$1&amp;","&amp;'STLD Claims (STLDCLMS)'!BV$2&amp;","&amp;'STLD Claims (STLDCLMS)'!BV33&amp;","&amp;'STLD Claims (STLDCLMS)'!BW33&amp;","&amp;'STLD Claims (STLDCLMS)'!BX33&amp;","&amp;'STLD Claims (STLDCLMS)'!BY33&amp;","&amp;'STLD Claims (STLDCLMS)'!BZ33&amp;","&amp;'STLD Claims (STLDCLMS)'!CA33&amp;","&amp;'STLD Claims (STLDCLMS)'!CB33&amp;","&amp;'STLD Claims (STLDCLMS)'!CC33&amp;","&amp;'STLD Claims (STLDCLMS)'!CD33</f>
        <v>2025,12345,ND,STLDCLMS,93,,,,,,,,,</v>
      </c>
      <c r="B4722" s="63" t="str">
        <f t="shared" si="206"/>
        <v>ND</v>
      </c>
    </row>
    <row r="4723" spans="1:2" x14ac:dyDescent="0.3">
      <c r="A4723" s="63" t="str">
        <f>'Instructions - READ FIRST'!$C$3&amp;","&amp;'Instructions - READ FIRST'!$C$4&amp;","&amp;'STLD Claims (STLDCLMS)'!A34&amp;","&amp;'STLD Claims (STLDCLMS)'!$B$1&amp;","&amp;'STLD Claims (STLDCLMS)'!BV$2&amp;","&amp;'STLD Claims (STLDCLMS)'!BV34&amp;","&amp;'STLD Claims (STLDCLMS)'!BW34&amp;","&amp;'STLD Claims (STLDCLMS)'!BX34&amp;","&amp;'STLD Claims (STLDCLMS)'!BY34&amp;","&amp;'STLD Claims (STLDCLMS)'!BZ34&amp;","&amp;'STLD Claims (STLDCLMS)'!CA34&amp;","&amp;'STLD Claims (STLDCLMS)'!CB34&amp;","&amp;'STLD Claims (STLDCLMS)'!CC34&amp;","&amp;'STLD Claims (STLDCLMS)'!CD34</f>
        <v>2025,12345,NE,STLDCLMS,93,,,,,,,,,</v>
      </c>
      <c r="B4723" s="63" t="str">
        <f t="shared" si="206"/>
        <v>NE</v>
      </c>
    </row>
    <row r="4724" spans="1:2" x14ac:dyDescent="0.3">
      <c r="A4724" s="63" t="str">
        <f>'Instructions - READ FIRST'!$C$3&amp;","&amp;'Instructions - READ FIRST'!$C$4&amp;","&amp;'STLD Claims (STLDCLMS)'!A35&amp;","&amp;'STLD Claims (STLDCLMS)'!$B$1&amp;","&amp;'STLD Claims (STLDCLMS)'!BV$2&amp;","&amp;'STLD Claims (STLDCLMS)'!BV35&amp;","&amp;'STLD Claims (STLDCLMS)'!BW35&amp;","&amp;'STLD Claims (STLDCLMS)'!BX35&amp;","&amp;'STLD Claims (STLDCLMS)'!BY35&amp;","&amp;'STLD Claims (STLDCLMS)'!BZ35&amp;","&amp;'STLD Claims (STLDCLMS)'!CA35&amp;","&amp;'STLD Claims (STLDCLMS)'!CB35&amp;","&amp;'STLD Claims (STLDCLMS)'!CC35&amp;","&amp;'STLD Claims (STLDCLMS)'!CD35</f>
        <v>2025,12345,NH,STLDCLMS,93,,,,,,,,,</v>
      </c>
      <c r="B4724" s="63" t="str">
        <f t="shared" si="206"/>
        <v>NH</v>
      </c>
    </row>
    <row r="4725" spans="1:2" x14ac:dyDescent="0.3">
      <c r="A4725" s="63" t="str">
        <f>'Instructions - READ FIRST'!$C$3&amp;","&amp;'Instructions - READ FIRST'!$C$4&amp;","&amp;'STLD Claims (STLDCLMS)'!A36&amp;","&amp;'STLD Claims (STLDCLMS)'!$B$1&amp;","&amp;'STLD Claims (STLDCLMS)'!BV$2&amp;","&amp;'STLD Claims (STLDCLMS)'!BV36&amp;","&amp;'STLD Claims (STLDCLMS)'!BW36&amp;","&amp;'STLD Claims (STLDCLMS)'!BX36&amp;","&amp;'STLD Claims (STLDCLMS)'!BY36&amp;","&amp;'STLD Claims (STLDCLMS)'!BZ36&amp;","&amp;'STLD Claims (STLDCLMS)'!CA36&amp;","&amp;'STLD Claims (STLDCLMS)'!CB36&amp;","&amp;'STLD Claims (STLDCLMS)'!CC36&amp;","&amp;'STLD Claims (STLDCLMS)'!CD36</f>
        <v>2025,12345,NJ,STLDCLMS,93,,,,,,,,,</v>
      </c>
      <c r="B4725" s="63" t="str">
        <f t="shared" si="206"/>
        <v>NJ</v>
      </c>
    </row>
    <row r="4726" spans="1:2" x14ac:dyDescent="0.3">
      <c r="A4726" s="63" t="str">
        <f>'Instructions - READ FIRST'!$C$3&amp;","&amp;'Instructions - READ FIRST'!$C$4&amp;","&amp;'STLD Claims (STLDCLMS)'!A37&amp;","&amp;'STLD Claims (STLDCLMS)'!$B$1&amp;","&amp;'STLD Claims (STLDCLMS)'!BV$2&amp;","&amp;'STLD Claims (STLDCLMS)'!BV37&amp;","&amp;'STLD Claims (STLDCLMS)'!BW37&amp;","&amp;'STLD Claims (STLDCLMS)'!BX37&amp;","&amp;'STLD Claims (STLDCLMS)'!BY37&amp;","&amp;'STLD Claims (STLDCLMS)'!BZ37&amp;","&amp;'STLD Claims (STLDCLMS)'!CA37&amp;","&amp;'STLD Claims (STLDCLMS)'!CB37&amp;","&amp;'STLD Claims (STLDCLMS)'!CC37&amp;","&amp;'STLD Claims (STLDCLMS)'!CD37</f>
        <v>2025,12345,NM,STLDCLMS,93,,,,,,,,,</v>
      </c>
      <c r="B4726" s="63" t="str">
        <f t="shared" si="206"/>
        <v>NM</v>
      </c>
    </row>
    <row r="4727" spans="1:2" x14ac:dyDescent="0.3">
      <c r="A4727" s="63" t="str">
        <f>'Instructions - READ FIRST'!$C$3&amp;","&amp;'Instructions - READ FIRST'!$C$4&amp;","&amp;'STLD Claims (STLDCLMS)'!A38&amp;","&amp;'STLD Claims (STLDCLMS)'!$B$1&amp;","&amp;'STLD Claims (STLDCLMS)'!BV$2&amp;","&amp;'STLD Claims (STLDCLMS)'!BV38&amp;","&amp;'STLD Claims (STLDCLMS)'!BW38&amp;","&amp;'STLD Claims (STLDCLMS)'!BX38&amp;","&amp;'STLD Claims (STLDCLMS)'!BY38&amp;","&amp;'STLD Claims (STLDCLMS)'!BZ38&amp;","&amp;'STLD Claims (STLDCLMS)'!CA38&amp;","&amp;'STLD Claims (STLDCLMS)'!CB38&amp;","&amp;'STLD Claims (STLDCLMS)'!CC38&amp;","&amp;'STLD Claims (STLDCLMS)'!CD38</f>
        <v>2025,12345,NV,STLDCLMS,93,,,,,,,,,</v>
      </c>
      <c r="B4727" s="63" t="str">
        <f t="shared" si="206"/>
        <v>NV</v>
      </c>
    </row>
    <row r="4728" spans="1:2" x14ac:dyDescent="0.3">
      <c r="A4728" s="63" t="str">
        <f>'Instructions - READ FIRST'!$C$3&amp;","&amp;'Instructions - READ FIRST'!$C$4&amp;","&amp;'STLD Claims (STLDCLMS)'!A39&amp;","&amp;'STLD Claims (STLDCLMS)'!$B$1&amp;","&amp;'STLD Claims (STLDCLMS)'!BV$2&amp;","&amp;'STLD Claims (STLDCLMS)'!BV39&amp;","&amp;'STLD Claims (STLDCLMS)'!BW39&amp;","&amp;'STLD Claims (STLDCLMS)'!BX39&amp;","&amp;'STLD Claims (STLDCLMS)'!BY39&amp;","&amp;'STLD Claims (STLDCLMS)'!BZ39&amp;","&amp;'STLD Claims (STLDCLMS)'!CA39&amp;","&amp;'STLD Claims (STLDCLMS)'!CB39&amp;","&amp;'STLD Claims (STLDCLMS)'!CC39&amp;","&amp;'STLD Claims (STLDCLMS)'!CD39</f>
        <v>2025,12345,OH,STLDCLMS,93,,,,,,,,,</v>
      </c>
      <c r="B4728" s="63" t="str">
        <f t="shared" si="206"/>
        <v>OH</v>
      </c>
    </row>
    <row r="4729" spans="1:2" x14ac:dyDescent="0.3">
      <c r="A4729" s="63" t="str">
        <f>'Instructions - READ FIRST'!$C$3&amp;","&amp;'Instructions - READ FIRST'!$C$4&amp;","&amp;'STLD Claims (STLDCLMS)'!A40&amp;","&amp;'STLD Claims (STLDCLMS)'!$B$1&amp;","&amp;'STLD Claims (STLDCLMS)'!BV$2&amp;","&amp;'STLD Claims (STLDCLMS)'!BV40&amp;","&amp;'STLD Claims (STLDCLMS)'!BW40&amp;","&amp;'STLD Claims (STLDCLMS)'!BX40&amp;","&amp;'STLD Claims (STLDCLMS)'!BY40&amp;","&amp;'STLD Claims (STLDCLMS)'!BZ40&amp;","&amp;'STLD Claims (STLDCLMS)'!CA40&amp;","&amp;'STLD Claims (STLDCLMS)'!CB40&amp;","&amp;'STLD Claims (STLDCLMS)'!CC40&amp;","&amp;'STLD Claims (STLDCLMS)'!CD40</f>
        <v>2025,12345,OK,STLDCLMS,93,,,,,,,,,</v>
      </c>
      <c r="B4729" s="63" t="str">
        <f t="shared" si="206"/>
        <v>OK</v>
      </c>
    </row>
    <row r="4730" spans="1:2" x14ac:dyDescent="0.3">
      <c r="A4730" s="63" t="str">
        <f>'Instructions - READ FIRST'!$C$3&amp;","&amp;'Instructions - READ FIRST'!$C$4&amp;","&amp;'STLD Claims (STLDCLMS)'!A41&amp;","&amp;'STLD Claims (STLDCLMS)'!$B$1&amp;","&amp;'STLD Claims (STLDCLMS)'!BV$2&amp;","&amp;'STLD Claims (STLDCLMS)'!BV41&amp;","&amp;'STLD Claims (STLDCLMS)'!BW41&amp;","&amp;'STLD Claims (STLDCLMS)'!BX41&amp;","&amp;'STLD Claims (STLDCLMS)'!BY41&amp;","&amp;'STLD Claims (STLDCLMS)'!BZ41&amp;","&amp;'STLD Claims (STLDCLMS)'!CA41&amp;","&amp;'STLD Claims (STLDCLMS)'!CB41&amp;","&amp;'STLD Claims (STLDCLMS)'!CC41&amp;","&amp;'STLD Claims (STLDCLMS)'!CD41</f>
        <v>2025,12345,OR,STLDCLMS,93,,,,,,,,,</v>
      </c>
      <c r="B4730" s="63" t="str">
        <f t="shared" si="206"/>
        <v>OR</v>
      </c>
    </row>
    <row r="4731" spans="1:2" x14ac:dyDescent="0.3">
      <c r="A4731" s="63" t="str">
        <f>'Instructions - READ FIRST'!$C$3&amp;","&amp;'Instructions - READ FIRST'!$C$4&amp;","&amp;'STLD Claims (STLDCLMS)'!A42&amp;","&amp;'STLD Claims (STLDCLMS)'!$B$1&amp;","&amp;'STLD Claims (STLDCLMS)'!BV$2&amp;","&amp;'STLD Claims (STLDCLMS)'!BV42&amp;","&amp;'STLD Claims (STLDCLMS)'!BW42&amp;","&amp;'STLD Claims (STLDCLMS)'!BX42&amp;","&amp;'STLD Claims (STLDCLMS)'!BY42&amp;","&amp;'STLD Claims (STLDCLMS)'!BZ42&amp;","&amp;'STLD Claims (STLDCLMS)'!CA42&amp;","&amp;'STLD Claims (STLDCLMS)'!CB42&amp;","&amp;'STLD Claims (STLDCLMS)'!CC42&amp;","&amp;'STLD Claims (STLDCLMS)'!CD42</f>
        <v>2025,12345,PA,STLDCLMS,93,,,,,,,,,</v>
      </c>
      <c r="B4731" s="63" t="str">
        <f t="shared" si="206"/>
        <v>PA</v>
      </c>
    </row>
    <row r="4732" spans="1:2" x14ac:dyDescent="0.3">
      <c r="A4732" s="63" t="str">
        <f>'Instructions - READ FIRST'!$C$3&amp;","&amp;'Instructions - READ FIRST'!$C$4&amp;","&amp;'STLD Claims (STLDCLMS)'!A43&amp;","&amp;'STLD Claims (STLDCLMS)'!$B$1&amp;","&amp;'STLD Claims (STLDCLMS)'!BV$2&amp;","&amp;'STLD Claims (STLDCLMS)'!BV43&amp;","&amp;'STLD Claims (STLDCLMS)'!BW43&amp;","&amp;'STLD Claims (STLDCLMS)'!BX43&amp;","&amp;'STLD Claims (STLDCLMS)'!BY43&amp;","&amp;'STLD Claims (STLDCLMS)'!BZ43&amp;","&amp;'STLD Claims (STLDCLMS)'!CA43&amp;","&amp;'STLD Claims (STLDCLMS)'!CB43&amp;","&amp;'STLD Claims (STLDCLMS)'!CC43&amp;","&amp;'STLD Claims (STLDCLMS)'!CD43</f>
        <v>2025,12345,PR,STLDCLMS,93,,,,,,,,,</v>
      </c>
      <c r="B4732" s="63" t="str">
        <f t="shared" si="206"/>
        <v>PR</v>
      </c>
    </row>
    <row r="4733" spans="1:2" x14ac:dyDescent="0.3">
      <c r="A4733" s="63" t="str">
        <f>'Instructions - READ FIRST'!$C$3&amp;","&amp;'Instructions - READ FIRST'!$C$4&amp;","&amp;'STLD Claims (STLDCLMS)'!A44&amp;","&amp;'STLD Claims (STLDCLMS)'!$B$1&amp;","&amp;'STLD Claims (STLDCLMS)'!BV$2&amp;","&amp;'STLD Claims (STLDCLMS)'!BV44&amp;","&amp;'STLD Claims (STLDCLMS)'!BW44&amp;","&amp;'STLD Claims (STLDCLMS)'!BX44&amp;","&amp;'STLD Claims (STLDCLMS)'!BY44&amp;","&amp;'STLD Claims (STLDCLMS)'!BZ44&amp;","&amp;'STLD Claims (STLDCLMS)'!CA44&amp;","&amp;'STLD Claims (STLDCLMS)'!CB44&amp;","&amp;'STLD Claims (STLDCLMS)'!CC44&amp;","&amp;'STLD Claims (STLDCLMS)'!CD44</f>
        <v>2025,12345,RI,STLDCLMS,93,,,,,,,,,</v>
      </c>
      <c r="B4733" s="63" t="str">
        <f t="shared" si="206"/>
        <v>RI</v>
      </c>
    </row>
    <row r="4734" spans="1:2" x14ac:dyDescent="0.3">
      <c r="A4734" s="63" t="str">
        <f>'Instructions - READ FIRST'!$C$3&amp;","&amp;'Instructions - READ FIRST'!$C$4&amp;","&amp;'STLD Claims (STLDCLMS)'!A45&amp;","&amp;'STLD Claims (STLDCLMS)'!$B$1&amp;","&amp;'STLD Claims (STLDCLMS)'!BV$2&amp;","&amp;'STLD Claims (STLDCLMS)'!BV45&amp;","&amp;'STLD Claims (STLDCLMS)'!BW45&amp;","&amp;'STLD Claims (STLDCLMS)'!BX45&amp;","&amp;'STLD Claims (STLDCLMS)'!BY45&amp;","&amp;'STLD Claims (STLDCLMS)'!BZ45&amp;","&amp;'STLD Claims (STLDCLMS)'!CA45&amp;","&amp;'STLD Claims (STLDCLMS)'!CB45&amp;","&amp;'STLD Claims (STLDCLMS)'!CC45&amp;","&amp;'STLD Claims (STLDCLMS)'!CD45</f>
        <v>2025,12345,SC,STLDCLMS,93,,,,,,,,,</v>
      </c>
      <c r="B4734" s="63" t="str">
        <f t="shared" si="206"/>
        <v>SC</v>
      </c>
    </row>
    <row r="4735" spans="1:2" x14ac:dyDescent="0.3">
      <c r="A4735" s="63" t="str">
        <f>'Instructions - READ FIRST'!$C$3&amp;","&amp;'Instructions - READ FIRST'!$C$4&amp;","&amp;'STLD Claims (STLDCLMS)'!A46&amp;","&amp;'STLD Claims (STLDCLMS)'!$B$1&amp;","&amp;'STLD Claims (STLDCLMS)'!BV$2&amp;","&amp;'STLD Claims (STLDCLMS)'!BV46&amp;","&amp;'STLD Claims (STLDCLMS)'!BW46&amp;","&amp;'STLD Claims (STLDCLMS)'!BX46&amp;","&amp;'STLD Claims (STLDCLMS)'!BY46&amp;","&amp;'STLD Claims (STLDCLMS)'!BZ46&amp;","&amp;'STLD Claims (STLDCLMS)'!CA46&amp;","&amp;'STLD Claims (STLDCLMS)'!CB46&amp;","&amp;'STLD Claims (STLDCLMS)'!CC46&amp;","&amp;'STLD Claims (STLDCLMS)'!CD46</f>
        <v>2025,12345,SD,STLDCLMS,93,,,,,,,,,</v>
      </c>
      <c r="B4735" s="63" t="str">
        <f t="shared" si="206"/>
        <v>SD</v>
      </c>
    </row>
    <row r="4736" spans="1:2" x14ac:dyDescent="0.3">
      <c r="A4736" s="63" t="str">
        <f>'Instructions - READ FIRST'!$C$3&amp;","&amp;'Instructions - READ FIRST'!$C$4&amp;","&amp;'STLD Claims (STLDCLMS)'!A47&amp;","&amp;'STLD Claims (STLDCLMS)'!$B$1&amp;","&amp;'STLD Claims (STLDCLMS)'!BV$2&amp;","&amp;'STLD Claims (STLDCLMS)'!BV47&amp;","&amp;'STLD Claims (STLDCLMS)'!BW47&amp;","&amp;'STLD Claims (STLDCLMS)'!BX47&amp;","&amp;'STLD Claims (STLDCLMS)'!BY47&amp;","&amp;'STLD Claims (STLDCLMS)'!BZ47&amp;","&amp;'STLD Claims (STLDCLMS)'!CA47&amp;","&amp;'STLD Claims (STLDCLMS)'!CB47&amp;","&amp;'STLD Claims (STLDCLMS)'!CC47&amp;","&amp;'STLD Claims (STLDCLMS)'!CD47</f>
        <v>2025,12345,TN,STLDCLMS,93,,,,,,,,,</v>
      </c>
      <c r="B4736" s="63" t="str">
        <f t="shared" si="206"/>
        <v>TN</v>
      </c>
    </row>
    <row r="4737" spans="1:2" x14ac:dyDescent="0.3">
      <c r="A4737" s="63" t="str">
        <f>'Instructions - READ FIRST'!$C$3&amp;","&amp;'Instructions - READ FIRST'!$C$4&amp;","&amp;'STLD Claims (STLDCLMS)'!A48&amp;","&amp;'STLD Claims (STLDCLMS)'!$B$1&amp;","&amp;'STLD Claims (STLDCLMS)'!BV$2&amp;","&amp;'STLD Claims (STLDCLMS)'!BV48&amp;","&amp;'STLD Claims (STLDCLMS)'!BW48&amp;","&amp;'STLD Claims (STLDCLMS)'!BX48&amp;","&amp;'STLD Claims (STLDCLMS)'!BY48&amp;","&amp;'STLD Claims (STLDCLMS)'!BZ48&amp;","&amp;'STLD Claims (STLDCLMS)'!CA48&amp;","&amp;'STLD Claims (STLDCLMS)'!CB48&amp;","&amp;'STLD Claims (STLDCLMS)'!CC48&amp;","&amp;'STLD Claims (STLDCLMS)'!CD48</f>
        <v>2025,12345,TX,STLDCLMS,93,,,,,,,,,</v>
      </c>
      <c r="B4737" s="63" t="str">
        <f t="shared" si="206"/>
        <v>TX</v>
      </c>
    </row>
    <row r="4738" spans="1:2" x14ac:dyDescent="0.3">
      <c r="A4738" s="63" t="str">
        <f>'Instructions - READ FIRST'!$C$3&amp;","&amp;'Instructions - READ FIRST'!$C$4&amp;","&amp;'STLD Claims (STLDCLMS)'!A49&amp;","&amp;'STLD Claims (STLDCLMS)'!$B$1&amp;","&amp;'STLD Claims (STLDCLMS)'!BV$2&amp;","&amp;'STLD Claims (STLDCLMS)'!BV49&amp;","&amp;'STLD Claims (STLDCLMS)'!BW49&amp;","&amp;'STLD Claims (STLDCLMS)'!BX49&amp;","&amp;'STLD Claims (STLDCLMS)'!BY49&amp;","&amp;'STLD Claims (STLDCLMS)'!BZ49&amp;","&amp;'STLD Claims (STLDCLMS)'!CA49&amp;","&amp;'STLD Claims (STLDCLMS)'!CB49&amp;","&amp;'STLD Claims (STLDCLMS)'!CC49&amp;","&amp;'STLD Claims (STLDCLMS)'!CD49</f>
        <v>2025,12345,UT,STLDCLMS,93,,,,,,,,,</v>
      </c>
      <c r="B4738" s="63" t="str">
        <f t="shared" si="206"/>
        <v>UT</v>
      </c>
    </row>
    <row r="4739" spans="1:2" x14ac:dyDescent="0.3">
      <c r="A4739" s="63" t="str">
        <f>'Instructions - READ FIRST'!$C$3&amp;","&amp;'Instructions - READ FIRST'!$C$4&amp;","&amp;'STLD Claims (STLDCLMS)'!A50&amp;","&amp;'STLD Claims (STLDCLMS)'!$B$1&amp;","&amp;'STLD Claims (STLDCLMS)'!BV$2&amp;","&amp;'STLD Claims (STLDCLMS)'!BV50&amp;","&amp;'STLD Claims (STLDCLMS)'!BW50&amp;","&amp;'STLD Claims (STLDCLMS)'!BX50&amp;","&amp;'STLD Claims (STLDCLMS)'!BY50&amp;","&amp;'STLD Claims (STLDCLMS)'!BZ50&amp;","&amp;'STLD Claims (STLDCLMS)'!CA50&amp;","&amp;'STLD Claims (STLDCLMS)'!CB50&amp;","&amp;'STLD Claims (STLDCLMS)'!CC50&amp;","&amp;'STLD Claims (STLDCLMS)'!CD50</f>
        <v>2025,12345,VA,STLDCLMS,93,,,,,,,,,</v>
      </c>
      <c r="B4739" s="63" t="str">
        <f t="shared" si="206"/>
        <v>VA</v>
      </c>
    </row>
    <row r="4740" spans="1:2" x14ac:dyDescent="0.3">
      <c r="A4740" s="63" t="str">
        <f>'Instructions - READ FIRST'!$C$3&amp;","&amp;'Instructions - READ FIRST'!$C$4&amp;","&amp;'STLD Claims (STLDCLMS)'!A51&amp;","&amp;'STLD Claims (STLDCLMS)'!$B$1&amp;","&amp;'STLD Claims (STLDCLMS)'!BV$2&amp;","&amp;'STLD Claims (STLDCLMS)'!BV51&amp;","&amp;'STLD Claims (STLDCLMS)'!BW51&amp;","&amp;'STLD Claims (STLDCLMS)'!BX51&amp;","&amp;'STLD Claims (STLDCLMS)'!BY51&amp;","&amp;'STLD Claims (STLDCLMS)'!BZ51&amp;","&amp;'STLD Claims (STLDCLMS)'!CA51&amp;","&amp;'STLD Claims (STLDCLMS)'!CB51&amp;","&amp;'STLD Claims (STLDCLMS)'!CC51&amp;","&amp;'STLD Claims (STLDCLMS)'!CD51</f>
        <v>2025,12345,VT,STLDCLMS,93,,,,,,,,,</v>
      </c>
      <c r="B4740" s="63" t="str">
        <f t="shared" si="206"/>
        <v>VT</v>
      </c>
    </row>
    <row r="4741" spans="1:2" x14ac:dyDescent="0.3">
      <c r="A4741" s="63" t="str">
        <f>'Instructions - READ FIRST'!$C$3&amp;","&amp;'Instructions - READ FIRST'!$C$4&amp;","&amp;'STLD Claims (STLDCLMS)'!A52&amp;","&amp;'STLD Claims (STLDCLMS)'!$B$1&amp;","&amp;'STLD Claims (STLDCLMS)'!BV$2&amp;","&amp;'STLD Claims (STLDCLMS)'!BV52&amp;","&amp;'STLD Claims (STLDCLMS)'!BW52&amp;","&amp;'STLD Claims (STLDCLMS)'!BX52&amp;","&amp;'STLD Claims (STLDCLMS)'!BY52&amp;","&amp;'STLD Claims (STLDCLMS)'!BZ52&amp;","&amp;'STLD Claims (STLDCLMS)'!CA52&amp;","&amp;'STLD Claims (STLDCLMS)'!CB52&amp;","&amp;'STLD Claims (STLDCLMS)'!CC52&amp;","&amp;'STLD Claims (STLDCLMS)'!CD52</f>
        <v>2025,12345,WA,STLDCLMS,93,,,,,,,,,</v>
      </c>
      <c r="B4741" s="63" t="str">
        <f t="shared" si="206"/>
        <v>WA</v>
      </c>
    </row>
    <row r="4742" spans="1:2" x14ac:dyDescent="0.3">
      <c r="A4742" s="63" t="str">
        <f>'Instructions - READ FIRST'!$C$3&amp;","&amp;'Instructions - READ FIRST'!$C$4&amp;","&amp;'STLD Claims (STLDCLMS)'!A53&amp;","&amp;'STLD Claims (STLDCLMS)'!$B$1&amp;","&amp;'STLD Claims (STLDCLMS)'!BV$2&amp;","&amp;'STLD Claims (STLDCLMS)'!BV53&amp;","&amp;'STLD Claims (STLDCLMS)'!BW53&amp;","&amp;'STLD Claims (STLDCLMS)'!BX53&amp;","&amp;'STLD Claims (STLDCLMS)'!BY53&amp;","&amp;'STLD Claims (STLDCLMS)'!BZ53&amp;","&amp;'STLD Claims (STLDCLMS)'!CA53&amp;","&amp;'STLD Claims (STLDCLMS)'!CB53&amp;","&amp;'STLD Claims (STLDCLMS)'!CC53&amp;","&amp;'STLD Claims (STLDCLMS)'!CD53</f>
        <v>2025,12345,WI,STLDCLMS,93,,,,,,,,,</v>
      </c>
      <c r="B4742" s="63" t="str">
        <f t="shared" si="206"/>
        <v>WI</v>
      </c>
    </row>
    <row r="4743" spans="1:2" x14ac:dyDescent="0.3">
      <c r="A4743" s="63" t="str">
        <f>'Instructions - READ FIRST'!$C$3&amp;","&amp;'Instructions - READ FIRST'!$C$4&amp;","&amp;'STLD Claims (STLDCLMS)'!A54&amp;","&amp;'STLD Claims (STLDCLMS)'!$B$1&amp;","&amp;'STLD Claims (STLDCLMS)'!BV$2&amp;","&amp;'STLD Claims (STLDCLMS)'!BV54&amp;","&amp;'STLD Claims (STLDCLMS)'!BW54&amp;","&amp;'STLD Claims (STLDCLMS)'!BX54&amp;","&amp;'STLD Claims (STLDCLMS)'!BY54&amp;","&amp;'STLD Claims (STLDCLMS)'!BZ54&amp;","&amp;'STLD Claims (STLDCLMS)'!CA54&amp;","&amp;'STLD Claims (STLDCLMS)'!CB54&amp;","&amp;'STLD Claims (STLDCLMS)'!CC54&amp;","&amp;'STLD Claims (STLDCLMS)'!CD54</f>
        <v>2025,12345,WV,STLDCLMS,93,,,,,,,,,</v>
      </c>
      <c r="B4743" s="63" t="str">
        <f t="shared" si="206"/>
        <v>WV</v>
      </c>
    </row>
    <row r="4744" spans="1:2" x14ac:dyDescent="0.3">
      <c r="A4744" s="63" t="str">
        <f>'Instructions - READ FIRST'!$C$3&amp;","&amp;'Instructions - READ FIRST'!$C$4&amp;","&amp;'STLD Claims (STLDCLMS)'!A55&amp;","&amp;'STLD Claims (STLDCLMS)'!$B$1&amp;","&amp;'STLD Claims (STLDCLMS)'!BV$2&amp;","&amp;'STLD Claims (STLDCLMS)'!BV55&amp;","&amp;'STLD Claims (STLDCLMS)'!BW55&amp;","&amp;'STLD Claims (STLDCLMS)'!BX55&amp;","&amp;'STLD Claims (STLDCLMS)'!BY55&amp;","&amp;'STLD Claims (STLDCLMS)'!BZ55&amp;","&amp;'STLD Claims (STLDCLMS)'!CA55&amp;","&amp;'STLD Claims (STLDCLMS)'!CB55&amp;","&amp;'STLD Claims (STLDCLMS)'!CC55&amp;","&amp;'STLD Claims (STLDCLMS)'!CD55</f>
        <v>2025,12345,WY,STLDCLMS,93,,,,,,,,,</v>
      </c>
      <c r="B4744" s="63" t="str">
        <f t="shared" ref="B4744" si="208">MID(A4744, 12, 2)</f>
        <v>WY</v>
      </c>
    </row>
    <row r="4745" spans="1:2" x14ac:dyDescent="0.3">
      <c r="A4745" s="63" t="str">
        <f>'Instructions - READ FIRST'!$C$3&amp;","&amp;'Instructions - READ FIRST'!$C$4&amp;","&amp;'STLD Claims (STLDCLMS)'!A5&amp;","&amp;'STLD Claims (STLDCLMS)'!$B$1&amp;","&amp;'STLD Claims (STLDCLMS)'!CE$2&amp;","&amp;'STLD Claims (STLDCLMS)'!CE5&amp;","&amp;'STLD Claims (STLDCLMS)'!CF5&amp;","&amp;'STLD Claims (STLDCLMS)'!CG5&amp;","&amp;'STLD Claims (STLDCLMS)'!CH5&amp;","&amp;'STLD Claims (STLDCLMS)'!CI5&amp;","&amp;'STLD Claims (STLDCLMS)'!CJ5&amp;","&amp;'STLD Claims (STLDCLMS)'!CK5&amp;","&amp;'STLD Claims (STLDCLMS)'!CL5&amp;","&amp;'STLD Claims (STLDCLMS)'!CM5</f>
        <v>2025,12345,AK,STLDCLMS,94,,,,,,,,,</v>
      </c>
      <c r="B4745" s="63" t="str">
        <f t="shared" si="206"/>
        <v>AK</v>
      </c>
    </row>
    <row r="4746" spans="1:2" x14ac:dyDescent="0.3">
      <c r="A4746" s="63" t="str">
        <f>'Instructions - READ FIRST'!$C$3&amp;","&amp;'Instructions - READ FIRST'!$C$4&amp;","&amp;'STLD Claims (STLDCLMS)'!A6&amp;","&amp;'STLD Claims (STLDCLMS)'!$B$1&amp;","&amp;'STLD Claims (STLDCLMS)'!CE$2&amp;","&amp;'STLD Claims (STLDCLMS)'!CE6&amp;","&amp;'STLD Claims (STLDCLMS)'!CF6&amp;","&amp;'STLD Claims (STLDCLMS)'!CG6&amp;","&amp;'STLD Claims (STLDCLMS)'!CH6&amp;","&amp;'STLD Claims (STLDCLMS)'!CI6&amp;","&amp;'STLD Claims (STLDCLMS)'!CJ6&amp;","&amp;'STLD Claims (STLDCLMS)'!CK6&amp;","&amp;'STLD Claims (STLDCLMS)'!CL6&amp;","&amp;'STLD Claims (STLDCLMS)'!CM6</f>
        <v>2025,12345,AL,STLDCLMS,94,,,,,,,,,</v>
      </c>
      <c r="B4746" s="63" t="str">
        <f t="shared" si="206"/>
        <v>AL</v>
      </c>
    </row>
    <row r="4747" spans="1:2" x14ac:dyDescent="0.3">
      <c r="A4747" s="63" t="str">
        <f>'Instructions - READ FIRST'!$C$3&amp;","&amp;'Instructions - READ FIRST'!$C$4&amp;","&amp;'STLD Claims (STLDCLMS)'!A7&amp;","&amp;'STLD Claims (STLDCLMS)'!$B$1&amp;","&amp;'STLD Claims (STLDCLMS)'!CE$2&amp;","&amp;'STLD Claims (STLDCLMS)'!CE7&amp;","&amp;'STLD Claims (STLDCLMS)'!CF7&amp;","&amp;'STLD Claims (STLDCLMS)'!CG7&amp;","&amp;'STLD Claims (STLDCLMS)'!CH7&amp;","&amp;'STLD Claims (STLDCLMS)'!CI7&amp;","&amp;'STLD Claims (STLDCLMS)'!CJ7&amp;","&amp;'STLD Claims (STLDCLMS)'!CK7&amp;","&amp;'STLD Claims (STLDCLMS)'!CL7&amp;","&amp;'STLD Claims (STLDCLMS)'!CM7</f>
        <v>2025,12345,AR,STLDCLMS,94,,,,,,,,,</v>
      </c>
      <c r="B4747" s="63" t="str">
        <f t="shared" si="206"/>
        <v>AR</v>
      </c>
    </row>
    <row r="4748" spans="1:2" x14ac:dyDescent="0.3">
      <c r="A4748" s="63" t="str">
        <f>'Instructions - READ FIRST'!$C$3&amp;","&amp;'Instructions - READ FIRST'!$C$4&amp;","&amp;'STLD Claims (STLDCLMS)'!A8&amp;","&amp;'STLD Claims (STLDCLMS)'!$B$1&amp;","&amp;'STLD Claims (STLDCLMS)'!CE$2&amp;","&amp;'STLD Claims (STLDCLMS)'!CE8&amp;","&amp;'STLD Claims (STLDCLMS)'!CF8&amp;","&amp;'STLD Claims (STLDCLMS)'!CG8&amp;","&amp;'STLD Claims (STLDCLMS)'!CH8&amp;","&amp;'STLD Claims (STLDCLMS)'!CI8&amp;","&amp;'STLD Claims (STLDCLMS)'!CJ8&amp;","&amp;'STLD Claims (STLDCLMS)'!CK8&amp;","&amp;'STLD Claims (STLDCLMS)'!CL8&amp;","&amp;'STLD Claims (STLDCLMS)'!CM8</f>
        <v>2025,12345,AZ,STLDCLMS,94,,,,,,,,,</v>
      </c>
      <c r="B4748" s="63" t="str">
        <f t="shared" si="206"/>
        <v>AZ</v>
      </c>
    </row>
    <row r="4749" spans="1:2" x14ac:dyDescent="0.3">
      <c r="A4749" s="63" t="str">
        <f>'Instructions - READ FIRST'!$C$3&amp;","&amp;'Instructions - READ FIRST'!$C$4&amp;","&amp;'STLD Claims (STLDCLMS)'!A9&amp;","&amp;'STLD Claims (STLDCLMS)'!$B$1&amp;","&amp;'STLD Claims (STLDCLMS)'!CE$2&amp;","&amp;'STLD Claims (STLDCLMS)'!CE9&amp;","&amp;'STLD Claims (STLDCLMS)'!CF9&amp;","&amp;'STLD Claims (STLDCLMS)'!CG9&amp;","&amp;'STLD Claims (STLDCLMS)'!CH9&amp;","&amp;'STLD Claims (STLDCLMS)'!CI9&amp;","&amp;'STLD Claims (STLDCLMS)'!CJ9&amp;","&amp;'STLD Claims (STLDCLMS)'!CK9&amp;","&amp;'STLD Claims (STLDCLMS)'!CL9&amp;","&amp;'STLD Claims (STLDCLMS)'!CM9</f>
        <v>2025,12345,CA,STLDCLMS,94,,,,,,,,,</v>
      </c>
      <c r="B4749" s="63" t="str">
        <f t="shared" si="206"/>
        <v>CA</v>
      </c>
    </row>
    <row r="4750" spans="1:2" x14ac:dyDescent="0.3">
      <c r="A4750" s="63" t="str">
        <f>'Instructions - READ FIRST'!$C$3&amp;","&amp;'Instructions - READ FIRST'!$C$4&amp;","&amp;'STLD Claims (STLDCLMS)'!A10&amp;","&amp;'STLD Claims (STLDCLMS)'!$B$1&amp;","&amp;'STLD Claims (STLDCLMS)'!CE$2&amp;","&amp;'STLD Claims (STLDCLMS)'!CE10&amp;","&amp;'STLD Claims (STLDCLMS)'!CF10&amp;","&amp;'STLD Claims (STLDCLMS)'!CG10&amp;","&amp;'STLD Claims (STLDCLMS)'!CH10&amp;","&amp;'STLD Claims (STLDCLMS)'!CI10&amp;","&amp;'STLD Claims (STLDCLMS)'!CJ10&amp;","&amp;'STLD Claims (STLDCLMS)'!CK10&amp;","&amp;'STLD Claims (STLDCLMS)'!CL10&amp;","&amp;'STLD Claims (STLDCLMS)'!CM10</f>
        <v>2025,12345,CO,STLDCLMS,94,,,,,,,,,</v>
      </c>
      <c r="B4750" s="63" t="str">
        <f t="shared" ref="B4750:B4814" si="209">MID(A4750, 12, 2)</f>
        <v>CO</v>
      </c>
    </row>
    <row r="4751" spans="1:2" x14ac:dyDescent="0.3">
      <c r="A4751" s="63" t="str">
        <f>'Instructions - READ FIRST'!$C$3&amp;","&amp;'Instructions - READ FIRST'!$C$4&amp;","&amp;'STLD Claims (STLDCLMS)'!A11&amp;","&amp;'STLD Claims (STLDCLMS)'!$B$1&amp;","&amp;'STLD Claims (STLDCLMS)'!CE$2&amp;","&amp;'STLD Claims (STLDCLMS)'!CE11&amp;","&amp;'STLD Claims (STLDCLMS)'!CF11&amp;","&amp;'STLD Claims (STLDCLMS)'!CG11&amp;","&amp;'STLD Claims (STLDCLMS)'!CH11&amp;","&amp;'STLD Claims (STLDCLMS)'!CI11&amp;","&amp;'STLD Claims (STLDCLMS)'!CJ11&amp;","&amp;'STLD Claims (STLDCLMS)'!CK11&amp;","&amp;'STLD Claims (STLDCLMS)'!CL11&amp;","&amp;'STLD Claims (STLDCLMS)'!CM11</f>
        <v>2025,12345,CT,STLDCLMS,94,,,,,,,,,</v>
      </c>
      <c r="B4751" s="63" t="str">
        <f t="shared" si="209"/>
        <v>CT</v>
      </c>
    </row>
    <row r="4752" spans="1:2" x14ac:dyDescent="0.3">
      <c r="A4752" s="63" t="str">
        <f>'Instructions - READ FIRST'!$C$3&amp;","&amp;'Instructions - READ FIRST'!$C$4&amp;","&amp;'STLD Claims (STLDCLMS)'!A12&amp;","&amp;'STLD Claims (STLDCLMS)'!$B$1&amp;","&amp;'STLD Claims (STLDCLMS)'!CE$2&amp;","&amp;'STLD Claims (STLDCLMS)'!CE12&amp;","&amp;'STLD Claims (STLDCLMS)'!CF12&amp;","&amp;'STLD Claims (STLDCLMS)'!CG12&amp;","&amp;'STLD Claims (STLDCLMS)'!CH12&amp;","&amp;'STLD Claims (STLDCLMS)'!CI12&amp;","&amp;'STLD Claims (STLDCLMS)'!CJ12&amp;","&amp;'STLD Claims (STLDCLMS)'!CK12&amp;","&amp;'STLD Claims (STLDCLMS)'!CL12&amp;","&amp;'STLD Claims (STLDCLMS)'!CM12</f>
        <v>2025,12345,DC,STLDCLMS,94,,,,,,,,,</v>
      </c>
      <c r="B4752" s="63" t="str">
        <f>MID(A4752, 12, 2)</f>
        <v>DC</v>
      </c>
    </row>
    <row r="4753" spans="1:2" x14ac:dyDescent="0.3">
      <c r="A4753" s="63" t="str">
        <f>'Instructions - READ FIRST'!$C$3&amp;","&amp;'Instructions - READ FIRST'!$C$4&amp;","&amp;'STLD Claims (STLDCLMS)'!A13&amp;","&amp;'STLD Claims (STLDCLMS)'!$B$1&amp;","&amp;'STLD Claims (STLDCLMS)'!CE$2&amp;","&amp;'STLD Claims (STLDCLMS)'!CE13&amp;","&amp;'STLD Claims (STLDCLMS)'!CF13&amp;","&amp;'STLD Claims (STLDCLMS)'!CG13&amp;","&amp;'STLD Claims (STLDCLMS)'!CH13&amp;","&amp;'STLD Claims (STLDCLMS)'!CI13&amp;","&amp;'STLD Claims (STLDCLMS)'!CJ13&amp;","&amp;'STLD Claims (STLDCLMS)'!CK13&amp;","&amp;'STLD Claims (STLDCLMS)'!CL13&amp;","&amp;'STLD Claims (STLDCLMS)'!CM13</f>
        <v>2025,12345,DE,STLDCLMS,94,,,,,,,,,</v>
      </c>
      <c r="B4753" s="63" t="str">
        <f t="shared" si="209"/>
        <v>DE</v>
      </c>
    </row>
    <row r="4754" spans="1:2" x14ac:dyDescent="0.3">
      <c r="A4754" s="63" t="str">
        <f>'Instructions - READ FIRST'!$C$3&amp;","&amp;'Instructions - READ FIRST'!$C$4&amp;","&amp;'STLD Claims (STLDCLMS)'!A14&amp;","&amp;'STLD Claims (STLDCLMS)'!$B$1&amp;","&amp;'STLD Claims (STLDCLMS)'!CE$2&amp;","&amp;'STLD Claims (STLDCLMS)'!CE14&amp;","&amp;'STLD Claims (STLDCLMS)'!CF14&amp;","&amp;'STLD Claims (STLDCLMS)'!CG14&amp;","&amp;'STLD Claims (STLDCLMS)'!CH14&amp;","&amp;'STLD Claims (STLDCLMS)'!CI14&amp;","&amp;'STLD Claims (STLDCLMS)'!CJ14&amp;","&amp;'STLD Claims (STLDCLMS)'!CK14&amp;","&amp;'STLD Claims (STLDCLMS)'!CL14&amp;","&amp;'STLD Claims (STLDCLMS)'!CM14</f>
        <v>2025,12345,FL,STLDCLMS,94,,,,,,,,,</v>
      </c>
      <c r="B4754" s="63" t="str">
        <f t="shared" si="209"/>
        <v>FL</v>
      </c>
    </row>
    <row r="4755" spans="1:2" x14ac:dyDescent="0.3">
      <c r="A4755" s="63" t="str">
        <f>'Instructions - READ FIRST'!$C$3&amp;","&amp;'Instructions - READ FIRST'!$C$4&amp;","&amp;'STLD Claims (STLDCLMS)'!A15&amp;","&amp;'STLD Claims (STLDCLMS)'!$B$1&amp;","&amp;'STLD Claims (STLDCLMS)'!CE$2&amp;","&amp;'STLD Claims (STLDCLMS)'!CE15&amp;","&amp;'STLD Claims (STLDCLMS)'!CF15&amp;","&amp;'STLD Claims (STLDCLMS)'!CG15&amp;","&amp;'STLD Claims (STLDCLMS)'!CH15&amp;","&amp;'STLD Claims (STLDCLMS)'!CI15&amp;","&amp;'STLD Claims (STLDCLMS)'!CJ15&amp;","&amp;'STLD Claims (STLDCLMS)'!CK15&amp;","&amp;'STLD Claims (STLDCLMS)'!CL15&amp;","&amp;'STLD Claims (STLDCLMS)'!CM15</f>
        <v>2025,12345,GA,STLDCLMS,94,,,,,,,,,</v>
      </c>
      <c r="B4755" s="63" t="str">
        <f t="shared" si="209"/>
        <v>GA</v>
      </c>
    </row>
    <row r="4756" spans="1:2" x14ac:dyDescent="0.3">
      <c r="A4756" s="63" t="str">
        <f>'Instructions - READ FIRST'!$C$3&amp;","&amp;'Instructions - READ FIRST'!$C$4&amp;","&amp;'STLD Claims (STLDCLMS)'!A16&amp;","&amp;'STLD Claims (STLDCLMS)'!$B$1&amp;","&amp;'STLD Claims (STLDCLMS)'!CE$2&amp;","&amp;'STLD Claims (STLDCLMS)'!CE16&amp;","&amp;'STLD Claims (STLDCLMS)'!CF16&amp;","&amp;'STLD Claims (STLDCLMS)'!CG16&amp;","&amp;'STLD Claims (STLDCLMS)'!CH16&amp;","&amp;'STLD Claims (STLDCLMS)'!CI16&amp;","&amp;'STLD Claims (STLDCLMS)'!CJ16&amp;","&amp;'STLD Claims (STLDCLMS)'!CK16&amp;","&amp;'STLD Claims (STLDCLMS)'!CL16&amp;","&amp;'STLD Claims (STLDCLMS)'!CM16</f>
        <v>2025,12345,HI,STLDCLMS,94,,,,,,,,,</v>
      </c>
      <c r="B4756" s="63" t="str">
        <f t="shared" si="209"/>
        <v>HI</v>
      </c>
    </row>
    <row r="4757" spans="1:2" x14ac:dyDescent="0.3">
      <c r="A4757" s="63" t="str">
        <f>'Instructions - READ FIRST'!$C$3&amp;","&amp;'Instructions - READ FIRST'!$C$4&amp;","&amp;'STLD Claims (STLDCLMS)'!A17&amp;","&amp;'STLD Claims (STLDCLMS)'!$B$1&amp;","&amp;'STLD Claims (STLDCLMS)'!CE$2&amp;","&amp;'STLD Claims (STLDCLMS)'!CE17&amp;","&amp;'STLD Claims (STLDCLMS)'!CF17&amp;","&amp;'STLD Claims (STLDCLMS)'!CG17&amp;","&amp;'STLD Claims (STLDCLMS)'!CH17&amp;","&amp;'STLD Claims (STLDCLMS)'!CI17&amp;","&amp;'STLD Claims (STLDCLMS)'!CJ17&amp;","&amp;'STLD Claims (STLDCLMS)'!CK17&amp;","&amp;'STLD Claims (STLDCLMS)'!CL17&amp;","&amp;'STLD Claims (STLDCLMS)'!CM17</f>
        <v>2025,12345,IA,STLDCLMS,94,,,,,,,,,</v>
      </c>
      <c r="B4757" s="63" t="str">
        <f t="shared" si="209"/>
        <v>IA</v>
      </c>
    </row>
    <row r="4758" spans="1:2" x14ac:dyDescent="0.3">
      <c r="A4758" s="63" t="str">
        <f>'Instructions - READ FIRST'!$C$3&amp;","&amp;'Instructions - READ FIRST'!$C$4&amp;","&amp;'STLD Claims (STLDCLMS)'!A18&amp;","&amp;'STLD Claims (STLDCLMS)'!$B$1&amp;","&amp;'STLD Claims (STLDCLMS)'!CE$2&amp;","&amp;'STLD Claims (STLDCLMS)'!CE18&amp;","&amp;'STLD Claims (STLDCLMS)'!CF18&amp;","&amp;'STLD Claims (STLDCLMS)'!CG18&amp;","&amp;'STLD Claims (STLDCLMS)'!CH18&amp;","&amp;'STLD Claims (STLDCLMS)'!CI18&amp;","&amp;'STLD Claims (STLDCLMS)'!CJ18&amp;","&amp;'STLD Claims (STLDCLMS)'!CK18&amp;","&amp;'STLD Claims (STLDCLMS)'!CL18&amp;","&amp;'STLD Claims (STLDCLMS)'!CM18</f>
        <v>2025,12345,ID,STLDCLMS,94,,,,,,,,,</v>
      </c>
      <c r="B4758" s="63" t="str">
        <f t="shared" si="209"/>
        <v>ID</v>
      </c>
    </row>
    <row r="4759" spans="1:2" x14ac:dyDescent="0.3">
      <c r="A4759" s="63" t="str">
        <f>'Instructions - READ FIRST'!$C$3&amp;","&amp;'Instructions - READ FIRST'!$C$4&amp;","&amp;'STLD Claims (STLDCLMS)'!A19&amp;","&amp;'STLD Claims (STLDCLMS)'!$B$1&amp;","&amp;'STLD Claims (STLDCLMS)'!CE$2&amp;","&amp;'STLD Claims (STLDCLMS)'!CE19&amp;","&amp;'STLD Claims (STLDCLMS)'!CF19&amp;","&amp;'STLD Claims (STLDCLMS)'!CG19&amp;","&amp;'STLD Claims (STLDCLMS)'!CH19&amp;","&amp;'STLD Claims (STLDCLMS)'!CI19&amp;","&amp;'STLD Claims (STLDCLMS)'!CJ19&amp;","&amp;'STLD Claims (STLDCLMS)'!CK19&amp;","&amp;'STLD Claims (STLDCLMS)'!CL19&amp;","&amp;'STLD Claims (STLDCLMS)'!CM19</f>
        <v>2025,12345,IL,STLDCLMS,94,,,,,,,,,</v>
      </c>
      <c r="B4759" s="63" t="str">
        <f t="shared" si="209"/>
        <v>IL</v>
      </c>
    </row>
    <row r="4760" spans="1:2" x14ac:dyDescent="0.3">
      <c r="A4760" s="63" t="str">
        <f>'Instructions - READ FIRST'!$C$3&amp;","&amp;'Instructions - READ FIRST'!$C$4&amp;","&amp;'STLD Claims (STLDCLMS)'!A20&amp;","&amp;'STLD Claims (STLDCLMS)'!$B$1&amp;","&amp;'STLD Claims (STLDCLMS)'!CE$2&amp;","&amp;'STLD Claims (STLDCLMS)'!CE20&amp;","&amp;'STLD Claims (STLDCLMS)'!CF20&amp;","&amp;'STLD Claims (STLDCLMS)'!CG20&amp;","&amp;'STLD Claims (STLDCLMS)'!CH20&amp;","&amp;'STLD Claims (STLDCLMS)'!CI20&amp;","&amp;'STLD Claims (STLDCLMS)'!CJ20&amp;","&amp;'STLD Claims (STLDCLMS)'!CK20&amp;","&amp;'STLD Claims (STLDCLMS)'!CL20&amp;","&amp;'STLD Claims (STLDCLMS)'!CM20</f>
        <v>2025,12345,IN,STLDCLMS,94,,,,,,,,,</v>
      </c>
      <c r="B4760" s="63" t="str">
        <f t="shared" si="209"/>
        <v>IN</v>
      </c>
    </row>
    <row r="4761" spans="1:2" x14ac:dyDescent="0.3">
      <c r="A4761" s="63" t="str">
        <f>'Instructions - READ FIRST'!$C$3&amp;","&amp;'Instructions - READ FIRST'!$C$4&amp;","&amp;'STLD Claims (STLDCLMS)'!A21&amp;","&amp;'STLD Claims (STLDCLMS)'!$B$1&amp;","&amp;'STLD Claims (STLDCLMS)'!CE$2&amp;","&amp;'STLD Claims (STLDCLMS)'!CE21&amp;","&amp;'STLD Claims (STLDCLMS)'!CF21&amp;","&amp;'STLD Claims (STLDCLMS)'!CG21&amp;","&amp;'STLD Claims (STLDCLMS)'!CH21&amp;","&amp;'STLD Claims (STLDCLMS)'!CI21&amp;","&amp;'STLD Claims (STLDCLMS)'!CJ21&amp;","&amp;'STLD Claims (STLDCLMS)'!CK21&amp;","&amp;'STLD Claims (STLDCLMS)'!CL21&amp;","&amp;'STLD Claims (STLDCLMS)'!CM21</f>
        <v>2025,12345,KS,STLDCLMS,94,,,,,,,,,</v>
      </c>
      <c r="B4761" s="63" t="str">
        <f t="shared" si="209"/>
        <v>KS</v>
      </c>
    </row>
    <row r="4762" spans="1:2" x14ac:dyDescent="0.3">
      <c r="A4762" s="63" t="str">
        <f>'Instructions - READ FIRST'!$C$3&amp;","&amp;'Instructions - READ FIRST'!$C$4&amp;","&amp;'STLD Claims (STLDCLMS)'!A22&amp;","&amp;'STLD Claims (STLDCLMS)'!$B$1&amp;","&amp;'STLD Claims (STLDCLMS)'!CE$2&amp;","&amp;'STLD Claims (STLDCLMS)'!CE22&amp;","&amp;'STLD Claims (STLDCLMS)'!CF22&amp;","&amp;'STLD Claims (STLDCLMS)'!CG22&amp;","&amp;'STLD Claims (STLDCLMS)'!CH22&amp;","&amp;'STLD Claims (STLDCLMS)'!CI22&amp;","&amp;'STLD Claims (STLDCLMS)'!CJ22&amp;","&amp;'STLD Claims (STLDCLMS)'!CK22&amp;","&amp;'STLD Claims (STLDCLMS)'!CL22&amp;","&amp;'STLD Claims (STLDCLMS)'!CM22</f>
        <v>2025,12345,KY,STLDCLMS,94,,,,,,,,,</v>
      </c>
      <c r="B4762" s="63" t="str">
        <f t="shared" si="209"/>
        <v>KY</v>
      </c>
    </row>
    <row r="4763" spans="1:2" x14ac:dyDescent="0.3">
      <c r="A4763" s="63" t="str">
        <f>'Instructions - READ FIRST'!$C$3&amp;","&amp;'Instructions - READ FIRST'!$C$4&amp;","&amp;'STLD Claims (STLDCLMS)'!A23&amp;","&amp;'STLD Claims (STLDCLMS)'!$B$1&amp;","&amp;'STLD Claims (STLDCLMS)'!CE$2&amp;","&amp;'STLD Claims (STLDCLMS)'!CE23&amp;","&amp;'STLD Claims (STLDCLMS)'!CF23&amp;","&amp;'STLD Claims (STLDCLMS)'!CG23&amp;","&amp;'STLD Claims (STLDCLMS)'!CH23&amp;","&amp;'STLD Claims (STLDCLMS)'!CI23&amp;","&amp;'STLD Claims (STLDCLMS)'!CJ23&amp;","&amp;'STLD Claims (STLDCLMS)'!CK23&amp;","&amp;'STLD Claims (STLDCLMS)'!CL23&amp;","&amp;'STLD Claims (STLDCLMS)'!CM23</f>
        <v>2025,12345,LA,STLDCLMS,94,,,,,,,,,</v>
      </c>
      <c r="B4763" s="63" t="str">
        <f t="shared" si="209"/>
        <v>LA</v>
      </c>
    </row>
    <row r="4764" spans="1:2" x14ac:dyDescent="0.3">
      <c r="A4764" s="63" t="str">
        <f>'Instructions - READ FIRST'!$C$3&amp;","&amp;'Instructions - READ FIRST'!$C$4&amp;","&amp;'STLD Claims (STLDCLMS)'!A24&amp;","&amp;'STLD Claims (STLDCLMS)'!$B$1&amp;","&amp;'STLD Claims (STLDCLMS)'!CE$2&amp;","&amp;'STLD Claims (STLDCLMS)'!CE24&amp;","&amp;'STLD Claims (STLDCLMS)'!CF24&amp;","&amp;'STLD Claims (STLDCLMS)'!CG24&amp;","&amp;'STLD Claims (STLDCLMS)'!CH24&amp;","&amp;'STLD Claims (STLDCLMS)'!CI24&amp;","&amp;'STLD Claims (STLDCLMS)'!CJ24&amp;","&amp;'STLD Claims (STLDCLMS)'!CK24&amp;","&amp;'STLD Claims (STLDCLMS)'!CL24&amp;","&amp;'STLD Claims (STLDCLMS)'!CM24</f>
        <v>2025,12345,MA,STLDCLMS,94,,,,,,,,,</v>
      </c>
      <c r="B4764" s="63" t="str">
        <f t="shared" si="209"/>
        <v>MA</v>
      </c>
    </row>
    <row r="4765" spans="1:2" x14ac:dyDescent="0.3">
      <c r="A4765" s="63" t="str">
        <f>'Instructions - READ FIRST'!$C$3&amp;","&amp;'Instructions - READ FIRST'!$C$4&amp;","&amp;'STLD Claims (STLDCLMS)'!A25&amp;","&amp;'STLD Claims (STLDCLMS)'!$B$1&amp;","&amp;'STLD Claims (STLDCLMS)'!CE$2&amp;","&amp;'STLD Claims (STLDCLMS)'!CE25&amp;","&amp;'STLD Claims (STLDCLMS)'!CF25&amp;","&amp;'STLD Claims (STLDCLMS)'!CG25&amp;","&amp;'STLD Claims (STLDCLMS)'!CH25&amp;","&amp;'STLD Claims (STLDCLMS)'!CI25&amp;","&amp;'STLD Claims (STLDCLMS)'!CJ25&amp;","&amp;'STLD Claims (STLDCLMS)'!CK25&amp;","&amp;'STLD Claims (STLDCLMS)'!CL25&amp;","&amp;'STLD Claims (STLDCLMS)'!CM25</f>
        <v>2025,12345,MD,STLDCLMS,94,,,,,,,,,</v>
      </c>
      <c r="B4765" s="63" t="str">
        <f t="shared" si="209"/>
        <v>MD</v>
      </c>
    </row>
    <row r="4766" spans="1:2" x14ac:dyDescent="0.3">
      <c r="A4766" s="63" t="str">
        <f>'Instructions - READ FIRST'!$C$3&amp;","&amp;'Instructions - READ FIRST'!$C$4&amp;","&amp;'STLD Claims (STLDCLMS)'!A26&amp;","&amp;'STLD Claims (STLDCLMS)'!$B$1&amp;","&amp;'STLD Claims (STLDCLMS)'!CE$2&amp;","&amp;'STLD Claims (STLDCLMS)'!CE26&amp;","&amp;'STLD Claims (STLDCLMS)'!CF26&amp;","&amp;'STLD Claims (STLDCLMS)'!CG26&amp;","&amp;'STLD Claims (STLDCLMS)'!CH26&amp;","&amp;'STLD Claims (STLDCLMS)'!CI26&amp;","&amp;'STLD Claims (STLDCLMS)'!CJ26&amp;","&amp;'STLD Claims (STLDCLMS)'!CK26&amp;","&amp;'STLD Claims (STLDCLMS)'!CL26&amp;","&amp;'STLD Claims (STLDCLMS)'!CM26</f>
        <v>2025,12345,ME,STLDCLMS,94,,,,,,,,,</v>
      </c>
      <c r="B4766" s="63" t="str">
        <f t="shared" si="209"/>
        <v>ME</v>
      </c>
    </row>
    <row r="4767" spans="1:2" x14ac:dyDescent="0.3">
      <c r="A4767" s="63" t="str">
        <f>'Instructions - READ FIRST'!$C$3&amp;","&amp;'Instructions - READ FIRST'!$C$4&amp;","&amp;'STLD Claims (STLDCLMS)'!A27&amp;","&amp;'STLD Claims (STLDCLMS)'!$B$1&amp;","&amp;'STLD Claims (STLDCLMS)'!CE$2&amp;","&amp;'STLD Claims (STLDCLMS)'!CE27&amp;","&amp;'STLD Claims (STLDCLMS)'!CF27&amp;","&amp;'STLD Claims (STLDCLMS)'!CG27&amp;","&amp;'STLD Claims (STLDCLMS)'!CH27&amp;","&amp;'STLD Claims (STLDCLMS)'!CI27&amp;","&amp;'STLD Claims (STLDCLMS)'!CJ27&amp;","&amp;'STLD Claims (STLDCLMS)'!CK27&amp;","&amp;'STLD Claims (STLDCLMS)'!CL27&amp;","&amp;'STLD Claims (STLDCLMS)'!CM27</f>
        <v>2025,12345,MI,STLDCLMS,94,,,,,,,,,</v>
      </c>
      <c r="B4767" s="63" t="str">
        <f t="shared" si="209"/>
        <v>MI</v>
      </c>
    </row>
    <row r="4768" spans="1:2" x14ac:dyDescent="0.3">
      <c r="A4768" s="63" t="str">
        <f>'Instructions - READ FIRST'!$C$3&amp;","&amp;'Instructions - READ FIRST'!$C$4&amp;","&amp;'STLD Claims (STLDCLMS)'!A28&amp;","&amp;'STLD Claims (STLDCLMS)'!$B$1&amp;","&amp;'STLD Claims (STLDCLMS)'!CE$2&amp;","&amp;'STLD Claims (STLDCLMS)'!CE28&amp;","&amp;'STLD Claims (STLDCLMS)'!CF28&amp;","&amp;'STLD Claims (STLDCLMS)'!CG28&amp;","&amp;'STLD Claims (STLDCLMS)'!CH28&amp;","&amp;'STLD Claims (STLDCLMS)'!CI28&amp;","&amp;'STLD Claims (STLDCLMS)'!CJ28&amp;","&amp;'STLD Claims (STLDCLMS)'!CK28&amp;","&amp;'STLD Claims (STLDCLMS)'!CL28&amp;","&amp;'STLD Claims (STLDCLMS)'!CM28</f>
        <v>2025,12345,MN,STLDCLMS,94,,,,,,,,,</v>
      </c>
      <c r="B4768" s="63" t="str">
        <f t="shared" si="209"/>
        <v>MN</v>
      </c>
    </row>
    <row r="4769" spans="1:2" x14ac:dyDescent="0.3">
      <c r="A4769" s="63" t="str">
        <f>'Instructions - READ FIRST'!$C$3&amp;","&amp;'Instructions - READ FIRST'!$C$4&amp;","&amp;'STLD Claims (STLDCLMS)'!A29&amp;","&amp;'STLD Claims (STLDCLMS)'!$B$1&amp;","&amp;'STLD Claims (STLDCLMS)'!CE$2&amp;","&amp;'STLD Claims (STLDCLMS)'!CE29&amp;","&amp;'STLD Claims (STLDCLMS)'!CF29&amp;","&amp;'STLD Claims (STLDCLMS)'!CG29&amp;","&amp;'STLD Claims (STLDCLMS)'!CH29&amp;","&amp;'STLD Claims (STLDCLMS)'!CI29&amp;","&amp;'STLD Claims (STLDCLMS)'!CJ29&amp;","&amp;'STLD Claims (STLDCLMS)'!CK29&amp;","&amp;'STLD Claims (STLDCLMS)'!CL29&amp;","&amp;'STLD Claims (STLDCLMS)'!CM29</f>
        <v>2025,12345,MO,STLDCLMS,94,,,,,,,,,</v>
      </c>
      <c r="B4769" s="63" t="str">
        <f t="shared" si="209"/>
        <v>MO</v>
      </c>
    </row>
    <row r="4770" spans="1:2" x14ac:dyDescent="0.3">
      <c r="A4770" s="63" t="str">
        <f>'Instructions - READ FIRST'!$C$3&amp;","&amp;'Instructions - READ FIRST'!$C$4&amp;","&amp;'STLD Claims (STLDCLMS)'!A30&amp;","&amp;'STLD Claims (STLDCLMS)'!$B$1&amp;","&amp;'STLD Claims (STLDCLMS)'!CE$2&amp;","&amp;'STLD Claims (STLDCLMS)'!CE30&amp;","&amp;'STLD Claims (STLDCLMS)'!CF30&amp;","&amp;'STLD Claims (STLDCLMS)'!CG30&amp;","&amp;'STLD Claims (STLDCLMS)'!CH30&amp;","&amp;'STLD Claims (STLDCLMS)'!CI30&amp;","&amp;'STLD Claims (STLDCLMS)'!CJ30&amp;","&amp;'STLD Claims (STLDCLMS)'!CK30&amp;","&amp;'STLD Claims (STLDCLMS)'!CL30&amp;","&amp;'STLD Claims (STLDCLMS)'!CM30</f>
        <v>2025,12345,MS,STLDCLMS,94,,,,,,,,,</v>
      </c>
      <c r="B4770" s="63" t="str">
        <f t="shared" si="209"/>
        <v>MS</v>
      </c>
    </row>
    <row r="4771" spans="1:2" x14ac:dyDescent="0.3">
      <c r="A4771" s="63" t="str">
        <f>'Instructions - READ FIRST'!$C$3&amp;","&amp;'Instructions - READ FIRST'!$C$4&amp;","&amp;'STLD Claims (STLDCLMS)'!A31&amp;","&amp;'STLD Claims (STLDCLMS)'!$B$1&amp;","&amp;'STLD Claims (STLDCLMS)'!CE$2&amp;","&amp;'STLD Claims (STLDCLMS)'!CE31&amp;","&amp;'STLD Claims (STLDCLMS)'!CF31&amp;","&amp;'STLD Claims (STLDCLMS)'!CG31&amp;","&amp;'STLD Claims (STLDCLMS)'!CH31&amp;","&amp;'STLD Claims (STLDCLMS)'!CI31&amp;","&amp;'STLD Claims (STLDCLMS)'!CJ31&amp;","&amp;'STLD Claims (STLDCLMS)'!CK31&amp;","&amp;'STLD Claims (STLDCLMS)'!CL31&amp;","&amp;'STLD Claims (STLDCLMS)'!CM31</f>
        <v>2025,12345,MT,STLDCLMS,94,,,,,,,,,</v>
      </c>
      <c r="B4771" s="63" t="str">
        <f t="shared" si="209"/>
        <v>MT</v>
      </c>
    </row>
    <row r="4772" spans="1:2" x14ac:dyDescent="0.3">
      <c r="A4772" s="63" t="str">
        <f>'Instructions - READ FIRST'!$C$3&amp;","&amp;'Instructions - READ FIRST'!$C$4&amp;","&amp;'STLD Claims (STLDCLMS)'!A32&amp;","&amp;'STLD Claims (STLDCLMS)'!$B$1&amp;","&amp;'STLD Claims (STLDCLMS)'!CE$2&amp;","&amp;'STLD Claims (STLDCLMS)'!CE32&amp;","&amp;'STLD Claims (STLDCLMS)'!CF32&amp;","&amp;'STLD Claims (STLDCLMS)'!CG32&amp;","&amp;'STLD Claims (STLDCLMS)'!CH32&amp;","&amp;'STLD Claims (STLDCLMS)'!CI32&amp;","&amp;'STLD Claims (STLDCLMS)'!CJ32&amp;","&amp;'STLD Claims (STLDCLMS)'!CK32&amp;","&amp;'STLD Claims (STLDCLMS)'!CL32&amp;","&amp;'STLD Claims (STLDCLMS)'!CM32</f>
        <v>2025,12345,NC,STLDCLMS,94,,,,,,,,,</v>
      </c>
      <c r="B4772" s="63" t="str">
        <f t="shared" si="209"/>
        <v>NC</v>
      </c>
    </row>
    <row r="4773" spans="1:2" x14ac:dyDescent="0.3">
      <c r="A4773" s="63" t="str">
        <f>'Instructions - READ FIRST'!$C$3&amp;","&amp;'Instructions - READ FIRST'!$C$4&amp;","&amp;'STLD Claims (STLDCLMS)'!A33&amp;","&amp;'STLD Claims (STLDCLMS)'!$B$1&amp;","&amp;'STLD Claims (STLDCLMS)'!CE$2&amp;","&amp;'STLD Claims (STLDCLMS)'!CE33&amp;","&amp;'STLD Claims (STLDCLMS)'!CF33&amp;","&amp;'STLD Claims (STLDCLMS)'!CG33&amp;","&amp;'STLD Claims (STLDCLMS)'!CH33&amp;","&amp;'STLD Claims (STLDCLMS)'!CI33&amp;","&amp;'STLD Claims (STLDCLMS)'!CJ33&amp;","&amp;'STLD Claims (STLDCLMS)'!CK33&amp;","&amp;'STLD Claims (STLDCLMS)'!CL33&amp;","&amp;'STLD Claims (STLDCLMS)'!CM33</f>
        <v>2025,12345,ND,STLDCLMS,94,,,,,,,,,</v>
      </c>
      <c r="B4773" s="63" t="str">
        <f t="shared" si="209"/>
        <v>ND</v>
      </c>
    </row>
    <row r="4774" spans="1:2" x14ac:dyDescent="0.3">
      <c r="A4774" s="63" t="str">
        <f>'Instructions - READ FIRST'!$C$3&amp;","&amp;'Instructions - READ FIRST'!$C$4&amp;","&amp;'STLD Claims (STLDCLMS)'!A34&amp;","&amp;'STLD Claims (STLDCLMS)'!$B$1&amp;","&amp;'STLD Claims (STLDCLMS)'!CE$2&amp;","&amp;'STLD Claims (STLDCLMS)'!CE34&amp;","&amp;'STLD Claims (STLDCLMS)'!CF34&amp;","&amp;'STLD Claims (STLDCLMS)'!CG34&amp;","&amp;'STLD Claims (STLDCLMS)'!CH34&amp;","&amp;'STLD Claims (STLDCLMS)'!CI34&amp;","&amp;'STLD Claims (STLDCLMS)'!CJ34&amp;","&amp;'STLD Claims (STLDCLMS)'!CK34&amp;","&amp;'STLD Claims (STLDCLMS)'!CL34&amp;","&amp;'STLD Claims (STLDCLMS)'!CM34</f>
        <v>2025,12345,NE,STLDCLMS,94,,,,,,,,,</v>
      </c>
      <c r="B4774" s="63" t="str">
        <f t="shared" si="209"/>
        <v>NE</v>
      </c>
    </row>
    <row r="4775" spans="1:2" x14ac:dyDescent="0.3">
      <c r="A4775" s="63" t="str">
        <f>'Instructions - READ FIRST'!$C$3&amp;","&amp;'Instructions - READ FIRST'!$C$4&amp;","&amp;'STLD Claims (STLDCLMS)'!A35&amp;","&amp;'STLD Claims (STLDCLMS)'!$B$1&amp;","&amp;'STLD Claims (STLDCLMS)'!CE$2&amp;","&amp;'STLD Claims (STLDCLMS)'!CE35&amp;","&amp;'STLD Claims (STLDCLMS)'!CF35&amp;","&amp;'STLD Claims (STLDCLMS)'!CG35&amp;","&amp;'STLD Claims (STLDCLMS)'!CH35&amp;","&amp;'STLD Claims (STLDCLMS)'!CI35&amp;","&amp;'STLD Claims (STLDCLMS)'!CJ35&amp;","&amp;'STLD Claims (STLDCLMS)'!CK35&amp;","&amp;'STLD Claims (STLDCLMS)'!CL35&amp;","&amp;'STLD Claims (STLDCLMS)'!CM35</f>
        <v>2025,12345,NH,STLDCLMS,94,,,,,,,,,</v>
      </c>
      <c r="B4775" s="63" t="str">
        <f t="shared" si="209"/>
        <v>NH</v>
      </c>
    </row>
    <row r="4776" spans="1:2" x14ac:dyDescent="0.3">
      <c r="A4776" s="63" t="str">
        <f>'Instructions - READ FIRST'!$C$3&amp;","&amp;'Instructions - READ FIRST'!$C$4&amp;","&amp;'STLD Claims (STLDCLMS)'!A36&amp;","&amp;'STLD Claims (STLDCLMS)'!$B$1&amp;","&amp;'STLD Claims (STLDCLMS)'!CE$2&amp;","&amp;'STLD Claims (STLDCLMS)'!CE36&amp;","&amp;'STLD Claims (STLDCLMS)'!CF36&amp;","&amp;'STLD Claims (STLDCLMS)'!CG36&amp;","&amp;'STLD Claims (STLDCLMS)'!CH36&amp;","&amp;'STLD Claims (STLDCLMS)'!CI36&amp;","&amp;'STLD Claims (STLDCLMS)'!CJ36&amp;","&amp;'STLD Claims (STLDCLMS)'!CK36&amp;","&amp;'STLD Claims (STLDCLMS)'!CL36&amp;","&amp;'STLD Claims (STLDCLMS)'!CM36</f>
        <v>2025,12345,NJ,STLDCLMS,94,,,,,,,,,</v>
      </c>
      <c r="B4776" s="63" t="str">
        <f t="shared" si="209"/>
        <v>NJ</v>
      </c>
    </row>
    <row r="4777" spans="1:2" x14ac:dyDescent="0.3">
      <c r="A4777" s="63" t="str">
        <f>'Instructions - READ FIRST'!$C$3&amp;","&amp;'Instructions - READ FIRST'!$C$4&amp;","&amp;'STLD Claims (STLDCLMS)'!A37&amp;","&amp;'STLD Claims (STLDCLMS)'!$B$1&amp;","&amp;'STLD Claims (STLDCLMS)'!CE$2&amp;","&amp;'STLD Claims (STLDCLMS)'!CE37&amp;","&amp;'STLD Claims (STLDCLMS)'!CF37&amp;","&amp;'STLD Claims (STLDCLMS)'!CG37&amp;","&amp;'STLD Claims (STLDCLMS)'!CH37&amp;","&amp;'STLD Claims (STLDCLMS)'!CI37&amp;","&amp;'STLD Claims (STLDCLMS)'!CJ37&amp;","&amp;'STLD Claims (STLDCLMS)'!CK37&amp;","&amp;'STLD Claims (STLDCLMS)'!CL37&amp;","&amp;'STLD Claims (STLDCLMS)'!CM37</f>
        <v>2025,12345,NM,STLDCLMS,94,,,,,,,,,</v>
      </c>
      <c r="B4777" s="63" t="str">
        <f t="shared" si="209"/>
        <v>NM</v>
      </c>
    </row>
    <row r="4778" spans="1:2" x14ac:dyDescent="0.3">
      <c r="A4778" s="63" t="str">
        <f>'Instructions - READ FIRST'!$C$3&amp;","&amp;'Instructions - READ FIRST'!$C$4&amp;","&amp;'STLD Claims (STLDCLMS)'!A38&amp;","&amp;'STLD Claims (STLDCLMS)'!$B$1&amp;","&amp;'STLD Claims (STLDCLMS)'!CE$2&amp;","&amp;'STLD Claims (STLDCLMS)'!CE38&amp;","&amp;'STLD Claims (STLDCLMS)'!CF38&amp;","&amp;'STLD Claims (STLDCLMS)'!CG38&amp;","&amp;'STLD Claims (STLDCLMS)'!CH38&amp;","&amp;'STLD Claims (STLDCLMS)'!CI38&amp;","&amp;'STLD Claims (STLDCLMS)'!CJ38&amp;","&amp;'STLD Claims (STLDCLMS)'!CK38&amp;","&amp;'STLD Claims (STLDCLMS)'!CL38&amp;","&amp;'STLD Claims (STLDCLMS)'!CM38</f>
        <v>2025,12345,NV,STLDCLMS,94,,,,,,,,,</v>
      </c>
      <c r="B4778" s="63" t="str">
        <f t="shared" si="209"/>
        <v>NV</v>
      </c>
    </row>
    <row r="4779" spans="1:2" x14ac:dyDescent="0.3">
      <c r="A4779" s="63" t="str">
        <f>'Instructions - READ FIRST'!$C$3&amp;","&amp;'Instructions - READ FIRST'!$C$4&amp;","&amp;'STLD Claims (STLDCLMS)'!A39&amp;","&amp;'STLD Claims (STLDCLMS)'!$B$1&amp;","&amp;'STLD Claims (STLDCLMS)'!CE$2&amp;","&amp;'STLD Claims (STLDCLMS)'!CE39&amp;","&amp;'STLD Claims (STLDCLMS)'!CF39&amp;","&amp;'STLD Claims (STLDCLMS)'!CG39&amp;","&amp;'STLD Claims (STLDCLMS)'!CH39&amp;","&amp;'STLD Claims (STLDCLMS)'!CI39&amp;","&amp;'STLD Claims (STLDCLMS)'!CJ39&amp;","&amp;'STLD Claims (STLDCLMS)'!CK39&amp;","&amp;'STLD Claims (STLDCLMS)'!CL39&amp;","&amp;'STLD Claims (STLDCLMS)'!CM39</f>
        <v>2025,12345,OH,STLDCLMS,94,,,,,,,,,</v>
      </c>
      <c r="B4779" s="63" t="str">
        <f t="shared" si="209"/>
        <v>OH</v>
      </c>
    </row>
    <row r="4780" spans="1:2" x14ac:dyDescent="0.3">
      <c r="A4780" s="63" t="str">
        <f>'Instructions - READ FIRST'!$C$3&amp;","&amp;'Instructions - READ FIRST'!$C$4&amp;","&amp;'STLD Claims (STLDCLMS)'!A40&amp;","&amp;'STLD Claims (STLDCLMS)'!$B$1&amp;","&amp;'STLD Claims (STLDCLMS)'!CE$2&amp;","&amp;'STLD Claims (STLDCLMS)'!CE40&amp;","&amp;'STLD Claims (STLDCLMS)'!CF40&amp;","&amp;'STLD Claims (STLDCLMS)'!CG40&amp;","&amp;'STLD Claims (STLDCLMS)'!CH40&amp;","&amp;'STLD Claims (STLDCLMS)'!CI40&amp;","&amp;'STLD Claims (STLDCLMS)'!CJ40&amp;","&amp;'STLD Claims (STLDCLMS)'!CK40&amp;","&amp;'STLD Claims (STLDCLMS)'!CL40&amp;","&amp;'STLD Claims (STLDCLMS)'!CM40</f>
        <v>2025,12345,OK,STLDCLMS,94,,,,,,,,,</v>
      </c>
      <c r="B4780" s="63" t="str">
        <f t="shared" si="209"/>
        <v>OK</v>
      </c>
    </row>
    <row r="4781" spans="1:2" x14ac:dyDescent="0.3">
      <c r="A4781" s="63" t="str">
        <f>'Instructions - READ FIRST'!$C$3&amp;","&amp;'Instructions - READ FIRST'!$C$4&amp;","&amp;'STLD Claims (STLDCLMS)'!A41&amp;","&amp;'STLD Claims (STLDCLMS)'!$B$1&amp;","&amp;'STLD Claims (STLDCLMS)'!CE$2&amp;","&amp;'STLD Claims (STLDCLMS)'!CE41&amp;","&amp;'STLD Claims (STLDCLMS)'!CF41&amp;","&amp;'STLD Claims (STLDCLMS)'!CG41&amp;","&amp;'STLD Claims (STLDCLMS)'!CH41&amp;","&amp;'STLD Claims (STLDCLMS)'!CI41&amp;","&amp;'STLD Claims (STLDCLMS)'!CJ41&amp;","&amp;'STLD Claims (STLDCLMS)'!CK41&amp;","&amp;'STLD Claims (STLDCLMS)'!CL41&amp;","&amp;'STLD Claims (STLDCLMS)'!CM41</f>
        <v>2025,12345,OR,STLDCLMS,94,,,,,,,,,</v>
      </c>
      <c r="B4781" s="63" t="str">
        <f t="shared" si="209"/>
        <v>OR</v>
      </c>
    </row>
    <row r="4782" spans="1:2" x14ac:dyDescent="0.3">
      <c r="A4782" s="63" t="str">
        <f>'Instructions - READ FIRST'!$C$3&amp;","&amp;'Instructions - READ FIRST'!$C$4&amp;","&amp;'STLD Claims (STLDCLMS)'!A42&amp;","&amp;'STLD Claims (STLDCLMS)'!$B$1&amp;","&amp;'STLD Claims (STLDCLMS)'!CE$2&amp;","&amp;'STLD Claims (STLDCLMS)'!CE42&amp;","&amp;'STLD Claims (STLDCLMS)'!CF42&amp;","&amp;'STLD Claims (STLDCLMS)'!CG42&amp;","&amp;'STLD Claims (STLDCLMS)'!CH42&amp;","&amp;'STLD Claims (STLDCLMS)'!CI42&amp;","&amp;'STLD Claims (STLDCLMS)'!CJ42&amp;","&amp;'STLD Claims (STLDCLMS)'!CK42&amp;","&amp;'STLD Claims (STLDCLMS)'!CL42&amp;","&amp;'STLD Claims (STLDCLMS)'!CM42</f>
        <v>2025,12345,PA,STLDCLMS,94,,,,,,,,,</v>
      </c>
      <c r="B4782" s="63" t="str">
        <f t="shared" si="209"/>
        <v>PA</v>
      </c>
    </row>
    <row r="4783" spans="1:2" x14ac:dyDescent="0.3">
      <c r="A4783" s="63" t="str">
        <f>'Instructions - READ FIRST'!$C$3&amp;","&amp;'Instructions - READ FIRST'!$C$4&amp;","&amp;'STLD Claims (STLDCLMS)'!A43&amp;","&amp;'STLD Claims (STLDCLMS)'!$B$1&amp;","&amp;'STLD Claims (STLDCLMS)'!CE$2&amp;","&amp;'STLD Claims (STLDCLMS)'!CE43&amp;","&amp;'STLD Claims (STLDCLMS)'!CF43&amp;","&amp;'STLD Claims (STLDCLMS)'!CG43&amp;","&amp;'STLD Claims (STLDCLMS)'!CH43&amp;","&amp;'STLD Claims (STLDCLMS)'!CI43&amp;","&amp;'STLD Claims (STLDCLMS)'!CJ43&amp;","&amp;'STLD Claims (STLDCLMS)'!CK43&amp;","&amp;'STLD Claims (STLDCLMS)'!CL43&amp;","&amp;'STLD Claims (STLDCLMS)'!CM43</f>
        <v>2025,12345,PR,STLDCLMS,94,,,,,,,,,</v>
      </c>
      <c r="B4783" s="63" t="str">
        <f t="shared" si="209"/>
        <v>PR</v>
      </c>
    </row>
    <row r="4784" spans="1:2" x14ac:dyDescent="0.3">
      <c r="A4784" s="63" t="str">
        <f>'Instructions - READ FIRST'!$C$3&amp;","&amp;'Instructions - READ FIRST'!$C$4&amp;","&amp;'STLD Claims (STLDCLMS)'!A44&amp;","&amp;'STLD Claims (STLDCLMS)'!$B$1&amp;","&amp;'STLD Claims (STLDCLMS)'!CE$2&amp;","&amp;'STLD Claims (STLDCLMS)'!CE44&amp;","&amp;'STLD Claims (STLDCLMS)'!CF44&amp;","&amp;'STLD Claims (STLDCLMS)'!CG44&amp;","&amp;'STLD Claims (STLDCLMS)'!CH44&amp;","&amp;'STLD Claims (STLDCLMS)'!CI44&amp;","&amp;'STLD Claims (STLDCLMS)'!CJ44&amp;","&amp;'STLD Claims (STLDCLMS)'!CK44&amp;","&amp;'STLD Claims (STLDCLMS)'!CL44&amp;","&amp;'STLD Claims (STLDCLMS)'!CM44</f>
        <v>2025,12345,RI,STLDCLMS,94,,,,,,,,,</v>
      </c>
      <c r="B4784" s="63" t="str">
        <f t="shared" si="209"/>
        <v>RI</v>
      </c>
    </row>
    <row r="4785" spans="1:2" x14ac:dyDescent="0.3">
      <c r="A4785" s="63" t="str">
        <f>'Instructions - READ FIRST'!$C$3&amp;","&amp;'Instructions - READ FIRST'!$C$4&amp;","&amp;'STLD Claims (STLDCLMS)'!A45&amp;","&amp;'STLD Claims (STLDCLMS)'!$B$1&amp;","&amp;'STLD Claims (STLDCLMS)'!CE$2&amp;","&amp;'STLD Claims (STLDCLMS)'!CE45&amp;","&amp;'STLD Claims (STLDCLMS)'!CF45&amp;","&amp;'STLD Claims (STLDCLMS)'!CG45&amp;","&amp;'STLD Claims (STLDCLMS)'!CH45&amp;","&amp;'STLD Claims (STLDCLMS)'!CI45&amp;","&amp;'STLD Claims (STLDCLMS)'!CJ45&amp;","&amp;'STLD Claims (STLDCLMS)'!CK45&amp;","&amp;'STLD Claims (STLDCLMS)'!CL45&amp;","&amp;'STLD Claims (STLDCLMS)'!CM45</f>
        <v>2025,12345,SC,STLDCLMS,94,,,,,,,,,</v>
      </c>
      <c r="B4785" s="63" t="str">
        <f t="shared" si="209"/>
        <v>SC</v>
      </c>
    </row>
    <row r="4786" spans="1:2" x14ac:dyDescent="0.3">
      <c r="A4786" s="63" t="str">
        <f>'Instructions - READ FIRST'!$C$3&amp;","&amp;'Instructions - READ FIRST'!$C$4&amp;","&amp;'STLD Claims (STLDCLMS)'!A46&amp;","&amp;'STLD Claims (STLDCLMS)'!$B$1&amp;","&amp;'STLD Claims (STLDCLMS)'!CE$2&amp;","&amp;'STLD Claims (STLDCLMS)'!CE46&amp;","&amp;'STLD Claims (STLDCLMS)'!CF46&amp;","&amp;'STLD Claims (STLDCLMS)'!CG46&amp;","&amp;'STLD Claims (STLDCLMS)'!CH46&amp;","&amp;'STLD Claims (STLDCLMS)'!CI46&amp;","&amp;'STLD Claims (STLDCLMS)'!CJ46&amp;","&amp;'STLD Claims (STLDCLMS)'!CK46&amp;","&amp;'STLD Claims (STLDCLMS)'!CL46&amp;","&amp;'STLD Claims (STLDCLMS)'!CM46</f>
        <v>2025,12345,SD,STLDCLMS,94,,,,,,,,,</v>
      </c>
      <c r="B4786" s="63" t="str">
        <f t="shared" si="209"/>
        <v>SD</v>
      </c>
    </row>
    <row r="4787" spans="1:2" x14ac:dyDescent="0.3">
      <c r="A4787" s="63" t="str">
        <f>'Instructions - READ FIRST'!$C$3&amp;","&amp;'Instructions - READ FIRST'!$C$4&amp;","&amp;'STLD Claims (STLDCLMS)'!A47&amp;","&amp;'STLD Claims (STLDCLMS)'!$B$1&amp;","&amp;'STLD Claims (STLDCLMS)'!CE$2&amp;","&amp;'STLD Claims (STLDCLMS)'!CE47&amp;","&amp;'STLD Claims (STLDCLMS)'!CF47&amp;","&amp;'STLD Claims (STLDCLMS)'!CG47&amp;","&amp;'STLD Claims (STLDCLMS)'!CH47&amp;","&amp;'STLD Claims (STLDCLMS)'!CI47&amp;","&amp;'STLD Claims (STLDCLMS)'!CJ47&amp;","&amp;'STLD Claims (STLDCLMS)'!CK47&amp;","&amp;'STLD Claims (STLDCLMS)'!CL47&amp;","&amp;'STLD Claims (STLDCLMS)'!CM47</f>
        <v>2025,12345,TN,STLDCLMS,94,,,,,,,,,</v>
      </c>
      <c r="B4787" s="63" t="str">
        <f t="shared" si="209"/>
        <v>TN</v>
      </c>
    </row>
    <row r="4788" spans="1:2" x14ac:dyDescent="0.3">
      <c r="A4788" s="63" t="str">
        <f>'Instructions - READ FIRST'!$C$3&amp;","&amp;'Instructions - READ FIRST'!$C$4&amp;","&amp;'STLD Claims (STLDCLMS)'!A48&amp;","&amp;'STLD Claims (STLDCLMS)'!$B$1&amp;","&amp;'STLD Claims (STLDCLMS)'!CE$2&amp;","&amp;'STLD Claims (STLDCLMS)'!CE48&amp;","&amp;'STLD Claims (STLDCLMS)'!CF48&amp;","&amp;'STLD Claims (STLDCLMS)'!CG48&amp;","&amp;'STLD Claims (STLDCLMS)'!CH48&amp;","&amp;'STLD Claims (STLDCLMS)'!CI48&amp;","&amp;'STLD Claims (STLDCLMS)'!CJ48&amp;","&amp;'STLD Claims (STLDCLMS)'!CK48&amp;","&amp;'STLD Claims (STLDCLMS)'!CL48&amp;","&amp;'STLD Claims (STLDCLMS)'!CM48</f>
        <v>2025,12345,TX,STLDCLMS,94,,,,,,,,,</v>
      </c>
      <c r="B4788" s="63" t="str">
        <f t="shared" si="209"/>
        <v>TX</v>
      </c>
    </row>
    <row r="4789" spans="1:2" x14ac:dyDescent="0.3">
      <c r="A4789" s="63" t="str">
        <f>'Instructions - READ FIRST'!$C$3&amp;","&amp;'Instructions - READ FIRST'!$C$4&amp;","&amp;'STLD Claims (STLDCLMS)'!A49&amp;","&amp;'STLD Claims (STLDCLMS)'!$B$1&amp;","&amp;'STLD Claims (STLDCLMS)'!CE$2&amp;","&amp;'STLD Claims (STLDCLMS)'!CE49&amp;","&amp;'STLD Claims (STLDCLMS)'!CF49&amp;","&amp;'STLD Claims (STLDCLMS)'!CG49&amp;","&amp;'STLD Claims (STLDCLMS)'!CH49&amp;","&amp;'STLD Claims (STLDCLMS)'!CI49&amp;","&amp;'STLD Claims (STLDCLMS)'!CJ49&amp;","&amp;'STLD Claims (STLDCLMS)'!CK49&amp;","&amp;'STLD Claims (STLDCLMS)'!CL49&amp;","&amp;'STLD Claims (STLDCLMS)'!CM49</f>
        <v>2025,12345,UT,STLDCLMS,94,,,,,,,,,</v>
      </c>
      <c r="B4789" s="63" t="str">
        <f t="shared" si="209"/>
        <v>UT</v>
      </c>
    </row>
    <row r="4790" spans="1:2" x14ac:dyDescent="0.3">
      <c r="A4790" s="63" t="str">
        <f>'Instructions - READ FIRST'!$C$3&amp;","&amp;'Instructions - READ FIRST'!$C$4&amp;","&amp;'STLD Claims (STLDCLMS)'!A50&amp;","&amp;'STLD Claims (STLDCLMS)'!$B$1&amp;","&amp;'STLD Claims (STLDCLMS)'!CE$2&amp;","&amp;'STLD Claims (STLDCLMS)'!CE50&amp;","&amp;'STLD Claims (STLDCLMS)'!CF50&amp;","&amp;'STLD Claims (STLDCLMS)'!CG50&amp;","&amp;'STLD Claims (STLDCLMS)'!CH50&amp;","&amp;'STLD Claims (STLDCLMS)'!CI50&amp;","&amp;'STLD Claims (STLDCLMS)'!CJ50&amp;","&amp;'STLD Claims (STLDCLMS)'!CK50&amp;","&amp;'STLD Claims (STLDCLMS)'!CL50&amp;","&amp;'STLD Claims (STLDCLMS)'!CM50</f>
        <v>2025,12345,VA,STLDCLMS,94,,,,,,,,,</v>
      </c>
      <c r="B4790" s="63" t="str">
        <f t="shared" si="209"/>
        <v>VA</v>
      </c>
    </row>
    <row r="4791" spans="1:2" x14ac:dyDescent="0.3">
      <c r="A4791" s="63" t="str">
        <f>'Instructions - READ FIRST'!$C$3&amp;","&amp;'Instructions - READ FIRST'!$C$4&amp;","&amp;'STLD Claims (STLDCLMS)'!A51&amp;","&amp;'STLD Claims (STLDCLMS)'!$B$1&amp;","&amp;'STLD Claims (STLDCLMS)'!CE$2&amp;","&amp;'STLD Claims (STLDCLMS)'!CE51&amp;","&amp;'STLD Claims (STLDCLMS)'!CF51&amp;","&amp;'STLD Claims (STLDCLMS)'!CG51&amp;","&amp;'STLD Claims (STLDCLMS)'!CH51&amp;","&amp;'STLD Claims (STLDCLMS)'!CI51&amp;","&amp;'STLD Claims (STLDCLMS)'!CJ51&amp;","&amp;'STLD Claims (STLDCLMS)'!CK51&amp;","&amp;'STLD Claims (STLDCLMS)'!CL51&amp;","&amp;'STLD Claims (STLDCLMS)'!CM51</f>
        <v>2025,12345,VT,STLDCLMS,94,,,,,,,,,</v>
      </c>
      <c r="B4791" s="63" t="str">
        <f t="shared" si="209"/>
        <v>VT</v>
      </c>
    </row>
    <row r="4792" spans="1:2" x14ac:dyDescent="0.3">
      <c r="A4792" s="63" t="str">
        <f>'Instructions - READ FIRST'!$C$3&amp;","&amp;'Instructions - READ FIRST'!$C$4&amp;","&amp;'STLD Claims (STLDCLMS)'!A52&amp;","&amp;'STLD Claims (STLDCLMS)'!$B$1&amp;","&amp;'STLD Claims (STLDCLMS)'!CE$2&amp;","&amp;'STLD Claims (STLDCLMS)'!CE52&amp;","&amp;'STLD Claims (STLDCLMS)'!CF52&amp;","&amp;'STLD Claims (STLDCLMS)'!CG52&amp;","&amp;'STLD Claims (STLDCLMS)'!CH52&amp;","&amp;'STLD Claims (STLDCLMS)'!CI52&amp;","&amp;'STLD Claims (STLDCLMS)'!CJ52&amp;","&amp;'STLD Claims (STLDCLMS)'!CK52&amp;","&amp;'STLD Claims (STLDCLMS)'!CL52&amp;","&amp;'STLD Claims (STLDCLMS)'!CM52</f>
        <v>2025,12345,WA,STLDCLMS,94,,,,,,,,,</v>
      </c>
      <c r="B4792" s="63" t="str">
        <f t="shared" si="209"/>
        <v>WA</v>
      </c>
    </row>
    <row r="4793" spans="1:2" x14ac:dyDescent="0.3">
      <c r="A4793" s="63" t="str">
        <f>'Instructions - READ FIRST'!$C$3&amp;","&amp;'Instructions - READ FIRST'!$C$4&amp;","&amp;'STLD Claims (STLDCLMS)'!A53&amp;","&amp;'STLD Claims (STLDCLMS)'!$B$1&amp;","&amp;'STLD Claims (STLDCLMS)'!CE$2&amp;","&amp;'STLD Claims (STLDCLMS)'!CE53&amp;","&amp;'STLD Claims (STLDCLMS)'!CF53&amp;","&amp;'STLD Claims (STLDCLMS)'!CG53&amp;","&amp;'STLD Claims (STLDCLMS)'!CH53&amp;","&amp;'STLD Claims (STLDCLMS)'!CI53&amp;","&amp;'STLD Claims (STLDCLMS)'!CJ53&amp;","&amp;'STLD Claims (STLDCLMS)'!CK53&amp;","&amp;'STLD Claims (STLDCLMS)'!CL53&amp;","&amp;'STLD Claims (STLDCLMS)'!CM53</f>
        <v>2025,12345,WI,STLDCLMS,94,,,,,,,,,</v>
      </c>
      <c r="B4793" s="63" t="str">
        <f t="shared" si="209"/>
        <v>WI</v>
      </c>
    </row>
    <row r="4794" spans="1:2" x14ac:dyDescent="0.3">
      <c r="A4794" s="63" t="str">
        <f>'Instructions - READ FIRST'!$C$3&amp;","&amp;'Instructions - READ FIRST'!$C$4&amp;","&amp;'STLD Claims (STLDCLMS)'!A54&amp;","&amp;'STLD Claims (STLDCLMS)'!$B$1&amp;","&amp;'STLD Claims (STLDCLMS)'!CE$2&amp;","&amp;'STLD Claims (STLDCLMS)'!CE54&amp;","&amp;'STLD Claims (STLDCLMS)'!CF54&amp;","&amp;'STLD Claims (STLDCLMS)'!CG54&amp;","&amp;'STLD Claims (STLDCLMS)'!CH54&amp;","&amp;'STLD Claims (STLDCLMS)'!CI54&amp;","&amp;'STLD Claims (STLDCLMS)'!CJ54&amp;","&amp;'STLD Claims (STLDCLMS)'!CK54&amp;","&amp;'STLD Claims (STLDCLMS)'!CL54&amp;","&amp;'STLD Claims (STLDCLMS)'!CM54</f>
        <v>2025,12345,WV,STLDCLMS,94,,,,,,,,,</v>
      </c>
      <c r="B4794" s="63" t="str">
        <f t="shared" si="209"/>
        <v>WV</v>
      </c>
    </row>
    <row r="4795" spans="1:2" x14ac:dyDescent="0.3">
      <c r="A4795" s="63" t="str">
        <f>'Instructions - READ FIRST'!$C$3&amp;","&amp;'Instructions - READ FIRST'!$C$4&amp;","&amp;'STLD Claims (STLDCLMS)'!A55&amp;","&amp;'STLD Claims (STLDCLMS)'!$B$1&amp;","&amp;'STLD Claims (STLDCLMS)'!CE$2&amp;","&amp;'STLD Claims (STLDCLMS)'!CE55&amp;","&amp;'STLD Claims (STLDCLMS)'!CF55&amp;","&amp;'STLD Claims (STLDCLMS)'!CG55&amp;","&amp;'STLD Claims (STLDCLMS)'!CH55&amp;","&amp;'STLD Claims (STLDCLMS)'!CI55&amp;","&amp;'STLD Claims (STLDCLMS)'!CJ55&amp;","&amp;'STLD Claims (STLDCLMS)'!CK55&amp;","&amp;'STLD Claims (STLDCLMS)'!CL55&amp;","&amp;'STLD Claims (STLDCLMS)'!CM55</f>
        <v>2025,12345,WY,STLDCLMS,94,,,,,,,,,</v>
      </c>
      <c r="B4795" s="63" t="str">
        <f t="shared" ref="B4795" si="210">MID(A4795, 12, 2)</f>
        <v>WY</v>
      </c>
    </row>
    <row r="4796" spans="1:2" x14ac:dyDescent="0.3">
      <c r="A4796" s="63" t="str">
        <f>'Instructions - READ FIRST'!$C$3&amp;","&amp;'Instructions - READ FIRST'!$C$4&amp;","&amp;'STLD Claims (STLDCLMS)'!A5&amp;","&amp;'STLD Claims (STLDCLMS)'!$B$1&amp;","&amp;'STLD Claims (STLDCLMS)'!CN$2&amp;","&amp;'STLD Claims (STLDCLMS)'!CN5&amp;","&amp;'STLD Claims (STLDCLMS)'!CO5&amp;","&amp;'STLD Claims (STLDCLMS)'!CP5&amp;","&amp;'STLD Claims (STLDCLMS)'!CQ5&amp;","&amp;'STLD Claims (STLDCLMS)'!CR5&amp;","&amp;'STLD Claims (STLDCLMS)'!CS5&amp;","&amp;'STLD Claims (STLDCLMS)'!CT5&amp;","&amp;'STLD Claims (STLDCLMS)'!CU5&amp;","&amp;'STLD Claims (STLDCLMS)'!CV5</f>
        <v>2025,12345,AK,STLDCLMS,95,,,,,,,,,</v>
      </c>
      <c r="B4796" s="63" t="str">
        <f t="shared" si="209"/>
        <v>AK</v>
      </c>
    </row>
    <row r="4797" spans="1:2" x14ac:dyDescent="0.3">
      <c r="A4797" s="63" t="str">
        <f>'Instructions - READ FIRST'!$C$3&amp;","&amp;'Instructions - READ FIRST'!$C$4&amp;","&amp;'STLD Claims (STLDCLMS)'!A6&amp;","&amp;'STLD Claims (STLDCLMS)'!$B$1&amp;","&amp;'STLD Claims (STLDCLMS)'!CN$2&amp;","&amp;'STLD Claims (STLDCLMS)'!CN6&amp;","&amp;'STLD Claims (STLDCLMS)'!CO6&amp;","&amp;'STLD Claims (STLDCLMS)'!CP6&amp;","&amp;'STLD Claims (STLDCLMS)'!CQ6&amp;","&amp;'STLD Claims (STLDCLMS)'!CR6&amp;","&amp;'STLD Claims (STLDCLMS)'!CS6&amp;","&amp;'STLD Claims (STLDCLMS)'!CT6&amp;","&amp;'STLD Claims (STLDCLMS)'!CU6&amp;","&amp;'STLD Claims (STLDCLMS)'!CV6</f>
        <v>2025,12345,AL,STLDCLMS,95,,,,,,,,,</v>
      </c>
      <c r="B4797" s="63" t="str">
        <f t="shared" si="209"/>
        <v>AL</v>
      </c>
    </row>
    <row r="4798" spans="1:2" x14ac:dyDescent="0.3">
      <c r="A4798" s="63" t="str">
        <f>'Instructions - READ FIRST'!$C$3&amp;","&amp;'Instructions - READ FIRST'!$C$4&amp;","&amp;'STLD Claims (STLDCLMS)'!A7&amp;","&amp;'STLD Claims (STLDCLMS)'!$B$1&amp;","&amp;'STLD Claims (STLDCLMS)'!CN$2&amp;","&amp;'STLD Claims (STLDCLMS)'!CN7&amp;","&amp;'STLD Claims (STLDCLMS)'!CO7&amp;","&amp;'STLD Claims (STLDCLMS)'!CP7&amp;","&amp;'STLD Claims (STLDCLMS)'!CQ7&amp;","&amp;'STLD Claims (STLDCLMS)'!CR7&amp;","&amp;'STLD Claims (STLDCLMS)'!CS7&amp;","&amp;'STLD Claims (STLDCLMS)'!CT7&amp;","&amp;'STLD Claims (STLDCLMS)'!CU7&amp;","&amp;'STLD Claims (STLDCLMS)'!CV7</f>
        <v>2025,12345,AR,STLDCLMS,95,,,,,,,,,</v>
      </c>
      <c r="B4798" s="63" t="str">
        <f t="shared" si="209"/>
        <v>AR</v>
      </c>
    </row>
    <row r="4799" spans="1:2" x14ac:dyDescent="0.3">
      <c r="A4799" s="63" t="str">
        <f>'Instructions - READ FIRST'!$C$3&amp;","&amp;'Instructions - READ FIRST'!$C$4&amp;","&amp;'STLD Claims (STLDCLMS)'!A8&amp;","&amp;'STLD Claims (STLDCLMS)'!$B$1&amp;","&amp;'STLD Claims (STLDCLMS)'!CN$2&amp;","&amp;'STLD Claims (STLDCLMS)'!CN8&amp;","&amp;'STLD Claims (STLDCLMS)'!CO8&amp;","&amp;'STLD Claims (STLDCLMS)'!CP8&amp;","&amp;'STLD Claims (STLDCLMS)'!CQ8&amp;","&amp;'STLD Claims (STLDCLMS)'!CR8&amp;","&amp;'STLD Claims (STLDCLMS)'!CS8&amp;","&amp;'STLD Claims (STLDCLMS)'!CT8&amp;","&amp;'STLD Claims (STLDCLMS)'!CU8&amp;","&amp;'STLD Claims (STLDCLMS)'!CV8</f>
        <v>2025,12345,AZ,STLDCLMS,95,,,,,,,,,</v>
      </c>
      <c r="B4799" s="63" t="str">
        <f t="shared" si="209"/>
        <v>AZ</v>
      </c>
    </row>
    <row r="4800" spans="1:2" x14ac:dyDescent="0.3">
      <c r="A4800" s="63" t="str">
        <f>'Instructions - READ FIRST'!$C$3&amp;","&amp;'Instructions - READ FIRST'!$C$4&amp;","&amp;'STLD Claims (STLDCLMS)'!A9&amp;","&amp;'STLD Claims (STLDCLMS)'!$B$1&amp;","&amp;'STLD Claims (STLDCLMS)'!CN$2&amp;","&amp;'STLD Claims (STLDCLMS)'!CN9&amp;","&amp;'STLD Claims (STLDCLMS)'!CO9&amp;","&amp;'STLD Claims (STLDCLMS)'!CP9&amp;","&amp;'STLD Claims (STLDCLMS)'!CQ9&amp;","&amp;'STLD Claims (STLDCLMS)'!CR9&amp;","&amp;'STLD Claims (STLDCLMS)'!CS9&amp;","&amp;'STLD Claims (STLDCLMS)'!CT9&amp;","&amp;'STLD Claims (STLDCLMS)'!CU9&amp;","&amp;'STLD Claims (STLDCLMS)'!CV9</f>
        <v>2025,12345,CA,STLDCLMS,95,,,,,,,,,</v>
      </c>
      <c r="B4800" s="63" t="str">
        <f t="shared" si="209"/>
        <v>CA</v>
      </c>
    </row>
    <row r="4801" spans="1:2" x14ac:dyDescent="0.3">
      <c r="A4801" s="63" t="str">
        <f>'Instructions - READ FIRST'!$C$3&amp;","&amp;'Instructions - READ FIRST'!$C$4&amp;","&amp;'STLD Claims (STLDCLMS)'!A10&amp;","&amp;'STLD Claims (STLDCLMS)'!$B$1&amp;","&amp;'STLD Claims (STLDCLMS)'!CN$2&amp;","&amp;'STLD Claims (STLDCLMS)'!CN10&amp;","&amp;'STLD Claims (STLDCLMS)'!CO10&amp;","&amp;'STLD Claims (STLDCLMS)'!CP10&amp;","&amp;'STLD Claims (STLDCLMS)'!CQ10&amp;","&amp;'STLD Claims (STLDCLMS)'!CR10&amp;","&amp;'STLD Claims (STLDCLMS)'!CS10&amp;","&amp;'STLD Claims (STLDCLMS)'!CT10&amp;","&amp;'STLD Claims (STLDCLMS)'!CU10&amp;","&amp;'STLD Claims (STLDCLMS)'!CV10</f>
        <v>2025,12345,CO,STLDCLMS,95,,,,,,,,,</v>
      </c>
      <c r="B4801" s="63" t="str">
        <f t="shared" si="209"/>
        <v>CO</v>
      </c>
    </row>
    <row r="4802" spans="1:2" x14ac:dyDescent="0.3">
      <c r="A4802" s="63" t="str">
        <f>'Instructions - READ FIRST'!$C$3&amp;","&amp;'Instructions - READ FIRST'!$C$4&amp;","&amp;'STLD Claims (STLDCLMS)'!A11&amp;","&amp;'STLD Claims (STLDCLMS)'!$B$1&amp;","&amp;'STLD Claims (STLDCLMS)'!CN$2&amp;","&amp;'STLD Claims (STLDCLMS)'!CN11&amp;","&amp;'STLD Claims (STLDCLMS)'!CO11&amp;","&amp;'STLD Claims (STLDCLMS)'!CP11&amp;","&amp;'STLD Claims (STLDCLMS)'!CQ11&amp;","&amp;'STLD Claims (STLDCLMS)'!CR11&amp;","&amp;'STLD Claims (STLDCLMS)'!CS11&amp;","&amp;'STLD Claims (STLDCLMS)'!CT11&amp;","&amp;'STLD Claims (STLDCLMS)'!CU11&amp;","&amp;'STLD Claims (STLDCLMS)'!CV11</f>
        <v>2025,12345,CT,STLDCLMS,95,,,,,,,,,</v>
      </c>
      <c r="B4802" s="63" t="str">
        <f t="shared" si="209"/>
        <v>CT</v>
      </c>
    </row>
    <row r="4803" spans="1:2" x14ac:dyDescent="0.3">
      <c r="A4803" s="63" t="str">
        <f>'Instructions - READ FIRST'!$C$3&amp;","&amp;'Instructions - READ FIRST'!$C$4&amp;","&amp;'STLD Claims (STLDCLMS)'!A12&amp;","&amp;'STLD Claims (STLDCLMS)'!$B$1&amp;","&amp;'STLD Claims (STLDCLMS)'!CN$2&amp;","&amp;'STLD Claims (STLDCLMS)'!CN12&amp;","&amp;'STLD Claims (STLDCLMS)'!CO12&amp;","&amp;'STLD Claims (STLDCLMS)'!CP12&amp;","&amp;'STLD Claims (STLDCLMS)'!CQ12&amp;","&amp;'STLD Claims (STLDCLMS)'!CR12&amp;","&amp;'STLD Claims (STLDCLMS)'!CS12&amp;","&amp;'STLD Claims (STLDCLMS)'!CT12&amp;","&amp;'STLD Claims (STLDCLMS)'!CU12&amp;","&amp;'STLD Claims (STLDCLMS)'!CV12</f>
        <v>2025,12345,DC,STLDCLMS,95,,,,,,,,,</v>
      </c>
      <c r="B4803" s="63" t="str">
        <f>MID(A4803, 12, 2)</f>
        <v>DC</v>
      </c>
    </row>
    <row r="4804" spans="1:2" x14ac:dyDescent="0.3">
      <c r="A4804" s="63" t="str">
        <f>'Instructions - READ FIRST'!$C$3&amp;","&amp;'Instructions - READ FIRST'!$C$4&amp;","&amp;'STLD Claims (STLDCLMS)'!A13&amp;","&amp;'STLD Claims (STLDCLMS)'!$B$1&amp;","&amp;'STLD Claims (STLDCLMS)'!CN$2&amp;","&amp;'STLD Claims (STLDCLMS)'!CN13&amp;","&amp;'STLD Claims (STLDCLMS)'!CO13&amp;","&amp;'STLD Claims (STLDCLMS)'!CP13&amp;","&amp;'STLD Claims (STLDCLMS)'!CQ13&amp;","&amp;'STLD Claims (STLDCLMS)'!CR13&amp;","&amp;'STLD Claims (STLDCLMS)'!CS13&amp;","&amp;'STLD Claims (STLDCLMS)'!CT13&amp;","&amp;'STLD Claims (STLDCLMS)'!CU13&amp;","&amp;'STLD Claims (STLDCLMS)'!CV13</f>
        <v>2025,12345,DE,STLDCLMS,95,,,,,,,,,</v>
      </c>
      <c r="B4804" s="63" t="str">
        <f t="shared" si="209"/>
        <v>DE</v>
      </c>
    </row>
    <row r="4805" spans="1:2" x14ac:dyDescent="0.3">
      <c r="A4805" s="63" t="str">
        <f>'Instructions - READ FIRST'!$C$3&amp;","&amp;'Instructions - READ FIRST'!$C$4&amp;","&amp;'STLD Claims (STLDCLMS)'!A14&amp;","&amp;'STLD Claims (STLDCLMS)'!$B$1&amp;","&amp;'STLD Claims (STLDCLMS)'!CN$2&amp;","&amp;'STLD Claims (STLDCLMS)'!CN14&amp;","&amp;'STLD Claims (STLDCLMS)'!CO14&amp;","&amp;'STLD Claims (STLDCLMS)'!CP14&amp;","&amp;'STLD Claims (STLDCLMS)'!CQ14&amp;","&amp;'STLD Claims (STLDCLMS)'!CR14&amp;","&amp;'STLD Claims (STLDCLMS)'!CS14&amp;","&amp;'STLD Claims (STLDCLMS)'!CT14&amp;","&amp;'STLD Claims (STLDCLMS)'!CU14&amp;","&amp;'STLD Claims (STLDCLMS)'!CV14</f>
        <v>2025,12345,FL,STLDCLMS,95,,,,,,,,,</v>
      </c>
      <c r="B4805" s="63" t="str">
        <f t="shared" si="209"/>
        <v>FL</v>
      </c>
    </row>
    <row r="4806" spans="1:2" x14ac:dyDescent="0.3">
      <c r="A4806" s="63" t="str">
        <f>'Instructions - READ FIRST'!$C$3&amp;","&amp;'Instructions - READ FIRST'!$C$4&amp;","&amp;'STLD Claims (STLDCLMS)'!A15&amp;","&amp;'STLD Claims (STLDCLMS)'!$B$1&amp;","&amp;'STLD Claims (STLDCLMS)'!CN$2&amp;","&amp;'STLD Claims (STLDCLMS)'!CN15&amp;","&amp;'STLD Claims (STLDCLMS)'!CO15&amp;","&amp;'STLD Claims (STLDCLMS)'!CP15&amp;","&amp;'STLD Claims (STLDCLMS)'!CQ15&amp;","&amp;'STLD Claims (STLDCLMS)'!CR15&amp;","&amp;'STLD Claims (STLDCLMS)'!CS15&amp;","&amp;'STLD Claims (STLDCLMS)'!CT15&amp;","&amp;'STLD Claims (STLDCLMS)'!CU15&amp;","&amp;'STLD Claims (STLDCLMS)'!CV15</f>
        <v>2025,12345,GA,STLDCLMS,95,,,,,,,,,</v>
      </c>
      <c r="B4806" s="63" t="str">
        <f t="shared" si="209"/>
        <v>GA</v>
      </c>
    </row>
    <row r="4807" spans="1:2" x14ac:dyDescent="0.3">
      <c r="A4807" s="63" t="str">
        <f>'Instructions - READ FIRST'!$C$3&amp;","&amp;'Instructions - READ FIRST'!$C$4&amp;","&amp;'STLD Claims (STLDCLMS)'!A16&amp;","&amp;'STLD Claims (STLDCLMS)'!$B$1&amp;","&amp;'STLD Claims (STLDCLMS)'!CN$2&amp;","&amp;'STLD Claims (STLDCLMS)'!CN16&amp;","&amp;'STLD Claims (STLDCLMS)'!CO16&amp;","&amp;'STLD Claims (STLDCLMS)'!CP16&amp;","&amp;'STLD Claims (STLDCLMS)'!CQ16&amp;","&amp;'STLD Claims (STLDCLMS)'!CR16&amp;","&amp;'STLD Claims (STLDCLMS)'!CS16&amp;","&amp;'STLD Claims (STLDCLMS)'!CT16&amp;","&amp;'STLD Claims (STLDCLMS)'!CU16&amp;","&amp;'STLD Claims (STLDCLMS)'!CV16</f>
        <v>2025,12345,HI,STLDCLMS,95,,,,,,,,,</v>
      </c>
      <c r="B4807" s="63" t="str">
        <f t="shared" si="209"/>
        <v>HI</v>
      </c>
    </row>
    <row r="4808" spans="1:2" x14ac:dyDescent="0.3">
      <c r="A4808" s="63" t="str">
        <f>'Instructions - READ FIRST'!$C$3&amp;","&amp;'Instructions - READ FIRST'!$C$4&amp;","&amp;'STLD Claims (STLDCLMS)'!A17&amp;","&amp;'STLD Claims (STLDCLMS)'!$B$1&amp;","&amp;'STLD Claims (STLDCLMS)'!CN$2&amp;","&amp;'STLD Claims (STLDCLMS)'!CN17&amp;","&amp;'STLD Claims (STLDCLMS)'!CO17&amp;","&amp;'STLD Claims (STLDCLMS)'!CP17&amp;","&amp;'STLD Claims (STLDCLMS)'!CQ17&amp;","&amp;'STLD Claims (STLDCLMS)'!CR17&amp;","&amp;'STLD Claims (STLDCLMS)'!CS17&amp;","&amp;'STLD Claims (STLDCLMS)'!CT17&amp;","&amp;'STLD Claims (STLDCLMS)'!CU17&amp;","&amp;'STLD Claims (STLDCLMS)'!CV17</f>
        <v>2025,12345,IA,STLDCLMS,95,,,,,,,,,</v>
      </c>
      <c r="B4808" s="63" t="str">
        <f t="shared" si="209"/>
        <v>IA</v>
      </c>
    </row>
    <row r="4809" spans="1:2" x14ac:dyDescent="0.3">
      <c r="A4809" s="63" t="str">
        <f>'Instructions - READ FIRST'!$C$3&amp;","&amp;'Instructions - READ FIRST'!$C$4&amp;","&amp;'STLD Claims (STLDCLMS)'!A18&amp;","&amp;'STLD Claims (STLDCLMS)'!$B$1&amp;","&amp;'STLD Claims (STLDCLMS)'!CN$2&amp;","&amp;'STLD Claims (STLDCLMS)'!CN18&amp;","&amp;'STLD Claims (STLDCLMS)'!CO18&amp;","&amp;'STLD Claims (STLDCLMS)'!CP18&amp;","&amp;'STLD Claims (STLDCLMS)'!CQ18&amp;","&amp;'STLD Claims (STLDCLMS)'!CR18&amp;","&amp;'STLD Claims (STLDCLMS)'!CS18&amp;","&amp;'STLD Claims (STLDCLMS)'!CT18&amp;","&amp;'STLD Claims (STLDCLMS)'!CU18&amp;","&amp;'STLD Claims (STLDCLMS)'!CV18</f>
        <v>2025,12345,ID,STLDCLMS,95,,,,,,,,,</v>
      </c>
      <c r="B4809" s="63" t="str">
        <f t="shared" si="209"/>
        <v>ID</v>
      </c>
    </row>
    <row r="4810" spans="1:2" x14ac:dyDescent="0.3">
      <c r="A4810" s="63" t="str">
        <f>'Instructions - READ FIRST'!$C$3&amp;","&amp;'Instructions - READ FIRST'!$C$4&amp;","&amp;'STLD Claims (STLDCLMS)'!A19&amp;","&amp;'STLD Claims (STLDCLMS)'!$B$1&amp;","&amp;'STLD Claims (STLDCLMS)'!CN$2&amp;","&amp;'STLD Claims (STLDCLMS)'!CN19&amp;","&amp;'STLD Claims (STLDCLMS)'!CO19&amp;","&amp;'STLD Claims (STLDCLMS)'!CP19&amp;","&amp;'STLD Claims (STLDCLMS)'!CQ19&amp;","&amp;'STLD Claims (STLDCLMS)'!CR19&amp;","&amp;'STLD Claims (STLDCLMS)'!CS19&amp;","&amp;'STLD Claims (STLDCLMS)'!CT19&amp;","&amp;'STLD Claims (STLDCLMS)'!CU19&amp;","&amp;'STLD Claims (STLDCLMS)'!CV19</f>
        <v>2025,12345,IL,STLDCLMS,95,,,,,,,,,</v>
      </c>
      <c r="B4810" s="63" t="str">
        <f t="shared" si="209"/>
        <v>IL</v>
      </c>
    </row>
    <row r="4811" spans="1:2" x14ac:dyDescent="0.3">
      <c r="A4811" s="63" t="str">
        <f>'Instructions - READ FIRST'!$C$3&amp;","&amp;'Instructions - READ FIRST'!$C$4&amp;","&amp;'STLD Claims (STLDCLMS)'!A20&amp;","&amp;'STLD Claims (STLDCLMS)'!$B$1&amp;","&amp;'STLD Claims (STLDCLMS)'!CN$2&amp;","&amp;'STLD Claims (STLDCLMS)'!CN20&amp;","&amp;'STLD Claims (STLDCLMS)'!CO20&amp;","&amp;'STLD Claims (STLDCLMS)'!CP20&amp;","&amp;'STLD Claims (STLDCLMS)'!CQ20&amp;","&amp;'STLD Claims (STLDCLMS)'!CR20&amp;","&amp;'STLD Claims (STLDCLMS)'!CS20&amp;","&amp;'STLD Claims (STLDCLMS)'!CT20&amp;","&amp;'STLD Claims (STLDCLMS)'!CU20&amp;","&amp;'STLD Claims (STLDCLMS)'!CV20</f>
        <v>2025,12345,IN,STLDCLMS,95,,,,,,,,,</v>
      </c>
      <c r="B4811" s="63" t="str">
        <f t="shared" si="209"/>
        <v>IN</v>
      </c>
    </row>
    <row r="4812" spans="1:2" x14ac:dyDescent="0.3">
      <c r="A4812" s="63" t="str">
        <f>'Instructions - READ FIRST'!$C$3&amp;","&amp;'Instructions - READ FIRST'!$C$4&amp;","&amp;'STLD Claims (STLDCLMS)'!A21&amp;","&amp;'STLD Claims (STLDCLMS)'!$B$1&amp;","&amp;'STLD Claims (STLDCLMS)'!CN$2&amp;","&amp;'STLD Claims (STLDCLMS)'!CN21&amp;","&amp;'STLD Claims (STLDCLMS)'!CO21&amp;","&amp;'STLD Claims (STLDCLMS)'!CP21&amp;","&amp;'STLD Claims (STLDCLMS)'!CQ21&amp;","&amp;'STLD Claims (STLDCLMS)'!CR21&amp;","&amp;'STLD Claims (STLDCLMS)'!CS21&amp;","&amp;'STLD Claims (STLDCLMS)'!CT21&amp;","&amp;'STLD Claims (STLDCLMS)'!CU21&amp;","&amp;'STLD Claims (STLDCLMS)'!CV21</f>
        <v>2025,12345,KS,STLDCLMS,95,,,,,,,,,</v>
      </c>
      <c r="B4812" s="63" t="str">
        <f t="shared" si="209"/>
        <v>KS</v>
      </c>
    </row>
    <row r="4813" spans="1:2" x14ac:dyDescent="0.3">
      <c r="A4813" s="63" t="str">
        <f>'Instructions - READ FIRST'!$C$3&amp;","&amp;'Instructions - READ FIRST'!$C$4&amp;","&amp;'STLD Claims (STLDCLMS)'!A22&amp;","&amp;'STLD Claims (STLDCLMS)'!$B$1&amp;","&amp;'STLD Claims (STLDCLMS)'!CN$2&amp;","&amp;'STLD Claims (STLDCLMS)'!CN22&amp;","&amp;'STLD Claims (STLDCLMS)'!CO22&amp;","&amp;'STLD Claims (STLDCLMS)'!CP22&amp;","&amp;'STLD Claims (STLDCLMS)'!CQ22&amp;","&amp;'STLD Claims (STLDCLMS)'!CR22&amp;","&amp;'STLD Claims (STLDCLMS)'!CS22&amp;","&amp;'STLD Claims (STLDCLMS)'!CT22&amp;","&amp;'STLD Claims (STLDCLMS)'!CU22&amp;","&amp;'STLD Claims (STLDCLMS)'!CV22</f>
        <v>2025,12345,KY,STLDCLMS,95,,,,,,,,,</v>
      </c>
      <c r="B4813" s="63" t="str">
        <f t="shared" si="209"/>
        <v>KY</v>
      </c>
    </row>
    <row r="4814" spans="1:2" x14ac:dyDescent="0.3">
      <c r="A4814" s="63" t="str">
        <f>'Instructions - READ FIRST'!$C$3&amp;","&amp;'Instructions - READ FIRST'!$C$4&amp;","&amp;'STLD Claims (STLDCLMS)'!A23&amp;","&amp;'STLD Claims (STLDCLMS)'!$B$1&amp;","&amp;'STLD Claims (STLDCLMS)'!CN$2&amp;","&amp;'STLD Claims (STLDCLMS)'!CN23&amp;","&amp;'STLD Claims (STLDCLMS)'!CO23&amp;","&amp;'STLD Claims (STLDCLMS)'!CP23&amp;","&amp;'STLD Claims (STLDCLMS)'!CQ23&amp;","&amp;'STLD Claims (STLDCLMS)'!CR23&amp;","&amp;'STLD Claims (STLDCLMS)'!CS23&amp;","&amp;'STLD Claims (STLDCLMS)'!CT23&amp;","&amp;'STLD Claims (STLDCLMS)'!CU23&amp;","&amp;'STLD Claims (STLDCLMS)'!CV23</f>
        <v>2025,12345,LA,STLDCLMS,95,,,,,,,,,</v>
      </c>
      <c r="B4814" s="63" t="str">
        <f t="shared" si="209"/>
        <v>LA</v>
      </c>
    </row>
    <row r="4815" spans="1:2" x14ac:dyDescent="0.3">
      <c r="A4815" s="63" t="str">
        <f>'Instructions - READ FIRST'!$C$3&amp;","&amp;'Instructions - READ FIRST'!$C$4&amp;","&amp;'STLD Claims (STLDCLMS)'!A24&amp;","&amp;'STLD Claims (STLDCLMS)'!$B$1&amp;","&amp;'STLD Claims (STLDCLMS)'!CN$2&amp;","&amp;'STLD Claims (STLDCLMS)'!CN24&amp;","&amp;'STLD Claims (STLDCLMS)'!CO24&amp;","&amp;'STLD Claims (STLDCLMS)'!CP24&amp;","&amp;'STLD Claims (STLDCLMS)'!CQ24&amp;","&amp;'STLD Claims (STLDCLMS)'!CR24&amp;","&amp;'STLD Claims (STLDCLMS)'!CS24&amp;","&amp;'STLD Claims (STLDCLMS)'!CT24&amp;","&amp;'STLD Claims (STLDCLMS)'!CU24&amp;","&amp;'STLD Claims (STLDCLMS)'!CV24</f>
        <v>2025,12345,MA,STLDCLMS,95,,,,,,,,,</v>
      </c>
      <c r="B4815" s="63" t="str">
        <f t="shared" ref="B4815:B4879" si="211">MID(A4815, 12, 2)</f>
        <v>MA</v>
      </c>
    </row>
    <row r="4816" spans="1:2" x14ac:dyDescent="0.3">
      <c r="A4816" s="63" t="str">
        <f>'Instructions - READ FIRST'!$C$3&amp;","&amp;'Instructions - READ FIRST'!$C$4&amp;","&amp;'STLD Claims (STLDCLMS)'!A25&amp;","&amp;'STLD Claims (STLDCLMS)'!$B$1&amp;","&amp;'STLD Claims (STLDCLMS)'!CN$2&amp;","&amp;'STLD Claims (STLDCLMS)'!CN25&amp;","&amp;'STLD Claims (STLDCLMS)'!CO25&amp;","&amp;'STLD Claims (STLDCLMS)'!CP25&amp;","&amp;'STLD Claims (STLDCLMS)'!CQ25&amp;","&amp;'STLD Claims (STLDCLMS)'!CR25&amp;","&amp;'STLD Claims (STLDCLMS)'!CS25&amp;","&amp;'STLD Claims (STLDCLMS)'!CT25&amp;","&amp;'STLD Claims (STLDCLMS)'!CU25&amp;","&amp;'STLD Claims (STLDCLMS)'!CV25</f>
        <v>2025,12345,MD,STLDCLMS,95,,,,,,,,,</v>
      </c>
      <c r="B4816" s="63" t="str">
        <f t="shared" si="211"/>
        <v>MD</v>
      </c>
    </row>
    <row r="4817" spans="1:2" x14ac:dyDescent="0.3">
      <c r="A4817" s="63" t="str">
        <f>'Instructions - READ FIRST'!$C$3&amp;","&amp;'Instructions - READ FIRST'!$C$4&amp;","&amp;'STLD Claims (STLDCLMS)'!A26&amp;","&amp;'STLD Claims (STLDCLMS)'!$B$1&amp;","&amp;'STLD Claims (STLDCLMS)'!CN$2&amp;","&amp;'STLD Claims (STLDCLMS)'!CN26&amp;","&amp;'STLD Claims (STLDCLMS)'!CO26&amp;","&amp;'STLD Claims (STLDCLMS)'!CP26&amp;","&amp;'STLD Claims (STLDCLMS)'!CQ26&amp;","&amp;'STLD Claims (STLDCLMS)'!CR26&amp;","&amp;'STLD Claims (STLDCLMS)'!CS26&amp;","&amp;'STLD Claims (STLDCLMS)'!CT26&amp;","&amp;'STLD Claims (STLDCLMS)'!CU26&amp;","&amp;'STLD Claims (STLDCLMS)'!CV26</f>
        <v>2025,12345,ME,STLDCLMS,95,,,,,,,,,</v>
      </c>
      <c r="B4817" s="63" t="str">
        <f t="shared" si="211"/>
        <v>ME</v>
      </c>
    </row>
    <row r="4818" spans="1:2" x14ac:dyDescent="0.3">
      <c r="A4818" s="63" t="str">
        <f>'Instructions - READ FIRST'!$C$3&amp;","&amp;'Instructions - READ FIRST'!$C$4&amp;","&amp;'STLD Claims (STLDCLMS)'!A27&amp;","&amp;'STLD Claims (STLDCLMS)'!$B$1&amp;","&amp;'STLD Claims (STLDCLMS)'!CN$2&amp;","&amp;'STLD Claims (STLDCLMS)'!CN27&amp;","&amp;'STLD Claims (STLDCLMS)'!CO27&amp;","&amp;'STLD Claims (STLDCLMS)'!CP27&amp;","&amp;'STLD Claims (STLDCLMS)'!CQ27&amp;","&amp;'STLD Claims (STLDCLMS)'!CR27&amp;","&amp;'STLD Claims (STLDCLMS)'!CS27&amp;","&amp;'STLD Claims (STLDCLMS)'!CT27&amp;","&amp;'STLD Claims (STLDCLMS)'!CU27&amp;","&amp;'STLD Claims (STLDCLMS)'!CV27</f>
        <v>2025,12345,MI,STLDCLMS,95,,,,,,,,,</v>
      </c>
      <c r="B4818" s="63" t="str">
        <f t="shared" si="211"/>
        <v>MI</v>
      </c>
    </row>
    <row r="4819" spans="1:2" x14ac:dyDescent="0.3">
      <c r="A4819" s="63" t="str">
        <f>'Instructions - READ FIRST'!$C$3&amp;","&amp;'Instructions - READ FIRST'!$C$4&amp;","&amp;'STLD Claims (STLDCLMS)'!A28&amp;","&amp;'STLD Claims (STLDCLMS)'!$B$1&amp;","&amp;'STLD Claims (STLDCLMS)'!CN$2&amp;","&amp;'STLD Claims (STLDCLMS)'!CN28&amp;","&amp;'STLD Claims (STLDCLMS)'!CO28&amp;","&amp;'STLD Claims (STLDCLMS)'!CP28&amp;","&amp;'STLD Claims (STLDCLMS)'!CQ28&amp;","&amp;'STLD Claims (STLDCLMS)'!CR28&amp;","&amp;'STLD Claims (STLDCLMS)'!CS28&amp;","&amp;'STLD Claims (STLDCLMS)'!CT28&amp;","&amp;'STLD Claims (STLDCLMS)'!CU28&amp;","&amp;'STLD Claims (STLDCLMS)'!CV28</f>
        <v>2025,12345,MN,STLDCLMS,95,,,,,,,,,</v>
      </c>
      <c r="B4819" s="63" t="str">
        <f t="shared" si="211"/>
        <v>MN</v>
      </c>
    </row>
    <row r="4820" spans="1:2" x14ac:dyDescent="0.3">
      <c r="A4820" s="63" t="str">
        <f>'Instructions - READ FIRST'!$C$3&amp;","&amp;'Instructions - READ FIRST'!$C$4&amp;","&amp;'STLD Claims (STLDCLMS)'!A29&amp;","&amp;'STLD Claims (STLDCLMS)'!$B$1&amp;","&amp;'STLD Claims (STLDCLMS)'!CN$2&amp;","&amp;'STLD Claims (STLDCLMS)'!CN29&amp;","&amp;'STLD Claims (STLDCLMS)'!CO29&amp;","&amp;'STLD Claims (STLDCLMS)'!CP29&amp;","&amp;'STLD Claims (STLDCLMS)'!CQ29&amp;","&amp;'STLD Claims (STLDCLMS)'!CR29&amp;","&amp;'STLD Claims (STLDCLMS)'!CS29&amp;","&amp;'STLD Claims (STLDCLMS)'!CT29&amp;","&amp;'STLD Claims (STLDCLMS)'!CU29&amp;","&amp;'STLD Claims (STLDCLMS)'!CV29</f>
        <v>2025,12345,MO,STLDCLMS,95,,,,,,,,,</v>
      </c>
      <c r="B4820" s="63" t="str">
        <f t="shared" si="211"/>
        <v>MO</v>
      </c>
    </row>
    <row r="4821" spans="1:2" x14ac:dyDescent="0.3">
      <c r="A4821" s="63" t="str">
        <f>'Instructions - READ FIRST'!$C$3&amp;","&amp;'Instructions - READ FIRST'!$C$4&amp;","&amp;'STLD Claims (STLDCLMS)'!A30&amp;","&amp;'STLD Claims (STLDCLMS)'!$B$1&amp;","&amp;'STLD Claims (STLDCLMS)'!CN$2&amp;","&amp;'STLD Claims (STLDCLMS)'!CN30&amp;","&amp;'STLD Claims (STLDCLMS)'!CO30&amp;","&amp;'STLD Claims (STLDCLMS)'!CP30&amp;","&amp;'STLD Claims (STLDCLMS)'!CQ30&amp;","&amp;'STLD Claims (STLDCLMS)'!CR30&amp;","&amp;'STLD Claims (STLDCLMS)'!CS30&amp;","&amp;'STLD Claims (STLDCLMS)'!CT30&amp;","&amp;'STLD Claims (STLDCLMS)'!CU30&amp;","&amp;'STLD Claims (STLDCLMS)'!CV30</f>
        <v>2025,12345,MS,STLDCLMS,95,,,,,,,,,</v>
      </c>
      <c r="B4821" s="63" t="str">
        <f t="shared" si="211"/>
        <v>MS</v>
      </c>
    </row>
    <row r="4822" spans="1:2" x14ac:dyDescent="0.3">
      <c r="A4822" s="63" t="str">
        <f>'Instructions - READ FIRST'!$C$3&amp;","&amp;'Instructions - READ FIRST'!$C$4&amp;","&amp;'STLD Claims (STLDCLMS)'!A31&amp;","&amp;'STLD Claims (STLDCLMS)'!$B$1&amp;","&amp;'STLD Claims (STLDCLMS)'!CN$2&amp;","&amp;'STLD Claims (STLDCLMS)'!CN31&amp;","&amp;'STLD Claims (STLDCLMS)'!CO31&amp;","&amp;'STLD Claims (STLDCLMS)'!CP31&amp;","&amp;'STLD Claims (STLDCLMS)'!CQ31&amp;","&amp;'STLD Claims (STLDCLMS)'!CR31&amp;","&amp;'STLD Claims (STLDCLMS)'!CS31&amp;","&amp;'STLD Claims (STLDCLMS)'!CT31&amp;","&amp;'STLD Claims (STLDCLMS)'!CU31&amp;","&amp;'STLD Claims (STLDCLMS)'!CV31</f>
        <v>2025,12345,MT,STLDCLMS,95,,,,,,,,,</v>
      </c>
      <c r="B4822" s="63" t="str">
        <f t="shared" si="211"/>
        <v>MT</v>
      </c>
    </row>
    <row r="4823" spans="1:2" x14ac:dyDescent="0.3">
      <c r="A4823" s="63" t="str">
        <f>'Instructions - READ FIRST'!$C$3&amp;","&amp;'Instructions - READ FIRST'!$C$4&amp;","&amp;'STLD Claims (STLDCLMS)'!A32&amp;","&amp;'STLD Claims (STLDCLMS)'!$B$1&amp;","&amp;'STLD Claims (STLDCLMS)'!CN$2&amp;","&amp;'STLD Claims (STLDCLMS)'!CN32&amp;","&amp;'STLD Claims (STLDCLMS)'!CO32&amp;","&amp;'STLD Claims (STLDCLMS)'!CP32&amp;","&amp;'STLD Claims (STLDCLMS)'!CQ32&amp;","&amp;'STLD Claims (STLDCLMS)'!CR32&amp;","&amp;'STLD Claims (STLDCLMS)'!CS32&amp;","&amp;'STLD Claims (STLDCLMS)'!CT32&amp;","&amp;'STLD Claims (STLDCLMS)'!CU32&amp;","&amp;'STLD Claims (STLDCLMS)'!CV32</f>
        <v>2025,12345,NC,STLDCLMS,95,,,,,,,,,</v>
      </c>
      <c r="B4823" s="63" t="str">
        <f t="shared" si="211"/>
        <v>NC</v>
      </c>
    </row>
    <row r="4824" spans="1:2" x14ac:dyDescent="0.3">
      <c r="A4824" s="63" t="str">
        <f>'Instructions - READ FIRST'!$C$3&amp;","&amp;'Instructions - READ FIRST'!$C$4&amp;","&amp;'STLD Claims (STLDCLMS)'!A33&amp;","&amp;'STLD Claims (STLDCLMS)'!$B$1&amp;","&amp;'STLD Claims (STLDCLMS)'!CN$2&amp;","&amp;'STLD Claims (STLDCLMS)'!CN33&amp;","&amp;'STLD Claims (STLDCLMS)'!CO33&amp;","&amp;'STLD Claims (STLDCLMS)'!CP33&amp;","&amp;'STLD Claims (STLDCLMS)'!CQ33&amp;","&amp;'STLD Claims (STLDCLMS)'!CR33&amp;","&amp;'STLD Claims (STLDCLMS)'!CS33&amp;","&amp;'STLD Claims (STLDCLMS)'!CT33&amp;","&amp;'STLD Claims (STLDCLMS)'!CU33&amp;","&amp;'STLD Claims (STLDCLMS)'!CV33</f>
        <v>2025,12345,ND,STLDCLMS,95,,,,,,,,,</v>
      </c>
      <c r="B4824" s="63" t="str">
        <f t="shared" si="211"/>
        <v>ND</v>
      </c>
    </row>
    <row r="4825" spans="1:2" x14ac:dyDescent="0.3">
      <c r="A4825" s="63" t="str">
        <f>'Instructions - READ FIRST'!$C$3&amp;","&amp;'Instructions - READ FIRST'!$C$4&amp;","&amp;'STLD Claims (STLDCLMS)'!A34&amp;","&amp;'STLD Claims (STLDCLMS)'!$B$1&amp;","&amp;'STLD Claims (STLDCLMS)'!CN$2&amp;","&amp;'STLD Claims (STLDCLMS)'!CN34&amp;","&amp;'STLD Claims (STLDCLMS)'!CO34&amp;","&amp;'STLD Claims (STLDCLMS)'!CP34&amp;","&amp;'STLD Claims (STLDCLMS)'!CQ34&amp;","&amp;'STLD Claims (STLDCLMS)'!CR34&amp;","&amp;'STLD Claims (STLDCLMS)'!CS34&amp;","&amp;'STLD Claims (STLDCLMS)'!CT34&amp;","&amp;'STLD Claims (STLDCLMS)'!CU34&amp;","&amp;'STLD Claims (STLDCLMS)'!CV34</f>
        <v>2025,12345,NE,STLDCLMS,95,,,,,,,,,</v>
      </c>
      <c r="B4825" s="63" t="str">
        <f t="shared" si="211"/>
        <v>NE</v>
      </c>
    </row>
    <row r="4826" spans="1:2" x14ac:dyDescent="0.3">
      <c r="A4826" s="63" t="str">
        <f>'Instructions - READ FIRST'!$C$3&amp;","&amp;'Instructions - READ FIRST'!$C$4&amp;","&amp;'STLD Claims (STLDCLMS)'!A35&amp;","&amp;'STLD Claims (STLDCLMS)'!$B$1&amp;","&amp;'STLD Claims (STLDCLMS)'!CN$2&amp;","&amp;'STLD Claims (STLDCLMS)'!CN35&amp;","&amp;'STLD Claims (STLDCLMS)'!CO35&amp;","&amp;'STLD Claims (STLDCLMS)'!CP35&amp;","&amp;'STLD Claims (STLDCLMS)'!CQ35&amp;","&amp;'STLD Claims (STLDCLMS)'!CR35&amp;","&amp;'STLD Claims (STLDCLMS)'!CS35&amp;","&amp;'STLD Claims (STLDCLMS)'!CT35&amp;","&amp;'STLD Claims (STLDCLMS)'!CU35&amp;","&amp;'STLD Claims (STLDCLMS)'!CV35</f>
        <v>2025,12345,NH,STLDCLMS,95,,,,,,,,,</v>
      </c>
      <c r="B4826" s="63" t="str">
        <f t="shared" si="211"/>
        <v>NH</v>
      </c>
    </row>
    <row r="4827" spans="1:2" x14ac:dyDescent="0.3">
      <c r="A4827" s="63" t="str">
        <f>'Instructions - READ FIRST'!$C$3&amp;","&amp;'Instructions - READ FIRST'!$C$4&amp;","&amp;'STLD Claims (STLDCLMS)'!A36&amp;","&amp;'STLD Claims (STLDCLMS)'!$B$1&amp;","&amp;'STLD Claims (STLDCLMS)'!CN$2&amp;","&amp;'STLD Claims (STLDCLMS)'!CN36&amp;","&amp;'STLD Claims (STLDCLMS)'!CO36&amp;","&amp;'STLD Claims (STLDCLMS)'!CP36&amp;","&amp;'STLD Claims (STLDCLMS)'!CQ36&amp;","&amp;'STLD Claims (STLDCLMS)'!CR36&amp;","&amp;'STLD Claims (STLDCLMS)'!CS36&amp;","&amp;'STLD Claims (STLDCLMS)'!CT36&amp;","&amp;'STLD Claims (STLDCLMS)'!CU36&amp;","&amp;'STLD Claims (STLDCLMS)'!CV36</f>
        <v>2025,12345,NJ,STLDCLMS,95,,,,,,,,,</v>
      </c>
      <c r="B4827" s="63" t="str">
        <f t="shared" si="211"/>
        <v>NJ</v>
      </c>
    </row>
    <row r="4828" spans="1:2" x14ac:dyDescent="0.3">
      <c r="A4828" s="63" t="str">
        <f>'Instructions - READ FIRST'!$C$3&amp;","&amp;'Instructions - READ FIRST'!$C$4&amp;","&amp;'STLD Claims (STLDCLMS)'!A37&amp;","&amp;'STLD Claims (STLDCLMS)'!$B$1&amp;","&amp;'STLD Claims (STLDCLMS)'!CN$2&amp;","&amp;'STLD Claims (STLDCLMS)'!CN37&amp;","&amp;'STLD Claims (STLDCLMS)'!CO37&amp;","&amp;'STLD Claims (STLDCLMS)'!CP37&amp;","&amp;'STLD Claims (STLDCLMS)'!CQ37&amp;","&amp;'STLD Claims (STLDCLMS)'!CR37&amp;","&amp;'STLD Claims (STLDCLMS)'!CS37&amp;","&amp;'STLD Claims (STLDCLMS)'!CT37&amp;","&amp;'STLD Claims (STLDCLMS)'!CU37&amp;","&amp;'STLD Claims (STLDCLMS)'!CV37</f>
        <v>2025,12345,NM,STLDCLMS,95,,,,,,,,,</v>
      </c>
      <c r="B4828" s="63" t="str">
        <f t="shared" si="211"/>
        <v>NM</v>
      </c>
    </row>
    <row r="4829" spans="1:2" x14ac:dyDescent="0.3">
      <c r="A4829" s="63" t="str">
        <f>'Instructions - READ FIRST'!$C$3&amp;","&amp;'Instructions - READ FIRST'!$C$4&amp;","&amp;'STLD Claims (STLDCLMS)'!A38&amp;","&amp;'STLD Claims (STLDCLMS)'!$B$1&amp;","&amp;'STLD Claims (STLDCLMS)'!CN$2&amp;","&amp;'STLD Claims (STLDCLMS)'!CN38&amp;","&amp;'STLD Claims (STLDCLMS)'!CO38&amp;","&amp;'STLD Claims (STLDCLMS)'!CP38&amp;","&amp;'STLD Claims (STLDCLMS)'!CQ38&amp;","&amp;'STLD Claims (STLDCLMS)'!CR38&amp;","&amp;'STLD Claims (STLDCLMS)'!CS38&amp;","&amp;'STLD Claims (STLDCLMS)'!CT38&amp;","&amp;'STLD Claims (STLDCLMS)'!CU38&amp;","&amp;'STLD Claims (STLDCLMS)'!CV38</f>
        <v>2025,12345,NV,STLDCLMS,95,,,,,,,,,</v>
      </c>
      <c r="B4829" s="63" t="str">
        <f t="shared" si="211"/>
        <v>NV</v>
      </c>
    </row>
    <row r="4830" spans="1:2" x14ac:dyDescent="0.3">
      <c r="A4830" s="63" t="str">
        <f>'Instructions - READ FIRST'!$C$3&amp;","&amp;'Instructions - READ FIRST'!$C$4&amp;","&amp;'STLD Claims (STLDCLMS)'!A39&amp;","&amp;'STLD Claims (STLDCLMS)'!$B$1&amp;","&amp;'STLD Claims (STLDCLMS)'!CN$2&amp;","&amp;'STLD Claims (STLDCLMS)'!CN39&amp;","&amp;'STLD Claims (STLDCLMS)'!CO39&amp;","&amp;'STLD Claims (STLDCLMS)'!CP39&amp;","&amp;'STLD Claims (STLDCLMS)'!CQ39&amp;","&amp;'STLD Claims (STLDCLMS)'!CR39&amp;","&amp;'STLD Claims (STLDCLMS)'!CS39&amp;","&amp;'STLD Claims (STLDCLMS)'!CT39&amp;","&amp;'STLD Claims (STLDCLMS)'!CU39&amp;","&amp;'STLD Claims (STLDCLMS)'!CV39</f>
        <v>2025,12345,OH,STLDCLMS,95,,,,,,,,,</v>
      </c>
      <c r="B4830" s="63" t="str">
        <f t="shared" si="211"/>
        <v>OH</v>
      </c>
    </row>
    <row r="4831" spans="1:2" x14ac:dyDescent="0.3">
      <c r="A4831" s="63" t="str">
        <f>'Instructions - READ FIRST'!$C$3&amp;","&amp;'Instructions - READ FIRST'!$C$4&amp;","&amp;'STLD Claims (STLDCLMS)'!A40&amp;","&amp;'STLD Claims (STLDCLMS)'!$B$1&amp;","&amp;'STLD Claims (STLDCLMS)'!CN$2&amp;","&amp;'STLD Claims (STLDCLMS)'!CN40&amp;","&amp;'STLD Claims (STLDCLMS)'!CO40&amp;","&amp;'STLD Claims (STLDCLMS)'!CP40&amp;","&amp;'STLD Claims (STLDCLMS)'!CQ40&amp;","&amp;'STLD Claims (STLDCLMS)'!CR40&amp;","&amp;'STLD Claims (STLDCLMS)'!CS40&amp;","&amp;'STLD Claims (STLDCLMS)'!CT40&amp;","&amp;'STLD Claims (STLDCLMS)'!CU40&amp;","&amp;'STLD Claims (STLDCLMS)'!CV40</f>
        <v>2025,12345,OK,STLDCLMS,95,,,,,,,,,</v>
      </c>
      <c r="B4831" s="63" t="str">
        <f t="shared" si="211"/>
        <v>OK</v>
      </c>
    </row>
    <row r="4832" spans="1:2" x14ac:dyDescent="0.3">
      <c r="A4832" s="63" t="str">
        <f>'Instructions - READ FIRST'!$C$3&amp;","&amp;'Instructions - READ FIRST'!$C$4&amp;","&amp;'STLD Claims (STLDCLMS)'!A41&amp;","&amp;'STLD Claims (STLDCLMS)'!$B$1&amp;","&amp;'STLD Claims (STLDCLMS)'!CN$2&amp;","&amp;'STLD Claims (STLDCLMS)'!CN41&amp;","&amp;'STLD Claims (STLDCLMS)'!CO41&amp;","&amp;'STLD Claims (STLDCLMS)'!CP41&amp;","&amp;'STLD Claims (STLDCLMS)'!CQ41&amp;","&amp;'STLD Claims (STLDCLMS)'!CR41&amp;","&amp;'STLD Claims (STLDCLMS)'!CS41&amp;","&amp;'STLD Claims (STLDCLMS)'!CT41&amp;","&amp;'STLD Claims (STLDCLMS)'!CU41&amp;","&amp;'STLD Claims (STLDCLMS)'!CV41</f>
        <v>2025,12345,OR,STLDCLMS,95,,,,,,,,,</v>
      </c>
      <c r="B4832" s="63" t="str">
        <f t="shared" si="211"/>
        <v>OR</v>
      </c>
    </row>
    <row r="4833" spans="1:2" x14ac:dyDescent="0.3">
      <c r="A4833" s="63" t="str">
        <f>'Instructions - READ FIRST'!$C$3&amp;","&amp;'Instructions - READ FIRST'!$C$4&amp;","&amp;'STLD Claims (STLDCLMS)'!A42&amp;","&amp;'STLD Claims (STLDCLMS)'!$B$1&amp;","&amp;'STLD Claims (STLDCLMS)'!CN$2&amp;","&amp;'STLD Claims (STLDCLMS)'!CN42&amp;","&amp;'STLD Claims (STLDCLMS)'!CO42&amp;","&amp;'STLD Claims (STLDCLMS)'!CP42&amp;","&amp;'STLD Claims (STLDCLMS)'!CQ42&amp;","&amp;'STLD Claims (STLDCLMS)'!CR42&amp;","&amp;'STLD Claims (STLDCLMS)'!CS42&amp;","&amp;'STLD Claims (STLDCLMS)'!CT42&amp;","&amp;'STLD Claims (STLDCLMS)'!CU42&amp;","&amp;'STLD Claims (STLDCLMS)'!CV42</f>
        <v>2025,12345,PA,STLDCLMS,95,,,,,,,,,</v>
      </c>
      <c r="B4833" s="63" t="str">
        <f t="shared" si="211"/>
        <v>PA</v>
      </c>
    </row>
    <row r="4834" spans="1:2" x14ac:dyDescent="0.3">
      <c r="A4834" s="63" t="str">
        <f>'Instructions - READ FIRST'!$C$3&amp;","&amp;'Instructions - READ FIRST'!$C$4&amp;","&amp;'STLD Claims (STLDCLMS)'!A43&amp;","&amp;'STLD Claims (STLDCLMS)'!$B$1&amp;","&amp;'STLD Claims (STLDCLMS)'!CN$2&amp;","&amp;'STLD Claims (STLDCLMS)'!CN43&amp;","&amp;'STLD Claims (STLDCLMS)'!CO43&amp;","&amp;'STLD Claims (STLDCLMS)'!CP43&amp;","&amp;'STLD Claims (STLDCLMS)'!CQ43&amp;","&amp;'STLD Claims (STLDCLMS)'!CR43&amp;","&amp;'STLD Claims (STLDCLMS)'!CS43&amp;","&amp;'STLD Claims (STLDCLMS)'!CT43&amp;","&amp;'STLD Claims (STLDCLMS)'!CU43&amp;","&amp;'STLD Claims (STLDCLMS)'!CV43</f>
        <v>2025,12345,PR,STLDCLMS,95,,,,,,,,,</v>
      </c>
      <c r="B4834" s="63" t="str">
        <f t="shared" si="211"/>
        <v>PR</v>
      </c>
    </row>
    <row r="4835" spans="1:2" x14ac:dyDescent="0.3">
      <c r="A4835" s="63" t="str">
        <f>'Instructions - READ FIRST'!$C$3&amp;","&amp;'Instructions - READ FIRST'!$C$4&amp;","&amp;'STLD Claims (STLDCLMS)'!A44&amp;","&amp;'STLD Claims (STLDCLMS)'!$B$1&amp;","&amp;'STLD Claims (STLDCLMS)'!CN$2&amp;","&amp;'STLD Claims (STLDCLMS)'!CN44&amp;","&amp;'STLD Claims (STLDCLMS)'!CO44&amp;","&amp;'STLD Claims (STLDCLMS)'!CP44&amp;","&amp;'STLD Claims (STLDCLMS)'!CQ44&amp;","&amp;'STLD Claims (STLDCLMS)'!CR44&amp;","&amp;'STLD Claims (STLDCLMS)'!CS44&amp;","&amp;'STLD Claims (STLDCLMS)'!CT44&amp;","&amp;'STLD Claims (STLDCLMS)'!CU44&amp;","&amp;'STLD Claims (STLDCLMS)'!CV44</f>
        <v>2025,12345,RI,STLDCLMS,95,,,,,,,,,</v>
      </c>
      <c r="B4835" s="63" t="str">
        <f t="shared" si="211"/>
        <v>RI</v>
      </c>
    </row>
    <row r="4836" spans="1:2" x14ac:dyDescent="0.3">
      <c r="A4836" s="63" t="str">
        <f>'Instructions - READ FIRST'!$C$3&amp;","&amp;'Instructions - READ FIRST'!$C$4&amp;","&amp;'STLD Claims (STLDCLMS)'!A45&amp;","&amp;'STLD Claims (STLDCLMS)'!$B$1&amp;","&amp;'STLD Claims (STLDCLMS)'!CN$2&amp;","&amp;'STLD Claims (STLDCLMS)'!CN45&amp;","&amp;'STLD Claims (STLDCLMS)'!CO45&amp;","&amp;'STLD Claims (STLDCLMS)'!CP45&amp;","&amp;'STLD Claims (STLDCLMS)'!CQ45&amp;","&amp;'STLD Claims (STLDCLMS)'!CR45&amp;","&amp;'STLD Claims (STLDCLMS)'!CS45&amp;","&amp;'STLD Claims (STLDCLMS)'!CT45&amp;","&amp;'STLD Claims (STLDCLMS)'!CU45&amp;","&amp;'STLD Claims (STLDCLMS)'!CV45</f>
        <v>2025,12345,SC,STLDCLMS,95,,,,,,,,,</v>
      </c>
      <c r="B4836" s="63" t="str">
        <f t="shared" si="211"/>
        <v>SC</v>
      </c>
    </row>
    <row r="4837" spans="1:2" x14ac:dyDescent="0.3">
      <c r="A4837" s="63" t="str">
        <f>'Instructions - READ FIRST'!$C$3&amp;","&amp;'Instructions - READ FIRST'!$C$4&amp;","&amp;'STLD Claims (STLDCLMS)'!A46&amp;","&amp;'STLD Claims (STLDCLMS)'!$B$1&amp;","&amp;'STLD Claims (STLDCLMS)'!CN$2&amp;","&amp;'STLD Claims (STLDCLMS)'!CN46&amp;","&amp;'STLD Claims (STLDCLMS)'!CO46&amp;","&amp;'STLD Claims (STLDCLMS)'!CP46&amp;","&amp;'STLD Claims (STLDCLMS)'!CQ46&amp;","&amp;'STLD Claims (STLDCLMS)'!CR46&amp;","&amp;'STLD Claims (STLDCLMS)'!CS46&amp;","&amp;'STLD Claims (STLDCLMS)'!CT46&amp;","&amp;'STLD Claims (STLDCLMS)'!CU46&amp;","&amp;'STLD Claims (STLDCLMS)'!CV46</f>
        <v>2025,12345,SD,STLDCLMS,95,,,,,,,,,</v>
      </c>
      <c r="B4837" s="63" t="str">
        <f t="shared" si="211"/>
        <v>SD</v>
      </c>
    </row>
    <row r="4838" spans="1:2" x14ac:dyDescent="0.3">
      <c r="A4838" s="63" t="str">
        <f>'Instructions - READ FIRST'!$C$3&amp;","&amp;'Instructions - READ FIRST'!$C$4&amp;","&amp;'STLD Claims (STLDCLMS)'!A47&amp;","&amp;'STLD Claims (STLDCLMS)'!$B$1&amp;","&amp;'STLD Claims (STLDCLMS)'!CN$2&amp;","&amp;'STLD Claims (STLDCLMS)'!CN47&amp;","&amp;'STLD Claims (STLDCLMS)'!CO47&amp;","&amp;'STLD Claims (STLDCLMS)'!CP47&amp;","&amp;'STLD Claims (STLDCLMS)'!CQ47&amp;","&amp;'STLD Claims (STLDCLMS)'!CR47&amp;","&amp;'STLD Claims (STLDCLMS)'!CS47&amp;","&amp;'STLD Claims (STLDCLMS)'!CT47&amp;","&amp;'STLD Claims (STLDCLMS)'!CU47&amp;","&amp;'STLD Claims (STLDCLMS)'!CV47</f>
        <v>2025,12345,TN,STLDCLMS,95,,,,,,,,,</v>
      </c>
      <c r="B4838" s="63" t="str">
        <f t="shared" si="211"/>
        <v>TN</v>
      </c>
    </row>
    <row r="4839" spans="1:2" x14ac:dyDescent="0.3">
      <c r="A4839" s="63" t="str">
        <f>'Instructions - READ FIRST'!$C$3&amp;","&amp;'Instructions - READ FIRST'!$C$4&amp;","&amp;'STLD Claims (STLDCLMS)'!A48&amp;","&amp;'STLD Claims (STLDCLMS)'!$B$1&amp;","&amp;'STLD Claims (STLDCLMS)'!CN$2&amp;","&amp;'STLD Claims (STLDCLMS)'!CN48&amp;","&amp;'STLD Claims (STLDCLMS)'!CO48&amp;","&amp;'STLD Claims (STLDCLMS)'!CP48&amp;","&amp;'STLD Claims (STLDCLMS)'!CQ48&amp;","&amp;'STLD Claims (STLDCLMS)'!CR48&amp;","&amp;'STLD Claims (STLDCLMS)'!CS48&amp;","&amp;'STLD Claims (STLDCLMS)'!CT48&amp;","&amp;'STLD Claims (STLDCLMS)'!CU48&amp;","&amp;'STLD Claims (STLDCLMS)'!CV48</f>
        <v>2025,12345,TX,STLDCLMS,95,,,,,,,,,</v>
      </c>
      <c r="B4839" s="63" t="str">
        <f t="shared" si="211"/>
        <v>TX</v>
      </c>
    </row>
    <row r="4840" spans="1:2" x14ac:dyDescent="0.3">
      <c r="A4840" s="63" t="str">
        <f>'Instructions - READ FIRST'!$C$3&amp;","&amp;'Instructions - READ FIRST'!$C$4&amp;","&amp;'STLD Claims (STLDCLMS)'!A49&amp;","&amp;'STLD Claims (STLDCLMS)'!$B$1&amp;","&amp;'STLD Claims (STLDCLMS)'!CN$2&amp;","&amp;'STLD Claims (STLDCLMS)'!CN49&amp;","&amp;'STLD Claims (STLDCLMS)'!CO49&amp;","&amp;'STLD Claims (STLDCLMS)'!CP49&amp;","&amp;'STLD Claims (STLDCLMS)'!CQ49&amp;","&amp;'STLD Claims (STLDCLMS)'!CR49&amp;","&amp;'STLD Claims (STLDCLMS)'!CS49&amp;","&amp;'STLD Claims (STLDCLMS)'!CT49&amp;","&amp;'STLD Claims (STLDCLMS)'!CU49&amp;","&amp;'STLD Claims (STLDCLMS)'!CV49</f>
        <v>2025,12345,UT,STLDCLMS,95,,,,,,,,,</v>
      </c>
      <c r="B4840" s="63" t="str">
        <f t="shared" si="211"/>
        <v>UT</v>
      </c>
    </row>
    <row r="4841" spans="1:2" x14ac:dyDescent="0.3">
      <c r="A4841" s="63" t="str">
        <f>'Instructions - READ FIRST'!$C$3&amp;","&amp;'Instructions - READ FIRST'!$C$4&amp;","&amp;'STLD Claims (STLDCLMS)'!A50&amp;","&amp;'STLD Claims (STLDCLMS)'!$B$1&amp;","&amp;'STLD Claims (STLDCLMS)'!CN$2&amp;","&amp;'STLD Claims (STLDCLMS)'!CN50&amp;","&amp;'STLD Claims (STLDCLMS)'!CO50&amp;","&amp;'STLD Claims (STLDCLMS)'!CP50&amp;","&amp;'STLD Claims (STLDCLMS)'!CQ50&amp;","&amp;'STLD Claims (STLDCLMS)'!CR50&amp;","&amp;'STLD Claims (STLDCLMS)'!CS50&amp;","&amp;'STLD Claims (STLDCLMS)'!CT50&amp;","&amp;'STLD Claims (STLDCLMS)'!CU50&amp;","&amp;'STLD Claims (STLDCLMS)'!CV50</f>
        <v>2025,12345,VA,STLDCLMS,95,,,,,,,,,</v>
      </c>
      <c r="B4841" s="63" t="str">
        <f t="shared" si="211"/>
        <v>VA</v>
      </c>
    </row>
    <row r="4842" spans="1:2" x14ac:dyDescent="0.3">
      <c r="A4842" s="63" t="str">
        <f>'Instructions - READ FIRST'!$C$3&amp;","&amp;'Instructions - READ FIRST'!$C$4&amp;","&amp;'STLD Claims (STLDCLMS)'!A51&amp;","&amp;'STLD Claims (STLDCLMS)'!$B$1&amp;","&amp;'STLD Claims (STLDCLMS)'!CN$2&amp;","&amp;'STLD Claims (STLDCLMS)'!CN51&amp;","&amp;'STLD Claims (STLDCLMS)'!CO51&amp;","&amp;'STLD Claims (STLDCLMS)'!CP51&amp;","&amp;'STLD Claims (STLDCLMS)'!CQ51&amp;","&amp;'STLD Claims (STLDCLMS)'!CR51&amp;","&amp;'STLD Claims (STLDCLMS)'!CS51&amp;","&amp;'STLD Claims (STLDCLMS)'!CT51&amp;","&amp;'STLD Claims (STLDCLMS)'!CU51&amp;","&amp;'STLD Claims (STLDCLMS)'!CV51</f>
        <v>2025,12345,VT,STLDCLMS,95,,,,,,,,,</v>
      </c>
      <c r="B4842" s="63" t="str">
        <f t="shared" si="211"/>
        <v>VT</v>
      </c>
    </row>
    <row r="4843" spans="1:2" x14ac:dyDescent="0.3">
      <c r="A4843" s="63" t="str">
        <f>'Instructions - READ FIRST'!$C$3&amp;","&amp;'Instructions - READ FIRST'!$C$4&amp;","&amp;'STLD Claims (STLDCLMS)'!A52&amp;","&amp;'STLD Claims (STLDCLMS)'!$B$1&amp;","&amp;'STLD Claims (STLDCLMS)'!CN$2&amp;","&amp;'STLD Claims (STLDCLMS)'!CN52&amp;","&amp;'STLD Claims (STLDCLMS)'!CO52&amp;","&amp;'STLD Claims (STLDCLMS)'!CP52&amp;","&amp;'STLD Claims (STLDCLMS)'!CQ52&amp;","&amp;'STLD Claims (STLDCLMS)'!CR52&amp;","&amp;'STLD Claims (STLDCLMS)'!CS52&amp;","&amp;'STLD Claims (STLDCLMS)'!CT52&amp;","&amp;'STLD Claims (STLDCLMS)'!CU52&amp;","&amp;'STLD Claims (STLDCLMS)'!CV52</f>
        <v>2025,12345,WA,STLDCLMS,95,,,,,,,,,</v>
      </c>
      <c r="B4843" s="63" t="str">
        <f t="shared" si="211"/>
        <v>WA</v>
      </c>
    </row>
    <row r="4844" spans="1:2" x14ac:dyDescent="0.3">
      <c r="A4844" s="63" t="str">
        <f>'Instructions - READ FIRST'!$C$3&amp;","&amp;'Instructions - READ FIRST'!$C$4&amp;","&amp;'STLD Claims (STLDCLMS)'!A53&amp;","&amp;'STLD Claims (STLDCLMS)'!$B$1&amp;","&amp;'STLD Claims (STLDCLMS)'!CN$2&amp;","&amp;'STLD Claims (STLDCLMS)'!CN53&amp;","&amp;'STLD Claims (STLDCLMS)'!CO53&amp;","&amp;'STLD Claims (STLDCLMS)'!CP53&amp;","&amp;'STLD Claims (STLDCLMS)'!CQ53&amp;","&amp;'STLD Claims (STLDCLMS)'!CR53&amp;","&amp;'STLD Claims (STLDCLMS)'!CS53&amp;","&amp;'STLD Claims (STLDCLMS)'!CT53&amp;","&amp;'STLD Claims (STLDCLMS)'!CU53&amp;","&amp;'STLD Claims (STLDCLMS)'!CV53</f>
        <v>2025,12345,WI,STLDCLMS,95,,,,,,,,,</v>
      </c>
      <c r="B4844" s="63" t="str">
        <f t="shared" si="211"/>
        <v>WI</v>
      </c>
    </row>
    <row r="4845" spans="1:2" x14ac:dyDescent="0.3">
      <c r="A4845" s="63" t="str">
        <f>'Instructions - READ FIRST'!$C$3&amp;","&amp;'Instructions - READ FIRST'!$C$4&amp;","&amp;'STLD Claims (STLDCLMS)'!A54&amp;","&amp;'STLD Claims (STLDCLMS)'!$B$1&amp;","&amp;'STLD Claims (STLDCLMS)'!CN$2&amp;","&amp;'STLD Claims (STLDCLMS)'!CN54&amp;","&amp;'STLD Claims (STLDCLMS)'!CO54&amp;","&amp;'STLD Claims (STLDCLMS)'!CP54&amp;","&amp;'STLD Claims (STLDCLMS)'!CQ54&amp;","&amp;'STLD Claims (STLDCLMS)'!CR54&amp;","&amp;'STLD Claims (STLDCLMS)'!CS54&amp;","&amp;'STLD Claims (STLDCLMS)'!CT54&amp;","&amp;'STLD Claims (STLDCLMS)'!CU54&amp;","&amp;'STLD Claims (STLDCLMS)'!CV54</f>
        <v>2025,12345,WV,STLDCLMS,95,,,,,,,,,</v>
      </c>
      <c r="B4845" s="63" t="str">
        <f t="shared" si="211"/>
        <v>WV</v>
      </c>
    </row>
    <row r="4846" spans="1:2" x14ac:dyDescent="0.3">
      <c r="A4846" s="63" t="str">
        <f>'Instructions - READ FIRST'!$C$3&amp;","&amp;'Instructions - READ FIRST'!$C$4&amp;","&amp;'STLD Claims (STLDCLMS)'!A55&amp;","&amp;'STLD Claims (STLDCLMS)'!$B$1&amp;","&amp;'STLD Claims (STLDCLMS)'!CN$2&amp;","&amp;'STLD Claims (STLDCLMS)'!CN55&amp;","&amp;'STLD Claims (STLDCLMS)'!CO55&amp;","&amp;'STLD Claims (STLDCLMS)'!CP55&amp;","&amp;'STLD Claims (STLDCLMS)'!CQ55&amp;","&amp;'STLD Claims (STLDCLMS)'!CR55&amp;","&amp;'STLD Claims (STLDCLMS)'!CS55&amp;","&amp;'STLD Claims (STLDCLMS)'!CT55&amp;","&amp;'STLD Claims (STLDCLMS)'!CU55&amp;","&amp;'STLD Claims (STLDCLMS)'!CV55</f>
        <v>2025,12345,WY,STLDCLMS,95,,,,,,,,,</v>
      </c>
      <c r="B4846" s="63" t="str">
        <f t="shared" ref="B4846" si="212">MID(A4846, 12, 2)</f>
        <v>WY</v>
      </c>
    </row>
    <row r="4847" spans="1:2" x14ac:dyDescent="0.3">
      <c r="A4847" s="63" t="str">
        <f>'Instructions - READ FIRST'!$C$3&amp;","&amp;'Instructions - READ FIRST'!$C$4&amp;","&amp;'STLD Claims (STLDCLMS)'!A5&amp;","&amp;'STLD Claims (STLDCLMS)'!$B$1&amp;","&amp;'STLD Claims (STLDCLMS)'!CW$2&amp;","&amp;'STLD Claims (STLDCLMS)'!CW5&amp;","&amp;'STLD Claims (STLDCLMS)'!CX5&amp;","&amp;'STLD Claims (STLDCLMS)'!CY5&amp;","&amp;'STLD Claims (STLDCLMS)'!CZ5&amp;","&amp;'STLD Claims (STLDCLMS)'!DA5&amp;","&amp;'STLD Claims (STLDCLMS)'!DB5&amp;","&amp;'STLD Claims (STLDCLMS)'!DC5&amp;","&amp;'STLD Claims (STLDCLMS)'!DD5&amp;","&amp;'STLD Claims (STLDCLMS)'!DE5</f>
        <v>2025,12345,AK,STLDCLMS,96,,,,,,,,,</v>
      </c>
      <c r="B4847" s="63" t="str">
        <f t="shared" si="211"/>
        <v>AK</v>
      </c>
    </row>
    <row r="4848" spans="1:2" x14ac:dyDescent="0.3">
      <c r="A4848" s="63" t="str">
        <f>'Instructions - READ FIRST'!$C$3&amp;","&amp;'Instructions - READ FIRST'!$C$4&amp;","&amp;'STLD Claims (STLDCLMS)'!A6&amp;","&amp;'STLD Claims (STLDCLMS)'!$B$1&amp;","&amp;'STLD Claims (STLDCLMS)'!CW$2&amp;","&amp;'STLD Claims (STLDCLMS)'!CW6&amp;","&amp;'STLD Claims (STLDCLMS)'!CX6&amp;","&amp;'STLD Claims (STLDCLMS)'!CY6&amp;","&amp;'STLD Claims (STLDCLMS)'!CZ6&amp;","&amp;'STLD Claims (STLDCLMS)'!DA6&amp;","&amp;'STLD Claims (STLDCLMS)'!DB6&amp;","&amp;'STLD Claims (STLDCLMS)'!DC6&amp;","&amp;'STLD Claims (STLDCLMS)'!DD6&amp;","&amp;'STLD Claims (STLDCLMS)'!DE6</f>
        <v>2025,12345,AL,STLDCLMS,96,,,,,,,,,</v>
      </c>
      <c r="B4848" s="63" t="str">
        <f t="shared" si="211"/>
        <v>AL</v>
      </c>
    </row>
    <row r="4849" spans="1:2" x14ac:dyDescent="0.3">
      <c r="A4849" s="63" t="str">
        <f>'Instructions - READ FIRST'!$C$3&amp;","&amp;'Instructions - READ FIRST'!$C$4&amp;","&amp;'STLD Claims (STLDCLMS)'!A7&amp;","&amp;'STLD Claims (STLDCLMS)'!$B$1&amp;","&amp;'STLD Claims (STLDCLMS)'!CW$2&amp;","&amp;'STLD Claims (STLDCLMS)'!CW7&amp;","&amp;'STLD Claims (STLDCLMS)'!CX7&amp;","&amp;'STLD Claims (STLDCLMS)'!CY7&amp;","&amp;'STLD Claims (STLDCLMS)'!CZ7&amp;","&amp;'STLD Claims (STLDCLMS)'!DA7&amp;","&amp;'STLD Claims (STLDCLMS)'!DB7&amp;","&amp;'STLD Claims (STLDCLMS)'!DC7&amp;","&amp;'STLD Claims (STLDCLMS)'!DD7&amp;","&amp;'STLD Claims (STLDCLMS)'!DE7</f>
        <v>2025,12345,AR,STLDCLMS,96,,,,,,,,,</v>
      </c>
      <c r="B4849" s="63" t="str">
        <f t="shared" si="211"/>
        <v>AR</v>
      </c>
    </row>
    <row r="4850" spans="1:2" x14ac:dyDescent="0.3">
      <c r="A4850" s="63" t="str">
        <f>'Instructions - READ FIRST'!$C$3&amp;","&amp;'Instructions - READ FIRST'!$C$4&amp;","&amp;'STLD Claims (STLDCLMS)'!A8&amp;","&amp;'STLD Claims (STLDCLMS)'!$B$1&amp;","&amp;'STLD Claims (STLDCLMS)'!CW$2&amp;","&amp;'STLD Claims (STLDCLMS)'!CW8&amp;","&amp;'STLD Claims (STLDCLMS)'!CX8&amp;","&amp;'STLD Claims (STLDCLMS)'!CY8&amp;","&amp;'STLD Claims (STLDCLMS)'!CZ8&amp;","&amp;'STLD Claims (STLDCLMS)'!DA8&amp;","&amp;'STLD Claims (STLDCLMS)'!DB8&amp;","&amp;'STLD Claims (STLDCLMS)'!DC8&amp;","&amp;'STLD Claims (STLDCLMS)'!DD8&amp;","&amp;'STLD Claims (STLDCLMS)'!DE8</f>
        <v>2025,12345,AZ,STLDCLMS,96,,,,,,,,,</v>
      </c>
      <c r="B4850" s="63" t="str">
        <f t="shared" si="211"/>
        <v>AZ</v>
      </c>
    </row>
    <row r="4851" spans="1:2" x14ac:dyDescent="0.3">
      <c r="A4851" s="63" t="str">
        <f>'Instructions - READ FIRST'!$C$3&amp;","&amp;'Instructions - READ FIRST'!$C$4&amp;","&amp;'STLD Claims (STLDCLMS)'!A9&amp;","&amp;'STLD Claims (STLDCLMS)'!$B$1&amp;","&amp;'STLD Claims (STLDCLMS)'!CW$2&amp;","&amp;'STLD Claims (STLDCLMS)'!CW9&amp;","&amp;'STLD Claims (STLDCLMS)'!CX9&amp;","&amp;'STLD Claims (STLDCLMS)'!CY9&amp;","&amp;'STLD Claims (STLDCLMS)'!CZ9&amp;","&amp;'STLD Claims (STLDCLMS)'!DA9&amp;","&amp;'STLD Claims (STLDCLMS)'!DB9&amp;","&amp;'STLD Claims (STLDCLMS)'!DC9&amp;","&amp;'STLD Claims (STLDCLMS)'!DD9&amp;","&amp;'STLD Claims (STLDCLMS)'!DE9</f>
        <v>2025,12345,CA,STLDCLMS,96,,,,,,,,,</v>
      </c>
      <c r="B4851" s="63" t="str">
        <f t="shared" si="211"/>
        <v>CA</v>
      </c>
    </row>
    <row r="4852" spans="1:2" x14ac:dyDescent="0.3">
      <c r="A4852" s="63" t="str">
        <f>'Instructions - READ FIRST'!$C$3&amp;","&amp;'Instructions - READ FIRST'!$C$4&amp;","&amp;'STLD Claims (STLDCLMS)'!A10&amp;","&amp;'STLD Claims (STLDCLMS)'!$B$1&amp;","&amp;'STLD Claims (STLDCLMS)'!CW$2&amp;","&amp;'STLD Claims (STLDCLMS)'!CW10&amp;","&amp;'STLD Claims (STLDCLMS)'!CX10&amp;","&amp;'STLD Claims (STLDCLMS)'!CY10&amp;","&amp;'STLD Claims (STLDCLMS)'!CZ10&amp;","&amp;'STLD Claims (STLDCLMS)'!DA10&amp;","&amp;'STLD Claims (STLDCLMS)'!DB10&amp;","&amp;'STLD Claims (STLDCLMS)'!DC10&amp;","&amp;'STLD Claims (STLDCLMS)'!DD10&amp;","&amp;'STLD Claims (STLDCLMS)'!DE10</f>
        <v>2025,12345,CO,STLDCLMS,96,,,,,,,,,</v>
      </c>
      <c r="B4852" s="63" t="str">
        <f t="shared" si="211"/>
        <v>CO</v>
      </c>
    </row>
    <row r="4853" spans="1:2" x14ac:dyDescent="0.3">
      <c r="A4853" s="63" t="str">
        <f>'Instructions - READ FIRST'!$C$3&amp;","&amp;'Instructions - READ FIRST'!$C$4&amp;","&amp;'STLD Claims (STLDCLMS)'!A11&amp;","&amp;'STLD Claims (STLDCLMS)'!$B$1&amp;","&amp;'STLD Claims (STLDCLMS)'!CW$2&amp;","&amp;'STLD Claims (STLDCLMS)'!CW11&amp;","&amp;'STLD Claims (STLDCLMS)'!CX11&amp;","&amp;'STLD Claims (STLDCLMS)'!CY11&amp;","&amp;'STLD Claims (STLDCLMS)'!CZ11&amp;","&amp;'STLD Claims (STLDCLMS)'!DA11&amp;","&amp;'STLD Claims (STLDCLMS)'!DB11&amp;","&amp;'STLD Claims (STLDCLMS)'!DC11&amp;","&amp;'STLD Claims (STLDCLMS)'!DD11&amp;","&amp;'STLD Claims (STLDCLMS)'!DE11</f>
        <v>2025,12345,CT,STLDCLMS,96,,,,,,,,,</v>
      </c>
      <c r="B4853" s="63" t="str">
        <f t="shared" si="211"/>
        <v>CT</v>
      </c>
    </row>
    <row r="4854" spans="1:2" x14ac:dyDescent="0.3">
      <c r="A4854" s="63" t="str">
        <f>'Instructions - READ FIRST'!$C$3&amp;","&amp;'Instructions - READ FIRST'!$C$4&amp;","&amp;'STLD Claims (STLDCLMS)'!A12&amp;","&amp;'STLD Claims (STLDCLMS)'!$B$1&amp;","&amp;'STLD Claims (STLDCLMS)'!CW$2&amp;","&amp;'STLD Claims (STLDCLMS)'!CW12&amp;","&amp;'STLD Claims (STLDCLMS)'!CX12&amp;","&amp;'STLD Claims (STLDCLMS)'!CY12&amp;","&amp;'STLD Claims (STLDCLMS)'!CZ12&amp;","&amp;'STLD Claims (STLDCLMS)'!DA12&amp;","&amp;'STLD Claims (STLDCLMS)'!DB12&amp;","&amp;'STLD Claims (STLDCLMS)'!DC12&amp;","&amp;'STLD Claims (STLDCLMS)'!DD12&amp;","&amp;'STLD Claims (STLDCLMS)'!DE12</f>
        <v>2025,12345,DC,STLDCLMS,96,,,,,,,,,</v>
      </c>
      <c r="B4854" s="63" t="str">
        <f>MID(A4854, 12, 2)</f>
        <v>DC</v>
      </c>
    </row>
    <row r="4855" spans="1:2" x14ac:dyDescent="0.3">
      <c r="A4855" s="63" t="str">
        <f>'Instructions - READ FIRST'!$C$3&amp;","&amp;'Instructions - READ FIRST'!$C$4&amp;","&amp;'STLD Claims (STLDCLMS)'!A13&amp;","&amp;'STLD Claims (STLDCLMS)'!$B$1&amp;","&amp;'STLD Claims (STLDCLMS)'!CW$2&amp;","&amp;'STLD Claims (STLDCLMS)'!CW13&amp;","&amp;'STLD Claims (STLDCLMS)'!CX13&amp;","&amp;'STLD Claims (STLDCLMS)'!CY13&amp;","&amp;'STLD Claims (STLDCLMS)'!CZ13&amp;","&amp;'STLD Claims (STLDCLMS)'!DA13&amp;","&amp;'STLD Claims (STLDCLMS)'!DB13&amp;","&amp;'STLD Claims (STLDCLMS)'!DC13&amp;","&amp;'STLD Claims (STLDCLMS)'!DD13&amp;","&amp;'STLD Claims (STLDCLMS)'!DE13</f>
        <v>2025,12345,DE,STLDCLMS,96,,,,,,,,,</v>
      </c>
      <c r="B4855" s="63" t="str">
        <f t="shared" si="211"/>
        <v>DE</v>
      </c>
    </row>
    <row r="4856" spans="1:2" x14ac:dyDescent="0.3">
      <c r="A4856" s="63" t="str">
        <f>'Instructions - READ FIRST'!$C$3&amp;","&amp;'Instructions - READ FIRST'!$C$4&amp;","&amp;'STLD Claims (STLDCLMS)'!A14&amp;","&amp;'STLD Claims (STLDCLMS)'!$B$1&amp;","&amp;'STLD Claims (STLDCLMS)'!CW$2&amp;","&amp;'STLD Claims (STLDCLMS)'!CW14&amp;","&amp;'STLD Claims (STLDCLMS)'!CX14&amp;","&amp;'STLD Claims (STLDCLMS)'!CY14&amp;","&amp;'STLD Claims (STLDCLMS)'!CZ14&amp;","&amp;'STLD Claims (STLDCLMS)'!DA14&amp;","&amp;'STLD Claims (STLDCLMS)'!DB14&amp;","&amp;'STLD Claims (STLDCLMS)'!DC14&amp;","&amp;'STLD Claims (STLDCLMS)'!DD14&amp;","&amp;'STLD Claims (STLDCLMS)'!DE14</f>
        <v>2025,12345,FL,STLDCLMS,96,,,,,,,,,</v>
      </c>
      <c r="B4856" s="63" t="str">
        <f t="shared" si="211"/>
        <v>FL</v>
      </c>
    </row>
    <row r="4857" spans="1:2" x14ac:dyDescent="0.3">
      <c r="A4857" s="63" t="str">
        <f>'Instructions - READ FIRST'!$C$3&amp;","&amp;'Instructions - READ FIRST'!$C$4&amp;","&amp;'STLD Claims (STLDCLMS)'!A15&amp;","&amp;'STLD Claims (STLDCLMS)'!$B$1&amp;","&amp;'STLD Claims (STLDCLMS)'!CW$2&amp;","&amp;'STLD Claims (STLDCLMS)'!CW15&amp;","&amp;'STLD Claims (STLDCLMS)'!CX15&amp;","&amp;'STLD Claims (STLDCLMS)'!CY15&amp;","&amp;'STLD Claims (STLDCLMS)'!CZ15&amp;","&amp;'STLD Claims (STLDCLMS)'!DA15&amp;","&amp;'STLD Claims (STLDCLMS)'!DB15&amp;","&amp;'STLD Claims (STLDCLMS)'!DC15&amp;","&amp;'STLD Claims (STLDCLMS)'!DD15&amp;","&amp;'STLD Claims (STLDCLMS)'!DE15</f>
        <v>2025,12345,GA,STLDCLMS,96,,,,,,,,,</v>
      </c>
      <c r="B4857" s="63" t="str">
        <f t="shared" si="211"/>
        <v>GA</v>
      </c>
    </row>
    <row r="4858" spans="1:2" x14ac:dyDescent="0.3">
      <c r="A4858" s="63" t="str">
        <f>'Instructions - READ FIRST'!$C$3&amp;","&amp;'Instructions - READ FIRST'!$C$4&amp;","&amp;'STLD Claims (STLDCLMS)'!A16&amp;","&amp;'STLD Claims (STLDCLMS)'!$B$1&amp;","&amp;'STLD Claims (STLDCLMS)'!CW$2&amp;","&amp;'STLD Claims (STLDCLMS)'!CW16&amp;","&amp;'STLD Claims (STLDCLMS)'!CX16&amp;","&amp;'STLD Claims (STLDCLMS)'!CY16&amp;","&amp;'STLD Claims (STLDCLMS)'!CZ16&amp;","&amp;'STLD Claims (STLDCLMS)'!DA16&amp;","&amp;'STLD Claims (STLDCLMS)'!DB16&amp;","&amp;'STLD Claims (STLDCLMS)'!DC16&amp;","&amp;'STLD Claims (STLDCLMS)'!DD16&amp;","&amp;'STLD Claims (STLDCLMS)'!DE16</f>
        <v>2025,12345,HI,STLDCLMS,96,,,,,,,,,</v>
      </c>
      <c r="B4858" s="63" t="str">
        <f t="shared" si="211"/>
        <v>HI</v>
      </c>
    </row>
    <row r="4859" spans="1:2" x14ac:dyDescent="0.3">
      <c r="A4859" s="63" t="str">
        <f>'Instructions - READ FIRST'!$C$3&amp;","&amp;'Instructions - READ FIRST'!$C$4&amp;","&amp;'STLD Claims (STLDCLMS)'!A17&amp;","&amp;'STLD Claims (STLDCLMS)'!$B$1&amp;","&amp;'STLD Claims (STLDCLMS)'!CW$2&amp;","&amp;'STLD Claims (STLDCLMS)'!CW17&amp;","&amp;'STLD Claims (STLDCLMS)'!CX17&amp;","&amp;'STLD Claims (STLDCLMS)'!CY17&amp;","&amp;'STLD Claims (STLDCLMS)'!CZ17&amp;","&amp;'STLD Claims (STLDCLMS)'!DA17&amp;","&amp;'STLD Claims (STLDCLMS)'!DB17&amp;","&amp;'STLD Claims (STLDCLMS)'!DC17&amp;","&amp;'STLD Claims (STLDCLMS)'!DD17&amp;","&amp;'STLD Claims (STLDCLMS)'!DE17</f>
        <v>2025,12345,IA,STLDCLMS,96,,,,,,,,,</v>
      </c>
      <c r="B4859" s="63" t="str">
        <f t="shared" si="211"/>
        <v>IA</v>
      </c>
    </row>
    <row r="4860" spans="1:2" x14ac:dyDescent="0.3">
      <c r="A4860" s="63" t="str">
        <f>'Instructions - READ FIRST'!$C$3&amp;","&amp;'Instructions - READ FIRST'!$C$4&amp;","&amp;'STLD Claims (STLDCLMS)'!A18&amp;","&amp;'STLD Claims (STLDCLMS)'!$B$1&amp;","&amp;'STLD Claims (STLDCLMS)'!CW$2&amp;","&amp;'STLD Claims (STLDCLMS)'!CW18&amp;","&amp;'STLD Claims (STLDCLMS)'!CX18&amp;","&amp;'STLD Claims (STLDCLMS)'!CY18&amp;","&amp;'STLD Claims (STLDCLMS)'!CZ18&amp;","&amp;'STLD Claims (STLDCLMS)'!DA18&amp;","&amp;'STLD Claims (STLDCLMS)'!DB18&amp;","&amp;'STLD Claims (STLDCLMS)'!DC18&amp;","&amp;'STLD Claims (STLDCLMS)'!DD18&amp;","&amp;'STLD Claims (STLDCLMS)'!DE18</f>
        <v>2025,12345,ID,STLDCLMS,96,,,,,,,,,</v>
      </c>
      <c r="B4860" s="63" t="str">
        <f t="shared" si="211"/>
        <v>ID</v>
      </c>
    </row>
    <row r="4861" spans="1:2" x14ac:dyDescent="0.3">
      <c r="A4861" s="63" t="str">
        <f>'Instructions - READ FIRST'!$C$3&amp;","&amp;'Instructions - READ FIRST'!$C$4&amp;","&amp;'STLD Claims (STLDCLMS)'!A19&amp;","&amp;'STLD Claims (STLDCLMS)'!$B$1&amp;","&amp;'STLD Claims (STLDCLMS)'!CW$2&amp;","&amp;'STLD Claims (STLDCLMS)'!CW19&amp;","&amp;'STLD Claims (STLDCLMS)'!CX19&amp;","&amp;'STLD Claims (STLDCLMS)'!CY19&amp;","&amp;'STLD Claims (STLDCLMS)'!CZ19&amp;","&amp;'STLD Claims (STLDCLMS)'!DA19&amp;","&amp;'STLD Claims (STLDCLMS)'!DB19&amp;","&amp;'STLD Claims (STLDCLMS)'!DC19&amp;","&amp;'STLD Claims (STLDCLMS)'!DD19&amp;","&amp;'STLD Claims (STLDCLMS)'!DE19</f>
        <v>2025,12345,IL,STLDCLMS,96,,,,,,,,,</v>
      </c>
      <c r="B4861" s="63" t="str">
        <f t="shared" si="211"/>
        <v>IL</v>
      </c>
    </row>
    <row r="4862" spans="1:2" x14ac:dyDescent="0.3">
      <c r="A4862" s="63" t="str">
        <f>'Instructions - READ FIRST'!$C$3&amp;","&amp;'Instructions - READ FIRST'!$C$4&amp;","&amp;'STLD Claims (STLDCLMS)'!A20&amp;","&amp;'STLD Claims (STLDCLMS)'!$B$1&amp;","&amp;'STLD Claims (STLDCLMS)'!CW$2&amp;","&amp;'STLD Claims (STLDCLMS)'!CW20&amp;","&amp;'STLD Claims (STLDCLMS)'!CX20&amp;","&amp;'STLD Claims (STLDCLMS)'!CY20&amp;","&amp;'STLD Claims (STLDCLMS)'!CZ20&amp;","&amp;'STLD Claims (STLDCLMS)'!DA20&amp;","&amp;'STLD Claims (STLDCLMS)'!DB20&amp;","&amp;'STLD Claims (STLDCLMS)'!DC20&amp;","&amp;'STLD Claims (STLDCLMS)'!DD20&amp;","&amp;'STLD Claims (STLDCLMS)'!DE20</f>
        <v>2025,12345,IN,STLDCLMS,96,,,,,,,,,</v>
      </c>
      <c r="B4862" s="63" t="str">
        <f t="shared" si="211"/>
        <v>IN</v>
      </c>
    </row>
    <row r="4863" spans="1:2" x14ac:dyDescent="0.3">
      <c r="A4863" s="63" t="str">
        <f>'Instructions - READ FIRST'!$C$3&amp;","&amp;'Instructions - READ FIRST'!$C$4&amp;","&amp;'STLD Claims (STLDCLMS)'!A21&amp;","&amp;'STLD Claims (STLDCLMS)'!$B$1&amp;","&amp;'STLD Claims (STLDCLMS)'!CW$2&amp;","&amp;'STLD Claims (STLDCLMS)'!CW21&amp;","&amp;'STLD Claims (STLDCLMS)'!CX21&amp;","&amp;'STLD Claims (STLDCLMS)'!CY21&amp;","&amp;'STLD Claims (STLDCLMS)'!CZ21&amp;","&amp;'STLD Claims (STLDCLMS)'!DA21&amp;","&amp;'STLD Claims (STLDCLMS)'!DB21&amp;","&amp;'STLD Claims (STLDCLMS)'!DC21&amp;","&amp;'STLD Claims (STLDCLMS)'!DD21&amp;","&amp;'STLD Claims (STLDCLMS)'!DE21</f>
        <v>2025,12345,KS,STLDCLMS,96,,,,,,,,,</v>
      </c>
      <c r="B4863" s="63" t="str">
        <f t="shared" si="211"/>
        <v>KS</v>
      </c>
    </row>
    <row r="4864" spans="1:2" x14ac:dyDescent="0.3">
      <c r="A4864" s="63" t="str">
        <f>'Instructions - READ FIRST'!$C$3&amp;","&amp;'Instructions - READ FIRST'!$C$4&amp;","&amp;'STLD Claims (STLDCLMS)'!A22&amp;","&amp;'STLD Claims (STLDCLMS)'!$B$1&amp;","&amp;'STLD Claims (STLDCLMS)'!CW$2&amp;","&amp;'STLD Claims (STLDCLMS)'!CW22&amp;","&amp;'STLD Claims (STLDCLMS)'!CX22&amp;","&amp;'STLD Claims (STLDCLMS)'!CY22&amp;","&amp;'STLD Claims (STLDCLMS)'!CZ22&amp;","&amp;'STLD Claims (STLDCLMS)'!DA22&amp;","&amp;'STLD Claims (STLDCLMS)'!DB22&amp;","&amp;'STLD Claims (STLDCLMS)'!DC22&amp;","&amp;'STLD Claims (STLDCLMS)'!DD22&amp;","&amp;'STLD Claims (STLDCLMS)'!DE22</f>
        <v>2025,12345,KY,STLDCLMS,96,,,,,,,,,</v>
      </c>
      <c r="B4864" s="63" t="str">
        <f t="shared" si="211"/>
        <v>KY</v>
      </c>
    </row>
    <row r="4865" spans="1:2" x14ac:dyDescent="0.3">
      <c r="A4865" s="63" t="str">
        <f>'Instructions - READ FIRST'!$C$3&amp;","&amp;'Instructions - READ FIRST'!$C$4&amp;","&amp;'STLD Claims (STLDCLMS)'!A23&amp;","&amp;'STLD Claims (STLDCLMS)'!$B$1&amp;","&amp;'STLD Claims (STLDCLMS)'!CW$2&amp;","&amp;'STLD Claims (STLDCLMS)'!CW23&amp;","&amp;'STLD Claims (STLDCLMS)'!CX23&amp;","&amp;'STLD Claims (STLDCLMS)'!CY23&amp;","&amp;'STLD Claims (STLDCLMS)'!CZ23&amp;","&amp;'STLD Claims (STLDCLMS)'!DA23&amp;","&amp;'STLD Claims (STLDCLMS)'!DB23&amp;","&amp;'STLD Claims (STLDCLMS)'!DC23&amp;","&amp;'STLD Claims (STLDCLMS)'!DD23&amp;","&amp;'STLD Claims (STLDCLMS)'!DE23</f>
        <v>2025,12345,LA,STLDCLMS,96,,,,,,,,,</v>
      </c>
      <c r="B4865" s="63" t="str">
        <f t="shared" si="211"/>
        <v>LA</v>
      </c>
    </row>
    <row r="4866" spans="1:2" x14ac:dyDescent="0.3">
      <c r="A4866" s="63" t="str">
        <f>'Instructions - READ FIRST'!$C$3&amp;","&amp;'Instructions - READ FIRST'!$C$4&amp;","&amp;'STLD Claims (STLDCLMS)'!A24&amp;","&amp;'STLD Claims (STLDCLMS)'!$B$1&amp;","&amp;'STLD Claims (STLDCLMS)'!CW$2&amp;","&amp;'STLD Claims (STLDCLMS)'!CW24&amp;","&amp;'STLD Claims (STLDCLMS)'!CX24&amp;","&amp;'STLD Claims (STLDCLMS)'!CY24&amp;","&amp;'STLD Claims (STLDCLMS)'!CZ24&amp;","&amp;'STLD Claims (STLDCLMS)'!DA24&amp;","&amp;'STLD Claims (STLDCLMS)'!DB24&amp;","&amp;'STLD Claims (STLDCLMS)'!DC24&amp;","&amp;'STLD Claims (STLDCLMS)'!DD24&amp;","&amp;'STLD Claims (STLDCLMS)'!DE24</f>
        <v>2025,12345,MA,STLDCLMS,96,,,,,,,,,</v>
      </c>
      <c r="B4866" s="63" t="str">
        <f t="shared" si="211"/>
        <v>MA</v>
      </c>
    </row>
    <row r="4867" spans="1:2" x14ac:dyDescent="0.3">
      <c r="A4867" s="63" t="str">
        <f>'Instructions - READ FIRST'!$C$3&amp;","&amp;'Instructions - READ FIRST'!$C$4&amp;","&amp;'STLD Claims (STLDCLMS)'!A25&amp;","&amp;'STLD Claims (STLDCLMS)'!$B$1&amp;","&amp;'STLD Claims (STLDCLMS)'!CW$2&amp;","&amp;'STLD Claims (STLDCLMS)'!CW25&amp;","&amp;'STLD Claims (STLDCLMS)'!CX25&amp;","&amp;'STLD Claims (STLDCLMS)'!CY25&amp;","&amp;'STLD Claims (STLDCLMS)'!CZ25&amp;","&amp;'STLD Claims (STLDCLMS)'!DA25&amp;","&amp;'STLD Claims (STLDCLMS)'!DB25&amp;","&amp;'STLD Claims (STLDCLMS)'!DC25&amp;","&amp;'STLD Claims (STLDCLMS)'!DD25&amp;","&amp;'STLD Claims (STLDCLMS)'!DE25</f>
        <v>2025,12345,MD,STLDCLMS,96,,,,,,,,,</v>
      </c>
      <c r="B4867" s="63" t="str">
        <f t="shared" si="211"/>
        <v>MD</v>
      </c>
    </row>
    <row r="4868" spans="1:2" x14ac:dyDescent="0.3">
      <c r="A4868" s="63" t="str">
        <f>'Instructions - READ FIRST'!$C$3&amp;","&amp;'Instructions - READ FIRST'!$C$4&amp;","&amp;'STLD Claims (STLDCLMS)'!A26&amp;","&amp;'STLD Claims (STLDCLMS)'!$B$1&amp;","&amp;'STLD Claims (STLDCLMS)'!CW$2&amp;","&amp;'STLD Claims (STLDCLMS)'!CW26&amp;","&amp;'STLD Claims (STLDCLMS)'!CX26&amp;","&amp;'STLD Claims (STLDCLMS)'!CY26&amp;","&amp;'STLD Claims (STLDCLMS)'!CZ26&amp;","&amp;'STLD Claims (STLDCLMS)'!DA26&amp;","&amp;'STLD Claims (STLDCLMS)'!DB26&amp;","&amp;'STLD Claims (STLDCLMS)'!DC26&amp;","&amp;'STLD Claims (STLDCLMS)'!DD26&amp;","&amp;'STLD Claims (STLDCLMS)'!DE26</f>
        <v>2025,12345,ME,STLDCLMS,96,,,,,,,,,</v>
      </c>
      <c r="B4868" s="63" t="str">
        <f t="shared" si="211"/>
        <v>ME</v>
      </c>
    </row>
    <row r="4869" spans="1:2" x14ac:dyDescent="0.3">
      <c r="A4869" s="63" t="str">
        <f>'Instructions - READ FIRST'!$C$3&amp;","&amp;'Instructions - READ FIRST'!$C$4&amp;","&amp;'STLD Claims (STLDCLMS)'!A27&amp;","&amp;'STLD Claims (STLDCLMS)'!$B$1&amp;","&amp;'STLD Claims (STLDCLMS)'!CW$2&amp;","&amp;'STLD Claims (STLDCLMS)'!CW27&amp;","&amp;'STLD Claims (STLDCLMS)'!CX27&amp;","&amp;'STLD Claims (STLDCLMS)'!CY27&amp;","&amp;'STLD Claims (STLDCLMS)'!CZ27&amp;","&amp;'STLD Claims (STLDCLMS)'!DA27&amp;","&amp;'STLD Claims (STLDCLMS)'!DB27&amp;","&amp;'STLD Claims (STLDCLMS)'!DC27&amp;","&amp;'STLD Claims (STLDCLMS)'!DD27&amp;","&amp;'STLD Claims (STLDCLMS)'!DE27</f>
        <v>2025,12345,MI,STLDCLMS,96,,,,,,,,,</v>
      </c>
      <c r="B4869" s="63" t="str">
        <f t="shared" si="211"/>
        <v>MI</v>
      </c>
    </row>
    <row r="4870" spans="1:2" x14ac:dyDescent="0.3">
      <c r="A4870" s="63" t="str">
        <f>'Instructions - READ FIRST'!$C$3&amp;","&amp;'Instructions - READ FIRST'!$C$4&amp;","&amp;'STLD Claims (STLDCLMS)'!A28&amp;","&amp;'STLD Claims (STLDCLMS)'!$B$1&amp;","&amp;'STLD Claims (STLDCLMS)'!CW$2&amp;","&amp;'STLD Claims (STLDCLMS)'!CW28&amp;","&amp;'STLD Claims (STLDCLMS)'!CX28&amp;","&amp;'STLD Claims (STLDCLMS)'!CY28&amp;","&amp;'STLD Claims (STLDCLMS)'!CZ28&amp;","&amp;'STLD Claims (STLDCLMS)'!DA28&amp;","&amp;'STLD Claims (STLDCLMS)'!DB28&amp;","&amp;'STLD Claims (STLDCLMS)'!DC28&amp;","&amp;'STLD Claims (STLDCLMS)'!DD28&amp;","&amp;'STLD Claims (STLDCLMS)'!DE28</f>
        <v>2025,12345,MN,STLDCLMS,96,,,,,,,,,</v>
      </c>
      <c r="B4870" s="63" t="str">
        <f t="shared" si="211"/>
        <v>MN</v>
      </c>
    </row>
    <row r="4871" spans="1:2" x14ac:dyDescent="0.3">
      <c r="A4871" s="63" t="str">
        <f>'Instructions - READ FIRST'!$C$3&amp;","&amp;'Instructions - READ FIRST'!$C$4&amp;","&amp;'STLD Claims (STLDCLMS)'!A29&amp;","&amp;'STLD Claims (STLDCLMS)'!$B$1&amp;","&amp;'STLD Claims (STLDCLMS)'!CW$2&amp;","&amp;'STLD Claims (STLDCLMS)'!CW29&amp;","&amp;'STLD Claims (STLDCLMS)'!CX29&amp;","&amp;'STLD Claims (STLDCLMS)'!CY29&amp;","&amp;'STLD Claims (STLDCLMS)'!CZ29&amp;","&amp;'STLD Claims (STLDCLMS)'!DA29&amp;","&amp;'STLD Claims (STLDCLMS)'!DB29&amp;","&amp;'STLD Claims (STLDCLMS)'!DC29&amp;","&amp;'STLD Claims (STLDCLMS)'!DD29&amp;","&amp;'STLD Claims (STLDCLMS)'!DE29</f>
        <v>2025,12345,MO,STLDCLMS,96,,,,,,,,,</v>
      </c>
      <c r="B4871" s="63" t="str">
        <f t="shared" si="211"/>
        <v>MO</v>
      </c>
    </row>
    <row r="4872" spans="1:2" x14ac:dyDescent="0.3">
      <c r="A4872" s="63" t="str">
        <f>'Instructions - READ FIRST'!$C$3&amp;","&amp;'Instructions - READ FIRST'!$C$4&amp;","&amp;'STLD Claims (STLDCLMS)'!A30&amp;","&amp;'STLD Claims (STLDCLMS)'!$B$1&amp;","&amp;'STLD Claims (STLDCLMS)'!CW$2&amp;","&amp;'STLD Claims (STLDCLMS)'!CW30&amp;","&amp;'STLD Claims (STLDCLMS)'!CX30&amp;","&amp;'STLD Claims (STLDCLMS)'!CY30&amp;","&amp;'STLD Claims (STLDCLMS)'!CZ30&amp;","&amp;'STLD Claims (STLDCLMS)'!DA30&amp;","&amp;'STLD Claims (STLDCLMS)'!DB30&amp;","&amp;'STLD Claims (STLDCLMS)'!DC30&amp;","&amp;'STLD Claims (STLDCLMS)'!DD30&amp;","&amp;'STLD Claims (STLDCLMS)'!DE30</f>
        <v>2025,12345,MS,STLDCLMS,96,,,,,,,,,</v>
      </c>
      <c r="B4872" s="63" t="str">
        <f t="shared" si="211"/>
        <v>MS</v>
      </c>
    </row>
    <row r="4873" spans="1:2" x14ac:dyDescent="0.3">
      <c r="A4873" s="63" t="str">
        <f>'Instructions - READ FIRST'!$C$3&amp;","&amp;'Instructions - READ FIRST'!$C$4&amp;","&amp;'STLD Claims (STLDCLMS)'!A31&amp;","&amp;'STLD Claims (STLDCLMS)'!$B$1&amp;","&amp;'STLD Claims (STLDCLMS)'!CW$2&amp;","&amp;'STLD Claims (STLDCLMS)'!CW31&amp;","&amp;'STLD Claims (STLDCLMS)'!CX31&amp;","&amp;'STLD Claims (STLDCLMS)'!CY31&amp;","&amp;'STLD Claims (STLDCLMS)'!CZ31&amp;","&amp;'STLD Claims (STLDCLMS)'!DA31&amp;","&amp;'STLD Claims (STLDCLMS)'!DB31&amp;","&amp;'STLD Claims (STLDCLMS)'!DC31&amp;","&amp;'STLD Claims (STLDCLMS)'!DD31&amp;","&amp;'STLD Claims (STLDCLMS)'!DE31</f>
        <v>2025,12345,MT,STLDCLMS,96,,,,,,,,,</v>
      </c>
      <c r="B4873" s="63" t="str">
        <f t="shared" si="211"/>
        <v>MT</v>
      </c>
    </row>
    <row r="4874" spans="1:2" x14ac:dyDescent="0.3">
      <c r="A4874" s="63" t="str">
        <f>'Instructions - READ FIRST'!$C$3&amp;","&amp;'Instructions - READ FIRST'!$C$4&amp;","&amp;'STLD Claims (STLDCLMS)'!A32&amp;","&amp;'STLD Claims (STLDCLMS)'!$B$1&amp;","&amp;'STLD Claims (STLDCLMS)'!CW$2&amp;","&amp;'STLD Claims (STLDCLMS)'!CW32&amp;","&amp;'STLD Claims (STLDCLMS)'!CX32&amp;","&amp;'STLD Claims (STLDCLMS)'!CY32&amp;","&amp;'STLD Claims (STLDCLMS)'!CZ32&amp;","&amp;'STLD Claims (STLDCLMS)'!DA32&amp;","&amp;'STLD Claims (STLDCLMS)'!DB32&amp;","&amp;'STLD Claims (STLDCLMS)'!DC32&amp;","&amp;'STLD Claims (STLDCLMS)'!DD32&amp;","&amp;'STLD Claims (STLDCLMS)'!DE32</f>
        <v>2025,12345,NC,STLDCLMS,96,,,,,,,,,</v>
      </c>
      <c r="B4874" s="63" t="str">
        <f t="shared" si="211"/>
        <v>NC</v>
      </c>
    </row>
    <row r="4875" spans="1:2" x14ac:dyDescent="0.3">
      <c r="A4875" s="63" t="str">
        <f>'Instructions - READ FIRST'!$C$3&amp;","&amp;'Instructions - READ FIRST'!$C$4&amp;","&amp;'STLD Claims (STLDCLMS)'!A33&amp;","&amp;'STLD Claims (STLDCLMS)'!$B$1&amp;","&amp;'STLD Claims (STLDCLMS)'!CW$2&amp;","&amp;'STLD Claims (STLDCLMS)'!CW33&amp;","&amp;'STLD Claims (STLDCLMS)'!CX33&amp;","&amp;'STLD Claims (STLDCLMS)'!CY33&amp;","&amp;'STLD Claims (STLDCLMS)'!CZ33&amp;","&amp;'STLD Claims (STLDCLMS)'!DA33&amp;","&amp;'STLD Claims (STLDCLMS)'!DB33&amp;","&amp;'STLD Claims (STLDCLMS)'!DC33&amp;","&amp;'STLD Claims (STLDCLMS)'!DD33&amp;","&amp;'STLD Claims (STLDCLMS)'!DE33</f>
        <v>2025,12345,ND,STLDCLMS,96,,,,,,,,,</v>
      </c>
      <c r="B4875" s="63" t="str">
        <f t="shared" si="211"/>
        <v>ND</v>
      </c>
    </row>
    <row r="4876" spans="1:2" x14ac:dyDescent="0.3">
      <c r="A4876" s="63" t="str">
        <f>'Instructions - READ FIRST'!$C$3&amp;","&amp;'Instructions - READ FIRST'!$C$4&amp;","&amp;'STLD Claims (STLDCLMS)'!A34&amp;","&amp;'STLD Claims (STLDCLMS)'!$B$1&amp;","&amp;'STLD Claims (STLDCLMS)'!CW$2&amp;","&amp;'STLD Claims (STLDCLMS)'!CW34&amp;","&amp;'STLD Claims (STLDCLMS)'!CX34&amp;","&amp;'STLD Claims (STLDCLMS)'!CY34&amp;","&amp;'STLD Claims (STLDCLMS)'!CZ34&amp;","&amp;'STLD Claims (STLDCLMS)'!DA34&amp;","&amp;'STLD Claims (STLDCLMS)'!DB34&amp;","&amp;'STLD Claims (STLDCLMS)'!DC34&amp;","&amp;'STLD Claims (STLDCLMS)'!DD34&amp;","&amp;'STLD Claims (STLDCLMS)'!DE34</f>
        <v>2025,12345,NE,STLDCLMS,96,,,,,,,,,</v>
      </c>
      <c r="B4876" s="63" t="str">
        <f t="shared" si="211"/>
        <v>NE</v>
      </c>
    </row>
    <row r="4877" spans="1:2" x14ac:dyDescent="0.3">
      <c r="A4877" s="63" t="str">
        <f>'Instructions - READ FIRST'!$C$3&amp;","&amp;'Instructions - READ FIRST'!$C$4&amp;","&amp;'STLD Claims (STLDCLMS)'!A35&amp;","&amp;'STLD Claims (STLDCLMS)'!$B$1&amp;","&amp;'STLD Claims (STLDCLMS)'!CW$2&amp;","&amp;'STLD Claims (STLDCLMS)'!CW35&amp;","&amp;'STLD Claims (STLDCLMS)'!CX35&amp;","&amp;'STLD Claims (STLDCLMS)'!CY35&amp;","&amp;'STLD Claims (STLDCLMS)'!CZ35&amp;","&amp;'STLD Claims (STLDCLMS)'!DA35&amp;","&amp;'STLD Claims (STLDCLMS)'!DB35&amp;","&amp;'STLD Claims (STLDCLMS)'!DC35&amp;","&amp;'STLD Claims (STLDCLMS)'!DD35&amp;","&amp;'STLD Claims (STLDCLMS)'!DE35</f>
        <v>2025,12345,NH,STLDCLMS,96,,,,,,,,,</v>
      </c>
      <c r="B4877" s="63" t="str">
        <f t="shared" si="211"/>
        <v>NH</v>
      </c>
    </row>
    <row r="4878" spans="1:2" x14ac:dyDescent="0.3">
      <c r="A4878" s="63" t="str">
        <f>'Instructions - READ FIRST'!$C$3&amp;","&amp;'Instructions - READ FIRST'!$C$4&amp;","&amp;'STLD Claims (STLDCLMS)'!A36&amp;","&amp;'STLD Claims (STLDCLMS)'!$B$1&amp;","&amp;'STLD Claims (STLDCLMS)'!CW$2&amp;","&amp;'STLD Claims (STLDCLMS)'!CW36&amp;","&amp;'STLD Claims (STLDCLMS)'!CX36&amp;","&amp;'STLD Claims (STLDCLMS)'!CY36&amp;","&amp;'STLD Claims (STLDCLMS)'!CZ36&amp;","&amp;'STLD Claims (STLDCLMS)'!DA36&amp;","&amp;'STLD Claims (STLDCLMS)'!DB36&amp;","&amp;'STLD Claims (STLDCLMS)'!DC36&amp;","&amp;'STLD Claims (STLDCLMS)'!DD36&amp;","&amp;'STLD Claims (STLDCLMS)'!DE36</f>
        <v>2025,12345,NJ,STLDCLMS,96,,,,,,,,,</v>
      </c>
      <c r="B4878" s="63" t="str">
        <f t="shared" si="211"/>
        <v>NJ</v>
      </c>
    </row>
    <row r="4879" spans="1:2" x14ac:dyDescent="0.3">
      <c r="A4879" s="63" t="str">
        <f>'Instructions - READ FIRST'!$C$3&amp;","&amp;'Instructions - READ FIRST'!$C$4&amp;","&amp;'STLD Claims (STLDCLMS)'!A37&amp;","&amp;'STLD Claims (STLDCLMS)'!$B$1&amp;","&amp;'STLD Claims (STLDCLMS)'!CW$2&amp;","&amp;'STLD Claims (STLDCLMS)'!CW37&amp;","&amp;'STLD Claims (STLDCLMS)'!CX37&amp;","&amp;'STLD Claims (STLDCLMS)'!CY37&amp;","&amp;'STLD Claims (STLDCLMS)'!CZ37&amp;","&amp;'STLD Claims (STLDCLMS)'!DA37&amp;","&amp;'STLD Claims (STLDCLMS)'!DB37&amp;","&amp;'STLD Claims (STLDCLMS)'!DC37&amp;","&amp;'STLD Claims (STLDCLMS)'!DD37&amp;","&amp;'STLD Claims (STLDCLMS)'!DE37</f>
        <v>2025,12345,NM,STLDCLMS,96,,,,,,,,,</v>
      </c>
      <c r="B4879" s="63" t="str">
        <f t="shared" si="211"/>
        <v>NM</v>
      </c>
    </row>
    <row r="4880" spans="1:2" x14ac:dyDescent="0.3">
      <c r="A4880" s="63" t="str">
        <f>'Instructions - READ FIRST'!$C$3&amp;","&amp;'Instructions - READ FIRST'!$C$4&amp;","&amp;'STLD Claims (STLDCLMS)'!A38&amp;","&amp;'STLD Claims (STLDCLMS)'!$B$1&amp;","&amp;'STLD Claims (STLDCLMS)'!CW$2&amp;","&amp;'STLD Claims (STLDCLMS)'!CW38&amp;","&amp;'STLD Claims (STLDCLMS)'!CX38&amp;","&amp;'STLD Claims (STLDCLMS)'!CY38&amp;","&amp;'STLD Claims (STLDCLMS)'!CZ38&amp;","&amp;'STLD Claims (STLDCLMS)'!DA38&amp;","&amp;'STLD Claims (STLDCLMS)'!DB38&amp;","&amp;'STLD Claims (STLDCLMS)'!DC38&amp;","&amp;'STLD Claims (STLDCLMS)'!DD38&amp;","&amp;'STLD Claims (STLDCLMS)'!DE38</f>
        <v>2025,12345,NV,STLDCLMS,96,,,,,,,,,</v>
      </c>
      <c r="B4880" s="63" t="str">
        <f t="shared" ref="B4880:B4944" si="213">MID(A4880, 12, 2)</f>
        <v>NV</v>
      </c>
    </row>
    <row r="4881" spans="1:2" x14ac:dyDescent="0.3">
      <c r="A4881" s="63" t="str">
        <f>'Instructions - READ FIRST'!$C$3&amp;","&amp;'Instructions - READ FIRST'!$C$4&amp;","&amp;'STLD Claims (STLDCLMS)'!A39&amp;","&amp;'STLD Claims (STLDCLMS)'!$B$1&amp;","&amp;'STLD Claims (STLDCLMS)'!CW$2&amp;","&amp;'STLD Claims (STLDCLMS)'!CW39&amp;","&amp;'STLD Claims (STLDCLMS)'!CX39&amp;","&amp;'STLD Claims (STLDCLMS)'!CY39&amp;","&amp;'STLD Claims (STLDCLMS)'!CZ39&amp;","&amp;'STLD Claims (STLDCLMS)'!DA39&amp;","&amp;'STLD Claims (STLDCLMS)'!DB39&amp;","&amp;'STLD Claims (STLDCLMS)'!DC39&amp;","&amp;'STLD Claims (STLDCLMS)'!DD39&amp;","&amp;'STLD Claims (STLDCLMS)'!DE39</f>
        <v>2025,12345,OH,STLDCLMS,96,,,,,,,,,</v>
      </c>
      <c r="B4881" s="63" t="str">
        <f t="shared" si="213"/>
        <v>OH</v>
      </c>
    </row>
    <row r="4882" spans="1:2" x14ac:dyDescent="0.3">
      <c r="A4882" s="63" t="str">
        <f>'Instructions - READ FIRST'!$C$3&amp;","&amp;'Instructions - READ FIRST'!$C$4&amp;","&amp;'STLD Claims (STLDCLMS)'!A40&amp;","&amp;'STLD Claims (STLDCLMS)'!$B$1&amp;","&amp;'STLD Claims (STLDCLMS)'!CW$2&amp;","&amp;'STLD Claims (STLDCLMS)'!CW40&amp;","&amp;'STLD Claims (STLDCLMS)'!CX40&amp;","&amp;'STLD Claims (STLDCLMS)'!CY40&amp;","&amp;'STLD Claims (STLDCLMS)'!CZ40&amp;","&amp;'STLD Claims (STLDCLMS)'!DA40&amp;","&amp;'STLD Claims (STLDCLMS)'!DB40&amp;","&amp;'STLD Claims (STLDCLMS)'!DC40&amp;","&amp;'STLD Claims (STLDCLMS)'!DD40&amp;","&amp;'STLD Claims (STLDCLMS)'!DE40</f>
        <v>2025,12345,OK,STLDCLMS,96,,,,,,,,,</v>
      </c>
      <c r="B4882" s="63" t="str">
        <f t="shared" si="213"/>
        <v>OK</v>
      </c>
    </row>
    <row r="4883" spans="1:2" x14ac:dyDescent="0.3">
      <c r="A4883" s="63" t="str">
        <f>'Instructions - READ FIRST'!$C$3&amp;","&amp;'Instructions - READ FIRST'!$C$4&amp;","&amp;'STLD Claims (STLDCLMS)'!A41&amp;","&amp;'STLD Claims (STLDCLMS)'!$B$1&amp;","&amp;'STLD Claims (STLDCLMS)'!CW$2&amp;","&amp;'STLD Claims (STLDCLMS)'!CW41&amp;","&amp;'STLD Claims (STLDCLMS)'!CX41&amp;","&amp;'STLD Claims (STLDCLMS)'!CY41&amp;","&amp;'STLD Claims (STLDCLMS)'!CZ41&amp;","&amp;'STLD Claims (STLDCLMS)'!DA41&amp;","&amp;'STLD Claims (STLDCLMS)'!DB41&amp;","&amp;'STLD Claims (STLDCLMS)'!DC41&amp;","&amp;'STLD Claims (STLDCLMS)'!DD41&amp;","&amp;'STLD Claims (STLDCLMS)'!DE41</f>
        <v>2025,12345,OR,STLDCLMS,96,,,,,,,,,</v>
      </c>
      <c r="B4883" s="63" t="str">
        <f t="shared" si="213"/>
        <v>OR</v>
      </c>
    </row>
    <row r="4884" spans="1:2" x14ac:dyDescent="0.3">
      <c r="A4884" s="63" t="str">
        <f>'Instructions - READ FIRST'!$C$3&amp;","&amp;'Instructions - READ FIRST'!$C$4&amp;","&amp;'STLD Claims (STLDCLMS)'!A42&amp;","&amp;'STLD Claims (STLDCLMS)'!$B$1&amp;","&amp;'STLD Claims (STLDCLMS)'!CW$2&amp;","&amp;'STLD Claims (STLDCLMS)'!CW42&amp;","&amp;'STLD Claims (STLDCLMS)'!CX42&amp;","&amp;'STLD Claims (STLDCLMS)'!CY42&amp;","&amp;'STLD Claims (STLDCLMS)'!CZ42&amp;","&amp;'STLD Claims (STLDCLMS)'!DA42&amp;","&amp;'STLD Claims (STLDCLMS)'!DB42&amp;","&amp;'STLD Claims (STLDCLMS)'!DC42&amp;","&amp;'STLD Claims (STLDCLMS)'!DD42&amp;","&amp;'STLD Claims (STLDCLMS)'!DE42</f>
        <v>2025,12345,PA,STLDCLMS,96,,,,,,,,,</v>
      </c>
      <c r="B4884" s="63" t="str">
        <f t="shared" si="213"/>
        <v>PA</v>
      </c>
    </row>
    <row r="4885" spans="1:2" x14ac:dyDescent="0.3">
      <c r="A4885" s="63" t="str">
        <f>'Instructions - READ FIRST'!$C$3&amp;","&amp;'Instructions - READ FIRST'!$C$4&amp;","&amp;'STLD Claims (STLDCLMS)'!A43&amp;","&amp;'STLD Claims (STLDCLMS)'!$B$1&amp;","&amp;'STLD Claims (STLDCLMS)'!CW$2&amp;","&amp;'STLD Claims (STLDCLMS)'!CW43&amp;","&amp;'STLD Claims (STLDCLMS)'!CX43&amp;","&amp;'STLD Claims (STLDCLMS)'!CY43&amp;","&amp;'STLD Claims (STLDCLMS)'!CZ43&amp;","&amp;'STLD Claims (STLDCLMS)'!DA43&amp;","&amp;'STLD Claims (STLDCLMS)'!DB43&amp;","&amp;'STLD Claims (STLDCLMS)'!DC43&amp;","&amp;'STLD Claims (STLDCLMS)'!DD43&amp;","&amp;'STLD Claims (STLDCLMS)'!DE43</f>
        <v>2025,12345,PR,STLDCLMS,96,,,,,,,,,</v>
      </c>
      <c r="B4885" s="63" t="str">
        <f t="shared" si="213"/>
        <v>PR</v>
      </c>
    </row>
    <row r="4886" spans="1:2" x14ac:dyDescent="0.3">
      <c r="A4886" s="63" t="str">
        <f>'Instructions - READ FIRST'!$C$3&amp;","&amp;'Instructions - READ FIRST'!$C$4&amp;","&amp;'STLD Claims (STLDCLMS)'!A44&amp;","&amp;'STLD Claims (STLDCLMS)'!$B$1&amp;","&amp;'STLD Claims (STLDCLMS)'!CW$2&amp;","&amp;'STLD Claims (STLDCLMS)'!CW44&amp;","&amp;'STLD Claims (STLDCLMS)'!CX44&amp;","&amp;'STLD Claims (STLDCLMS)'!CY44&amp;","&amp;'STLD Claims (STLDCLMS)'!CZ44&amp;","&amp;'STLD Claims (STLDCLMS)'!DA44&amp;","&amp;'STLD Claims (STLDCLMS)'!DB44&amp;","&amp;'STLD Claims (STLDCLMS)'!DC44&amp;","&amp;'STLD Claims (STLDCLMS)'!DD44&amp;","&amp;'STLD Claims (STLDCLMS)'!DE44</f>
        <v>2025,12345,RI,STLDCLMS,96,,,,,,,,,</v>
      </c>
      <c r="B4886" s="63" t="str">
        <f t="shared" si="213"/>
        <v>RI</v>
      </c>
    </row>
    <row r="4887" spans="1:2" x14ac:dyDescent="0.3">
      <c r="A4887" s="63" t="str">
        <f>'Instructions - READ FIRST'!$C$3&amp;","&amp;'Instructions - READ FIRST'!$C$4&amp;","&amp;'STLD Claims (STLDCLMS)'!A45&amp;","&amp;'STLD Claims (STLDCLMS)'!$B$1&amp;","&amp;'STLD Claims (STLDCLMS)'!CW$2&amp;","&amp;'STLD Claims (STLDCLMS)'!CW45&amp;","&amp;'STLD Claims (STLDCLMS)'!CX45&amp;","&amp;'STLD Claims (STLDCLMS)'!CY45&amp;","&amp;'STLD Claims (STLDCLMS)'!CZ45&amp;","&amp;'STLD Claims (STLDCLMS)'!DA45&amp;","&amp;'STLD Claims (STLDCLMS)'!DB45&amp;","&amp;'STLD Claims (STLDCLMS)'!DC45&amp;","&amp;'STLD Claims (STLDCLMS)'!DD45&amp;","&amp;'STLD Claims (STLDCLMS)'!DE45</f>
        <v>2025,12345,SC,STLDCLMS,96,,,,,,,,,</v>
      </c>
      <c r="B4887" s="63" t="str">
        <f t="shared" si="213"/>
        <v>SC</v>
      </c>
    </row>
    <row r="4888" spans="1:2" x14ac:dyDescent="0.3">
      <c r="A4888" s="63" t="str">
        <f>'Instructions - READ FIRST'!$C$3&amp;","&amp;'Instructions - READ FIRST'!$C$4&amp;","&amp;'STLD Claims (STLDCLMS)'!A46&amp;","&amp;'STLD Claims (STLDCLMS)'!$B$1&amp;","&amp;'STLD Claims (STLDCLMS)'!CW$2&amp;","&amp;'STLD Claims (STLDCLMS)'!CW46&amp;","&amp;'STLD Claims (STLDCLMS)'!CX46&amp;","&amp;'STLD Claims (STLDCLMS)'!CY46&amp;","&amp;'STLD Claims (STLDCLMS)'!CZ46&amp;","&amp;'STLD Claims (STLDCLMS)'!DA46&amp;","&amp;'STLD Claims (STLDCLMS)'!DB46&amp;","&amp;'STLD Claims (STLDCLMS)'!DC46&amp;","&amp;'STLD Claims (STLDCLMS)'!DD46&amp;","&amp;'STLD Claims (STLDCLMS)'!DE46</f>
        <v>2025,12345,SD,STLDCLMS,96,,,,,,,,,</v>
      </c>
      <c r="B4888" s="63" t="str">
        <f t="shared" si="213"/>
        <v>SD</v>
      </c>
    </row>
    <row r="4889" spans="1:2" x14ac:dyDescent="0.3">
      <c r="A4889" s="63" t="str">
        <f>'Instructions - READ FIRST'!$C$3&amp;","&amp;'Instructions - READ FIRST'!$C$4&amp;","&amp;'STLD Claims (STLDCLMS)'!A47&amp;","&amp;'STLD Claims (STLDCLMS)'!$B$1&amp;","&amp;'STLD Claims (STLDCLMS)'!CW$2&amp;","&amp;'STLD Claims (STLDCLMS)'!CW47&amp;","&amp;'STLD Claims (STLDCLMS)'!CX47&amp;","&amp;'STLD Claims (STLDCLMS)'!CY47&amp;","&amp;'STLD Claims (STLDCLMS)'!CZ47&amp;","&amp;'STLD Claims (STLDCLMS)'!DA47&amp;","&amp;'STLD Claims (STLDCLMS)'!DB47&amp;","&amp;'STLD Claims (STLDCLMS)'!DC47&amp;","&amp;'STLD Claims (STLDCLMS)'!DD47&amp;","&amp;'STLD Claims (STLDCLMS)'!DE47</f>
        <v>2025,12345,TN,STLDCLMS,96,,,,,,,,,</v>
      </c>
      <c r="B4889" s="63" t="str">
        <f t="shared" si="213"/>
        <v>TN</v>
      </c>
    </row>
    <row r="4890" spans="1:2" x14ac:dyDescent="0.3">
      <c r="A4890" s="63" t="str">
        <f>'Instructions - READ FIRST'!$C$3&amp;","&amp;'Instructions - READ FIRST'!$C$4&amp;","&amp;'STLD Claims (STLDCLMS)'!A48&amp;","&amp;'STLD Claims (STLDCLMS)'!$B$1&amp;","&amp;'STLD Claims (STLDCLMS)'!CW$2&amp;","&amp;'STLD Claims (STLDCLMS)'!CW48&amp;","&amp;'STLD Claims (STLDCLMS)'!CX48&amp;","&amp;'STLD Claims (STLDCLMS)'!CY48&amp;","&amp;'STLD Claims (STLDCLMS)'!CZ48&amp;","&amp;'STLD Claims (STLDCLMS)'!DA48&amp;","&amp;'STLD Claims (STLDCLMS)'!DB48&amp;","&amp;'STLD Claims (STLDCLMS)'!DC48&amp;","&amp;'STLD Claims (STLDCLMS)'!DD48&amp;","&amp;'STLD Claims (STLDCLMS)'!DE48</f>
        <v>2025,12345,TX,STLDCLMS,96,,,,,,,,,</v>
      </c>
      <c r="B4890" s="63" t="str">
        <f t="shared" si="213"/>
        <v>TX</v>
      </c>
    </row>
    <row r="4891" spans="1:2" x14ac:dyDescent="0.3">
      <c r="A4891" s="63" t="str">
        <f>'Instructions - READ FIRST'!$C$3&amp;","&amp;'Instructions - READ FIRST'!$C$4&amp;","&amp;'STLD Claims (STLDCLMS)'!A49&amp;","&amp;'STLD Claims (STLDCLMS)'!$B$1&amp;","&amp;'STLD Claims (STLDCLMS)'!CW$2&amp;","&amp;'STLD Claims (STLDCLMS)'!CW49&amp;","&amp;'STLD Claims (STLDCLMS)'!CX49&amp;","&amp;'STLD Claims (STLDCLMS)'!CY49&amp;","&amp;'STLD Claims (STLDCLMS)'!CZ49&amp;","&amp;'STLD Claims (STLDCLMS)'!DA49&amp;","&amp;'STLD Claims (STLDCLMS)'!DB49&amp;","&amp;'STLD Claims (STLDCLMS)'!DC49&amp;","&amp;'STLD Claims (STLDCLMS)'!DD49&amp;","&amp;'STLD Claims (STLDCLMS)'!DE49</f>
        <v>2025,12345,UT,STLDCLMS,96,,,,,,,,,</v>
      </c>
      <c r="B4891" s="63" t="str">
        <f t="shared" si="213"/>
        <v>UT</v>
      </c>
    </row>
    <row r="4892" spans="1:2" x14ac:dyDescent="0.3">
      <c r="A4892" s="63" t="str">
        <f>'Instructions - READ FIRST'!$C$3&amp;","&amp;'Instructions - READ FIRST'!$C$4&amp;","&amp;'STLD Claims (STLDCLMS)'!A50&amp;","&amp;'STLD Claims (STLDCLMS)'!$B$1&amp;","&amp;'STLD Claims (STLDCLMS)'!CW$2&amp;","&amp;'STLD Claims (STLDCLMS)'!CW50&amp;","&amp;'STLD Claims (STLDCLMS)'!CX50&amp;","&amp;'STLD Claims (STLDCLMS)'!CY50&amp;","&amp;'STLD Claims (STLDCLMS)'!CZ50&amp;","&amp;'STLD Claims (STLDCLMS)'!DA50&amp;","&amp;'STLD Claims (STLDCLMS)'!DB50&amp;","&amp;'STLD Claims (STLDCLMS)'!DC50&amp;","&amp;'STLD Claims (STLDCLMS)'!DD50&amp;","&amp;'STLD Claims (STLDCLMS)'!DE50</f>
        <v>2025,12345,VA,STLDCLMS,96,,,,,,,,,</v>
      </c>
      <c r="B4892" s="63" t="str">
        <f t="shared" si="213"/>
        <v>VA</v>
      </c>
    </row>
    <row r="4893" spans="1:2" x14ac:dyDescent="0.3">
      <c r="A4893" s="63" t="str">
        <f>'Instructions - READ FIRST'!$C$3&amp;","&amp;'Instructions - READ FIRST'!$C$4&amp;","&amp;'STLD Claims (STLDCLMS)'!A51&amp;","&amp;'STLD Claims (STLDCLMS)'!$B$1&amp;","&amp;'STLD Claims (STLDCLMS)'!CW$2&amp;","&amp;'STLD Claims (STLDCLMS)'!CW51&amp;","&amp;'STLD Claims (STLDCLMS)'!CX51&amp;","&amp;'STLD Claims (STLDCLMS)'!CY51&amp;","&amp;'STLD Claims (STLDCLMS)'!CZ51&amp;","&amp;'STLD Claims (STLDCLMS)'!DA51&amp;","&amp;'STLD Claims (STLDCLMS)'!DB51&amp;","&amp;'STLD Claims (STLDCLMS)'!DC51&amp;","&amp;'STLD Claims (STLDCLMS)'!DD51&amp;","&amp;'STLD Claims (STLDCLMS)'!DE51</f>
        <v>2025,12345,VT,STLDCLMS,96,,,,,,,,,</v>
      </c>
      <c r="B4893" s="63" t="str">
        <f t="shared" si="213"/>
        <v>VT</v>
      </c>
    </row>
    <row r="4894" spans="1:2" x14ac:dyDescent="0.3">
      <c r="A4894" s="63" t="str">
        <f>'Instructions - READ FIRST'!$C$3&amp;","&amp;'Instructions - READ FIRST'!$C$4&amp;","&amp;'STLD Claims (STLDCLMS)'!A52&amp;","&amp;'STLD Claims (STLDCLMS)'!$B$1&amp;","&amp;'STLD Claims (STLDCLMS)'!CW$2&amp;","&amp;'STLD Claims (STLDCLMS)'!CW52&amp;","&amp;'STLD Claims (STLDCLMS)'!CX52&amp;","&amp;'STLD Claims (STLDCLMS)'!CY52&amp;","&amp;'STLD Claims (STLDCLMS)'!CZ52&amp;","&amp;'STLD Claims (STLDCLMS)'!DA52&amp;","&amp;'STLD Claims (STLDCLMS)'!DB52&amp;","&amp;'STLD Claims (STLDCLMS)'!DC52&amp;","&amp;'STLD Claims (STLDCLMS)'!DD52&amp;","&amp;'STLD Claims (STLDCLMS)'!DE52</f>
        <v>2025,12345,WA,STLDCLMS,96,,,,,,,,,</v>
      </c>
      <c r="B4894" s="63" t="str">
        <f t="shared" si="213"/>
        <v>WA</v>
      </c>
    </row>
    <row r="4895" spans="1:2" x14ac:dyDescent="0.3">
      <c r="A4895" s="63" t="str">
        <f>'Instructions - READ FIRST'!$C$3&amp;","&amp;'Instructions - READ FIRST'!$C$4&amp;","&amp;'STLD Claims (STLDCLMS)'!A53&amp;","&amp;'STLD Claims (STLDCLMS)'!$B$1&amp;","&amp;'STLD Claims (STLDCLMS)'!CW$2&amp;","&amp;'STLD Claims (STLDCLMS)'!CW53&amp;","&amp;'STLD Claims (STLDCLMS)'!CX53&amp;","&amp;'STLD Claims (STLDCLMS)'!CY53&amp;","&amp;'STLD Claims (STLDCLMS)'!CZ53&amp;","&amp;'STLD Claims (STLDCLMS)'!DA53&amp;","&amp;'STLD Claims (STLDCLMS)'!DB53&amp;","&amp;'STLD Claims (STLDCLMS)'!DC53&amp;","&amp;'STLD Claims (STLDCLMS)'!DD53&amp;","&amp;'STLD Claims (STLDCLMS)'!DE53</f>
        <v>2025,12345,WI,STLDCLMS,96,,,,,,,,,</v>
      </c>
      <c r="B4895" s="63" t="str">
        <f t="shared" si="213"/>
        <v>WI</v>
      </c>
    </row>
    <row r="4896" spans="1:2" x14ac:dyDescent="0.3">
      <c r="A4896" s="63" t="str">
        <f>'Instructions - READ FIRST'!$C$3&amp;","&amp;'Instructions - READ FIRST'!$C$4&amp;","&amp;'STLD Claims (STLDCLMS)'!A54&amp;","&amp;'STLD Claims (STLDCLMS)'!$B$1&amp;","&amp;'STLD Claims (STLDCLMS)'!CW$2&amp;","&amp;'STLD Claims (STLDCLMS)'!CW54&amp;","&amp;'STLD Claims (STLDCLMS)'!CX54&amp;","&amp;'STLD Claims (STLDCLMS)'!CY54&amp;","&amp;'STLD Claims (STLDCLMS)'!CZ54&amp;","&amp;'STLD Claims (STLDCLMS)'!DA54&amp;","&amp;'STLD Claims (STLDCLMS)'!DB54&amp;","&amp;'STLD Claims (STLDCLMS)'!DC54&amp;","&amp;'STLD Claims (STLDCLMS)'!DD54&amp;","&amp;'STLD Claims (STLDCLMS)'!DE54</f>
        <v>2025,12345,WV,STLDCLMS,96,,,,,,,,,</v>
      </c>
      <c r="B4896" s="63" t="str">
        <f t="shared" si="213"/>
        <v>WV</v>
      </c>
    </row>
    <row r="4897" spans="1:2" x14ac:dyDescent="0.3">
      <c r="A4897" s="63" t="str">
        <f>'Instructions - READ FIRST'!$C$3&amp;","&amp;'Instructions - READ FIRST'!$C$4&amp;","&amp;'STLD Claims (STLDCLMS)'!A55&amp;","&amp;'STLD Claims (STLDCLMS)'!$B$1&amp;","&amp;'STLD Claims (STLDCLMS)'!CW$2&amp;","&amp;'STLD Claims (STLDCLMS)'!CW55&amp;","&amp;'STLD Claims (STLDCLMS)'!CX55&amp;","&amp;'STLD Claims (STLDCLMS)'!CY55&amp;","&amp;'STLD Claims (STLDCLMS)'!CZ55&amp;","&amp;'STLD Claims (STLDCLMS)'!DA55&amp;","&amp;'STLD Claims (STLDCLMS)'!DB55&amp;","&amp;'STLD Claims (STLDCLMS)'!DC55&amp;","&amp;'STLD Claims (STLDCLMS)'!DD55&amp;","&amp;'STLD Claims (STLDCLMS)'!DE55</f>
        <v>2025,12345,WY,STLDCLMS,96,,,,,,,,,</v>
      </c>
      <c r="B4897" s="63" t="str">
        <f t="shared" ref="B4897" si="214">MID(A4897, 12, 2)</f>
        <v>WY</v>
      </c>
    </row>
    <row r="4898" spans="1:2" x14ac:dyDescent="0.3">
      <c r="A4898" s="63" t="str">
        <f>'Instructions - READ FIRST'!$C$3&amp;","&amp;'Instructions - READ FIRST'!$C$4&amp;","&amp;'STLD Claims (STLDCLMS)'!A5&amp;","&amp;'STLD Claims (STLDCLMS)'!$B$1&amp;","&amp;'STLD Claims (STLDCLMS)'!DF$2&amp;","&amp;'STLD Claims (STLDCLMS)'!DF5&amp;","&amp;'STLD Claims (STLDCLMS)'!DG5&amp;","&amp;'STLD Claims (STLDCLMS)'!DH5&amp;","&amp;'STLD Claims (STLDCLMS)'!DI5&amp;","&amp;'STLD Claims (STLDCLMS)'!DJ5&amp;","&amp;'STLD Claims (STLDCLMS)'!DK5&amp;","&amp;'STLD Claims (STLDCLMS)'!DL5&amp;","&amp;'STLD Claims (STLDCLMS)'!DM5&amp;","&amp;'STLD Claims (STLDCLMS)'!DN5</f>
        <v>2025,12345,AK,STLDCLMS,97,,,,,,,,,</v>
      </c>
      <c r="B4898" s="63" t="str">
        <f t="shared" si="213"/>
        <v>AK</v>
      </c>
    </row>
    <row r="4899" spans="1:2" x14ac:dyDescent="0.3">
      <c r="A4899" s="63" t="str">
        <f>'Instructions - READ FIRST'!$C$3&amp;","&amp;'Instructions - READ FIRST'!$C$4&amp;","&amp;'STLD Claims (STLDCLMS)'!A6&amp;","&amp;'STLD Claims (STLDCLMS)'!$B$1&amp;","&amp;'STLD Claims (STLDCLMS)'!DF$2&amp;","&amp;'STLD Claims (STLDCLMS)'!DF6&amp;","&amp;'STLD Claims (STLDCLMS)'!DG6&amp;","&amp;'STLD Claims (STLDCLMS)'!DH6&amp;","&amp;'STLD Claims (STLDCLMS)'!DI6&amp;","&amp;'STLD Claims (STLDCLMS)'!DJ6&amp;","&amp;'STLD Claims (STLDCLMS)'!DK6&amp;","&amp;'STLD Claims (STLDCLMS)'!DL6&amp;","&amp;'STLD Claims (STLDCLMS)'!DM6&amp;","&amp;'STLD Claims (STLDCLMS)'!DN6</f>
        <v>2025,12345,AL,STLDCLMS,97,,,,,,,,,</v>
      </c>
      <c r="B4899" s="63" t="str">
        <f t="shared" si="213"/>
        <v>AL</v>
      </c>
    </row>
    <row r="4900" spans="1:2" x14ac:dyDescent="0.3">
      <c r="A4900" s="63" t="str">
        <f>'Instructions - READ FIRST'!$C$3&amp;","&amp;'Instructions - READ FIRST'!$C$4&amp;","&amp;'STLD Claims (STLDCLMS)'!A7&amp;","&amp;'STLD Claims (STLDCLMS)'!$B$1&amp;","&amp;'STLD Claims (STLDCLMS)'!DF$2&amp;","&amp;'STLD Claims (STLDCLMS)'!DF7&amp;","&amp;'STLD Claims (STLDCLMS)'!DG7&amp;","&amp;'STLD Claims (STLDCLMS)'!DH7&amp;","&amp;'STLD Claims (STLDCLMS)'!DI7&amp;","&amp;'STLD Claims (STLDCLMS)'!DJ7&amp;","&amp;'STLD Claims (STLDCLMS)'!DK7&amp;","&amp;'STLD Claims (STLDCLMS)'!DL7&amp;","&amp;'STLD Claims (STLDCLMS)'!DM7&amp;","&amp;'STLD Claims (STLDCLMS)'!DN7</f>
        <v>2025,12345,AR,STLDCLMS,97,,,,,,,,,</v>
      </c>
      <c r="B4900" s="63" t="str">
        <f t="shared" si="213"/>
        <v>AR</v>
      </c>
    </row>
    <row r="4901" spans="1:2" x14ac:dyDescent="0.3">
      <c r="A4901" s="63" t="str">
        <f>'Instructions - READ FIRST'!$C$3&amp;","&amp;'Instructions - READ FIRST'!$C$4&amp;","&amp;'STLD Claims (STLDCLMS)'!A8&amp;","&amp;'STLD Claims (STLDCLMS)'!$B$1&amp;","&amp;'STLD Claims (STLDCLMS)'!DF$2&amp;","&amp;'STLD Claims (STLDCLMS)'!DF8&amp;","&amp;'STLD Claims (STLDCLMS)'!DG8&amp;","&amp;'STLD Claims (STLDCLMS)'!DH8&amp;","&amp;'STLD Claims (STLDCLMS)'!DI8&amp;","&amp;'STLD Claims (STLDCLMS)'!DJ8&amp;","&amp;'STLD Claims (STLDCLMS)'!DK8&amp;","&amp;'STLD Claims (STLDCLMS)'!DL8&amp;","&amp;'STLD Claims (STLDCLMS)'!DM8&amp;","&amp;'STLD Claims (STLDCLMS)'!DN8</f>
        <v>2025,12345,AZ,STLDCLMS,97,,,,,,,,,</v>
      </c>
      <c r="B4901" s="63" t="str">
        <f t="shared" si="213"/>
        <v>AZ</v>
      </c>
    </row>
    <row r="4902" spans="1:2" x14ac:dyDescent="0.3">
      <c r="A4902" s="63" t="str">
        <f>'Instructions - READ FIRST'!$C$3&amp;","&amp;'Instructions - READ FIRST'!$C$4&amp;","&amp;'STLD Claims (STLDCLMS)'!A9&amp;","&amp;'STLD Claims (STLDCLMS)'!$B$1&amp;","&amp;'STLD Claims (STLDCLMS)'!DF$2&amp;","&amp;'STLD Claims (STLDCLMS)'!DF9&amp;","&amp;'STLD Claims (STLDCLMS)'!DG9&amp;","&amp;'STLD Claims (STLDCLMS)'!DH9&amp;","&amp;'STLD Claims (STLDCLMS)'!DI9&amp;","&amp;'STLD Claims (STLDCLMS)'!DJ9&amp;","&amp;'STLD Claims (STLDCLMS)'!DK9&amp;","&amp;'STLD Claims (STLDCLMS)'!DL9&amp;","&amp;'STLD Claims (STLDCLMS)'!DM9&amp;","&amp;'STLD Claims (STLDCLMS)'!DN9</f>
        <v>2025,12345,CA,STLDCLMS,97,,,,,,,,,</v>
      </c>
      <c r="B4902" s="63" t="str">
        <f t="shared" si="213"/>
        <v>CA</v>
      </c>
    </row>
    <row r="4903" spans="1:2" x14ac:dyDescent="0.3">
      <c r="A4903" s="63" t="str">
        <f>'Instructions - READ FIRST'!$C$3&amp;","&amp;'Instructions - READ FIRST'!$C$4&amp;","&amp;'STLD Claims (STLDCLMS)'!A10&amp;","&amp;'STLD Claims (STLDCLMS)'!$B$1&amp;","&amp;'STLD Claims (STLDCLMS)'!DF$2&amp;","&amp;'STLD Claims (STLDCLMS)'!DF10&amp;","&amp;'STLD Claims (STLDCLMS)'!DG10&amp;","&amp;'STLD Claims (STLDCLMS)'!DH10&amp;","&amp;'STLD Claims (STLDCLMS)'!DI10&amp;","&amp;'STLD Claims (STLDCLMS)'!DJ10&amp;","&amp;'STLD Claims (STLDCLMS)'!DK10&amp;","&amp;'STLD Claims (STLDCLMS)'!DL10&amp;","&amp;'STLD Claims (STLDCLMS)'!DM10&amp;","&amp;'STLD Claims (STLDCLMS)'!DN10</f>
        <v>2025,12345,CO,STLDCLMS,97,,,,,,,,,</v>
      </c>
      <c r="B4903" s="63" t="str">
        <f t="shared" si="213"/>
        <v>CO</v>
      </c>
    </row>
    <row r="4904" spans="1:2" x14ac:dyDescent="0.3">
      <c r="A4904" s="63" t="str">
        <f>'Instructions - READ FIRST'!$C$3&amp;","&amp;'Instructions - READ FIRST'!$C$4&amp;","&amp;'STLD Claims (STLDCLMS)'!A11&amp;","&amp;'STLD Claims (STLDCLMS)'!$B$1&amp;","&amp;'STLD Claims (STLDCLMS)'!DF$2&amp;","&amp;'STLD Claims (STLDCLMS)'!DF11&amp;","&amp;'STLD Claims (STLDCLMS)'!DG11&amp;","&amp;'STLD Claims (STLDCLMS)'!DH11&amp;","&amp;'STLD Claims (STLDCLMS)'!DI11&amp;","&amp;'STLD Claims (STLDCLMS)'!DJ11&amp;","&amp;'STLD Claims (STLDCLMS)'!DK11&amp;","&amp;'STLD Claims (STLDCLMS)'!DL11&amp;","&amp;'STLD Claims (STLDCLMS)'!DM11&amp;","&amp;'STLD Claims (STLDCLMS)'!DN11</f>
        <v>2025,12345,CT,STLDCLMS,97,,,,,,,,,</v>
      </c>
      <c r="B4904" s="63" t="str">
        <f t="shared" si="213"/>
        <v>CT</v>
      </c>
    </row>
    <row r="4905" spans="1:2" x14ac:dyDescent="0.3">
      <c r="A4905" s="63" t="str">
        <f>'Instructions - READ FIRST'!$C$3&amp;","&amp;'Instructions - READ FIRST'!$C$4&amp;","&amp;'STLD Claims (STLDCLMS)'!A12&amp;","&amp;'STLD Claims (STLDCLMS)'!$B$1&amp;","&amp;'STLD Claims (STLDCLMS)'!DF$2&amp;","&amp;'STLD Claims (STLDCLMS)'!DF12&amp;","&amp;'STLD Claims (STLDCLMS)'!DG12&amp;","&amp;'STLD Claims (STLDCLMS)'!DH12&amp;","&amp;'STLD Claims (STLDCLMS)'!DI12&amp;","&amp;'STLD Claims (STLDCLMS)'!DJ12&amp;","&amp;'STLD Claims (STLDCLMS)'!DK12&amp;","&amp;'STLD Claims (STLDCLMS)'!DL12&amp;","&amp;'STLD Claims (STLDCLMS)'!DM12&amp;","&amp;'STLD Claims (STLDCLMS)'!DN12</f>
        <v>2025,12345,DC,STLDCLMS,97,,,,,,,,,</v>
      </c>
      <c r="B4905" s="63" t="str">
        <f>MID(A4905, 12, 2)</f>
        <v>DC</v>
      </c>
    </row>
    <row r="4906" spans="1:2" x14ac:dyDescent="0.3">
      <c r="A4906" s="63" t="str">
        <f>'Instructions - READ FIRST'!$C$3&amp;","&amp;'Instructions - READ FIRST'!$C$4&amp;","&amp;'STLD Claims (STLDCLMS)'!A13&amp;","&amp;'STLD Claims (STLDCLMS)'!$B$1&amp;","&amp;'STLD Claims (STLDCLMS)'!DF$2&amp;","&amp;'STLD Claims (STLDCLMS)'!DF13&amp;","&amp;'STLD Claims (STLDCLMS)'!DG13&amp;","&amp;'STLD Claims (STLDCLMS)'!DH13&amp;","&amp;'STLD Claims (STLDCLMS)'!DI13&amp;","&amp;'STLD Claims (STLDCLMS)'!DJ13&amp;","&amp;'STLD Claims (STLDCLMS)'!DK13&amp;","&amp;'STLD Claims (STLDCLMS)'!DL13&amp;","&amp;'STLD Claims (STLDCLMS)'!DM13&amp;","&amp;'STLD Claims (STLDCLMS)'!DN13</f>
        <v>2025,12345,DE,STLDCLMS,97,,,,,,,,,</v>
      </c>
      <c r="B4906" s="63" t="str">
        <f t="shared" si="213"/>
        <v>DE</v>
      </c>
    </row>
    <row r="4907" spans="1:2" x14ac:dyDescent="0.3">
      <c r="A4907" s="63" t="str">
        <f>'Instructions - READ FIRST'!$C$3&amp;","&amp;'Instructions - READ FIRST'!$C$4&amp;","&amp;'STLD Claims (STLDCLMS)'!A14&amp;","&amp;'STLD Claims (STLDCLMS)'!$B$1&amp;","&amp;'STLD Claims (STLDCLMS)'!DF$2&amp;","&amp;'STLD Claims (STLDCLMS)'!DF14&amp;","&amp;'STLD Claims (STLDCLMS)'!DG14&amp;","&amp;'STLD Claims (STLDCLMS)'!DH14&amp;","&amp;'STLD Claims (STLDCLMS)'!DI14&amp;","&amp;'STLD Claims (STLDCLMS)'!DJ14&amp;","&amp;'STLD Claims (STLDCLMS)'!DK14&amp;","&amp;'STLD Claims (STLDCLMS)'!DL14&amp;","&amp;'STLD Claims (STLDCLMS)'!DM14&amp;","&amp;'STLD Claims (STLDCLMS)'!DN14</f>
        <v>2025,12345,FL,STLDCLMS,97,,,,,,,,,</v>
      </c>
      <c r="B4907" s="63" t="str">
        <f t="shared" si="213"/>
        <v>FL</v>
      </c>
    </row>
    <row r="4908" spans="1:2" x14ac:dyDescent="0.3">
      <c r="A4908" s="63" t="str">
        <f>'Instructions - READ FIRST'!$C$3&amp;","&amp;'Instructions - READ FIRST'!$C$4&amp;","&amp;'STLD Claims (STLDCLMS)'!A15&amp;","&amp;'STLD Claims (STLDCLMS)'!$B$1&amp;","&amp;'STLD Claims (STLDCLMS)'!DF$2&amp;","&amp;'STLD Claims (STLDCLMS)'!DF15&amp;","&amp;'STLD Claims (STLDCLMS)'!DG15&amp;","&amp;'STLD Claims (STLDCLMS)'!DH15&amp;","&amp;'STLD Claims (STLDCLMS)'!DI15&amp;","&amp;'STLD Claims (STLDCLMS)'!DJ15&amp;","&amp;'STLD Claims (STLDCLMS)'!DK15&amp;","&amp;'STLD Claims (STLDCLMS)'!DL15&amp;","&amp;'STLD Claims (STLDCLMS)'!DM15&amp;","&amp;'STLD Claims (STLDCLMS)'!DN15</f>
        <v>2025,12345,GA,STLDCLMS,97,,,,,,,,,</v>
      </c>
      <c r="B4908" s="63" t="str">
        <f t="shared" si="213"/>
        <v>GA</v>
      </c>
    </row>
    <row r="4909" spans="1:2" x14ac:dyDescent="0.3">
      <c r="A4909" s="63" t="str">
        <f>'Instructions - READ FIRST'!$C$3&amp;","&amp;'Instructions - READ FIRST'!$C$4&amp;","&amp;'STLD Claims (STLDCLMS)'!A16&amp;","&amp;'STLD Claims (STLDCLMS)'!$B$1&amp;","&amp;'STLD Claims (STLDCLMS)'!DF$2&amp;","&amp;'STLD Claims (STLDCLMS)'!DF16&amp;","&amp;'STLD Claims (STLDCLMS)'!DG16&amp;","&amp;'STLD Claims (STLDCLMS)'!DH16&amp;","&amp;'STLD Claims (STLDCLMS)'!DI16&amp;","&amp;'STLD Claims (STLDCLMS)'!DJ16&amp;","&amp;'STLD Claims (STLDCLMS)'!DK16&amp;","&amp;'STLD Claims (STLDCLMS)'!DL16&amp;","&amp;'STLD Claims (STLDCLMS)'!DM16&amp;","&amp;'STLD Claims (STLDCLMS)'!DN16</f>
        <v>2025,12345,HI,STLDCLMS,97,,,,,,,,,</v>
      </c>
      <c r="B4909" s="63" t="str">
        <f t="shared" si="213"/>
        <v>HI</v>
      </c>
    </row>
    <row r="4910" spans="1:2" x14ac:dyDescent="0.3">
      <c r="A4910" s="63" t="str">
        <f>'Instructions - READ FIRST'!$C$3&amp;","&amp;'Instructions - READ FIRST'!$C$4&amp;","&amp;'STLD Claims (STLDCLMS)'!A17&amp;","&amp;'STLD Claims (STLDCLMS)'!$B$1&amp;","&amp;'STLD Claims (STLDCLMS)'!DF$2&amp;","&amp;'STLD Claims (STLDCLMS)'!DF17&amp;","&amp;'STLD Claims (STLDCLMS)'!DG17&amp;","&amp;'STLD Claims (STLDCLMS)'!DH17&amp;","&amp;'STLD Claims (STLDCLMS)'!DI17&amp;","&amp;'STLD Claims (STLDCLMS)'!DJ17&amp;","&amp;'STLD Claims (STLDCLMS)'!DK17&amp;","&amp;'STLD Claims (STLDCLMS)'!DL17&amp;","&amp;'STLD Claims (STLDCLMS)'!DM17&amp;","&amp;'STLD Claims (STLDCLMS)'!DN17</f>
        <v>2025,12345,IA,STLDCLMS,97,,,,,,,,,</v>
      </c>
      <c r="B4910" s="63" t="str">
        <f t="shared" si="213"/>
        <v>IA</v>
      </c>
    </row>
    <row r="4911" spans="1:2" x14ac:dyDescent="0.3">
      <c r="A4911" s="63" t="str">
        <f>'Instructions - READ FIRST'!$C$3&amp;","&amp;'Instructions - READ FIRST'!$C$4&amp;","&amp;'STLD Claims (STLDCLMS)'!A18&amp;","&amp;'STLD Claims (STLDCLMS)'!$B$1&amp;","&amp;'STLD Claims (STLDCLMS)'!DF$2&amp;","&amp;'STLD Claims (STLDCLMS)'!DF18&amp;","&amp;'STLD Claims (STLDCLMS)'!DG18&amp;","&amp;'STLD Claims (STLDCLMS)'!DH18&amp;","&amp;'STLD Claims (STLDCLMS)'!DI18&amp;","&amp;'STLD Claims (STLDCLMS)'!DJ18&amp;","&amp;'STLD Claims (STLDCLMS)'!DK18&amp;","&amp;'STLD Claims (STLDCLMS)'!DL18&amp;","&amp;'STLD Claims (STLDCLMS)'!DM18&amp;","&amp;'STLD Claims (STLDCLMS)'!DN18</f>
        <v>2025,12345,ID,STLDCLMS,97,,,,,,,,,</v>
      </c>
      <c r="B4911" s="63" t="str">
        <f t="shared" si="213"/>
        <v>ID</v>
      </c>
    </row>
    <row r="4912" spans="1:2" x14ac:dyDescent="0.3">
      <c r="A4912" s="63" t="str">
        <f>'Instructions - READ FIRST'!$C$3&amp;","&amp;'Instructions - READ FIRST'!$C$4&amp;","&amp;'STLD Claims (STLDCLMS)'!A19&amp;","&amp;'STLD Claims (STLDCLMS)'!$B$1&amp;","&amp;'STLD Claims (STLDCLMS)'!DF$2&amp;","&amp;'STLD Claims (STLDCLMS)'!DF19&amp;","&amp;'STLD Claims (STLDCLMS)'!DG19&amp;","&amp;'STLD Claims (STLDCLMS)'!DH19&amp;","&amp;'STLD Claims (STLDCLMS)'!DI19&amp;","&amp;'STLD Claims (STLDCLMS)'!DJ19&amp;","&amp;'STLD Claims (STLDCLMS)'!DK19&amp;","&amp;'STLD Claims (STLDCLMS)'!DL19&amp;","&amp;'STLD Claims (STLDCLMS)'!DM19&amp;","&amp;'STLD Claims (STLDCLMS)'!DN19</f>
        <v>2025,12345,IL,STLDCLMS,97,,,,,,,,,</v>
      </c>
      <c r="B4912" s="63" t="str">
        <f t="shared" si="213"/>
        <v>IL</v>
      </c>
    </row>
    <row r="4913" spans="1:2" x14ac:dyDescent="0.3">
      <c r="A4913" s="63" t="str">
        <f>'Instructions - READ FIRST'!$C$3&amp;","&amp;'Instructions - READ FIRST'!$C$4&amp;","&amp;'STLD Claims (STLDCLMS)'!A20&amp;","&amp;'STLD Claims (STLDCLMS)'!$B$1&amp;","&amp;'STLD Claims (STLDCLMS)'!DF$2&amp;","&amp;'STLD Claims (STLDCLMS)'!DF20&amp;","&amp;'STLD Claims (STLDCLMS)'!DG20&amp;","&amp;'STLD Claims (STLDCLMS)'!DH20&amp;","&amp;'STLD Claims (STLDCLMS)'!DI20&amp;","&amp;'STLD Claims (STLDCLMS)'!DJ20&amp;","&amp;'STLD Claims (STLDCLMS)'!DK20&amp;","&amp;'STLD Claims (STLDCLMS)'!DL20&amp;","&amp;'STLD Claims (STLDCLMS)'!DM20&amp;","&amp;'STLD Claims (STLDCLMS)'!DN20</f>
        <v>2025,12345,IN,STLDCLMS,97,,,,,,,,,</v>
      </c>
      <c r="B4913" s="63" t="str">
        <f t="shared" si="213"/>
        <v>IN</v>
      </c>
    </row>
    <row r="4914" spans="1:2" x14ac:dyDescent="0.3">
      <c r="A4914" s="63" t="str">
        <f>'Instructions - READ FIRST'!$C$3&amp;","&amp;'Instructions - READ FIRST'!$C$4&amp;","&amp;'STLD Claims (STLDCLMS)'!A21&amp;","&amp;'STLD Claims (STLDCLMS)'!$B$1&amp;","&amp;'STLD Claims (STLDCLMS)'!DF$2&amp;","&amp;'STLD Claims (STLDCLMS)'!DF21&amp;","&amp;'STLD Claims (STLDCLMS)'!DG21&amp;","&amp;'STLD Claims (STLDCLMS)'!DH21&amp;","&amp;'STLD Claims (STLDCLMS)'!DI21&amp;","&amp;'STLD Claims (STLDCLMS)'!DJ21&amp;","&amp;'STLD Claims (STLDCLMS)'!DK21&amp;","&amp;'STLD Claims (STLDCLMS)'!DL21&amp;","&amp;'STLD Claims (STLDCLMS)'!DM21&amp;","&amp;'STLD Claims (STLDCLMS)'!DN21</f>
        <v>2025,12345,KS,STLDCLMS,97,,,,,,,,,</v>
      </c>
      <c r="B4914" s="63" t="str">
        <f t="shared" si="213"/>
        <v>KS</v>
      </c>
    </row>
    <row r="4915" spans="1:2" x14ac:dyDescent="0.3">
      <c r="A4915" s="63" t="str">
        <f>'Instructions - READ FIRST'!$C$3&amp;","&amp;'Instructions - READ FIRST'!$C$4&amp;","&amp;'STLD Claims (STLDCLMS)'!A22&amp;","&amp;'STLD Claims (STLDCLMS)'!$B$1&amp;","&amp;'STLD Claims (STLDCLMS)'!DF$2&amp;","&amp;'STLD Claims (STLDCLMS)'!DF22&amp;","&amp;'STLD Claims (STLDCLMS)'!DG22&amp;","&amp;'STLD Claims (STLDCLMS)'!DH22&amp;","&amp;'STLD Claims (STLDCLMS)'!DI22&amp;","&amp;'STLD Claims (STLDCLMS)'!DJ22&amp;","&amp;'STLD Claims (STLDCLMS)'!DK22&amp;","&amp;'STLD Claims (STLDCLMS)'!DL22&amp;","&amp;'STLD Claims (STLDCLMS)'!DM22&amp;","&amp;'STLD Claims (STLDCLMS)'!DN22</f>
        <v>2025,12345,KY,STLDCLMS,97,,,,,,,,,</v>
      </c>
      <c r="B4915" s="63" t="str">
        <f t="shared" si="213"/>
        <v>KY</v>
      </c>
    </row>
    <row r="4916" spans="1:2" x14ac:dyDescent="0.3">
      <c r="A4916" s="63" t="str">
        <f>'Instructions - READ FIRST'!$C$3&amp;","&amp;'Instructions - READ FIRST'!$C$4&amp;","&amp;'STLD Claims (STLDCLMS)'!A23&amp;","&amp;'STLD Claims (STLDCLMS)'!$B$1&amp;","&amp;'STLD Claims (STLDCLMS)'!DF$2&amp;","&amp;'STLD Claims (STLDCLMS)'!DF23&amp;","&amp;'STLD Claims (STLDCLMS)'!DG23&amp;","&amp;'STLD Claims (STLDCLMS)'!DH23&amp;","&amp;'STLD Claims (STLDCLMS)'!DI23&amp;","&amp;'STLD Claims (STLDCLMS)'!DJ23&amp;","&amp;'STLD Claims (STLDCLMS)'!DK23&amp;","&amp;'STLD Claims (STLDCLMS)'!DL23&amp;","&amp;'STLD Claims (STLDCLMS)'!DM23&amp;","&amp;'STLD Claims (STLDCLMS)'!DN23</f>
        <v>2025,12345,LA,STLDCLMS,97,,,,,,,,,</v>
      </c>
      <c r="B4916" s="63" t="str">
        <f t="shared" si="213"/>
        <v>LA</v>
      </c>
    </row>
    <row r="4917" spans="1:2" x14ac:dyDescent="0.3">
      <c r="A4917" s="63" t="str">
        <f>'Instructions - READ FIRST'!$C$3&amp;","&amp;'Instructions - READ FIRST'!$C$4&amp;","&amp;'STLD Claims (STLDCLMS)'!A24&amp;","&amp;'STLD Claims (STLDCLMS)'!$B$1&amp;","&amp;'STLD Claims (STLDCLMS)'!DF$2&amp;","&amp;'STLD Claims (STLDCLMS)'!DF24&amp;","&amp;'STLD Claims (STLDCLMS)'!DG24&amp;","&amp;'STLD Claims (STLDCLMS)'!DH24&amp;","&amp;'STLD Claims (STLDCLMS)'!DI24&amp;","&amp;'STLD Claims (STLDCLMS)'!DJ24&amp;","&amp;'STLD Claims (STLDCLMS)'!DK24&amp;","&amp;'STLD Claims (STLDCLMS)'!DL24&amp;","&amp;'STLD Claims (STLDCLMS)'!DM24&amp;","&amp;'STLD Claims (STLDCLMS)'!DN24</f>
        <v>2025,12345,MA,STLDCLMS,97,,,,,,,,,</v>
      </c>
      <c r="B4917" s="63" t="str">
        <f t="shared" si="213"/>
        <v>MA</v>
      </c>
    </row>
    <row r="4918" spans="1:2" x14ac:dyDescent="0.3">
      <c r="A4918" s="63" t="str">
        <f>'Instructions - READ FIRST'!$C$3&amp;","&amp;'Instructions - READ FIRST'!$C$4&amp;","&amp;'STLD Claims (STLDCLMS)'!A25&amp;","&amp;'STLD Claims (STLDCLMS)'!$B$1&amp;","&amp;'STLD Claims (STLDCLMS)'!DF$2&amp;","&amp;'STLD Claims (STLDCLMS)'!DF25&amp;","&amp;'STLD Claims (STLDCLMS)'!DG25&amp;","&amp;'STLD Claims (STLDCLMS)'!DH25&amp;","&amp;'STLD Claims (STLDCLMS)'!DI25&amp;","&amp;'STLD Claims (STLDCLMS)'!DJ25&amp;","&amp;'STLD Claims (STLDCLMS)'!DK25&amp;","&amp;'STLD Claims (STLDCLMS)'!DL25&amp;","&amp;'STLD Claims (STLDCLMS)'!DM25&amp;","&amp;'STLD Claims (STLDCLMS)'!DN25</f>
        <v>2025,12345,MD,STLDCLMS,97,,,,,,,,,</v>
      </c>
      <c r="B4918" s="63" t="str">
        <f t="shared" si="213"/>
        <v>MD</v>
      </c>
    </row>
    <row r="4919" spans="1:2" x14ac:dyDescent="0.3">
      <c r="A4919" s="63" t="str">
        <f>'Instructions - READ FIRST'!$C$3&amp;","&amp;'Instructions - READ FIRST'!$C$4&amp;","&amp;'STLD Claims (STLDCLMS)'!A26&amp;","&amp;'STLD Claims (STLDCLMS)'!$B$1&amp;","&amp;'STLD Claims (STLDCLMS)'!DF$2&amp;","&amp;'STLD Claims (STLDCLMS)'!DF26&amp;","&amp;'STLD Claims (STLDCLMS)'!DG26&amp;","&amp;'STLD Claims (STLDCLMS)'!DH26&amp;","&amp;'STLD Claims (STLDCLMS)'!DI26&amp;","&amp;'STLD Claims (STLDCLMS)'!DJ26&amp;","&amp;'STLD Claims (STLDCLMS)'!DK26&amp;","&amp;'STLD Claims (STLDCLMS)'!DL26&amp;","&amp;'STLD Claims (STLDCLMS)'!DM26&amp;","&amp;'STLD Claims (STLDCLMS)'!DN26</f>
        <v>2025,12345,ME,STLDCLMS,97,,,,,,,,,</v>
      </c>
      <c r="B4919" s="63" t="str">
        <f t="shared" si="213"/>
        <v>ME</v>
      </c>
    </row>
    <row r="4920" spans="1:2" x14ac:dyDescent="0.3">
      <c r="A4920" s="63" t="str">
        <f>'Instructions - READ FIRST'!$C$3&amp;","&amp;'Instructions - READ FIRST'!$C$4&amp;","&amp;'STLD Claims (STLDCLMS)'!A27&amp;","&amp;'STLD Claims (STLDCLMS)'!$B$1&amp;","&amp;'STLD Claims (STLDCLMS)'!DF$2&amp;","&amp;'STLD Claims (STLDCLMS)'!DF27&amp;","&amp;'STLD Claims (STLDCLMS)'!DG27&amp;","&amp;'STLD Claims (STLDCLMS)'!DH27&amp;","&amp;'STLD Claims (STLDCLMS)'!DI27&amp;","&amp;'STLD Claims (STLDCLMS)'!DJ27&amp;","&amp;'STLD Claims (STLDCLMS)'!DK27&amp;","&amp;'STLD Claims (STLDCLMS)'!DL27&amp;","&amp;'STLD Claims (STLDCLMS)'!DM27&amp;","&amp;'STLD Claims (STLDCLMS)'!DN27</f>
        <v>2025,12345,MI,STLDCLMS,97,,,,,,,,,</v>
      </c>
      <c r="B4920" s="63" t="str">
        <f t="shared" si="213"/>
        <v>MI</v>
      </c>
    </row>
    <row r="4921" spans="1:2" x14ac:dyDescent="0.3">
      <c r="A4921" s="63" t="str">
        <f>'Instructions - READ FIRST'!$C$3&amp;","&amp;'Instructions - READ FIRST'!$C$4&amp;","&amp;'STLD Claims (STLDCLMS)'!A28&amp;","&amp;'STLD Claims (STLDCLMS)'!$B$1&amp;","&amp;'STLD Claims (STLDCLMS)'!DF$2&amp;","&amp;'STLD Claims (STLDCLMS)'!DF28&amp;","&amp;'STLD Claims (STLDCLMS)'!DG28&amp;","&amp;'STLD Claims (STLDCLMS)'!DH28&amp;","&amp;'STLD Claims (STLDCLMS)'!DI28&amp;","&amp;'STLD Claims (STLDCLMS)'!DJ28&amp;","&amp;'STLD Claims (STLDCLMS)'!DK28&amp;","&amp;'STLD Claims (STLDCLMS)'!DL28&amp;","&amp;'STLD Claims (STLDCLMS)'!DM28&amp;","&amp;'STLD Claims (STLDCLMS)'!DN28</f>
        <v>2025,12345,MN,STLDCLMS,97,,,,,,,,,</v>
      </c>
      <c r="B4921" s="63" t="str">
        <f t="shared" si="213"/>
        <v>MN</v>
      </c>
    </row>
    <row r="4922" spans="1:2" x14ac:dyDescent="0.3">
      <c r="A4922" s="63" t="str">
        <f>'Instructions - READ FIRST'!$C$3&amp;","&amp;'Instructions - READ FIRST'!$C$4&amp;","&amp;'STLD Claims (STLDCLMS)'!A29&amp;","&amp;'STLD Claims (STLDCLMS)'!$B$1&amp;","&amp;'STLD Claims (STLDCLMS)'!DF$2&amp;","&amp;'STLD Claims (STLDCLMS)'!DF29&amp;","&amp;'STLD Claims (STLDCLMS)'!DG29&amp;","&amp;'STLD Claims (STLDCLMS)'!DH29&amp;","&amp;'STLD Claims (STLDCLMS)'!DI29&amp;","&amp;'STLD Claims (STLDCLMS)'!DJ29&amp;","&amp;'STLD Claims (STLDCLMS)'!DK29&amp;","&amp;'STLD Claims (STLDCLMS)'!DL29&amp;","&amp;'STLD Claims (STLDCLMS)'!DM29&amp;","&amp;'STLD Claims (STLDCLMS)'!DN29</f>
        <v>2025,12345,MO,STLDCLMS,97,,,,,,,,,</v>
      </c>
      <c r="B4922" s="63" t="str">
        <f t="shared" si="213"/>
        <v>MO</v>
      </c>
    </row>
    <row r="4923" spans="1:2" x14ac:dyDescent="0.3">
      <c r="A4923" s="63" t="str">
        <f>'Instructions - READ FIRST'!$C$3&amp;","&amp;'Instructions - READ FIRST'!$C$4&amp;","&amp;'STLD Claims (STLDCLMS)'!A30&amp;","&amp;'STLD Claims (STLDCLMS)'!$B$1&amp;","&amp;'STLD Claims (STLDCLMS)'!DF$2&amp;","&amp;'STLD Claims (STLDCLMS)'!DF30&amp;","&amp;'STLD Claims (STLDCLMS)'!DG30&amp;","&amp;'STLD Claims (STLDCLMS)'!DH30&amp;","&amp;'STLD Claims (STLDCLMS)'!DI30&amp;","&amp;'STLD Claims (STLDCLMS)'!DJ30&amp;","&amp;'STLD Claims (STLDCLMS)'!DK30&amp;","&amp;'STLD Claims (STLDCLMS)'!DL30&amp;","&amp;'STLD Claims (STLDCLMS)'!DM30&amp;","&amp;'STLD Claims (STLDCLMS)'!DN30</f>
        <v>2025,12345,MS,STLDCLMS,97,,,,,,,,,</v>
      </c>
      <c r="B4923" s="63" t="str">
        <f t="shared" si="213"/>
        <v>MS</v>
      </c>
    </row>
    <row r="4924" spans="1:2" x14ac:dyDescent="0.3">
      <c r="A4924" s="63" t="str">
        <f>'Instructions - READ FIRST'!$C$3&amp;","&amp;'Instructions - READ FIRST'!$C$4&amp;","&amp;'STLD Claims (STLDCLMS)'!A31&amp;","&amp;'STLD Claims (STLDCLMS)'!$B$1&amp;","&amp;'STLD Claims (STLDCLMS)'!DF$2&amp;","&amp;'STLD Claims (STLDCLMS)'!DF31&amp;","&amp;'STLD Claims (STLDCLMS)'!DG31&amp;","&amp;'STLD Claims (STLDCLMS)'!DH31&amp;","&amp;'STLD Claims (STLDCLMS)'!DI31&amp;","&amp;'STLD Claims (STLDCLMS)'!DJ31&amp;","&amp;'STLD Claims (STLDCLMS)'!DK31&amp;","&amp;'STLD Claims (STLDCLMS)'!DL31&amp;","&amp;'STLD Claims (STLDCLMS)'!DM31&amp;","&amp;'STLD Claims (STLDCLMS)'!DN31</f>
        <v>2025,12345,MT,STLDCLMS,97,,,,,,,,,</v>
      </c>
      <c r="B4924" s="63" t="str">
        <f t="shared" si="213"/>
        <v>MT</v>
      </c>
    </row>
    <row r="4925" spans="1:2" x14ac:dyDescent="0.3">
      <c r="A4925" s="63" t="str">
        <f>'Instructions - READ FIRST'!$C$3&amp;","&amp;'Instructions - READ FIRST'!$C$4&amp;","&amp;'STLD Claims (STLDCLMS)'!A32&amp;","&amp;'STLD Claims (STLDCLMS)'!$B$1&amp;","&amp;'STLD Claims (STLDCLMS)'!DF$2&amp;","&amp;'STLD Claims (STLDCLMS)'!DF32&amp;","&amp;'STLD Claims (STLDCLMS)'!DG32&amp;","&amp;'STLD Claims (STLDCLMS)'!DH32&amp;","&amp;'STLD Claims (STLDCLMS)'!DI32&amp;","&amp;'STLD Claims (STLDCLMS)'!DJ32&amp;","&amp;'STLD Claims (STLDCLMS)'!DK32&amp;","&amp;'STLD Claims (STLDCLMS)'!DL32&amp;","&amp;'STLD Claims (STLDCLMS)'!DM32&amp;","&amp;'STLD Claims (STLDCLMS)'!DN32</f>
        <v>2025,12345,NC,STLDCLMS,97,,,,,,,,,</v>
      </c>
      <c r="B4925" s="63" t="str">
        <f t="shared" si="213"/>
        <v>NC</v>
      </c>
    </row>
    <row r="4926" spans="1:2" x14ac:dyDescent="0.3">
      <c r="A4926" s="63" t="str">
        <f>'Instructions - READ FIRST'!$C$3&amp;","&amp;'Instructions - READ FIRST'!$C$4&amp;","&amp;'STLD Claims (STLDCLMS)'!A33&amp;","&amp;'STLD Claims (STLDCLMS)'!$B$1&amp;","&amp;'STLD Claims (STLDCLMS)'!DF$2&amp;","&amp;'STLD Claims (STLDCLMS)'!DF33&amp;","&amp;'STLD Claims (STLDCLMS)'!DG33&amp;","&amp;'STLD Claims (STLDCLMS)'!DH33&amp;","&amp;'STLD Claims (STLDCLMS)'!DI33&amp;","&amp;'STLD Claims (STLDCLMS)'!DJ33&amp;","&amp;'STLD Claims (STLDCLMS)'!DK33&amp;","&amp;'STLD Claims (STLDCLMS)'!DL33&amp;","&amp;'STLD Claims (STLDCLMS)'!DM33&amp;","&amp;'STLD Claims (STLDCLMS)'!DN33</f>
        <v>2025,12345,ND,STLDCLMS,97,,,,,,,,,</v>
      </c>
      <c r="B4926" s="63" t="str">
        <f t="shared" si="213"/>
        <v>ND</v>
      </c>
    </row>
    <row r="4927" spans="1:2" x14ac:dyDescent="0.3">
      <c r="A4927" s="63" t="str">
        <f>'Instructions - READ FIRST'!$C$3&amp;","&amp;'Instructions - READ FIRST'!$C$4&amp;","&amp;'STLD Claims (STLDCLMS)'!A34&amp;","&amp;'STLD Claims (STLDCLMS)'!$B$1&amp;","&amp;'STLD Claims (STLDCLMS)'!DF$2&amp;","&amp;'STLD Claims (STLDCLMS)'!DF34&amp;","&amp;'STLD Claims (STLDCLMS)'!DG34&amp;","&amp;'STLD Claims (STLDCLMS)'!DH34&amp;","&amp;'STLD Claims (STLDCLMS)'!DI34&amp;","&amp;'STLD Claims (STLDCLMS)'!DJ34&amp;","&amp;'STLD Claims (STLDCLMS)'!DK34&amp;","&amp;'STLD Claims (STLDCLMS)'!DL34&amp;","&amp;'STLD Claims (STLDCLMS)'!DM34&amp;","&amp;'STLD Claims (STLDCLMS)'!DN34</f>
        <v>2025,12345,NE,STLDCLMS,97,,,,,,,,,</v>
      </c>
      <c r="B4927" s="63" t="str">
        <f t="shared" si="213"/>
        <v>NE</v>
      </c>
    </row>
    <row r="4928" spans="1:2" x14ac:dyDescent="0.3">
      <c r="A4928" s="63" t="str">
        <f>'Instructions - READ FIRST'!$C$3&amp;","&amp;'Instructions - READ FIRST'!$C$4&amp;","&amp;'STLD Claims (STLDCLMS)'!A35&amp;","&amp;'STLD Claims (STLDCLMS)'!$B$1&amp;","&amp;'STLD Claims (STLDCLMS)'!DF$2&amp;","&amp;'STLD Claims (STLDCLMS)'!DF35&amp;","&amp;'STLD Claims (STLDCLMS)'!DG35&amp;","&amp;'STLD Claims (STLDCLMS)'!DH35&amp;","&amp;'STLD Claims (STLDCLMS)'!DI35&amp;","&amp;'STLD Claims (STLDCLMS)'!DJ35&amp;","&amp;'STLD Claims (STLDCLMS)'!DK35&amp;","&amp;'STLD Claims (STLDCLMS)'!DL35&amp;","&amp;'STLD Claims (STLDCLMS)'!DM35&amp;","&amp;'STLD Claims (STLDCLMS)'!DN35</f>
        <v>2025,12345,NH,STLDCLMS,97,,,,,,,,,</v>
      </c>
      <c r="B4928" s="63" t="str">
        <f t="shared" si="213"/>
        <v>NH</v>
      </c>
    </row>
    <row r="4929" spans="1:2" x14ac:dyDescent="0.3">
      <c r="A4929" s="63" t="str">
        <f>'Instructions - READ FIRST'!$C$3&amp;","&amp;'Instructions - READ FIRST'!$C$4&amp;","&amp;'STLD Claims (STLDCLMS)'!A36&amp;","&amp;'STLD Claims (STLDCLMS)'!$B$1&amp;","&amp;'STLD Claims (STLDCLMS)'!DF$2&amp;","&amp;'STLD Claims (STLDCLMS)'!DF36&amp;","&amp;'STLD Claims (STLDCLMS)'!DG36&amp;","&amp;'STLD Claims (STLDCLMS)'!DH36&amp;","&amp;'STLD Claims (STLDCLMS)'!DI36&amp;","&amp;'STLD Claims (STLDCLMS)'!DJ36&amp;","&amp;'STLD Claims (STLDCLMS)'!DK36&amp;","&amp;'STLD Claims (STLDCLMS)'!DL36&amp;","&amp;'STLD Claims (STLDCLMS)'!DM36&amp;","&amp;'STLD Claims (STLDCLMS)'!DN36</f>
        <v>2025,12345,NJ,STLDCLMS,97,,,,,,,,,</v>
      </c>
      <c r="B4929" s="63" t="str">
        <f t="shared" si="213"/>
        <v>NJ</v>
      </c>
    </row>
    <row r="4930" spans="1:2" x14ac:dyDescent="0.3">
      <c r="A4930" s="63" t="str">
        <f>'Instructions - READ FIRST'!$C$3&amp;","&amp;'Instructions - READ FIRST'!$C$4&amp;","&amp;'STLD Claims (STLDCLMS)'!A37&amp;","&amp;'STLD Claims (STLDCLMS)'!$B$1&amp;","&amp;'STLD Claims (STLDCLMS)'!DF$2&amp;","&amp;'STLD Claims (STLDCLMS)'!DF37&amp;","&amp;'STLD Claims (STLDCLMS)'!DG37&amp;","&amp;'STLD Claims (STLDCLMS)'!DH37&amp;","&amp;'STLD Claims (STLDCLMS)'!DI37&amp;","&amp;'STLD Claims (STLDCLMS)'!DJ37&amp;","&amp;'STLD Claims (STLDCLMS)'!DK37&amp;","&amp;'STLD Claims (STLDCLMS)'!DL37&amp;","&amp;'STLD Claims (STLDCLMS)'!DM37&amp;","&amp;'STLD Claims (STLDCLMS)'!DN37</f>
        <v>2025,12345,NM,STLDCLMS,97,,,,,,,,,</v>
      </c>
      <c r="B4930" s="63" t="str">
        <f t="shared" si="213"/>
        <v>NM</v>
      </c>
    </row>
    <row r="4931" spans="1:2" x14ac:dyDescent="0.3">
      <c r="A4931" s="63" t="str">
        <f>'Instructions - READ FIRST'!$C$3&amp;","&amp;'Instructions - READ FIRST'!$C$4&amp;","&amp;'STLD Claims (STLDCLMS)'!A38&amp;","&amp;'STLD Claims (STLDCLMS)'!$B$1&amp;","&amp;'STLD Claims (STLDCLMS)'!DF$2&amp;","&amp;'STLD Claims (STLDCLMS)'!DF38&amp;","&amp;'STLD Claims (STLDCLMS)'!DG38&amp;","&amp;'STLD Claims (STLDCLMS)'!DH38&amp;","&amp;'STLD Claims (STLDCLMS)'!DI38&amp;","&amp;'STLD Claims (STLDCLMS)'!DJ38&amp;","&amp;'STLD Claims (STLDCLMS)'!DK38&amp;","&amp;'STLD Claims (STLDCLMS)'!DL38&amp;","&amp;'STLD Claims (STLDCLMS)'!DM38&amp;","&amp;'STLD Claims (STLDCLMS)'!DN38</f>
        <v>2025,12345,NV,STLDCLMS,97,,,,,,,,,</v>
      </c>
      <c r="B4931" s="63" t="str">
        <f t="shared" si="213"/>
        <v>NV</v>
      </c>
    </row>
    <row r="4932" spans="1:2" x14ac:dyDescent="0.3">
      <c r="A4932" s="63" t="str">
        <f>'Instructions - READ FIRST'!$C$3&amp;","&amp;'Instructions - READ FIRST'!$C$4&amp;","&amp;'STLD Claims (STLDCLMS)'!A39&amp;","&amp;'STLD Claims (STLDCLMS)'!$B$1&amp;","&amp;'STLD Claims (STLDCLMS)'!DF$2&amp;","&amp;'STLD Claims (STLDCLMS)'!DF39&amp;","&amp;'STLD Claims (STLDCLMS)'!DG39&amp;","&amp;'STLD Claims (STLDCLMS)'!DH39&amp;","&amp;'STLD Claims (STLDCLMS)'!DI39&amp;","&amp;'STLD Claims (STLDCLMS)'!DJ39&amp;","&amp;'STLD Claims (STLDCLMS)'!DK39&amp;","&amp;'STLD Claims (STLDCLMS)'!DL39&amp;","&amp;'STLD Claims (STLDCLMS)'!DM39&amp;","&amp;'STLD Claims (STLDCLMS)'!DN39</f>
        <v>2025,12345,OH,STLDCLMS,97,,,,,,,,,</v>
      </c>
      <c r="B4932" s="63" t="str">
        <f t="shared" si="213"/>
        <v>OH</v>
      </c>
    </row>
    <row r="4933" spans="1:2" x14ac:dyDescent="0.3">
      <c r="A4933" s="63" t="str">
        <f>'Instructions - READ FIRST'!$C$3&amp;","&amp;'Instructions - READ FIRST'!$C$4&amp;","&amp;'STLD Claims (STLDCLMS)'!A40&amp;","&amp;'STLD Claims (STLDCLMS)'!$B$1&amp;","&amp;'STLD Claims (STLDCLMS)'!DF$2&amp;","&amp;'STLD Claims (STLDCLMS)'!DF40&amp;","&amp;'STLD Claims (STLDCLMS)'!DG40&amp;","&amp;'STLD Claims (STLDCLMS)'!DH40&amp;","&amp;'STLD Claims (STLDCLMS)'!DI40&amp;","&amp;'STLD Claims (STLDCLMS)'!DJ40&amp;","&amp;'STLD Claims (STLDCLMS)'!DK40&amp;","&amp;'STLD Claims (STLDCLMS)'!DL40&amp;","&amp;'STLD Claims (STLDCLMS)'!DM40&amp;","&amp;'STLD Claims (STLDCLMS)'!DN40</f>
        <v>2025,12345,OK,STLDCLMS,97,,,,,,,,,</v>
      </c>
      <c r="B4933" s="63" t="str">
        <f t="shared" si="213"/>
        <v>OK</v>
      </c>
    </row>
    <row r="4934" spans="1:2" x14ac:dyDescent="0.3">
      <c r="A4934" s="63" t="str">
        <f>'Instructions - READ FIRST'!$C$3&amp;","&amp;'Instructions - READ FIRST'!$C$4&amp;","&amp;'STLD Claims (STLDCLMS)'!A41&amp;","&amp;'STLD Claims (STLDCLMS)'!$B$1&amp;","&amp;'STLD Claims (STLDCLMS)'!DF$2&amp;","&amp;'STLD Claims (STLDCLMS)'!DF41&amp;","&amp;'STLD Claims (STLDCLMS)'!DG41&amp;","&amp;'STLD Claims (STLDCLMS)'!DH41&amp;","&amp;'STLD Claims (STLDCLMS)'!DI41&amp;","&amp;'STLD Claims (STLDCLMS)'!DJ41&amp;","&amp;'STLD Claims (STLDCLMS)'!DK41&amp;","&amp;'STLD Claims (STLDCLMS)'!DL41&amp;","&amp;'STLD Claims (STLDCLMS)'!DM41&amp;","&amp;'STLD Claims (STLDCLMS)'!DN41</f>
        <v>2025,12345,OR,STLDCLMS,97,,,,,,,,,</v>
      </c>
      <c r="B4934" s="63" t="str">
        <f t="shared" si="213"/>
        <v>OR</v>
      </c>
    </row>
    <row r="4935" spans="1:2" x14ac:dyDescent="0.3">
      <c r="A4935" s="63" t="str">
        <f>'Instructions - READ FIRST'!$C$3&amp;","&amp;'Instructions - READ FIRST'!$C$4&amp;","&amp;'STLD Claims (STLDCLMS)'!A42&amp;","&amp;'STLD Claims (STLDCLMS)'!$B$1&amp;","&amp;'STLD Claims (STLDCLMS)'!DF$2&amp;","&amp;'STLD Claims (STLDCLMS)'!DF42&amp;","&amp;'STLD Claims (STLDCLMS)'!DG42&amp;","&amp;'STLD Claims (STLDCLMS)'!DH42&amp;","&amp;'STLD Claims (STLDCLMS)'!DI42&amp;","&amp;'STLD Claims (STLDCLMS)'!DJ42&amp;","&amp;'STLD Claims (STLDCLMS)'!DK42&amp;","&amp;'STLD Claims (STLDCLMS)'!DL42&amp;","&amp;'STLD Claims (STLDCLMS)'!DM42&amp;","&amp;'STLD Claims (STLDCLMS)'!DN42</f>
        <v>2025,12345,PA,STLDCLMS,97,,,,,,,,,</v>
      </c>
      <c r="B4935" s="63" t="str">
        <f t="shared" si="213"/>
        <v>PA</v>
      </c>
    </row>
    <row r="4936" spans="1:2" x14ac:dyDescent="0.3">
      <c r="A4936" s="63" t="str">
        <f>'Instructions - READ FIRST'!$C$3&amp;","&amp;'Instructions - READ FIRST'!$C$4&amp;","&amp;'STLD Claims (STLDCLMS)'!A43&amp;","&amp;'STLD Claims (STLDCLMS)'!$B$1&amp;","&amp;'STLD Claims (STLDCLMS)'!DF$2&amp;","&amp;'STLD Claims (STLDCLMS)'!DF43&amp;","&amp;'STLD Claims (STLDCLMS)'!DG43&amp;","&amp;'STLD Claims (STLDCLMS)'!DH43&amp;","&amp;'STLD Claims (STLDCLMS)'!DI43&amp;","&amp;'STLD Claims (STLDCLMS)'!DJ43&amp;","&amp;'STLD Claims (STLDCLMS)'!DK43&amp;","&amp;'STLD Claims (STLDCLMS)'!DL43&amp;","&amp;'STLD Claims (STLDCLMS)'!DM43&amp;","&amp;'STLD Claims (STLDCLMS)'!DN43</f>
        <v>2025,12345,PR,STLDCLMS,97,,,,,,,,,</v>
      </c>
      <c r="B4936" s="63" t="str">
        <f t="shared" si="213"/>
        <v>PR</v>
      </c>
    </row>
    <row r="4937" spans="1:2" x14ac:dyDescent="0.3">
      <c r="A4937" s="63" t="str">
        <f>'Instructions - READ FIRST'!$C$3&amp;","&amp;'Instructions - READ FIRST'!$C$4&amp;","&amp;'STLD Claims (STLDCLMS)'!A44&amp;","&amp;'STLD Claims (STLDCLMS)'!$B$1&amp;","&amp;'STLD Claims (STLDCLMS)'!DF$2&amp;","&amp;'STLD Claims (STLDCLMS)'!DF44&amp;","&amp;'STLD Claims (STLDCLMS)'!DG44&amp;","&amp;'STLD Claims (STLDCLMS)'!DH44&amp;","&amp;'STLD Claims (STLDCLMS)'!DI44&amp;","&amp;'STLD Claims (STLDCLMS)'!DJ44&amp;","&amp;'STLD Claims (STLDCLMS)'!DK44&amp;","&amp;'STLD Claims (STLDCLMS)'!DL44&amp;","&amp;'STLD Claims (STLDCLMS)'!DM44&amp;","&amp;'STLD Claims (STLDCLMS)'!DN44</f>
        <v>2025,12345,RI,STLDCLMS,97,,,,,,,,,</v>
      </c>
      <c r="B4937" s="63" t="str">
        <f t="shared" si="213"/>
        <v>RI</v>
      </c>
    </row>
    <row r="4938" spans="1:2" x14ac:dyDescent="0.3">
      <c r="A4938" s="63" t="str">
        <f>'Instructions - READ FIRST'!$C$3&amp;","&amp;'Instructions - READ FIRST'!$C$4&amp;","&amp;'STLD Claims (STLDCLMS)'!A45&amp;","&amp;'STLD Claims (STLDCLMS)'!$B$1&amp;","&amp;'STLD Claims (STLDCLMS)'!DF$2&amp;","&amp;'STLD Claims (STLDCLMS)'!DF45&amp;","&amp;'STLD Claims (STLDCLMS)'!DG45&amp;","&amp;'STLD Claims (STLDCLMS)'!DH45&amp;","&amp;'STLD Claims (STLDCLMS)'!DI45&amp;","&amp;'STLD Claims (STLDCLMS)'!DJ45&amp;","&amp;'STLD Claims (STLDCLMS)'!DK45&amp;","&amp;'STLD Claims (STLDCLMS)'!DL45&amp;","&amp;'STLD Claims (STLDCLMS)'!DM45&amp;","&amp;'STLD Claims (STLDCLMS)'!DN45</f>
        <v>2025,12345,SC,STLDCLMS,97,,,,,,,,,</v>
      </c>
      <c r="B4938" s="63" t="str">
        <f t="shared" si="213"/>
        <v>SC</v>
      </c>
    </row>
    <row r="4939" spans="1:2" x14ac:dyDescent="0.3">
      <c r="A4939" s="63" t="str">
        <f>'Instructions - READ FIRST'!$C$3&amp;","&amp;'Instructions - READ FIRST'!$C$4&amp;","&amp;'STLD Claims (STLDCLMS)'!A46&amp;","&amp;'STLD Claims (STLDCLMS)'!$B$1&amp;","&amp;'STLD Claims (STLDCLMS)'!DF$2&amp;","&amp;'STLD Claims (STLDCLMS)'!DF46&amp;","&amp;'STLD Claims (STLDCLMS)'!DG46&amp;","&amp;'STLD Claims (STLDCLMS)'!DH46&amp;","&amp;'STLD Claims (STLDCLMS)'!DI46&amp;","&amp;'STLD Claims (STLDCLMS)'!DJ46&amp;","&amp;'STLD Claims (STLDCLMS)'!DK46&amp;","&amp;'STLD Claims (STLDCLMS)'!DL46&amp;","&amp;'STLD Claims (STLDCLMS)'!DM46&amp;","&amp;'STLD Claims (STLDCLMS)'!DN46</f>
        <v>2025,12345,SD,STLDCLMS,97,,,,,,,,,</v>
      </c>
      <c r="B4939" s="63" t="str">
        <f t="shared" si="213"/>
        <v>SD</v>
      </c>
    </row>
    <row r="4940" spans="1:2" x14ac:dyDescent="0.3">
      <c r="A4940" s="63" t="str">
        <f>'Instructions - READ FIRST'!$C$3&amp;","&amp;'Instructions - READ FIRST'!$C$4&amp;","&amp;'STLD Claims (STLDCLMS)'!A47&amp;","&amp;'STLD Claims (STLDCLMS)'!$B$1&amp;","&amp;'STLD Claims (STLDCLMS)'!DF$2&amp;","&amp;'STLD Claims (STLDCLMS)'!DF47&amp;","&amp;'STLD Claims (STLDCLMS)'!DG47&amp;","&amp;'STLD Claims (STLDCLMS)'!DH47&amp;","&amp;'STLD Claims (STLDCLMS)'!DI47&amp;","&amp;'STLD Claims (STLDCLMS)'!DJ47&amp;","&amp;'STLD Claims (STLDCLMS)'!DK47&amp;","&amp;'STLD Claims (STLDCLMS)'!DL47&amp;","&amp;'STLD Claims (STLDCLMS)'!DM47&amp;","&amp;'STLD Claims (STLDCLMS)'!DN47</f>
        <v>2025,12345,TN,STLDCLMS,97,,,,,,,,,</v>
      </c>
      <c r="B4940" s="63" t="str">
        <f t="shared" si="213"/>
        <v>TN</v>
      </c>
    </row>
    <row r="4941" spans="1:2" x14ac:dyDescent="0.3">
      <c r="A4941" s="63" t="str">
        <f>'Instructions - READ FIRST'!$C$3&amp;","&amp;'Instructions - READ FIRST'!$C$4&amp;","&amp;'STLD Claims (STLDCLMS)'!A48&amp;","&amp;'STLD Claims (STLDCLMS)'!$B$1&amp;","&amp;'STLD Claims (STLDCLMS)'!DF$2&amp;","&amp;'STLD Claims (STLDCLMS)'!DF48&amp;","&amp;'STLD Claims (STLDCLMS)'!DG48&amp;","&amp;'STLD Claims (STLDCLMS)'!DH48&amp;","&amp;'STLD Claims (STLDCLMS)'!DI48&amp;","&amp;'STLD Claims (STLDCLMS)'!DJ48&amp;","&amp;'STLD Claims (STLDCLMS)'!DK48&amp;","&amp;'STLD Claims (STLDCLMS)'!DL48&amp;","&amp;'STLD Claims (STLDCLMS)'!DM48&amp;","&amp;'STLD Claims (STLDCLMS)'!DN48</f>
        <v>2025,12345,TX,STLDCLMS,97,,,,,,,,,</v>
      </c>
      <c r="B4941" s="63" t="str">
        <f t="shared" si="213"/>
        <v>TX</v>
      </c>
    </row>
    <row r="4942" spans="1:2" x14ac:dyDescent="0.3">
      <c r="A4942" s="63" t="str">
        <f>'Instructions - READ FIRST'!$C$3&amp;","&amp;'Instructions - READ FIRST'!$C$4&amp;","&amp;'STLD Claims (STLDCLMS)'!A49&amp;","&amp;'STLD Claims (STLDCLMS)'!$B$1&amp;","&amp;'STLD Claims (STLDCLMS)'!DF$2&amp;","&amp;'STLD Claims (STLDCLMS)'!DF49&amp;","&amp;'STLD Claims (STLDCLMS)'!DG49&amp;","&amp;'STLD Claims (STLDCLMS)'!DH49&amp;","&amp;'STLD Claims (STLDCLMS)'!DI49&amp;","&amp;'STLD Claims (STLDCLMS)'!DJ49&amp;","&amp;'STLD Claims (STLDCLMS)'!DK49&amp;","&amp;'STLD Claims (STLDCLMS)'!DL49&amp;","&amp;'STLD Claims (STLDCLMS)'!DM49&amp;","&amp;'STLD Claims (STLDCLMS)'!DN49</f>
        <v>2025,12345,UT,STLDCLMS,97,,,,,,,,,</v>
      </c>
      <c r="B4942" s="63" t="str">
        <f t="shared" si="213"/>
        <v>UT</v>
      </c>
    </row>
    <row r="4943" spans="1:2" x14ac:dyDescent="0.3">
      <c r="A4943" s="63" t="str">
        <f>'Instructions - READ FIRST'!$C$3&amp;","&amp;'Instructions - READ FIRST'!$C$4&amp;","&amp;'STLD Claims (STLDCLMS)'!A50&amp;","&amp;'STLD Claims (STLDCLMS)'!$B$1&amp;","&amp;'STLD Claims (STLDCLMS)'!DF$2&amp;","&amp;'STLD Claims (STLDCLMS)'!DF50&amp;","&amp;'STLD Claims (STLDCLMS)'!DG50&amp;","&amp;'STLD Claims (STLDCLMS)'!DH50&amp;","&amp;'STLD Claims (STLDCLMS)'!DI50&amp;","&amp;'STLD Claims (STLDCLMS)'!DJ50&amp;","&amp;'STLD Claims (STLDCLMS)'!DK50&amp;","&amp;'STLD Claims (STLDCLMS)'!DL50&amp;","&amp;'STLD Claims (STLDCLMS)'!DM50&amp;","&amp;'STLD Claims (STLDCLMS)'!DN50</f>
        <v>2025,12345,VA,STLDCLMS,97,,,,,,,,,</v>
      </c>
      <c r="B4943" s="63" t="str">
        <f t="shared" si="213"/>
        <v>VA</v>
      </c>
    </row>
    <row r="4944" spans="1:2" x14ac:dyDescent="0.3">
      <c r="A4944" s="63" t="str">
        <f>'Instructions - READ FIRST'!$C$3&amp;","&amp;'Instructions - READ FIRST'!$C$4&amp;","&amp;'STLD Claims (STLDCLMS)'!A51&amp;","&amp;'STLD Claims (STLDCLMS)'!$B$1&amp;","&amp;'STLD Claims (STLDCLMS)'!DF$2&amp;","&amp;'STLD Claims (STLDCLMS)'!DF51&amp;","&amp;'STLD Claims (STLDCLMS)'!DG51&amp;","&amp;'STLD Claims (STLDCLMS)'!DH51&amp;","&amp;'STLD Claims (STLDCLMS)'!DI51&amp;","&amp;'STLD Claims (STLDCLMS)'!DJ51&amp;","&amp;'STLD Claims (STLDCLMS)'!DK51&amp;","&amp;'STLD Claims (STLDCLMS)'!DL51&amp;","&amp;'STLD Claims (STLDCLMS)'!DM51&amp;","&amp;'STLD Claims (STLDCLMS)'!DN51</f>
        <v>2025,12345,VT,STLDCLMS,97,,,,,,,,,</v>
      </c>
      <c r="B4944" s="63" t="str">
        <f t="shared" si="213"/>
        <v>VT</v>
      </c>
    </row>
    <row r="4945" spans="1:2" x14ac:dyDescent="0.3">
      <c r="A4945" s="63" t="str">
        <f>'Instructions - READ FIRST'!$C$3&amp;","&amp;'Instructions - READ FIRST'!$C$4&amp;","&amp;'STLD Claims (STLDCLMS)'!A52&amp;","&amp;'STLD Claims (STLDCLMS)'!$B$1&amp;","&amp;'STLD Claims (STLDCLMS)'!DF$2&amp;","&amp;'STLD Claims (STLDCLMS)'!DF52&amp;","&amp;'STLD Claims (STLDCLMS)'!DG52&amp;","&amp;'STLD Claims (STLDCLMS)'!DH52&amp;","&amp;'STLD Claims (STLDCLMS)'!DI52&amp;","&amp;'STLD Claims (STLDCLMS)'!DJ52&amp;","&amp;'STLD Claims (STLDCLMS)'!DK52&amp;","&amp;'STLD Claims (STLDCLMS)'!DL52&amp;","&amp;'STLD Claims (STLDCLMS)'!DM52&amp;","&amp;'STLD Claims (STLDCLMS)'!DN52</f>
        <v>2025,12345,WA,STLDCLMS,97,,,,,,,,,</v>
      </c>
      <c r="B4945" s="63" t="str">
        <f t="shared" ref="B4945:B5010" si="215">MID(A4945, 12, 2)</f>
        <v>WA</v>
      </c>
    </row>
    <row r="4946" spans="1:2" x14ac:dyDescent="0.3">
      <c r="A4946" s="63" t="str">
        <f>'Instructions - READ FIRST'!$C$3&amp;","&amp;'Instructions - READ FIRST'!$C$4&amp;","&amp;'STLD Claims (STLDCLMS)'!A53&amp;","&amp;'STLD Claims (STLDCLMS)'!$B$1&amp;","&amp;'STLD Claims (STLDCLMS)'!DF$2&amp;","&amp;'STLD Claims (STLDCLMS)'!DF53&amp;","&amp;'STLD Claims (STLDCLMS)'!DG53&amp;","&amp;'STLD Claims (STLDCLMS)'!DH53&amp;","&amp;'STLD Claims (STLDCLMS)'!DI53&amp;","&amp;'STLD Claims (STLDCLMS)'!DJ53&amp;","&amp;'STLD Claims (STLDCLMS)'!DK53&amp;","&amp;'STLD Claims (STLDCLMS)'!DL53&amp;","&amp;'STLD Claims (STLDCLMS)'!DM53&amp;","&amp;'STLD Claims (STLDCLMS)'!DN53</f>
        <v>2025,12345,WI,STLDCLMS,97,,,,,,,,,</v>
      </c>
      <c r="B4946" s="63" t="str">
        <f t="shared" si="215"/>
        <v>WI</v>
      </c>
    </row>
    <row r="4947" spans="1:2" x14ac:dyDescent="0.3">
      <c r="A4947" s="63" t="str">
        <f>'Instructions - READ FIRST'!$C$3&amp;","&amp;'Instructions - READ FIRST'!$C$4&amp;","&amp;'STLD Claims (STLDCLMS)'!A54&amp;","&amp;'STLD Claims (STLDCLMS)'!$B$1&amp;","&amp;'STLD Claims (STLDCLMS)'!DF$2&amp;","&amp;'STLD Claims (STLDCLMS)'!DF54&amp;","&amp;'STLD Claims (STLDCLMS)'!DG54&amp;","&amp;'STLD Claims (STLDCLMS)'!DH54&amp;","&amp;'STLD Claims (STLDCLMS)'!DI54&amp;","&amp;'STLD Claims (STLDCLMS)'!DJ54&amp;","&amp;'STLD Claims (STLDCLMS)'!DK54&amp;","&amp;'STLD Claims (STLDCLMS)'!DL54&amp;","&amp;'STLD Claims (STLDCLMS)'!DM54&amp;","&amp;'STLD Claims (STLDCLMS)'!DN54</f>
        <v>2025,12345,WV,STLDCLMS,97,,,,,,,,,</v>
      </c>
      <c r="B4947" s="63" t="str">
        <f t="shared" si="215"/>
        <v>WV</v>
      </c>
    </row>
    <row r="4948" spans="1:2" x14ac:dyDescent="0.3">
      <c r="A4948" s="63" t="str">
        <f>'Instructions - READ FIRST'!$C$3&amp;","&amp;'Instructions - READ FIRST'!$C$4&amp;","&amp;'STLD Claims (STLDCLMS)'!A55&amp;","&amp;'STLD Claims (STLDCLMS)'!$B$1&amp;","&amp;'STLD Claims (STLDCLMS)'!DF$2&amp;","&amp;'STLD Claims (STLDCLMS)'!DF55&amp;","&amp;'STLD Claims (STLDCLMS)'!DG55&amp;","&amp;'STLD Claims (STLDCLMS)'!DH55&amp;","&amp;'STLD Claims (STLDCLMS)'!DI55&amp;","&amp;'STLD Claims (STLDCLMS)'!DJ55&amp;","&amp;'STLD Claims (STLDCLMS)'!DK55&amp;","&amp;'STLD Claims (STLDCLMS)'!DL55&amp;","&amp;'STLD Claims (STLDCLMS)'!DM55&amp;","&amp;'STLD Claims (STLDCLMS)'!DN55</f>
        <v>2025,12345,WY,STLDCLMS,97,,,,,,,,,</v>
      </c>
      <c r="B4948" s="63" t="str">
        <f t="shared" ref="B4948" si="216">MID(A4948, 12, 2)</f>
        <v>WY</v>
      </c>
    </row>
    <row r="4949" spans="1:2" x14ac:dyDescent="0.3">
      <c r="A4949" s="63" t="str">
        <f>'Instructions - READ FIRST'!$C$3&amp;","&amp;'Instructions - READ FIRST'!$C$4&amp;","&amp;'STLD Claims (STLDCLMS)'!A5&amp;","&amp;'STLD Claims (STLDCLMS)'!$B$1&amp;","&amp;'STLD Claims (STLDCLMS)'!DO$2&amp;","&amp;'STLD Claims (STLDCLMS)'!DO5&amp;","&amp;'STLD Claims (STLDCLMS)'!DP5&amp;","&amp;'STLD Claims (STLDCLMS)'!DQ5&amp;","&amp;'STLD Claims (STLDCLMS)'!DR5&amp;","&amp;'STLD Claims (STLDCLMS)'!DS5&amp;","&amp;'STLD Claims (STLDCLMS)'!DT5&amp;","&amp;'STLD Claims (STLDCLMS)'!DU5&amp;","&amp;'STLD Claims (STLDCLMS)'!DV5&amp;","&amp;'STLD Claims (STLDCLMS)'!DW5</f>
        <v>2025,12345,AK,STLDCLMS,98,,,,,,,,,</v>
      </c>
      <c r="B4949" s="63" t="str">
        <f t="shared" si="215"/>
        <v>AK</v>
      </c>
    </row>
    <row r="4950" spans="1:2" x14ac:dyDescent="0.3">
      <c r="A4950" s="63" t="str">
        <f>'Instructions - READ FIRST'!$C$3&amp;","&amp;'Instructions - READ FIRST'!$C$4&amp;","&amp;'STLD Claims (STLDCLMS)'!A6&amp;","&amp;'STLD Claims (STLDCLMS)'!$B$1&amp;","&amp;'STLD Claims (STLDCLMS)'!DO$2&amp;","&amp;'STLD Claims (STLDCLMS)'!DO6&amp;","&amp;'STLD Claims (STLDCLMS)'!DP6&amp;","&amp;'STLD Claims (STLDCLMS)'!DQ6&amp;","&amp;'STLD Claims (STLDCLMS)'!DR6&amp;","&amp;'STLD Claims (STLDCLMS)'!DS6&amp;","&amp;'STLD Claims (STLDCLMS)'!DT6&amp;","&amp;'STLD Claims (STLDCLMS)'!DU6&amp;","&amp;'STLD Claims (STLDCLMS)'!DV6&amp;","&amp;'STLD Claims (STLDCLMS)'!DW6</f>
        <v>2025,12345,AL,STLDCLMS,98,,,,,,,,,</v>
      </c>
      <c r="B4950" s="63" t="str">
        <f t="shared" si="215"/>
        <v>AL</v>
      </c>
    </row>
    <row r="4951" spans="1:2" x14ac:dyDescent="0.3">
      <c r="A4951" s="63" t="str">
        <f>'Instructions - READ FIRST'!$C$3&amp;","&amp;'Instructions - READ FIRST'!$C$4&amp;","&amp;'STLD Claims (STLDCLMS)'!A7&amp;","&amp;'STLD Claims (STLDCLMS)'!$B$1&amp;","&amp;'STLD Claims (STLDCLMS)'!DO$2&amp;","&amp;'STLD Claims (STLDCLMS)'!DO7&amp;","&amp;'STLD Claims (STLDCLMS)'!DP7&amp;","&amp;'STLD Claims (STLDCLMS)'!DQ7&amp;","&amp;'STLD Claims (STLDCLMS)'!DR7&amp;","&amp;'STLD Claims (STLDCLMS)'!DS7&amp;","&amp;'STLD Claims (STLDCLMS)'!DT7&amp;","&amp;'STLD Claims (STLDCLMS)'!DU7&amp;","&amp;'STLD Claims (STLDCLMS)'!DV7&amp;","&amp;'STLD Claims (STLDCLMS)'!DW7</f>
        <v>2025,12345,AR,STLDCLMS,98,,,,,,,,,</v>
      </c>
      <c r="B4951" s="63" t="str">
        <f t="shared" si="215"/>
        <v>AR</v>
      </c>
    </row>
    <row r="4952" spans="1:2" x14ac:dyDescent="0.3">
      <c r="A4952" s="63" t="str">
        <f>'Instructions - READ FIRST'!$C$3&amp;","&amp;'Instructions - READ FIRST'!$C$4&amp;","&amp;'STLD Claims (STLDCLMS)'!A8&amp;","&amp;'STLD Claims (STLDCLMS)'!$B$1&amp;","&amp;'STLD Claims (STLDCLMS)'!DO$2&amp;","&amp;'STLD Claims (STLDCLMS)'!DO8&amp;","&amp;'STLD Claims (STLDCLMS)'!DP8&amp;","&amp;'STLD Claims (STLDCLMS)'!DQ8&amp;","&amp;'STLD Claims (STLDCLMS)'!DR8&amp;","&amp;'STLD Claims (STLDCLMS)'!DS8&amp;","&amp;'STLD Claims (STLDCLMS)'!DT8&amp;","&amp;'STLD Claims (STLDCLMS)'!DU8&amp;","&amp;'STLD Claims (STLDCLMS)'!DV8&amp;","&amp;'STLD Claims (STLDCLMS)'!DW8</f>
        <v>2025,12345,AZ,STLDCLMS,98,,,,,,,,,</v>
      </c>
      <c r="B4952" s="63" t="str">
        <f t="shared" si="215"/>
        <v>AZ</v>
      </c>
    </row>
    <row r="4953" spans="1:2" x14ac:dyDescent="0.3">
      <c r="A4953" s="63" t="str">
        <f>'Instructions - READ FIRST'!$C$3&amp;","&amp;'Instructions - READ FIRST'!$C$4&amp;","&amp;'STLD Claims (STLDCLMS)'!A9&amp;","&amp;'STLD Claims (STLDCLMS)'!$B$1&amp;","&amp;'STLD Claims (STLDCLMS)'!DO$2&amp;","&amp;'STLD Claims (STLDCLMS)'!DO9&amp;","&amp;'STLD Claims (STLDCLMS)'!DP9&amp;","&amp;'STLD Claims (STLDCLMS)'!DQ9&amp;","&amp;'STLD Claims (STLDCLMS)'!DR9&amp;","&amp;'STLD Claims (STLDCLMS)'!DS9&amp;","&amp;'STLD Claims (STLDCLMS)'!DT9&amp;","&amp;'STLD Claims (STLDCLMS)'!DU9&amp;","&amp;'STLD Claims (STLDCLMS)'!DV9&amp;","&amp;'STLD Claims (STLDCLMS)'!DW9</f>
        <v>2025,12345,CA,STLDCLMS,98,,,,,,,,,</v>
      </c>
      <c r="B4953" s="63" t="str">
        <f t="shared" si="215"/>
        <v>CA</v>
      </c>
    </row>
    <row r="4954" spans="1:2" x14ac:dyDescent="0.3">
      <c r="A4954" s="63" t="str">
        <f>'Instructions - READ FIRST'!$C$3&amp;","&amp;'Instructions - READ FIRST'!$C$4&amp;","&amp;'STLD Claims (STLDCLMS)'!A10&amp;","&amp;'STLD Claims (STLDCLMS)'!$B$1&amp;","&amp;'STLD Claims (STLDCLMS)'!DO$2&amp;","&amp;'STLD Claims (STLDCLMS)'!DO10&amp;","&amp;'STLD Claims (STLDCLMS)'!DP10&amp;","&amp;'STLD Claims (STLDCLMS)'!DQ10&amp;","&amp;'STLD Claims (STLDCLMS)'!DR10&amp;","&amp;'STLD Claims (STLDCLMS)'!DS10&amp;","&amp;'STLD Claims (STLDCLMS)'!DT10&amp;","&amp;'STLD Claims (STLDCLMS)'!DU10&amp;","&amp;'STLD Claims (STLDCLMS)'!DV10&amp;","&amp;'STLD Claims (STLDCLMS)'!DW10</f>
        <v>2025,12345,CO,STLDCLMS,98,,,,,,,,,</v>
      </c>
      <c r="B4954" s="63" t="str">
        <f t="shared" si="215"/>
        <v>CO</v>
      </c>
    </row>
    <row r="4955" spans="1:2" x14ac:dyDescent="0.3">
      <c r="A4955" s="63" t="str">
        <f>'Instructions - READ FIRST'!$C$3&amp;","&amp;'Instructions - READ FIRST'!$C$4&amp;","&amp;'STLD Claims (STLDCLMS)'!A11&amp;","&amp;'STLD Claims (STLDCLMS)'!$B$1&amp;","&amp;'STLD Claims (STLDCLMS)'!DO$2&amp;","&amp;'STLD Claims (STLDCLMS)'!DO11&amp;","&amp;'STLD Claims (STLDCLMS)'!DP11&amp;","&amp;'STLD Claims (STLDCLMS)'!DQ11&amp;","&amp;'STLD Claims (STLDCLMS)'!DR11&amp;","&amp;'STLD Claims (STLDCLMS)'!DS11&amp;","&amp;'STLD Claims (STLDCLMS)'!DT11&amp;","&amp;'STLD Claims (STLDCLMS)'!DU11&amp;","&amp;'STLD Claims (STLDCLMS)'!DV11&amp;","&amp;'STLD Claims (STLDCLMS)'!DW11</f>
        <v>2025,12345,CT,STLDCLMS,98,,,,,,,,,</v>
      </c>
      <c r="B4955" s="63" t="str">
        <f t="shared" si="215"/>
        <v>CT</v>
      </c>
    </row>
    <row r="4956" spans="1:2" x14ac:dyDescent="0.3">
      <c r="A4956" s="63" t="str">
        <f>'Instructions - READ FIRST'!$C$3&amp;","&amp;'Instructions - READ FIRST'!$C$4&amp;","&amp;'STLD Claims (STLDCLMS)'!A12&amp;","&amp;'STLD Claims (STLDCLMS)'!$B$1&amp;","&amp;'STLD Claims (STLDCLMS)'!DO$2&amp;","&amp;'STLD Claims (STLDCLMS)'!DO12&amp;","&amp;'STLD Claims (STLDCLMS)'!DP12&amp;","&amp;'STLD Claims (STLDCLMS)'!DQ12&amp;","&amp;'STLD Claims (STLDCLMS)'!DR12&amp;","&amp;'STLD Claims (STLDCLMS)'!DS12&amp;","&amp;'STLD Claims (STLDCLMS)'!DT12&amp;","&amp;'STLD Claims (STLDCLMS)'!DU12&amp;","&amp;'STLD Claims (STLDCLMS)'!DV12&amp;","&amp;'STLD Claims (STLDCLMS)'!DW12</f>
        <v>2025,12345,DC,STLDCLMS,98,,,,,,,,,</v>
      </c>
      <c r="B4956" s="63" t="str">
        <f>MID(A4956, 12, 2)</f>
        <v>DC</v>
      </c>
    </row>
    <row r="4957" spans="1:2" x14ac:dyDescent="0.3">
      <c r="A4957" s="63" t="str">
        <f>'Instructions - READ FIRST'!$C$3&amp;","&amp;'Instructions - READ FIRST'!$C$4&amp;","&amp;'STLD Claims (STLDCLMS)'!A13&amp;","&amp;'STLD Claims (STLDCLMS)'!$B$1&amp;","&amp;'STLD Claims (STLDCLMS)'!DO$2&amp;","&amp;'STLD Claims (STLDCLMS)'!DO13&amp;","&amp;'STLD Claims (STLDCLMS)'!DP13&amp;","&amp;'STLD Claims (STLDCLMS)'!DQ13&amp;","&amp;'STLD Claims (STLDCLMS)'!DR13&amp;","&amp;'STLD Claims (STLDCLMS)'!DS13&amp;","&amp;'STLD Claims (STLDCLMS)'!DT13&amp;","&amp;'STLD Claims (STLDCLMS)'!DU13&amp;","&amp;'STLD Claims (STLDCLMS)'!DV13&amp;","&amp;'STLD Claims (STLDCLMS)'!DW13</f>
        <v>2025,12345,DE,STLDCLMS,98,,,,,,,,,</v>
      </c>
      <c r="B4957" s="63" t="str">
        <f t="shared" si="215"/>
        <v>DE</v>
      </c>
    </row>
    <row r="4958" spans="1:2" x14ac:dyDescent="0.3">
      <c r="A4958" s="63" t="str">
        <f>'Instructions - READ FIRST'!$C$3&amp;","&amp;'Instructions - READ FIRST'!$C$4&amp;","&amp;'STLD Claims (STLDCLMS)'!A14&amp;","&amp;'STLD Claims (STLDCLMS)'!$B$1&amp;","&amp;'STLD Claims (STLDCLMS)'!DO$2&amp;","&amp;'STLD Claims (STLDCLMS)'!DO14&amp;","&amp;'STLD Claims (STLDCLMS)'!DP14&amp;","&amp;'STLD Claims (STLDCLMS)'!DQ14&amp;","&amp;'STLD Claims (STLDCLMS)'!DR14&amp;","&amp;'STLD Claims (STLDCLMS)'!DS14&amp;","&amp;'STLD Claims (STLDCLMS)'!DT14&amp;","&amp;'STLD Claims (STLDCLMS)'!DU14&amp;","&amp;'STLD Claims (STLDCLMS)'!DV14&amp;","&amp;'STLD Claims (STLDCLMS)'!DW14</f>
        <v>2025,12345,FL,STLDCLMS,98,,,,,,,,,</v>
      </c>
      <c r="B4958" s="63" t="str">
        <f t="shared" si="215"/>
        <v>FL</v>
      </c>
    </row>
    <row r="4959" spans="1:2" x14ac:dyDescent="0.3">
      <c r="A4959" s="63" t="str">
        <f>'Instructions - READ FIRST'!$C$3&amp;","&amp;'Instructions - READ FIRST'!$C$4&amp;","&amp;'STLD Claims (STLDCLMS)'!A15&amp;","&amp;'STLD Claims (STLDCLMS)'!$B$1&amp;","&amp;'STLD Claims (STLDCLMS)'!DO$2&amp;","&amp;'STLD Claims (STLDCLMS)'!DO15&amp;","&amp;'STLD Claims (STLDCLMS)'!DP15&amp;","&amp;'STLD Claims (STLDCLMS)'!DQ15&amp;","&amp;'STLD Claims (STLDCLMS)'!DR15&amp;","&amp;'STLD Claims (STLDCLMS)'!DS15&amp;","&amp;'STLD Claims (STLDCLMS)'!DT15&amp;","&amp;'STLD Claims (STLDCLMS)'!DU15&amp;","&amp;'STLD Claims (STLDCLMS)'!DV15&amp;","&amp;'STLD Claims (STLDCLMS)'!DW15</f>
        <v>2025,12345,GA,STLDCLMS,98,,,,,,,,,</v>
      </c>
      <c r="B4959" s="63" t="str">
        <f t="shared" si="215"/>
        <v>GA</v>
      </c>
    </row>
    <row r="4960" spans="1:2" x14ac:dyDescent="0.3">
      <c r="A4960" s="63" t="str">
        <f>'Instructions - READ FIRST'!$C$3&amp;","&amp;'Instructions - READ FIRST'!$C$4&amp;","&amp;'STLD Claims (STLDCLMS)'!A16&amp;","&amp;'STLD Claims (STLDCLMS)'!$B$1&amp;","&amp;'STLD Claims (STLDCLMS)'!DO$2&amp;","&amp;'STLD Claims (STLDCLMS)'!DO16&amp;","&amp;'STLD Claims (STLDCLMS)'!DP16&amp;","&amp;'STLD Claims (STLDCLMS)'!DQ16&amp;","&amp;'STLD Claims (STLDCLMS)'!DR16&amp;","&amp;'STLD Claims (STLDCLMS)'!DS16&amp;","&amp;'STLD Claims (STLDCLMS)'!DT16&amp;","&amp;'STLD Claims (STLDCLMS)'!DU16&amp;","&amp;'STLD Claims (STLDCLMS)'!DV16&amp;","&amp;'STLD Claims (STLDCLMS)'!DW16</f>
        <v>2025,12345,HI,STLDCLMS,98,,,,,,,,,</v>
      </c>
      <c r="B4960" s="63" t="str">
        <f t="shared" si="215"/>
        <v>HI</v>
      </c>
    </row>
    <row r="4961" spans="1:2" x14ac:dyDescent="0.3">
      <c r="A4961" s="63" t="str">
        <f>'Instructions - READ FIRST'!$C$3&amp;","&amp;'Instructions - READ FIRST'!$C$4&amp;","&amp;'STLD Claims (STLDCLMS)'!A17&amp;","&amp;'STLD Claims (STLDCLMS)'!$B$1&amp;","&amp;'STLD Claims (STLDCLMS)'!DO$2&amp;","&amp;'STLD Claims (STLDCLMS)'!DO17&amp;","&amp;'STLD Claims (STLDCLMS)'!DP17&amp;","&amp;'STLD Claims (STLDCLMS)'!DQ17&amp;","&amp;'STLD Claims (STLDCLMS)'!DR17&amp;","&amp;'STLD Claims (STLDCLMS)'!DS17&amp;","&amp;'STLD Claims (STLDCLMS)'!DT17&amp;","&amp;'STLD Claims (STLDCLMS)'!DU17&amp;","&amp;'STLD Claims (STLDCLMS)'!DV17&amp;","&amp;'STLD Claims (STLDCLMS)'!DW17</f>
        <v>2025,12345,IA,STLDCLMS,98,,,,,,,,,</v>
      </c>
      <c r="B4961" s="63" t="str">
        <f t="shared" si="215"/>
        <v>IA</v>
      </c>
    </row>
    <row r="4962" spans="1:2" x14ac:dyDescent="0.3">
      <c r="A4962" s="63" t="str">
        <f>'Instructions - READ FIRST'!$C$3&amp;","&amp;'Instructions - READ FIRST'!$C$4&amp;","&amp;'STLD Claims (STLDCLMS)'!A18&amp;","&amp;'STLD Claims (STLDCLMS)'!$B$1&amp;","&amp;'STLD Claims (STLDCLMS)'!DO$2&amp;","&amp;'STLD Claims (STLDCLMS)'!DO18&amp;","&amp;'STLD Claims (STLDCLMS)'!DP18&amp;","&amp;'STLD Claims (STLDCLMS)'!DQ18&amp;","&amp;'STLD Claims (STLDCLMS)'!DR18&amp;","&amp;'STLD Claims (STLDCLMS)'!DS18&amp;","&amp;'STLD Claims (STLDCLMS)'!DT18&amp;","&amp;'STLD Claims (STLDCLMS)'!DU18&amp;","&amp;'STLD Claims (STLDCLMS)'!DV18&amp;","&amp;'STLD Claims (STLDCLMS)'!DW18</f>
        <v>2025,12345,ID,STLDCLMS,98,,,,,,,,,</v>
      </c>
      <c r="B4962" s="63" t="str">
        <f t="shared" si="215"/>
        <v>ID</v>
      </c>
    </row>
    <row r="4963" spans="1:2" x14ac:dyDescent="0.3">
      <c r="A4963" s="63" t="str">
        <f>'Instructions - READ FIRST'!$C$3&amp;","&amp;'Instructions - READ FIRST'!$C$4&amp;","&amp;'STLD Claims (STLDCLMS)'!A19&amp;","&amp;'STLD Claims (STLDCLMS)'!$B$1&amp;","&amp;'STLD Claims (STLDCLMS)'!DO$2&amp;","&amp;'STLD Claims (STLDCLMS)'!DO19&amp;","&amp;'STLD Claims (STLDCLMS)'!DP19&amp;","&amp;'STLD Claims (STLDCLMS)'!DQ19&amp;","&amp;'STLD Claims (STLDCLMS)'!DR19&amp;","&amp;'STLD Claims (STLDCLMS)'!DS19&amp;","&amp;'STLD Claims (STLDCLMS)'!DT19&amp;","&amp;'STLD Claims (STLDCLMS)'!DU19&amp;","&amp;'STLD Claims (STLDCLMS)'!DV19&amp;","&amp;'STLD Claims (STLDCLMS)'!DW19</f>
        <v>2025,12345,IL,STLDCLMS,98,,,,,,,,,</v>
      </c>
      <c r="B4963" s="63" t="str">
        <f t="shared" si="215"/>
        <v>IL</v>
      </c>
    </row>
    <row r="4964" spans="1:2" x14ac:dyDescent="0.3">
      <c r="A4964" s="63" t="str">
        <f>'Instructions - READ FIRST'!$C$3&amp;","&amp;'Instructions - READ FIRST'!$C$4&amp;","&amp;'STLD Claims (STLDCLMS)'!A20&amp;","&amp;'STLD Claims (STLDCLMS)'!$B$1&amp;","&amp;'STLD Claims (STLDCLMS)'!DO$2&amp;","&amp;'STLD Claims (STLDCLMS)'!DO20&amp;","&amp;'STLD Claims (STLDCLMS)'!DP20&amp;","&amp;'STLD Claims (STLDCLMS)'!DQ20&amp;","&amp;'STLD Claims (STLDCLMS)'!DR20&amp;","&amp;'STLD Claims (STLDCLMS)'!DS20&amp;","&amp;'STLD Claims (STLDCLMS)'!DT20&amp;","&amp;'STLD Claims (STLDCLMS)'!DU20&amp;","&amp;'STLD Claims (STLDCLMS)'!DV20&amp;","&amp;'STLD Claims (STLDCLMS)'!DW20</f>
        <v>2025,12345,IN,STLDCLMS,98,,,,,,,,,</v>
      </c>
      <c r="B4964" s="63" t="str">
        <f t="shared" si="215"/>
        <v>IN</v>
      </c>
    </row>
    <row r="4965" spans="1:2" x14ac:dyDescent="0.3">
      <c r="A4965" s="63" t="str">
        <f>'Instructions - READ FIRST'!$C$3&amp;","&amp;'Instructions - READ FIRST'!$C$4&amp;","&amp;'STLD Claims (STLDCLMS)'!A21&amp;","&amp;'STLD Claims (STLDCLMS)'!$B$1&amp;","&amp;'STLD Claims (STLDCLMS)'!DO$2&amp;","&amp;'STLD Claims (STLDCLMS)'!DO21&amp;","&amp;'STLD Claims (STLDCLMS)'!DP21&amp;","&amp;'STLD Claims (STLDCLMS)'!DQ21&amp;","&amp;'STLD Claims (STLDCLMS)'!DR21&amp;","&amp;'STLD Claims (STLDCLMS)'!DS21&amp;","&amp;'STLD Claims (STLDCLMS)'!DT21&amp;","&amp;'STLD Claims (STLDCLMS)'!DU21&amp;","&amp;'STLD Claims (STLDCLMS)'!DV21&amp;","&amp;'STLD Claims (STLDCLMS)'!DW21</f>
        <v>2025,12345,KS,STLDCLMS,98,,,,,,,,,</v>
      </c>
      <c r="B4965" s="63" t="str">
        <f t="shared" si="215"/>
        <v>KS</v>
      </c>
    </row>
    <row r="4966" spans="1:2" x14ac:dyDescent="0.3">
      <c r="A4966" s="63" t="str">
        <f>'Instructions - READ FIRST'!$C$3&amp;","&amp;'Instructions - READ FIRST'!$C$4&amp;","&amp;'STLD Claims (STLDCLMS)'!A22&amp;","&amp;'STLD Claims (STLDCLMS)'!$B$1&amp;","&amp;'STLD Claims (STLDCLMS)'!DO$2&amp;","&amp;'STLD Claims (STLDCLMS)'!DO22&amp;","&amp;'STLD Claims (STLDCLMS)'!DP22&amp;","&amp;'STLD Claims (STLDCLMS)'!DQ22&amp;","&amp;'STLD Claims (STLDCLMS)'!DR22&amp;","&amp;'STLD Claims (STLDCLMS)'!DS22&amp;","&amp;'STLD Claims (STLDCLMS)'!DT22&amp;","&amp;'STLD Claims (STLDCLMS)'!DU22&amp;","&amp;'STLD Claims (STLDCLMS)'!DV22&amp;","&amp;'STLD Claims (STLDCLMS)'!DW22</f>
        <v>2025,12345,KY,STLDCLMS,98,,,,,,,,,</v>
      </c>
      <c r="B4966" s="63" t="str">
        <f t="shared" si="215"/>
        <v>KY</v>
      </c>
    </row>
    <row r="4967" spans="1:2" x14ac:dyDescent="0.3">
      <c r="A4967" s="63" t="str">
        <f>'Instructions - READ FIRST'!$C$3&amp;","&amp;'Instructions - READ FIRST'!$C$4&amp;","&amp;'STLD Claims (STLDCLMS)'!A23&amp;","&amp;'STLD Claims (STLDCLMS)'!$B$1&amp;","&amp;'STLD Claims (STLDCLMS)'!DO$2&amp;","&amp;'STLD Claims (STLDCLMS)'!DO23&amp;","&amp;'STLD Claims (STLDCLMS)'!DP23&amp;","&amp;'STLD Claims (STLDCLMS)'!DQ23&amp;","&amp;'STLD Claims (STLDCLMS)'!DR23&amp;","&amp;'STLD Claims (STLDCLMS)'!DS23&amp;","&amp;'STLD Claims (STLDCLMS)'!DT23&amp;","&amp;'STLD Claims (STLDCLMS)'!DU23&amp;","&amp;'STLD Claims (STLDCLMS)'!DV23&amp;","&amp;'STLD Claims (STLDCLMS)'!DW23</f>
        <v>2025,12345,LA,STLDCLMS,98,,,,,,,,,</v>
      </c>
      <c r="B4967" s="63" t="str">
        <f t="shared" si="215"/>
        <v>LA</v>
      </c>
    </row>
    <row r="4968" spans="1:2" x14ac:dyDescent="0.3">
      <c r="A4968" s="63" t="str">
        <f>'Instructions - READ FIRST'!$C$3&amp;","&amp;'Instructions - READ FIRST'!$C$4&amp;","&amp;'STLD Claims (STLDCLMS)'!A24&amp;","&amp;'STLD Claims (STLDCLMS)'!$B$1&amp;","&amp;'STLD Claims (STLDCLMS)'!DO$2&amp;","&amp;'STLD Claims (STLDCLMS)'!DO24&amp;","&amp;'STLD Claims (STLDCLMS)'!DP24&amp;","&amp;'STLD Claims (STLDCLMS)'!DQ24&amp;","&amp;'STLD Claims (STLDCLMS)'!DR24&amp;","&amp;'STLD Claims (STLDCLMS)'!DS24&amp;","&amp;'STLD Claims (STLDCLMS)'!DT24&amp;","&amp;'STLD Claims (STLDCLMS)'!DU24&amp;","&amp;'STLD Claims (STLDCLMS)'!DV24&amp;","&amp;'STLD Claims (STLDCLMS)'!DW24</f>
        <v>2025,12345,MA,STLDCLMS,98,,,,,,,,,</v>
      </c>
      <c r="B4968" s="63" t="str">
        <f t="shared" si="215"/>
        <v>MA</v>
      </c>
    </row>
    <row r="4969" spans="1:2" x14ac:dyDescent="0.3">
      <c r="A4969" s="63" t="str">
        <f>'Instructions - READ FIRST'!$C$3&amp;","&amp;'Instructions - READ FIRST'!$C$4&amp;","&amp;'STLD Claims (STLDCLMS)'!A25&amp;","&amp;'STLD Claims (STLDCLMS)'!$B$1&amp;","&amp;'STLD Claims (STLDCLMS)'!DO$2&amp;","&amp;'STLD Claims (STLDCLMS)'!DO25&amp;","&amp;'STLD Claims (STLDCLMS)'!DP25&amp;","&amp;'STLD Claims (STLDCLMS)'!DQ25&amp;","&amp;'STLD Claims (STLDCLMS)'!DR25&amp;","&amp;'STLD Claims (STLDCLMS)'!DS25&amp;","&amp;'STLD Claims (STLDCLMS)'!DT25&amp;","&amp;'STLD Claims (STLDCLMS)'!DU25&amp;","&amp;'STLD Claims (STLDCLMS)'!DV25&amp;","&amp;'STLD Claims (STLDCLMS)'!DW25</f>
        <v>2025,12345,MD,STLDCLMS,98,,,,,,,,,</v>
      </c>
      <c r="B4969" s="63" t="str">
        <f t="shared" si="215"/>
        <v>MD</v>
      </c>
    </row>
    <row r="4970" spans="1:2" x14ac:dyDescent="0.3">
      <c r="A4970" s="63" t="str">
        <f>'Instructions - READ FIRST'!$C$3&amp;","&amp;'Instructions - READ FIRST'!$C$4&amp;","&amp;'STLD Claims (STLDCLMS)'!A26&amp;","&amp;'STLD Claims (STLDCLMS)'!$B$1&amp;","&amp;'STLD Claims (STLDCLMS)'!DO$2&amp;","&amp;'STLD Claims (STLDCLMS)'!DO26&amp;","&amp;'STLD Claims (STLDCLMS)'!DP26&amp;","&amp;'STLD Claims (STLDCLMS)'!DQ26&amp;","&amp;'STLD Claims (STLDCLMS)'!DR26&amp;","&amp;'STLD Claims (STLDCLMS)'!DS26&amp;","&amp;'STLD Claims (STLDCLMS)'!DT26&amp;","&amp;'STLD Claims (STLDCLMS)'!DU26&amp;","&amp;'STLD Claims (STLDCLMS)'!DV26&amp;","&amp;'STLD Claims (STLDCLMS)'!DW26</f>
        <v>2025,12345,ME,STLDCLMS,98,,,,,,,,,</v>
      </c>
      <c r="B4970" s="63" t="str">
        <f t="shared" si="215"/>
        <v>ME</v>
      </c>
    </row>
    <row r="4971" spans="1:2" x14ac:dyDescent="0.3">
      <c r="A4971" s="63" t="str">
        <f>'Instructions - READ FIRST'!$C$3&amp;","&amp;'Instructions - READ FIRST'!$C$4&amp;","&amp;'STLD Claims (STLDCLMS)'!A27&amp;","&amp;'STLD Claims (STLDCLMS)'!$B$1&amp;","&amp;'STLD Claims (STLDCLMS)'!DO$2&amp;","&amp;'STLD Claims (STLDCLMS)'!DO27&amp;","&amp;'STLD Claims (STLDCLMS)'!DP27&amp;","&amp;'STLD Claims (STLDCLMS)'!DQ27&amp;","&amp;'STLD Claims (STLDCLMS)'!DR27&amp;","&amp;'STLD Claims (STLDCLMS)'!DS27&amp;","&amp;'STLD Claims (STLDCLMS)'!DT27&amp;","&amp;'STLD Claims (STLDCLMS)'!DU27&amp;","&amp;'STLD Claims (STLDCLMS)'!DV27&amp;","&amp;'STLD Claims (STLDCLMS)'!DW27</f>
        <v>2025,12345,MI,STLDCLMS,98,,,,,,,,,</v>
      </c>
      <c r="B4971" s="63" t="str">
        <f t="shared" si="215"/>
        <v>MI</v>
      </c>
    </row>
    <row r="4972" spans="1:2" x14ac:dyDescent="0.3">
      <c r="A4972" s="63" t="str">
        <f>'Instructions - READ FIRST'!$C$3&amp;","&amp;'Instructions - READ FIRST'!$C$4&amp;","&amp;'STLD Claims (STLDCLMS)'!A28&amp;","&amp;'STLD Claims (STLDCLMS)'!$B$1&amp;","&amp;'STLD Claims (STLDCLMS)'!DO$2&amp;","&amp;'STLD Claims (STLDCLMS)'!DO28&amp;","&amp;'STLD Claims (STLDCLMS)'!DP28&amp;","&amp;'STLD Claims (STLDCLMS)'!DQ28&amp;","&amp;'STLD Claims (STLDCLMS)'!DR28&amp;","&amp;'STLD Claims (STLDCLMS)'!DS28&amp;","&amp;'STLD Claims (STLDCLMS)'!DT28&amp;","&amp;'STLD Claims (STLDCLMS)'!DU28&amp;","&amp;'STLD Claims (STLDCLMS)'!DV28&amp;","&amp;'STLD Claims (STLDCLMS)'!DW28</f>
        <v>2025,12345,MN,STLDCLMS,98,,,,,,,,,</v>
      </c>
      <c r="B4972" s="63" t="str">
        <f t="shared" si="215"/>
        <v>MN</v>
      </c>
    </row>
    <row r="4973" spans="1:2" x14ac:dyDescent="0.3">
      <c r="A4973" s="63" t="str">
        <f>'Instructions - READ FIRST'!$C$3&amp;","&amp;'Instructions - READ FIRST'!$C$4&amp;","&amp;'STLD Claims (STLDCLMS)'!A29&amp;","&amp;'STLD Claims (STLDCLMS)'!$B$1&amp;","&amp;'STLD Claims (STLDCLMS)'!DO$2&amp;","&amp;'STLD Claims (STLDCLMS)'!DO29&amp;","&amp;'STLD Claims (STLDCLMS)'!DP29&amp;","&amp;'STLD Claims (STLDCLMS)'!DQ29&amp;","&amp;'STLD Claims (STLDCLMS)'!DR29&amp;","&amp;'STLD Claims (STLDCLMS)'!DS29&amp;","&amp;'STLD Claims (STLDCLMS)'!DT29&amp;","&amp;'STLD Claims (STLDCLMS)'!DU29&amp;","&amp;'STLD Claims (STLDCLMS)'!DV29&amp;","&amp;'STLD Claims (STLDCLMS)'!DW29</f>
        <v>2025,12345,MO,STLDCLMS,98,,,,,,,,,</v>
      </c>
      <c r="B4973" s="63" t="str">
        <f t="shared" si="215"/>
        <v>MO</v>
      </c>
    </row>
    <row r="4974" spans="1:2" x14ac:dyDescent="0.3">
      <c r="A4974" s="63" t="str">
        <f>'Instructions - READ FIRST'!$C$3&amp;","&amp;'Instructions - READ FIRST'!$C$4&amp;","&amp;'STLD Claims (STLDCLMS)'!A30&amp;","&amp;'STLD Claims (STLDCLMS)'!$B$1&amp;","&amp;'STLD Claims (STLDCLMS)'!DO$2&amp;","&amp;'STLD Claims (STLDCLMS)'!DO30&amp;","&amp;'STLD Claims (STLDCLMS)'!DP30&amp;","&amp;'STLD Claims (STLDCLMS)'!DQ30&amp;","&amp;'STLD Claims (STLDCLMS)'!DR30&amp;","&amp;'STLD Claims (STLDCLMS)'!DS30&amp;","&amp;'STLD Claims (STLDCLMS)'!DT30&amp;","&amp;'STLD Claims (STLDCLMS)'!DU30&amp;","&amp;'STLD Claims (STLDCLMS)'!DV30&amp;","&amp;'STLD Claims (STLDCLMS)'!DW30</f>
        <v>2025,12345,MS,STLDCLMS,98,,,,,,,,,</v>
      </c>
      <c r="B4974" s="63" t="str">
        <f t="shared" si="215"/>
        <v>MS</v>
      </c>
    </row>
    <row r="4975" spans="1:2" x14ac:dyDescent="0.3">
      <c r="A4975" s="63" t="str">
        <f>'Instructions - READ FIRST'!$C$3&amp;","&amp;'Instructions - READ FIRST'!$C$4&amp;","&amp;'STLD Claims (STLDCLMS)'!A31&amp;","&amp;'STLD Claims (STLDCLMS)'!$B$1&amp;","&amp;'STLD Claims (STLDCLMS)'!DO$2&amp;","&amp;'STLD Claims (STLDCLMS)'!DO31&amp;","&amp;'STLD Claims (STLDCLMS)'!DP31&amp;","&amp;'STLD Claims (STLDCLMS)'!DQ31&amp;","&amp;'STLD Claims (STLDCLMS)'!DR31&amp;","&amp;'STLD Claims (STLDCLMS)'!DS31&amp;","&amp;'STLD Claims (STLDCLMS)'!DT31&amp;","&amp;'STLD Claims (STLDCLMS)'!DU31&amp;","&amp;'STLD Claims (STLDCLMS)'!DV31&amp;","&amp;'STLD Claims (STLDCLMS)'!DW31</f>
        <v>2025,12345,MT,STLDCLMS,98,,,,,,,,,</v>
      </c>
      <c r="B4975" s="63" t="str">
        <f t="shared" si="215"/>
        <v>MT</v>
      </c>
    </row>
    <row r="4976" spans="1:2" x14ac:dyDescent="0.3">
      <c r="A4976" s="63" t="str">
        <f>'Instructions - READ FIRST'!$C$3&amp;","&amp;'Instructions - READ FIRST'!$C$4&amp;","&amp;'STLD Claims (STLDCLMS)'!A32&amp;","&amp;'STLD Claims (STLDCLMS)'!$B$1&amp;","&amp;'STLD Claims (STLDCLMS)'!DO$2&amp;","&amp;'STLD Claims (STLDCLMS)'!DO32&amp;","&amp;'STLD Claims (STLDCLMS)'!DP32&amp;","&amp;'STLD Claims (STLDCLMS)'!DQ32&amp;","&amp;'STLD Claims (STLDCLMS)'!DR32&amp;","&amp;'STLD Claims (STLDCLMS)'!DS32&amp;","&amp;'STLD Claims (STLDCLMS)'!DT32&amp;","&amp;'STLD Claims (STLDCLMS)'!DU32&amp;","&amp;'STLD Claims (STLDCLMS)'!DV32&amp;","&amp;'STLD Claims (STLDCLMS)'!DW32</f>
        <v>2025,12345,NC,STLDCLMS,98,,,,,,,,,</v>
      </c>
      <c r="B4976" s="63" t="str">
        <f t="shared" si="215"/>
        <v>NC</v>
      </c>
    </row>
    <row r="4977" spans="1:2" x14ac:dyDescent="0.3">
      <c r="A4977" s="63" t="str">
        <f>'Instructions - READ FIRST'!$C$3&amp;","&amp;'Instructions - READ FIRST'!$C$4&amp;","&amp;'STLD Claims (STLDCLMS)'!A33&amp;","&amp;'STLD Claims (STLDCLMS)'!$B$1&amp;","&amp;'STLD Claims (STLDCLMS)'!DO$2&amp;","&amp;'STLD Claims (STLDCLMS)'!DO33&amp;","&amp;'STLD Claims (STLDCLMS)'!DP33&amp;","&amp;'STLD Claims (STLDCLMS)'!DQ33&amp;","&amp;'STLD Claims (STLDCLMS)'!DR33&amp;","&amp;'STLD Claims (STLDCLMS)'!DS33&amp;","&amp;'STLD Claims (STLDCLMS)'!DT33&amp;","&amp;'STLD Claims (STLDCLMS)'!DU33&amp;","&amp;'STLD Claims (STLDCLMS)'!DV33&amp;","&amp;'STLD Claims (STLDCLMS)'!DW33</f>
        <v>2025,12345,ND,STLDCLMS,98,,,,,,,,,</v>
      </c>
      <c r="B4977" s="63" t="str">
        <f t="shared" si="215"/>
        <v>ND</v>
      </c>
    </row>
    <row r="4978" spans="1:2" x14ac:dyDescent="0.3">
      <c r="A4978" s="63" t="str">
        <f>'Instructions - READ FIRST'!$C$3&amp;","&amp;'Instructions - READ FIRST'!$C$4&amp;","&amp;'STLD Claims (STLDCLMS)'!A34&amp;","&amp;'STLD Claims (STLDCLMS)'!$B$1&amp;","&amp;'STLD Claims (STLDCLMS)'!DO$2&amp;","&amp;'STLD Claims (STLDCLMS)'!DO34&amp;","&amp;'STLD Claims (STLDCLMS)'!DP34&amp;","&amp;'STLD Claims (STLDCLMS)'!DQ34&amp;","&amp;'STLD Claims (STLDCLMS)'!DR34&amp;","&amp;'STLD Claims (STLDCLMS)'!DS34&amp;","&amp;'STLD Claims (STLDCLMS)'!DT34&amp;","&amp;'STLD Claims (STLDCLMS)'!DU34&amp;","&amp;'STLD Claims (STLDCLMS)'!DV34&amp;","&amp;'STLD Claims (STLDCLMS)'!DW34</f>
        <v>2025,12345,NE,STLDCLMS,98,,,,,,,,,</v>
      </c>
      <c r="B4978" s="63" t="str">
        <f t="shared" si="215"/>
        <v>NE</v>
      </c>
    </row>
    <row r="4979" spans="1:2" x14ac:dyDescent="0.3">
      <c r="A4979" s="63" t="str">
        <f>'Instructions - READ FIRST'!$C$3&amp;","&amp;'Instructions - READ FIRST'!$C$4&amp;","&amp;'STLD Claims (STLDCLMS)'!A35&amp;","&amp;'STLD Claims (STLDCLMS)'!$B$1&amp;","&amp;'STLD Claims (STLDCLMS)'!DO$2&amp;","&amp;'STLD Claims (STLDCLMS)'!DO35&amp;","&amp;'STLD Claims (STLDCLMS)'!DP35&amp;","&amp;'STLD Claims (STLDCLMS)'!DQ35&amp;","&amp;'STLD Claims (STLDCLMS)'!DR35&amp;","&amp;'STLD Claims (STLDCLMS)'!DS35&amp;","&amp;'STLD Claims (STLDCLMS)'!DT35&amp;","&amp;'STLD Claims (STLDCLMS)'!DU35&amp;","&amp;'STLD Claims (STLDCLMS)'!DV35&amp;","&amp;'STLD Claims (STLDCLMS)'!DW35</f>
        <v>2025,12345,NH,STLDCLMS,98,,,,,,,,,</v>
      </c>
      <c r="B4979" s="63" t="str">
        <f t="shared" si="215"/>
        <v>NH</v>
      </c>
    </row>
    <row r="4980" spans="1:2" x14ac:dyDescent="0.3">
      <c r="A4980" s="63" t="str">
        <f>'Instructions - READ FIRST'!$C$3&amp;","&amp;'Instructions - READ FIRST'!$C$4&amp;","&amp;'STLD Claims (STLDCLMS)'!A36&amp;","&amp;'STLD Claims (STLDCLMS)'!$B$1&amp;","&amp;'STLD Claims (STLDCLMS)'!DO$2&amp;","&amp;'STLD Claims (STLDCLMS)'!DO36&amp;","&amp;'STLD Claims (STLDCLMS)'!DP36&amp;","&amp;'STLD Claims (STLDCLMS)'!DQ36&amp;","&amp;'STLD Claims (STLDCLMS)'!DR36&amp;","&amp;'STLD Claims (STLDCLMS)'!DS36&amp;","&amp;'STLD Claims (STLDCLMS)'!DT36&amp;","&amp;'STLD Claims (STLDCLMS)'!DU36&amp;","&amp;'STLD Claims (STLDCLMS)'!DV36&amp;","&amp;'STLD Claims (STLDCLMS)'!DW36</f>
        <v>2025,12345,NJ,STLDCLMS,98,,,,,,,,,</v>
      </c>
      <c r="B4980" s="63" t="str">
        <f t="shared" si="215"/>
        <v>NJ</v>
      </c>
    </row>
    <row r="4981" spans="1:2" x14ac:dyDescent="0.3">
      <c r="A4981" s="63" t="str">
        <f>'Instructions - READ FIRST'!$C$3&amp;","&amp;'Instructions - READ FIRST'!$C$4&amp;","&amp;'STLD Claims (STLDCLMS)'!A37&amp;","&amp;'STLD Claims (STLDCLMS)'!$B$1&amp;","&amp;'STLD Claims (STLDCLMS)'!DO$2&amp;","&amp;'STLD Claims (STLDCLMS)'!DO37&amp;","&amp;'STLD Claims (STLDCLMS)'!DP37&amp;","&amp;'STLD Claims (STLDCLMS)'!DQ37&amp;","&amp;'STLD Claims (STLDCLMS)'!DR37&amp;","&amp;'STLD Claims (STLDCLMS)'!DS37&amp;","&amp;'STLD Claims (STLDCLMS)'!DT37&amp;","&amp;'STLD Claims (STLDCLMS)'!DU37&amp;","&amp;'STLD Claims (STLDCLMS)'!DV37&amp;","&amp;'STLD Claims (STLDCLMS)'!DW37</f>
        <v>2025,12345,NM,STLDCLMS,98,,,,,,,,,</v>
      </c>
      <c r="B4981" s="63" t="str">
        <f t="shared" si="215"/>
        <v>NM</v>
      </c>
    </row>
    <row r="4982" spans="1:2" x14ac:dyDescent="0.3">
      <c r="A4982" s="63" t="str">
        <f>'Instructions - READ FIRST'!$C$3&amp;","&amp;'Instructions - READ FIRST'!$C$4&amp;","&amp;'STLD Claims (STLDCLMS)'!A38&amp;","&amp;'STLD Claims (STLDCLMS)'!$B$1&amp;","&amp;'STLD Claims (STLDCLMS)'!DO$2&amp;","&amp;'STLD Claims (STLDCLMS)'!DO38&amp;","&amp;'STLD Claims (STLDCLMS)'!DP38&amp;","&amp;'STLD Claims (STLDCLMS)'!DQ38&amp;","&amp;'STLD Claims (STLDCLMS)'!DR38&amp;","&amp;'STLD Claims (STLDCLMS)'!DS38&amp;","&amp;'STLD Claims (STLDCLMS)'!DT38&amp;","&amp;'STLD Claims (STLDCLMS)'!DU38&amp;","&amp;'STLD Claims (STLDCLMS)'!DV38&amp;","&amp;'STLD Claims (STLDCLMS)'!DW38</f>
        <v>2025,12345,NV,STLDCLMS,98,,,,,,,,,</v>
      </c>
      <c r="B4982" s="63" t="str">
        <f t="shared" si="215"/>
        <v>NV</v>
      </c>
    </row>
    <row r="4983" spans="1:2" x14ac:dyDescent="0.3">
      <c r="A4983" s="63" t="str">
        <f>'Instructions - READ FIRST'!$C$3&amp;","&amp;'Instructions - READ FIRST'!$C$4&amp;","&amp;'STLD Claims (STLDCLMS)'!A39&amp;","&amp;'STLD Claims (STLDCLMS)'!$B$1&amp;","&amp;'STLD Claims (STLDCLMS)'!DO$2&amp;","&amp;'STLD Claims (STLDCLMS)'!DO39&amp;","&amp;'STLD Claims (STLDCLMS)'!DP39&amp;","&amp;'STLD Claims (STLDCLMS)'!DQ39&amp;","&amp;'STLD Claims (STLDCLMS)'!DR39&amp;","&amp;'STLD Claims (STLDCLMS)'!DS39&amp;","&amp;'STLD Claims (STLDCLMS)'!DT39&amp;","&amp;'STLD Claims (STLDCLMS)'!DU39&amp;","&amp;'STLD Claims (STLDCLMS)'!DV39&amp;","&amp;'STLD Claims (STLDCLMS)'!DW39</f>
        <v>2025,12345,OH,STLDCLMS,98,,,,,,,,,</v>
      </c>
      <c r="B4983" s="63" t="str">
        <f t="shared" si="215"/>
        <v>OH</v>
      </c>
    </row>
    <row r="4984" spans="1:2" x14ac:dyDescent="0.3">
      <c r="A4984" s="63" t="str">
        <f>'Instructions - READ FIRST'!$C$3&amp;","&amp;'Instructions - READ FIRST'!$C$4&amp;","&amp;'STLD Claims (STLDCLMS)'!A40&amp;","&amp;'STLD Claims (STLDCLMS)'!$B$1&amp;","&amp;'STLD Claims (STLDCLMS)'!DO$2&amp;","&amp;'STLD Claims (STLDCLMS)'!DO40&amp;","&amp;'STLD Claims (STLDCLMS)'!DP40&amp;","&amp;'STLD Claims (STLDCLMS)'!DQ40&amp;","&amp;'STLD Claims (STLDCLMS)'!DR40&amp;","&amp;'STLD Claims (STLDCLMS)'!DS40&amp;","&amp;'STLD Claims (STLDCLMS)'!DT40&amp;","&amp;'STLD Claims (STLDCLMS)'!DU40&amp;","&amp;'STLD Claims (STLDCLMS)'!DV40&amp;","&amp;'STLD Claims (STLDCLMS)'!DW40</f>
        <v>2025,12345,OK,STLDCLMS,98,,,,,,,,,</v>
      </c>
      <c r="B4984" s="63" t="str">
        <f t="shared" si="215"/>
        <v>OK</v>
      </c>
    </row>
    <row r="4985" spans="1:2" x14ac:dyDescent="0.3">
      <c r="A4985" s="63" t="str">
        <f>'Instructions - READ FIRST'!$C$3&amp;","&amp;'Instructions - READ FIRST'!$C$4&amp;","&amp;'STLD Claims (STLDCLMS)'!A41&amp;","&amp;'STLD Claims (STLDCLMS)'!$B$1&amp;","&amp;'STLD Claims (STLDCLMS)'!DO$2&amp;","&amp;'STLD Claims (STLDCLMS)'!DO41&amp;","&amp;'STLD Claims (STLDCLMS)'!DP41&amp;","&amp;'STLD Claims (STLDCLMS)'!DQ41&amp;","&amp;'STLD Claims (STLDCLMS)'!DR41&amp;","&amp;'STLD Claims (STLDCLMS)'!DS41&amp;","&amp;'STLD Claims (STLDCLMS)'!DT41&amp;","&amp;'STLD Claims (STLDCLMS)'!DU41&amp;","&amp;'STLD Claims (STLDCLMS)'!DV41&amp;","&amp;'STLD Claims (STLDCLMS)'!DW41</f>
        <v>2025,12345,OR,STLDCLMS,98,,,,,,,,,</v>
      </c>
      <c r="B4985" s="63" t="str">
        <f t="shared" si="215"/>
        <v>OR</v>
      </c>
    </row>
    <row r="4986" spans="1:2" x14ac:dyDescent="0.3">
      <c r="A4986" s="63" t="str">
        <f>'Instructions - READ FIRST'!$C$3&amp;","&amp;'Instructions - READ FIRST'!$C$4&amp;","&amp;'STLD Claims (STLDCLMS)'!A42&amp;","&amp;'STLD Claims (STLDCLMS)'!$B$1&amp;","&amp;'STLD Claims (STLDCLMS)'!DO$2&amp;","&amp;'STLD Claims (STLDCLMS)'!DO42&amp;","&amp;'STLD Claims (STLDCLMS)'!DP42&amp;","&amp;'STLD Claims (STLDCLMS)'!DQ42&amp;","&amp;'STLD Claims (STLDCLMS)'!DR42&amp;","&amp;'STLD Claims (STLDCLMS)'!DS42&amp;","&amp;'STLD Claims (STLDCLMS)'!DT42&amp;","&amp;'STLD Claims (STLDCLMS)'!DU42&amp;","&amp;'STLD Claims (STLDCLMS)'!DV42&amp;","&amp;'STLD Claims (STLDCLMS)'!DW42</f>
        <v>2025,12345,PA,STLDCLMS,98,,,,,,,,,</v>
      </c>
      <c r="B4986" s="63" t="str">
        <f t="shared" si="215"/>
        <v>PA</v>
      </c>
    </row>
    <row r="4987" spans="1:2" x14ac:dyDescent="0.3">
      <c r="A4987" s="63" t="str">
        <f>'Instructions - READ FIRST'!$C$3&amp;","&amp;'Instructions - READ FIRST'!$C$4&amp;","&amp;'STLD Claims (STLDCLMS)'!A43&amp;","&amp;'STLD Claims (STLDCLMS)'!$B$1&amp;","&amp;'STLD Claims (STLDCLMS)'!DO$2&amp;","&amp;'STLD Claims (STLDCLMS)'!DO43&amp;","&amp;'STLD Claims (STLDCLMS)'!DP43&amp;","&amp;'STLD Claims (STLDCLMS)'!DQ43&amp;","&amp;'STLD Claims (STLDCLMS)'!DR43&amp;","&amp;'STLD Claims (STLDCLMS)'!DS43&amp;","&amp;'STLD Claims (STLDCLMS)'!DT43&amp;","&amp;'STLD Claims (STLDCLMS)'!DU43&amp;","&amp;'STLD Claims (STLDCLMS)'!DV43&amp;","&amp;'STLD Claims (STLDCLMS)'!DW43</f>
        <v>2025,12345,PR,STLDCLMS,98,,,,,,,,,</v>
      </c>
      <c r="B4987" s="63" t="str">
        <f t="shared" si="215"/>
        <v>PR</v>
      </c>
    </row>
    <row r="4988" spans="1:2" x14ac:dyDescent="0.3">
      <c r="A4988" s="63" t="str">
        <f>'Instructions - READ FIRST'!$C$3&amp;","&amp;'Instructions - READ FIRST'!$C$4&amp;","&amp;'STLD Claims (STLDCLMS)'!A44&amp;","&amp;'STLD Claims (STLDCLMS)'!$B$1&amp;","&amp;'STLD Claims (STLDCLMS)'!DO$2&amp;","&amp;'STLD Claims (STLDCLMS)'!DO44&amp;","&amp;'STLD Claims (STLDCLMS)'!DP44&amp;","&amp;'STLD Claims (STLDCLMS)'!DQ44&amp;","&amp;'STLD Claims (STLDCLMS)'!DR44&amp;","&amp;'STLD Claims (STLDCLMS)'!DS44&amp;","&amp;'STLD Claims (STLDCLMS)'!DT44&amp;","&amp;'STLD Claims (STLDCLMS)'!DU44&amp;","&amp;'STLD Claims (STLDCLMS)'!DV44&amp;","&amp;'STLD Claims (STLDCLMS)'!DW44</f>
        <v>2025,12345,RI,STLDCLMS,98,,,,,,,,,</v>
      </c>
      <c r="B4988" s="63" t="str">
        <f t="shared" si="215"/>
        <v>RI</v>
      </c>
    </row>
    <row r="4989" spans="1:2" x14ac:dyDescent="0.3">
      <c r="A4989" s="63" t="str">
        <f>'Instructions - READ FIRST'!$C$3&amp;","&amp;'Instructions - READ FIRST'!$C$4&amp;","&amp;'STLD Claims (STLDCLMS)'!A45&amp;","&amp;'STLD Claims (STLDCLMS)'!$B$1&amp;","&amp;'STLD Claims (STLDCLMS)'!DO$2&amp;","&amp;'STLD Claims (STLDCLMS)'!DO45&amp;","&amp;'STLD Claims (STLDCLMS)'!DP45&amp;","&amp;'STLD Claims (STLDCLMS)'!DQ45&amp;","&amp;'STLD Claims (STLDCLMS)'!DR45&amp;","&amp;'STLD Claims (STLDCLMS)'!DS45&amp;","&amp;'STLD Claims (STLDCLMS)'!DT45&amp;","&amp;'STLD Claims (STLDCLMS)'!DU45&amp;","&amp;'STLD Claims (STLDCLMS)'!DV45&amp;","&amp;'STLD Claims (STLDCLMS)'!DW45</f>
        <v>2025,12345,SC,STLDCLMS,98,,,,,,,,,</v>
      </c>
      <c r="B4989" s="63" t="str">
        <f t="shared" si="215"/>
        <v>SC</v>
      </c>
    </row>
    <row r="4990" spans="1:2" x14ac:dyDescent="0.3">
      <c r="A4990" s="63" t="str">
        <f>'Instructions - READ FIRST'!$C$3&amp;","&amp;'Instructions - READ FIRST'!$C$4&amp;","&amp;'STLD Claims (STLDCLMS)'!A46&amp;","&amp;'STLD Claims (STLDCLMS)'!$B$1&amp;","&amp;'STLD Claims (STLDCLMS)'!DO$2&amp;","&amp;'STLD Claims (STLDCLMS)'!DO46&amp;","&amp;'STLD Claims (STLDCLMS)'!DP46&amp;","&amp;'STLD Claims (STLDCLMS)'!DQ46&amp;","&amp;'STLD Claims (STLDCLMS)'!DR46&amp;","&amp;'STLD Claims (STLDCLMS)'!DS46&amp;","&amp;'STLD Claims (STLDCLMS)'!DT46&amp;","&amp;'STLD Claims (STLDCLMS)'!DU46&amp;","&amp;'STLD Claims (STLDCLMS)'!DV46&amp;","&amp;'STLD Claims (STLDCLMS)'!DW46</f>
        <v>2025,12345,SD,STLDCLMS,98,,,,,,,,,</v>
      </c>
      <c r="B4990" s="63" t="str">
        <f t="shared" si="215"/>
        <v>SD</v>
      </c>
    </row>
    <row r="4991" spans="1:2" x14ac:dyDescent="0.3">
      <c r="A4991" s="63" t="str">
        <f>'Instructions - READ FIRST'!$C$3&amp;","&amp;'Instructions - READ FIRST'!$C$4&amp;","&amp;'STLD Claims (STLDCLMS)'!A47&amp;","&amp;'STLD Claims (STLDCLMS)'!$B$1&amp;","&amp;'STLD Claims (STLDCLMS)'!DO$2&amp;","&amp;'STLD Claims (STLDCLMS)'!DO47&amp;","&amp;'STLD Claims (STLDCLMS)'!DP47&amp;","&amp;'STLD Claims (STLDCLMS)'!DQ47&amp;","&amp;'STLD Claims (STLDCLMS)'!DR47&amp;","&amp;'STLD Claims (STLDCLMS)'!DS47&amp;","&amp;'STLD Claims (STLDCLMS)'!DT47&amp;","&amp;'STLD Claims (STLDCLMS)'!DU47&amp;","&amp;'STLD Claims (STLDCLMS)'!DV47&amp;","&amp;'STLD Claims (STLDCLMS)'!DW47</f>
        <v>2025,12345,TN,STLDCLMS,98,,,,,,,,,</v>
      </c>
      <c r="B4991" s="63" t="str">
        <f t="shared" si="215"/>
        <v>TN</v>
      </c>
    </row>
    <row r="4992" spans="1:2" x14ac:dyDescent="0.3">
      <c r="A4992" s="63" t="str">
        <f>'Instructions - READ FIRST'!$C$3&amp;","&amp;'Instructions - READ FIRST'!$C$4&amp;","&amp;'STLD Claims (STLDCLMS)'!A48&amp;","&amp;'STLD Claims (STLDCLMS)'!$B$1&amp;","&amp;'STLD Claims (STLDCLMS)'!DO$2&amp;","&amp;'STLD Claims (STLDCLMS)'!DO48&amp;","&amp;'STLD Claims (STLDCLMS)'!DP48&amp;","&amp;'STLD Claims (STLDCLMS)'!DQ48&amp;","&amp;'STLD Claims (STLDCLMS)'!DR48&amp;","&amp;'STLD Claims (STLDCLMS)'!DS48&amp;","&amp;'STLD Claims (STLDCLMS)'!DT48&amp;","&amp;'STLD Claims (STLDCLMS)'!DU48&amp;","&amp;'STLD Claims (STLDCLMS)'!DV48&amp;","&amp;'STLD Claims (STLDCLMS)'!DW48</f>
        <v>2025,12345,TX,STLDCLMS,98,,,,,,,,,</v>
      </c>
      <c r="B4992" s="63" t="str">
        <f t="shared" si="215"/>
        <v>TX</v>
      </c>
    </row>
    <row r="4993" spans="1:2" x14ac:dyDescent="0.3">
      <c r="A4993" s="63" t="str">
        <f>'Instructions - READ FIRST'!$C$3&amp;","&amp;'Instructions - READ FIRST'!$C$4&amp;","&amp;'STLD Claims (STLDCLMS)'!A49&amp;","&amp;'STLD Claims (STLDCLMS)'!$B$1&amp;","&amp;'STLD Claims (STLDCLMS)'!DO$2&amp;","&amp;'STLD Claims (STLDCLMS)'!DO49&amp;","&amp;'STLD Claims (STLDCLMS)'!DP49&amp;","&amp;'STLD Claims (STLDCLMS)'!DQ49&amp;","&amp;'STLD Claims (STLDCLMS)'!DR49&amp;","&amp;'STLD Claims (STLDCLMS)'!DS49&amp;","&amp;'STLD Claims (STLDCLMS)'!DT49&amp;","&amp;'STLD Claims (STLDCLMS)'!DU49&amp;","&amp;'STLD Claims (STLDCLMS)'!DV49&amp;","&amp;'STLD Claims (STLDCLMS)'!DW49</f>
        <v>2025,12345,UT,STLDCLMS,98,,,,,,,,,</v>
      </c>
      <c r="B4993" s="63" t="str">
        <f t="shared" si="215"/>
        <v>UT</v>
      </c>
    </row>
    <row r="4994" spans="1:2" x14ac:dyDescent="0.3">
      <c r="A4994" s="63" t="str">
        <f>'Instructions - READ FIRST'!$C$3&amp;","&amp;'Instructions - READ FIRST'!$C$4&amp;","&amp;'STLD Claims (STLDCLMS)'!A50&amp;","&amp;'STLD Claims (STLDCLMS)'!$B$1&amp;","&amp;'STLD Claims (STLDCLMS)'!DO$2&amp;","&amp;'STLD Claims (STLDCLMS)'!DO50&amp;","&amp;'STLD Claims (STLDCLMS)'!DP50&amp;","&amp;'STLD Claims (STLDCLMS)'!DQ50&amp;","&amp;'STLD Claims (STLDCLMS)'!DR50&amp;","&amp;'STLD Claims (STLDCLMS)'!DS50&amp;","&amp;'STLD Claims (STLDCLMS)'!DT50&amp;","&amp;'STLD Claims (STLDCLMS)'!DU50&amp;","&amp;'STLD Claims (STLDCLMS)'!DV50&amp;","&amp;'STLD Claims (STLDCLMS)'!DW50</f>
        <v>2025,12345,VA,STLDCLMS,98,,,,,,,,,</v>
      </c>
      <c r="B4994" s="63" t="str">
        <f t="shared" si="215"/>
        <v>VA</v>
      </c>
    </row>
    <row r="4995" spans="1:2" x14ac:dyDescent="0.3">
      <c r="A4995" s="63" t="str">
        <f>'Instructions - READ FIRST'!$C$3&amp;","&amp;'Instructions - READ FIRST'!$C$4&amp;","&amp;'STLD Claims (STLDCLMS)'!A51&amp;","&amp;'STLD Claims (STLDCLMS)'!$B$1&amp;","&amp;'STLD Claims (STLDCLMS)'!DO$2&amp;","&amp;'STLD Claims (STLDCLMS)'!DO51&amp;","&amp;'STLD Claims (STLDCLMS)'!DP51&amp;","&amp;'STLD Claims (STLDCLMS)'!DQ51&amp;","&amp;'STLD Claims (STLDCLMS)'!DR51&amp;","&amp;'STLD Claims (STLDCLMS)'!DS51&amp;","&amp;'STLD Claims (STLDCLMS)'!DT51&amp;","&amp;'STLD Claims (STLDCLMS)'!DU51&amp;","&amp;'STLD Claims (STLDCLMS)'!DV51&amp;","&amp;'STLD Claims (STLDCLMS)'!DW51</f>
        <v>2025,12345,VT,STLDCLMS,98,,,,,,,,,</v>
      </c>
      <c r="B4995" s="63" t="str">
        <f t="shared" si="215"/>
        <v>VT</v>
      </c>
    </row>
    <row r="4996" spans="1:2" x14ac:dyDescent="0.3">
      <c r="A4996" s="63" t="str">
        <f>'Instructions - READ FIRST'!$C$3&amp;","&amp;'Instructions - READ FIRST'!$C$4&amp;","&amp;'STLD Claims (STLDCLMS)'!A52&amp;","&amp;'STLD Claims (STLDCLMS)'!$B$1&amp;","&amp;'STLD Claims (STLDCLMS)'!DO$2&amp;","&amp;'STLD Claims (STLDCLMS)'!DO52&amp;","&amp;'STLD Claims (STLDCLMS)'!DP52&amp;","&amp;'STLD Claims (STLDCLMS)'!DQ52&amp;","&amp;'STLD Claims (STLDCLMS)'!DR52&amp;","&amp;'STLD Claims (STLDCLMS)'!DS52&amp;","&amp;'STLD Claims (STLDCLMS)'!DT52&amp;","&amp;'STLD Claims (STLDCLMS)'!DU52&amp;","&amp;'STLD Claims (STLDCLMS)'!DV52&amp;","&amp;'STLD Claims (STLDCLMS)'!DW52</f>
        <v>2025,12345,WA,STLDCLMS,98,,,,,,,,,</v>
      </c>
      <c r="B4996" s="63" t="str">
        <f t="shared" si="215"/>
        <v>WA</v>
      </c>
    </row>
    <row r="4997" spans="1:2" x14ac:dyDescent="0.3">
      <c r="A4997" s="63" t="str">
        <f>'Instructions - READ FIRST'!$C$3&amp;","&amp;'Instructions - READ FIRST'!$C$4&amp;","&amp;'STLD Claims (STLDCLMS)'!A53&amp;","&amp;'STLD Claims (STLDCLMS)'!$B$1&amp;","&amp;'STLD Claims (STLDCLMS)'!DO$2&amp;","&amp;'STLD Claims (STLDCLMS)'!DO53&amp;","&amp;'STLD Claims (STLDCLMS)'!DP53&amp;","&amp;'STLD Claims (STLDCLMS)'!DQ53&amp;","&amp;'STLD Claims (STLDCLMS)'!DR53&amp;","&amp;'STLD Claims (STLDCLMS)'!DS53&amp;","&amp;'STLD Claims (STLDCLMS)'!DT53&amp;","&amp;'STLD Claims (STLDCLMS)'!DU53&amp;","&amp;'STLD Claims (STLDCLMS)'!DV53&amp;","&amp;'STLD Claims (STLDCLMS)'!DW53</f>
        <v>2025,12345,WI,STLDCLMS,98,,,,,,,,,</v>
      </c>
      <c r="B4997" s="63" t="str">
        <f t="shared" si="215"/>
        <v>WI</v>
      </c>
    </row>
    <row r="4998" spans="1:2" x14ac:dyDescent="0.3">
      <c r="A4998" s="63" t="str">
        <f>'Instructions - READ FIRST'!$C$3&amp;","&amp;'Instructions - READ FIRST'!$C$4&amp;","&amp;'STLD Claims (STLDCLMS)'!A54&amp;","&amp;'STLD Claims (STLDCLMS)'!$B$1&amp;","&amp;'STLD Claims (STLDCLMS)'!DO$2&amp;","&amp;'STLD Claims (STLDCLMS)'!DO54&amp;","&amp;'STLD Claims (STLDCLMS)'!DP54&amp;","&amp;'STLD Claims (STLDCLMS)'!DQ54&amp;","&amp;'STLD Claims (STLDCLMS)'!DR54&amp;","&amp;'STLD Claims (STLDCLMS)'!DS54&amp;","&amp;'STLD Claims (STLDCLMS)'!DT54&amp;","&amp;'STLD Claims (STLDCLMS)'!DU54&amp;","&amp;'STLD Claims (STLDCLMS)'!DV54&amp;","&amp;'STLD Claims (STLDCLMS)'!DW54</f>
        <v>2025,12345,WV,STLDCLMS,98,,,,,,,,,</v>
      </c>
      <c r="B4998" s="63" t="str">
        <f t="shared" si="215"/>
        <v>WV</v>
      </c>
    </row>
    <row r="4999" spans="1:2" x14ac:dyDescent="0.3">
      <c r="A4999" s="63" t="str">
        <f>'Instructions - READ FIRST'!$C$3&amp;","&amp;'Instructions - READ FIRST'!$C$4&amp;","&amp;'STLD Claims (STLDCLMS)'!A55&amp;","&amp;'STLD Claims (STLDCLMS)'!$B$1&amp;","&amp;'STLD Claims (STLDCLMS)'!DO$2&amp;","&amp;'STLD Claims (STLDCLMS)'!DO55&amp;","&amp;'STLD Claims (STLDCLMS)'!DP55&amp;","&amp;'STLD Claims (STLDCLMS)'!DQ55&amp;","&amp;'STLD Claims (STLDCLMS)'!DR55&amp;","&amp;'STLD Claims (STLDCLMS)'!DS55&amp;","&amp;'STLD Claims (STLDCLMS)'!DT55&amp;","&amp;'STLD Claims (STLDCLMS)'!DU55&amp;","&amp;'STLD Claims (STLDCLMS)'!DV55&amp;","&amp;'STLD Claims (STLDCLMS)'!DW55</f>
        <v>2025,12345,WY,STLDCLMS,98,,,,,,,,,</v>
      </c>
      <c r="B4999" s="63" t="str">
        <f t="shared" ref="B4999" si="217">MID(A4999, 12, 2)</f>
        <v>WY</v>
      </c>
    </row>
    <row r="5000" spans="1:2" x14ac:dyDescent="0.3">
      <c r="A5000" s="63" t="str">
        <f>'Instructions - READ FIRST'!$C$3&amp;","&amp;'Instructions - READ FIRST'!$C$4&amp;","&amp;'STLD Claims (STLDCLMS)'!A5&amp;","&amp;'STLD Claims (STLDCLMS)'!$B$1&amp;","&amp;'STLD Claims (STLDCLMS)'!DX$2&amp;","&amp;'STLD Claims (STLDCLMS)'!DX5&amp;","&amp;'STLD Claims (STLDCLMS)'!DY5&amp;","&amp;'STLD Claims (STLDCLMS)'!DZ5&amp;","&amp;'STLD Claims (STLDCLMS)'!EA5&amp;","&amp;'STLD Claims (STLDCLMS)'!EB5&amp;","&amp;'STLD Claims (STLDCLMS)'!EC5&amp;","&amp;'STLD Claims (STLDCLMS)'!ED5&amp;","&amp;'STLD Claims (STLDCLMS)'!EE5&amp;","&amp;'STLD Claims (STLDCLMS)'!EF5</f>
        <v>2025,12345,AK,STLDCLMS,99,,,,,,,,,</v>
      </c>
      <c r="B5000" s="63" t="str">
        <f t="shared" si="215"/>
        <v>AK</v>
      </c>
    </row>
    <row r="5001" spans="1:2" x14ac:dyDescent="0.3">
      <c r="A5001" s="63" t="str">
        <f>'Instructions - READ FIRST'!$C$3&amp;","&amp;'Instructions - READ FIRST'!$C$4&amp;","&amp;'STLD Claims (STLDCLMS)'!A6&amp;","&amp;'STLD Claims (STLDCLMS)'!$B$1&amp;","&amp;'STLD Claims (STLDCLMS)'!DX$2&amp;","&amp;'STLD Claims (STLDCLMS)'!DX6&amp;","&amp;'STLD Claims (STLDCLMS)'!DY6&amp;","&amp;'STLD Claims (STLDCLMS)'!DZ6&amp;","&amp;'STLD Claims (STLDCLMS)'!EA6&amp;","&amp;'STLD Claims (STLDCLMS)'!EB6&amp;","&amp;'STLD Claims (STLDCLMS)'!EC6&amp;","&amp;'STLD Claims (STLDCLMS)'!ED6&amp;","&amp;'STLD Claims (STLDCLMS)'!EE6&amp;","&amp;'STLD Claims (STLDCLMS)'!EF6</f>
        <v>2025,12345,AL,STLDCLMS,99,,,,,,,,,</v>
      </c>
      <c r="B5001" s="63" t="str">
        <f t="shared" si="215"/>
        <v>AL</v>
      </c>
    </row>
    <row r="5002" spans="1:2" x14ac:dyDescent="0.3">
      <c r="A5002" s="63" t="str">
        <f>'Instructions - READ FIRST'!$C$3&amp;","&amp;'Instructions - READ FIRST'!$C$4&amp;","&amp;'STLD Claims (STLDCLMS)'!A7&amp;","&amp;'STLD Claims (STLDCLMS)'!$B$1&amp;","&amp;'STLD Claims (STLDCLMS)'!DX$2&amp;","&amp;'STLD Claims (STLDCLMS)'!DX7&amp;","&amp;'STLD Claims (STLDCLMS)'!DY7&amp;","&amp;'STLD Claims (STLDCLMS)'!DZ7&amp;","&amp;'STLD Claims (STLDCLMS)'!EA7&amp;","&amp;'STLD Claims (STLDCLMS)'!EB7&amp;","&amp;'STLD Claims (STLDCLMS)'!EC7&amp;","&amp;'STLD Claims (STLDCLMS)'!ED7&amp;","&amp;'STLD Claims (STLDCLMS)'!EE7&amp;","&amp;'STLD Claims (STLDCLMS)'!EF7</f>
        <v>2025,12345,AR,STLDCLMS,99,,,,,,,,,</v>
      </c>
      <c r="B5002" s="63" t="str">
        <f t="shared" si="215"/>
        <v>AR</v>
      </c>
    </row>
    <row r="5003" spans="1:2" x14ac:dyDescent="0.3">
      <c r="A5003" s="63" t="str">
        <f>'Instructions - READ FIRST'!$C$3&amp;","&amp;'Instructions - READ FIRST'!$C$4&amp;","&amp;'STLD Claims (STLDCLMS)'!A8&amp;","&amp;'STLD Claims (STLDCLMS)'!$B$1&amp;","&amp;'STLD Claims (STLDCLMS)'!DX$2&amp;","&amp;'STLD Claims (STLDCLMS)'!DX8&amp;","&amp;'STLD Claims (STLDCLMS)'!DY8&amp;","&amp;'STLD Claims (STLDCLMS)'!DZ8&amp;","&amp;'STLD Claims (STLDCLMS)'!EA8&amp;","&amp;'STLD Claims (STLDCLMS)'!EB8&amp;","&amp;'STLD Claims (STLDCLMS)'!EC8&amp;","&amp;'STLD Claims (STLDCLMS)'!ED8&amp;","&amp;'STLD Claims (STLDCLMS)'!EE8&amp;","&amp;'STLD Claims (STLDCLMS)'!EF8</f>
        <v>2025,12345,AZ,STLDCLMS,99,,,,,,,,,</v>
      </c>
      <c r="B5003" s="63" t="str">
        <f t="shared" si="215"/>
        <v>AZ</v>
      </c>
    </row>
    <row r="5004" spans="1:2" x14ac:dyDescent="0.3">
      <c r="A5004" s="63" t="str">
        <f>'Instructions - READ FIRST'!$C$3&amp;","&amp;'Instructions - READ FIRST'!$C$4&amp;","&amp;'STLD Claims (STLDCLMS)'!A9&amp;","&amp;'STLD Claims (STLDCLMS)'!$B$1&amp;","&amp;'STLD Claims (STLDCLMS)'!DX$2&amp;","&amp;'STLD Claims (STLDCLMS)'!DX9&amp;","&amp;'STLD Claims (STLDCLMS)'!DY9&amp;","&amp;'STLD Claims (STLDCLMS)'!DZ9&amp;","&amp;'STLD Claims (STLDCLMS)'!EA9&amp;","&amp;'STLD Claims (STLDCLMS)'!EB9&amp;","&amp;'STLD Claims (STLDCLMS)'!EC9&amp;","&amp;'STLD Claims (STLDCLMS)'!ED9&amp;","&amp;'STLD Claims (STLDCLMS)'!EE9&amp;","&amp;'STLD Claims (STLDCLMS)'!EF9</f>
        <v>2025,12345,CA,STLDCLMS,99,,,,,,,,,</v>
      </c>
      <c r="B5004" s="63" t="str">
        <f t="shared" si="215"/>
        <v>CA</v>
      </c>
    </row>
    <row r="5005" spans="1:2" x14ac:dyDescent="0.3">
      <c r="A5005" s="63" t="str">
        <f>'Instructions - READ FIRST'!$C$3&amp;","&amp;'Instructions - READ FIRST'!$C$4&amp;","&amp;'STLD Claims (STLDCLMS)'!A10&amp;","&amp;'STLD Claims (STLDCLMS)'!$B$1&amp;","&amp;'STLD Claims (STLDCLMS)'!DX$2&amp;","&amp;'STLD Claims (STLDCLMS)'!DX10&amp;","&amp;'STLD Claims (STLDCLMS)'!DY10&amp;","&amp;'STLD Claims (STLDCLMS)'!DZ10&amp;","&amp;'STLD Claims (STLDCLMS)'!EA10&amp;","&amp;'STLD Claims (STLDCLMS)'!EB10&amp;","&amp;'STLD Claims (STLDCLMS)'!EC10&amp;","&amp;'STLD Claims (STLDCLMS)'!ED10&amp;","&amp;'STLD Claims (STLDCLMS)'!EE10&amp;","&amp;'STLD Claims (STLDCLMS)'!EF10</f>
        <v>2025,12345,CO,STLDCLMS,99,,,,,,,,,</v>
      </c>
      <c r="B5005" s="63" t="str">
        <f t="shared" si="215"/>
        <v>CO</v>
      </c>
    </row>
    <row r="5006" spans="1:2" x14ac:dyDescent="0.3">
      <c r="A5006" s="63" t="str">
        <f>'Instructions - READ FIRST'!$C$3&amp;","&amp;'Instructions - READ FIRST'!$C$4&amp;","&amp;'STLD Claims (STLDCLMS)'!A11&amp;","&amp;'STLD Claims (STLDCLMS)'!$B$1&amp;","&amp;'STLD Claims (STLDCLMS)'!DX$2&amp;","&amp;'STLD Claims (STLDCLMS)'!DX11&amp;","&amp;'STLD Claims (STLDCLMS)'!DY11&amp;","&amp;'STLD Claims (STLDCLMS)'!DZ11&amp;","&amp;'STLD Claims (STLDCLMS)'!EA11&amp;","&amp;'STLD Claims (STLDCLMS)'!EB11&amp;","&amp;'STLD Claims (STLDCLMS)'!EC11&amp;","&amp;'STLD Claims (STLDCLMS)'!ED11&amp;","&amp;'STLD Claims (STLDCLMS)'!EE11&amp;","&amp;'STLD Claims (STLDCLMS)'!EF11</f>
        <v>2025,12345,CT,STLDCLMS,99,,,,,,,,,</v>
      </c>
      <c r="B5006" s="63" t="str">
        <f t="shared" si="215"/>
        <v>CT</v>
      </c>
    </row>
    <row r="5007" spans="1:2" x14ac:dyDescent="0.3">
      <c r="A5007" s="63" t="str">
        <f>'Instructions - READ FIRST'!$C$3&amp;","&amp;'Instructions - READ FIRST'!$C$4&amp;","&amp;'STLD Claims (STLDCLMS)'!A12&amp;","&amp;'STLD Claims (STLDCLMS)'!$B$1&amp;","&amp;'STLD Claims (STLDCLMS)'!DX$2&amp;","&amp;'STLD Claims (STLDCLMS)'!DX12&amp;","&amp;'STLD Claims (STLDCLMS)'!DY12&amp;","&amp;'STLD Claims (STLDCLMS)'!DZ12&amp;","&amp;'STLD Claims (STLDCLMS)'!EA12&amp;","&amp;'STLD Claims (STLDCLMS)'!EB12&amp;","&amp;'STLD Claims (STLDCLMS)'!EC12&amp;","&amp;'STLD Claims (STLDCLMS)'!ED12&amp;","&amp;'STLD Claims (STLDCLMS)'!EE12&amp;","&amp;'STLD Claims (STLDCLMS)'!EF12</f>
        <v>2025,12345,DC,STLDCLMS,99,,,,,,,,,</v>
      </c>
      <c r="B5007" s="63" t="str">
        <f>MID(A5007, 12, 2)</f>
        <v>DC</v>
      </c>
    </row>
    <row r="5008" spans="1:2" x14ac:dyDescent="0.3">
      <c r="A5008" s="63" t="str">
        <f>'Instructions - READ FIRST'!$C$3&amp;","&amp;'Instructions - READ FIRST'!$C$4&amp;","&amp;'STLD Claims (STLDCLMS)'!A13&amp;","&amp;'STLD Claims (STLDCLMS)'!$B$1&amp;","&amp;'STLD Claims (STLDCLMS)'!DX$2&amp;","&amp;'STLD Claims (STLDCLMS)'!DX13&amp;","&amp;'STLD Claims (STLDCLMS)'!DY13&amp;","&amp;'STLD Claims (STLDCLMS)'!DZ13&amp;","&amp;'STLD Claims (STLDCLMS)'!EA13&amp;","&amp;'STLD Claims (STLDCLMS)'!EB13&amp;","&amp;'STLD Claims (STLDCLMS)'!EC13&amp;","&amp;'STLD Claims (STLDCLMS)'!ED13&amp;","&amp;'STLD Claims (STLDCLMS)'!EE13&amp;","&amp;'STLD Claims (STLDCLMS)'!EF13</f>
        <v>2025,12345,DE,STLDCLMS,99,,,,,,,,,</v>
      </c>
      <c r="B5008" s="63" t="str">
        <f t="shared" si="215"/>
        <v>DE</v>
      </c>
    </row>
    <row r="5009" spans="1:2" x14ac:dyDescent="0.3">
      <c r="A5009" s="63" t="str">
        <f>'Instructions - READ FIRST'!$C$3&amp;","&amp;'Instructions - READ FIRST'!$C$4&amp;","&amp;'STLD Claims (STLDCLMS)'!A14&amp;","&amp;'STLD Claims (STLDCLMS)'!$B$1&amp;","&amp;'STLD Claims (STLDCLMS)'!DX$2&amp;","&amp;'STLD Claims (STLDCLMS)'!DX14&amp;","&amp;'STLD Claims (STLDCLMS)'!DY14&amp;","&amp;'STLD Claims (STLDCLMS)'!DZ14&amp;","&amp;'STLD Claims (STLDCLMS)'!EA14&amp;","&amp;'STLD Claims (STLDCLMS)'!EB14&amp;","&amp;'STLD Claims (STLDCLMS)'!EC14&amp;","&amp;'STLD Claims (STLDCLMS)'!ED14&amp;","&amp;'STLD Claims (STLDCLMS)'!EE14&amp;","&amp;'STLD Claims (STLDCLMS)'!EF14</f>
        <v>2025,12345,FL,STLDCLMS,99,,,,,,,,,</v>
      </c>
      <c r="B5009" s="63" t="str">
        <f t="shared" si="215"/>
        <v>FL</v>
      </c>
    </row>
    <row r="5010" spans="1:2" x14ac:dyDescent="0.3">
      <c r="A5010" s="63" t="str">
        <f>'Instructions - READ FIRST'!$C$3&amp;","&amp;'Instructions - READ FIRST'!$C$4&amp;","&amp;'STLD Claims (STLDCLMS)'!A15&amp;","&amp;'STLD Claims (STLDCLMS)'!$B$1&amp;","&amp;'STLD Claims (STLDCLMS)'!DX$2&amp;","&amp;'STLD Claims (STLDCLMS)'!DX15&amp;","&amp;'STLD Claims (STLDCLMS)'!DY15&amp;","&amp;'STLD Claims (STLDCLMS)'!DZ15&amp;","&amp;'STLD Claims (STLDCLMS)'!EA15&amp;","&amp;'STLD Claims (STLDCLMS)'!EB15&amp;","&amp;'STLD Claims (STLDCLMS)'!EC15&amp;","&amp;'STLD Claims (STLDCLMS)'!ED15&amp;","&amp;'STLD Claims (STLDCLMS)'!EE15&amp;","&amp;'STLD Claims (STLDCLMS)'!EF15</f>
        <v>2025,12345,GA,STLDCLMS,99,,,,,,,,,</v>
      </c>
      <c r="B5010" s="63" t="str">
        <f t="shared" si="215"/>
        <v>GA</v>
      </c>
    </row>
    <row r="5011" spans="1:2" x14ac:dyDescent="0.3">
      <c r="A5011" s="63" t="str">
        <f>'Instructions - READ FIRST'!$C$3&amp;","&amp;'Instructions - READ FIRST'!$C$4&amp;","&amp;'STLD Claims (STLDCLMS)'!A16&amp;","&amp;'STLD Claims (STLDCLMS)'!$B$1&amp;","&amp;'STLD Claims (STLDCLMS)'!DX$2&amp;","&amp;'STLD Claims (STLDCLMS)'!DX16&amp;","&amp;'STLD Claims (STLDCLMS)'!DY16&amp;","&amp;'STLD Claims (STLDCLMS)'!DZ16&amp;","&amp;'STLD Claims (STLDCLMS)'!EA16&amp;","&amp;'STLD Claims (STLDCLMS)'!EB16&amp;","&amp;'STLD Claims (STLDCLMS)'!EC16&amp;","&amp;'STLD Claims (STLDCLMS)'!ED16&amp;","&amp;'STLD Claims (STLDCLMS)'!EE16&amp;","&amp;'STLD Claims (STLDCLMS)'!EF16</f>
        <v>2025,12345,HI,STLDCLMS,99,,,,,,,,,</v>
      </c>
      <c r="B5011" s="63" t="str">
        <f t="shared" ref="B5011:B5075" si="218">MID(A5011, 12, 2)</f>
        <v>HI</v>
      </c>
    </row>
    <row r="5012" spans="1:2" x14ac:dyDescent="0.3">
      <c r="A5012" s="63" t="str">
        <f>'Instructions - READ FIRST'!$C$3&amp;","&amp;'Instructions - READ FIRST'!$C$4&amp;","&amp;'STLD Claims (STLDCLMS)'!A17&amp;","&amp;'STLD Claims (STLDCLMS)'!$B$1&amp;","&amp;'STLD Claims (STLDCLMS)'!DX$2&amp;","&amp;'STLD Claims (STLDCLMS)'!DX17&amp;","&amp;'STLD Claims (STLDCLMS)'!DY17&amp;","&amp;'STLD Claims (STLDCLMS)'!DZ17&amp;","&amp;'STLD Claims (STLDCLMS)'!EA17&amp;","&amp;'STLD Claims (STLDCLMS)'!EB17&amp;","&amp;'STLD Claims (STLDCLMS)'!EC17&amp;","&amp;'STLD Claims (STLDCLMS)'!ED17&amp;","&amp;'STLD Claims (STLDCLMS)'!EE17&amp;","&amp;'STLD Claims (STLDCLMS)'!EF17</f>
        <v>2025,12345,IA,STLDCLMS,99,,,,,,,,,</v>
      </c>
      <c r="B5012" s="63" t="str">
        <f t="shared" si="218"/>
        <v>IA</v>
      </c>
    </row>
    <row r="5013" spans="1:2" x14ac:dyDescent="0.3">
      <c r="A5013" s="63" t="str">
        <f>'Instructions - READ FIRST'!$C$3&amp;","&amp;'Instructions - READ FIRST'!$C$4&amp;","&amp;'STLD Claims (STLDCLMS)'!A18&amp;","&amp;'STLD Claims (STLDCLMS)'!$B$1&amp;","&amp;'STLD Claims (STLDCLMS)'!DX$2&amp;","&amp;'STLD Claims (STLDCLMS)'!DX18&amp;","&amp;'STLD Claims (STLDCLMS)'!DY18&amp;","&amp;'STLD Claims (STLDCLMS)'!DZ18&amp;","&amp;'STLD Claims (STLDCLMS)'!EA18&amp;","&amp;'STLD Claims (STLDCLMS)'!EB18&amp;","&amp;'STLD Claims (STLDCLMS)'!EC18&amp;","&amp;'STLD Claims (STLDCLMS)'!ED18&amp;","&amp;'STLD Claims (STLDCLMS)'!EE18&amp;","&amp;'STLD Claims (STLDCLMS)'!EF18</f>
        <v>2025,12345,ID,STLDCLMS,99,,,,,,,,,</v>
      </c>
      <c r="B5013" s="63" t="str">
        <f t="shared" si="218"/>
        <v>ID</v>
      </c>
    </row>
    <row r="5014" spans="1:2" x14ac:dyDescent="0.3">
      <c r="A5014" s="63" t="str">
        <f>'Instructions - READ FIRST'!$C$3&amp;","&amp;'Instructions - READ FIRST'!$C$4&amp;","&amp;'STLD Claims (STLDCLMS)'!A19&amp;","&amp;'STLD Claims (STLDCLMS)'!$B$1&amp;","&amp;'STLD Claims (STLDCLMS)'!DX$2&amp;","&amp;'STLD Claims (STLDCLMS)'!DX19&amp;","&amp;'STLD Claims (STLDCLMS)'!DY19&amp;","&amp;'STLD Claims (STLDCLMS)'!DZ19&amp;","&amp;'STLD Claims (STLDCLMS)'!EA19&amp;","&amp;'STLD Claims (STLDCLMS)'!EB19&amp;","&amp;'STLD Claims (STLDCLMS)'!EC19&amp;","&amp;'STLD Claims (STLDCLMS)'!ED19&amp;","&amp;'STLD Claims (STLDCLMS)'!EE19&amp;","&amp;'STLD Claims (STLDCLMS)'!EF19</f>
        <v>2025,12345,IL,STLDCLMS,99,,,,,,,,,</v>
      </c>
      <c r="B5014" s="63" t="str">
        <f t="shared" si="218"/>
        <v>IL</v>
      </c>
    </row>
    <row r="5015" spans="1:2" x14ac:dyDescent="0.3">
      <c r="A5015" s="63" t="str">
        <f>'Instructions - READ FIRST'!$C$3&amp;","&amp;'Instructions - READ FIRST'!$C$4&amp;","&amp;'STLD Claims (STLDCLMS)'!A20&amp;","&amp;'STLD Claims (STLDCLMS)'!$B$1&amp;","&amp;'STLD Claims (STLDCLMS)'!DX$2&amp;","&amp;'STLD Claims (STLDCLMS)'!DX20&amp;","&amp;'STLD Claims (STLDCLMS)'!DY20&amp;","&amp;'STLD Claims (STLDCLMS)'!DZ20&amp;","&amp;'STLD Claims (STLDCLMS)'!EA20&amp;","&amp;'STLD Claims (STLDCLMS)'!EB20&amp;","&amp;'STLD Claims (STLDCLMS)'!EC20&amp;","&amp;'STLD Claims (STLDCLMS)'!ED20&amp;","&amp;'STLD Claims (STLDCLMS)'!EE20&amp;","&amp;'STLD Claims (STLDCLMS)'!EF20</f>
        <v>2025,12345,IN,STLDCLMS,99,,,,,,,,,</v>
      </c>
      <c r="B5015" s="63" t="str">
        <f t="shared" si="218"/>
        <v>IN</v>
      </c>
    </row>
    <row r="5016" spans="1:2" x14ac:dyDescent="0.3">
      <c r="A5016" s="63" t="str">
        <f>'Instructions - READ FIRST'!$C$3&amp;","&amp;'Instructions - READ FIRST'!$C$4&amp;","&amp;'STLD Claims (STLDCLMS)'!A21&amp;","&amp;'STLD Claims (STLDCLMS)'!$B$1&amp;","&amp;'STLD Claims (STLDCLMS)'!DX$2&amp;","&amp;'STLD Claims (STLDCLMS)'!DX21&amp;","&amp;'STLD Claims (STLDCLMS)'!DY21&amp;","&amp;'STLD Claims (STLDCLMS)'!DZ21&amp;","&amp;'STLD Claims (STLDCLMS)'!EA21&amp;","&amp;'STLD Claims (STLDCLMS)'!EB21&amp;","&amp;'STLD Claims (STLDCLMS)'!EC21&amp;","&amp;'STLD Claims (STLDCLMS)'!ED21&amp;","&amp;'STLD Claims (STLDCLMS)'!EE21&amp;","&amp;'STLD Claims (STLDCLMS)'!EF21</f>
        <v>2025,12345,KS,STLDCLMS,99,,,,,,,,,</v>
      </c>
      <c r="B5016" s="63" t="str">
        <f t="shared" si="218"/>
        <v>KS</v>
      </c>
    </row>
    <row r="5017" spans="1:2" x14ac:dyDescent="0.3">
      <c r="A5017" s="63" t="str">
        <f>'Instructions - READ FIRST'!$C$3&amp;","&amp;'Instructions - READ FIRST'!$C$4&amp;","&amp;'STLD Claims (STLDCLMS)'!A22&amp;","&amp;'STLD Claims (STLDCLMS)'!$B$1&amp;","&amp;'STLD Claims (STLDCLMS)'!DX$2&amp;","&amp;'STLD Claims (STLDCLMS)'!DX22&amp;","&amp;'STLD Claims (STLDCLMS)'!DY22&amp;","&amp;'STLD Claims (STLDCLMS)'!DZ22&amp;","&amp;'STLD Claims (STLDCLMS)'!EA22&amp;","&amp;'STLD Claims (STLDCLMS)'!EB22&amp;","&amp;'STLD Claims (STLDCLMS)'!EC22&amp;","&amp;'STLD Claims (STLDCLMS)'!ED22&amp;","&amp;'STLD Claims (STLDCLMS)'!EE22&amp;","&amp;'STLD Claims (STLDCLMS)'!EF22</f>
        <v>2025,12345,KY,STLDCLMS,99,,,,,,,,,</v>
      </c>
      <c r="B5017" s="63" t="str">
        <f t="shared" si="218"/>
        <v>KY</v>
      </c>
    </row>
    <row r="5018" spans="1:2" x14ac:dyDescent="0.3">
      <c r="A5018" s="63" t="str">
        <f>'Instructions - READ FIRST'!$C$3&amp;","&amp;'Instructions - READ FIRST'!$C$4&amp;","&amp;'STLD Claims (STLDCLMS)'!A23&amp;","&amp;'STLD Claims (STLDCLMS)'!$B$1&amp;","&amp;'STLD Claims (STLDCLMS)'!DX$2&amp;","&amp;'STLD Claims (STLDCLMS)'!DX23&amp;","&amp;'STLD Claims (STLDCLMS)'!DY23&amp;","&amp;'STLD Claims (STLDCLMS)'!DZ23&amp;","&amp;'STLD Claims (STLDCLMS)'!EA23&amp;","&amp;'STLD Claims (STLDCLMS)'!EB23&amp;","&amp;'STLD Claims (STLDCLMS)'!EC23&amp;","&amp;'STLD Claims (STLDCLMS)'!ED23&amp;","&amp;'STLD Claims (STLDCLMS)'!EE23&amp;","&amp;'STLD Claims (STLDCLMS)'!EF23</f>
        <v>2025,12345,LA,STLDCLMS,99,,,,,,,,,</v>
      </c>
      <c r="B5018" s="63" t="str">
        <f t="shared" si="218"/>
        <v>LA</v>
      </c>
    </row>
    <row r="5019" spans="1:2" x14ac:dyDescent="0.3">
      <c r="A5019" s="63" t="str">
        <f>'Instructions - READ FIRST'!$C$3&amp;","&amp;'Instructions - READ FIRST'!$C$4&amp;","&amp;'STLD Claims (STLDCLMS)'!A24&amp;","&amp;'STLD Claims (STLDCLMS)'!$B$1&amp;","&amp;'STLD Claims (STLDCLMS)'!DX$2&amp;","&amp;'STLD Claims (STLDCLMS)'!DX24&amp;","&amp;'STLD Claims (STLDCLMS)'!DY24&amp;","&amp;'STLD Claims (STLDCLMS)'!DZ24&amp;","&amp;'STLD Claims (STLDCLMS)'!EA24&amp;","&amp;'STLD Claims (STLDCLMS)'!EB24&amp;","&amp;'STLD Claims (STLDCLMS)'!EC24&amp;","&amp;'STLD Claims (STLDCLMS)'!ED24&amp;","&amp;'STLD Claims (STLDCLMS)'!EE24&amp;","&amp;'STLD Claims (STLDCLMS)'!EF24</f>
        <v>2025,12345,MA,STLDCLMS,99,,,,,,,,,</v>
      </c>
      <c r="B5019" s="63" t="str">
        <f t="shared" si="218"/>
        <v>MA</v>
      </c>
    </row>
    <row r="5020" spans="1:2" x14ac:dyDescent="0.3">
      <c r="A5020" s="63" t="str">
        <f>'Instructions - READ FIRST'!$C$3&amp;","&amp;'Instructions - READ FIRST'!$C$4&amp;","&amp;'STLD Claims (STLDCLMS)'!A25&amp;","&amp;'STLD Claims (STLDCLMS)'!$B$1&amp;","&amp;'STLD Claims (STLDCLMS)'!DX$2&amp;","&amp;'STLD Claims (STLDCLMS)'!DX25&amp;","&amp;'STLD Claims (STLDCLMS)'!DY25&amp;","&amp;'STLD Claims (STLDCLMS)'!DZ25&amp;","&amp;'STLD Claims (STLDCLMS)'!EA25&amp;","&amp;'STLD Claims (STLDCLMS)'!EB25&amp;","&amp;'STLD Claims (STLDCLMS)'!EC25&amp;","&amp;'STLD Claims (STLDCLMS)'!ED25&amp;","&amp;'STLD Claims (STLDCLMS)'!EE25&amp;","&amp;'STLD Claims (STLDCLMS)'!EF25</f>
        <v>2025,12345,MD,STLDCLMS,99,,,,,,,,,</v>
      </c>
      <c r="B5020" s="63" t="str">
        <f t="shared" si="218"/>
        <v>MD</v>
      </c>
    </row>
    <row r="5021" spans="1:2" x14ac:dyDescent="0.3">
      <c r="A5021" s="63" t="str">
        <f>'Instructions - READ FIRST'!$C$3&amp;","&amp;'Instructions - READ FIRST'!$C$4&amp;","&amp;'STLD Claims (STLDCLMS)'!A26&amp;","&amp;'STLD Claims (STLDCLMS)'!$B$1&amp;","&amp;'STLD Claims (STLDCLMS)'!DX$2&amp;","&amp;'STLD Claims (STLDCLMS)'!DX26&amp;","&amp;'STLD Claims (STLDCLMS)'!DY26&amp;","&amp;'STLD Claims (STLDCLMS)'!DZ26&amp;","&amp;'STLD Claims (STLDCLMS)'!EA26&amp;","&amp;'STLD Claims (STLDCLMS)'!EB26&amp;","&amp;'STLD Claims (STLDCLMS)'!EC26&amp;","&amp;'STLD Claims (STLDCLMS)'!ED26&amp;","&amp;'STLD Claims (STLDCLMS)'!EE26&amp;","&amp;'STLD Claims (STLDCLMS)'!EF26</f>
        <v>2025,12345,ME,STLDCLMS,99,,,,,,,,,</v>
      </c>
      <c r="B5021" s="63" t="str">
        <f t="shared" si="218"/>
        <v>ME</v>
      </c>
    </row>
    <row r="5022" spans="1:2" x14ac:dyDescent="0.3">
      <c r="A5022" s="63" t="str">
        <f>'Instructions - READ FIRST'!$C$3&amp;","&amp;'Instructions - READ FIRST'!$C$4&amp;","&amp;'STLD Claims (STLDCLMS)'!A27&amp;","&amp;'STLD Claims (STLDCLMS)'!$B$1&amp;","&amp;'STLD Claims (STLDCLMS)'!DX$2&amp;","&amp;'STLD Claims (STLDCLMS)'!DX27&amp;","&amp;'STLD Claims (STLDCLMS)'!DY27&amp;","&amp;'STLD Claims (STLDCLMS)'!DZ27&amp;","&amp;'STLD Claims (STLDCLMS)'!EA27&amp;","&amp;'STLD Claims (STLDCLMS)'!EB27&amp;","&amp;'STLD Claims (STLDCLMS)'!EC27&amp;","&amp;'STLD Claims (STLDCLMS)'!ED27&amp;","&amp;'STLD Claims (STLDCLMS)'!EE27&amp;","&amp;'STLD Claims (STLDCLMS)'!EF27</f>
        <v>2025,12345,MI,STLDCLMS,99,,,,,,,,,</v>
      </c>
      <c r="B5022" s="63" t="str">
        <f t="shared" si="218"/>
        <v>MI</v>
      </c>
    </row>
    <row r="5023" spans="1:2" x14ac:dyDescent="0.3">
      <c r="A5023" s="63" t="str">
        <f>'Instructions - READ FIRST'!$C$3&amp;","&amp;'Instructions - READ FIRST'!$C$4&amp;","&amp;'STLD Claims (STLDCLMS)'!A28&amp;","&amp;'STLD Claims (STLDCLMS)'!$B$1&amp;","&amp;'STLD Claims (STLDCLMS)'!DX$2&amp;","&amp;'STLD Claims (STLDCLMS)'!DX28&amp;","&amp;'STLD Claims (STLDCLMS)'!DY28&amp;","&amp;'STLD Claims (STLDCLMS)'!DZ28&amp;","&amp;'STLD Claims (STLDCLMS)'!EA28&amp;","&amp;'STLD Claims (STLDCLMS)'!EB28&amp;","&amp;'STLD Claims (STLDCLMS)'!EC28&amp;","&amp;'STLD Claims (STLDCLMS)'!ED28&amp;","&amp;'STLD Claims (STLDCLMS)'!EE28&amp;","&amp;'STLD Claims (STLDCLMS)'!EF28</f>
        <v>2025,12345,MN,STLDCLMS,99,,,,,,,,,</v>
      </c>
      <c r="B5023" s="63" t="str">
        <f t="shared" si="218"/>
        <v>MN</v>
      </c>
    </row>
    <row r="5024" spans="1:2" x14ac:dyDescent="0.3">
      <c r="A5024" s="63" t="str">
        <f>'Instructions - READ FIRST'!$C$3&amp;","&amp;'Instructions - READ FIRST'!$C$4&amp;","&amp;'STLD Claims (STLDCLMS)'!A29&amp;","&amp;'STLD Claims (STLDCLMS)'!$B$1&amp;","&amp;'STLD Claims (STLDCLMS)'!DX$2&amp;","&amp;'STLD Claims (STLDCLMS)'!DX29&amp;","&amp;'STLD Claims (STLDCLMS)'!DY29&amp;","&amp;'STLD Claims (STLDCLMS)'!DZ29&amp;","&amp;'STLD Claims (STLDCLMS)'!EA29&amp;","&amp;'STLD Claims (STLDCLMS)'!EB29&amp;","&amp;'STLD Claims (STLDCLMS)'!EC29&amp;","&amp;'STLD Claims (STLDCLMS)'!ED29&amp;","&amp;'STLD Claims (STLDCLMS)'!EE29&amp;","&amp;'STLD Claims (STLDCLMS)'!EF29</f>
        <v>2025,12345,MO,STLDCLMS,99,,,,,,,,,</v>
      </c>
      <c r="B5024" s="63" t="str">
        <f t="shared" si="218"/>
        <v>MO</v>
      </c>
    </row>
    <row r="5025" spans="1:2" x14ac:dyDescent="0.3">
      <c r="A5025" s="63" t="str">
        <f>'Instructions - READ FIRST'!$C$3&amp;","&amp;'Instructions - READ FIRST'!$C$4&amp;","&amp;'STLD Claims (STLDCLMS)'!A30&amp;","&amp;'STLD Claims (STLDCLMS)'!$B$1&amp;","&amp;'STLD Claims (STLDCLMS)'!DX$2&amp;","&amp;'STLD Claims (STLDCLMS)'!DX30&amp;","&amp;'STLD Claims (STLDCLMS)'!DY30&amp;","&amp;'STLD Claims (STLDCLMS)'!DZ30&amp;","&amp;'STLD Claims (STLDCLMS)'!EA30&amp;","&amp;'STLD Claims (STLDCLMS)'!EB30&amp;","&amp;'STLD Claims (STLDCLMS)'!EC30&amp;","&amp;'STLD Claims (STLDCLMS)'!ED30&amp;","&amp;'STLD Claims (STLDCLMS)'!EE30&amp;","&amp;'STLD Claims (STLDCLMS)'!EF30</f>
        <v>2025,12345,MS,STLDCLMS,99,,,,,,,,,</v>
      </c>
      <c r="B5025" s="63" t="str">
        <f t="shared" si="218"/>
        <v>MS</v>
      </c>
    </row>
    <row r="5026" spans="1:2" x14ac:dyDescent="0.3">
      <c r="A5026" s="63" t="str">
        <f>'Instructions - READ FIRST'!$C$3&amp;","&amp;'Instructions - READ FIRST'!$C$4&amp;","&amp;'STLD Claims (STLDCLMS)'!A31&amp;","&amp;'STLD Claims (STLDCLMS)'!$B$1&amp;","&amp;'STLD Claims (STLDCLMS)'!DX$2&amp;","&amp;'STLD Claims (STLDCLMS)'!DX31&amp;","&amp;'STLD Claims (STLDCLMS)'!DY31&amp;","&amp;'STLD Claims (STLDCLMS)'!DZ31&amp;","&amp;'STLD Claims (STLDCLMS)'!EA31&amp;","&amp;'STLD Claims (STLDCLMS)'!EB31&amp;","&amp;'STLD Claims (STLDCLMS)'!EC31&amp;","&amp;'STLD Claims (STLDCLMS)'!ED31&amp;","&amp;'STLD Claims (STLDCLMS)'!EE31&amp;","&amp;'STLD Claims (STLDCLMS)'!EF31</f>
        <v>2025,12345,MT,STLDCLMS,99,,,,,,,,,</v>
      </c>
      <c r="B5026" s="63" t="str">
        <f t="shared" si="218"/>
        <v>MT</v>
      </c>
    </row>
    <row r="5027" spans="1:2" x14ac:dyDescent="0.3">
      <c r="A5027" s="63" t="str">
        <f>'Instructions - READ FIRST'!$C$3&amp;","&amp;'Instructions - READ FIRST'!$C$4&amp;","&amp;'STLD Claims (STLDCLMS)'!A32&amp;","&amp;'STLD Claims (STLDCLMS)'!$B$1&amp;","&amp;'STLD Claims (STLDCLMS)'!DX$2&amp;","&amp;'STLD Claims (STLDCLMS)'!DX32&amp;","&amp;'STLD Claims (STLDCLMS)'!DY32&amp;","&amp;'STLD Claims (STLDCLMS)'!DZ32&amp;","&amp;'STLD Claims (STLDCLMS)'!EA32&amp;","&amp;'STLD Claims (STLDCLMS)'!EB32&amp;","&amp;'STLD Claims (STLDCLMS)'!EC32&amp;","&amp;'STLD Claims (STLDCLMS)'!ED32&amp;","&amp;'STLD Claims (STLDCLMS)'!EE32&amp;","&amp;'STLD Claims (STLDCLMS)'!EF32</f>
        <v>2025,12345,NC,STLDCLMS,99,,,,,,,,,</v>
      </c>
      <c r="B5027" s="63" t="str">
        <f t="shared" si="218"/>
        <v>NC</v>
      </c>
    </row>
    <row r="5028" spans="1:2" x14ac:dyDescent="0.3">
      <c r="A5028" s="63" t="str">
        <f>'Instructions - READ FIRST'!$C$3&amp;","&amp;'Instructions - READ FIRST'!$C$4&amp;","&amp;'STLD Claims (STLDCLMS)'!A33&amp;","&amp;'STLD Claims (STLDCLMS)'!$B$1&amp;","&amp;'STLD Claims (STLDCLMS)'!DX$2&amp;","&amp;'STLD Claims (STLDCLMS)'!DX33&amp;","&amp;'STLD Claims (STLDCLMS)'!DY33&amp;","&amp;'STLD Claims (STLDCLMS)'!DZ33&amp;","&amp;'STLD Claims (STLDCLMS)'!EA33&amp;","&amp;'STLD Claims (STLDCLMS)'!EB33&amp;","&amp;'STLD Claims (STLDCLMS)'!EC33&amp;","&amp;'STLD Claims (STLDCLMS)'!ED33&amp;","&amp;'STLD Claims (STLDCLMS)'!EE33&amp;","&amp;'STLD Claims (STLDCLMS)'!EF33</f>
        <v>2025,12345,ND,STLDCLMS,99,,,,,,,,,</v>
      </c>
      <c r="B5028" s="63" t="str">
        <f t="shared" si="218"/>
        <v>ND</v>
      </c>
    </row>
    <row r="5029" spans="1:2" x14ac:dyDescent="0.3">
      <c r="A5029" s="63" t="str">
        <f>'Instructions - READ FIRST'!$C$3&amp;","&amp;'Instructions - READ FIRST'!$C$4&amp;","&amp;'STLD Claims (STLDCLMS)'!A34&amp;","&amp;'STLD Claims (STLDCLMS)'!$B$1&amp;","&amp;'STLD Claims (STLDCLMS)'!DX$2&amp;","&amp;'STLD Claims (STLDCLMS)'!DX34&amp;","&amp;'STLD Claims (STLDCLMS)'!DY34&amp;","&amp;'STLD Claims (STLDCLMS)'!DZ34&amp;","&amp;'STLD Claims (STLDCLMS)'!EA34&amp;","&amp;'STLD Claims (STLDCLMS)'!EB34&amp;","&amp;'STLD Claims (STLDCLMS)'!EC34&amp;","&amp;'STLD Claims (STLDCLMS)'!ED34&amp;","&amp;'STLD Claims (STLDCLMS)'!EE34&amp;","&amp;'STLD Claims (STLDCLMS)'!EF34</f>
        <v>2025,12345,NE,STLDCLMS,99,,,,,,,,,</v>
      </c>
      <c r="B5029" s="63" t="str">
        <f t="shared" si="218"/>
        <v>NE</v>
      </c>
    </row>
    <row r="5030" spans="1:2" x14ac:dyDescent="0.3">
      <c r="A5030" s="63" t="str">
        <f>'Instructions - READ FIRST'!$C$3&amp;","&amp;'Instructions - READ FIRST'!$C$4&amp;","&amp;'STLD Claims (STLDCLMS)'!A35&amp;","&amp;'STLD Claims (STLDCLMS)'!$B$1&amp;","&amp;'STLD Claims (STLDCLMS)'!DX$2&amp;","&amp;'STLD Claims (STLDCLMS)'!DX35&amp;","&amp;'STLD Claims (STLDCLMS)'!DY35&amp;","&amp;'STLD Claims (STLDCLMS)'!DZ35&amp;","&amp;'STLD Claims (STLDCLMS)'!EA35&amp;","&amp;'STLD Claims (STLDCLMS)'!EB35&amp;","&amp;'STLD Claims (STLDCLMS)'!EC35&amp;","&amp;'STLD Claims (STLDCLMS)'!ED35&amp;","&amp;'STLD Claims (STLDCLMS)'!EE35&amp;","&amp;'STLD Claims (STLDCLMS)'!EF35</f>
        <v>2025,12345,NH,STLDCLMS,99,,,,,,,,,</v>
      </c>
      <c r="B5030" s="63" t="str">
        <f t="shared" si="218"/>
        <v>NH</v>
      </c>
    </row>
    <row r="5031" spans="1:2" x14ac:dyDescent="0.3">
      <c r="A5031" s="63" t="str">
        <f>'Instructions - READ FIRST'!$C$3&amp;","&amp;'Instructions - READ FIRST'!$C$4&amp;","&amp;'STLD Claims (STLDCLMS)'!A36&amp;","&amp;'STLD Claims (STLDCLMS)'!$B$1&amp;","&amp;'STLD Claims (STLDCLMS)'!DX$2&amp;","&amp;'STLD Claims (STLDCLMS)'!DX36&amp;","&amp;'STLD Claims (STLDCLMS)'!DY36&amp;","&amp;'STLD Claims (STLDCLMS)'!DZ36&amp;","&amp;'STLD Claims (STLDCLMS)'!EA36&amp;","&amp;'STLD Claims (STLDCLMS)'!EB36&amp;","&amp;'STLD Claims (STLDCLMS)'!EC36&amp;","&amp;'STLD Claims (STLDCLMS)'!ED36&amp;","&amp;'STLD Claims (STLDCLMS)'!EE36&amp;","&amp;'STLD Claims (STLDCLMS)'!EF36</f>
        <v>2025,12345,NJ,STLDCLMS,99,,,,,,,,,</v>
      </c>
      <c r="B5031" s="63" t="str">
        <f t="shared" si="218"/>
        <v>NJ</v>
      </c>
    </row>
    <row r="5032" spans="1:2" x14ac:dyDescent="0.3">
      <c r="A5032" s="63" t="str">
        <f>'Instructions - READ FIRST'!$C$3&amp;","&amp;'Instructions - READ FIRST'!$C$4&amp;","&amp;'STLD Claims (STLDCLMS)'!A37&amp;","&amp;'STLD Claims (STLDCLMS)'!$B$1&amp;","&amp;'STLD Claims (STLDCLMS)'!DX$2&amp;","&amp;'STLD Claims (STLDCLMS)'!DX37&amp;","&amp;'STLD Claims (STLDCLMS)'!DY37&amp;","&amp;'STLD Claims (STLDCLMS)'!DZ37&amp;","&amp;'STLD Claims (STLDCLMS)'!EA37&amp;","&amp;'STLD Claims (STLDCLMS)'!EB37&amp;","&amp;'STLD Claims (STLDCLMS)'!EC37&amp;","&amp;'STLD Claims (STLDCLMS)'!ED37&amp;","&amp;'STLD Claims (STLDCLMS)'!EE37&amp;","&amp;'STLD Claims (STLDCLMS)'!EF37</f>
        <v>2025,12345,NM,STLDCLMS,99,,,,,,,,,</v>
      </c>
      <c r="B5032" s="63" t="str">
        <f t="shared" si="218"/>
        <v>NM</v>
      </c>
    </row>
    <row r="5033" spans="1:2" x14ac:dyDescent="0.3">
      <c r="A5033" s="63" t="str">
        <f>'Instructions - READ FIRST'!$C$3&amp;","&amp;'Instructions - READ FIRST'!$C$4&amp;","&amp;'STLD Claims (STLDCLMS)'!A38&amp;","&amp;'STLD Claims (STLDCLMS)'!$B$1&amp;","&amp;'STLD Claims (STLDCLMS)'!DX$2&amp;","&amp;'STLD Claims (STLDCLMS)'!DX38&amp;","&amp;'STLD Claims (STLDCLMS)'!DY38&amp;","&amp;'STLD Claims (STLDCLMS)'!DZ38&amp;","&amp;'STLD Claims (STLDCLMS)'!EA38&amp;","&amp;'STLD Claims (STLDCLMS)'!EB38&amp;","&amp;'STLD Claims (STLDCLMS)'!EC38&amp;","&amp;'STLD Claims (STLDCLMS)'!ED38&amp;","&amp;'STLD Claims (STLDCLMS)'!EE38&amp;","&amp;'STLD Claims (STLDCLMS)'!EF38</f>
        <v>2025,12345,NV,STLDCLMS,99,,,,,,,,,</v>
      </c>
      <c r="B5033" s="63" t="str">
        <f t="shared" si="218"/>
        <v>NV</v>
      </c>
    </row>
    <row r="5034" spans="1:2" x14ac:dyDescent="0.3">
      <c r="A5034" s="63" t="str">
        <f>'Instructions - READ FIRST'!$C$3&amp;","&amp;'Instructions - READ FIRST'!$C$4&amp;","&amp;'STLD Claims (STLDCLMS)'!A39&amp;","&amp;'STLD Claims (STLDCLMS)'!$B$1&amp;","&amp;'STLD Claims (STLDCLMS)'!DX$2&amp;","&amp;'STLD Claims (STLDCLMS)'!DX39&amp;","&amp;'STLD Claims (STLDCLMS)'!DY39&amp;","&amp;'STLD Claims (STLDCLMS)'!DZ39&amp;","&amp;'STLD Claims (STLDCLMS)'!EA39&amp;","&amp;'STLD Claims (STLDCLMS)'!EB39&amp;","&amp;'STLD Claims (STLDCLMS)'!EC39&amp;","&amp;'STLD Claims (STLDCLMS)'!ED39&amp;","&amp;'STLD Claims (STLDCLMS)'!EE39&amp;","&amp;'STLD Claims (STLDCLMS)'!EF39</f>
        <v>2025,12345,OH,STLDCLMS,99,,,,,,,,,</v>
      </c>
      <c r="B5034" s="63" t="str">
        <f t="shared" si="218"/>
        <v>OH</v>
      </c>
    </row>
    <row r="5035" spans="1:2" x14ac:dyDescent="0.3">
      <c r="A5035" s="63" t="str">
        <f>'Instructions - READ FIRST'!$C$3&amp;","&amp;'Instructions - READ FIRST'!$C$4&amp;","&amp;'STLD Claims (STLDCLMS)'!A40&amp;","&amp;'STLD Claims (STLDCLMS)'!$B$1&amp;","&amp;'STLD Claims (STLDCLMS)'!DX$2&amp;","&amp;'STLD Claims (STLDCLMS)'!DX40&amp;","&amp;'STLD Claims (STLDCLMS)'!DY40&amp;","&amp;'STLD Claims (STLDCLMS)'!DZ40&amp;","&amp;'STLD Claims (STLDCLMS)'!EA40&amp;","&amp;'STLD Claims (STLDCLMS)'!EB40&amp;","&amp;'STLD Claims (STLDCLMS)'!EC40&amp;","&amp;'STLD Claims (STLDCLMS)'!ED40&amp;","&amp;'STLD Claims (STLDCLMS)'!EE40&amp;","&amp;'STLD Claims (STLDCLMS)'!EF40</f>
        <v>2025,12345,OK,STLDCLMS,99,,,,,,,,,</v>
      </c>
      <c r="B5035" s="63" t="str">
        <f t="shared" si="218"/>
        <v>OK</v>
      </c>
    </row>
    <row r="5036" spans="1:2" x14ac:dyDescent="0.3">
      <c r="A5036" s="63" t="str">
        <f>'Instructions - READ FIRST'!$C$3&amp;","&amp;'Instructions - READ FIRST'!$C$4&amp;","&amp;'STLD Claims (STLDCLMS)'!A41&amp;","&amp;'STLD Claims (STLDCLMS)'!$B$1&amp;","&amp;'STLD Claims (STLDCLMS)'!DX$2&amp;","&amp;'STLD Claims (STLDCLMS)'!DX41&amp;","&amp;'STLD Claims (STLDCLMS)'!DY41&amp;","&amp;'STLD Claims (STLDCLMS)'!DZ41&amp;","&amp;'STLD Claims (STLDCLMS)'!EA41&amp;","&amp;'STLD Claims (STLDCLMS)'!EB41&amp;","&amp;'STLD Claims (STLDCLMS)'!EC41&amp;","&amp;'STLD Claims (STLDCLMS)'!ED41&amp;","&amp;'STLD Claims (STLDCLMS)'!EE41&amp;","&amp;'STLD Claims (STLDCLMS)'!EF41</f>
        <v>2025,12345,OR,STLDCLMS,99,,,,,,,,,</v>
      </c>
      <c r="B5036" s="63" t="str">
        <f t="shared" si="218"/>
        <v>OR</v>
      </c>
    </row>
    <row r="5037" spans="1:2" x14ac:dyDescent="0.3">
      <c r="A5037" s="63" t="str">
        <f>'Instructions - READ FIRST'!$C$3&amp;","&amp;'Instructions - READ FIRST'!$C$4&amp;","&amp;'STLD Claims (STLDCLMS)'!A42&amp;","&amp;'STLD Claims (STLDCLMS)'!$B$1&amp;","&amp;'STLD Claims (STLDCLMS)'!DX$2&amp;","&amp;'STLD Claims (STLDCLMS)'!DX42&amp;","&amp;'STLD Claims (STLDCLMS)'!DY42&amp;","&amp;'STLD Claims (STLDCLMS)'!DZ42&amp;","&amp;'STLD Claims (STLDCLMS)'!EA42&amp;","&amp;'STLD Claims (STLDCLMS)'!EB42&amp;","&amp;'STLD Claims (STLDCLMS)'!EC42&amp;","&amp;'STLD Claims (STLDCLMS)'!ED42&amp;","&amp;'STLD Claims (STLDCLMS)'!EE42&amp;","&amp;'STLD Claims (STLDCLMS)'!EF42</f>
        <v>2025,12345,PA,STLDCLMS,99,,,,,,,,,</v>
      </c>
      <c r="B5037" s="63" t="str">
        <f t="shared" si="218"/>
        <v>PA</v>
      </c>
    </row>
    <row r="5038" spans="1:2" x14ac:dyDescent="0.3">
      <c r="A5038" s="63" t="str">
        <f>'Instructions - READ FIRST'!$C$3&amp;","&amp;'Instructions - READ FIRST'!$C$4&amp;","&amp;'STLD Claims (STLDCLMS)'!A43&amp;","&amp;'STLD Claims (STLDCLMS)'!$B$1&amp;","&amp;'STLD Claims (STLDCLMS)'!DX$2&amp;","&amp;'STLD Claims (STLDCLMS)'!DX43&amp;","&amp;'STLD Claims (STLDCLMS)'!DY43&amp;","&amp;'STLD Claims (STLDCLMS)'!DZ43&amp;","&amp;'STLD Claims (STLDCLMS)'!EA43&amp;","&amp;'STLD Claims (STLDCLMS)'!EB43&amp;","&amp;'STLD Claims (STLDCLMS)'!EC43&amp;","&amp;'STLD Claims (STLDCLMS)'!ED43&amp;","&amp;'STLD Claims (STLDCLMS)'!EE43&amp;","&amp;'STLD Claims (STLDCLMS)'!EF43</f>
        <v>2025,12345,PR,STLDCLMS,99,,,,,,,,,</v>
      </c>
      <c r="B5038" s="63" t="str">
        <f t="shared" si="218"/>
        <v>PR</v>
      </c>
    </row>
    <row r="5039" spans="1:2" x14ac:dyDescent="0.3">
      <c r="A5039" s="63" t="str">
        <f>'Instructions - READ FIRST'!$C$3&amp;","&amp;'Instructions - READ FIRST'!$C$4&amp;","&amp;'STLD Claims (STLDCLMS)'!A44&amp;","&amp;'STLD Claims (STLDCLMS)'!$B$1&amp;","&amp;'STLD Claims (STLDCLMS)'!DX$2&amp;","&amp;'STLD Claims (STLDCLMS)'!DX44&amp;","&amp;'STLD Claims (STLDCLMS)'!DY44&amp;","&amp;'STLD Claims (STLDCLMS)'!DZ44&amp;","&amp;'STLD Claims (STLDCLMS)'!EA44&amp;","&amp;'STLD Claims (STLDCLMS)'!EB44&amp;","&amp;'STLD Claims (STLDCLMS)'!EC44&amp;","&amp;'STLD Claims (STLDCLMS)'!ED44&amp;","&amp;'STLD Claims (STLDCLMS)'!EE44&amp;","&amp;'STLD Claims (STLDCLMS)'!EF44</f>
        <v>2025,12345,RI,STLDCLMS,99,,,,,,,,,</v>
      </c>
      <c r="B5039" s="63" t="str">
        <f t="shared" si="218"/>
        <v>RI</v>
      </c>
    </row>
    <row r="5040" spans="1:2" x14ac:dyDescent="0.3">
      <c r="A5040" s="63" t="str">
        <f>'Instructions - READ FIRST'!$C$3&amp;","&amp;'Instructions - READ FIRST'!$C$4&amp;","&amp;'STLD Claims (STLDCLMS)'!A45&amp;","&amp;'STLD Claims (STLDCLMS)'!$B$1&amp;","&amp;'STLD Claims (STLDCLMS)'!DX$2&amp;","&amp;'STLD Claims (STLDCLMS)'!DX45&amp;","&amp;'STLD Claims (STLDCLMS)'!DY45&amp;","&amp;'STLD Claims (STLDCLMS)'!DZ45&amp;","&amp;'STLD Claims (STLDCLMS)'!EA45&amp;","&amp;'STLD Claims (STLDCLMS)'!EB45&amp;","&amp;'STLD Claims (STLDCLMS)'!EC45&amp;","&amp;'STLD Claims (STLDCLMS)'!ED45&amp;","&amp;'STLD Claims (STLDCLMS)'!EE45&amp;","&amp;'STLD Claims (STLDCLMS)'!EF45</f>
        <v>2025,12345,SC,STLDCLMS,99,,,,,,,,,</v>
      </c>
      <c r="B5040" s="63" t="str">
        <f t="shared" si="218"/>
        <v>SC</v>
      </c>
    </row>
    <row r="5041" spans="1:2" x14ac:dyDescent="0.3">
      <c r="A5041" s="63" t="str">
        <f>'Instructions - READ FIRST'!$C$3&amp;","&amp;'Instructions - READ FIRST'!$C$4&amp;","&amp;'STLD Claims (STLDCLMS)'!A46&amp;","&amp;'STLD Claims (STLDCLMS)'!$B$1&amp;","&amp;'STLD Claims (STLDCLMS)'!DX$2&amp;","&amp;'STLD Claims (STLDCLMS)'!DX46&amp;","&amp;'STLD Claims (STLDCLMS)'!DY46&amp;","&amp;'STLD Claims (STLDCLMS)'!DZ46&amp;","&amp;'STLD Claims (STLDCLMS)'!EA46&amp;","&amp;'STLD Claims (STLDCLMS)'!EB46&amp;","&amp;'STLD Claims (STLDCLMS)'!EC46&amp;","&amp;'STLD Claims (STLDCLMS)'!ED46&amp;","&amp;'STLD Claims (STLDCLMS)'!EE46&amp;","&amp;'STLD Claims (STLDCLMS)'!EF46</f>
        <v>2025,12345,SD,STLDCLMS,99,,,,,,,,,</v>
      </c>
      <c r="B5041" s="63" t="str">
        <f t="shared" si="218"/>
        <v>SD</v>
      </c>
    </row>
    <row r="5042" spans="1:2" x14ac:dyDescent="0.3">
      <c r="A5042" s="63" t="str">
        <f>'Instructions - READ FIRST'!$C$3&amp;","&amp;'Instructions - READ FIRST'!$C$4&amp;","&amp;'STLD Claims (STLDCLMS)'!A47&amp;","&amp;'STLD Claims (STLDCLMS)'!$B$1&amp;","&amp;'STLD Claims (STLDCLMS)'!DX$2&amp;","&amp;'STLD Claims (STLDCLMS)'!DX47&amp;","&amp;'STLD Claims (STLDCLMS)'!DY47&amp;","&amp;'STLD Claims (STLDCLMS)'!DZ47&amp;","&amp;'STLD Claims (STLDCLMS)'!EA47&amp;","&amp;'STLD Claims (STLDCLMS)'!EB47&amp;","&amp;'STLD Claims (STLDCLMS)'!EC47&amp;","&amp;'STLD Claims (STLDCLMS)'!ED47&amp;","&amp;'STLD Claims (STLDCLMS)'!EE47&amp;","&amp;'STLD Claims (STLDCLMS)'!EF47</f>
        <v>2025,12345,TN,STLDCLMS,99,,,,,,,,,</v>
      </c>
      <c r="B5042" s="63" t="str">
        <f t="shared" si="218"/>
        <v>TN</v>
      </c>
    </row>
    <row r="5043" spans="1:2" x14ac:dyDescent="0.3">
      <c r="A5043" s="63" t="str">
        <f>'Instructions - READ FIRST'!$C$3&amp;","&amp;'Instructions - READ FIRST'!$C$4&amp;","&amp;'STLD Claims (STLDCLMS)'!A48&amp;","&amp;'STLD Claims (STLDCLMS)'!$B$1&amp;","&amp;'STLD Claims (STLDCLMS)'!DX$2&amp;","&amp;'STLD Claims (STLDCLMS)'!DX48&amp;","&amp;'STLD Claims (STLDCLMS)'!DY48&amp;","&amp;'STLD Claims (STLDCLMS)'!DZ48&amp;","&amp;'STLD Claims (STLDCLMS)'!EA48&amp;","&amp;'STLD Claims (STLDCLMS)'!EB48&amp;","&amp;'STLD Claims (STLDCLMS)'!EC48&amp;","&amp;'STLD Claims (STLDCLMS)'!ED48&amp;","&amp;'STLD Claims (STLDCLMS)'!EE48&amp;","&amp;'STLD Claims (STLDCLMS)'!EF48</f>
        <v>2025,12345,TX,STLDCLMS,99,,,,,,,,,</v>
      </c>
      <c r="B5043" s="63" t="str">
        <f t="shared" si="218"/>
        <v>TX</v>
      </c>
    </row>
    <row r="5044" spans="1:2" x14ac:dyDescent="0.3">
      <c r="A5044" s="63" t="str">
        <f>'Instructions - READ FIRST'!$C$3&amp;","&amp;'Instructions - READ FIRST'!$C$4&amp;","&amp;'STLD Claims (STLDCLMS)'!A49&amp;","&amp;'STLD Claims (STLDCLMS)'!$B$1&amp;","&amp;'STLD Claims (STLDCLMS)'!DX$2&amp;","&amp;'STLD Claims (STLDCLMS)'!DX49&amp;","&amp;'STLD Claims (STLDCLMS)'!DY49&amp;","&amp;'STLD Claims (STLDCLMS)'!DZ49&amp;","&amp;'STLD Claims (STLDCLMS)'!EA49&amp;","&amp;'STLD Claims (STLDCLMS)'!EB49&amp;","&amp;'STLD Claims (STLDCLMS)'!EC49&amp;","&amp;'STLD Claims (STLDCLMS)'!ED49&amp;","&amp;'STLD Claims (STLDCLMS)'!EE49&amp;","&amp;'STLD Claims (STLDCLMS)'!EF49</f>
        <v>2025,12345,UT,STLDCLMS,99,,,,,,,,,</v>
      </c>
      <c r="B5044" s="63" t="str">
        <f t="shared" si="218"/>
        <v>UT</v>
      </c>
    </row>
    <row r="5045" spans="1:2" x14ac:dyDescent="0.3">
      <c r="A5045" s="63" t="str">
        <f>'Instructions - READ FIRST'!$C$3&amp;","&amp;'Instructions - READ FIRST'!$C$4&amp;","&amp;'STLD Claims (STLDCLMS)'!A50&amp;","&amp;'STLD Claims (STLDCLMS)'!$B$1&amp;","&amp;'STLD Claims (STLDCLMS)'!DX$2&amp;","&amp;'STLD Claims (STLDCLMS)'!DX50&amp;","&amp;'STLD Claims (STLDCLMS)'!DY50&amp;","&amp;'STLD Claims (STLDCLMS)'!DZ50&amp;","&amp;'STLD Claims (STLDCLMS)'!EA50&amp;","&amp;'STLD Claims (STLDCLMS)'!EB50&amp;","&amp;'STLD Claims (STLDCLMS)'!EC50&amp;","&amp;'STLD Claims (STLDCLMS)'!ED50&amp;","&amp;'STLD Claims (STLDCLMS)'!EE50&amp;","&amp;'STLD Claims (STLDCLMS)'!EF50</f>
        <v>2025,12345,VA,STLDCLMS,99,,,,,,,,,</v>
      </c>
      <c r="B5045" s="63" t="str">
        <f t="shared" si="218"/>
        <v>VA</v>
      </c>
    </row>
    <row r="5046" spans="1:2" x14ac:dyDescent="0.3">
      <c r="A5046" s="63" t="str">
        <f>'Instructions - READ FIRST'!$C$3&amp;","&amp;'Instructions - READ FIRST'!$C$4&amp;","&amp;'STLD Claims (STLDCLMS)'!A51&amp;","&amp;'STLD Claims (STLDCLMS)'!$B$1&amp;","&amp;'STLD Claims (STLDCLMS)'!DX$2&amp;","&amp;'STLD Claims (STLDCLMS)'!DX51&amp;","&amp;'STLD Claims (STLDCLMS)'!DY51&amp;","&amp;'STLD Claims (STLDCLMS)'!DZ51&amp;","&amp;'STLD Claims (STLDCLMS)'!EA51&amp;","&amp;'STLD Claims (STLDCLMS)'!EB51&amp;","&amp;'STLD Claims (STLDCLMS)'!EC51&amp;","&amp;'STLD Claims (STLDCLMS)'!ED51&amp;","&amp;'STLD Claims (STLDCLMS)'!EE51&amp;","&amp;'STLD Claims (STLDCLMS)'!EF51</f>
        <v>2025,12345,VT,STLDCLMS,99,,,,,,,,,</v>
      </c>
      <c r="B5046" s="63" t="str">
        <f t="shared" si="218"/>
        <v>VT</v>
      </c>
    </row>
    <row r="5047" spans="1:2" x14ac:dyDescent="0.3">
      <c r="A5047" s="63" t="str">
        <f>'Instructions - READ FIRST'!$C$3&amp;","&amp;'Instructions - READ FIRST'!$C$4&amp;","&amp;'STLD Claims (STLDCLMS)'!A52&amp;","&amp;'STLD Claims (STLDCLMS)'!$B$1&amp;","&amp;'STLD Claims (STLDCLMS)'!DX$2&amp;","&amp;'STLD Claims (STLDCLMS)'!DX52&amp;","&amp;'STLD Claims (STLDCLMS)'!DY52&amp;","&amp;'STLD Claims (STLDCLMS)'!DZ52&amp;","&amp;'STLD Claims (STLDCLMS)'!EA52&amp;","&amp;'STLD Claims (STLDCLMS)'!EB52&amp;","&amp;'STLD Claims (STLDCLMS)'!EC52&amp;","&amp;'STLD Claims (STLDCLMS)'!ED52&amp;","&amp;'STLD Claims (STLDCLMS)'!EE52&amp;","&amp;'STLD Claims (STLDCLMS)'!EF52</f>
        <v>2025,12345,WA,STLDCLMS,99,,,,,,,,,</v>
      </c>
      <c r="B5047" s="63" t="str">
        <f t="shared" si="218"/>
        <v>WA</v>
      </c>
    </row>
    <row r="5048" spans="1:2" x14ac:dyDescent="0.3">
      <c r="A5048" s="63" t="str">
        <f>'Instructions - READ FIRST'!$C$3&amp;","&amp;'Instructions - READ FIRST'!$C$4&amp;","&amp;'STLD Claims (STLDCLMS)'!A53&amp;","&amp;'STLD Claims (STLDCLMS)'!$B$1&amp;","&amp;'STLD Claims (STLDCLMS)'!DX$2&amp;","&amp;'STLD Claims (STLDCLMS)'!DX53&amp;","&amp;'STLD Claims (STLDCLMS)'!DY53&amp;","&amp;'STLD Claims (STLDCLMS)'!DZ53&amp;","&amp;'STLD Claims (STLDCLMS)'!EA53&amp;","&amp;'STLD Claims (STLDCLMS)'!EB53&amp;","&amp;'STLD Claims (STLDCLMS)'!EC53&amp;","&amp;'STLD Claims (STLDCLMS)'!ED53&amp;","&amp;'STLD Claims (STLDCLMS)'!EE53&amp;","&amp;'STLD Claims (STLDCLMS)'!EF53</f>
        <v>2025,12345,WI,STLDCLMS,99,,,,,,,,,</v>
      </c>
      <c r="B5048" s="63" t="str">
        <f t="shared" si="218"/>
        <v>WI</v>
      </c>
    </row>
    <row r="5049" spans="1:2" x14ac:dyDescent="0.3">
      <c r="A5049" s="63" t="str">
        <f>'Instructions - READ FIRST'!$C$3&amp;","&amp;'Instructions - READ FIRST'!$C$4&amp;","&amp;'STLD Claims (STLDCLMS)'!A54&amp;","&amp;'STLD Claims (STLDCLMS)'!$B$1&amp;","&amp;'STLD Claims (STLDCLMS)'!DX$2&amp;","&amp;'STLD Claims (STLDCLMS)'!DX54&amp;","&amp;'STLD Claims (STLDCLMS)'!DY54&amp;","&amp;'STLD Claims (STLDCLMS)'!DZ54&amp;","&amp;'STLD Claims (STLDCLMS)'!EA54&amp;","&amp;'STLD Claims (STLDCLMS)'!EB54&amp;","&amp;'STLD Claims (STLDCLMS)'!EC54&amp;","&amp;'STLD Claims (STLDCLMS)'!ED54&amp;","&amp;'STLD Claims (STLDCLMS)'!EE54&amp;","&amp;'STLD Claims (STLDCLMS)'!EF54</f>
        <v>2025,12345,WV,STLDCLMS,99,,,,,,,,,</v>
      </c>
      <c r="B5049" s="63" t="str">
        <f t="shared" si="218"/>
        <v>WV</v>
      </c>
    </row>
    <row r="5050" spans="1:2" x14ac:dyDescent="0.3">
      <c r="A5050" s="63" t="str">
        <f>'Instructions - READ FIRST'!$C$3&amp;","&amp;'Instructions - READ FIRST'!$C$4&amp;","&amp;'STLD Claims (STLDCLMS)'!A55&amp;","&amp;'STLD Claims (STLDCLMS)'!$B$1&amp;","&amp;'STLD Claims (STLDCLMS)'!DX$2&amp;","&amp;'STLD Claims (STLDCLMS)'!DX55&amp;","&amp;'STLD Claims (STLDCLMS)'!DY55&amp;","&amp;'STLD Claims (STLDCLMS)'!DZ55&amp;","&amp;'STLD Claims (STLDCLMS)'!EA55&amp;","&amp;'STLD Claims (STLDCLMS)'!EB55&amp;","&amp;'STLD Claims (STLDCLMS)'!EC55&amp;","&amp;'STLD Claims (STLDCLMS)'!ED55&amp;","&amp;'STLD Claims (STLDCLMS)'!EE55&amp;","&amp;'STLD Claims (STLDCLMS)'!EF55</f>
        <v>2025,12345,WY,STLDCLMS,99,,,,,,,,,</v>
      </c>
      <c r="B5050" s="63" t="str">
        <f t="shared" ref="B5050" si="219">MID(A5050, 12, 2)</f>
        <v>WY</v>
      </c>
    </row>
    <row r="5051" spans="1:2" x14ac:dyDescent="0.3">
      <c r="A5051" s="63" t="str">
        <f>'Instructions - READ FIRST'!$C$3&amp;","&amp;'Instructions - READ FIRST'!$C$4&amp;","&amp;'STLD Claims (STLDCLMS)'!A5&amp;","&amp;'STLD Claims (STLDCLMS)'!$B$1&amp;","&amp;'STLD Claims (STLDCLMS)'!EG$2&amp;","&amp;'STLD Claims (STLDCLMS)'!EG5&amp;","&amp;'STLD Claims (STLDCLMS)'!EH5&amp;","&amp;'STLD Claims (STLDCLMS)'!EI5&amp;","&amp;'STLD Claims (STLDCLMS)'!EJ5&amp;","&amp;'STLD Claims (STLDCLMS)'!EK5&amp;","&amp;'STLD Claims (STLDCLMS)'!EL5&amp;","&amp;'STLD Claims (STLDCLMS)'!EM5&amp;","&amp;'STLD Claims (STLDCLMS)'!EN5&amp;","&amp;'STLD Claims (STLDCLMS)'!EO5</f>
        <v>2025,12345,AK,STLDCLMS,100,,,,,,,,,</v>
      </c>
      <c r="B5051" s="63" t="str">
        <f t="shared" si="218"/>
        <v>AK</v>
      </c>
    </row>
    <row r="5052" spans="1:2" x14ac:dyDescent="0.3">
      <c r="A5052" s="63" t="str">
        <f>'Instructions - READ FIRST'!$C$3&amp;","&amp;'Instructions - READ FIRST'!$C$4&amp;","&amp;'STLD Claims (STLDCLMS)'!A6&amp;","&amp;'STLD Claims (STLDCLMS)'!$B$1&amp;","&amp;'STLD Claims (STLDCLMS)'!EG$2&amp;","&amp;'STLD Claims (STLDCLMS)'!EG6&amp;","&amp;'STLD Claims (STLDCLMS)'!EH6&amp;","&amp;'STLD Claims (STLDCLMS)'!EI6&amp;","&amp;'STLD Claims (STLDCLMS)'!EJ6&amp;","&amp;'STLD Claims (STLDCLMS)'!EK6&amp;","&amp;'STLD Claims (STLDCLMS)'!EL6&amp;","&amp;'STLD Claims (STLDCLMS)'!EM6&amp;","&amp;'STLD Claims (STLDCLMS)'!EN6&amp;","&amp;'STLD Claims (STLDCLMS)'!EO6</f>
        <v>2025,12345,AL,STLDCLMS,100,,,,,,,,,</v>
      </c>
      <c r="B5052" s="63" t="str">
        <f t="shared" si="218"/>
        <v>AL</v>
      </c>
    </row>
    <row r="5053" spans="1:2" x14ac:dyDescent="0.3">
      <c r="A5053" s="63" t="str">
        <f>'Instructions - READ FIRST'!$C$3&amp;","&amp;'Instructions - READ FIRST'!$C$4&amp;","&amp;'STLD Claims (STLDCLMS)'!A7&amp;","&amp;'STLD Claims (STLDCLMS)'!$B$1&amp;","&amp;'STLD Claims (STLDCLMS)'!EG$2&amp;","&amp;'STLD Claims (STLDCLMS)'!EG7&amp;","&amp;'STLD Claims (STLDCLMS)'!EH7&amp;","&amp;'STLD Claims (STLDCLMS)'!EI7&amp;","&amp;'STLD Claims (STLDCLMS)'!EJ7&amp;","&amp;'STLD Claims (STLDCLMS)'!EK7&amp;","&amp;'STLD Claims (STLDCLMS)'!EL7&amp;","&amp;'STLD Claims (STLDCLMS)'!EM7&amp;","&amp;'STLD Claims (STLDCLMS)'!EN7&amp;","&amp;'STLD Claims (STLDCLMS)'!EO7</f>
        <v>2025,12345,AR,STLDCLMS,100,,,,,,,,,</v>
      </c>
      <c r="B5053" s="63" t="str">
        <f t="shared" si="218"/>
        <v>AR</v>
      </c>
    </row>
    <row r="5054" spans="1:2" x14ac:dyDescent="0.3">
      <c r="A5054" s="63" t="str">
        <f>'Instructions - READ FIRST'!$C$3&amp;","&amp;'Instructions - READ FIRST'!$C$4&amp;","&amp;'STLD Claims (STLDCLMS)'!A8&amp;","&amp;'STLD Claims (STLDCLMS)'!$B$1&amp;","&amp;'STLD Claims (STLDCLMS)'!EG$2&amp;","&amp;'STLD Claims (STLDCLMS)'!EG8&amp;","&amp;'STLD Claims (STLDCLMS)'!EH8&amp;","&amp;'STLD Claims (STLDCLMS)'!EI8&amp;","&amp;'STLD Claims (STLDCLMS)'!EJ8&amp;","&amp;'STLD Claims (STLDCLMS)'!EK8&amp;","&amp;'STLD Claims (STLDCLMS)'!EL8&amp;","&amp;'STLD Claims (STLDCLMS)'!EM8&amp;","&amp;'STLD Claims (STLDCLMS)'!EN8&amp;","&amp;'STLD Claims (STLDCLMS)'!EO8</f>
        <v>2025,12345,AZ,STLDCLMS,100,,,,,,,,,</v>
      </c>
      <c r="B5054" s="63" t="str">
        <f t="shared" si="218"/>
        <v>AZ</v>
      </c>
    </row>
    <row r="5055" spans="1:2" x14ac:dyDescent="0.3">
      <c r="A5055" s="63" t="str">
        <f>'Instructions - READ FIRST'!$C$3&amp;","&amp;'Instructions - READ FIRST'!$C$4&amp;","&amp;'STLD Claims (STLDCLMS)'!A9&amp;","&amp;'STLD Claims (STLDCLMS)'!$B$1&amp;","&amp;'STLD Claims (STLDCLMS)'!EG$2&amp;","&amp;'STLD Claims (STLDCLMS)'!EG9&amp;","&amp;'STLD Claims (STLDCLMS)'!EH9&amp;","&amp;'STLD Claims (STLDCLMS)'!EI9&amp;","&amp;'STLD Claims (STLDCLMS)'!EJ9&amp;","&amp;'STLD Claims (STLDCLMS)'!EK9&amp;","&amp;'STLD Claims (STLDCLMS)'!EL9&amp;","&amp;'STLD Claims (STLDCLMS)'!EM9&amp;","&amp;'STLD Claims (STLDCLMS)'!EN9&amp;","&amp;'STLD Claims (STLDCLMS)'!EO9</f>
        <v>2025,12345,CA,STLDCLMS,100,,,,,,,,,</v>
      </c>
      <c r="B5055" s="63" t="str">
        <f t="shared" si="218"/>
        <v>CA</v>
      </c>
    </row>
    <row r="5056" spans="1:2" x14ac:dyDescent="0.3">
      <c r="A5056" s="63" t="str">
        <f>'Instructions - READ FIRST'!$C$3&amp;","&amp;'Instructions - READ FIRST'!$C$4&amp;","&amp;'STLD Claims (STLDCLMS)'!A10&amp;","&amp;'STLD Claims (STLDCLMS)'!$B$1&amp;","&amp;'STLD Claims (STLDCLMS)'!EG$2&amp;","&amp;'STLD Claims (STLDCLMS)'!EG10&amp;","&amp;'STLD Claims (STLDCLMS)'!EH10&amp;","&amp;'STLD Claims (STLDCLMS)'!EI10&amp;","&amp;'STLD Claims (STLDCLMS)'!EJ10&amp;","&amp;'STLD Claims (STLDCLMS)'!EK10&amp;","&amp;'STLD Claims (STLDCLMS)'!EL10&amp;","&amp;'STLD Claims (STLDCLMS)'!EM10&amp;","&amp;'STLD Claims (STLDCLMS)'!EN10&amp;","&amp;'STLD Claims (STLDCLMS)'!EO10</f>
        <v>2025,12345,CO,STLDCLMS,100,,,,,,,,,</v>
      </c>
      <c r="B5056" s="63" t="str">
        <f t="shared" si="218"/>
        <v>CO</v>
      </c>
    </row>
    <row r="5057" spans="1:2" x14ac:dyDescent="0.3">
      <c r="A5057" s="63" t="str">
        <f>'Instructions - READ FIRST'!$C$3&amp;","&amp;'Instructions - READ FIRST'!$C$4&amp;","&amp;'STLD Claims (STLDCLMS)'!A11&amp;","&amp;'STLD Claims (STLDCLMS)'!$B$1&amp;","&amp;'STLD Claims (STLDCLMS)'!EG$2&amp;","&amp;'STLD Claims (STLDCLMS)'!EG11&amp;","&amp;'STLD Claims (STLDCLMS)'!EH11&amp;","&amp;'STLD Claims (STLDCLMS)'!EI11&amp;","&amp;'STLD Claims (STLDCLMS)'!EJ11&amp;","&amp;'STLD Claims (STLDCLMS)'!EK11&amp;","&amp;'STLD Claims (STLDCLMS)'!EL11&amp;","&amp;'STLD Claims (STLDCLMS)'!EM11&amp;","&amp;'STLD Claims (STLDCLMS)'!EN11&amp;","&amp;'STLD Claims (STLDCLMS)'!EO11</f>
        <v>2025,12345,CT,STLDCLMS,100,,,,,,,,,</v>
      </c>
      <c r="B5057" s="63" t="str">
        <f t="shared" si="218"/>
        <v>CT</v>
      </c>
    </row>
    <row r="5058" spans="1:2" x14ac:dyDescent="0.3">
      <c r="A5058" s="63" t="str">
        <f>'Instructions - READ FIRST'!$C$3&amp;","&amp;'Instructions - READ FIRST'!$C$4&amp;","&amp;'STLD Claims (STLDCLMS)'!A12&amp;","&amp;'STLD Claims (STLDCLMS)'!$B$1&amp;","&amp;'STLD Claims (STLDCLMS)'!EG$2&amp;","&amp;'STLD Claims (STLDCLMS)'!EG12&amp;","&amp;'STLD Claims (STLDCLMS)'!EH12&amp;","&amp;'STLD Claims (STLDCLMS)'!EI12&amp;","&amp;'STLD Claims (STLDCLMS)'!EJ12&amp;","&amp;'STLD Claims (STLDCLMS)'!EK12&amp;","&amp;'STLD Claims (STLDCLMS)'!EL12&amp;","&amp;'STLD Claims (STLDCLMS)'!EM12&amp;","&amp;'STLD Claims (STLDCLMS)'!EN12&amp;","&amp;'STLD Claims (STLDCLMS)'!EO12</f>
        <v>2025,12345,DC,STLDCLMS,100,,,,,,,,,</v>
      </c>
      <c r="B5058" s="63" t="str">
        <f>MID(A5058, 12, 2)</f>
        <v>DC</v>
      </c>
    </row>
    <row r="5059" spans="1:2" x14ac:dyDescent="0.3">
      <c r="A5059" s="63" t="str">
        <f>'Instructions - READ FIRST'!$C$3&amp;","&amp;'Instructions - READ FIRST'!$C$4&amp;","&amp;'STLD Claims (STLDCLMS)'!A13&amp;","&amp;'STLD Claims (STLDCLMS)'!$B$1&amp;","&amp;'STLD Claims (STLDCLMS)'!EG$2&amp;","&amp;'STLD Claims (STLDCLMS)'!EG13&amp;","&amp;'STLD Claims (STLDCLMS)'!EH13&amp;","&amp;'STLD Claims (STLDCLMS)'!EI13&amp;","&amp;'STLD Claims (STLDCLMS)'!EJ13&amp;","&amp;'STLD Claims (STLDCLMS)'!EK13&amp;","&amp;'STLD Claims (STLDCLMS)'!EL13&amp;","&amp;'STLD Claims (STLDCLMS)'!EM13&amp;","&amp;'STLD Claims (STLDCLMS)'!EN13&amp;","&amp;'STLD Claims (STLDCLMS)'!EO13</f>
        <v>2025,12345,DE,STLDCLMS,100,,,,,,,,,</v>
      </c>
      <c r="B5059" s="63" t="str">
        <f t="shared" si="218"/>
        <v>DE</v>
      </c>
    </row>
    <row r="5060" spans="1:2" x14ac:dyDescent="0.3">
      <c r="A5060" s="63" t="str">
        <f>'Instructions - READ FIRST'!$C$3&amp;","&amp;'Instructions - READ FIRST'!$C$4&amp;","&amp;'STLD Claims (STLDCLMS)'!A14&amp;","&amp;'STLD Claims (STLDCLMS)'!$B$1&amp;","&amp;'STLD Claims (STLDCLMS)'!EG$2&amp;","&amp;'STLD Claims (STLDCLMS)'!EG14&amp;","&amp;'STLD Claims (STLDCLMS)'!EH14&amp;","&amp;'STLD Claims (STLDCLMS)'!EI14&amp;","&amp;'STLD Claims (STLDCLMS)'!EJ14&amp;","&amp;'STLD Claims (STLDCLMS)'!EK14&amp;","&amp;'STLD Claims (STLDCLMS)'!EL14&amp;","&amp;'STLD Claims (STLDCLMS)'!EM14&amp;","&amp;'STLD Claims (STLDCLMS)'!EN14&amp;","&amp;'STLD Claims (STLDCLMS)'!EO14</f>
        <v>2025,12345,FL,STLDCLMS,100,,,,,,,,,</v>
      </c>
      <c r="B5060" s="63" t="str">
        <f t="shared" si="218"/>
        <v>FL</v>
      </c>
    </row>
    <row r="5061" spans="1:2" x14ac:dyDescent="0.3">
      <c r="A5061" s="63" t="str">
        <f>'Instructions - READ FIRST'!$C$3&amp;","&amp;'Instructions - READ FIRST'!$C$4&amp;","&amp;'STLD Claims (STLDCLMS)'!A15&amp;","&amp;'STLD Claims (STLDCLMS)'!$B$1&amp;","&amp;'STLD Claims (STLDCLMS)'!EG$2&amp;","&amp;'STLD Claims (STLDCLMS)'!EG15&amp;","&amp;'STLD Claims (STLDCLMS)'!EH15&amp;","&amp;'STLD Claims (STLDCLMS)'!EI15&amp;","&amp;'STLD Claims (STLDCLMS)'!EJ15&amp;","&amp;'STLD Claims (STLDCLMS)'!EK15&amp;","&amp;'STLD Claims (STLDCLMS)'!EL15&amp;","&amp;'STLD Claims (STLDCLMS)'!EM15&amp;","&amp;'STLD Claims (STLDCLMS)'!EN15&amp;","&amp;'STLD Claims (STLDCLMS)'!EO15</f>
        <v>2025,12345,GA,STLDCLMS,100,,,,,,,,,</v>
      </c>
      <c r="B5061" s="63" t="str">
        <f t="shared" si="218"/>
        <v>GA</v>
      </c>
    </row>
    <row r="5062" spans="1:2" x14ac:dyDescent="0.3">
      <c r="A5062" s="63" t="str">
        <f>'Instructions - READ FIRST'!$C$3&amp;","&amp;'Instructions - READ FIRST'!$C$4&amp;","&amp;'STLD Claims (STLDCLMS)'!A16&amp;","&amp;'STLD Claims (STLDCLMS)'!$B$1&amp;","&amp;'STLD Claims (STLDCLMS)'!EG$2&amp;","&amp;'STLD Claims (STLDCLMS)'!EG16&amp;","&amp;'STLD Claims (STLDCLMS)'!EH16&amp;","&amp;'STLD Claims (STLDCLMS)'!EI16&amp;","&amp;'STLD Claims (STLDCLMS)'!EJ16&amp;","&amp;'STLD Claims (STLDCLMS)'!EK16&amp;","&amp;'STLD Claims (STLDCLMS)'!EL16&amp;","&amp;'STLD Claims (STLDCLMS)'!EM16&amp;","&amp;'STLD Claims (STLDCLMS)'!EN16&amp;","&amp;'STLD Claims (STLDCLMS)'!EO16</f>
        <v>2025,12345,HI,STLDCLMS,100,,,,,,,,,</v>
      </c>
      <c r="B5062" s="63" t="str">
        <f t="shared" si="218"/>
        <v>HI</v>
      </c>
    </row>
    <row r="5063" spans="1:2" x14ac:dyDescent="0.3">
      <c r="A5063" s="63" t="str">
        <f>'Instructions - READ FIRST'!$C$3&amp;","&amp;'Instructions - READ FIRST'!$C$4&amp;","&amp;'STLD Claims (STLDCLMS)'!A17&amp;","&amp;'STLD Claims (STLDCLMS)'!$B$1&amp;","&amp;'STLD Claims (STLDCLMS)'!EG$2&amp;","&amp;'STLD Claims (STLDCLMS)'!EG17&amp;","&amp;'STLD Claims (STLDCLMS)'!EH17&amp;","&amp;'STLD Claims (STLDCLMS)'!EI17&amp;","&amp;'STLD Claims (STLDCLMS)'!EJ17&amp;","&amp;'STLD Claims (STLDCLMS)'!EK17&amp;","&amp;'STLD Claims (STLDCLMS)'!EL17&amp;","&amp;'STLD Claims (STLDCLMS)'!EM17&amp;","&amp;'STLD Claims (STLDCLMS)'!EN17&amp;","&amp;'STLD Claims (STLDCLMS)'!EO17</f>
        <v>2025,12345,IA,STLDCLMS,100,,,,,,,,,</v>
      </c>
      <c r="B5063" s="63" t="str">
        <f t="shared" si="218"/>
        <v>IA</v>
      </c>
    </row>
    <row r="5064" spans="1:2" x14ac:dyDescent="0.3">
      <c r="A5064" s="63" t="str">
        <f>'Instructions - READ FIRST'!$C$3&amp;","&amp;'Instructions - READ FIRST'!$C$4&amp;","&amp;'STLD Claims (STLDCLMS)'!A18&amp;","&amp;'STLD Claims (STLDCLMS)'!$B$1&amp;","&amp;'STLD Claims (STLDCLMS)'!EG$2&amp;","&amp;'STLD Claims (STLDCLMS)'!EG18&amp;","&amp;'STLD Claims (STLDCLMS)'!EH18&amp;","&amp;'STLD Claims (STLDCLMS)'!EI18&amp;","&amp;'STLD Claims (STLDCLMS)'!EJ18&amp;","&amp;'STLD Claims (STLDCLMS)'!EK18&amp;","&amp;'STLD Claims (STLDCLMS)'!EL18&amp;","&amp;'STLD Claims (STLDCLMS)'!EM18&amp;","&amp;'STLD Claims (STLDCLMS)'!EN18&amp;","&amp;'STLD Claims (STLDCLMS)'!EO18</f>
        <v>2025,12345,ID,STLDCLMS,100,,,,,,,,,</v>
      </c>
      <c r="B5064" s="63" t="str">
        <f t="shared" si="218"/>
        <v>ID</v>
      </c>
    </row>
    <row r="5065" spans="1:2" x14ac:dyDescent="0.3">
      <c r="A5065" s="63" t="str">
        <f>'Instructions - READ FIRST'!$C$3&amp;","&amp;'Instructions - READ FIRST'!$C$4&amp;","&amp;'STLD Claims (STLDCLMS)'!A19&amp;","&amp;'STLD Claims (STLDCLMS)'!$B$1&amp;","&amp;'STLD Claims (STLDCLMS)'!EG$2&amp;","&amp;'STLD Claims (STLDCLMS)'!EG19&amp;","&amp;'STLD Claims (STLDCLMS)'!EH19&amp;","&amp;'STLD Claims (STLDCLMS)'!EI19&amp;","&amp;'STLD Claims (STLDCLMS)'!EJ19&amp;","&amp;'STLD Claims (STLDCLMS)'!EK19&amp;","&amp;'STLD Claims (STLDCLMS)'!EL19&amp;","&amp;'STLD Claims (STLDCLMS)'!EM19&amp;","&amp;'STLD Claims (STLDCLMS)'!EN19&amp;","&amp;'STLD Claims (STLDCLMS)'!EO19</f>
        <v>2025,12345,IL,STLDCLMS,100,,,,,,,,,</v>
      </c>
      <c r="B5065" s="63" t="str">
        <f t="shared" si="218"/>
        <v>IL</v>
      </c>
    </row>
    <row r="5066" spans="1:2" x14ac:dyDescent="0.3">
      <c r="A5066" s="63" t="str">
        <f>'Instructions - READ FIRST'!$C$3&amp;","&amp;'Instructions - READ FIRST'!$C$4&amp;","&amp;'STLD Claims (STLDCLMS)'!A20&amp;","&amp;'STLD Claims (STLDCLMS)'!$B$1&amp;","&amp;'STLD Claims (STLDCLMS)'!EG$2&amp;","&amp;'STLD Claims (STLDCLMS)'!EG20&amp;","&amp;'STLD Claims (STLDCLMS)'!EH20&amp;","&amp;'STLD Claims (STLDCLMS)'!EI20&amp;","&amp;'STLD Claims (STLDCLMS)'!EJ20&amp;","&amp;'STLD Claims (STLDCLMS)'!EK20&amp;","&amp;'STLD Claims (STLDCLMS)'!EL20&amp;","&amp;'STLD Claims (STLDCLMS)'!EM20&amp;","&amp;'STLD Claims (STLDCLMS)'!EN20&amp;","&amp;'STLD Claims (STLDCLMS)'!EO20</f>
        <v>2025,12345,IN,STLDCLMS,100,,,,,,,,,</v>
      </c>
      <c r="B5066" s="63" t="str">
        <f t="shared" si="218"/>
        <v>IN</v>
      </c>
    </row>
    <row r="5067" spans="1:2" x14ac:dyDescent="0.3">
      <c r="A5067" s="63" t="str">
        <f>'Instructions - READ FIRST'!$C$3&amp;","&amp;'Instructions - READ FIRST'!$C$4&amp;","&amp;'STLD Claims (STLDCLMS)'!A21&amp;","&amp;'STLD Claims (STLDCLMS)'!$B$1&amp;","&amp;'STLD Claims (STLDCLMS)'!EG$2&amp;","&amp;'STLD Claims (STLDCLMS)'!EG21&amp;","&amp;'STLD Claims (STLDCLMS)'!EH21&amp;","&amp;'STLD Claims (STLDCLMS)'!EI21&amp;","&amp;'STLD Claims (STLDCLMS)'!EJ21&amp;","&amp;'STLD Claims (STLDCLMS)'!EK21&amp;","&amp;'STLD Claims (STLDCLMS)'!EL21&amp;","&amp;'STLD Claims (STLDCLMS)'!EM21&amp;","&amp;'STLD Claims (STLDCLMS)'!EN21&amp;","&amp;'STLD Claims (STLDCLMS)'!EO21</f>
        <v>2025,12345,KS,STLDCLMS,100,,,,,,,,,</v>
      </c>
      <c r="B5067" s="63" t="str">
        <f t="shared" si="218"/>
        <v>KS</v>
      </c>
    </row>
    <row r="5068" spans="1:2" x14ac:dyDescent="0.3">
      <c r="A5068" s="63" t="str">
        <f>'Instructions - READ FIRST'!$C$3&amp;","&amp;'Instructions - READ FIRST'!$C$4&amp;","&amp;'STLD Claims (STLDCLMS)'!A22&amp;","&amp;'STLD Claims (STLDCLMS)'!$B$1&amp;","&amp;'STLD Claims (STLDCLMS)'!EG$2&amp;","&amp;'STLD Claims (STLDCLMS)'!EG22&amp;","&amp;'STLD Claims (STLDCLMS)'!EH22&amp;","&amp;'STLD Claims (STLDCLMS)'!EI22&amp;","&amp;'STLD Claims (STLDCLMS)'!EJ22&amp;","&amp;'STLD Claims (STLDCLMS)'!EK22&amp;","&amp;'STLD Claims (STLDCLMS)'!EL22&amp;","&amp;'STLD Claims (STLDCLMS)'!EM22&amp;","&amp;'STLD Claims (STLDCLMS)'!EN22&amp;","&amp;'STLD Claims (STLDCLMS)'!EO22</f>
        <v>2025,12345,KY,STLDCLMS,100,,,,,,,,,</v>
      </c>
      <c r="B5068" s="63" t="str">
        <f t="shared" si="218"/>
        <v>KY</v>
      </c>
    </row>
    <row r="5069" spans="1:2" x14ac:dyDescent="0.3">
      <c r="A5069" s="63" t="str">
        <f>'Instructions - READ FIRST'!$C$3&amp;","&amp;'Instructions - READ FIRST'!$C$4&amp;","&amp;'STLD Claims (STLDCLMS)'!A23&amp;","&amp;'STLD Claims (STLDCLMS)'!$B$1&amp;","&amp;'STLD Claims (STLDCLMS)'!EG$2&amp;","&amp;'STLD Claims (STLDCLMS)'!EG23&amp;","&amp;'STLD Claims (STLDCLMS)'!EH23&amp;","&amp;'STLD Claims (STLDCLMS)'!EI23&amp;","&amp;'STLD Claims (STLDCLMS)'!EJ23&amp;","&amp;'STLD Claims (STLDCLMS)'!EK23&amp;","&amp;'STLD Claims (STLDCLMS)'!EL23&amp;","&amp;'STLD Claims (STLDCLMS)'!EM23&amp;","&amp;'STLD Claims (STLDCLMS)'!EN23&amp;","&amp;'STLD Claims (STLDCLMS)'!EO23</f>
        <v>2025,12345,LA,STLDCLMS,100,,,,,,,,,</v>
      </c>
      <c r="B5069" s="63" t="str">
        <f t="shared" si="218"/>
        <v>LA</v>
      </c>
    </row>
    <row r="5070" spans="1:2" x14ac:dyDescent="0.3">
      <c r="A5070" s="63" t="str">
        <f>'Instructions - READ FIRST'!$C$3&amp;","&amp;'Instructions - READ FIRST'!$C$4&amp;","&amp;'STLD Claims (STLDCLMS)'!A24&amp;","&amp;'STLD Claims (STLDCLMS)'!$B$1&amp;","&amp;'STLD Claims (STLDCLMS)'!EG$2&amp;","&amp;'STLD Claims (STLDCLMS)'!EG24&amp;","&amp;'STLD Claims (STLDCLMS)'!EH24&amp;","&amp;'STLD Claims (STLDCLMS)'!EI24&amp;","&amp;'STLD Claims (STLDCLMS)'!EJ24&amp;","&amp;'STLD Claims (STLDCLMS)'!EK24&amp;","&amp;'STLD Claims (STLDCLMS)'!EL24&amp;","&amp;'STLD Claims (STLDCLMS)'!EM24&amp;","&amp;'STLD Claims (STLDCLMS)'!EN24&amp;","&amp;'STLD Claims (STLDCLMS)'!EO24</f>
        <v>2025,12345,MA,STLDCLMS,100,,,,,,,,,</v>
      </c>
      <c r="B5070" s="63" t="str">
        <f t="shared" si="218"/>
        <v>MA</v>
      </c>
    </row>
    <row r="5071" spans="1:2" x14ac:dyDescent="0.3">
      <c r="A5071" s="63" t="str">
        <f>'Instructions - READ FIRST'!$C$3&amp;","&amp;'Instructions - READ FIRST'!$C$4&amp;","&amp;'STLD Claims (STLDCLMS)'!A25&amp;","&amp;'STLD Claims (STLDCLMS)'!$B$1&amp;","&amp;'STLD Claims (STLDCLMS)'!EG$2&amp;","&amp;'STLD Claims (STLDCLMS)'!EG25&amp;","&amp;'STLD Claims (STLDCLMS)'!EH25&amp;","&amp;'STLD Claims (STLDCLMS)'!EI25&amp;","&amp;'STLD Claims (STLDCLMS)'!EJ25&amp;","&amp;'STLD Claims (STLDCLMS)'!EK25&amp;","&amp;'STLD Claims (STLDCLMS)'!EL25&amp;","&amp;'STLD Claims (STLDCLMS)'!EM25&amp;","&amp;'STLD Claims (STLDCLMS)'!EN25&amp;","&amp;'STLD Claims (STLDCLMS)'!EO25</f>
        <v>2025,12345,MD,STLDCLMS,100,,,,,,,,,</v>
      </c>
      <c r="B5071" s="63" t="str">
        <f t="shared" si="218"/>
        <v>MD</v>
      </c>
    </row>
    <row r="5072" spans="1:2" x14ac:dyDescent="0.3">
      <c r="A5072" s="63" t="str">
        <f>'Instructions - READ FIRST'!$C$3&amp;","&amp;'Instructions - READ FIRST'!$C$4&amp;","&amp;'STLD Claims (STLDCLMS)'!A26&amp;","&amp;'STLD Claims (STLDCLMS)'!$B$1&amp;","&amp;'STLD Claims (STLDCLMS)'!EG$2&amp;","&amp;'STLD Claims (STLDCLMS)'!EG26&amp;","&amp;'STLD Claims (STLDCLMS)'!EH26&amp;","&amp;'STLD Claims (STLDCLMS)'!EI26&amp;","&amp;'STLD Claims (STLDCLMS)'!EJ26&amp;","&amp;'STLD Claims (STLDCLMS)'!EK26&amp;","&amp;'STLD Claims (STLDCLMS)'!EL26&amp;","&amp;'STLD Claims (STLDCLMS)'!EM26&amp;","&amp;'STLD Claims (STLDCLMS)'!EN26&amp;","&amp;'STLD Claims (STLDCLMS)'!EO26</f>
        <v>2025,12345,ME,STLDCLMS,100,,,,,,,,,</v>
      </c>
      <c r="B5072" s="63" t="str">
        <f t="shared" si="218"/>
        <v>ME</v>
      </c>
    </row>
    <row r="5073" spans="1:2" x14ac:dyDescent="0.3">
      <c r="A5073" s="63" t="str">
        <f>'Instructions - READ FIRST'!$C$3&amp;","&amp;'Instructions - READ FIRST'!$C$4&amp;","&amp;'STLD Claims (STLDCLMS)'!A27&amp;","&amp;'STLD Claims (STLDCLMS)'!$B$1&amp;","&amp;'STLD Claims (STLDCLMS)'!EG$2&amp;","&amp;'STLD Claims (STLDCLMS)'!EG27&amp;","&amp;'STLD Claims (STLDCLMS)'!EH27&amp;","&amp;'STLD Claims (STLDCLMS)'!EI27&amp;","&amp;'STLD Claims (STLDCLMS)'!EJ27&amp;","&amp;'STLD Claims (STLDCLMS)'!EK27&amp;","&amp;'STLD Claims (STLDCLMS)'!EL27&amp;","&amp;'STLD Claims (STLDCLMS)'!EM27&amp;","&amp;'STLD Claims (STLDCLMS)'!EN27&amp;","&amp;'STLD Claims (STLDCLMS)'!EO27</f>
        <v>2025,12345,MI,STLDCLMS,100,,,,,,,,,</v>
      </c>
      <c r="B5073" s="63" t="str">
        <f t="shared" si="218"/>
        <v>MI</v>
      </c>
    </row>
    <row r="5074" spans="1:2" x14ac:dyDescent="0.3">
      <c r="A5074" s="63" t="str">
        <f>'Instructions - READ FIRST'!$C$3&amp;","&amp;'Instructions - READ FIRST'!$C$4&amp;","&amp;'STLD Claims (STLDCLMS)'!A28&amp;","&amp;'STLD Claims (STLDCLMS)'!$B$1&amp;","&amp;'STLD Claims (STLDCLMS)'!EG$2&amp;","&amp;'STLD Claims (STLDCLMS)'!EG28&amp;","&amp;'STLD Claims (STLDCLMS)'!EH28&amp;","&amp;'STLD Claims (STLDCLMS)'!EI28&amp;","&amp;'STLD Claims (STLDCLMS)'!EJ28&amp;","&amp;'STLD Claims (STLDCLMS)'!EK28&amp;","&amp;'STLD Claims (STLDCLMS)'!EL28&amp;","&amp;'STLD Claims (STLDCLMS)'!EM28&amp;","&amp;'STLD Claims (STLDCLMS)'!EN28&amp;","&amp;'STLD Claims (STLDCLMS)'!EO28</f>
        <v>2025,12345,MN,STLDCLMS,100,,,,,,,,,</v>
      </c>
      <c r="B5074" s="63" t="str">
        <f t="shared" si="218"/>
        <v>MN</v>
      </c>
    </row>
    <row r="5075" spans="1:2" x14ac:dyDescent="0.3">
      <c r="A5075" s="63" t="str">
        <f>'Instructions - READ FIRST'!$C$3&amp;","&amp;'Instructions - READ FIRST'!$C$4&amp;","&amp;'STLD Claims (STLDCLMS)'!A29&amp;","&amp;'STLD Claims (STLDCLMS)'!$B$1&amp;","&amp;'STLD Claims (STLDCLMS)'!EG$2&amp;","&amp;'STLD Claims (STLDCLMS)'!EG29&amp;","&amp;'STLD Claims (STLDCLMS)'!EH29&amp;","&amp;'STLD Claims (STLDCLMS)'!EI29&amp;","&amp;'STLD Claims (STLDCLMS)'!EJ29&amp;","&amp;'STLD Claims (STLDCLMS)'!EK29&amp;","&amp;'STLD Claims (STLDCLMS)'!EL29&amp;","&amp;'STLD Claims (STLDCLMS)'!EM29&amp;","&amp;'STLD Claims (STLDCLMS)'!EN29&amp;","&amp;'STLD Claims (STLDCLMS)'!EO29</f>
        <v>2025,12345,MO,STLDCLMS,100,,,,,,,,,</v>
      </c>
      <c r="B5075" s="63" t="str">
        <f t="shared" si="218"/>
        <v>MO</v>
      </c>
    </row>
    <row r="5076" spans="1:2" x14ac:dyDescent="0.3">
      <c r="A5076" s="63" t="str">
        <f>'Instructions - READ FIRST'!$C$3&amp;","&amp;'Instructions - READ FIRST'!$C$4&amp;","&amp;'STLD Claims (STLDCLMS)'!A30&amp;","&amp;'STLD Claims (STLDCLMS)'!$B$1&amp;","&amp;'STLD Claims (STLDCLMS)'!EG$2&amp;","&amp;'STLD Claims (STLDCLMS)'!EG30&amp;","&amp;'STLD Claims (STLDCLMS)'!EH30&amp;","&amp;'STLD Claims (STLDCLMS)'!EI30&amp;","&amp;'STLD Claims (STLDCLMS)'!EJ30&amp;","&amp;'STLD Claims (STLDCLMS)'!EK30&amp;","&amp;'STLD Claims (STLDCLMS)'!EL30&amp;","&amp;'STLD Claims (STLDCLMS)'!EM30&amp;","&amp;'STLD Claims (STLDCLMS)'!EN30&amp;","&amp;'STLD Claims (STLDCLMS)'!EO30</f>
        <v>2025,12345,MS,STLDCLMS,100,,,,,,,,,</v>
      </c>
      <c r="B5076" s="63" t="str">
        <f t="shared" ref="B5076:B5140" si="220">MID(A5076, 12, 2)</f>
        <v>MS</v>
      </c>
    </row>
    <row r="5077" spans="1:2" x14ac:dyDescent="0.3">
      <c r="A5077" s="63" t="str">
        <f>'Instructions - READ FIRST'!$C$3&amp;","&amp;'Instructions - READ FIRST'!$C$4&amp;","&amp;'STLD Claims (STLDCLMS)'!A31&amp;","&amp;'STLD Claims (STLDCLMS)'!$B$1&amp;","&amp;'STLD Claims (STLDCLMS)'!EG$2&amp;","&amp;'STLD Claims (STLDCLMS)'!EG31&amp;","&amp;'STLD Claims (STLDCLMS)'!EH31&amp;","&amp;'STLD Claims (STLDCLMS)'!EI31&amp;","&amp;'STLD Claims (STLDCLMS)'!EJ31&amp;","&amp;'STLD Claims (STLDCLMS)'!EK31&amp;","&amp;'STLD Claims (STLDCLMS)'!EL31&amp;","&amp;'STLD Claims (STLDCLMS)'!EM31&amp;","&amp;'STLD Claims (STLDCLMS)'!EN31&amp;","&amp;'STLD Claims (STLDCLMS)'!EO31</f>
        <v>2025,12345,MT,STLDCLMS,100,,,,,,,,,</v>
      </c>
      <c r="B5077" s="63" t="str">
        <f t="shared" si="220"/>
        <v>MT</v>
      </c>
    </row>
    <row r="5078" spans="1:2" x14ac:dyDescent="0.3">
      <c r="A5078" s="63" t="str">
        <f>'Instructions - READ FIRST'!$C$3&amp;","&amp;'Instructions - READ FIRST'!$C$4&amp;","&amp;'STLD Claims (STLDCLMS)'!A32&amp;","&amp;'STLD Claims (STLDCLMS)'!$B$1&amp;","&amp;'STLD Claims (STLDCLMS)'!EG$2&amp;","&amp;'STLD Claims (STLDCLMS)'!EG32&amp;","&amp;'STLD Claims (STLDCLMS)'!EH32&amp;","&amp;'STLD Claims (STLDCLMS)'!EI32&amp;","&amp;'STLD Claims (STLDCLMS)'!EJ32&amp;","&amp;'STLD Claims (STLDCLMS)'!EK32&amp;","&amp;'STLD Claims (STLDCLMS)'!EL32&amp;","&amp;'STLD Claims (STLDCLMS)'!EM32&amp;","&amp;'STLD Claims (STLDCLMS)'!EN32&amp;","&amp;'STLD Claims (STLDCLMS)'!EO32</f>
        <v>2025,12345,NC,STLDCLMS,100,,,,,,,,,</v>
      </c>
      <c r="B5078" s="63" t="str">
        <f t="shared" si="220"/>
        <v>NC</v>
      </c>
    </row>
    <row r="5079" spans="1:2" x14ac:dyDescent="0.3">
      <c r="A5079" s="63" t="str">
        <f>'Instructions - READ FIRST'!$C$3&amp;","&amp;'Instructions - READ FIRST'!$C$4&amp;","&amp;'STLD Claims (STLDCLMS)'!A33&amp;","&amp;'STLD Claims (STLDCLMS)'!$B$1&amp;","&amp;'STLD Claims (STLDCLMS)'!EG$2&amp;","&amp;'STLD Claims (STLDCLMS)'!EG33&amp;","&amp;'STLD Claims (STLDCLMS)'!EH33&amp;","&amp;'STLD Claims (STLDCLMS)'!EI33&amp;","&amp;'STLD Claims (STLDCLMS)'!EJ33&amp;","&amp;'STLD Claims (STLDCLMS)'!EK33&amp;","&amp;'STLD Claims (STLDCLMS)'!EL33&amp;","&amp;'STLD Claims (STLDCLMS)'!EM33&amp;","&amp;'STLD Claims (STLDCLMS)'!EN33&amp;","&amp;'STLD Claims (STLDCLMS)'!EO33</f>
        <v>2025,12345,ND,STLDCLMS,100,,,,,,,,,</v>
      </c>
      <c r="B5079" s="63" t="str">
        <f t="shared" si="220"/>
        <v>ND</v>
      </c>
    </row>
    <row r="5080" spans="1:2" x14ac:dyDescent="0.3">
      <c r="A5080" s="63" t="str">
        <f>'Instructions - READ FIRST'!$C$3&amp;","&amp;'Instructions - READ FIRST'!$C$4&amp;","&amp;'STLD Claims (STLDCLMS)'!A34&amp;","&amp;'STLD Claims (STLDCLMS)'!$B$1&amp;","&amp;'STLD Claims (STLDCLMS)'!EG$2&amp;","&amp;'STLD Claims (STLDCLMS)'!EG34&amp;","&amp;'STLD Claims (STLDCLMS)'!EH34&amp;","&amp;'STLD Claims (STLDCLMS)'!EI34&amp;","&amp;'STLD Claims (STLDCLMS)'!EJ34&amp;","&amp;'STLD Claims (STLDCLMS)'!EK34&amp;","&amp;'STLD Claims (STLDCLMS)'!EL34&amp;","&amp;'STLD Claims (STLDCLMS)'!EM34&amp;","&amp;'STLD Claims (STLDCLMS)'!EN34&amp;","&amp;'STLD Claims (STLDCLMS)'!EO34</f>
        <v>2025,12345,NE,STLDCLMS,100,,,,,,,,,</v>
      </c>
      <c r="B5080" s="63" t="str">
        <f t="shared" si="220"/>
        <v>NE</v>
      </c>
    </row>
    <row r="5081" spans="1:2" x14ac:dyDescent="0.3">
      <c r="A5081" s="63" t="str">
        <f>'Instructions - READ FIRST'!$C$3&amp;","&amp;'Instructions - READ FIRST'!$C$4&amp;","&amp;'STLD Claims (STLDCLMS)'!A35&amp;","&amp;'STLD Claims (STLDCLMS)'!$B$1&amp;","&amp;'STLD Claims (STLDCLMS)'!EG$2&amp;","&amp;'STLD Claims (STLDCLMS)'!EG35&amp;","&amp;'STLD Claims (STLDCLMS)'!EH35&amp;","&amp;'STLD Claims (STLDCLMS)'!EI35&amp;","&amp;'STLD Claims (STLDCLMS)'!EJ35&amp;","&amp;'STLD Claims (STLDCLMS)'!EK35&amp;","&amp;'STLD Claims (STLDCLMS)'!EL35&amp;","&amp;'STLD Claims (STLDCLMS)'!EM35&amp;","&amp;'STLD Claims (STLDCLMS)'!EN35&amp;","&amp;'STLD Claims (STLDCLMS)'!EO35</f>
        <v>2025,12345,NH,STLDCLMS,100,,,,,,,,,</v>
      </c>
      <c r="B5081" s="63" t="str">
        <f t="shared" si="220"/>
        <v>NH</v>
      </c>
    </row>
    <row r="5082" spans="1:2" x14ac:dyDescent="0.3">
      <c r="A5082" s="63" t="str">
        <f>'Instructions - READ FIRST'!$C$3&amp;","&amp;'Instructions - READ FIRST'!$C$4&amp;","&amp;'STLD Claims (STLDCLMS)'!A36&amp;","&amp;'STLD Claims (STLDCLMS)'!$B$1&amp;","&amp;'STLD Claims (STLDCLMS)'!EG$2&amp;","&amp;'STLD Claims (STLDCLMS)'!EG36&amp;","&amp;'STLD Claims (STLDCLMS)'!EH36&amp;","&amp;'STLD Claims (STLDCLMS)'!EI36&amp;","&amp;'STLD Claims (STLDCLMS)'!EJ36&amp;","&amp;'STLD Claims (STLDCLMS)'!EK36&amp;","&amp;'STLD Claims (STLDCLMS)'!EL36&amp;","&amp;'STLD Claims (STLDCLMS)'!EM36&amp;","&amp;'STLD Claims (STLDCLMS)'!EN36&amp;","&amp;'STLD Claims (STLDCLMS)'!EO36</f>
        <v>2025,12345,NJ,STLDCLMS,100,,,,,,,,,</v>
      </c>
      <c r="B5082" s="63" t="str">
        <f t="shared" si="220"/>
        <v>NJ</v>
      </c>
    </row>
    <row r="5083" spans="1:2" x14ac:dyDescent="0.3">
      <c r="A5083" s="63" t="str">
        <f>'Instructions - READ FIRST'!$C$3&amp;","&amp;'Instructions - READ FIRST'!$C$4&amp;","&amp;'STLD Claims (STLDCLMS)'!A37&amp;","&amp;'STLD Claims (STLDCLMS)'!$B$1&amp;","&amp;'STLD Claims (STLDCLMS)'!EG$2&amp;","&amp;'STLD Claims (STLDCLMS)'!EG37&amp;","&amp;'STLD Claims (STLDCLMS)'!EH37&amp;","&amp;'STLD Claims (STLDCLMS)'!EI37&amp;","&amp;'STLD Claims (STLDCLMS)'!EJ37&amp;","&amp;'STLD Claims (STLDCLMS)'!EK37&amp;","&amp;'STLD Claims (STLDCLMS)'!EL37&amp;","&amp;'STLD Claims (STLDCLMS)'!EM37&amp;","&amp;'STLD Claims (STLDCLMS)'!EN37&amp;","&amp;'STLD Claims (STLDCLMS)'!EO37</f>
        <v>2025,12345,NM,STLDCLMS,100,,,,,,,,,</v>
      </c>
      <c r="B5083" s="63" t="str">
        <f t="shared" si="220"/>
        <v>NM</v>
      </c>
    </row>
    <row r="5084" spans="1:2" x14ac:dyDescent="0.3">
      <c r="A5084" s="63" t="str">
        <f>'Instructions - READ FIRST'!$C$3&amp;","&amp;'Instructions - READ FIRST'!$C$4&amp;","&amp;'STLD Claims (STLDCLMS)'!A38&amp;","&amp;'STLD Claims (STLDCLMS)'!$B$1&amp;","&amp;'STLD Claims (STLDCLMS)'!EG$2&amp;","&amp;'STLD Claims (STLDCLMS)'!EG38&amp;","&amp;'STLD Claims (STLDCLMS)'!EH38&amp;","&amp;'STLD Claims (STLDCLMS)'!EI38&amp;","&amp;'STLD Claims (STLDCLMS)'!EJ38&amp;","&amp;'STLD Claims (STLDCLMS)'!EK38&amp;","&amp;'STLD Claims (STLDCLMS)'!EL38&amp;","&amp;'STLD Claims (STLDCLMS)'!EM38&amp;","&amp;'STLD Claims (STLDCLMS)'!EN38&amp;","&amp;'STLD Claims (STLDCLMS)'!EO38</f>
        <v>2025,12345,NV,STLDCLMS,100,,,,,,,,,</v>
      </c>
      <c r="B5084" s="63" t="str">
        <f t="shared" si="220"/>
        <v>NV</v>
      </c>
    </row>
    <row r="5085" spans="1:2" x14ac:dyDescent="0.3">
      <c r="A5085" s="63" t="str">
        <f>'Instructions - READ FIRST'!$C$3&amp;","&amp;'Instructions - READ FIRST'!$C$4&amp;","&amp;'STLD Claims (STLDCLMS)'!A39&amp;","&amp;'STLD Claims (STLDCLMS)'!$B$1&amp;","&amp;'STLD Claims (STLDCLMS)'!EG$2&amp;","&amp;'STLD Claims (STLDCLMS)'!EG39&amp;","&amp;'STLD Claims (STLDCLMS)'!EH39&amp;","&amp;'STLD Claims (STLDCLMS)'!EI39&amp;","&amp;'STLD Claims (STLDCLMS)'!EJ39&amp;","&amp;'STLD Claims (STLDCLMS)'!EK39&amp;","&amp;'STLD Claims (STLDCLMS)'!EL39&amp;","&amp;'STLD Claims (STLDCLMS)'!EM39&amp;","&amp;'STLD Claims (STLDCLMS)'!EN39&amp;","&amp;'STLD Claims (STLDCLMS)'!EO39</f>
        <v>2025,12345,OH,STLDCLMS,100,,,,,,,,,</v>
      </c>
      <c r="B5085" s="63" t="str">
        <f t="shared" si="220"/>
        <v>OH</v>
      </c>
    </row>
    <row r="5086" spans="1:2" x14ac:dyDescent="0.3">
      <c r="A5086" s="63" t="str">
        <f>'Instructions - READ FIRST'!$C$3&amp;","&amp;'Instructions - READ FIRST'!$C$4&amp;","&amp;'STLD Claims (STLDCLMS)'!A40&amp;","&amp;'STLD Claims (STLDCLMS)'!$B$1&amp;","&amp;'STLD Claims (STLDCLMS)'!EG$2&amp;","&amp;'STLD Claims (STLDCLMS)'!EG40&amp;","&amp;'STLD Claims (STLDCLMS)'!EH40&amp;","&amp;'STLD Claims (STLDCLMS)'!EI40&amp;","&amp;'STLD Claims (STLDCLMS)'!EJ40&amp;","&amp;'STLD Claims (STLDCLMS)'!EK40&amp;","&amp;'STLD Claims (STLDCLMS)'!EL40&amp;","&amp;'STLD Claims (STLDCLMS)'!EM40&amp;","&amp;'STLD Claims (STLDCLMS)'!EN40&amp;","&amp;'STLD Claims (STLDCLMS)'!EO40</f>
        <v>2025,12345,OK,STLDCLMS,100,,,,,,,,,</v>
      </c>
      <c r="B5086" s="63" t="str">
        <f t="shared" si="220"/>
        <v>OK</v>
      </c>
    </row>
    <row r="5087" spans="1:2" x14ac:dyDescent="0.3">
      <c r="A5087" s="63" t="str">
        <f>'Instructions - READ FIRST'!$C$3&amp;","&amp;'Instructions - READ FIRST'!$C$4&amp;","&amp;'STLD Claims (STLDCLMS)'!A41&amp;","&amp;'STLD Claims (STLDCLMS)'!$B$1&amp;","&amp;'STLD Claims (STLDCLMS)'!EG$2&amp;","&amp;'STLD Claims (STLDCLMS)'!EG41&amp;","&amp;'STLD Claims (STLDCLMS)'!EH41&amp;","&amp;'STLD Claims (STLDCLMS)'!EI41&amp;","&amp;'STLD Claims (STLDCLMS)'!EJ41&amp;","&amp;'STLD Claims (STLDCLMS)'!EK41&amp;","&amp;'STLD Claims (STLDCLMS)'!EL41&amp;","&amp;'STLD Claims (STLDCLMS)'!EM41&amp;","&amp;'STLD Claims (STLDCLMS)'!EN41&amp;","&amp;'STLD Claims (STLDCLMS)'!EO41</f>
        <v>2025,12345,OR,STLDCLMS,100,,,,,,,,,</v>
      </c>
      <c r="B5087" s="63" t="str">
        <f t="shared" si="220"/>
        <v>OR</v>
      </c>
    </row>
    <row r="5088" spans="1:2" x14ac:dyDescent="0.3">
      <c r="A5088" s="63" t="str">
        <f>'Instructions - READ FIRST'!$C$3&amp;","&amp;'Instructions - READ FIRST'!$C$4&amp;","&amp;'STLD Claims (STLDCLMS)'!A42&amp;","&amp;'STLD Claims (STLDCLMS)'!$B$1&amp;","&amp;'STLD Claims (STLDCLMS)'!EG$2&amp;","&amp;'STLD Claims (STLDCLMS)'!EG42&amp;","&amp;'STLD Claims (STLDCLMS)'!EH42&amp;","&amp;'STLD Claims (STLDCLMS)'!EI42&amp;","&amp;'STLD Claims (STLDCLMS)'!EJ42&amp;","&amp;'STLD Claims (STLDCLMS)'!EK42&amp;","&amp;'STLD Claims (STLDCLMS)'!EL42&amp;","&amp;'STLD Claims (STLDCLMS)'!EM42&amp;","&amp;'STLD Claims (STLDCLMS)'!EN42&amp;","&amp;'STLD Claims (STLDCLMS)'!EO42</f>
        <v>2025,12345,PA,STLDCLMS,100,,,,,,,,,</v>
      </c>
      <c r="B5088" s="63" t="str">
        <f t="shared" si="220"/>
        <v>PA</v>
      </c>
    </row>
    <row r="5089" spans="1:2" x14ac:dyDescent="0.3">
      <c r="A5089" s="63" t="str">
        <f>'Instructions - READ FIRST'!$C$3&amp;","&amp;'Instructions - READ FIRST'!$C$4&amp;","&amp;'STLD Claims (STLDCLMS)'!A43&amp;","&amp;'STLD Claims (STLDCLMS)'!$B$1&amp;","&amp;'STLD Claims (STLDCLMS)'!EG$2&amp;","&amp;'STLD Claims (STLDCLMS)'!EG43&amp;","&amp;'STLD Claims (STLDCLMS)'!EH43&amp;","&amp;'STLD Claims (STLDCLMS)'!EI43&amp;","&amp;'STLD Claims (STLDCLMS)'!EJ43&amp;","&amp;'STLD Claims (STLDCLMS)'!EK43&amp;","&amp;'STLD Claims (STLDCLMS)'!EL43&amp;","&amp;'STLD Claims (STLDCLMS)'!EM43&amp;","&amp;'STLD Claims (STLDCLMS)'!EN43&amp;","&amp;'STLD Claims (STLDCLMS)'!EO43</f>
        <v>2025,12345,PR,STLDCLMS,100,,,,,,,,,</v>
      </c>
      <c r="B5089" s="63" t="str">
        <f t="shared" si="220"/>
        <v>PR</v>
      </c>
    </row>
    <row r="5090" spans="1:2" x14ac:dyDescent="0.3">
      <c r="A5090" s="63" t="str">
        <f>'Instructions - READ FIRST'!$C$3&amp;","&amp;'Instructions - READ FIRST'!$C$4&amp;","&amp;'STLD Claims (STLDCLMS)'!A44&amp;","&amp;'STLD Claims (STLDCLMS)'!$B$1&amp;","&amp;'STLD Claims (STLDCLMS)'!EG$2&amp;","&amp;'STLD Claims (STLDCLMS)'!EG44&amp;","&amp;'STLD Claims (STLDCLMS)'!EH44&amp;","&amp;'STLD Claims (STLDCLMS)'!EI44&amp;","&amp;'STLD Claims (STLDCLMS)'!EJ44&amp;","&amp;'STLD Claims (STLDCLMS)'!EK44&amp;","&amp;'STLD Claims (STLDCLMS)'!EL44&amp;","&amp;'STLD Claims (STLDCLMS)'!EM44&amp;","&amp;'STLD Claims (STLDCLMS)'!EN44&amp;","&amp;'STLD Claims (STLDCLMS)'!EO44</f>
        <v>2025,12345,RI,STLDCLMS,100,,,,,,,,,</v>
      </c>
      <c r="B5090" s="63" t="str">
        <f t="shared" si="220"/>
        <v>RI</v>
      </c>
    </row>
    <row r="5091" spans="1:2" x14ac:dyDescent="0.3">
      <c r="A5091" s="63" t="str">
        <f>'Instructions - READ FIRST'!$C$3&amp;","&amp;'Instructions - READ FIRST'!$C$4&amp;","&amp;'STLD Claims (STLDCLMS)'!A45&amp;","&amp;'STLD Claims (STLDCLMS)'!$B$1&amp;","&amp;'STLD Claims (STLDCLMS)'!EG$2&amp;","&amp;'STLD Claims (STLDCLMS)'!EG45&amp;","&amp;'STLD Claims (STLDCLMS)'!EH45&amp;","&amp;'STLD Claims (STLDCLMS)'!EI45&amp;","&amp;'STLD Claims (STLDCLMS)'!EJ45&amp;","&amp;'STLD Claims (STLDCLMS)'!EK45&amp;","&amp;'STLD Claims (STLDCLMS)'!EL45&amp;","&amp;'STLD Claims (STLDCLMS)'!EM45&amp;","&amp;'STLD Claims (STLDCLMS)'!EN45&amp;","&amp;'STLD Claims (STLDCLMS)'!EO45</f>
        <v>2025,12345,SC,STLDCLMS,100,,,,,,,,,</v>
      </c>
      <c r="B5091" s="63" t="str">
        <f t="shared" si="220"/>
        <v>SC</v>
      </c>
    </row>
    <row r="5092" spans="1:2" x14ac:dyDescent="0.3">
      <c r="A5092" s="63" t="str">
        <f>'Instructions - READ FIRST'!$C$3&amp;","&amp;'Instructions - READ FIRST'!$C$4&amp;","&amp;'STLD Claims (STLDCLMS)'!A46&amp;","&amp;'STLD Claims (STLDCLMS)'!$B$1&amp;","&amp;'STLD Claims (STLDCLMS)'!EG$2&amp;","&amp;'STLD Claims (STLDCLMS)'!EG46&amp;","&amp;'STLD Claims (STLDCLMS)'!EH46&amp;","&amp;'STLD Claims (STLDCLMS)'!EI46&amp;","&amp;'STLD Claims (STLDCLMS)'!EJ46&amp;","&amp;'STLD Claims (STLDCLMS)'!EK46&amp;","&amp;'STLD Claims (STLDCLMS)'!EL46&amp;","&amp;'STLD Claims (STLDCLMS)'!EM46&amp;","&amp;'STLD Claims (STLDCLMS)'!EN46&amp;","&amp;'STLD Claims (STLDCLMS)'!EO46</f>
        <v>2025,12345,SD,STLDCLMS,100,,,,,,,,,</v>
      </c>
      <c r="B5092" s="63" t="str">
        <f t="shared" si="220"/>
        <v>SD</v>
      </c>
    </row>
    <row r="5093" spans="1:2" x14ac:dyDescent="0.3">
      <c r="A5093" s="63" t="str">
        <f>'Instructions - READ FIRST'!$C$3&amp;","&amp;'Instructions - READ FIRST'!$C$4&amp;","&amp;'STLD Claims (STLDCLMS)'!A47&amp;","&amp;'STLD Claims (STLDCLMS)'!$B$1&amp;","&amp;'STLD Claims (STLDCLMS)'!EG$2&amp;","&amp;'STLD Claims (STLDCLMS)'!EG47&amp;","&amp;'STLD Claims (STLDCLMS)'!EH47&amp;","&amp;'STLD Claims (STLDCLMS)'!EI47&amp;","&amp;'STLD Claims (STLDCLMS)'!EJ47&amp;","&amp;'STLD Claims (STLDCLMS)'!EK47&amp;","&amp;'STLD Claims (STLDCLMS)'!EL47&amp;","&amp;'STLD Claims (STLDCLMS)'!EM47&amp;","&amp;'STLD Claims (STLDCLMS)'!EN47&amp;","&amp;'STLD Claims (STLDCLMS)'!EO47</f>
        <v>2025,12345,TN,STLDCLMS,100,,,,,,,,,</v>
      </c>
      <c r="B5093" s="63" t="str">
        <f t="shared" si="220"/>
        <v>TN</v>
      </c>
    </row>
    <row r="5094" spans="1:2" x14ac:dyDescent="0.3">
      <c r="A5094" s="63" t="str">
        <f>'Instructions - READ FIRST'!$C$3&amp;","&amp;'Instructions - READ FIRST'!$C$4&amp;","&amp;'STLD Claims (STLDCLMS)'!A48&amp;","&amp;'STLD Claims (STLDCLMS)'!$B$1&amp;","&amp;'STLD Claims (STLDCLMS)'!EG$2&amp;","&amp;'STLD Claims (STLDCLMS)'!EG48&amp;","&amp;'STLD Claims (STLDCLMS)'!EH48&amp;","&amp;'STLD Claims (STLDCLMS)'!EI48&amp;","&amp;'STLD Claims (STLDCLMS)'!EJ48&amp;","&amp;'STLD Claims (STLDCLMS)'!EK48&amp;","&amp;'STLD Claims (STLDCLMS)'!EL48&amp;","&amp;'STLD Claims (STLDCLMS)'!EM48&amp;","&amp;'STLD Claims (STLDCLMS)'!EN48&amp;","&amp;'STLD Claims (STLDCLMS)'!EO48</f>
        <v>2025,12345,TX,STLDCLMS,100,,,,,,,,,</v>
      </c>
      <c r="B5094" s="63" t="str">
        <f t="shared" si="220"/>
        <v>TX</v>
      </c>
    </row>
    <row r="5095" spans="1:2" x14ac:dyDescent="0.3">
      <c r="A5095" s="63" t="str">
        <f>'Instructions - READ FIRST'!$C$3&amp;","&amp;'Instructions - READ FIRST'!$C$4&amp;","&amp;'STLD Claims (STLDCLMS)'!A49&amp;","&amp;'STLD Claims (STLDCLMS)'!$B$1&amp;","&amp;'STLD Claims (STLDCLMS)'!EG$2&amp;","&amp;'STLD Claims (STLDCLMS)'!EG49&amp;","&amp;'STLD Claims (STLDCLMS)'!EH49&amp;","&amp;'STLD Claims (STLDCLMS)'!EI49&amp;","&amp;'STLD Claims (STLDCLMS)'!EJ49&amp;","&amp;'STLD Claims (STLDCLMS)'!EK49&amp;","&amp;'STLD Claims (STLDCLMS)'!EL49&amp;","&amp;'STLD Claims (STLDCLMS)'!EM49&amp;","&amp;'STLD Claims (STLDCLMS)'!EN49&amp;","&amp;'STLD Claims (STLDCLMS)'!EO49</f>
        <v>2025,12345,UT,STLDCLMS,100,,,,,,,,,</v>
      </c>
      <c r="B5095" s="63" t="str">
        <f t="shared" si="220"/>
        <v>UT</v>
      </c>
    </row>
    <row r="5096" spans="1:2" x14ac:dyDescent="0.3">
      <c r="A5096" s="63" t="str">
        <f>'Instructions - READ FIRST'!$C$3&amp;","&amp;'Instructions - READ FIRST'!$C$4&amp;","&amp;'STLD Claims (STLDCLMS)'!A50&amp;","&amp;'STLD Claims (STLDCLMS)'!$B$1&amp;","&amp;'STLD Claims (STLDCLMS)'!EG$2&amp;","&amp;'STLD Claims (STLDCLMS)'!EG50&amp;","&amp;'STLD Claims (STLDCLMS)'!EH50&amp;","&amp;'STLD Claims (STLDCLMS)'!EI50&amp;","&amp;'STLD Claims (STLDCLMS)'!EJ50&amp;","&amp;'STLD Claims (STLDCLMS)'!EK50&amp;","&amp;'STLD Claims (STLDCLMS)'!EL50&amp;","&amp;'STLD Claims (STLDCLMS)'!EM50&amp;","&amp;'STLD Claims (STLDCLMS)'!EN50&amp;","&amp;'STLD Claims (STLDCLMS)'!EO50</f>
        <v>2025,12345,VA,STLDCLMS,100,,,,,,,,,</v>
      </c>
      <c r="B5096" s="63" t="str">
        <f t="shared" si="220"/>
        <v>VA</v>
      </c>
    </row>
    <row r="5097" spans="1:2" x14ac:dyDescent="0.3">
      <c r="A5097" s="63" t="str">
        <f>'Instructions - READ FIRST'!$C$3&amp;","&amp;'Instructions - READ FIRST'!$C$4&amp;","&amp;'STLD Claims (STLDCLMS)'!A51&amp;","&amp;'STLD Claims (STLDCLMS)'!$B$1&amp;","&amp;'STLD Claims (STLDCLMS)'!EG$2&amp;","&amp;'STLD Claims (STLDCLMS)'!EG51&amp;","&amp;'STLD Claims (STLDCLMS)'!EH51&amp;","&amp;'STLD Claims (STLDCLMS)'!EI51&amp;","&amp;'STLD Claims (STLDCLMS)'!EJ51&amp;","&amp;'STLD Claims (STLDCLMS)'!EK51&amp;","&amp;'STLD Claims (STLDCLMS)'!EL51&amp;","&amp;'STLD Claims (STLDCLMS)'!EM51&amp;","&amp;'STLD Claims (STLDCLMS)'!EN51&amp;","&amp;'STLD Claims (STLDCLMS)'!EO51</f>
        <v>2025,12345,VT,STLDCLMS,100,,,,,,,,,</v>
      </c>
      <c r="B5097" s="63" t="str">
        <f t="shared" si="220"/>
        <v>VT</v>
      </c>
    </row>
    <row r="5098" spans="1:2" x14ac:dyDescent="0.3">
      <c r="A5098" s="63" t="str">
        <f>'Instructions - READ FIRST'!$C$3&amp;","&amp;'Instructions - READ FIRST'!$C$4&amp;","&amp;'STLD Claims (STLDCLMS)'!A52&amp;","&amp;'STLD Claims (STLDCLMS)'!$B$1&amp;","&amp;'STLD Claims (STLDCLMS)'!EG$2&amp;","&amp;'STLD Claims (STLDCLMS)'!EG52&amp;","&amp;'STLD Claims (STLDCLMS)'!EH52&amp;","&amp;'STLD Claims (STLDCLMS)'!EI52&amp;","&amp;'STLD Claims (STLDCLMS)'!EJ52&amp;","&amp;'STLD Claims (STLDCLMS)'!EK52&amp;","&amp;'STLD Claims (STLDCLMS)'!EL52&amp;","&amp;'STLD Claims (STLDCLMS)'!EM52&amp;","&amp;'STLD Claims (STLDCLMS)'!EN52&amp;","&amp;'STLD Claims (STLDCLMS)'!EO52</f>
        <v>2025,12345,WA,STLDCLMS,100,,,,,,,,,</v>
      </c>
      <c r="B5098" s="63" t="str">
        <f t="shared" si="220"/>
        <v>WA</v>
      </c>
    </row>
    <row r="5099" spans="1:2" x14ac:dyDescent="0.3">
      <c r="A5099" s="63" t="str">
        <f>'Instructions - READ FIRST'!$C$3&amp;","&amp;'Instructions - READ FIRST'!$C$4&amp;","&amp;'STLD Claims (STLDCLMS)'!A53&amp;","&amp;'STLD Claims (STLDCLMS)'!$B$1&amp;","&amp;'STLD Claims (STLDCLMS)'!EG$2&amp;","&amp;'STLD Claims (STLDCLMS)'!EG53&amp;","&amp;'STLD Claims (STLDCLMS)'!EH53&amp;","&amp;'STLD Claims (STLDCLMS)'!EI53&amp;","&amp;'STLD Claims (STLDCLMS)'!EJ53&amp;","&amp;'STLD Claims (STLDCLMS)'!EK53&amp;","&amp;'STLD Claims (STLDCLMS)'!EL53&amp;","&amp;'STLD Claims (STLDCLMS)'!EM53&amp;","&amp;'STLD Claims (STLDCLMS)'!EN53&amp;","&amp;'STLD Claims (STLDCLMS)'!EO53</f>
        <v>2025,12345,WI,STLDCLMS,100,,,,,,,,,</v>
      </c>
      <c r="B5099" s="63" t="str">
        <f t="shared" si="220"/>
        <v>WI</v>
      </c>
    </row>
    <row r="5100" spans="1:2" x14ac:dyDescent="0.3">
      <c r="A5100" s="63" t="str">
        <f>'Instructions - READ FIRST'!$C$3&amp;","&amp;'Instructions - READ FIRST'!$C$4&amp;","&amp;'STLD Claims (STLDCLMS)'!A54&amp;","&amp;'STLD Claims (STLDCLMS)'!$B$1&amp;","&amp;'STLD Claims (STLDCLMS)'!EG$2&amp;","&amp;'STLD Claims (STLDCLMS)'!EG54&amp;","&amp;'STLD Claims (STLDCLMS)'!EH54&amp;","&amp;'STLD Claims (STLDCLMS)'!EI54&amp;","&amp;'STLD Claims (STLDCLMS)'!EJ54&amp;","&amp;'STLD Claims (STLDCLMS)'!EK54&amp;","&amp;'STLD Claims (STLDCLMS)'!EL54&amp;","&amp;'STLD Claims (STLDCLMS)'!EM54&amp;","&amp;'STLD Claims (STLDCLMS)'!EN54&amp;","&amp;'STLD Claims (STLDCLMS)'!EO54</f>
        <v>2025,12345,WV,STLDCLMS,100,,,,,,,,,</v>
      </c>
      <c r="B5100" s="63" t="str">
        <f t="shared" si="220"/>
        <v>WV</v>
      </c>
    </row>
    <row r="5101" spans="1:2" x14ac:dyDescent="0.3">
      <c r="A5101" s="63" t="str">
        <f>'Instructions - READ FIRST'!$C$3&amp;","&amp;'Instructions - READ FIRST'!$C$4&amp;","&amp;'STLD Claims (STLDCLMS)'!A55&amp;","&amp;'STLD Claims (STLDCLMS)'!$B$1&amp;","&amp;'STLD Claims (STLDCLMS)'!EG$2&amp;","&amp;'STLD Claims (STLDCLMS)'!EG55&amp;","&amp;'STLD Claims (STLDCLMS)'!EH55&amp;","&amp;'STLD Claims (STLDCLMS)'!EI55&amp;","&amp;'STLD Claims (STLDCLMS)'!EJ55&amp;","&amp;'STLD Claims (STLDCLMS)'!EK55&amp;","&amp;'STLD Claims (STLDCLMS)'!EL55&amp;","&amp;'STLD Claims (STLDCLMS)'!EM55&amp;","&amp;'STLD Claims (STLDCLMS)'!EN55&amp;","&amp;'STLD Claims (STLDCLMS)'!EO55</f>
        <v>2025,12345,WY,STLDCLMS,100,,,,,,,,,</v>
      </c>
      <c r="B5101" s="63" t="str">
        <f t="shared" ref="B5101" si="221">MID(A5101, 12, 2)</f>
        <v>WY</v>
      </c>
    </row>
    <row r="5102" spans="1:2" x14ac:dyDescent="0.3">
      <c r="A5102" s="63" t="str">
        <f>'Instructions - READ FIRST'!$C$3&amp;","&amp;'Instructions - READ FIRST'!$C$4&amp;","&amp;'STLD Claims (STLDCLMS)'!A5&amp;","&amp;'STLD Claims (STLDCLMS)'!$B$1&amp;","&amp;'STLD Claims (STLDCLMS)'!EP$2&amp;","&amp;'STLD Claims (STLDCLMS)'!EP5&amp;","&amp;'STLD Claims (STLDCLMS)'!EQ5&amp;","&amp;'STLD Claims (STLDCLMS)'!ER5&amp;","&amp;'STLD Claims (STLDCLMS)'!ES5&amp;","&amp;'STLD Claims (STLDCLMS)'!ET5&amp;","&amp;'STLD Claims (STLDCLMS)'!EU5&amp;","&amp;'STLD Claims (STLDCLMS)'!EV5&amp;","&amp;'STLD Claims (STLDCLMS)'!EW5&amp;","&amp;'STLD Claims (STLDCLMS)'!EX5</f>
        <v>2025,12345,AK,STLDCLMS,101,,,,,,,,,</v>
      </c>
      <c r="B5102" s="63" t="str">
        <f t="shared" si="220"/>
        <v>AK</v>
      </c>
    </row>
    <row r="5103" spans="1:2" x14ac:dyDescent="0.3">
      <c r="A5103" s="63" t="str">
        <f>'Instructions - READ FIRST'!$C$3&amp;","&amp;'Instructions - READ FIRST'!$C$4&amp;","&amp;'STLD Claims (STLDCLMS)'!A6&amp;","&amp;'STLD Claims (STLDCLMS)'!$B$1&amp;","&amp;'STLD Claims (STLDCLMS)'!EP$2&amp;","&amp;'STLD Claims (STLDCLMS)'!EP6&amp;","&amp;'STLD Claims (STLDCLMS)'!EQ6&amp;","&amp;'STLD Claims (STLDCLMS)'!ER6&amp;","&amp;'STLD Claims (STLDCLMS)'!ES6&amp;","&amp;'STLD Claims (STLDCLMS)'!ET6&amp;","&amp;'STLD Claims (STLDCLMS)'!EU6&amp;","&amp;'STLD Claims (STLDCLMS)'!EV6&amp;","&amp;'STLD Claims (STLDCLMS)'!EW6&amp;","&amp;'STLD Claims (STLDCLMS)'!EX6</f>
        <v>2025,12345,AL,STLDCLMS,101,,,,,,,,,</v>
      </c>
      <c r="B5103" s="63" t="str">
        <f t="shared" si="220"/>
        <v>AL</v>
      </c>
    </row>
    <row r="5104" spans="1:2" x14ac:dyDescent="0.3">
      <c r="A5104" s="63" t="str">
        <f>'Instructions - READ FIRST'!$C$3&amp;","&amp;'Instructions - READ FIRST'!$C$4&amp;","&amp;'STLD Claims (STLDCLMS)'!A7&amp;","&amp;'STLD Claims (STLDCLMS)'!$B$1&amp;","&amp;'STLD Claims (STLDCLMS)'!EP$2&amp;","&amp;'STLD Claims (STLDCLMS)'!EP7&amp;","&amp;'STLD Claims (STLDCLMS)'!EQ7&amp;","&amp;'STLD Claims (STLDCLMS)'!ER7&amp;","&amp;'STLD Claims (STLDCLMS)'!ES7&amp;","&amp;'STLD Claims (STLDCLMS)'!ET7&amp;","&amp;'STLD Claims (STLDCLMS)'!EU7&amp;","&amp;'STLD Claims (STLDCLMS)'!EV7&amp;","&amp;'STLD Claims (STLDCLMS)'!EW7&amp;","&amp;'STLD Claims (STLDCLMS)'!EX7</f>
        <v>2025,12345,AR,STLDCLMS,101,,,,,,,,,</v>
      </c>
      <c r="B5104" s="63" t="str">
        <f t="shared" si="220"/>
        <v>AR</v>
      </c>
    </row>
    <row r="5105" spans="1:2" x14ac:dyDescent="0.3">
      <c r="A5105" s="63" t="str">
        <f>'Instructions - READ FIRST'!$C$3&amp;","&amp;'Instructions - READ FIRST'!$C$4&amp;","&amp;'STLD Claims (STLDCLMS)'!A8&amp;","&amp;'STLD Claims (STLDCLMS)'!$B$1&amp;","&amp;'STLD Claims (STLDCLMS)'!EP$2&amp;","&amp;'STLD Claims (STLDCLMS)'!EP8&amp;","&amp;'STLD Claims (STLDCLMS)'!EQ8&amp;","&amp;'STLD Claims (STLDCLMS)'!ER8&amp;","&amp;'STLD Claims (STLDCLMS)'!ES8&amp;","&amp;'STLD Claims (STLDCLMS)'!ET8&amp;","&amp;'STLD Claims (STLDCLMS)'!EU8&amp;","&amp;'STLD Claims (STLDCLMS)'!EV8&amp;","&amp;'STLD Claims (STLDCLMS)'!EW8&amp;","&amp;'STLD Claims (STLDCLMS)'!EX8</f>
        <v>2025,12345,AZ,STLDCLMS,101,,,,,,,,,</v>
      </c>
      <c r="B5105" s="63" t="str">
        <f t="shared" si="220"/>
        <v>AZ</v>
      </c>
    </row>
    <row r="5106" spans="1:2" x14ac:dyDescent="0.3">
      <c r="A5106" s="63" t="str">
        <f>'Instructions - READ FIRST'!$C$3&amp;","&amp;'Instructions - READ FIRST'!$C$4&amp;","&amp;'STLD Claims (STLDCLMS)'!A9&amp;","&amp;'STLD Claims (STLDCLMS)'!$B$1&amp;","&amp;'STLD Claims (STLDCLMS)'!EP$2&amp;","&amp;'STLD Claims (STLDCLMS)'!EP9&amp;","&amp;'STLD Claims (STLDCLMS)'!EQ9&amp;","&amp;'STLD Claims (STLDCLMS)'!ER9&amp;","&amp;'STLD Claims (STLDCLMS)'!ES9&amp;","&amp;'STLD Claims (STLDCLMS)'!ET9&amp;","&amp;'STLD Claims (STLDCLMS)'!EU9&amp;","&amp;'STLD Claims (STLDCLMS)'!EV9&amp;","&amp;'STLD Claims (STLDCLMS)'!EW9&amp;","&amp;'STLD Claims (STLDCLMS)'!EX9</f>
        <v>2025,12345,CA,STLDCLMS,101,,,,,,,,,</v>
      </c>
      <c r="B5106" s="63" t="str">
        <f t="shared" si="220"/>
        <v>CA</v>
      </c>
    </row>
    <row r="5107" spans="1:2" x14ac:dyDescent="0.3">
      <c r="A5107" s="63" t="str">
        <f>'Instructions - READ FIRST'!$C$3&amp;","&amp;'Instructions - READ FIRST'!$C$4&amp;","&amp;'STLD Claims (STLDCLMS)'!A10&amp;","&amp;'STLD Claims (STLDCLMS)'!$B$1&amp;","&amp;'STLD Claims (STLDCLMS)'!EP$2&amp;","&amp;'STLD Claims (STLDCLMS)'!EP10&amp;","&amp;'STLD Claims (STLDCLMS)'!EQ10&amp;","&amp;'STLD Claims (STLDCLMS)'!ER10&amp;","&amp;'STLD Claims (STLDCLMS)'!ES10&amp;","&amp;'STLD Claims (STLDCLMS)'!ET10&amp;","&amp;'STLD Claims (STLDCLMS)'!EU10&amp;","&amp;'STLD Claims (STLDCLMS)'!EV10&amp;","&amp;'STLD Claims (STLDCLMS)'!EW10&amp;","&amp;'STLD Claims (STLDCLMS)'!EX10</f>
        <v>2025,12345,CO,STLDCLMS,101,,,,,,,,,</v>
      </c>
      <c r="B5107" s="63" t="str">
        <f t="shared" si="220"/>
        <v>CO</v>
      </c>
    </row>
    <row r="5108" spans="1:2" x14ac:dyDescent="0.3">
      <c r="A5108" s="63" t="str">
        <f>'Instructions - READ FIRST'!$C$3&amp;","&amp;'Instructions - READ FIRST'!$C$4&amp;","&amp;'STLD Claims (STLDCLMS)'!A11&amp;","&amp;'STLD Claims (STLDCLMS)'!$B$1&amp;","&amp;'STLD Claims (STLDCLMS)'!EP$2&amp;","&amp;'STLD Claims (STLDCLMS)'!EP11&amp;","&amp;'STLD Claims (STLDCLMS)'!EQ11&amp;","&amp;'STLD Claims (STLDCLMS)'!ER11&amp;","&amp;'STLD Claims (STLDCLMS)'!ES11&amp;","&amp;'STLD Claims (STLDCLMS)'!ET11&amp;","&amp;'STLD Claims (STLDCLMS)'!EU11&amp;","&amp;'STLD Claims (STLDCLMS)'!EV11&amp;","&amp;'STLD Claims (STLDCLMS)'!EW11&amp;","&amp;'STLD Claims (STLDCLMS)'!EX11</f>
        <v>2025,12345,CT,STLDCLMS,101,,,,,,,,,</v>
      </c>
      <c r="B5108" s="63" t="str">
        <f t="shared" si="220"/>
        <v>CT</v>
      </c>
    </row>
    <row r="5109" spans="1:2" x14ac:dyDescent="0.3">
      <c r="A5109" s="63" t="str">
        <f>'Instructions - READ FIRST'!$C$3&amp;","&amp;'Instructions - READ FIRST'!$C$4&amp;","&amp;'STLD Claims (STLDCLMS)'!A12&amp;","&amp;'STLD Claims (STLDCLMS)'!$B$1&amp;","&amp;'STLD Claims (STLDCLMS)'!EP$2&amp;","&amp;'STLD Claims (STLDCLMS)'!EP12&amp;","&amp;'STLD Claims (STLDCLMS)'!EQ12&amp;","&amp;'STLD Claims (STLDCLMS)'!ER12&amp;","&amp;'STLD Claims (STLDCLMS)'!ES12&amp;","&amp;'STLD Claims (STLDCLMS)'!ET12&amp;","&amp;'STLD Claims (STLDCLMS)'!EU12&amp;","&amp;'STLD Claims (STLDCLMS)'!EV12&amp;","&amp;'STLD Claims (STLDCLMS)'!EW12&amp;","&amp;'STLD Claims (STLDCLMS)'!EX12</f>
        <v>2025,12345,DC,STLDCLMS,101,,,,,,,,,</v>
      </c>
      <c r="B5109" s="63" t="str">
        <f>MID(A5109, 12, 2)</f>
        <v>DC</v>
      </c>
    </row>
    <row r="5110" spans="1:2" x14ac:dyDescent="0.3">
      <c r="A5110" s="63" t="str">
        <f>'Instructions - READ FIRST'!$C$3&amp;","&amp;'Instructions - READ FIRST'!$C$4&amp;","&amp;'STLD Claims (STLDCLMS)'!A13&amp;","&amp;'STLD Claims (STLDCLMS)'!$B$1&amp;","&amp;'STLD Claims (STLDCLMS)'!EP$2&amp;","&amp;'STLD Claims (STLDCLMS)'!EP13&amp;","&amp;'STLD Claims (STLDCLMS)'!EQ13&amp;","&amp;'STLD Claims (STLDCLMS)'!ER13&amp;","&amp;'STLD Claims (STLDCLMS)'!ES13&amp;","&amp;'STLD Claims (STLDCLMS)'!ET13&amp;","&amp;'STLD Claims (STLDCLMS)'!EU13&amp;","&amp;'STLD Claims (STLDCLMS)'!EV13&amp;","&amp;'STLD Claims (STLDCLMS)'!EW13&amp;","&amp;'STLD Claims (STLDCLMS)'!EX13</f>
        <v>2025,12345,DE,STLDCLMS,101,,,,,,,,,</v>
      </c>
      <c r="B5110" s="63" t="str">
        <f t="shared" si="220"/>
        <v>DE</v>
      </c>
    </row>
    <row r="5111" spans="1:2" x14ac:dyDescent="0.3">
      <c r="A5111" s="63" t="str">
        <f>'Instructions - READ FIRST'!$C$3&amp;","&amp;'Instructions - READ FIRST'!$C$4&amp;","&amp;'STLD Claims (STLDCLMS)'!A14&amp;","&amp;'STLD Claims (STLDCLMS)'!$B$1&amp;","&amp;'STLD Claims (STLDCLMS)'!EP$2&amp;","&amp;'STLD Claims (STLDCLMS)'!EP14&amp;","&amp;'STLD Claims (STLDCLMS)'!EQ14&amp;","&amp;'STLD Claims (STLDCLMS)'!ER14&amp;","&amp;'STLD Claims (STLDCLMS)'!ES14&amp;","&amp;'STLD Claims (STLDCLMS)'!ET14&amp;","&amp;'STLD Claims (STLDCLMS)'!EU14&amp;","&amp;'STLD Claims (STLDCLMS)'!EV14&amp;","&amp;'STLD Claims (STLDCLMS)'!EW14&amp;","&amp;'STLD Claims (STLDCLMS)'!EX14</f>
        <v>2025,12345,FL,STLDCLMS,101,,,,,,,,,</v>
      </c>
      <c r="B5111" s="63" t="str">
        <f t="shared" si="220"/>
        <v>FL</v>
      </c>
    </row>
    <row r="5112" spans="1:2" x14ac:dyDescent="0.3">
      <c r="A5112" s="63" t="str">
        <f>'Instructions - READ FIRST'!$C$3&amp;","&amp;'Instructions - READ FIRST'!$C$4&amp;","&amp;'STLD Claims (STLDCLMS)'!A15&amp;","&amp;'STLD Claims (STLDCLMS)'!$B$1&amp;","&amp;'STLD Claims (STLDCLMS)'!EP$2&amp;","&amp;'STLD Claims (STLDCLMS)'!EP15&amp;","&amp;'STLD Claims (STLDCLMS)'!EQ15&amp;","&amp;'STLD Claims (STLDCLMS)'!ER15&amp;","&amp;'STLD Claims (STLDCLMS)'!ES15&amp;","&amp;'STLD Claims (STLDCLMS)'!ET15&amp;","&amp;'STLD Claims (STLDCLMS)'!EU15&amp;","&amp;'STLD Claims (STLDCLMS)'!EV15&amp;","&amp;'STLD Claims (STLDCLMS)'!EW15&amp;","&amp;'STLD Claims (STLDCLMS)'!EX15</f>
        <v>2025,12345,GA,STLDCLMS,101,,,,,,,,,</v>
      </c>
      <c r="B5112" s="63" t="str">
        <f t="shared" si="220"/>
        <v>GA</v>
      </c>
    </row>
    <row r="5113" spans="1:2" x14ac:dyDescent="0.3">
      <c r="A5113" s="63" t="str">
        <f>'Instructions - READ FIRST'!$C$3&amp;","&amp;'Instructions - READ FIRST'!$C$4&amp;","&amp;'STLD Claims (STLDCLMS)'!A16&amp;","&amp;'STLD Claims (STLDCLMS)'!$B$1&amp;","&amp;'STLD Claims (STLDCLMS)'!EP$2&amp;","&amp;'STLD Claims (STLDCLMS)'!EP16&amp;","&amp;'STLD Claims (STLDCLMS)'!EQ16&amp;","&amp;'STLD Claims (STLDCLMS)'!ER16&amp;","&amp;'STLD Claims (STLDCLMS)'!ES16&amp;","&amp;'STLD Claims (STLDCLMS)'!ET16&amp;","&amp;'STLD Claims (STLDCLMS)'!EU16&amp;","&amp;'STLD Claims (STLDCLMS)'!EV16&amp;","&amp;'STLD Claims (STLDCLMS)'!EW16&amp;","&amp;'STLD Claims (STLDCLMS)'!EX16</f>
        <v>2025,12345,HI,STLDCLMS,101,,,,,,,,,</v>
      </c>
      <c r="B5113" s="63" t="str">
        <f t="shared" si="220"/>
        <v>HI</v>
      </c>
    </row>
    <row r="5114" spans="1:2" x14ac:dyDescent="0.3">
      <c r="A5114" s="63" t="str">
        <f>'Instructions - READ FIRST'!$C$3&amp;","&amp;'Instructions - READ FIRST'!$C$4&amp;","&amp;'STLD Claims (STLDCLMS)'!A17&amp;","&amp;'STLD Claims (STLDCLMS)'!$B$1&amp;","&amp;'STLD Claims (STLDCLMS)'!EP$2&amp;","&amp;'STLD Claims (STLDCLMS)'!EP17&amp;","&amp;'STLD Claims (STLDCLMS)'!EQ17&amp;","&amp;'STLD Claims (STLDCLMS)'!ER17&amp;","&amp;'STLD Claims (STLDCLMS)'!ES17&amp;","&amp;'STLD Claims (STLDCLMS)'!ET17&amp;","&amp;'STLD Claims (STLDCLMS)'!EU17&amp;","&amp;'STLD Claims (STLDCLMS)'!EV17&amp;","&amp;'STLD Claims (STLDCLMS)'!EW17&amp;","&amp;'STLD Claims (STLDCLMS)'!EX17</f>
        <v>2025,12345,IA,STLDCLMS,101,,,,,,,,,</v>
      </c>
      <c r="B5114" s="63" t="str">
        <f t="shared" si="220"/>
        <v>IA</v>
      </c>
    </row>
    <row r="5115" spans="1:2" x14ac:dyDescent="0.3">
      <c r="A5115" s="63" t="str">
        <f>'Instructions - READ FIRST'!$C$3&amp;","&amp;'Instructions - READ FIRST'!$C$4&amp;","&amp;'STLD Claims (STLDCLMS)'!A18&amp;","&amp;'STLD Claims (STLDCLMS)'!$B$1&amp;","&amp;'STLD Claims (STLDCLMS)'!EP$2&amp;","&amp;'STLD Claims (STLDCLMS)'!EP18&amp;","&amp;'STLD Claims (STLDCLMS)'!EQ18&amp;","&amp;'STLD Claims (STLDCLMS)'!ER18&amp;","&amp;'STLD Claims (STLDCLMS)'!ES18&amp;","&amp;'STLD Claims (STLDCLMS)'!ET18&amp;","&amp;'STLD Claims (STLDCLMS)'!EU18&amp;","&amp;'STLD Claims (STLDCLMS)'!EV18&amp;","&amp;'STLD Claims (STLDCLMS)'!EW18&amp;","&amp;'STLD Claims (STLDCLMS)'!EX18</f>
        <v>2025,12345,ID,STLDCLMS,101,,,,,,,,,</v>
      </c>
      <c r="B5115" s="63" t="str">
        <f t="shared" si="220"/>
        <v>ID</v>
      </c>
    </row>
    <row r="5116" spans="1:2" x14ac:dyDescent="0.3">
      <c r="A5116" s="63" t="str">
        <f>'Instructions - READ FIRST'!$C$3&amp;","&amp;'Instructions - READ FIRST'!$C$4&amp;","&amp;'STLD Claims (STLDCLMS)'!A19&amp;","&amp;'STLD Claims (STLDCLMS)'!$B$1&amp;","&amp;'STLD Claims (STLDCLMS)'!EP$2&amp;","&amp;'STLD Claims (STLDCLMS)'!EP19&amp;","&amp;'STLD Claims (STLDCLMS)'!EQ19&amp;","&amp;'STLD Claims (STLDCLMS)'!ER19&amp;","&amp;'STLD Claims (STLDCLMS)'!ES19&amp;","&amp;'STLD Claims (STLDCLMS)'!ET19&amp;","&amp;'STLD Claims (STLDCLMS)'!EU19&amp;","&amp;'STLD Claims (STLDCLMS)'!EV19&amp;","&amp;'STLD Claims (STLDCLMS)'!EW19&amp;","&amp;'STLD Claims (STLDCLMS)'!EX19</f>
        <v>2025,12345,IL,STLDCLMS,101,,,,,,,,,</v>
      </c>
      <c r="B5116" s="63" t="str">
        <f t="shared" si="220"/>
        <v>IL</v>
      </c>
    </row>
    <row r="5117" spans="1:2" x14ac:dyDescent="0.3">
      <c r="A5117" s="63" t="str">
        <f>'Instructions - READ FIRST'!$C$3&amp;","&amp;'Instructions - READ FIRST'!$C$4&amp;","&amp;'STLD Claims (STLDCLMS)'!A20&amp;","&amp;'STLD Claims (STLDCLMS)'!$B$1&amp;","&amp;'STLD Claims (STLDCLMS)'!EP$2&amp;","&amp;'STLD Claims (STLDCLMS)'!EP20&amp;","&amp;'STLD Claims (STLDCLMS)'!EQ20&amp;","&amp;'STLD Claims (STLDCLMS)'!ER20&amp;","&amp;'STLD Claims (STLDCLMS)'!ES20&amp;","&amp;'STLD Claims (STLDCLMS)'!ET20&amp;","&amp;'STLD Claims (STLDCLMS)'!EU20&amp;","&amp;'STLD Claims (STLDCLMS)'!EV20&amp;","&amp;'STLD Claims (STLDCLMS)'!EW20&amp;","&amp;'STLD Claims (STLDCLMS)'!EX20</f>
        <v>2025,12345,IN,STLDCLMS,101,,,,,,,,,</v>
      </c>
      <c r="B5117" s="63" t="str">
        <f t="shared" si="220"/>
        <v>IN</v>
      </c>
    </row>
    <row r="5118" spans="1:2" x14ac:dyDescent="0.3">
      <c r="A5118" s="63" t="str">
        <f>'Instructions - READ FIRST'!$C$3&amp;","&amp;'Instructions - READ FIRST'!$C$4&amp;","&amp;'STLD Claims (STLDCLMS)'!A21&amp;","&amp;'STLD Claims (STLDCLMS)'!$B$1&amp;","&amp;'STLD Claims (STLDCLMS)'!EP$2&amp;","&amp;'STLD Claims (STLDCLMS)'!EP21&amp;","&amp;'STLD Claims (STLDCLMS)'!EQ21&amp;","&amp;'STLD Claims (STLDCLMS)'!ER21&amp;","&amp;'STLD Claims (STLDCLMS)'!ES21&amp;","&amp;'STLD Claims (STLDCLMS)'!ET21&amp;","&amp;'STLD Claims (STLDCLMS)'!EU21&amp;","&amp;'STLD Claims (STLDCLMS)'!EV21&amp;","&amp;'STLD Claims (STLDCLMS)'!EW21&amp;","&amp;'STLD Claims (STLDCLMS)'!EX21</f>
        <v>2025,12345,KS,STLDCLMS,101,,,,,,,,,</v>
      </c>
      <c r="B5118" s="63" t="str">
        <f t="shared" si="220"/>
        <v>KS</v>
      </c>
    </row>
    <row r="5119" spans="1:2" x14ac:dyDescent="0.3">
      <c r="A5119" s="63" t="str">
        <f>'Instructions - READ FIRST'!$C$3&amp;","&amp;'Instructions - READ FIRST'!$C$4&amp;","&amp;'STLD Claims (STLDCLMS)'!A22&amp;","&amp;'STLD Claims (STLDCLMS)'!$B$1&amp;","&amp;'STLD Claims (STLDCLMS)'!EP$2&amp;","&amp;'STLD Claims (STLDCLMS)'!EP22&amp;","&amp;'STLD Claims (STLDCLMS)'!EQ22&amp;","&amp;'STLD Claims (STLDCLMS)'!ER22&amp;","&amp;'STLD Claims (STLDCLMS)'!ES22&amp;","&amp;'STLD Claims (STLDCLMS)'!ET22&amp;","&amp;'STLD Claims (STLDCLMS)'!EU22&amp;","&amp;'STLD Claims (STLDCLMS)'!EV22&amp;","&amp;'STLD Claims (STLDCLMS)'!EW22&amp;","&amp;'STLD Claims (STLDCLMS)'!EX22</f>
        <v>2025,12345,KY,STLDCLMS,101,,,,,,,,,</v>
      </c>
      <c r="B5119" s="63" t="str">
        <f t="shared" si="220"/>
        <v>KY</v>
      </c>
    </row>
    <row r="5120" spans="1:2" x14ac:dyDescent="0.3">
      <c r="A5120" s="63" t="str">
        <f>'Instructions - READ FIRST'!$C$3&amp;","&amp;'Instructions - READ FIRST'!$C$4&amp;","&amp;'STLD Claims (STLDCLMS)'!A23&amp;","&amp;'STLD Claims (STLDCLMS)'!$B$1&amp;","&amp;'STLD Claims (STLDCLMS)'!EP$2&amp;","&amp;'STLD Claims (STLDCLMS)'!EP23&amp;","&amp;'STLD Claims (STLDCLMS)'!EQ23&amp;","&amp;'STLD Claims (STLDCLMS)'!ER23&amp;","&amp;'STLD Claims (STLDCLMS)'!ES23&amp;","&amp;'STLD Claims (STLDCLMS)'!ET23&amp;","&amp;'STLD Claims (STLDCLMS)'!EU23&amp;","&amp;'STLD Claims (STLDCLMS)'!EV23&amp;","&amp;'STLD Claims (STLDCLMS)'!EW23&amp;","&amp;'STLD Claims (STLDCLMS)'!EX23</f>
        <v>2025,12345,LA,STLDCLMS,101,,,,,,,,,</v>
      </c>
      <c r="B5120" s="63" t="str">
        <f t="shared" si="220"/>
        <v>LA</v>
      </c>
    </row>
    <row r="5121" spans="1:2" x14ac:dyDescent="0.3">
      <c r="A5121" s="63" t="str">
        <f>'Instructions - READ FIRST'!$C$3&amp;","&amp;'Instructions - READ FIRST'!$C$4&amp;","&amp;'STLD Claims (STLDCLMS)'!A24&amp;","&amp;'STLD Claims (STLDCLMS)'!$B$1&amp;","&amp;'STLD Claims (STLDCLMS)'!EP$2&amp;","&amp;'STLD Claims (STLDCLMS)'!EP24&amp;","&amp;'STLD Claims (STLDCLMS)'!EQ24&amp;","&amp;'STLD Claims (STLDCLMS)'!ER24&amp;","&amp;'STLD Claims (STLDCLMS)'!ES24&amp;","&amp;'STLD Claims (STLDCLMS)'!ET24&amp;","&amp;'STLD Claims (STLDCLMS)'!EU24&amp;","&amp;'STLD Claims (STLDCLMS)'!EV24&amp;","&amp;'STLD Claims (STLDCLMS)'!EW24&amp;","&amp;'STLD Claims (STLDCLMS)'!EX24</f>
        <v>2025,12345,MA,STLDCLMS,101,,,,,,,,,</v>
      </c>
      <c r="B5121" s="63" t="str">
        <f t="shared" si="220"/>
        <v>MA</v>
      </c>
    </row>
    <row r="5122" spans="1:2" x14ac:dyDescent="0.3">
      <c r="A5122" s="63" t="str">
        <f>'Instructions - READ FIRST'!$C$3&amp;","&amp;'Instructions - READ FIRST'!$C$4&amp;","&amp;'STLD Claims (STLDCLMS)'!A25&amp;","&amp;'STLD Claims (STLDCLMS)'!$B$1&amp;","&amp;'STLD Claims (STLDCLMS)'!EP$2&amp;","&amp;'STLD Claims (STLDCLMS)'!EP25&amp;","&amp;'STLD Claims (STLDCLMS)'!EQ25&amp;","&amp;'STLD Claims (STLDCLMS)'!ER25&amp;","&amp;'STLD Claims (STLDCLMS)'!ES25&amp;","&amp;'STLD Claims (STLDCLMS)'!ET25&amp;","&amp;'STLD Claims (STLDCLMS)'!EU25&amp;","&amp;'STLD Claims (STLDCLMS)'!EV25&amp;","&amp;'STLD Claims (STLDCLMS)'!EW25&amp;","&amp;'STLD Claims (STLDCLMS)'!EX25</f>
        <v>2025,12345,MD,STLDCLMS,101,,,,,,,,,</v>
      </c>
      <c r="B5122" s="63" t="str">
        <f t="shared" si="220"/>
        <v>MD</v>
      </c>
    </row>
    <row r="5123" spans="1:2" x14ac:dyDescent="0.3">
      <c r="A5123" s="63" t="str">
        <f>'Instructions - READ FIRST'!$C$3&amp;","&amp;'Instructions - READ FIRST'!$C$4&amp;","&amp;'STLD Claims (STLDCLMS)'!A26&amp;","&amp;'STLD Claims (STLDCLMS)'!$B$1&amp;","&amp;'STLD Claims (STLDCLMS)'!EP$2&amp;","&amp;'STLD Claims (STLDCLMS)'!EP26&amp;","&amp;'STLD Claims (STLDCLMS)'!EQ26&amp;","&amp;'STLD Claims (STLDCLMS)'!ER26&amp;","&amp;'STLD Claims (STLDCLMS)'!ES26&amp;","&amp;'STLD Claims (STLDCLMS)'!ET26&amp;","&amp;'STLD Claims (STLDCLMS)'!EU26&amp;","&amp;'STLD Claims (STLDCLMS)'!EV26&amp;","&amp;'STLD Claims (STLDCLMS)'!EW26&amp;","&amp;'STLD Claims (STLDCLMS)'!EX26</f>
        <v>2025,12345,ME,STLDCLMS,101,,,,,,,,,</v>
      </c>
      <c r="B5123" s="63" t="str">
        <f t="shared" si="220"/>
        <v>ME</v>
      </c>
    </row>
    <row r="5124" spans="1:2" x14ac:dyDescent="0.3">
      <c r="A5124" s="63" t="str">
        <f>'Instructions - READ FIRST'!$C$3&amp;","&amp;'Instructions - READ FIRST'!$C$4&amp;","&amp;'STLD Claims (STLDCLMS)'!A27&amp;","&amp;'STLD Claims (STLDCLMS)'!$B$1&amp;","&amp;'STLD Claims (STLDCLMS)'!EP$2&amp;","&amp;'STLD Claims (STLDCLMS)'!EP27&amp;","&amp;'STLD Claims (STLDCLMS)'!EQ27&amp;","&amp;'STLD Claims (STLDCLMS)'!ER27&amp;","&amp;'STLD Claims (STLDCLMS)'!ES27&amp;","&amp;'STLD Claims (STLDCLMS)'!ET27&amp;","&amp;'STLD Claims (STLDCLMS)'!EU27&amp;","&amp;'STLD Claims (STLDCLMS)'!EV27&amp;","&amp;'STLD Claims (STLDCLMS)'!EW27&amp;","&amp;'STLD Claims (STLDCLMS)'!EX27</f>
        <v>2025,12345,MI,STLDCLMS,101,,,,,,,,,</v>
      </c>
      <c r="B5124" s="63" t="str">
        <f t="shared" si="220"/>
        <v>MI</v>
      </c>
    </row>
    <row r="5125" spans="1:2" x14ac:dyDescent="0.3">
      <c r="A5125" s="63" t="str">
        <f>'Instructions - READ FIRST'!$C$3&amp;","&amp;'Instructions - READ FIRST'!$C$4&amp;","&amp;'STLD Claims (STLDCLMS)'!A28&amp;","&amp;'STLD Claims (STLDCLMS)'!$B$1&amp;","&amp;'STLD Claims (STLDCLMS)'!EP$2&amp;","&amp;'STLD Claims (STLDCLMS)'!EP28&amp;","&amp;'STLD Claims (STLDCLMS)'!EQ28&amp;","&amp;'STLD Claims (STLDCLMS)'!ER28&amp;","&amp;'STLD Claims (STLDCLMS)'!ES28&amp;","&amp;'STLD Claims (STLDCLMS)'!ET28&amp;","&amp;'STLD Claims (STLDCLMS)'!EU28&amp;","&amp;'STLD Claims (STLDCLMS)'!EV28&amp;","&amp;'STLD Claims (STLDCLMS)'!EW28&amp;","&amp;'STLD Claims (STLDCLMS)'!EX28</f>
        <v>2025,12345,MN,STLDCLMS,101,,,,,,,,,</v>
      </c>
      <c r="B5125" s="63" t="str">
        <f t="shared" si="220"/>
        <v>MN</v>
      </c>
    </row>
    <row r="5126" spans="1:2" x14ac:dyDescent="0.3">
      <c r="A5126" s="63" t="str">
        <f>'Instructions - READ FIRST'!$C$3&amp;","&amp;'Instructions - READ FIRST'!$C$4&amp;","&amp;'STLD Claims (STLDCLMS)'!A29&amp;","&amp;'STLD Claims (STLDCLMS)'!$B$1&amp;","&amp;'STLD Claims (STLDCLMS)'!EP$2&amp;","&amp;'STLD Claims (STLDCLMS)'!EP29&amp;","&amp;'STLD Claims (STLDCLMS)'!EQ29&amp;","&amp;'STLD Claims (STLDCLMS)'!ER29&amp;","&amp;'STLD Claims (STLDCLMS)'!ES29&amp;","&amp;'STLD Claims (STLDCLMS)'!ET29&amp;","&amp;'STLD Claims (STLDCLMS)'!EU29&amp;","&amp;'STLD Claims (STLDCLMS)'!EV29&amp;","&amp;'STLD Claims (STLDCLMS)'!EW29&amp;","&amp;'STLD Claims (STLDCLMS)'!EX29</f>
        <v>2025,12345,MO,STLDCLMS,101,,,,,,,,,</v>
      </c>
      <c r="B5126" s="63" t="str">
        <f t="shared" si="220"/>
        <v>MO</v>
      </c>
    </row>
    <row r="5127" spans="1:2" x14ac:dyDescent="0.3">
      <c r="A5127" s="63" t="str">
        <f>'Instructions - READ FIRST'!$C$3&amp;","&amp;'Instructions - READ FIRST'!$C$4&amp;","&amp;'STLD Claims (STLDCLMS)'!A30&amp;","&amp;'STLD Claims (STLDCLMS)'!$B$1&amp;","&amp;'STLD Claims (STLDCLMS)'!EP$2&amp;","&amp;'STLD Claims (STLDCLMS)'!EP30&amp;","&amp;'STLD Claims (STLDCLMS)'!EQ30&amp;","&amp;'STLD Claims (STLDCLMS)'!ER30&amp;","&amp;'STLD Claims (STLDCLMS)'!ES30&amp;","&amp;'STLD Claims (STLDCLMS)'!ET30&amp;","&amp;'STLD Claims (STLDCLMS)'!EU30&amp;","&amp;'STLD Claims (STLDCLMS)'!EV30&amp;","&amp;'STLD Claims (STLDCLMS)'!EW30&amp;","&amp;'STLD Claims (STLDCLMS)'!EX30</f>
        <v>2025,12345,MS,STLDCLMS,101,,,,,,,,,</v>
      </c>
      <c r="B5127" s="63" t="str">
        <f t="shared" si="220"/>
        <v>MS</v>
      </c>
    </row>
    <row r="5128" spans="1:2" x14ac:dyDescent="0.3">
      <c r="A5128" s="63" t="str">
        <f>'Instructions - READ FIRST'!$C$3&amp;","&amp;'Instructions - READ FIRST'!$C$4&amp;","&amp;'STLD Claims (STLDCLMS)'!A31&amp;","&amp;'STLD Claims (STLDCLMS)'!$B$1&amp;","&amp;'STLD Claims (STLDCLMS)'!EP$2&amp;","&amp;'STLD Claims (STLDCLMS)'!EP31&amp;","&amp;'STLD Claims (STLDCLMS)'!EQ31&amp;","&amp;'STLD Claims (STLDCLMS)'!ER31&amp;","&amp;'STLD Claims (STLDCLMS)'!ES31&amp;","&amp;'STLD Claims (STLDCLMS)'!ET31&amp;","&amp;'STLD Claims (STLDCLMS)'!EU31&amp;","&amp;'STLD Claims (STLDCLMS)'!EV31&amp;","&amp;'STLD Claims (STLDCLMS)'!EW31&amp;","&amp;'STLD Claims (STLDCLMS)'!EX31</f>
        <v>2025,12345,MT,STLDCLMS,101,,,,,,,,,</v>
      </c>
      <c r="B5128" s="63" t="str">
        <f t="shared" si="220"/>
        <v>MT</v>
      </c>
    </row>
    <row r="5129" spans="1:2" x14ac:dyDescent="0.3">
      <c r="A5129" s="63" t="str">
        <f>'Instructions - READ FIRST'!$C$3&amp;","&amp;'Instructions - READ FIRST'!$C$4&amp;","&amp;'STLD Claims (STLDCLMS)'!A32&amp;","&amp;'STLD Claims (STLDCLMS)'!$B$1&amp;","&amp;'STLD Claims (STLDCLMS)'!EP$2&amp;","&amp;'STLD Claims (STLDCLMS)'!EP32&amp;","&amp;'STLD Claims (STLDCLMS)'!EQ32&amp;","&amp;'STLD Claims (STLDCLMS)'!ER32&amp;","&amp;'STLD Claims (STLDCLMS)'!ES32&amp;","&amp;'STLD Claims (STLDCLMS)'!ET32&amp;","&amp;'STLD Claims (STLDCLMS)'!EU32&amp;","&amp;'STLD Claims (STLDCLMS)'!EV32&amp;","&amp;'STLD Claims (STLDCLMS)'!EW32&amp;","&amp;'STLD Claims (STLDCLMS)'!EX32</f>
        <v>2025,12345,NC,STLDCLMS,101,,,,,,,,,</v>
      </c>
      <c r="B5129" s="63" t="str">
        <f t="shared" si="220"/>
        <v>NC</v>
      </c>
    </row>
    <row r="5130" spans="1:2" x14ac:dyDescent="0.3">
      <c r="A5130" s="63" t="str">
        <f>'Instructions - READ FIRST'!$C$3&amp;","&amp;'Instructions - READ FIRST'!$C$4&amp;","&amp;'STLD Claims (STLDCLMS)'!A33&amp;","&amp;'STLD Claims (STLDCLMS)'!$B$1&amp;","&amp;'STLD Claims (STLDCLMS)'!EP$2&amp;","&amp;'STLD Claims (STLDCLMS)'!EP33&amp;","&amp;'STLD Claims (STLDCLMS)'!EQ33&amp;","&amp;'STLD Claims (STLDCLMS)'!ER33&amp;","&amp;'STLD Claims (STLDCLMS)'!ES33&amp;","&amp;'STLD Claims (STLDCLMS)'!ET33&amp;","&amp;'STLD Claims (STLDCLMS)'!EU33&amp;","&amp;'STLD Claims (STLDCLMS)'!EV33&amp;","&amp;'STLD Claims (STLDCLMS)'!EW33&amp;","&amp;'STLD Claims (STLDCLMS)'!EX33</f>
        <v>2025,12345,ND,STLDCLMS,101,,,,,,,,,</v>
      </c>
      <c r="B5130" s="63" t="str">
        <f t="shared" si="220"/>
        <v>ND</v>
      </c>
    </row>
    <row r="5131" spans="1:2" x14ac:dyDescent="0.3">
      <c r="A5131" s="63" t="str">
        <f>'Instructions - READ FIRST'!$C$3&amp;","&amp;'Instructions - READ FIRST'!$C$4&amp;","&amp;'STLD Claims (STLDCLMS)'!A34&amp;","&amp;'STLD Claims (STLDCLMS)'!$B$1&amp;","&amp;'STLD Claims (STLDCLMS)'!EP$2&amp;","&amp;'STLD Claims (STLDCLMS)'!EP34&amp;","&amp;'STLD Claims (STLDCLMS)'!EQ34&amp;","&amp;'STLD Claims (STLDCLMS)'!ER34&amp;","&amp;'STLD Claims (STLDCLMS)'!ES34&amp;","&amp;'STLD Claims (STLDCLMS)'!ET34&amp;","&amp;'STLD Claims (STLDCLMS)'!EU34&amp;","&amp;'STLD Claims (STLDCLMS)'!EV34&amp;","&amp;'STLD Claims (STLDCLMS)'!EW34&amp;","&amp;'STLD Claims (STLDCLMS)'!EX34</f>
        <v>2025,12345,NE,STLDCLMS,101,,,,,,,,,</v>
      </c>
      <c r="B5131" s="63" t="str">
        <f t="shared" si="220"/>
        <v>NE</v>
      </c>
    </row>
    <row r="5132" spans="1:2" x14ac:dyDescent="0.3">
      <c r="A5132" s="63" t="str">
        <f>'Instructions - READ FIRST'!$C$3&amp;","&amp;'Instructions - READ FIRST'!$C$4&amp;","&amp;'STLD Claims (STLDCLMS)'!A35&amp;","&amp;'STLD Claims (STLDCLMS)'!$B$1&amp;","&amp;'STLD Claims (STLDCLMS)'!EP$2&amp;","&amp;'STLD Claims (STLDCLMS)'!EP35&amp;","&amp;'STLD Claims (STLDCLMS)'!EQ35&amp;","&amp;'STLD Claims (STLDCLMS)'!ER35&amp;","&amp;'STLD Claims (STLDCLMS)'!ES35&amp;","&amp;'STLD Claims (STLDCLMS)'!ET35&amp;","&amp;'STLD Claims (STLDCLMS)'!EU35&amp;","&amp;'STLD Claims (STLDCLMS)'!EV35&amp;","&amp;'STLD Claims (STLDCLMS)'!EW35&amp;","&amp;'STLD Claims (STLDCLMS)'!EX35</f>
        <v>2025,12345,NH,STLDCLMS,101,,,,,,,,,</v>
      </c>
      <c r="B5132" s="63" t="str">
        <f t="shared" si="220"/>
        <v>NH</v>
      </c>
    </row>
    <row r="5133" spans="1:2" x14ac:dyDescent="0.3">
      <c r="A5133" s="63" t="str">
        <f>'Instructions - READ FIRST'!$C$3&amp;","&amp;'Instructions - READ FIRST'!$C$4&amp;","&amp;'STLD Claims (STLDCLMS)'!A36&amp;","&amp;'STLD Claims (STLDCLMS)'!$B$1&amp;","&amp;'STLD Claims (STLDCLMS)'!EP$2&amp;","&amp;'STLD Claims (STLDCLMS)'!EP36&amp;","&amp;'STLD Claims (STLDCLMS)'!EQ36&amp;","&amp;'STLD Claims (STLDCLMS)'!ER36&amp;","&amp;'STLD Claims (STLDCLMS)'!ES36&amp;","&amp;'STLD Claims (STLDCLMS)'!ET36&amp;","&amp;'STLD Claims (STLDCLMS)'!EU36&amp;","&amp;'STLD Claims (STLDCLMS)'!EV36&amp;","&amp;'STLD Claims (STLDCLMS)'!EW36&amp;","&amp;'STLD Claims (STLDCLMS)'!EX36</f>
        <v>2025,12345,NJ,STLDCLMS,101,,,,,,,,,</v>
      </c>
      <c r="B5133" s="63" t="str">
        <f t="shared" si="220"/>
        <v>NJ</v>
      </c>
    </row>
    <row r="5134" spans="1:2" x14ac:dyDescent="0.3">
      <c r="A5134" s="63" t="str">
        <f>'Instructions - READ FIRST'!$C$3&amp;","&amp;'Instructions - READ FIRST'!$C$4&amp;","&amp;'STLD Claims (STLDCLMS)'!A37&amp;","&amp;'STLD Claims (STLDCLMS)'!$B$1&amp;","&amp;'STLD Claims (STLDCLMS)'!EP$2&amp;","&amp;'STLD Claims (STLDCLMS)'!EP37&amp;","&amp;'STLD Claims (STLDCLMS)'!EQ37&amp;","&amp;'STLD Claims (STLDCLMS)'!ER37&amp;","&amp;'STLD Claims (STLDCLMS)'!ES37&amp;","&amp;'STLD Claims (STLDCLMS)'!ET37&amp;","&amp;'STLD Claims (STLDCLMS)'!EU37&amp;","&amp;'STLD Claims (STLDCLMS)'!EV37&amp;","&amp;'STLD Claims (STLDCLMS)'!EW37&amp;","&amp;'STLD Claims (STLDCLMS)'!EX37</f>
        <v>2025,12345,NM,STLDCLMS,101,,,,,,,,,</v>
      </c>
      <c r="B5134" s="63" t="str">
        <f t="shared" si="220"/>
        <v>NM</v>
      </c>
    </row>
    <row r="5135" spans="1:2" x14ac:dyDescent="0.3">
      <c r="A5135" s="63" t="str">
        <f>'Instructions - READ FIRST'!$C$3&amp;","&amp;'Instructions - READ FIRST'!$C$4&amp;","&amp;'STLD Claims (STLDCLMS)'!A38&amp;","&amp;'STLD Claims (STLDCLMS)'!$B$1&amp;","&amp;'STLD Claims (STLDCLMS)'!EP$2&amp;","&amp;'STLD Claims (STLDCLMS)'!EP38&amp;","&amp;'STLD Claims (STLDCLMS)'!EQ38&amp;","&amp;'STLD Claims (STLDCLMS)'!ER38&amp;","&amp;'STLD Claims (STLDCLMS)'!ES38&amp;","&amp;'STLD Claims (STLDCLMS)'!ET38&amp;","&amp;'STLD Claims (STLDCLMS)'!EU38&amp;","&amp;'STLD Claims (STLDCLMS)'!EV38&amp;","&amp;'STLD Claims (STLDCLMS)'!EW38&amp;","&amp;'STLD Claims (STLDCLMS)'!EX38</f>
        <v>2025,12345,NV,STLDCLMS,101,,,,,,,,,</v>
      </c>
      <c r="B5135" s="63" t="str">
        <f t="shared" si="220"/>
        <v>NV</v>
      </c>
    </row>
    <row r="5136" spans="1:2" x14ac:dyDescent="0.3">
      <c r="A5136" s="63" t="str">
        <f>'Instructions - READ FIRST'!$C$3&amp;","&amp;'Instructions - READ FIRST'!$C$4&amp;","&amp;'STLD Claims (STLDCLMS)'!A39&amp;","&amp;'STLD Claims (STLDCLMS)'!$B$1&amp;","&amp;'STLD Claims (STLDCLMS)'!EP$2&amp;","&amp;'STLD Claims (STLDCLMS)'!EP39&amp;","&amp;'STLD Claims (STLDCLMS)'!EQ39&amp;","&amp;'STLD Claims (STLDCLMS)'!ER39&amp;","&amp;'STLD Claims (STLDCLMS)'!ES39&amp;","&amp;'STLD Claims (STLDCLMS)'!ET39&amp;","&amp;'STLD Claims (STLDCLMS)'!EU39&amp;","&amp;'STLD Claims (STLDCLMS)'!EV39&amp;","&amp;'STLD Claims (STLDCLMS)'!EW39&amp;","&amp;'STLD Claims (STLDCLMS)'!EX39</f>
        <v>2025,12345,OH,STLDCLMS,101,,,,,,,,,</v>
      </c>
      <c r="B5136" s="63" t="str">
        <f t="shared" si="220"/>
        <v>OH</v>
      </c>
    </row>
    <row r="5137" spans="1:2" x14ac:dyDescent="0.3">
      <c r="A5137" s="63" t="str">
        <f>'Instructions - READ FIRST'!$C$3&amp;","&amp;'Instructions - READ FIRST'!$C$4&amp;","&amp;'STLD Claims (STLDCLMS)'!A40&amp;","&amp;'STLD Claims (STLDCLMS)'!$B$1&amp;","&amp;'STLD Claims (STLDCLMS)'!EP$2&amp;","&amp;'STLD Claims (STLDCLMS)'!EP40&amp;","&amp;'STLD Claims (STLDCLMS)'!EQ40&amp;","&amp;'STLD Claims (STLDCLMS)'!ER40&amp;","&amp;'STLD Claims (STLDCLMS)'!ES40&amp;","&amp;'STLD Claims (STLDCLMS)'!ET40&amp;","&amp;'STLD Claims (STLDCLMS)'!EU40&amp;","&amp;'STLD Claims (STLDCLMS)'!EV40&amp;","&amp;'STLD Claims (STLDCLMS)'!EW40&amp;","&amp;'STLD Claims (STLDCLMS)'!EX40</f>
        <v>2025,12345,OK,STLDCLMS,101,,,,,,,,,</v>
      </c>
      <c r="B5137" s="63" t="str">
        <f t="shared" si="220"/>
        <v>OK</v>
      </c>
    </row>
    <row r="5138" spans="1:2" x14ac:dyDescent="0.3">
      <c r="A5138" s="63" t="str">
        <f>'Instructions - READ FIRST'!$C$3&amp;","&amp;'Instructions - READ FIRST'!$C$4&amp;","&amp;'STLD Claims (STLDCLMS)'!A41&amp;","&amp;'STLD Claims (STLDCLMS)'!$B$1&amp;","&amp;'STLD Claims (STLDCLMS)'!EP$2&amp;","&amp;'STLD Claims (STLDCLMS)'!EP41&amp;","&amp;'STLD Claims (STLDCLMS)'!EQ41&amp;","&amp;'STLD Claims (STLDCLMS)'!ER41&amp;","&amp;'STLD Claims (STLDCLMS)'!ES41&amp;","&amp;'STLD Claims (STLDCLMS)'!ET41&amp;","&amp;'STLD Claims (STLDCLMS)'!EU41&amp;","&amp;'STLD Claims (STLDCLMS)'!EV41&amp;","&amp;'STLD Claims (STLDCLMS)'!EW41&amp;","&amp;'STLD Claims (STLDCLMS)'!EX41</f>
        <v>2025,12345,OR,STLDCLMS,101,,,,,,,,,</v>
      </c>
      <c r="B5138" s="63" t="str">
        <f t="shared" si="220"/>
        <v>OR</v>
      </c>
    </row>
    <row r="5139" spans="1:2" x14ac:dyDescent="0.3">
      <c r="A5139" s="63" t="str">
        <f>'Instructions - READ FIRST'!$C$3&amp;","&amp;'Instructions - READ FIRST'!$C$4&amp;","&amp;'STLD Claims (STLDCLMS)'!A42&amp;","&amp;'STLD Claims (STLDCLMS)'!$B$1&amp;","&amp;'STLD Claims (STLDCLMS)'!EP$2&amp;","&amp;'STLD Claims (STLDCLMS)'!EP42&amp;","&amp;'STLD Claims (STLDCLMS)'!EQ42&amp;","&amp;'STLD Claims (STLDCLMS)'!ER42&amp;","&amp;'STLD Claims (STLDCLMS)'!ES42&amp;","&amp;'STLD Claims (STLDCLMS)'!ET42&amp;","&amp;'STLD Claims (STLDCLMS)'!EU42&amp;","&amp;'STLD Claims (STLDCLMS)'!EV42&amp;","&amp;'STLD Claims (STLDCLMS)'!EW42&amp;","&amp;'STLD Claims (STLDCLMS)'!EX42</f>
        <v>2025,12345,PA,STLDCLMS,101,,,,,,,,,</v>
      </c>
      <c r="B5139" s="63" t="str">
        <f t="shared" si="220"/>
        <v>PA</v>
      </c>
    </row>
    <row r="5140" spans="1:2" x14ac:dyDescent="0.3">
      <c r="A5140" s="63" t="str">
        <f>'Instructions - READ FIRST'!$C$3&amp;","&amp;'Instructions - READ FIRST'!$C$4&amp;","&amp;'STLD Claims (STLDCLMS)'!A43&amp;","&amp;'STLD Claims (STLDCLMS)'!$B$1&amp;","&amp;'STLD Claims (STLDCLMS)'!EP$2&amp;","&amp;'STLD Claims (STLDCLMS)'!EP43&amp;","&amp;'STLD Claims (STLDCLMS)'!EQ43&amp;","&amp;'STLD Claims (STLDCLMS)'!ER43&amp;","&amp;'STLD Claims (STLDCLMS)'!ES43&amp;","&amp;'STLD Claims (STLDCLMS)'!ET43&amp;","&amp;'STLD Claims (STLDCLMS)'!EU43&amp;","&amp;'STLD Claims (STLDCLMS)'!EV43&amp;","&amp;'STLD Claims (STLDCLMS)'!EW43&amp;","&amp;'STLD Claims (STLDCLMS)'!EX43</f>
        <v>2025,12345,PR,STLDCLMS,101,,,,,,,,,</v>
      </c>
      <c r="B5140" s="63" t="str">
        <f t="shared" si="220"/>
        <v>PR</v>
      </c>
    </row>
    <row r="5141" spans="1:2" x14ac:dyDescent="0.3">
      <c r="A5141" s="63" t="str">
        <f>'Instructions - READ FIRST'!$C$3&amp;","&amp;'Instructions - READ FIRST'!$C$4&amp;","&amp;'STLD Claims (STLDCLMS)'!A44&amp;","&amp;'STLD Claims (STLDCLMS)'!$B$1&amp;","&amp;'STLD Claims (STLDCLMS)'!EP$2&amp;","&amp;'STLD Claims (STLDCLMS)'!EP44&amp;","&amp;'STLD Claims (STLDCLMS)'!EQ44&amp;","&amp;'STLD Claims (STLDCLMS)'!ER44&amp;","&amp;'STLD Claims (STLDCLMS)'!ES44&amp;","&amp;'STLD Claims (STLDCLMS)'!ET44&amp;","&amp;'STLD Claims (STLDCLMS)'!EU44&amp;","&amp;'STLD Claims (STLDCLMS)'!EV44&amp;","&amp;'STLD Claims (STLDCLMS)'!EW44&amp;","&amp;'STLD Claims (STLDCLMS)'!EX44</f>
        <v>2025,12345,RI,STLDCLMS,101,,,,,,,,,</v>
      </c>
      <c r="B5141" s="63" t="str">
        <f t="shared" ref="B5141:B5206" si="222">MID(A5141, 12, 2)</f>
        <v>RI</v>
      </c>
    </row>
    <row r="5142" spans="1:2" x14ac:dyDescent="0.3">
      <c r="A5142" s="63" t="str">
        <f>'Instructions - READ FIRST'!$C$3&amp;","&amp;'Instructions - READ FIRST'!$C$4&amp;","&amp;'STLD Claims (STLDCLMS)'!A45&amp;","&amp;'STLD Claims (STLDCLMS)'!$B$1&amp;","&amp;'STLD Claims (STLDCLMS)'!EP$2&amp;","&amp;'STLD Claims (STLDCLMS)'!EP45&amp;","&amp;'STLD Claims (STLDCLMS)'!EQ45&amp;","&amp;'STLD Claims (STLDCLMS)'!ER45&amp;","&amp;'STLD Claims (STLDCLMS)'!ES45&amp;","&amp;'STLD Claims (STLDCLMS)'!ET45&amp;","&amp;'STLD Claims (STLDCLMS)'!EU45&amp;","&amp;'STLD Claims (STLDCLMS)'!EV45&amp;","&amp;'STLD Claims (STLDCLMS)'!EW45&amp;","&amp;'STLD Claims (STLDCLMS)'!EX45</f>
        <v>2025,12345,SC,STLDCLMS,101,,,,,,,,,</v>
      </c>
      <c r="B5142" s="63" t="str">
        <f t="shared" si="222"/>
        <v>SC</v>
      </c>
    </row>
    <row r="5143" spans="1:2" x14ac:dyDescent="0.3">
      <c r="A5143" s="63" t="str">
        <f>'Instructions - READ FIRST'!$C$3&amp;","&amp;'Instructions - READ FIRST'!$C$4&amp;","&amp;'STLD Claims (STLDCLMS)'!A46&amp;","&amp;'STLD Claims (STLDCLMS)'!$B$1&amp;","&amp;'STLD Claims (STLDCLMS)'!EP$2&amp;","&amp;'STLD Claims (STLDCLMS)'!EP46&amp;","&amp;'STLD Claims (STLDCLMS)'!EQ46&amp;","&amp;'STLD Claims (STLDCLMS)'!ER46&amp;","&amp;'STLD Claims (STLDCLMS)'!ES46&amp;","&amp;'STLD Claims (STLDCLMS)'!ET46&amp;","&amp;'STLD Claims (STLDCLMS)'!EU46&amp;","&amp;'STLD Claims (STLDCLMS)'!EV46&amp;","&amp;'STLD Claims (STLDCLMS)'!EW46&amp;","&amp;'STLD Claims (STLDCLMS)'!EX46</f>
        <v>2025,12345,SD,STLDCLMS,101,,,,,,,,,</v>
      </c>
      <c r="B5143" s="63" t="str">
        <f t="shared" si="222"/>
        <v>SD</v>
      </c>
    </row>
    <row r="5144" spans="1:2" x14ac:dyDescent="0.3">
      <c r="A5144" s="63" t="str">
        <f>'Instructions - READ FIRST'!$C$3&amp;","&amp;'Instructions - READ FIRST'!$C$4&amp;","&amp;'STLD Claims (STLDCLMS)'!A47&amp;","&amp;'STLD Claims (STLDCLMS)'!$B$1&amp;","&amp;'STLD Claims (STLDCLMS)'!EP$2&amp;","&amp;'STLD Claims (STLDCLMS)'!EP47&amp;","&amp;'STLD Claims (STLDCLMS)'!EQ47&amp;","&amp;'STLD Claims (STLDCLMS)'!ER47&amp;","&amp;'STLD Claims (STLDCLMS)'!ES47&amp;","&amp;'STLD Claims (STLDCLMS)'!ET47&amp;","&amp;'STLD Claims (STLDCLMS)'!EU47&amp;","&amp;'STLD Claims (STLDCLMS)'!EV47&amp;","&amp;'STLD Claims (STLDCLMS)'!EW47&amp;","&amp;'STLD Claims (STLDCLMS)'!EX47</f>
        <v>2025,12345,TN,STLDCLMS,101,,,,,,,,,</v>
      </c>
      <c r="B5144" s="63" t="str">
        <f t="shared" si="222"/>
        <v>TN</v>
      </c>
    </row>
    <row r="5145" spans="1:2" x14ac:dyDescent="0.3">
      <c r="A5145" s="63" t="str">
        <f>'Instructions - READ FIRST'!$C$3&amp;","&amp;'Instructions - READ FIRST'!$C$4&amp;","&amp;'STLD Claims (STLDCLMS)'!A48&amp;","&amp;'STLD Claims (STLDCLMS)'!$B$1&amp;","&amp;'STLD Claims (STLDCLMS)'!EP$2&amp;","&amp;'STLD Claims (STLDCLMS)'!EP48&amp;","&amp;'STLD Claims (STLDCLMS)'!EQ48&amp;","&amp;'STLD Claims (STLDCLMS)'!ER48&amp;","&amp;'STLD Claims (STLDCLMS)'!ES48&amp;","&amp;'STLD Claims (STLDCLMS)'!ET48&amp;","&amp;'STLD Claims (STLDCLMS)'!EU48&amp;","&amp;'STLD Claims (STLDCLMS)'!EV48&amp;","&amp;'STLD Claims (STLDCLMS)'!EW48&amp;","&amp;'STLD Claims (STLDCLMS)'!EX48</f>
        <v>2025,12345,TX,STLDCLMS,101,,,,,,,,,</v>
      </c>
      <c r="B5145" s="63" t="str">
        <f t="shared" si="222"/>
        <v>TX</v>
      </c>
    </row>
    <row r="5146" spans="1:2" x14ac:dyDescent="0.3">
      <c r="A5146" s="63" t="str">
        <f>'Instructions - READ FIRST'!$C$3&amp;","&amp;'Instructions - READ FIRST'!$C$4&amp;","&amp;'STLD Claims (STLDCLMS)'!A49&amp;","&amp;'STLD Claims (STLDCLMS)'!$B$1&amp;","&amp;'STLD Claims (STLDCLMS)'!EP$2&amp;","&amp;'STLD Claims (STLDCLMS)'!EP49&amp;","&amp;'STLD Claims (STLDCLMS)'!EQ49&amp;","&amp;'STLD Claims (STLDCLMS)'!ER49&amp;","&amp;'STLD Claims (STLDCLMS)'!ES49&amp;","&amp;'STLD Claims (STLDCLMS)'!ET49&amp;","&amp;'STLD Claims (STLDCLMS)'!EU49&amp;","&amp;'STLD Claims (STLDCLMS)'!EV49&amp;","&amp;'STLD Claims (STLDCLMS)'!EW49&amp;","&amp;'STLD Claims (STLDCLMS)'!EX49</f>
        <v>2025,12345,UT,STLDCLMS,101,,,,,,,,,</v>
      </c>
      <c r="B5146" s="63" t="str">
        <f t="shared" si="222"/>
        <v>UT</v>
      </c>
    </row>
    <row r="5147" spans="1:2" x14ac:dyDescent="0.3">
      <c r="A5147" s="63" t="str">
        <f>'Instructions - READ FIRST'!$C$3&amp;","&amp;'Instructions - READ FIRST'!$C$4&amp;","&amp;'STLD Claims (STLDCLMS)'!A50&amp;","&amp;'STLD Claims (STLDCLMS)'!$B$1&amp;","&amp;'STLD Claims (STLDCLMS)'!EP$2&amp;","&amp;'STLD Claims (STLDCLMS)'!EP50&amp;","&amp;'STLD Claims (STLDCLMS)'!EQ50&amp;","&amp;'STLD Claims (STLDCLMS)'!ER50&amp;","&amp;'STLD Claims (STLDCLMS)'!ES50&amp;","&amp;'STLD Claims (STLDCLMS)'!ET50&amp;","&amp;'STLD Claims (STLDCLMS)'!EU50&amp;","&amp;'STLD Claims (STLDCLMS)'!EV50&amp;","&amp;'STLD Claims (STLDCLMS)'!EW50&amp;","&amp;'STLD Claims (STLDCLMS)'!EX50</f>
        <v>2025,12345,VA,STLDCLMS,101,,,,,,,,,</v>
      </c>
      <c r="B5147" s="63" t="str">
        <f t="shared" si="222"/>
        <v>VA</v>
      </c>
    </row>
    <row r="5148" spans="1:2" x14ac:dyDescent="0.3">
      <c r="A5148" s="63" t="str">
        <f>'Instructions - READ FIRST'!$C$3&amp;","&amp;'Instructions - READ FIRST'!$C$4&amp;","&amp;'STLD Claims (STLDCLMS)'!A51&amp;","&amp;'STLD Claims (STLDCLMS)'!$B$1&amp;","&amp;'STLD Claims (STLDCLMS)'!EP$2&amp;","&amp;'STLD Claims (STLDCLMS)'!EP51&amp;","&amp;'STLD Claims (STLDCLMS)'!EQ51&amp;","&amp;'STLD Claims (STLDCLMS)'!ER51&amp;","&amp;'STLD Claims (STLDCLMS)'!ES51&amp;","&amp;'STLD Claims (STLDCLMS)'!ET51&amp;","&amp;'STLD Claims (STLDCLMS)'!EU51&amp;","&amp;'STLD Claims (STLDCLMS)'!EV51&amp;","&amp;'STLD Claims (STLDCLMS)'!EW51&amp;","&amp;'STLD Claims (STLDCLMS)'!EX51</f>
        <v>2025,12345,VT,STLDCLMS,101,,,,,,,,,</v>
      </c>
      <c r="B5148" s="63" t="str">
        <f t="shared" si="222"/>
        <v>VT</v>
      </c>
    </row>
    <row r="5149" spans="1:2" x14ac:dyDescent="0.3">
      <c r="A5149" s="63" t="str">
        <f>'Instructions - READ FIRST'!$C$3&amp;","&amp;'Instructions - READ FIRST'!$C$4&amp;","&amp;'STLD Claims (STLDCLMS)'!A52&amp;","&amp;'STLD Claims (STLDCLMS)'!$B$1&amp;","&amp;'STLD Claims (STLDCLMS)'!EP$2&amp;","&amp;'STLD Claims (STLDCLMS)'!EP52&amp;","&amp;'STLD Claims (STLDCLMS)'!EQ52&amp;","&amp;'STLD Claims (STLDCLMS)'!ER52&amp;","&amp;'STLD Claims (STLDCLMS)'!ES52&amp;","&amp;'STLD Claims (STLDCLMS)'!ET52&amp;","&amp;'STLD Claims (STLDCLMS)'!EU52&amp;","&amp;'STLD Claims (STLDCLMS)'!EV52&amp;","&amp;'STLD Claims (STLDCLMS)'!EW52&amp;","&amp;'STLD Claims (STLDCLMS)'!EX52</f>
        <v>2025,12345,WA,STLDCLMS,101,,,,,,,,,</v>
      </c>
      <c r="B5149" s="63" t="str">
        <f t="shared" si="222"/>
        <v>WA</v>
      </c>
    </row>
    <row r="5150" spans="1:2" x14ac:dyDescent="0.3">
      <c r="A5150" s="63" t="str">
        <f>'Instructions - READ FIRST'!$C$3&amp;","&amp;'Instructions - READ FIRST'!$C$4&amp;","&amp;'STLD Claims (STLDCLMS)'!A53&amp;","&amp;'STLD Claims (STLDCLMS)'!$B$1&amp;","&amp;'STLD Claims (STLDCLMS)'!EP$2&amp;","&amp;'STLD Claims (STLDCLMS)'!EP53&amp;","&amp;'STLD Claims (STLDCLMS)'!EQ53&amp;","&amp;'STLD Claims (STLDCLMS)'!ER53&amp;","&amp;'STLD Claims (STLDCLMS)'!ES53&amp;","&amp;'STLD Claims (STLDCLMS)'!ET53&amp;","&amp;'STLD Claims (STLDCLMS)'!EU53&amp;","&amp;'STLD Claims (STLDCLMS)'!EV53&amp;","&amp;'STLD Claims (STLDCLMS)'!EW53&amp;","&amp;'STLD Claims (STLDCLMS)'!EX53</f>
        <v>2025,12345,WI,STLDCLMS,101,,,,,,,,,</v>
      </c>
      <c r="B5150" s="63" t="str">
        <f t="shared" si="222"/>
        <v>WI</v>
      </c>
    </row>
    <row r="5151" spans="1:2" x14ac:dyDescent="0.3">
      <c r="A5151" s="63" t="str">
        <f>'Instructions - READ FIRST'!$C$3&amp;","&amp;'Instructions - READ FIRST'!$C$4&amp;","&amp;'STLD Claims (STLDCLMS)'!A54&amp;","&amp;'STLD Claims (STLDCLMS)'!$B$1&amp;","&amp;'STLD Claims (STLDCLMS)'!EP$2&amp;","&amp;'STLD Claims (STLDCLMS)'!EP54&amp;","&amp;'STLD Claims (STLDCLMS)'!EQ54&amp;","&amp;'STLD Claims (STLDCLMS)'!ER54&amp;","&amp;'STLD Claims (STLDCLMS)'!ES54&amp;","&amp;'STLD Claims (STLDCLMS)'!ET54&amp;","&amp;'STLD Claims (STLDCLMS)'!EU54&amp;","&amp;'STLD Claims (STLDCLMS)'!EV54&amp;","&amp;'STLD Claims (STLDCLMS)'!EW54&amp;","&amp;'STLD Claims (STLDCLMS)'!EX54</f>
        <v>2025,12345,WV,STLDCLMS,101,,,,,,,,,</v>
      </c>
      <c r="B5151" s="63" t="str">
        <f t="shared" si="222"/>
        <v>WV</v>
      </c>
    </row>
    <row r="5152" spans="1:2" x14ac:dyDescent="0.3">
      <c r="A5152" s="63" t="str">
        <f>'Instructions - READ FIRST'!$C$3&amp;","&amp;'Instructions - READ FIRST'!$C$4&amp;","&amp;'STLD Claims (STLDCLMS)'!A55&amp;","&amp;'STLD Claims (STLDCLMS)'!$B$1&amp;","&amp;'STLD Claims (STLDCLMS)'!EP$2&amp;","&amp;'STLD Claims (STLDCLMS)'!EP55&amp;","&amp;'STLD Claims (STLDCLMS)'!EQ55&amp;","&amp;'STLD Claims (STLDCLMS)'!ER55&amp;","&amp;'STLD Claims (STLDCLMS)'!ES55&amp;","&amp;'STLD Claims (STLDCLMS)'!ET55&amp;","&amp;'STLD Claims (STLDCLMS)'!EU55&amp;","&amp;'STLD Claims (STLDCLMS)'!EV55&amp;","&amp;'STLD Claims (STLDCLMS)'!EW55&amp;","&amp;'STLD Claims (STLDCLMS)'!EX55</f>
        <v>2025,12345,WY,STLDCLMS,101,,,,,,,,,</v>
      </c>
      <c r="B5152" s="63" t="str">
        <f t="shared" ref="B5152" si="223">MID(A5152, 12, 2)</f>
        <v>WY</v>
      </c>
    </row>
    <row r="5153" spans="1:2" x14ac:dyDescent="0.3">
      <c r="A5153" s="63" t="str">
        <f>'Instructions - READ FIRST'!$C$3&amp;","&amp;'Instructions - READ FIRST'!$C$4&amp;","&amp;'STLD Claims (STLDCLMS)'!A5&amp;","&amp;'STLD Claims (STLDCLMS)'!$B$1&amp;","&amp;'STLD Claims (STLDCLMS)'!EY$2&amp;","&amp;'STLD Claims (STLDCLMS)'!EY5&amp;","&amp;'STLD Claims (STLDCLMS)'!EZ5&amp;","&amp;'STLD Claims (STLDCLMS)'!FA5&amp;","&amp;'STLD Claims (STLDCLMS)'!FB5&amp;","&amp;'STLD Claims (STLDCLMS)'!FC5&amp;","&amp;'STLD Claims (STLDCLMS)'!FD5&amp;","&amp;'STLD Claims (STLDCLMS)'!FE5&amp;","&amp;'STLD Claims (STLDCLMS)'!FF5&amp;","&amp;'STLD Claims (STLDCLMS)'!FG5</f>
        <v>2025,12345,AK,STLDCLMS,102,,,,,,,,,</v>
      </c>
      <c r="B5153" s="63" t="str">
        <f t="shared" si="222"/>
        <v>AK</v>
      </c>
    </row>
    <row r="5154" spans="1:2" x14ac:dyDescent="0.3">
      <c r="A5154" s="63" t="str">
        <f>'Instructions - READ FIRST'!$C$3&amp;","&amp;'Instructions - READ FIRST'!$C$4&amp;","&amp;'STLD Claims (STLDCLMS)'!A6&amp;","&amp;'STLD Claims (STLDCLMS)'!$B$1&amp;","&amp;'STLD Claims (STLDCLMS)'!EY$2&amp;","&amp;'STLD Claims (STLDCLMS)'!EY6&amp;","&amp;'STLD Claims (STLDCLMS)'!EZ6&amp;","&amp;'STLD Claims (STLDCLMS)'!FA6&amp;","&amp;'STLD Claims (STLDCLMS)'!FB6&amp;","&amp;'STLD Claims (STLDCLMS)'!FC6&amp;","&amp;'STLD Claims (STLDCLMS)'!FD6&amp;","&amp;'STLD Claims (STLDCLMS)'!FE6&amp;","&amp;'STLD Claims (STLDCLMS)'!FF6&amp;","&amp;'STLD Claims (STLDCLMS)'!FG6</f>
        <v>2025,12345,AL,STLDCLMS,102,,,,,,,,,</v>
      </c>
      <c r="B5154" s="63" t="str">
        <f t="shared" si="222"/>
        <v>AL</v>
      </c>
    </row>
    <row r="5155" spans="1:2" x14ac:dyDescent="0.3">
      <c r="A5155" s="63" t="str">
        <f>'Instructions - READ FIRST'!$C$3&amp;","&amp;'Instructions - READ FIRST'!$C$4&amp;","&amp;'STLD Claims (STLDCLMS)'!A7&amp;","&amp;'STLD Claims (STLDCLMS)'!$B$1&amp;","&amp;'STLD Claims (STLDCLMS)'!EY$2&amp;","&amp;'STLD Claims (STLDCLMS)'!EY7&amp;","&amp;'STLD Claims (STLDCLMS)'!EZ7&amp;","&amp;'STLD Claims (STLDCLMS)'!FA7&amp;","&amp;'STLD Claims (STLDCLMS)'!FB7&amp;","&amp;'STLD Claims (STLDCLMS)'!FC7&amp;","&amp;'STLD Claims (STLDCLMS)'!FD7&amp;","&amp;'STLD Claims (STLDCLMS)'!FE7&amp;","&amp;'STLD Claims (STLDCLMS)'!FF7&amp;","&amp;'STLD Claims (STLDCLMS)'!FG7</f>
        <v>2025,12345,AR,STLDCLMS,102,,,,,,,,,</v>
      </c>
      <c r="B5155" s="63" t="str">
        <f t="shared" si="222"/>
        <v>AR</v>
      </c>
    </row>
    <row r="5156" spans="1:2" x14ac:dyDescent="0.3">
      <c r="A5156" s="63" t="str">
        <f>'Instructions - READ FIRST'!$C$3&amp;","&amp;'Instructions - READ FIRST'!$C$4&amp;","&amp;'STLD Claims (STLDCLMS)'!A8&amp;","&amp;'STLD Claims (STLDCLMS)'!$B$1&amp;","&amp;'STLD Claims (STLDCLMS)'!EY$2&amp;","&amp;'STLD Claims (STLDCLMS)'!EY8&amp;","&amp;'STLD Claims (STLDCLMS)'!EZ8&amp;","&amp;'STLD Claims (STLDCLMS)'!FA8&amp;","&amp;'STLD Claims (STLDCLMS)'!FB8&amp;","&amp;'STLD Claims (STLDCLMS)'!FC8&amp;","&amp;'STLD Claims (STLDCLMS)'!FD8&amp;","&amp;'STLD Claims (STLDCLMS)'!FE8&amp;","&amp;'STLD Claims (STLDCLMS)'!FF8&amp;","&amp;'STLD Claims (STLDCLMS)'!FG8</f>
        <v>2025,12345,AZ,STLDCLMS,102,,,,,,,,,</v>
      </c>
      <c r="B5156" s="63" t="str">
        <f t="shared" si="222"/>
        <v>AZ</v>
      </c>
    </row>
    <row r="5157" spans="1:2" x14ac:dyDescent="0.3">
      <c r="A5157" s="63" t="str">
        <f>'Instructions - READ FIRST'!$C$3&amp;","&amp;'Instructions - READ FIRST'!$C$4&amp;","&amp;'STLD Claims (STLDCLMS)'!A9&amp;","&amp;'STLD Claims (STLDCLMS)'!$B$1&amp;","&amp;'STLD Claims (STLDCLMS)'!EY$2&amp;","&amp;'STLD Claims (STLDCLMS)'!EY9&amp;","&amp;'STLD Claims (STLDCLMS)'!EZ9&amp;","&amp;'STLD Claims (STLDCLMS)'!FA9&amp;","&amp;'STLD Claims (STLDCLMS)'!FB9&amp;","&amp;'STLD Claims (STLDCLMS)'!FC9&amp;","&amp;'STLD Claims (STLDCLMS)'!FD9&amp;","&amp;'STLD Claims (STLDCLMS)'!FE9&amp;","&amp;'STLD Claims (STLDCLMS)'!FF9&amp;","&amp;'STLD Claims (STLDCLMS)'!FG9</f>
        <v>2025,12345,CA,STLDCLMS,102,,,,,,,,,</v>
      </c>
      <c r="B5157" s="63" t="str">
        <f t="shared" si="222"/>
        <v>CA</v>
      </c>
    </row>
    <row r="5158" spans="1:2" x14ac:dyDescent="0.3">
      <c r="A5158" s="63" t="str">
        <f>'Instructions - READ FIRST'!$C$3&amp;","&amp;'Instructions - READ FIRST'!$C$4&amp;","&amp;'STLD Claims (STLDCLMS)'!A10&amp;","&amp;'STLD Claims (STLDCLMS)'!$B$1&amp;","&amp;'STLD Claims (STLDCLMS)'!EY$2&amp;","&amp;'STLD Claims (STLDCLMS)'!EY10&amp;","&amp;'STLD Claims (STLDCLMS)'!EZ10&amp;","&amp;'STLD Claims (STLDCLMS)'!FA10&amp;","&amp;'STLD Claims (STLDCLMS)'!FB10&amp;","&amp;'STLD Claims (STLDCLMS)'!FC10&amp;","&amp;'STLD Claims (STLDCLMS)'!FD10&amp;","&amp;'STLD Claims (STLDCLMS)'!FE10&amp;","&amp;'STLD Claims (STLDCLMS)'!FF10&amp;","&amp;'STLD Claims (STLDCLMS)'!FG10</f>
        <v>2025,12345,CO,STLDCLMS,102,,,,,,,,,</v>
      </c>
      <c r="B5158" s="63" t="str">
        <f t="shared" si="222"/>
        <v>CO</v>
      </c>
    </row>
    <row r="5159" spans="1:2" x14ac:dyDescent="0.3">
      <c r="A5159" s="63" t="str">
        <f>'Instructions - READ FIRST'!$C$3&amp;","&amp;'Instructions - READ FIRST'!$C$4&amp;","&amp;'STLD Claims (STLDCLMS)'!A11&amp;","&amp;'STLD Claims (STLDCLMS)'!$B$1&amp;","&amp;'STLD Claims (STLDCLMS)'!EY$2&amp;","&amp;'STLD Claims (STLDCLMS)'!EY11&amp;","&amp;'STLD Claims (STLDCLMS)'!EZ11&amp;","&amp;'STLD Claims (STLDCLMS)'!FA11&amp;","&amp;'STLD Claims (STLDCLMS)'!FB11&amp;","&amp;'STLD Claims (STLDCLMS)'!FC11&amp;","&amp;'STLD Claims (STLDCLMS)'!FD11&amp;","&amp;'STLD Claims (STLDCLMS)'!FE11&amp;","&amp;'STLD Claims (STLDCLMS)'!FF11&amp;","&amp;'STLD Claims (STLDCLMS)'!FG11</f>
        <v>2025,12345,CT,STLDCLMS,102,,,,,,,,,</v>
      </c>
      <c r="B5159" s="63" t="str">
        <f t="shared" si="222"/>
        <v>CT</v>
      </c>
    </row>
    <row r="5160" spans="1:2" x14ac:dyDescent="0.3">
      <c r="A5160" s="63" t="str">
        <f>'Instructions - READ FIRST'!$C$3&amp;","&amp;'Instructions - READ FIRST'!$C$4&amp;","&amp;'STLD Claims (STLDCLMS)'!A12&amp;","&amp;'STLD Claims (STLDCLMS)'!$B$1&amp;","&amp;'STLD Claims (STLDCLMS)'!EY$2&amp;","&amp;'STLD Claims (STLDCLMS)'!EY12&amp;","&amp;'STLD Claims (STLDCLMS)'!EZ12&amp;","&amp;'STLD Claims (STLDCLMS)'!FA12&amp;","&amp;'STLD Claims (STLDCLMS)'!FB12&amp;","&amp;'STLD Claims (STLDCLMS)'!FC12&amp;","&amp;'STLD Claims (STLDCLMS)'!FD12&amp;","&amp;'STLD Claims (STLDCLMS)'!FE12&amp;","&amp;'STLD Claims (STLDCLMS)'!FF12&amp;","&amp;'STLD Claims (STLDCLMS)'!FG12</f>
        <v>2025,12345,DC,STLDCLMS,102,,,,,,,,,</v>
      </c>
      <c r="B5160" s="63" t="str">
        <f>MID(A5160, 12, 2)</f>
        <v>DC</v>
      </c>
    </row>
    <row r="5161" spans="1:2" x14ac:dyDescent="0.3">
      <c r="A5161" s="63" t="str">
        <f>'Instructions - READ FIRST'!$C$3&amp;","&amp;'Instructions - READ FIRST'!$C$4&amp;","&amp;'STLD Claims (STLDCLMS)'!A13&amp;","&amp;'STLD Claims (STLDCLMS)'!$B$1&amp;","&amp;'STLD Claims (STLDCLMS)'!EY$2&amp;","&amp;'STLD Claims (STLDCLMS)'!EY13&amp;","&amp;'STLD Claims (STLDCLMS)'!EZ13&amp;","&amp;'STLD Claims (STLDCLMS)'!FA13&amp;","&amp;'STLD Claims (STLDCLMS)'!FB13&amp;","&amp;'STLD Claims (STLDCLMS)'!FC13&amp;","&amp;'STLD Claims (STLDCLMS)'!FD13&amp;","&amp;'STLD Claims (STLDCLMS)'!FE13&amp;","&amp;'STLD Claims (STLDCLMS)'!FF13&amp;","&amp;'STLD Claims (STLDCLMS)'!FG13</f>
        <v>2025,12345,DE,STLDCLMS,102,,,,,,,,,</v>
      </c>
      <c r="B5161" s="63" t="str">
        <f t="shared" si="222"/>
        <v>DE</v>
      </c>
    </row>
    <row r="5162" spans="1:2" x14ac:dyDescent="0.3">
      <c r="A5162" s="63" t="str">
        <f>'Instructions - READ FIRST'!$C$3&amp;","&amp;'Instructions - READ FIRST'!$C$4&amp;","&amp;'STLD Claims (STLDCLMS)'!A14&amp;","&amp;'STLD Claims (STLDCLMS)'!$B$1&amp;","&amp;'STLD Claims (STLDCLMS)'!EY$2&amp;","&amp;'STLD Claims (STLDCLMS)'!EY14&amp;","&amp;'STLD Claims (STLDCLMS)'!EZ14&amp;","&amp;'STLD Claims (STLDCLMS)'!FA14&amp;","&amp;'STLD Claims (STLDCLMS)'!FB14&amp;","&amp;'STLD Claims (STLDCLMS)'!FC14&amp;","&amp;'STLD Claims (STLDCLMS)'!FD14&amp;","&amp;'STLD Claims (STLDCLMS)'!FE14&amp;","&amp;'STLD Claims (STLDCLMS)'!FF14&amp;","&amp;'STLD Claims (STLDCLMS)'!FG14</f>
        <v>2025,12345,FL,STLDCLMS,102,,,,,,,,,</v>
      </c>
      <c r="B5162" s="63" t="str">
        <f t="shared" si="222"/>
        <v>FL</v>
      </c>
    </row>
    <row r="5163" spans="1:2" x14ac:dyDescent="0.3">
      <c r="A5163" s="63" t="str">
        <f>'Instructions - READ FIRST'!$C$3&amp;","&amp;'Instructions - READ FIRST'!$C$4&amp;","&amp;'STLD Claims (STLDCLMS)'!A15&amp;","&amp;'STLD Claims (STLDCLMS)'!$B$1&amp;","&amp;'STLD Claims (STLDCLMS)'!EY$2&amp;","&amp;'STLD Claims (STLDCLMS)'!EY15&amp;","&amp;'STLD Claims (STLDCLMS)'!EZ15&amp;","&amp;'STLD Claims (STLDCLMS)'!FA15&amp;","&amp;'STLD Claims (STLDCLMS)'!FB15&amp;","&amp;'STLD Claims (STLDCLMS)'!FC15&amp;","&amp;'STLD Claims (STLDCLMS)'!FD15&amp;","&amp;'STLD Claims (STLDCLMS)'!FE15&amp;","&amp;'STLD Claims (STLDCLMS)'!FF15&amp;","&amp;'STLD Claims (STLDCLMS)'!FG15</f>
        <v>2025,12345,GA,STLDCLMS,102,,,,,,,,,</v>
      </c>
      <c r="B5163" s="63" t="str">
        <f t="shared" si="222"/>
        <v>GA</v>
      </c>
    </row>
    <row r="5164" spans="1:2" x14ac:dyDescent="0.3">
      <c r="A5164" s="63" t="str">
        <f>'Instructions - READ FIRST'!$C$3&amp;","&amp;'Instructions - READ FIRST'!$C$4&amp;","&amp;'STLD Claims (STLDCLMS)'!A16&amp;","&amp;'STLD Claims (STLDCLMS)'!$B$1&amp;","&amp;'STLD Claims (STLDCLMS)'!EY$2&amp;","&amp;'STLD Claims (STLDCLMS)'!EY16&amp;","&amp;'STLD Claims (STLDCLMS)'!EZ16&amp;","&amp;'STLD Claims (STLDCLMS)'!FA16&amp;","&amp;'STLD Claims (STLDCLMS)'!FB16&amp;","&amp;'STLD Claims (STLDCLMS)'!FC16&amp;","&amp;'STLD Claims (STLDCLMS)'!FD16&amp;","&amp;'STLD Claims (STLDCLMS)'!FE16&amp;","&amp;'STLD Claims (STLDCLMS)'!FF16&amp;","&amp;'STLD Claims (STLDCLMS)'!FG16</f>
        <v>2025,12345,HI,STLDCLMS,102,,,,,,,,,</v>
      </c>
      <c r="B5164" s="63" t="str">
        <f t="shared" si="222"/>
        <v>HI</v>
      </c>
    </row>
    <row r="5165" spans="1:2" x14ac:dyDescent="0.3">
      <c r="A5165" s="63" t="str">
        <f>'Instructions - READ FIRST'!$C$3&amp;","&amp;'Instructions - READ FIRST'!$C$4&amp;","&amp;'STLD Claims (STLDCLMS)'!A17&amp;","&amp;'STLD Claims (STLDCLMS)'!$B$1&amp;","&amp;'STLD Claims (STLDCLMS)'!EY$2&amp;","&amp;'STLD Claims (STLDCLMS)'!EY17&amp;","&amp;'STLD Claims (STLDCLMS)'!EZ17&amp;","&amp;'STLD Claims (STLDCLMS)'!FA17&amp;","&amp;'STLD Claims (STLDCLMS)'!FB17&amp;","&amp;'STLD Claims (STLDCLMS)'!FC17&amp;","&amp;'STLD Claims (STLDCLMS)'!FD17&amp;","&amp;'STLD Claims (STLDCLMS)'!FE17&amp;","&amp;'STLD Claims (STLDCLMS)'!FF17&amp;","&amp;'STLD Claims (STLDCLMS)'!FG17</f>
        <v>2025,12345,IA,STLDCLMS,102,,,,,,,,,</v>
      </c>
      <c r="B5165" s="63" t="str">
        <f t="shared" si="222"/>
        <v>IA</v>
      </c>
    </row>
    <row r="5166" spans="1:2" x14ac:dyDescent="0.3">
      <c r="A5166" s="63" t="str">
        <f>'Instructions - READ FIRST'!$C$3&amp;","&amp;'Instructions - READ FIRST'!$C$4&amp;","&amp;'STLD Claims (STLDCLMS)'!A18&amp;","&amp;'STLD Claims (STLDCLMS)'!$B$1&amp;","&amp;'STLD Claims (STLDCLMS)'!EY$2&amp;","&amp;'STLD Claims (STLDCLMS)'!EY18&amp;","&amp;'STLD Claims (STLDCLMS)'!EZ18&amp;","&amp;'STLD Claims (STLDCLMS)'!FA18&amp;","&amp;'STLD Claims (STLDCLMS)'!FB18&amp;","&amp;'STLD Claims (STLDCLMS)'!FC18&amp;","&amp;'STLD Claims (STLDCLMS)'!FD18&amp;","&amp;'STLD Claims (STLDCLMS)'!FE18&amp;","&amp;'STLD Claims (STLDCLMS)'!FF18&amp;","&amp;'STLD Claims (STLDCLMS)'!FG18</f>
        <v>2025,12345,ID,STLDCLMS,102,,,,,,,,,</v>
      </c>
      <c r="B5166" s="63" t="str">
        <f t="shared" si="222"/>
        <v>ID</v>
      </c>
    </row>
    <row r="5167" spans="1:2" x14ac:dyDescent="0.3">
      <c r="A5167" s="63" t="str">
        <f>'Instructions - READ FIRST'!$C$3&amp;","&amp;'Instructions - READ FIRST'!$C$4&amp;","&amp;'STLD Claims (STLDCLMS)'!A19&amp;","&amp;'STLD Claims (STLDCLMS)'!$B$1&amp;","&amp;'STLD Claims (STLDCLMS)'!EY$2&amp;","&amp;'STLD Claims (STLDCLMS)'!EY19&amp;","&amp;'STLD Claims (STLDCLMS)'!EZ19&amp;","&amp;'STLD Claims (STLDCLMS)'!FA19&amp;","&amp;'STLD Claims (STLDCLMS)'!FB19&amp;","&amp;'STLD Claims (STLDCLMS)'!FC19&amp;","&amp;'STLD Claims (STLDCLMS)'!FD19&amp;","&amp;'STLD Claims (STLDCLMS)'!FE19&amp;","&amp;'STLD Claims (STLDCLMS)'!FF19&amp;","&amp;'STLD Claims (STLDCLMS)'!FG19</f>
        <v>2025,12345,IL,STLDCLMS,102,,,,,,,,,</v>
      </c>
      <c r="B5167" s="63" t="str">
        <f t="shared" si="222"/>
        <v>IL</v>
      </c>
    </row>
    <row r="5168" spans="1:2" x14ac:dyDescent="0.3">
      <c r="A5168" s="63" t="str">
        <f>'Instructions - READ FIRST'!$C$3&amp;","&amp;'Instructions - READ FIRST'!$C$4&amp;","&amp;'STLD Claims (STLDCLMS)'!A20&amp;","&amp;'STLD Claims (STLDCLMS)'!$B$1&amp;","&amp;'STLD Claims (STLDCLMS)'!EY$2&amp;","&amp;'STLD Claims (STLDCLMS)'!EY20&amp;","&amp;'STLD Claims (STLDCLMS)'!EZ20&amp;","&amp;'STLD Claims (STLDCLMS)'!FA20&amp;","&amp;'STLD Claims (STLDCLMS)'!FB20&amp;","&amp;'STLD Claims (STLDCLMS)'!FC20&amp;","&amp;'STLD Claims (STLDCLMS)'!FD20&amp;","&amp;'STLD Claims (STLDCLMS)'!FE20&amp;","&amp;'STLD Claims (STLDCLMS)'!FF20&amp;","&amp;'STLD Claims (STLDCLMS)'!FG20</f>
        <v>2025,12345,IN,STLDCLMS,102,,,,,,,,,</v>
      </c>
      <c r="B5168" s="63" t="str">
        <f t="shared" si="222"/>
        <v>IN</v>
      </c>
    </row>
    <row r="5169" spans="1:2" x14ac:dyDescent="0.3">
      <c r="A5169" s="63" t="str">
        <f>'Instructions - READ FIRST'!$C$3&amp;","&amp;'Instructions - READ FIRST'!$C$4&amp;","&amp;'STLD Claims (STLDCLMS)'!A21&amp;","&amp;'STLD Claims (STLDCLMS)'!$B$1&amp;","&amp;'STLD Claims (STLDCLMS)'!EY$2&amp;","&amp;'STLD Claims (STLDCLMS)'!EY21&amp;","&amp;'STLD Claims (STLDCLMS)'!EZ21&amp;","&amp;'STLD Claims (STLDCLMS)'!FA21&amp;","&amp;'STLD Claims (STLDCLMS)'!FB21&amp;","&amp;'STLD Claims (STLDCLMS)'!FC21&amp;","&amp;'STLD Claims (STLDCLMS)'!FD21&amp;","&amp;'STLD Claims (STLDCLMS)'!FE21&amp;","&amp;'STLD Claims (STLDCLMS)'!FF21&amp;","&amp;'STLD Claims (STLDCLMS)'!FG21</f>
        <v>2025,12345,KS,STLDCLMS,102,,,,,,,,,</v>
      </c>
      <c r="B5169" s="63" t="str">
        <f t="shared" si="222"/>
        <v>KS</v>
      </c>
    </row>
    <row r="5170" spans="1:2" x14ac:dyDescent="0.3">
      <c r="A5170" s="63" t="str">
        <f>'Instructions - READ FIRST'!$C$3&amp;","&amp;'Instructions - READ FIRST'!$C$4&amp;","&amp;'STLD Claims (STLDCLMS)'!A22&amp;","&amp;'STLD Claims (STLDCLMS)'!$B$1&amp;","&amp;'STLD Claims (STLDCLMS)'!EY$2&amp;","&amp;'STLD Claims (STLDCLMS)'!EY22&amp;","&amp;'STLD Claims (STLDCLMS)'!EZ22&amp;","&amp;'STLD Claims (STLDCLMS)'!FA22&amp;","&amp;'STLD Claims (STLDCLMS)'!FB22&amp;","&amp;'STLD Claims (STLDCLMS)'!FC22&amp;","&amp;'STLD Claims (STLDCLMS)'!FD22&amp;","&amp;'STLD Claims (STLDCLMS)'!FE22&amp;","&amp;'STLD Claims (STLDCLMS)'!FF22&amp;","&amp;'STLD Claims (STLDCLMS)'!FG22</f>
        <v>2025,12345,KY,STLDCLMS,102,,,,,,,,,</v>
      </c>
      <c r="B5170" s="63" t="str">
        <f t="shared" si="222"/>
        <v>KY</v>
      </c>
    </row>
    <row r="5171" spans="1:2" x14ac:dyDescent="0.3">
      <c r="A5171" s="63" t="str">
        <f>'Instructions - READ FIRST'!$C$3&amp;","&amp;'Instructions - READ FIRST'!$C$4&amp;","&amp;'STLD Claims (STLDCLMS)'!A23&amp;","&amp;'STLD Claims (STLDCLMS)'!$B$1&amp;","&amp;'STLD Claims (STLDCLMS)'!EY$2&amp;","&amp;'STLD Claims (STLDCLMS)'!EY23&amp;","&amp;'STLD Claims (STLDCLMS)'!EZ23&amp;","&amp;'STLD Claims (STLDCLMS)'!FA23&amp;","&amp;'STLD Claims (STLDCLMS)'!FB23&amp;","&amp;'STLD Claims (STLDCLMS)'!FC23&amp;","&amp;'STLD Claims (STLDCLMS)'!FD23&amp;","&amp;'STLD Claims (STLDCLMS)'!FE23&amp;","&amp;'STLD Claims (STLDCLMS)'!FF23&amp;","&amp;'STLD Claims (STLDCLMS)'!FG23</f>
        <v>2025,12345,LA,STLDCLMS,102,,,,,,,,,</v>
      </c>
      <c r="B5171" s="63" t="str">
        <f t="shared" si="222"/>
        <v>LA</v>
      </c>
    </row>
    <row r="5172" spans="1:2" x14ac:dyDescent="0.3">
      <c r="A5172" s="63" t="str">
        <f>'Instructions - READ FIRST'!$C$3&amp;","&amp;'Instructions - READ FIRST'!$C$4&amp;","&amp;'STLD Claims (STLDCLMS)'!A24&amp;","&amp;'STLD Claims (STLDCLMS)'!$B$1&amp;","&amp;'STLD Claims (STLDCLMS)'!EY$2&amp;","&amp;'STLD Claims (STLDCLMS)'!EY24&amp;","&amp;'STLD Claims (STLDCLMS)'!EZ24&amp;","&amp;'STLD Claims (STLDCLMS)'!FA24&amp;","&amp;'STLD Claims (STLDCLMS)'!FB24&amp;","&amp;'STLD Claims (STLDCLMS)'!FC24&amp;","&amp;'STLD Claims (STLDCLMS)'!FD24&amp;","&amp;'STLD Claims (STLDCLMS)'!FE24&amp;","&amp;'STLD Claims (STLDCLMS)'!FF24&amp;","&amp;'STLD Claims (STLDCLMS)'!FG24</f>
        <v>2025,12345,MA,STLDCLMS,102,,,,,,,,,</v>
      </c>
      <c r="B5172" s="63" t="str">
        <f t="shared" si="222"/>
        <v>MA</v>
      </c>
    </row>
    <row r="5173" spans="1:2" x14ac:dyDescent="0.3">
      <c r="A5173" s="63" t="str">
        <f>'Instructions - READ FIRST'!$C$3&amp;","&amp;'Instructions - READ FIRST'!$C$4&amp;","&amp;'STLD Claims (STLDCLMS)'!A25&amp;","&amp;'STLD Claims (STLDCLMS)'!$B$1&amp;","&amp;'STLD Claims (STLDCLMS)'!EY$2&amp;","&amp;'STLD Claims (STLDCLMS)'!EY25&amp;","&amp;'STLD Claims (STLDCLMS)'!EZ25&amp;","&amp;'STLD Claims (STLDCLMS)'!FA25&amp;","&amp;'STLD Claims (STLDCLMS)'!FB25&amp;","&amp;'STLD Claims (STLDCLMS)'!FC25&amp;","&amp;'STLD Claims (STLDCLMS)'!FD25&amp;","&amp;'STLD Claims (STLDCLMS)'!FE25&amp;","&amp;'STLD Claims (STLDCLMS)'!FF25&amp;","&amp;'STLD Claims (STLDCLMS)'!FG25</f>
        <v>2025,12345,MD,STLDCLMS,102,,,,,,,,,</v>
      </c>
      <c r="B5173" s="63" t="str">
        <f t="shared" si="222"/>
        <v>MD</v>
      </c>
    </row>
    <row r="5174" spans="1:2" x14ac:dyDescent="0.3">
      <c r="A5174" s="63" t="str">
        <f>'Instructions - READ FIRST'!$C$3&amp;","&amp;'Instructions - READ FIRST'!$C$4&amp;","&amp;'STLD Claims (STLDCLMS)'!A26&amp;","&amp;'STLD Claims (STLDCLMS)'!$B$1&amp;","&amp;'STLD Claims (STLDCLMS)'!EY$2&amp;","&amp;'STLD Claims (STLDCLMS)'!EY26&amp;","&amp;'STLD Claims (STLDCLMS)'!EZ26&amp;","&amp;'STLD Claims (STLDCLMS)'!FA26&amp;","&amp;'STLD Claims (STLDCLMS)'!FB26&amp;","&amp;'STLD Claims (STLDCLMS)'!FC26&amp;","&amp;'STLD Claims (STLDCLMS)'!FD26&amp;","&amp;'STLD Claims (STLDCLMS)'!FE26&amp;","&amp;'STLD Claims (STLDCLMS)'!FF26&amp;","&amp;'STLD Claims (STLDCLMS)'!FG26</f>
        <v>2025,12345,ME,STLDCLMS,102,,,,,,,,,</v>
      </c>
      <c r="B5174" s="63" t="str">
        <f t="shared" si="222"/>
        <v>ME</v>
      </c>
    </row>
    <row r="5175" spans="1:2" x14ac:dyDescent="0.3">
      <c r="A5175" s="63" t="str">
        <f>'Instructions - READ FIRST'!$C$3&amp;","&amp;'Instructions - READ FIRST'!$C$4&amp;","&amp;'STLD Claims (STLDCLMS)'!A27&amp;","&amp;'STLD Claims (STLDCLMS)'!$B$1&amp;","&amp;'STLD Claims (STLDCLMS)'!EY$2&amp;","&amp;'STLD Claims (STLDCLMS)'!EY27&amp;","&amp;'STLD Claims (STLDCLMS)'!EZ27&amp;","&amp;'STLD Claims (STLDCLMS)'!FA27&amp;","&amp;'STLD Claims (STLDCLMS)'!FB27&amp;","&amp;'STLD Claims (STLDCLMS)'!FC27&amp;","&amp;'STLD Claims (STLDCLMS)'!FD27&amp;","&amp;'STLD Claims (STLDCLMS)'!FE27&amp;","&amp;'STLD Claims (STLDCLMS)'!FF27&amp;","&amp;'STLD Claims (STLDCLMS)'!FG27</f>
        <v>2025,12345,MI,STLDCLMS,102,,,,,,,,,</v>
      </c>
      <c r="B5175" s="63" t="str">
        <f t="shared" si="222"/>
        <v>MI</v>
      </c>
    </row>
    <row r="5176" spans="1:2" x14ac:dyDescent="0.3">
      <c r="A5176" s="63" t="str">
        <f>'Instructions - READ FIRST'!$C$3&amp;","&amp;'Instructions - READ FIRST'!$C$4&amp;","&amp;'STLD Claims (STLDCLMS)'!A28&amp;","&amp;'STLD Claims (STLDCLMS)'!$B$1&amp;","&amp;'STLD Claims (STLDCLMS)'!EY$2&amp;","&amp;'STLD Claims (STLDCLMS)'!EY28&amp;","&amp;'STLD Claims (STLDCLMS)'!EZ28&amp;","&amp;'STLD Claims (STLDCLMS)'!FA28&amp;","&amp;'STLD Claims (STLDCLMS)'!FB28&amp;","&amp;'STLD Claims (STLDCLMS)'!FC28&amp;","&amp;'STLD Claims (STLDCLMS)'!FD28&amp;","&amp;'STLD Claims (STLDCLMS)'!FE28&amp;","&amp;'STLD Claims (STLDCLMS)'!FF28&amp;","&amp;'STLD Claims (STLDCLMS)'!FG28</f>
        <v>2025,12345,MN,STLDCLMS,102,,,,,,,,,</v>
      </c>
      <c r="B5176" s="63" t="str">
        <f t="shared" si="222"/>
        <v>MN</v>
      </c>
    </row>
    <row r="5177" spans="1:2" x14ac:dyDescent="0.3">
      <c r="A5177" s="63" t="str">
        <f>'Instructions - READ FIRST'!$C$3&amp;","&amp;'Instructions - READ FIRST'!$C$4&amp;","&amp;'STLD Claims (STLDCLMS)'!A29&amp;","&amp;'STLD Claims (STLDCLMS)'!$B$1&amp;","&amp;'STLD Claims (STLDCLMS)'!EY$2&amp;","&amp;'STLD Claims (STLDCLMS)'!EY29&amp;","&amp;'STLD Claims (STLDCLMS)'!EZ29&amp;","&amp;'STLD Claims (STLDCLMS)'!FA29&amp;","&amp;'STLD Claims (STLDCLMS)'!FB29&amp;","&amp;'STLD Claims (STLDCLMS)'!FC29&amp;","&amp;'STLD Claims (STLDCLMS)'!FD29&amp;","&amp;'STLD Claims (STLDCLMS)'!FE29&amp;","&amp;'STLD Claims (STLDCLMS)'!FF29&amp;","&amp;'STLD Claims (STLDCLMS)'!FG29</f>
        <v>2025,12345,MO,STLDCLMS,102,,,,,,,,,</v>
      </c>
      <c r="B5177" s="63" t="str">
        <f t="shared" si="222"/>
        <v>MO</v>
      </c>
    </row>
    <row r="5178" spans="1:2" x14ac:dyDescent="0.3">
      <c r="A5178" s="63" t="str">
        <f>'Instructions - READ FIRST'!$C$3&amp;","&amp;'Instructions - READ FIRST'!$C$4&amp;","&amp;'STLD Claims (STLDCLMS)'!A30&amp;","&amp;'STLD Claims (STLDCLMS)'!$B$1&amp;","&amp;'STLD Claims (STLDCLMS)'!EY$2&amp;","&amp;'STLD Claims (STLDCLMS)'!EY30&amp;","&amp;'STLD Claims (STLDCLMS)'!EZ30&amp;","&amp;'STLD Claims (STLDCLMS)'!FA30&amp;","&amp;'STLD Claims (STLDCLMS)'!FB30&amp;","&amp;'STLD Claims (STLDCLMS)'!FC30&amp;","&amp;'STLD Claims (STLDCLMS)'!FD30&amp;","&amp;'STLD Claims (STLDCLMS)'!FE30&amp;","&amp;'STLD Claims (STLDCLMS)'!FF30&amp;","&amp;'STLD Claims (STLDCLMS)'!FG30</f>
        <v>2025,12345,MS,STLDCLMS,102,,,,,,,,,</v>
      </c>
      <c r="B5178" s="63" t="str">
        <f t="shared" si="222"/>
        <v>MS</v>
      </c>
    </row>
    <row r="5179" spans="1:2" x14ac:dyDescent="0.3">
      <c r="A5179" s="63" t="str">
        <f>'Instructions - READ FIRST'!$C$3&amp;","&amp;'Instructions - READ FIRST'!$C$4&amp;","&amp;'STLD Claims (STLDCLMS)'!A31&amp;","&amp;'STLD Claims (STLDCLMS)'!$B$1&amp;","&amp;'STLD Claims (STLDCLMS)'!EY$2&amp;","&amp;'STLD Claims (STLDCLMS)'!EY31&amp;","&amp;'STLD Claims (STLDCLMS)'!EZ31&amp;","&amp;'STLD Claims (STLDCLMS)'!FA31&amp;","&amp;'STLD Claims (STLDCLMS)'!FB31&amp;","&amp;'STLD Claims (STLDCLMS)'!FC31&amp;","&amp;'STLD Claims (STLDCLMS)'!FD31&amp;","&amp;'STLD Claims (STLDCLMS)'!FE31&amp;","&amp;'STLD Claims (STLDCLMS)'!FF31&amp;","&amp;'STLD Claims (STLDCLMS)'!FG31</f>
        <v>2025,12345,MT,STLDCLMS,102,,,,,,,,,</v>
      </c>
      <c r="B5179" s="63" t="str">
        <f t="shared" si="222"/>
        <v>MT</v>
      </c>
    </row>
    <row r="5180" spans="1:2" x14ac:dyDescent="0.3">
      <c r="A5180" s="63" t="str">
        <f>'Instructions - READ FIRST'!$C$3&amp;","&amp;'Instructions - READ FIRST'!$C$4&amp;","&amp;'STLD Claims (STLDCLMS)'!A32&amp;","&amp;'STLD Claims (STLDCLMS)'!$B$1&amp;","&amp;'STLD Claims (STLDCLMS)'!EY$2&amp;","&amp;'STLD Claims (STLDCLMS)'!EY32&amp;","&amp;'STLD Claims (STLDCLMS)'!EZ32&amp;","&amp;'STLD Claims (STLDCLMS)'!FA32&amp;","&amp;'STLD Claims (STLDCLMS)'!FB32&amp;","&amp;'STLD Claims (STLDCLMS)'!FC32&amp;","&amp;'STLD Claims (STLDCLMS)'!FD32&amp;","&amp;'STLD Claims (STLDCLMS)'!FE32&amp;","&amp;'STLD Claims (STLDCLMS)'!FF32&amp;","&amp;'STLD Claims (STLDCLMS)'!FG32</f>
        <v>2025,12345,NC,STLDCLMS,102,,,,,,,,,</v>
      </c>
      <c r="B5180" s="63" t="str">
        <f t="shared" si="222"/>
        <v>NC</v>
      </c>
    </row>
    <row r="5181" spans="1:2" x14ac:dyDescent="0.3">
      <c r="A5181" s="63" t="str">
        <f>'Instructions - READ FIRST'!$C$3&amp;","&amp;'Instructions - READ FIRST'!$C$4&amp;","&amp;'STLD Claims (STLDCLMS)'!A33&amp;","&amp;'STLD Claims (STLDCLMS)'!$B$1&amp;","&amp;'STLD Claims (STLDCLMS)'!EY$2&amp;","&amp;'STLD Claims (STLDCLMS)'!EY33&amp;","&amp;'STLD Claims (STLDCLMS)'!EZ33&amp;","&amp;'STLD Claims (STLDCLMS)'!FA33&amp;","&amp;'STLD Claims (STLDCLMS)'!FB33&amp;","&amp;'STLD Claims (STLDCLMS)'!FC33&amp;","&amp;'STLD Claims (STLDCLMS)'!FD33&amp;","&amp;'STLD Claims (STLDCLMS)'!FE33&amp;","&amp;'STLD Claims (STLDCLMS)'!FF33&amp;","&amp;'STLD Claims (STLDCLMS)'!FG33</f>
        <v>2025,12345,ND,STLDCLMS,102,,,,,,,,,</v>
      </c>
      <c r="B5181" s="63" t="str">
        <f t="shared" si="222"/>
        <v>ND</v>
      </c>
    </row>
    <row r="5182" spans="1:2" x14ac:dyDescent="0.3">
      <c r="A5182" s="63" t="str">
        <f>'Instructions - READ FIRST'!$C$3&amp;","&amp;'Instructions - READ FIRST'!$C$4&amp;","&amp;'STLD Claims (STLDCLMS)'!A34&amp;","&amp;'STLD Claims (STLDCLMS)'!$B$1&amp;","&amp;'STLD Claims (STLDCLMS)'!EY$2&amp;","&amp;'STLD Claims (STLDCLMS)'!EY34&amp;","&amp;'STLD Claims (STLDCLMS)'!EZ34&amp;","&amp;'STLD Claims (STLDCLMS)'!FA34&amp;","&amp;'STLD Claims (STLDCLMS)'!FB34&amp;","&amp;'STLD Claims (STLDCLMS)'!FC34&amp;","&amp;'STLD Claims (STLDCLMS)'!FD34&amp;","&amp;'STLD Claims (STLDCLMS)'!FE34&amp;","&amp;'STLD Claims (STLDCLMS)'!FF34&amp;","&amp;'STLD Claims (STLDCLMS)'!FG34</f>
        <v>2025,12345,NE,STLDCLMS,102,,,,,,,,,</v>
      </c>
      <c r="B5182" s="63" t="str">
        <f t="shared" si="222"/>
        <v>NE</v>
      </c>
    </row>
    <row r="5183" spans="1:2" x14ac:dyDescent="0.3">
      <c r="A5183" s="63" t="str">
        <f>'Instructions - READ FIRST'!$C$3&amp;","&amp;'Instructions - READ FIRST'!$C$4&amp;","&amp;'STLD Claims (STLDCLMS)'!A35&amp;","&amp;'STLD Claims (STLDCLMS)'!$B$1&amp;","&amp;'STLD Claims (STLDCLMS)'!EY$2&amp;","&amp;'STLD Claims (STLDCLMS)'!EY35&amp;","&amp;'STLD Claims (STLDCLMS)'!EZ35&amp;","&amp;'STLD Claims (STLDCLMS)'!FA35&amp;","&amp;'STLD Claims (STLDCLMS)'!FB35&amp;","&amp;'STLD Claims (STLDCLMS)'!FC35&amp;","&amp;'STLD Claims (STLDCLMS)'!FD35&amp;","&amp;'STLD Claims (STLDCLMS)'!FE35&amp;","&amp;'STLD Claims (STLDCLMS)'!FF35&amp;","&amp;'STLD Claims (STLDCLMS)'!FG35</f>
        <v>2025,12345,NH,STLDCLMS,102,,,,,,,,,</v>
      </c>
      <c r="B5183" s="63" t="str">
        <f t="shared" si="222"/>
        <v>NH</v>
      </c>
    </row>
    <row r="5184" spans="1:2" x14ac:dyDescent="0.3">
      <c r="A5184" s="63" t="str">
        <f>'Instructions - READ FIRST'!$C$3&amp;","&amp;'Instructions - READ FIRST'!$C$4&amp;","&amp;'STLD Claims (STLDCLMS)'!A36&amp;","&amp;'STLD Claims (STLDCLMS)'!$B$1&amp;","&amp;'STLD Claims (STLDCLMS)'!EY$2&amp;","&amp;'STLD Claims (STLDCLMS)'!EY36&amp;","&amp;'STLD Claims (STLDCLMS)'!EZ36&amp;","&amp;'STLD Claims (STLDCLMS)'!FA36&amp;","&amp;'STLD Claims (STLDCLMS)'!FB36&amp;","&amp;'STLD Claims (STLDCLMS)'!FC36&amp;","&amp;'STLD Claims (STLDCLMS)'!FD36&amp;","&amp;'STLD Claims (STLDCLMS)'!FE36&amp;","&amp;'STLD Claims (STLDCLMS)'!FF36&amp;","&amp;'STLD Claims (STLDCLMS)'!FG36</f>
        <v>2025,12345,NJ,STLDCLMS,102,,,,,,,,,</v>
      </c>
      <c r="B5184" s="63" t="str">
        <f t="shared" si="222"/>
        <v>NJ</v>
      </c>
    </row>
    <row r="5185" spans="1:2" x14ac:dyDescent="0.3">
      <c r="A5185" s="63" t="str">
        <f>'Instructions - READ FIRST'!$C$3&amp;","&amp;'Instructions - READ FIRST'!$C$4&amp;","&amp;'STLD Claims (STLDCLMS)'!A37&amp;","&amp;'STLD Claims (STLDCLMS)'!$B$1&amp;","&amp;'STLD Claims (STLDCLMS)'!EY$2&amp;","&amp;'STLD Claims (STLDCLMS)'!EY37&amp;","&amp;'STLD Claims (STLDCLMS)'!EZ37&amp;","&amp;'STLD Claims (STLDCLMS)'!FA37&amp;","&amp;'STLD Claims (STLDCLMS)'!FB37&amp;","&amp;'STLD Claims (STLDCLMS)'!FC37&amp;","&amp;'STLD Claims (STLDCLMS)'!FD37&amp;","&amp;'STLD Claims (STLDCLMS)'!FE37&amp;","&amp;'STLD Claims (STLDCLMS)'!FF37&amp;","&amp;'STLD Claims (STLDCLMS)'!FG37</f>
        <v>2025,12345,NM,STLDCLMS,102,,,,,,,,,</v>
      </c>
      <c r="B5185" s="63" t="str">
        <f t="shared" si="222"/>
        <v>NM</v>
      </c>
    </row>
    <row r="5186" spans="1:2" x14ac:dyDescent="0.3">
      <c r="A5186" s="63" t="str">
        <f>'Instructions - READ FIRST'!$C$3&amp;","&amp;'Instructions - READ FIRST'!$C$4&amp;","&amp;'STLD Claims (STLDCLMS)'!A38&amp;","&amp;'STLD Claims (STLDCLMS)'!$B$1&amp;","&amp;'STLD Claims (STLDCLMS)'!EY$2&amp;","&amp;'STLD Claims (STLDCLMS)'!EY38&amp;","&amp;'STLD Claims (STLDCLMS)'!EZ38&amp;","&amp;'STLD Claims (STLDCLMS)'!FA38&amp;","&amp;'STLD Claims (STLDCLMS)'!FB38&amp;","&amp;'STLD Claims (STLDCLMS)'!FC38&amp;","&amp;'STLD Claims (STLDCLMS)'!FD38&amp;","&amp;'STLD Claims (STLDCLMS)'!FE38&amp;","&amp;'STLD Claims (STLDCLMS)'!FF38&amp;","&amp;'STLD Claims (STLDCLMS)'!FG38</f>
        <v>2025,12345,NV,STLDCLMS,102,,,,,,,,,</v>
      </c>
      <c r="B5186" s="63" t="str">
        <f t="shared" si="222"/>
        <v>NV</v>
      </c>
    </row>
    <row r="5187" spans="1:2" x14ac:dyDescent="0.3">
      <c r="A5187" s="63" t="str">
        <f>'Instructions - READ FIRST'!$C$3&amp;","&amp;'Instructions - READ FIRST'!$C$4&amp;","&amp;'STLD Claims (STLDCLMS)'!A39&amp;","&amp;'STLD Claims (STLDCLMS)'!$B$1&amp;","&amp;'STLD Claims (STLDCLMS)'!EY$2&amp;","&amp;'STLD Claims (STLDCLMS)'!EY39&amp;","&amp;'STLD Claims (STLDCLMS)'!EZ39&amp;","&amp;'STLD Claims (STLDCLMS)'!FA39&amp;","&amp;'STLD Claims (STLDCLMS)'!FB39&amp;","&amp;'STLD Claims (STLDCLMS)'!FC39&amp;","&amp;'STLD Claims (STLDCLMS)'!FD39&amp;","&amp;'STLD Claims (STLDCLMS)'!FE39&amp;","&amp;'STLD Claims (STLDCLMS)'!FF39&amp;","&amp;'STLD Claims (STLDCLMS)'!FG39</f>
        <v>2025,12345,OH,STLDCLMS,102,,,,,,,,,</v>
      </c>
      <c r="B5187" s="63" t="str">
        <f t="shared" si="222"/>
        <v>OH</v>
      </c>
    </row>
    <row r="5188" spans="1:2" x14ac:dyDescent="0.3">
      <c r="A5188" s="63" t="str">
        <f>'Instructions - READ FIRST'!$C$3&amp;","&amp;'Instructions - READ FIRST'!$C$4&amp;","&amp;'STLD Claims (STLDCLMS)'!A40&amp;","&amp;'STLD Claims (STLDCLMS)'!$B$1&amp;","&amp;'STLD Claims (STLDCLMS)'!EY$2&amp;","&amp;'STLD Claims (STLDCLMS)'!EY40&amp;","&amp;'STLD Claims (STLDCLMS)'!EZ40&amp;","&amp;'STLD Claims (STLDCLMS)'!FA40&amp;","&amp;'STLD Claims (STLDCLMS)'!FB40&amp;","&amp;'STLD Claims (STLDCLMS)'!FC40&amp;","&amp;'STLD Claims (STLDCLMS)'!FD40&amp;","&amp;'STLD Claims (STLDCLMS)'!FE40&amp;","&amp;'STLD Claims (STLDCLMS)'!FF40&amp;","&amp;'STLD Claims (STLDCLMS)'!FG40</f>
        <v>2025,12345,OK,STLDCLMS,102,,,,,,,,,</v>
      </c>
      <c r="B5188" s="63" t="str">
        <f t="shared" si="222"/>
        <v>OK</v>
      </c>
    </row>
    <row r="5189" spans="1:2" x14ac:dyDescent="0.3">
      <c r="A5189" s="63" t="str">
        <f>'Instructions - READ FIRST'!$C$3&amp;","&amp;'Instructions - READ FIRST'!$C$4&amp;","&amp;'STLD Claims (STLDCLMS)'!A41&amp;","&amp;'STLD Claims (STLDCLMS)'!$B$1&amp;","&amp;'STLD Claims (STLDCLMS)'!EY$2&amp;","&amp;'STLD Claims (STLDCLMS)'!EY41&amp;","&amp;'STLD Claims (STLDCLMS)'!EZ41&amp;","&amp;'STLD Claims (STLDCLMS)'!FA41&amp;","&amp;'STLD Claims (STLDCLMS)'!FB41&amp;","&amp;'STLD Claims (STLDCLMS)'!FC41&amp;","&amp;'STLD Claims (STLDCLMS)'!FD41&amp;","&amp;'STLD Claims (STLDCLMS)'!FE41&amp;","&amp;'STLD Claims (STLDCLMS)'!FF41&amp;","&amp;'STLD Claims (STLDCLMS)'!FG41</f>
        <v>2025,12345,OR,STLDCLMS,102,,,,,,,,,</v>
      </c>
      <c r="B5189" s="63" t="str">
        <f t="shared" si="222"/>
        <v>OR</v>
      </c>
    </row>
    <row r="5190" spans="1:2" x14ac:dyDescent="0.3">
      <c r="A5190" s="63" t="str">
        <f>'Instructions - READ FIRST'!$C$3&amp;","&amp;'Instructions - READ FIRST'!$C$4&amp;","&amp;'STLD Claims (STLDCLMS)'!A42&amp;","&amp;'STLD Claims (STLDCLMS)'!$B$1&amp;","&amp;'STLD Claims (STLDCLMS)'!EY$2&amp;","&amp;'STLD Claims (STLDCLMS)'!EY42&amp;","&amp;'STLD Claims (STLDCLMS)'!EZ42&amp;","&amp;'STLD Claims (STLDCLMS)'!FA42&amp;","&amp;'STLD Claims (STLDCLMS)'!FB42&amp;","&amp;'STLD Claims (STLDCLMS)'!FC42&amp;","&amp;'STLD Claims (STLDCLMS)'!FD42&amp;","&amp;'STLD Claims (STLDCLMS)'!FE42&amp;","&amp;'STLD Claims (STLDCLMS)'!FF42&amp;","&amp;'STLD Claims (STLDCLMS)'!FG42</f>
        <v>2025,12345,PA,STLDCLMS,102,,,,,,,,,</v>
      </c>
      <c r="B5190" s="63" t="str">
        <f t="shared" si="222"/>
        <v>PA</v>
      </c>
    </row>
    <row r="5191" spans="1:2" x14ac:dyDescent="0.3">
      <c r="A5191" s="63" t="str">
        <f>'Instructions - READ FIRST'!$C$3&amp;","&amp;'Instructions - READ FIRST'!$C$4&amp;","&amp;'STLD Claims (STLDCLMS)'!A43&amp;","&amp;'STLD Claims (STLDCLMS)'!$B$1&amp;","&amp;'STLD Claims (STLDCLMS)'!EY$2&amp;","&amp;'STLD Claims (STLDCLMS)'!EY43&amp;","&amp;'STLD Claims (STLDCLMS)'!EZ43&amp;","&amp;'STLD Claims (STLDCLMS)'!FA43&amp;","&amp;'STLD Claims (STLDCLMS)'!FB43&amp;","&amp;'STLD Claims (STLDCLMS)'!FC43&amp;","&amp;'STLD Claims (STLDCLMS)'!FD43&amp;","&amp;'STLD Claims (STLDCLMS)'!FE43&amp;","&amp;'STLD Claims (STLDCLMS)'!FF43&amp;","&amp;'STLD Claims (STLDCLMS)'!FG43</f>
        <v>2025,12345,PR,STLDCLMS,102,,,,,,,,,</v>
      </c>
      <c r="B5191" s="63" t="str">
        <f t="shared" si="222"/>
        <v>PR</v>
      </c>
    </row>
    <row r="5192" spans="1:2" x14ac:dyDescent="0.3">
      <c r="A5192" s="63" t="str">
        <f>'Instructions - READ FIRST'!$C$3&amp;","&amp;'Instructions - READ FIRST'!$C$4&amp;","&amp;'STLD Claims (STLDCLMS)'!A44&amp;","&amp;'STLD Claims (STLDCLMS)'!$B$1&amp;","&amp;'STLD Claims (STLDCLMS)'!EY$2&amp;","&amp;'STLD Claims (STLDCLMS)'!EY44&amp;","&amp;'STLD Claims (STLDCLMS)'!EZ44&amp;","&amp;'STLD Claims (STLDCLMS)'!FA44&amp;","&amp;'STLD Claims (STLDCLMS)'!FB44&amp;","&amp;'STLD Claims (STLDCLMS)'!FC44&amp;","&amp;'STLD Claims (STLDCLMS)'!FD44&amp;","&amp;'STLD Claims (STLDCLMS)'!FE44&amp;","&amp;'STLD Claims (STLDCLMS)'!FF44&amp;","&amp;'STLD Claims (STLDCLMS)'!FG44</f>
        <v>2025,12345,RI,STLDCLMS,102,,,,,,,,,</v>
      </c>
      <c r="B5192" s="63" t="str">
        <f t="shared" si="222"/>
        <v>RI</v>
      </c>
    </row>
    <row r="5193" spans="1:2" x14ac:dyDescent="0.3">
      <c r="A5193" s="63" t="str">
        <f>'Instructions - READ FIRST'!$C$3&amp;","&amp;'Instructions - READ FIRST'!$C$4&amp;","&amp;'STLD Claims (STLDCLMS)'!A45&amp;","&amp;'STLD Claims (STLDCLMS)'!$B$1&amp;","&amp;'STLD Claims (STLDCLMS)'!EY$2&amp;","&amp;'STLD Claims (STLDCLMS)'!EY45&amp;","&amp;'STLD Claims (STLDCLMS)'!EZ45&amp;","&amp;'STLD Claims (STLDCLMS)'!FA45&amp;","&amp;'STLD Claims (STLDCLMS)'!FB45&amp;","&amp;'STLD Claims (STLDCLMS)'!FC45&amp;","&amp;'STLD Claims (STLDCLMS)'!FD45&amp;","&amp;'STLD Claims (STLDCLMS)'!FE45&amp;","&amp;'STLD Claims (STLDCLMS)'!FF45&amp;","&amp;'STLD Claims (STLDCLMS)'!FG45</f>
        <v>2025,12345,SC,STLDCLMS,102,,,,,,,,,</v>
      </c>
      <c r="B5193" s="63" t="str">
        <f t="shared" si="222"/>
        <v>SC</v>
      </c>
    </row>
    <row r="5194" spans="1:2" x14ac:dyDescent="0.3">
      <c r="A5194" s="63" t="str">
        <f>'Instructions - READ FIRST'!$C$3&amp;","&amp;'Instructions - READ FIRST'!$C$4&amp;","&amp;'STLD Claims (STLDCLMS)'!A46&amp;","&amp;'STLD Claims (STLDCLMS)'!$B$1&amp;","&amp;'STLD Claims (STLDCLMS)'!EY$2&amp;","&amp;'STLD Claims (STLDCLMS)'!EY46&amp;","&amp;'STLD Claims (STLDCLMS)'!EZ46&amp;","&amp;'STLD Claims (STLDCLMS)'!FA46&amp;","&amp;'STLD Claims (STLDCLMS)'!FB46&amp;","&amp;'STLD Claims (STLDCLMS)'!FC46&amp;","&amp;'STLD Claims (STLDCLMS)'!FD46&amp;","&amp;'STLD Claims (STLDCLMS)'!FE46&amp;","&amp;'STLD Claims (STLDCLMS)'!FF46&amp;","&amp;'STLD Claims (STLDCLMS)'!FG46</f>
        <v>2025,12345,SD,STLDCLMS,102,,,,,,,,,</v>
      </c>
      <c r="B5194" s="63" t="str">
        <f t="shared" si="222"/>
        <v>SD</v>
      </c>
    </row>
    <row r="5195" spans="1:2" x14ac:dyDescent="0.3">
      <c r="A5195" s="63" t="str">
        <f>'Instructions - READ FIRST'!$C$3&amp;","&amp;'Instructions - READ FIRST'!$C$4&amp;","&amp;'STLD Claims (STLDCLMS)'!A47&amp;","&amp;'STLD Claims (STLDCLMS)'!$B$1&amp;","&amp;'STLD Claims (STLDCLMS)'!EY$2&amp;","&amp;'STLD Claims (STLDCLMS)'!EY47&amp;","&amp;'STLD Claims (STLDCLMS)'!EZ47&amp;","&amp;'STLD Claims (STLDCLMS)'!FA47&amp;","&amp;'STLD Claims (STLDCLMS)'!FB47&amp;","&amp;'STLD Claims (STLDCLMS)'!FC47&amp;","&amp;'STLD Claims (STLDCLMS)'!FD47&amp;","&amp;'STLD Claims (STLDCLMS)'!FE47&amp;","&amp;'STLD Claims (STLDCLMS)'!FF47&amp;","&amp;'STLD Claims (STLDCLMS)'!FG47</f>
        <v>2025,12345,TN,STLDCLMS,102,,,,,,,,,</v>
      </c>
      <c r="B5195" s="63" t="str">
        <f t="shared" si="222"/>
        <v>TN</v>
      </c>
    </row>
    <row r="5196" spans="1:2" x14ac:dyDescent="0.3">
      <c r="A5196" s="63" t="str">
        <f>'Instructions - READ FIRST'!$C$3&amp;","&amp;'Instructions - READ FIRST'!$C$4&amp;","&amp;'STLD Claims (STLDCLMS)'!A48&amp;","&amp;'STLD Claims (STLDCLMS)'!$B$1&amp;","&amp;'STLD Claims (STLDCLMS)'!EY$2&amp;","&amp;'STLD Claims (STLDCLMS)'!EY48&amp;","&amp;'STLD Claims (STLDCLMS)'!EZ48&amp;","&amp;'STLD Claims (STLDCLMS)'!FA48&amp;","&amp;'STLD Claims (STLDCLMS)'!FB48&amp;","&amp;'STLD Claims (STLDCLMS)'!FC48&amp;","&amp;'STLD Claims (STLDCLMS)'!FD48&amp;","&amp;'STLD Claims (STLDCLMS)'!FE48&amp;","&amp;'STLD Claims (STLDCLMS)'!FF48&amp;","&amp;'STLD Claims (STLDCLMS)'!FG48</f>
        <v>2025,12345,TX,STLDCLMS,102,,,,,,,,,</v>
      </c>
      <c r="B5196" s="63" t="str">
        <f t="shared" si="222"/>
        <v>TX</v>
      </c>
    </row>
    <row r="5197" spans="1:2" x14ac:dyDescent="0.3">
      <c r="A5197" s="63" t="str">
        <f>'Instructions - READ FIRST'!$C$3&amp;","&amp;'Instructions - READ FIRST'!$C$4&amp;","&amp;'STLD Claims (STLDCLMS)'!A49&amp;","&amp;'STLD Claims (STLDCLMS)'!$B$1&amp;","&amp;'STLD Claims (STLDCLMS)'!EY$2&amp;","&amp;'STLD Claims (STLDCLMS)'!EY49&amp;","&amp;'STLD Claims (STLDCLMS)'!EZ49&amp;","&amp;'STLD Claims (STLDCLMS)'!FA49&amp;","&amp;'STLD Claims (STLDCLMS)'!FB49&amp;","&amp;'STLD Claims (STLDCLMS)'!FC49&amp;","&amp;'STLD Claims (STLDCLMS)'!FD49&amp;","&amp;'STLD Claims (STLDCLMS)'!FE49&amp;","&amp;'STLD Claims (STLDCLMS)'!FF49&amp;","&amp;'STLD Claims (STLDCLMS)'!FG49</f>
        <v>2025,12345,UT,STLDCLMS,102,,,,,,,,,</v>
      </c>
      <c r="B5197" s="63" t="str">
        <f t="shared" si="222"/>
        <v>UT</v>
      </c>
    </row>
    <row r="5198" spans="1:2" x14ac:dyDescent="0.3">
      <c r="A5198" s="63" t="str">
        <f>'Instructions - READ FIRST'!$C$3&amp;","&amp;'Instructions - READ FIRST'!$C$4&amp;","&amp;'STLD Claims (STLDCLMS)'!A50&amp;","&amp;'STLD Claims (STLDCLMS)'!$B$1&amp;","&amp;'STLD Claims (STLDCLMS)'!EY$2&amp;","&amp;'STLD Claims (STLDCLMS)'!EY50&amp;","&amp;'STLD Claims (STLDCLMS)'!EZ50&amp;","&amp;'STLD Claims (STLDCLMS)'!FA50&amp;","&amp;'STLD Claims (STLDCLMS)'!FB50&amp;","&amp;'STLD Claims (STLDCLMS)'!FC50&amp;","&amp;'STLD Claims (STLDCLMS)'!FD50&amp;","&amp;'STLD Claims (STLDCLMS)'!FE50&amp;","&amp;'STLD Claims (STLDCLMS)'!FF50&amp;","&amp;'STLD Claims (STLDCLMS)'!FG50</f>
        <v>2025,12345,VA,STLDCLMS,102,,,,,,,,,</v>
      </c>
      <c r="B5198" s="63" t="str">
        <f t="shared" si="222"/>
        <v>VA</v>
      </c>
    </row>
    <row r="5199" spans="1:2" x14ac:dyDescent="0.3">
      <c r="A5199" s="63" t="str">
        <f>'Instructions - READ FIRST'!$C$3&amp;","&amp;'Instructions - READ FIRST'!$C$4&amp;","&amp;'STLD Claims (STLDCLMS)'!A51&amp;","&amp;'STLD Claims (STLDCLMS)'!$B$1&amp;","&amp;'STLD Claims (STLDCLMS)'!EY$2&amp;","&amp;'STLD Claims (STLDCLMS)'!EY51&amp;","&amp;'STLD Claims (STLDCLMS)'!EZ51&amp;","&amp;'STLD Claims (STLDCLMS)'!FA51&amp;","&amp;'STLD Claims (STLDCLMS)'!FB51&amp;","&amp;'STLD Claims (STLDCLMS)'!FC51&amp;","&amp;'STLD Claims (STLDCLMS)'!FD51&amp;","&amp;'STLD Claims (STLDCLMS)'!FE51&amp;","&amp;'STLD Claims (STLDCLMS)'!FF51&amp;","&amp;'STLD Claims (STLDCLMS)'!FG51</f>
        <v>2025,12345,VT,STLDCLMS,102,,,,,,,,,</v>
      </c>
      <c r="B5199" s="63" t="str">
        <f t="shared" si="222"/>
        <v>VT</v>
      </c>
    </row>
    <row r="5200" spans="1:2" x14ac:dyDescent="0.3">
      <c r="A5200" s="63" t="str">
        <f>'Instructions - READ FIRST'!$C$3&amp;","&amp;'Instructions - READ FIRST'!$C$4&amp;","&amp;'STLD Claims (STLDCLMS)'!A52&amp;","&amp;'STLD Claims (STLDCLMS)'!$B$1&amp;","&amp;'STLD Claims (STLDCLMS)'!EY$2&amp;","&amp;'STLD Claims (STLDCLMS)'!EY52&amp;","&amp;'STLD Claims (STLDCLMS)'!EZ52&amp;","&amp;'STLD Claims (STLDCLMS)'!FA52&amp;","&amp;'STLD Claims (STLDCLMS)'!FB52&amp;","&amp;'STLD Claims (STLDCLMS)'!FC52&amp;","&amp;'STLD Claims (STLDCLMS)'!FD52&amp;","&amp;'STLD Claims (STLDCLMS)'!FE52&amp;","&amp;'STLD Claims (STLDCLMS)'!FF52&amp;","&amp;'STLD Claims (STLDCLMS)'!FG52</f>
        <v>2025,12345,WA,STLDCLMS,102,,,,,,,,,</v>
      </c>
      <c r="B5200" s="63" t="str">
        <f t="shared" si="222"/>
        <v>WA</v>
      </c>
    </row>
    <row r="5201" spans="1:2" x14ac:dyDescent="0.3">
      <c r="A5201" s="63" t="str">
        <f>'Instructions - READ FIRST'!$C$3&amp;","&amp;'Instructions - READ FIRST'!$C$4&amp;","&amp;'STLD Claims (STLDCLMS)'!A53&amp;","&amp;'STLD Claims (STLDCLMS)'!$B$1&amp;","&amp;'STLD Claims (STLDCLMS)'!EY$2&amp;","&amp;'STLD Claims (STLDCLMS)'!EY53&amp;","&amp;'STLD Claims (STLDCLMS)'!EZ53&amp;","&amp;'STLD Claims (STLDCLMS)'!FA53&amp;","&amp;'STLD Claims (STLDCLMS)'!FB53&amp;","&amp;'STLD Claims (STLDCLMS)'!FC53&amp;","&amp;'STLD Claims (STLDCLMS)'!FD53&amp;","&amp;'STLD Claims (STLDCLMS)'!FE53&amp;","&amp;'STLD Claims (STLDCLMS)'!FF53&amp;","&amp;'STLD Claims (STLDCLMS)'!FG53</f>
        <v>2025,12345,WI,STLDCLMS,102,,,,,,,,,</v>
      </c>
      <c r="B5201" s="63" t="str">
        <f t="shared" si="222"/>
        <v>WI</v>
      </c>
    </row>
    <row r="5202" spans="1:2" x14ac:dyDescent="0.3">
      <c r="A5202" s="63" t="str">
        <f>'Instructions - READ FIRST'!$C$3&amp;","&amp;'Instructions - READ FIRST'!$C$4&amp;","&amp;'STLD Claims (STLDCLMS)'!A54&amp;","&amp;'STLD Claims (STLDCLMS)'!$B$1&amp;","&amp;'STLD Claims (STLDCLMS)'!EY$2&amp;","&amp;'STLD Claims (STLDCLMS)'!EY54&amp;","&amp;'STLD Claims (STLDCLMS)'!EZ54&amp;","&amp;'STLD Claims (STLDCLMS)'!FA54&amp;","&amp;'STLD Claims (STLDCLMS)'!FB54&amp;","&amp;'STLD Claims (STLDCLMS)'!FC54&amp;","&amp;'STLD Claims (STLDCLMS)'!FD54&amp;","&amp;'STLD Claims (STLDCLMS)'!FE54&amp;","&amp;'STLD Claims (STLDCLMS)'!FF54&amp;","&amp;'STLD Claims (STLDCLMS)'!FG54</f>
        <v>2025,12345,WV,STLDCLMS,102,,,,,,,,,</v>
      </c>
      <c r="B5202" s="63" t="str">
        <f t="shared" si="222"/>
        <v>WV</v>
      </c>
    </row>
    <row r="5203" spans="1:2" x14ac:dyDescent="0.3">
      <c r="A5203" s="63" t="str">
        <f>'Instructions - READ FIRST'!$C$3&amp;","&amp;'Instructions - READ FIRST'!$C$4&amp;","&amp;'STLD Claims (STLDCLMS)'!A55&amp;","&amp;'STLD Claims (STLDCLMS)'!$B$1&amp;","&amp;'STLD Claims (STLDCLMS)'!EY$2&amp;","&amp;'STLD Claims (STLDCLMS)'!EY55&amp;","&amp;'STLD Claims (STLDCLMS)'!EZ55&amp;","&amp;'STLD Claims (STLDCLMS)'!FA55&amp;","&amp;'STLD Claims (STLDCLMS)'!FB55&amp;","&amp;'STLD Claims (STLDCLMS)'!FC55&amp;","&amp;'STLD Claims (STLDCLMS)'!FD55&amp;","&amp;'STLD Claims (STLDCLMS)'!FE55&amp;","&amp;'STLD Claims (STLDCLMS)'!FF55&amp;","&amp;'STLD Claims (STLDCLMS)'!FG55</f>
        <v>2025,12345,WY,STLDCLMS,102,,,,,,,,,</v>
      </c>
      <c r="B5203" s="63" t="str">
        <f t="shared" ref="B5203" si="224">MID(A5203, 12, 2)</f>
        <v>WY</v>
      </c>
    </row>
    <row r="5204" spans="1:2" x14ac:dyDescent="0.3">
      <c r="A5204" s="63" t="str">
        <f>'Instructions - READ FIRST'!$C$3&amp;","&amp;'Instructions - READ FIRST'!$C$4&amp;","&amp;'STLD Claims (STLDCLMS)'!A5&amp;","&amp;'STLD Claims (STLDCLMS)'!$B$1&amp;","&amp;'STLD Claims (STLDCLMS)'!FH$2&amp;","&amp;'STLD Claims (STLDCLMS)'!FH5&amp;","&amp;'STLD Claims (STLDCLMS)'!FI5&amp;","&amp;'STLD Claims (STLDCLMS)'!FJ5&amp;","&amp;'STLD Claims (STLDCLMS)'!FK5&amp;","&amp;'STLD Claims (STLDCLMS)'!FL5&amp;","&amp;'STLD Claims (STLDCLMS)'!FM5&amp;","&amp;'STLD Claims (STLDCLMS)'!FN5&amp;","&amp;'STLD Claims (STLDCLMS)'!FO5&amp;","&amp;'STLD Claims (STLDCLMS)'!FP5</f>
        <v>2025,12345,AK,STLDCLMS,103,,,,,,,,,</v>
      </c>
      <c r="B5204" s="63" t="str">
        <f t="shared" si="222"/>
        <v>AK</v>
      </c>
    </row>
    <row r="5205" spans="1:2" x14ac:dyDescent="0.3">
      <c r="A5205" s="63" t="str">
        <f>'Instructions - READ FIRST'!$C$3&amp;","&amp;'Instructions - READ FIRST'!$C$4&amp;","&amp;'STLD Claims (STLDCLMS)'!A6&amp;","&amp;'STLD Claims (STLDCLMS)'!$B$1&amp;","&amp;'STLD Claims (STLDCLMS)'!FH$2&amp;","&amp;'STLD Claims (STLDCLMS)'!FH6&amp;","&amp;'STLD Claims (STLDCLMS)'!FI6&amp;","&amp;'STLD Claims (STLDCLMS)'!FJ6&amp;","&amp;'STLD Claims (STLDCLMS)'!FK6&amp;","&amp;'STLD Claims (STLDCLMS)'!FL6&amp;","&amp;'STLD Claims (STLDCLMS)'!FM6&amp;","&amp;'STLD Claims (STLDCLMS)'!FN6&amp;","&amp;'STLD Claims (STLDCLMS)'!FO6&amp;","&amp;'STLD Claims (STLDCLMS)'!FP6</f>
        <v>2025,12345,AL,STLDCLMS,103,,,,,,,,,</v>
      </c>
      <c r="B5205" s="63" t="str">
        <f t="shared" si="222"/>
        <v>AL</v>
      </c>
    </row>
    <row r="5206" spans="1:2" x14ac:dyDescent="0.3">
      <c r="A5206" s="63" t="str">
        <f>'Instructions - READ FIRST'!$C$3&amp;","&amp;'Instructions - READ FIRST'!$C$4&amp;","&amp;'STLD Claims (STLDCLMS)'!A7&amp;","&amp;'STLD Claims (STLDCLMS)'!$B$1&amp;","&amp;'STLD Claims (STLDCLMS)'!FH$2&amp;","&amp;'STLD Claims (STLDCLMS)'!FH7&amp;","&amp;'STLD Claims (STLDCLMS)'!FI7&amp;","&amp;'STLD Claims (STLDCLMS)'!FJ7&amp;","&amp;'STLD Claims (STLDCLMS)'!FK7&amp;","&amp;'STLD Claims (STLDCLMS)'!FL7&amp;","&amp;'STLD Claims (STLDCLMS)'!FM7&amp;","&amp;'STLD Claims (STLDCLMS)'!FN7&amp;","&amp;'STLD Claims (STLDCLMS)'!FO7&amp;","&amp;'STLD Claims (STLDCLMS)'!FP7</f>
        <v>2025,12345,AR,STLDCLMS,103,,,,,,,,,</v>
      </c>
      <c r="B5206" s="63" t="str">
        <f t="shared" si="222"/>
        <v>AR</v>
      </c>
    </row>
    <row r="5207" spans="1:2" x14ac:dyDescent="0.3">
      <c r="A5207" s="63" t="str">
        <f>'Instructions - READ FIRST'!$C$3&amp;","&amp;'Instructions - READ FIRST'!$C$4&amp;","&amp;'STLD Claims (STLDCLMS)'!A8&amp;","&amp;'STLD Claims (STLDCLMS)'!$B$1&amp;","&amp;'STLD Claims (STLDCLMS)'!FH$2&amp;","&amp;'STLD Claims (STLDCLMS)'!FH8&amp;","&amp;'STLD Claims (STLDCLMS)'!FI8&amp;","&amp;'STLD Claims (STLDCLMS)'!FJ8&amp;","&amp;'STLD Claims (STLDCLMS)'!FK8&amp;","&amp;'STLD Claims (STLDCLMS)'!FL8&amp;","&amp;'STLD Claims (STLDCLMS)'!FM8&amp;","&amp;'STLD Claims (STLDCLMS)'!FN8&amp;","&amp;'STLD Claims (STLDCLMS)'!FO8&amp;","&amp;'STLD Claims (STLDCLMS)'!FP8</f>
        <v>2025,12345,AZ,STLDCLMS,103,,,,,,,,,</v>
      </c>
      <c r="B5207" s="63" t="str">
        <f t="shared" ref="B5207:B5271" si="225">MID(A5207, 12, 2)</f>
        <v>AZ</v>
      </c>
    </row>
    <row r="5208" spans="1:2" x14ac:dyDescent="0.3">
      <c r="A5208" s="63" t="str">
        <f>'Instructions - READ FIRST'!$C$3&amp;","&amp;'Instructions - READ FIRST'!$C$4&amp;","&amp;'STLD Claims (STLDCLMS)'!A9&amp;","&amp;'STLD Claims (STLDCLMS)'!$B$1&amp;","&amp;'STLD Claims (STLDCLMS)'!FH$2&amp;","&amp;'STLD Claims (STLDCLMS)'!FH9&amp;","&amp;'STLD Claims (STLDCLMS)'!FI9&amp;","&amp;'STLD Claims (STLDCLMS)'!FJ9&amp;","&amp;'STLD Claims (STLDCLMS)'!FK9&amp;","&amp;'STLD Claims (STLDCLMS)'!FL9&amp;","&amp;'STLD Claims (STLDCLMS)'!FM9&amp;","&amp;'STLD Claims (STLDCLMS)'!FN9&amp;","&amp;'STLD Claims (STLDCLMS)'!FO9&amp;","&amp;'STLD Claims (STLDCLMS)'!FP9</f>
        <v>2025,12345,CA,STLDCLMS,103,,,,,,,,,</v>
      </c>
      <c r="B5208" s="63" t="str">
        <f t="shared" si="225"/>
        <v>CA</v>
      </c>
    </row>
    <row r="5209" spans="1:2" x14ac:dyDescent="0.3">
      <c r="A5209" s="63" t="str">
        <f>'Instructions - READ FIRST'!$C$3&amp;","&amp;'Instructions - READ FIRST'!$C$4&amp;","&amp;'STLD Claims (STLDCLMS)'!A10&amp;","&amp;'STLD Claims (STLDCLMS)'!$B$1&amp;","&amp;'STLD Claims (STLDCLMS)'!FH$2&amp;","&amp;'STLD Claims (STLDCLMS)'!FH10&amp;","&amp;'STLD Claims (STLDCLMS)'!FI10&amp;","&amp;'STLD Claims (STLDCLMS)'!FJ10&amp;","&amp;'STLD Claims (STLDCLMS)'!FK10&amp;","&amp;'STLD Claims (STLDCLMS)'!FL10&amp;","&amp;'STLD Claims (STLDCLMS)'!FM10&amp;","&amp;'STLD Claims (STLDCLMS)'!FN10&amp;","&amp;'STLD Claims (STLDCLMS)'!FO10&amp;","&amp;'STLD Claims (STLDCLMS)'!FP10</f>
        <v>2025,12345,CO,STLDCLMS,103,,,,,,,,,</v>
      </c>
      <c r="B5209" s="63" t="str">
        <f t="shared" si="225"/>
        <v>CO</v>
      </c>
    </row>
    <row r="5210" spans="1:2" x14ac:dyDescent="0.3">
      <c r="A5210" s="63" t="str">
        <f>'Instructions - READ FIRST'!$C$3&amp;","&amp;'Instructions - READ FIRST'!$C$4&amp;","&amp;'STLD Claims (STLDCLMS)'!A11&amp;","&amp;'STLD Claims (STLDCLMS)'!$B$1&amp;","&amp;'STLD Claims (STLDCLMS)'!FH$2&amp;","&amp;'STLD Claims (STLDCLMS)'!FH11&amp;","&amp;'STLD Claims (STLDCLMS)'!FI11&amp;","&amp;'STLD Claims (STLDCLMS)'!FJ11&amp;","&amp;'STLD Claims (STLDCLMS)'!FK11&amp;","&amp;'STLD Claims (STLDCLMS)'!FL11&amp;","&amp;'STLD Claims (STLDCLMS)'!FM11&amp;","&amp;'STLD Claims (STLDCLMS)'!FN11&amp;","&amp;'STLD Claims (STLDCLMS)'!FO11&amp;","&amp;'STLD Claims (STLDCLMS)'!FP11</f>
        <v>2025,12345,CT,STLDCLMS,103,,,,,,,,,</v>
      </c>
      <c r="B5210" s="63" t="str">
        <f t="shared" si="225"/>
        <v>CT</v>
      </c>
    </row>
    <row r="5211" spans="1:2" x14ac:dyDescent="0.3">
      <c r="A5211" s="63" t="str">
        <f>'Instructions - READ FIRST'!$C$3&amp;","&amp;'Instructions - READ FIRST'!$C$4&amp;","&amp;'STLD Claims (STLDCLMS)'!A12&amp;","&amp;'STLD Claims (STLDCLMS)'!$B$1&amp;","&amp;'STLD Claims (STLDCLMS)'!FH$2&amp;","&amp;'STLD Claims (STLDCLMS)'!FH12&amp;","&amp;'STLD Claims (STLDCLMS)'!FI12&amp;","&amp;'STLD Claims (STLDCLMS)'!FJ12&amp;","&amp;'STLD Claims (STLDCLMS)'!FK12&amp;","&amp;'STLD Claims (STLDCLMS)'!FL12&amp;","&amp;'STLD Claims (STLDCLMS)'!FM12&amp;","&amp;'STLD Claims (STLDCLMS)'!FN12&amp;","&amp;'STLD Claims (STLDCLMS)'!FO12&amp;","&amp;'STLD Claims (STLDCLMS)'!FP12</f>
        <v>2025,12345,DC,STLDCLMS,103,,,,,,,,,</v>
      </c>
      <c r="B5211" s="63" t="str">
        <f>MID(A5211, 12, 2)</f>
        <v>DC</v>
      </c>
    </row>
    <row r="5212" spans="1:2" x14ac:dyDescent="0.3">
      <c r="A5212" s="63" t="str">
        <f>'Instructions - READ FIRST'!$C$3&amp;","&amp;'Instructions - READ FIRST'!$C$4&amp;","&amp;'STLD Claims (STLDCLMS)'!A13&amp;","&amp;'STLD Claims (STLDCLMS)'!$B$1&amp;","&amp;'STLD Claims (STLDCLMS)'!FH$2&amp;","&amp;'STLD Claims (STLDCLMS)'!FH13&amp;","&amp;'STLD Claims (STLDCLMS)'!FI13&amp;","&amp;'STLD Claims (STLDCLMS)'!FJ13&amp;","&amp;'STLD Claims (STLDCLMS)'!FK13&amp;","&amp;'STLD Claims (STLDCLMS)'!FL13&amp;","&amp;'STLD Claims (STLDCLMS)'!FM13&amp;","&amp;'STLD Claims (STLDCLMS)'!FN13&amp;","&amp;'STLD Claims (STLDCLMS)'!FO13&amp;","&amp;'STLD Claims (STLDCLMS)'!FP13</f>
        <v>2025,12345,DE,STLDCLMS,103,,,,,,,,,</v>
      </c>
      <c r="B5212" s="63" t="str">
        <f t="shared" si="225"/>
        <v>DE</v>
      </c>
    </row>
    <row r="5213" spans="1:2" x14ac:dyDescent="0.3">
      <c r="A5213" s="63" t="str">
        <f>'Instructions - READ FIRST'!$C$3&amp;","&amp;'Instructions - READ FIRST'!$C$4&amp;","&amp;'STLD Claims (STLDCLMS)'!A14&amp;","&amp;'STLD Claims (STLDCLMS)'!$B$1&amp;","&amp;'STLD Claims (STLDCLMS)'!FH$2&amp;","&amp;'STLD Claims (STLDCLMS)'!FH14&amp;","&amp;'STLD Claims (STLDCLMS)'!FI14&amp;","&amp;'STLD Claims (STLDCLMS)'!FJ14&amp;","&amp;'STLD Claims (STLDCLMS)'!FK14&amp;","&amp;'STLD Claims (STLDCLMS)'!FL14&amp;","&amp;'STLD Claims (STLDCLMS)'!FM14&amp;","&amp;'STLD Claims (STLDCLMS)'!FN14&amp;","&amp;'STLD Claims (STLDCLMS)'!FO14&amp;","&amp;'STLD Claims (STLDCLMS)'!FP14</f>
        <v>2025,12345,FL,STLDCLMS,103,,,,,,,,,</v>
      </c>
      <c r="B5213" s="63" t="str">
        <f t="shared" si="225"/>
        <v>FL</v>
      </c>
    </row>
    <row r="5214" spans="1:2" x14ac:dyDescent="0.3">
      <c r="A5214" s="63" t="str">
        <f>'Instructions - READ FIRST'!$C$3&amp;","&amp;'Instructions - READ FIRST'!$C$4&amp;","&amp;'STLD Claims (STLDCLMS)'!A15&amp;","&amp;'STLD Claims (STLDCLMS)'!$B$1&amp;","&amp;'STLD Claims (STLDCLMS)'!FH$2&amp;","&amp;'STLD Claims (STLDCLMS)'!FH15&amp;","&amp;'STLD Claims (STLDCLMS)'!FI15&amp;","&amp;'STLD Claims (STLDCLMS)'!FJ15&amp;","&amp;'STLD Claims (STLDCLMS)'!FK15&amp;","&amp;'STLD Claims (STLDCLMS)'!FL15&amp;","&amp;'STLD Claims (STLDCLMS)'!FM15&amp;","&amp;'STLD Claims (STLDCLMS)'!FN15&amp;","&amp;'STLD Claims (STLDCLMS)'!FO15&amp;","&amp;'STLD Claims (STLDCLMS)'!FP15</f>
        <v>2025,12345,GA,STLDCLMS,103,,,,,,,,,</v>
      </c>
      <c r="B5214" s="63" t="str">
        <f t="shared" si="225"/>
        <v>GA</v>
      </c>
    </row>
    <row r="5215" spans="1:2" x14ac:dyDescent="0.3">
      <c r="A5215" s="63" t="str">
        <f>'Instructions - READ FIRST'!$C$3&amp;","&amp;'Instructions - READ FIRST'!$C$4&amp;","&amp;'STLD Claims (STLDCLMS)'!A16&amp;","&amp;'STLD Claims (STLDCLMS)'!$B$1&amp;","&amp;'STLD Claims (STLDCLMS)'!FH$2&amp;","&amp;'STLD Claims (STLDCLMS)'!FH16&amp;","&amp;'STLD Claims (STLDCLMS)'!FI16&amp;","&amp;'STLD Claims (STLDCLMS)'!FJ16&amp;","&amp;'STLD Claims (STLDCLMS)'!FK16&amp;","&amp;'STLD Claims (STLDCLMS)'!FL16&amp;","&amp;'STLD Claims (STLDCLMS)'!FM16&amp;","&amp;'STLD Claims (STLDCLMS)'!FN16&amp;","&amp;'STLD Claims (STLDCLMS)'!FO16&amp;","&amp;'STLD Claims (STLDCLMS)'!FP16</f>
        <v>2025,12345,HI,STLDCLMS,103,,,,,,,,,</v>
      </c>
      <c r="B5215" s="63" t="str">
        <f t="shared" si="225"/>
        <v>HI</v>
      </c>
    </row>
    <row r="5216" spans="1:2" x14ac:dyDescent="0.3">
      <c r="A5216" s="63" t="str">
        <f>'Instructions - READ FIRST'!$C$3&amp;","&amp;'Instructions - READ FIRST'!$C$4&amp;","&amp;'STLD Claims (STLDCLMS)'!A17&amp;","&amp;'STLD Claims (STLDCLMS)'!$B$1&amp;","&amp;'STLD Claims (STLDCLMS)'!FH$2&amp;","&amp;'STLD Claims (STLDCLMS)'!FH17&amp;","&amp;'STLD Claims (STLDCLMS)'!FI17&amp;","&amp;'STLD Claims (STLDCLMS)'!FJ17&amp;","&amp;'STLD Claims (STLDCLMS)'!FK17&amp;","&amp;'STLD Claims (STLDCLMS)'!FL17&amp;","&amp;'STLD Claims (STLDCLMS)'!FM17&amp;","&amp;'STLD Claims (STLDCLMS)'!FN17&amp;","&amp;'STLD Claims (STLDCLMS)'!FO17&amp;","&amp;'STLD Claims (STLDCLMS)'!FP17</f>
        <v>2025,12345,IA,STLDCLMS,103,,,,,,,,,</v>
      </c>
      <c r="B5216" s="63" t="str">
        <f t="shared" si="225"/>
        <v>IA</v>
      </c>
    </row>
    <row r="5217" spans="1:2" x14ac:dyDescent="0.3">
      <c r="A5217" s="63" t="str">
        <f>'Instructions - READ FIRST'!$C$3&amp;","&amp;'Instructions - READ FIRST'!$C$4&amp;","&amp;'STLD Claims (STLDCLMS)'!A18&amp;","&amp;'STLD Claims (STLDCLMS)'!$B$1&amp;","&amp;'STLD Claims (STLDCLMS)'!FH$2&amp;","&amp;'STLD Claims (STLDCLMS)'!FH18&amp;","&amp;'STLD Claims (STLDCLMS)'!FI18&amp;","&amp;'STLD Claims (STLDCLMS)'!FJ18&amp;","&amp;'STLD Claims (STLDCLMS)'!FK18&amp;","&amp;'STLD Claims (STLDCLMS)'!FL18&amp;","&amp;'STLD Claims (STLDCLMS)'!FM18&amp;","&amp;'STLD Claims (STLDCLMS)'!FN18&amp;","&amp;'STLD Claims (STLDCLMS)'!FO18&amp;","&amp;'STLD Claims (STLDCLMS)'!FP18</f>
        <v>2025,12345,ID,STLDCLMS,103,,,,,,,,,</v>
      </c>
      <c r="B5217" s="63" t="str">
        <f t="shared" si="225"/>
        <v>ID</v>
      </c>
    </row>
    <row r="5218" spans="1:2" x14ac:dyDescent="0.3">
      <c r="A5218" s="63" t="str">
        <f>'Instructions - READ FIRST'!$C$3&amp;","&amp;'Instructions - READ FIRST'!$C$4&amp;","&amp;'STLD Claims (STLDCLMS)'!A19&amp;","&amp;'STLD Claims (STLDCLMS)'!$B$1&amp;","&amp;'STLD Claims (STLDCLMS)'!FH$2&amp;","&amp;'STLD Claims (STLDCLMS)'!FH19&amp;","&amp;'STLD Claims (STLDCLMS)'!FI19&amp;","&amp;'STLD Claims (STLDCLMS)'!FJ19&amp;","&amp;'STLD Claims (STLDCLMS)'!FK19&amp;","&amp;'STLD Claims (STLDCLMS)'!FL19&amp;","&amp;'STLD Claims (STLDCLMS)'!FM19&amp;","&amp;'STLD Claims (STLDCLMS)'!FN19&amp;","&amp;'STLD Claims (STLDCLMS)'!FO19&amp;","&amp;'STLD Claims (STLDCLMS)'!FP19</f>
        <v>2025,12345,IL,STLDCLMS,103,,,,,,,,,</v>
      </c>
      <c r="B5218" s="63" t="str">
        <f t="shared" si="225"/>
        <v>IL</v>
      </c>
    </row>
    <row r="5219" spans="1:2" x14ac:dyDescent="0.3">
      <c r="A5219" s="63" t="str">
        <f>'Instructions - READ FIRST'!$C$3&amp;","&amp;'Instructions - READ FIRST'!$C$4&amp;","&amp;'STLD Claims (STLDCLMS)'!A20&amp;","&amp;'STLD Claims (STLDCLMS)'!$B$1&amp;","&amp;'STLD Claims (STLDCLMS)'!FH$2&amp;","&amp;'STLD Claims (STLDCLMS)'!FH20&amp;","&amp;'STLD Claims (STLDCLMS)'!FI20&amp;","&amp;'STLD Claims (STLDCLMS)'!FJ20&amp;","&amp;'STLD Claims (STLDCLMS)'!FK20&amp;","&amp;'STLD Claims (STLDCLMS)'!FL20&amp;","&amp;'STLD Claims (STLDCLMS)'!FM20&amp;","&amp;'STLD Claims (STLDCLMS)'!FN20&amp;","&amp;'STLD Claims (STLDCLMS)'!FO20&amp;","&amp;'STLD Claims (STLDCLMS)'!FP20</f>
        <v>2025,12345,IN,STLDCLMS,103,,,,,,,,,</v>
      </c>
      <c r="B5219" s="63" t="str">
        <f t="shared" si="225"/>
        <v>IN</v>
      </c>
    </row>
    <row r="5220" spans="1:2" x14ac:dyDescent="0.3">
      <c r="A5220" s="63" t="str">
        <f>'Instructions - READ FIRST'!$C$3&amp;","&amp;'Instructions - READ FIRST'!$C$4&amp;","&amp;'STLD Claims (STLDCLMS)'!A21&amp;","&amp;'STLD Claims (STLDCLMS)'!$B$1&amp;","&amp;'STLD Claims (STLDCLMS)'!FH$2&amp;","&amp;'STLD Claims (STLDCLMS)'!FH21&amp;","&amp;'STLD Claims (STLDCLMS)'!FI21&amp;","&amp;'STLD Claims (STLDCLMS)'!FJ21&amp;","&amp;'STLD Claims (STLDCLMS)'!FK21&amp;","&amp;'STLD Claims (STLDCLMS)'!FL21&amp;","&amp;'STLD Claims (STLDCLMS)'!FM21&amp;","&amp;'STLD Claims (STLDCLMS)'!FN21&amp;","&amp;'STLD Claims (STLDCLMS)'!FO21&amp;","&amp;'STLD Claims (STLDCLMS)'!FP21</f>
        <v>2025,12345,KS,STLDCLMS,103,,,,,,,,,</v>
      </c>
      <c r="B5220" s="63" t="str">
        <f t="shared" si="225"/>
        <v>KS</v>
      </c>
    </row>
    <row r="5221" spans="1:2" x14ac:dyDescent="0.3">
      <c r="A5221" s="63" t="str">
        <f>'Instructions - READ FIRST'!$C$3&amp;","&amp;'Instructions - READ FIRST'!$C$4&amp;","&amp;'STLD Claims (STLDCLMS)'!A22&amp;","&amp;'STLD Claims (STLDCLMS)'!$B$1&amp;","&amp;'STLD Claims (STLDCLMS)'!FH$2&amp;","&amp;'STLD Claims (STLDCLMS)'!FH22&amp;","&amp;'STLD Claims (STLDCLMS)'!FI22&amp;","&amp;'STLD Claims (STLDCLMS)'!FJ22&amp;","&amp;'STLD Claims (STLDCLMS)'!FK22&amp;","&amp;'STLD Claims (STLDCLMS)'!FL22&amp;","&amp;'STLD Claims (STLDCLMS)'!FM22&amp;","&amp;'STLD Claims (STLDCLMS)'!FN22&amp;","&amp;'STLD Claims (STLDCLMS)'!FO22&amp;","&amp;'STLD Claims (STLDCLMS)'!FP22</f>
        <v>2025,12345,KY,STLDCLMS,103,,,,,,,,,</v>
      </c>
      <c r="B5221" s="63" t="str">
        <f t="shared" si="225"/>
        <v>KY</v>
      </c>
    </row>
    <row r="5222" spans="1:2" x14ac:dyDescent="0.3">
      <c r="A5222" s="63" t="str">
        <f>'Instructions - READ FIRST'!$C$3&amp;","&amp;'Instructions - READ FIRST'!$C$4&amp;","&amp;'STLD Claims (STLDCLMS)'!A23&amp;","&amp;'STLD Claims (STLDCLMS)'!$B$1&amp;","&amp;'STLD Claims (STLDCLMS)'!FH$2&amp;","&amp;'STLD Claims (STLDCLMS)'!FH23&amp;","&amp;'STLD Claims (STLDCLMS)'!FI23&amp;","&amp;'STLD Claims (STLDCLMS)'!FJ23&amp;","&amp;'STLD Claims (STLDCLMS)'!FK23&amp;","&amp;'STLD Claims (STLDCLMS)'!FL23&amp;","&amp;'STLD Claims (STLDCLMS)'!FM23&amp;","&amp;'STLD Claims (STLDCLMS)'!FN23&amp;","&amp;'STLD Claims (STLDCLMS)'!FO23&amp;","&amp;'STLD Claims (STLDCLMS)'!FP23</f>
        <v>2025,12345,LA,STLDCLMS,103,,,,,,,,,</v>
      </c>
      <c r="B5222" s="63" t="str">
        <f t="shared" si="225"/>
        <v>LA</v>
      </c>
    </row>
    <row r="5223" spans="1:2" x14ac:dyDescent="0.3">
      <c r="A5223" s="63" t="str">
        <f>'Instructions - READ FIRST'!$C$3&amp;","&amp;'Instructions - READ FIRST'!$C$4&amp;","&amp;'STLD Claims (STLDCLMS)'!A24&amp;","&amp;'STLD Claims (STLDCLMS)'!$B$1&amp;","&amp;'STLD Claims (STLDCLMS)'!FH$2&amp;","&amp;'STLD Claims (STLDCLMS)'!FH24&amp;","&amp;'STLD Claims (STLDCLMS)'!FI24&amp;","&amp;'STLD Claims (STLDCLMS)'!FJ24&amp;","&amp;'STLD Claims (STLDCLMS)'!FK24&amp;","&amp;'STLD Claims (STLDCLMS)'!FL24&amp;","&amp;'STLD Claims (STLDCLMS)'!FM24&amp;","&amp;'STLD Claims (STLDCLMS)'!FN24&amp;","&amp;'STLD Claims (STLDCLMS)'!FO24&amp;","&amp;'STLD Claims (STLDCLMS)'!FP24</f>
        <v>2025,12345,MA,STLDCLMS,103,,,,,,,,,</v>
      </c>
      <c r="B5223" s="63" t="str">
        <f t="shared" si="225"/>
        <v>MA</v>
      </c>
    </row>
    <row r="5224" spans="1:2" x14ac:dyDescent="0.3">
      <c r="A5224" s="63" t="str">
        <f>'Instructions - READ FIRST'!$C$3&amp;","&amp;'Instructions - READ FIRST'!$C$4&amp;","&amp;'STLD Claims (STLDCLMS)'!A25&amp;","&amp;'STLD Claims (STLDCLMS)'!$B$1&amp;","&amp;'STLD Claims (STLDCLMS)'!FH$2&amp;","&amp;'STLD Claims (STLDCLMS)'!FH25&amp;","&amp;'STLD Claims (STLDCLMS)'!FI25&amp;","&amp;'STLD Claims (STLDCLMS)'!FJ25&amp;","&amp;'STLD Claims (STLDCLMS)'!FK25&amp;","&amp;'STLD Claims (STLDCLMS)'!FL25&amp;","&amp;'STLD Claims (STLDCLMS)'!FM25&amp;","&amp;'STLD Claims (STLDCLMS)'!FN25&amp;","&amp;'STLD Claims (STLDCLMS)'!FO25&amp;","&amp;'STLD Claims (STLDCLMS)'!FP25</f>
        <v>2025,12345,MD,STLDCLMS,103,,,,,,,,,</v>
      </c>
      <c r="B5224" s="63" t="str">
        <f t="shared" si="225"/>
        <v>MD</v>
      </c>
    </row>
    <row r="5225" spans="1:2" x14ac:dyDescent="0.3">
      <c r="A5225" s="63" t="str">
        <f>'Instructions - READ FIRST'!$C$3&amp;","&amp;'Instructions - READ FIRST'!$C$4&amp;","&amp;'STLD Claims (STLDCLMS)'!A26&amp;","&amp;'STLD Claims (STLDCLMS)'!$B$1&amp;","&amp;'STLD Claims (STLDCLMS)'!FH$2&amp;","&amp;'STLD Claims (STLDCLMS)'!FH26&amp;","&amp;'STLD Claims (STLDCLMS)'!FI26&amp;","&amp;'STLD Claims (STLDCLMS)'!FJ26&amp;","&amp;'STLD Claims (STLDCLMS)'!FK26&amp;","&amp;'STLD Claims (STLDCLMS)'!FL26&amp;","&amp;'STLD Claims (STLDCLMS)'!FM26&amp;","&amp;'STLD Claims (STLDCLMS)'!FN26&amp;","&amp;'STLD Claims (STLDCLMS)'!FO26&amp;","&amp;'STLD Claims (STLDCLMS)'!FP26</f>
        <v>2025,12345,ME,STLDCLMS,103,,,,,,,,,</v>
      </c>
      <c r="B5225" s="63" t="str">
        <f t="shared" si="225"/>
        <v>ME</v>
      </c>
    </row>
    <row r="5226" spans="1:2" x14ac:dyDescent="0.3">
      <c r="A5226" s="63" t="str">
        <f>'Instructions - READ FIRST'!$C$3&amp;","&amp;'Instructions - READ FIRST'!$C$4&amp;","&amp;'STLD Claims (STLDCLMS)'!A27&amp;","&amp;'STLD Claims (STLDCLMS)'!$B$1&amp;","&amp;'STLD Claims (STLDCLMS)'!FH$2&amp;","&amp;'STLD Claims (STLDCLMS)'!FH27&amp;","&amp;'STLD Claims (STLDCLMS)'!FI27&amp;","&amp;'STLD Claims (STLDCLMS)'!FJ27&amp;","&amp;'STLD Claims (STLDCLMS)'!FK27&amp;","&amp;'STLD Claims (STLDCLMS)'!FL27&amp;","&amp;'STLD Claims (STLDCLMS)'!FM27&amp;","&amp;'STLD Claims (STLDCLMS)'!FN27&amp;","&amp;'STLD Claims (STLDCLMS)'!FO27&amp;","&amp;'STLD Claims (STLDCLMS)'!FP27</f>
        <v>2025,12345,MI,STLDCLMS,103,,,,,,,,,</v>
      </c>
      <c r="B5226" s="63" t="str">
        <f t="shared" si="225"/>
        <v>MI</v>
      </c>
    </row>
    <row r="5227" spans="1:2" x14ac:dyDescent="0.3">
      <c r="A5227" s="63" t="str">
        <f>'Instructions - READ FIRST'!$C$3&amp;","&amp;'Instructions - READ FIRST'!$C$4&amp;","&amp;'STLD Claims (STLDCLMS)'!A28&amp;","&amp;'STLD Claims (STLDCLMS)'!$B$1&amp;","&amp;'STLD Claims (STLDCLMS)'!FH$2&amp;","&amp;'STLD Claims (STLDCLMS)'!FH28&amp;","&amp;'STLD Claims (STLDCLMS)'!FI28&amp;","&amp;'STLD Claims (STLDCLMS)'!FJ28&amp;","&amp;'STLD Claims (STLDCLMS)'!FK28&amp;","&amp;'STLD Claims (STLDCLMS)'!FL28&amp;","&amp;'STLD Claims (STLDCLMS)'!FM28&amp;","&amp;'STLD Claims (STLDCLMS)'!FN28&amp;","&amp;'STLD Claims (STLDCLMS)'!FO28&amp;","&amp;'STLD Claims (STLDCLMS)'!FP28</f>
        <v>2025,12345,MN,STLDCLMS,103,,,,,,,,,</v>
      </c>
      <c r="B5227" s="63" t="str">
        <f t="shared" si="225"/>
        <v>MN</v>
      </c>
    </row>
    <row r="5228" spans="1:2" x14ac:dyDescent="0.3">
      <c r="A5228" s="63" t="str">
        <f>'Instructions - READ FIRST'!$C$3&amp;","&amp;'Instructions - READ FIRST'!$C$4&amp;","&amp;'STLD Claims (STLDCLMS)'!A29&amp;","&amp;'STLD Claims (STLDCLMS)'!$B$1&amp;","&amp;'STLD Claims (STLDCLMS)'!FH$2&amp;","&amp;'STLD Claims (STLDCLMS)'!FH29&amp;","&amp;'STLD Claims (STLDCLMS)'!FI29&amp;","&amp;'STLD Claims (STLDCLMS)'!FJ29&amp;","&amp;'STLD Claims (STLDCLMS)'!FK29&amp;","&amp;'STLD Claims (STLDCLMS)'!FL29&amp;","&amp;'STLD Claims (STLDCLMS)'!FM29&amp;","&amp;'STLD Claims (STLDCLMS)'!FN29&amp;","&amp;'STLD Claims (STLDCLMS)'!FO29&amp;","&amp;'STLD Claims (STLDCLMS)'!FP29</f>
        <v>2025,12345,MO,STLDCLMS,103,,,,,,,,,</v>
      </c>
      <c r="B5228" s="63" t="str">
        <f t="shared" si="225"/>
        <v>MO</v>
      </c>
    </row>
    <row r="5229" spans="1:2" x14ac:dyDescent="0.3">
      <c r="A5229" s="63" t="str">
        <f>'Instructions - READ FIRST'!$C$3&amp;","&amp;'Instructions - READ FIRST'!$C$4&amp;","&amp;'STLD Claims (STLDCLMS)'!A30&amp;","&amp;'STLD Claims (STLDCLMS)'!$B$1&amp;","&amp;'STLD Claims (STLDCLMS)'!FH$2&amp;","&amp;'STLD Claims (STLDCLMS)'!FH30&amp;","&amp;'STLD Claims (STLDCLMS)'!FI30&amp;","&amp;'STLD Claims (STLDCLMS)'!FJ30&amp;","&amp;'STLD Claims (STLDCLMS)'!FK30&amp;","&amp;'STLD Claims (STLDCLMS)'!FL30&amp;","&amp;'STLD Claims (STLDCLMS)'!FM30&amp;","&amp;'STLD Claims (STLDCLMS)'!FN30&amp;","&amp;'STLD Claims (STLDCLMS)'!FO30&amp;","&amp;'STLD Claims (STLDCLMS)'!FP30</f>
        <v>2025,12345,MS,STLDCLMS,103,,,,,,,,,</v>
      </c>
      <c r="B5229" s="63" t="str">
        <f t="shared" si="225"/>
        <v>MS</v>
      </c>
    </row>
    <row r="5230" spans="1:2" x14ac:dyDescent="0.3">
      <c r="A5230" s="63" t="str">
        <f>'Instructions - READ FIRST'!$C$3&amp;","&amp;'Instructions - READ FIRST'!$C$4&amp;","&amp;'STLD Claims (STLDCLMS)'!A31&amp;","&amp;'STLD Claims (STLDCLMS)'!$B$1&amp;","&amp;'STLD Claims (STLDCLMS)'!FH$2&amp;","&amp;'STLD Claims (STLDCLMS)'!FH31&amp;","&amp;'STLD Claims (STLDCLMS)'!FI31&amp;","&amp;'STLD Claims (STLDCLMS)'!FJ31&amp;","&amp;'STLD Claims (STLDCLMS)'!FK31&amp;","&amp;'STLD Claims (STLDCLMS)'!FL31&amp;","&amp;'STLD Claims (STLDCLMS)'!FM31&amp;","&amp;'STLD Claims (STLDCLMS)'!FN31&amp;","&amp;'STLD Claims (STLDCLMS)'!FO31&amp;","&amp;'STLD Claims (STLDCLMS)'!FP31</f>
        <v>2025,12345,MT,STLDCLMS,103,,,,,,,,,</v>
      </c>
      <c r="B5230" s="63" t="str">
        <f t="shared" si="225"/>
        <v>MT</v>
      </c>
    </row>
    <row r="5231" spans="1:2" x14ac:dyDescent="0.3">
      <c r="A5231" s="63" t="str">
        <f>'Instructions - READ FIRST'!$C$3&amp;","&amp;'Instructions - READ FIRST'!$C$4&amp;","&amp;'STLD Claims (STLDCLMS)'!A32&amp;","&amp;'STLD Claims (STLDCLMS)'!$B$1&amp;","&amp;'STLD Claims (STLDCLMS)'!FH$2&amp;","&amp;'STLD Claims (STLDCLMS)'!FH32&amp;","&amp;'STLD Claims (STLDCLMS)'!FI32&amp;","&amp;'STLD Claims (STLDCLMS)'!FJ32&amp;","&amp;'STLD Claims (STLDCLMS)'!FK32&amp;","&amp;'STLD Claims (STLDCLMS)'!FL32&amp;","&amp;'STLD Claims (STLDCLMS)'!FM32&amp;","&amp;'STLD Claims (STLDCLMS)'!FN32&amp;","&amp;'STLD Claims (STLDCLMS)'!FO32&amp;","&amp;'STLD Claims (STLDCLMS)'!FP32</f>
        <v>2025,12345,NC,STLDCLMS,103,,,,,,,,,</v>
      </c>
      <c r="B5231" s="63" t="str">
        <f t="shared" si="225"/>
        <v>NC</v>
      </c>
    </row>
    <row r="5232" spans="1:2" x14ac:dyDescent="0.3">
      <c r="A5232" s="63" t="str">
        <f>'Instructions - READ FIRST'!$C$3&amp;","&amp;'Instructions - READ FIRST'!$C$4&amp;","&amp;'STLD Claims (STLDCLMS)'!A33&amp;","&amp;'STLD Claims (STLDCLMS)'!$B$1&amp;","&amp;'STLD Claims (STLDCLMS)'!FH$2&amp;","&amp;'STLD Claims (STLDCLMS)'!FH33&amp;","&amp;'STLD Claims (STLDCLMS)'!FI33&amp;","&amp;'STLD Claims (STLDCLMS)'!FJ33&amp;","&amp;'STLD Claims (STLDCLMS)'!FK33&amp;","&amp;'STLD Claims (STLDCLMS)'!FL33&amp;","&amp;'STLD Claims (STLDCLMS)'!FM33&amp;","&amp;'STLD Claims (STLDCLMS)'!FN33&amp;","&amp;'STLD Claims (STLDCLMS)'!FO33&amp;","&amp;'STLD Claims (STLDCLMS)'!FP33</f>
        <v>2025,12345,ND,STLDCLMS,103,,,,,,,,,</v>
      </c>
      <c r="B5232" s="63" t="str">
        <f t="shared" si="225"/>
        <v>ND</v>
      </c>
    </row>
    <row r="5233" spans="1:2" x14ac:dyDescent="0.3">
      <c r="A5233" s="63" t="str">
        <f>'Instructions - READ FIRST'!$C$3&amp;","&amp;'Instructions - READ FIRST'!$C$4&amp;","&amp;'STLD Claims (STLDCLMS)'!A34&amp;","&amp;'STLD Claims (STLDCLMS)'!$B$1&amp;","&amp;'STLD Claims (STLDCLMS)'!FH$2&amp;","&amp;'STLD Claims (STLDCLMS)'!FH34&amp;","&amp;'STLD Claims (STLDCLMS)'!FI34&amp;","&amp;'STLD Claims (STLDCLMS)'!FJ34&amp;","&amp;'STLD Claims (STLDCLMS)'!FK34&amp;","&amp;'STLD Claims (STLDCLMS)'!FL34&amp;","&amp;'STLD Claims (STLDCLMS)'!FM34&amp;","&amp;'STLD Claims (STLDCLMS)'!FN34&amp;","&amp;'STLD Claims (STLDCLMS)'!FO34&amp;","&amp;'STLD Claims (STLDCLMS)'!FP34</f>
        <v>2025,12345,NE,STLDCLMS,103,,,,,,,,,</v>
      </c>
      <c r="B5233" s="63" t="str">
        <f t="shared" si="225"/>
        <v>NE</v>
      </c>
    </row>
    <row r="5234" spans="1:2" x14ac:dyDescent="0.3">
      <c r="A5234" s="63" t="str">
        <f>'Instructions - READ FIRST'!$C$3&amp;","&amp;'Instructions - READ FIRST'!$C$4&amp;","&amp;'STLD Claims (STLDCLMS)'!A35&amp;","&amp;'STLD Claims (STLDCLMS)'!$B$1&amp;","&amp;'STLD Claims (STLDCLMS)'!FH$2&amp;","&amp;'STLD Claims (STLDCLMS)'!FH35&amp;","&amp;'STLD Claims (STLDCLMS)'!FI35&amp;","&amp;'STLD Claims (STLDCLMS)'!FJ35&amp;","&amp;'STLD Claims (STLDCLMS)'!FK35&amp;","&amp;'STLD Claims (STLDCLMS)'!FL35&amp;","&amp;'STLD Claims (STLDCLMS)'!FM35&amp;","&amp;'STLD Claims (STLDCLMS)'!FN35&amp;","&amp;'STLD Claims (STLDCLMS)'!FO35&amp;","&amp;'STLD Claims (STLDCLMS)'!FP35</f>
        <v>2025,12345,NH,STLDCLMS,103,,,,,,,,,</v>
      </c>
      <c r="B5234" s="63" t="str">
        <f t="shared" si="225"/>
        <v>NH</v>
      </c>
    </row>
    <row r="5235" spans="1:2" x14ac:dyDescent="0.3">
      <c r="A5235" s="63" t="str">
        <f>'Instructions - READ FIRST'!$C$3&amp;","&amp;'Instructions - READ FIRST'!$C$4&amp;","&amp;'STLD Claims (STLDCLMS)'!A36&amp;","&amp;'STLD Claims (STLDCLMS)'!$B$1&amp;","&amp;'STLD Claims (STLDCLMS)'!FH$2&amp;","&amp;'STLD Claims (STLDCLMS)'!FH36&amp;","&amp;'STLD Claims (STLDCLMS)'!FI36&amp;","&amp;'STLD Claims (STLDCLMS)'!FJ36&amp;","&amp;'STLD Claims (STLDCLMS)'!FK36&amp;","&amp;'STLD Claims (STLDCLMS)'!FL36&amp;","&amp;'STLD Claims (STLDCLMS)'!FM36&amp;","&amp;'STLD Claims (STLDCLMS)'!FN36&amp;","&amp;'STLD Claims (STLDCLMS)'!FO36&amp;","&amp;'STLD Claims (STLDCLMS)'!FP36</f>
        <v>2025,12345,NJ,STLDCLMS,103,,,,,,,,,</v>
      </c>
      <c r="B5235" s="63" t="str">
        <f t="shared" si="225"/>
        <v>NJ</v>
      </c>
    </row>
    <row r="5236" spans="1:2" x14ac:dyDescent="0.3">
      <c r="A5236" s="63" t="str">
        <f>'Instructions - READ FIRST'!$C$3&amp;","&amp;'Instructions - READ FIRST'!$C$4&amp;","&amp;'STLD Claims (STLDCLMS)'!A37&amp;","&amp;'STLD Claims (STLDCLMS)'!$B$1&amp;","&amp;'STLD Claims (STLDCLMS)'!FH$2&amp;","&amp;'STLD Claims (STLDCLMS)'!FH37&amp;","&amp;'STLD Claims (STLDCLMS)'!FI37&amp;","&amp;'STLD Claims (STLDCLMS)'!FJ37&amp;","&amp;'STLD Claims (STLDCLMS)'!FK37&amp;","&amp;'STLD Claims (STLDCLMS)'!FL37&amp;","&amp;'STLD Claims (STLDCLMS)'!FM37&amp;","&amp;'STLD Claims (STLDCLMS)'!FN37&amp;","&amp;'STLD Claims (STLDCLMS)'!FO37&amp;","&amp;'STLD Claims (STLDCLMS)'!FP37</f>
        <v>2025,12345,NM,STLDCLMS,103,,,,,,,,,</v>
      </c>
      <c r="B5236" s="63" t="str">
        <f t="shared" si="225"/>
        <v>NM</v>
      </c>
    </row>
    <row r="5237" spans="1:2" x14ac:dyDescent="0.3">
      <c r="A5237" s="63" t="str">
        <f>'Instructions - READ FIRST'!$C$3&amp;","&amp;'Instructions - READ FIRST'!$C$4&amp;","&amp;'STLD Claims (STLDCLMS)'!A38&amp;","&amp;'STLD Claims (STLDCLMS)'!$B$1&amp;","&amp;'STLD Claims (STLDCLMS)'!FH$2&amp;","&amp;'STLD Claims (STLDCLMS)'!FH38&amp;","&amp;'STLD Claims (STLDCLMS)'!FI38&amp;","&amp;'STLD Claims (STLDCLMS)'!FJ38&amp;","&amp;'STLD Claims (STLDCLMS)'!FK38&amp;","&amp;'STLD Claims (STLDCLMS)'!FL38&amp;","&amp;'STLD Claims (STLDCLMS)'!FM38&amp;","&amp;'STLD Claims (STLDCLMS)'!FN38&amp;","&amp;'STLD Claims (STLDCLMS)'!FO38&amp;","&amp;'STLD Claims (STLDCLMS)'!FP38</f>
        <v>2025,12345,NV,STLDCLMS,103,,,,,,,,,</v>
      </c>
      <c r="B5237" s="63" t="str">
        <f t="shared" si="225"/>
        <v>NV</v>
      </c>
    </row>
    <row r="5238" spans="1:2" x14ac:dyDescent="0.3">
      <c r="A5238" s="63" t="str">
        <f>'Instructions - READ FIRST'!$C$3&amp;","&amp;'Instructions - READ FIRST'!$C$4&amp;","&amp;'STLD Claims (STLDCLMS)'!A39&amp;","&amp;'STLD Claims (STLDCLMS)'!$B$1&amp;","&amp;'STLD Claims (STLDCLMS)'!FH$2&amp;","&amp;'STLD Claims (STLDCLMS)'!FH39&amp;","&amp;'STLD Claims (STLDCLMS)'!FI39&amp;","&amp;'STLD Claims (STLDCLMS)'!FJ39&amp;","&amp;'STLD Claims (STLDCLMS)'!FK39&amp;","&amp;'STLD Claims (STLDCLMS)'!FL39&amp;","&amp;'STLD Claims (STLDCLMS)'!FM39&amp;","&amp;'STLD Claims (STLDCLMS)'!FN39&amp;","&amp;'STLD Claims (STLDCLMS)'!FO39&amp;","&amp;'STLD Claims (STLDCLMS)'!FP39</f>
        <v>2025,12345,OH,STLDCLMS,103,,,,,,,,,</v>
      </c>
      <c r="B5238" s="63" t="str">
        <f t="shared" si="225"/>
        <v>OH</v>
      </c>
    </row>
    <row r="5239" spans="1:2" x14ac:dyDescent="0.3">
      <c r="A5239" s="63" t="str">
        <f>'Instructions - READ FIRST'!$C$3&amp;","&amp;'Instructions - READ FIRST'!$C$4&amp;","&amp;'STLD Claims (STLDCLMS)'!A40&amp;","&amp;'STLD Claims (STLDCLMS)'!$B$1&amp;","&amp;'STLD Claims (STLDCLMS)'!FH$2&amp;","&amp;'STLD Claims (STLDCLMS)'!FH40&amp;","&amp;'STLD Claims (STLDCLMS)'!FI40&amp;","&amp;'STLD Claims (STLDCLMS)'!FJ40&amp;","&amp;'STLD Claims (STLDCLMS)'!FK40&amp;","&amp;'STLD Claims (STLDCLMS)'!FL40&amp;","&amp;'STLD Claims (STLDCLMS)'!FM40&amp;","&amp;'STLD Claims (STLDCLMS)'!FN40&amp;","&amp;'STLD Claims (STLDCLMS)'!FO40&amp;","&amp;'STLD Claims (STLDCLMS)'!FP40</f>
        <v>2025,12345,OK,STLDCLMS,103,,,,,,,,,</v>
      </c>
      <c r="B5239" s="63" t="str">
        <f t="shared" si="225"/>
        <v>OK</v>
      </c>
    </row>
    <row r="5240" spans="1:2" x14ac:dyDescent="0.3">
      <c r="A5240" s="63" t="str">
        <f>'Instructions - READ FIRST'!$C$3&amp;","&amp;'Instructions - READ FIRST'!$C$4&amp;","&amp;'STLD Claims (STLDCLMS)'!A41&amp;","&amp;'STLD Claims (STLDCLMS)'!$B$1&amp;","&amp;'STLD Claims (STLDCLMS)'!FH$2&amp;","&amp;'STLD Claims (STLDCLMS)'!FH41&amp;","&amp;'STLD Claims (STLDCLMS)'!FI41&amp;","&amp;'STLD Claims (STLDCLMS)'!FJ41&amp;","&amp;'STLD Claims (STLDCLMS)'!FK41&amp;","&amp;'STLD Claims (STLDCLMS)'!FL41&amp;","&amp;'STLD Claims (STLDCLMS)'!FM41&amp;","&amp;'STLD Claims (STLDCLMS)'!FN41&amp;","&amp;'STLD Claims (STLDCLMS)'!FO41&amp;","&amp;'STLD Claims (STLDCLMS)'!FP41</f>
        <v>2025,12345,OR,STLDCLMS,103,,,,,,,,,</v>
      </c>
      <c r="B5240" s="63" t="str">
        <f t="shared" si="225"/>
        <v>OR</v>
      </c>
    </row>
    <row r="5241" spans="1:2" x14ac:dyDescent="0.3">
      <c r="A5241" s="63" t="str">
        <f>'Instructions - READ FIRST'!$C$3&amp;","&amp;'Instructions - READ FIRST'!$C$4&amp;","&amp;'STLD Claims (STLDCLMS)'!A42&amp;","&amp;'STLD Claims (STLDCLMS)'!$B$1&amp;","&amp;'STLD Claims (STLDCLMS)'!FH$2&amp;","&amp;'STLD Claims (STLDCLMS)'!FH42&amp;","&amp;'STLD Claims (STLDCLMS)'!FI42&amp;","&amp;'STLD Claims (STLDCLMS)'!FJ42&amp;","&amp;'STLD Claims (STLDCLMS)'!FK42&amp;","&amp;'STLD Claims (STLDCLMS)'!FL42&amp;","&amp;'STLD Claims (STLDCLMS)'!FM42&amp;","&amp;'STLD Claims (STLDCLMS)'!FN42&amp;","&amp;'STLD Claims (STLDCLMS)'!FO42&amp;","&amp;'STLD Claims (STLDCLMS)'!FP42</f>
        <v>2025,12345,PA,STLDCLMS,103,,,,,,,,,</v>
      </c>
      <c r="B5241" s="63" t="str">
        <f t="shared" si="225"/>
        <v>PA</v>
      </c>
    </row>
    <row r="5242" spans="1:2" x14ac:dyDescent="0.3">
      <c r="A5242" s="63" t="str">
        <f>'Instructions - READ FIRST'!$C$3&amp;","&amp;'Instructions - READ FIRST'!$C$4&amp;","&amp;'STLD Claims (STLDCLMS)'!A43&amp;","&amp;'STLD Claims (STLDCLMS)'!$B$1&amp;","&amp;'STLD Claims (STLDCLMS)'!FH$2&amp;","&amp;'STLD Claims (STLDCLMS)'!FH43&amp;","&amp;'STLD Claims (STLDCLMS)'!FI43&amp;","&amp;'STLD Claims (STLDCLMS)'!FJ43&amp;","&amp;'STLD Claims (STLDCLMS)'!FK43&amp;","&amp;'STLD Claims (STLDCLMS)'!FL43&amp;","&amp;'STLD Claims (STLDCLMS)'!FM43&amp;","&amp;'STLD Claims (STLDCLMS)'!FN43&amp;","&amp;'STLD Claims (STLDCLMS)'!FO43&amp;","&amp;'STLD Claims (STLDCLMS)'!FP43</f>
        <v>2025,12345,PR,STLDCLMS,103,,,,,,,,,</v>
      </c>
      <c r="B5242" s="63" t="str">
        <f t="shared" si="225"/>
        <v>PR</v>
      </c>
    </row>
    <row r="5243" spans="1:2" x14ac:dyDescent="0.3">
      <c r="A5243" s="63" t="str">
        <f>'Instructions - READ FIRST'!$C$3&amp;","&amp;'Instructions - READ FIRST'!$C$4&amp;","&amp;'STLD Claims (STLDCLMS)'!A44&amp;","&amp;'STLD Claims (STLDCLMS)'!$B$1&amp;","&amp;'STLD Claims (STLDCLMS)'!FH$2&amp;","&amp;'STLD Claims (STLDCLMS)'!FH44&amp;","&amp;'STLD Claims (STLDCLMS)'!FI44&amp;","&amp;'STLD Claims (STLDCLMS)'!FJ44&amp;","&amp;'STLD Claims (STLDCLMS)'!FK44&amp;","&amp;'STLD Claims (STLDCLMS)'!FL44&amp;","&amp;'STLD Claims (STLDCLMS)'!FM44&amp;","&amp;'STLD Claims (STLDCLMS)'!FN44&amp;","&amp;'STLD Claims (STLDCLMS)'!FO44&amp;","&amp;'STLD Claims (STLDCLMS)'!FP44</f>
        <v>2025,12345,RI,STLDCLMS,103,,,,,,,,,</v>
      </c>
      <c r="B5243" s="63" t="str">
        <f t="shared" si="225"/>
        <v>RI</v>
      </c>
    </row>
    <row r="5244" spans="1:2" x14ac:dyDescent="0.3">
      <c r="A5244" s="63" t="str">
        <f>'Instructions - READ FIRST'!$C$3&amp;","&amp;'Instructions - READ FIRST'!$C$4&amp;","&amp;'STLD Claims (STLDCLMS)'!A45&amp;","&amp;'STLD Claims (STLDCLMS)'!$B$1&amp;","&amp;'STLD Claims (STLDCLMS)'!FH$2&amp;","&amp;'STLD Claims (STLDCLMS)'!FH45&amp;","&amp;'STLD Claims (STLDCLMS)'!FI45&amp;","&amp;'STLD Claims (STLDCLMS)'!FJ45&amp;","&amp;'STLD Claims (STLDCLMS)'!FK45&amp;","&amp;'STLD Claims (STLDCLMS)'!FL45&amp;","&amp;'STLD Claims (STLDCLMS)'!FM45&amp;","&amp;'STLD Claims (STLDCLMS)'!FN45&amp;","&amp;'STLD Claims (STLDCLMS)'!FO45&amp;","&amp;'STLD Claims (STLDCLMS)'!FP45</f>
        <v>2025,12345,SC,STLDCLMS,103,,,,,,,,,</v>
      </c>
      <c r="B5244" s="63" t="str">
        <f t="shared" si="225"/>
        <v>SC</v>
      </c>
    </row>
    <row r="5245" spans="1:2" x14ac:dyDescent="0.3">
      <c r="A5245" s="63" t="str">
        <f>'Instructions - READ FIRST'!$C$3&amp;","&amp;'Instructions - READ FIRST'!$C$4&amp;","&amp;'STLD Claims (STLDCLMS)'!A46&amp;","&amp;'STLD Claims (STLDCLMS)'!$B$1&amp;","&amp;'STLD Claims (STLDCLMS)'!FH$2&amp;","&amp;'STLD Claims (STLDCLMS)'!FH46&amp;","&amp;'STLD Claims (STLDCLMS)'!FI46&amp;","&amp;'STLD Claims (STLDCLMS)'!FJ46&amp;","&amp;'STLD Claims (STLDCLMS)'!FK46&amp;","&amp;'STLD Claims (STLDCLMS)'!FL46&amp;","&amp;'STLD Claims (STLDCLMS)'!FM46&amp;","&amp;'STLD Claims (STLDCLMS)'!FN46&amp;","&amp;'STLD Claims (STLDCLMS)'!FO46&amp;","&amp;'STLD Claims (STLDCLMS)'!FP46</f>
        <v>2025,12345,SD,STLDCLMS,103,,,,,,,,,</v>
      </c>
      <c r="B5245" s="63" t="str">
        <f t="shared" si="225"/>
        <v>SD</v>
      </c>
    </row>
    <row r="5246" spans="1:2" x14ac:dyDescent="0.3">
      <c r="A5246" s="63" t="str">
        <f>'Instructions - READ FIRST'!$C$3&amp;","&amp;'Instructions - READ FIRST'!$C$4&amp;","&amp;'STLD Claims (STLDCLMS)'!A47&amp;","&amp;'STLD Claims (STLDCLMS)'!$B$1&amp;","&amp;'STLD Claims (STLDCLMS)'!FH$2&amp;","&amp;'STLD Claims (STLDCLMS)'!FH47&amp;","&amp;'STLD Claims (STLDCLMS)'!FI47&amp;","&amp;'STLD Claims (STLDCLMS)'!FJ47&amp;","&amp;'STLD Claims (STLDCLMS)'!FK47&amp;","&amp;'STLD Claims (STLDCLMS)'!FL47&amp;","&amp;'STLD Claims (STLDCLMS)'!FM47&amp;","&amp;'STLD Claims (STLDCLMS)'!FN47&amp;","&amp;'STLD Claims (STLDCLMS)'!FO47&amp;","&amp;'STLD Claims (STLDCLMS)'!FP47</f>
        <v>2025,12345,TN,STLDCLMS,103,,,,,,,,,</v>
      </c>
      <c r="B5246" s="63" t="str">
        <f t="shared" si="225"/>
        <v>TN</v>
      </c>
    </row>
    <row r="5247" spans="1:2" x14ac:dyDescent="0.3">
      <c r="A5247" s="63" t="str">
        <f>'Instructions - READ FIRST'!$C$3&amp;","&amp;'Instructions - READ FIRST'!$C$4&amp;","&amp;'STLD Claims (STLDCLMS)'!A48&amp;","&amp;'STLD Claims (STLDCLMS)'!$B$1&amp;","&amp;'STLD Claims (STLDCLMS)'!FH$2&amp;","&amp;'STLD Claims (STLDCLMS)'!FH48&amp;","&amp;'STLD Claims (STLDCLMS)'!FI48&amp;","&amp;'STLD Claims (STLDCLMS)'!FJ48&amp;","&amp;'STLD Claims (STLDCLMS)'!FK48&amp;","&amp;'STLD Claims (STLDCLMS)'!FL48&amp;","&amp;'STLD Claims (STLDCLMS)'!FM48&amp;","&amp;'STLD Claims (STLDCLMS)'!FN48&amp;","&amp;'STLD Claims (STLDCLMS)'!FO48&amp;","&amp;'STLD Claims (STLDCLMS)'!FP48</f>
        <v>2025,12345,TX,STLDCLMS,103,,,,,,,,,</v>
      </c>
      <c r="B5247" s="63" t="str">
        <f t="shared" si="225"/>
        <v>TX</v>
      </c>
    </row>
    <row r="5248" spans="1:2" x14ac:dyDescent="0.3">
      <c r="A5248" s="63" t="str">
        <f>'Instructions - READ FIRST'!$C$3&amp;","&amp;'Instructions - READ FIRST'!$C$4&amp;","&amp;'STLD Claims (STLDCLMS)'!A49&amp;","&amp;'STLD Claims (STLDCLMS)'!$B$1&amp;","&amp;'STLD Claims (STLDCLMS)'!FH$2&amp;","&amp;'STLD Claims (STLDCLMS)'!FH49&amp;","&amp;'STLD Claims (STLDCLMS)'!FI49&amp;","&amp;'STLD Claims (STLDCLMS)'!FJ49&amp;","&amp;'STLD Claims (STLDCLMS)'!FK49&amp;","&amp;'STLD Claims (STLDCLMS)'!FL49&amp;","&amp;'STLD Claims (STLDCLMS)'!FM49&amp;","&amp;'STLD Claims (STLDCLMS)'!FN49&amp;","&amp;'STLD Claims (STLDCLMS)'!FO49&amp;","&amp;'STLD Claims (STLDCLMS)'!FP49</f>
        <v>2025,12345,UT,STLDCLMS,103,,,,,,,,,</v>
      </c>
      <c r="B5248" s="63" t="str">
        <f t="shared" si="225"/>
        <v>UT</v>
      </c>
    </row>
    <row r="5249" spans="1:2" x14ac:dyDescent="0.3">
      <c r="A5249" s="63" t="str">
        <f>'Instructions - READ FIRST'!$C$3&amp;","&amp;'Instructions - READ FIRST'!$C$4&amp;","&amp;'STLD Claims (STLDCLMS)'!A50&amp;","&amp;'STLD Claims (STLDCLMS)'!$B$1&amp;","&amp;'STLD Claims (STLDCLMS)'!FH$2&amp;","&amp;'STLD Claims (STLDCLMS)'!FH50&amp;","&amp;'STLD Claims (STLDCLMS)'!FI50&amp;","&amp;'STLD Claims (STLDCLMS)'!FJ50&amp;","&amp;'STLD Claims (STLDCLMS)'!FK50&amp;","&amp;'STLD Claims (STLDCLMS)'!FL50&amp;","&amp;'STLD Claims (STLDCLMS)'!FM50&amp;","&amp;'STLD Claims (STLDCLMS)'!FN50&amp;","&amp;'STLD Claims (STLDCLMS)'!FO50&amp;","&amp;'STLD Claims (STLDCLMS)'!FP50</f>
        <v>2025,12345,VA,STLDCLMS,103,,,,,,,,,</v>
      </c>
      <c r="B5249" s="63" t="str">
        <f t="shared" si="225"/>
        <v>VA</v>
      </c>
    </row>
    <row r="5250" spans="1:2" x14ac:dyDescent="0.3">
      <c r="A5250" s="63" t="str">
        <f>'Instructions - READ FIRST'!$C$3&amp;","&amp;'Instructions - READ FIRST'!$C$4&amp;","&amp;'STLD Claims (STLDCLMS)'!A51&amp;","&amp;'STLD Claims (STLDCLMS)'!$B$1&amp;","&amp;'STLD Claims (STLDCLMS)'!FH$2&amp;","&amp;'STLD Claims (STLDCLMS)'!FH51&amp;","&amp;'STLD Claims (STLDCLMS)'!FI51&amp;","&amp;'STLD Claims (STLDCLMS)'!FJ51&amp;","&amp;'STLD Claims (STLDCLMS)'!FK51&amp;","&amp;'STLD Claims (STLDCLMS)'!FL51&amp;","&amp;'STLD Claims (STLDCLMS)'!FM51&amp;","&amp;'STLD Claims (STLDCLMS)'!FN51&amp;","&amp;'STLD Claims (STLDCLMS)'!FO51&amp;","&amp;'STLD Claims (STLDCLMS)'!FP51</f>
        <v>2025,12345,VT,STLDCLMS,103,,,,,,,,,</v>
      </c>
      <c r="B5250" s="63" t="str">
        <f t="shared" si="225"/>
        <v>VT</v>
      </c>
    </row>
    <row r="5251" spans="1:2" x14ac:dyDescent="0.3">
      <c r="A5251" s="63" t="str">
        <f>'Instructions - READ FIRST'!$C$3&amp;","&amp;'Instructions - READ FIRST'!$C$4&amp;","&amp;'STLD Claims (STLDCLMS)'!A52&amp;","&amp;'STLD Claims (STLDCLMS)'!$B$1&amp;","&amp;'STLD Claims (STLDCLMS)'!FH$2&amp;","&amp;'STLD Claims (STLDCLMS)'!FH52&amp;","&amp;'STLD Claims (STLDCLMS)'!FI52&amp;","&amp;'STLD Claims (STLDCLMS)'!FJ52&amp;","&amp;'STLD Claims (STLDCLMS)'!FK52&amp;","&amp;'STLD Claims (STLDCLMS)'!FL52&amp;","&amp;'STLD Claims (STLDCLMS)'!FM52&amp;","&amp;'STLD Claims (STLDCLMS)'!FN52&amp;","&amp;'STLD Claims (STLDCLMS)'!FO52&amp;","&amp;'STLD Claims (STLDCLMS)'!FP52</f>
        <v>2025,12345,WA,STLDCLMS,103,,,,,,,,,</v>
      </c>
      <c r="B5251" s="63" t="str">
        <f t="shared" si="225"/>
        <v>WA</v>
      </c>
    </row>
    <row r="5252" spans="1:2" x14ac:dyDescent="0.3">
      <c r="A5252" s="63" t="str">
        <f>'Instructions - READ FIRST'!$C$3&amp;","&amp;'Instructions - READ FIRST'!$C$4&amp;","&amp;'STLD Claims (STLDCLMS)'!A53&amp;","&amp;'STLD Claims (STLDCLMS)'!$B$1&amp;","&amp;'STLD Claims (STLDCLMS)'!FH$2&amp;","&amp;'STLD Claims (STLDCLMS)'!FH53&amp;","&amp;'STLD Claims (STLDCLMS)'!FI53&amp;","&amp;'STLD Claims (STLDCLMS)'!FJ53&amp;","&amp;'STLD Claims (STLDCLMS)'!FK53&amp;","&amp;'STLD Claims (STLDCLMS)'!FL53&amp;","&amp;'STLD Claims (STLDCLMS)'!FM53&amp;","&amp;'STLD Claims (STLDCLMS)'!FN53&amp;","&amp;'STLD Claims (STLDCLMS)'!FO53&amp;","&amp;'STLD Claims (STLDCLMS)'!FP53</f>
        <v>2025,12345,WI,STLDCLMS,103,,,,,,,,,</v>
      </c>
      <c r="B5252" s="63" t="str">
        <f t="shared" si="225"/>
        <v>WI</v>
      </c>
    </row>
    <row r="5253" spans="1:2" x14ac:dyDescent="0.3">
      <c r="A5253" s="63" t="str">
        <f>'Instructions - READ FIRST'!$C$3&amp;","&amp;'Instructions - READ FIRST'!$C$4&amp;","&amp;'STLD Claims (STLDCLMS)'!A54&amp;","&amp;'STLD Claims (STLDCLMS)'!$B$1&amp;","&amp;'STLD Claims (STLDCLMS)'!FH$2&amp;","&amp;'STLD Claims (STLDCLMS)'!FH54&amp;","&amp;'STLD Claims (STLDCLMS)'!FI54&amp;","&amp;'STLD Claims (STLDCLMS)'!FJ54&amp;","&amp;'STLD Claims (STLDCLMS)'!FK54&amp;","&amp;'STLD Claims (STLDCLMS)'!FL54&amp;","&amp;'STLD Claims (STLDCLMS)'!FM54&amp;","&amp;'STLD Claims (STLDCLMS)'!FN54&amp;","&amp;'STLD Claims (STLDCLMS)'!FO54&amp;","&amp;'STLD Claims (STLDCLMS)'!FP54</f>
        <v>2025,12345,WV,STLDCLMS,103,,,,,,,,,</v>
      </c>
      <c r="B5253" s="63" t="str">
        <f t="shared" si="225"/>
        <v>WV</v>
      </c>
    </row>
    <row r="5254" spans="1:2" x14ac:dyDescent="0.3">
      <c r="A5254" s="63" t="str">
        <f>'Instructions - READ FIRST'!$C$3&amp;","&amp;'Instructions - READ FIRST'!$C$4&amp;","&amp;'STLD Claims (STLDCLMS)'!A55&amp;","&amp;'STLD Claims (STLDCLMS)'!$B$1&amp;","&amp;'STLD Claims (STLDCLMS)'!FH$2&amp;","&amp;'STLD Claims (STLDCLMS)'!FH55&amp;","&amp;'STLD Claims (STLDCLMS)'!FI55&amp;","&amp;'STLD Claims (STLDCLMS)'!FJ55&amp;","&amp;'STLD Claims (STLDCLMS)'!FK55&amp;","&amp;'STLD Claims (STLDCLMS)'!FL55&amp;","&amp;'STLD Claims (STLDCLMS)'!FM55&amp;","&amp;'STLD Claims (STLDCLMS)'!FN55&amp;","&amp;'STLD Claims (STLDCLMS)'!FO55&amp;","&amp;'STLD Claims (STLDCLMS)'!FP55</f>
        <v>2025,12345,WY,STLDCLMS,103,,,,,,,,,</v>
      </c>
      <c r="B5254" s="63" t="str">
        <f t="shared" ref="B5254" si="226">MID(A5254, 12, 2)</f>
        <v>WY</v>
      </c>
    </row>
    <row r="5255" spans="1:2" x14ac:dyDescent="0.3">
      <c r="A5255" s="63" t="str">
        <f>'Instructions - READ FIRST'!$C$3&amp;","&amp;'Instructions - READ FIRST'!$C$4&amp;","&amp;'STLD Claims (STLDCLMS)'!A5&amp;","&amp;'STLD Claims (STLDCLMS)'!$B$1&amp;","&amp;'STLD Claims (STLDCLMS)'!FQ$2&amp;","&amp;'STLD Claims (STLDCLMS)'!FQ5&amp;","&amp;'STLD Claims (STLDCLMS)'!FR5&amp;","&amp;'STLD Claims (STLDCLMS)'!FS5&amp;","&amp;'STLD Claims (STLDCLMS)'!FT5&amp;","&amp;'STLD Claims (STLDCLMS)'!FU5&amp;","&amp;'STLD Claims (STLDCLMS)'!FV5&amp;","&amp;'STLD Claims (STLDCLMS)'!FW5&amp;","&amp;'STLD Claims (STLDCLMS)'!FX5&amp;","&amp;'STLD Claims (STLDCLMS)'!FY5</f>
        <v>2025,12345,AK,STLDCLMS,104,,,,,,,,,</v>
      </c>
      <c r="B5255" s="63" t="str">
        <f t="shared" si="225"/>
        <v>AK</v>
      </c>
    </row>
    <row r="5256" spans="1:2" x14ac:dyDescent="0.3">
      <c r="A5256" s="63" t="str">
        <f>'Instructions - READ FIRST'!$C$3&amp;","&amp;'Instructions - READ FIRST'!$C$4&amp;","&amp;'STLD Claims (STLDCLMS)'!A6&amp;","&amp;'STLD Claims (STLDCLMS)'!$B$1&amp;","&amp;'STLD Claims (STLDCLMS)'!FQ$2&amp;","&amp;'STLD Claims (STLDCLMS)'!FQ6&amp;","&amp;'STLD Claims (STLDCLMS)'!FR6&amp;","&amp;'STLD Claims (STLDCLMS)'!FS6&amp;","&amp;'STLD Claims (STLDCLMS)'!FT6&amp;","&amp;'STLD Claims (STLDCLMS)'!FU6&amp;","&amp;'STLD Claims (STLDCLMS)'!FV6&amp;","&amp;'STLD Claims (STLDCLMS)'!FW6&amp;","&amp;'STLD Claims (STLDCLMS)'!FX6&amp;","&amp;'STLD Claims (STLDCLMS)'!FY6</f>
        <v>2025,12345,AL,STLDCLMS,104,,,,,,,,,</v>
      </c>
      <c r="B5256" s="63" t="str">
        <f t="shared" si="225"/>
        <v>AL</v>
      </c>
    </row>
    <row r="5257" spans="1:2" x14ac:dyDescent="0.3">
      <c r="A5257" s="63" t="str">
        <f>'Instructions - READ FIRST'!$C$3&amp;","&amp;'Instructions - READ FIRST'!$C$4&amp;","&amp;'STLD Claims (STLDCLMS)'!A7&amp;","&amp;'STLD Claims (STLDCLMS)'!$B$1&amp;","&amp;'STLD Claims (STLDCLMS)'!FQ$2&amp;","&amp;'STLD Claims (STLDCLMS)'!FQ7&amp;","&amp;'STLD Claims (STLDCLMS)'!FR7&amp;","&amp;'STLD Claims (STLDCLMS)'!FS7&amp;","&amp;'STLD Claims (STLDCLMS)'!FT7&amp;","&amp;'STLD Claims (STLDCLMS)'!FU7&amp;","&amp;'STLD Claims (STLDCLMS)'!FV7&amp;","&amp;'STLD Claims (STLDCLMS)'!FW7&amp;","&amp;'STLD Claims (STLDCLMS)'!FX7&amp;","&amp;'STLD Claims (STLDCLMS)'!FY7</f>
        <v>2025,12345,AR,STLDCLMS,104,,,,,,,,,</v>
      </c>
      <c r="B5257" s="63" t="str">
        <f t="shared" si="225"/>
        <v>AR</v>
      </c>
    </row>
    <row r="5258" spans="1:2" x14ac:dyDescent="0.3">
      <c r="A5258" s="63" t="str">
        <f>'Instructions - READ FIRST'!$C$3&amp;","&amp;'Instructions - READ FIRST'!$C$4&amp;","&amp;'STLD Claims (STLDCLMS)'!A8&amp;","&amp;'STLD Claims (STLDCLMS)'!$B$1&amp;","&amp;'STLD Claims (STLDCLMS)'!FQ$2&amp;","&amp;'STLD Claims (STLDCLMS)'!FQ8&amp;","&amp;'STLD Claims (STLDCLMS)'!FR8&amp;","&amp;'STLD Claims (STLDCLMS)'!FS8&amp;","&amp;'STLD Claims (STLDCLMS)'!FT8&amp;","&amp;'STLD Claims (STLDCLMS)'!FU8&amp;","&amp;'STLD Claims (STLDCLMS)'!FV8&amp;","&amp;'STLD Claims (STLDCLMS)'!FW8&amp;","&amp;'STLD Claims (STLDCLMS)'!FX8&amp;","&amp;'STLD Claims (STLDCLMS)'!FY8</f>
        <v>2025,12345,AZ,STLDCLMS,104,,,,,,,,,</v>
      </c>
      <c r="B5258" s="63" t="str">
        <f t="shared" si="225"/>
        <v>AZ</v>
      </c>
    </row>
    <row r="5259" spans="1:2" x14ac:dyDescent="0.3">
      <c r="A5259" s="63" t="str">
        <f>'Instructions - READ FIRST'!$C$3&amp;","&amp;'Instructions - READ FIRST'!$C$4&amp;","&amp;'STLD Claims (STLDCLMS)'!A9&amp;","&amp;'STLD Claims (STLDCLMS)'!$B$1&amp;","&amp;'STLD Claims (STLDCLMS)'!FQ$2&amp;","&amp;'STLD Claims (STLDCLMS)'!FQ9&amp;","&amp;'STLD Claims (STLDCLMS)'!FR9&amp;","&amp;'STLD Claims (STLDCLMS)'!FS9&amp;","&amp;'STLD Claims (STLDCLMS)'!FT9&amp;","&amp;'STLD Claims (STLDCLMS)'!FU9&amp;","&amp;'STLD Claims (STLDCLMS)'!FV9&amp;","&amp;'STLD Claims (STLDCLMS)'!FW9&amp;","&amp;'STLD Claims (STLDCLMS)'!FX9&amp;","&amp;'STLD Claims (STLDCLMS)'!FY9</f>
        <v>2025,12345,CA,STLDCLMS,104,,,,,,,,,</v>
      </c>
      <c r="B5259" s="63" t="str">
        <f t="shared" si="225"/>
        <v>CA</v>
      </c>
    </row>
    <row r="5260" spans="1:2" x14ac:dyDescent="0.3">
      <c r="A5260" s="63" t="str">
        <f>'Instructions - READ FIRST'!$C$3&amp;","&amp;'Instructions - READ FIRST'!$C$4&amp;","&amp;'STLD Claims (STLDCLMS)'!A10&amp;","&amp;'STLD Claims (STLDCLMS)'!$B$1&amp;","&amp;'STLD Claims (STLDCLMS)'!FQ$2&amp;","&amp;'STLD Claims (STLDCLMS)'!FQ10&amp;","&amp;'STLD Claims (STLDCLMS)'!FR10&amp;","&amp;'STLD Claims (STLDCLMS)'!FS10&amp;","&amp;'STLD Claims (STLDCLMS)'!FT10&amp;","&amp;'STLD Claims (STLDCLMS)'!FU10&amp;","&amp;'STLD Claims (STLDCLMS)'!FV10&amp;","&amp;'STLD Claims (STLDCLMS)'!FW10&amp;","&amp;'STLD Claims (STLDCLMS)'!FX10&amp;","&amp;'STLD Claims (STLDCLMS)'!FY10</f>
        <v>2025,12345,CO,STLDCLMS,104,,,,,,,,,</v>
      </c>
      <c r="B5260" s="63" t="str">
        <f t="shared" si="225"/>
        <v>CO</v>
      </c>
    </row>
    <row r="5261" spans="1:2" x14ac:dyDescent="0.3">
      <c r="A5261" s="63" t="str">
        <f>'Instructions - READ FIRST'!$C$3&amp;","&amp;'Instructions - READ FIRST'!$C$4&amp;","&amp;'STLD Claims (STLDCLMS)'!A11&amp;","&amp;'STLD Claims (STLDCLMS)'!$B$1&amp;","&amp;'STLD Claims (STLDCLMS)'!FQ$2&amp;","&amp;'STLD Claims (STLDCLMS)'!FQ11&amp;","&amp;'STLD Claims (STLDCLMS)'!FR11&amp;","&amp;'STLD Claims (STLDCLMS)'!FS11&amp;","&amp;'STLD Claims (STLDCLMS)'!FT11&amp;","&amp;'STLD Claims (STLDCLMS)'!FU11&amp;","&amp;'STLD Claims (STLDCLMS)'!FV11&amp;","&amp;'STLD Claims (STLDCLMS)'!FW11&amp;","&amp;'STLD Claims (STLDCLMS)'!FX11&amp;","&amp;'STLD Claims (STLDCLMS)'!FY11</f>
        <v>2025,12345,CT,STLDCLMS,104,,,,,,,,,</v>
      </c>
      <c r="B5261" s="63" t="str">
        <f t="shared" si="225"/>
        <v>CT</v>
      </c>
    </row>
    <row r="5262" spans="1:2" x14ac:dyDescent="0.3">
      <c r="A5262" s="63" t="str">
        <f>'Instructions - READ FIRST'!$C$3&amp;","&amp;'Instructions - READ FIRST'!$C$4&amp;","&amp;'STLD Claims (STLDCLMS)'!A12&amp;","&amp;'STLD Claims (STLDCLMS)'!$B$1&amp;","&amp;'STLD Claims (STLDCLMS)'!FQ$2&amp;","&amp;'STLD Claims (STLDCLMS)'!FQ12&amp;","&amp;'STLD Claims (STLDCLMS)'!FR12&amp;","&amp;'STLD Claims (STLDCLMS)'!FS12&amp;","&amp;'STLD Claims (STLDCLMS)'!FT12&amp;","&amp;'STLD Claims (STLDCLMS)'!FU12&amp;","&amp;'STLD Claims (STLDCLMS)'!FV12&amp;","&amp;'STLD Claims (STLDCLMS)'!FW12&amp;","&amp;'STLD Claims (STLDCLMS)'!FX12&amp;","&amp;'STLD Claims (STLDCLMS)'!FY12</f>
        <v>2025,12345,DC,STLDCLMS,104,,,,,,,,,</v>
      </c>
      <c r="B5262" s="63" t="str">
        <f>MID(A5262, 12, 2)</f>
        <v>DC</v>
      </c>
    </row>
    <row r="5263" spans="1:2" x14ac:dyDescent="0.3">
      <c r="A5263" s="63" t="str">
        <f>'Instructions - READ FIRST'!$C$3&amp;","&amp;'Instructions - READ FIRST'!$C$4&amp;","&amp;'STLD Claims (STLDCLMS)'!A13&amp;","&amp;'STLD Claims (STLDCLMS)'!$B$1&amp;","&amp;'STLD Claims (STLDCLMS)'!FQ$2&amp;","&amp;'STLD Claims (STLDCLMS)'!FQ13&amp;","&amp;'STLD Claims (STLDCLMS)'!FR13&amp;","&amp;'STLD Claims (STLDCLMS)'!FS13&amp;","&amp;'STLD Claims (STLDCLMS)'!FT13&amp;","&amp;'STLD Claims (STLDCLMS)'!FU13&amp;","&amp;'STLD Claims (STLDCLMS)'!FV13&amp;","&amp;'STLD Claims (STLDCLMS)'!FW13&amp;","&amp;'STLD Claims (STLDCLMS)'!FX13&amp;","&amp;'STLD Claims (STLDCLMS)'!FY13</f>
        <v>2025,12345,DE,STLDCLMS,104,,,,,,,,,</v>
      </c>
      <c r="B5263" s="63" t="str">
        <f t="shared" si="225"/>
        <v>DE</v>
      </c>
    </row>
    <row r="5264" spans="1:2" x14ac:dyDescent="0.3">
      <c r="A5264" s="63" t="str">
        <f>'Instructions - READ FIRST'!$C$3&amp;","&amp;'Instructions - READ FIRST'!$C$4&amp;","&amp;'STLD Claims (STLDCLMS)'!A14&amp;","&amp;'STLD Claims (STLDCLMS)'!$B$1&amp;","&amp;'STLD Claims (STLDCLMS)'!FQ$2&amp;","&amp;'STLD Claims (STLDCLMS)'!FQ14&amp;","&amp;'STLD Claims (STLDCLMS)'!FR14&amp;","&amp;'STLD Claims (STLDCLMS)'!FS14&amp;","&amp;'STLD Claims (STLDCLMS)'!FT14&amp;","&amp;'STLD Claims (STLDCLMS)'!FU14&amp;","&amp;'STLD Claims (STLDCLMS)'!FV14&amp;","&amp;'STLD Claims (STLDCLMS)'!FW14&amp;","&amp;'STLD Claims (STLDCLMS)'!FX14&amp;","&amp;'STLD Claims (STLDCLMS)'!FY14</f>
        <v>2025,12345,FL,STLDCLMS,104,,,,,,,,,</v>
      </c>
      <c r="B5264" s="63" t="str">
        <f t="shared" si="225"/>
        <v>FL</v>
      </c>
    </row>
    <row r="5265" spans="1:2" x14ac:dyDescent="0.3">
      <c r="A5265" s="63" t="str">
        <f>'Instructions - READ FIRST'!$C$3&amp;","&amp;'Instructions - READ FIRST'!$C$4&amp;","&amp;'STLD Claims (STLDCLMS)'!A15&amp;","&amp;'STLD Claims (STLDCLMS)'!$B$1&amp;","&amp;'STLD Claims (STLDCLMS)'!FQ$2&amp;","&amp;'STLD Claims (STLDCLMS)'!FQ15&amp;","&amp;'STLD Claims (STLDCLMS)'!FR15&amp;","&amp;'STLD Claims (STLDCLMS)'!FS15&amp;","&amp;'STLD Claims (STLDCLMS)'!FT15&amp;","&amp;'STLD Claims (STLDCLMS)'!FU15&amp;","&amp;'STLD Claims (STLDCLMS)'!FV15&amp;","&amp;'STLD Claims (STLDCLMS)'!FW15&amp;","&amp;'STLD Claims (STLDCLMS)'!FX15&amp;","&amp;'STLD Claims (STLDCLMS)'!FY15</f>
        <v>2025,12345,GA,STLDCLMS,104,,,,,,,,,</v>
      </c>
      <c r="B5265" s="63" t="str">
        <f t="shared" si="225"/>
        <v>GA</v>
      </c>
    </row>
    <row r="5266" spans="1:2" x14ac:dyDescent="0.3">
      <c r="A5266" s="63" t="str">
        <f>'Instructions - READ FIRST'!$C$3&amp;","&amp;'Instructions - READ FIRST'!$C$4&amp;","&amp;'STLD Claims (STLDCLMS)'!A16&amp;","&amp;'STLD Claims (STLDCLMS)'!$B$1&amp;","&amp;'STLD Claims (STLDCLMS)'!FQ$2&amp;","&amp;'STLD Claims (STLDCLMS)'!FQ16&amp;","&amp;'STLD Claims (STLDCLMS)'!FR16&amp;","&amp;'STLD Claims (STLDCLMS)'!FS16&amp;","&amp;'STLD Claims (STLDCLMS)'!FT16&amp;","&amp;'STLD Claims (STLDCLMS)'!FU16&amp;","&amp;'STLD Claims (STLDCLMS)'!FV16&amp;","&amp;'STLD Claims (STLDCLMS)'!FW16&amp;","&amp;'STLD Claims (STLDCLMS)'!FX16&amp;","&amp;'STLD Claims (STLDCLMS)'!FY16</f>
        <v>2025,12345,HI,STLDCLMS,104,,,,,,,,,</v>
      </c>
      <c r="B5266" s="63" t="str">
        <f t="shared" si="225"/>
        <v>HI</v>
      </c>
    </row>
    <row r="5267" spans="1:2" x14ac:dyDescent="0.3">
      <c r="A5267" s="63" t="str">
        <f>'Instructions - READ FIRST'!$C$3&amp;","&amp;'Instructions - READ FIRST'!$C$4&amp;","&amp;'STLD Claims (STLDCLMS)'!A17&amp;","&amp;'STLD Claims (STLDCLMS)'!$B$1&amp;","&amp;'STLD Claims (STLDCLMS)'!FQ$2&amp;","&amp;'STLD Claims (STLDCLMS)'!FQ17&amp;","&amp;'STLD Claims (STLDCLMS)'!FR17&amp;","&amp;'STLD Claims (STLDCLMS)'!FS17&amp;","&amp;'STLD Claims (STLDCLMS)'!FT17&amp;","&amp;'STLD Claims (STLDCLMS)'!FU17&amp;","&amp;'STLD Claims (STLDCLMS)'!FV17&amp;","&amp;'STLD Claims (STLDCLMS)'!FW17&amp;","&amp;'STLD Claims (STLDCLMS)'!FX17&amp;","&amp;'STLD Claims (STLDCLMS)'!FY17</f>
        <v>2025,12345,IA,STLDCLMS,104,,,,,,,,,</v>
      </c>
      <c r="B5267" s="63" t="str">
        <f t="shared" si="225"/>
        <v>IA</v>
      </c>
    </row>
    <row r="5268" spans="1:2" x14ac:dyDescent="0.3">
      <c r="A5268" s="63" t="str">
        <f>'Instructions - READ FIRST'!$C$3&amp;","&amp;'Instructions - READ FIRST'!$C$4&amp;","&amp;'STLD Claims (STLDCLMS)'!A18&amp;","&amp;'STLD Claims (STLDCLMS)'!$B$1&amp;","&amp;'STLD Claims (STLDCLMS)'!FQ$2&amp;","&amp;'STLD Claims (STLDCLMS)'!FQ18&amp;","&amp;'STLD Claims (STLDCLMS)'!FR18&amp;","&amp;'STLD Claims (STLDCLMS)'!FS18&amp;","&amp;'STLD Claims (STLDCLMS)'!FT18&amp;","&amp;'STLD Claims (STLDCLMS)'!FU18&amp;","&amp;'STLD Claims (STLDCLMS)'!FV18&amp;","&amp;'STLD Claims (STLDCLMS)'!FW18&amp;","&amp;'STLD Claims (STLDCLMS)'!FX18&amp;","&amp;'STLD Claims (STLDCLMS)'!FY18</f>
        <v>2025,12345,ID,STLDCLMS,104,,,,,,,,,</v>
      </c>
      <c r="B5268" s="63" t="str">
        <f t="shared" si="225"/>
        <v>ID</v>
      </c>
    </row>
    <row r="5269" spans="1:2" x14ac:dyDescent="0.3">
      <c r="A5269" s="63" t="str">
        <f>'Instructions - READ FIRST'!$C$3&amp;","&amp;'Instructions - READ FIRST'!$C$4&amp;","&amp;'STLD Claims (STLDCLMS)'!A19&amp;","&amp;'STLD Claims (STLDCLMS)'!$B$1&amp;","&amp;'STLD Claims (STLDCLMS)'!FQ$2&amp;","&amp;'STLD Claims (STLDCLMS)'!FQ19&amp;","&amp;'STLD Claims (STLDCLMS)'!FR19&amp;","&amp;'STLD Claims (STLDCLMS)'!FS19&amp;","&amp;'STLD Claims (STLDCLMS)'!FT19&amp;","&amp;'STLD Claims (STLDCLMS)'!FU19&amp;","&amp;'STLD Claims (STLDCLMS)'!FV19&amp;","&amp;'STLD Claims (STLDCLMS)'!FW19&amp;","&amp;'STLD Claims (STLDCLMS)'!FX19&amp;","&amp;'STLD Claims (STLDCLMS)'!FY19</f>
        <v>2025,12345,IL,STLDCLMS,104,,,,,,,,,</v>
      </c>
      <c r="B5269" s="63" t="str">
        <f t="shared" si="225"/>
        <v>IL</v>
      </c>
    </row>
    <row r="5270" spans="1:2" x14ac:dyDescent="0.3">
      <c r="A5270" s="63" t="str">
        <f>'Instructions - READ FIRST'!$C$3&amp;","&amp;'Instructions - READ FIRST'!$C$4&amp;","&amp;'STLD Claims (STLDCLMS)'!A20&amp;","&amp;'STLD Claims (STLDCLMS)'!$B$1&amp;","&amp;'STLD Claims (STLDCLMS)'!FQ$2&amp;","&amp;'STLD Claims (STLDCLMS)'!FQ20&amp;","&amp;'STLD Claims (STLDCLMS)'!FR20&amp;","&amp;'STLD Claims (STLDCLMS)'!FS20&amp;","&amp;'STLD Claims (STLDCLMS)'!FT20&amp;","&amp;'STLD Claims (STLDCLMS)'!FU20&amp;","&amp;'STLD Claims (STLDCLMS)'!FV20&amp;","&amp;'STLD Claims (STLDCLMS)'!FW20&amp;","&amp;'STLD Claims (STLDCLMS)'!FX20&amp;","&amp;'STLD Claims (STLDCLMS)'!FY20</f>
        <v>2025,12345,IN,STLDCLMS,104,,,,,,,,,</v>
      </c>
      <c r="B5270" s="63" t="str">
        <f t="shared" si="225"/>
        <v>IN</v>
      </c>
    </row>
    <row r="5271" spans="1:2" x14ac:dyDescent="0.3">
      <c r="A5271" s="63" t="str">
        <f>'Instructions - READ FIRST'!$C$3&amp;","&amp;'Instructions - READ FIRST'!$C$4&amp;","&amp;'STLD Claims (STLDCLMS)'!A21&amp;","&amp;'STLD Claims (STLDCLMS)'!$B$1&amp;","&amp;'STLD Claims (STLDCLMS)'!FQ$2&amp;","&amp;'STLD Claims (STLDCLMS)'!FQ21&amp;","&amp;'STLD Claims (STLDCLMS)'!FR21&amp;","&amp;'STLD Claims (STLDCLMS)'!FS21&amp;","&amp;'STLD Claims (STLDCLMS)'!FT21&amp;","&amp;'STLD Claims (STLDCLMS)'!FU21&amp;","&amp;'STLD Claims (STLDCLMS)'!FV21&amp;","&amp;'STLD Claims (STLDCLMS)'!FW21&amp;","&amp;'STLD Claims (STLDCLMS)'!FX21&amp;","&amp;'STLD Claims (STLDCLMS)'!FY21</f>
        <v>2025,12345,KS,STLDCLMS,104,,,,,,,,,</v>
      </c>
      <c r="B5271" s="63" t="str">
        <f t="shared" si="225"/>
        <v>KS</v>
      </c>
    </row>
    <row r="5272" spans="1:2" x14ac:dyDescent="0.3">
      <c r="A5272" s="63" t="str">
        <f>'Instructions - READ FIRST'!$C$3&amp;","&amp;'Instructions - READ FIRST'!$C$4&amp;","&amp;'STLD Claims (STLDCLMS)'!A22&amp;","&amp;'STLD Claims (STLDCLMS)'!$B$1&amp;","&amp;'STLD Claims (STLDCLMS)'!FQ$2&amp;","&amp;'STLD Claims (STLDCLMS)'!FQ22&amp;","&amp;'STLD Claims (STLDCLMS)'!FR22&amp;","&amp;'STLD Claims (STLDCLMS)'!FS22&amp;","&amp;'STLD Claims (STLDCLMS)'!FT22&amp;","&amp;'STLD Claims (STLDCLMS)'!FU22&amp;","&amp;'STLD Claims (STLDCLMS)'!FV22&amp;","&amp;'STLD Claims (STLDCLMS)'!FW22&amp;","&amp;'STLD Claims (STLDCLMS)'!FX22&amp;","&amp;'STLD Claims (STLDCLMS)'!FY22</f>
        <v>2025,12345,KY,STLDCLMS,104,,,,,,,,,</v>
      </c>
      <c r="B5272" s="63" t="str">
        <f t="shared" ref="B5272:B5336" si="227">MID(A5272, 12, 2)</f>
        <v>KY</v>
      </c>
    </row>
    <row r="5273" spans="1:2" x14ac:dyDescent="0.3">
      <c r="A5273" s="63" t="str">
        <f>'Instructions - READ FIRST'!$C$3&amp;","&amp;'Instructions - READ FIRST'!$C$4&amp;","&amp;'STLD Claims (STLDCLMS)'!A23&amp;","&amp;'STLD Claims (STLDCLMS)'!$B$1&amp;","&amp;'STLD Claims (STLDCLMS)'!FQ$2&amp;","&amp;'STLD Claims (STLDCLMS)'!FQ23&amp;","&amp;'STLD Claims (STLDCLMS)'!FR23&amp;","&amp;'STLD Claims (STLDCLMS)'!FS23&amp;","&amp;'STLD Claims (STLDCLMS)'!FT23&amp;","&amp;'STLD Claims (STLDCLMS)'!FU23&amp;","&amp;'STLD Claims (STLDCLMS)'!FV23&amp;","&amp;'STLD Claims (STLDCLMS)'!FW23&amp;","&amp;'STLD Claims (STLDCLMS)'!FX23&amp;","&amp;'STLD Claims (STLDCLMS)'!FY23</f>
        <v>2025,12345,LA,STLDCLMS,104,,,,,,,,,</v>
      </c>
      <c r="B5273" s="63" t="str">
        <f t="shared" si="227"/>
        <v>LA</v>
      </c>
    </row>
    <row r="5274" spans="1:2" x14ac:dyDescent="0.3">
      <c r="A5274" s="63" t="str">
        <f>'Instructions - READ FIRST'!$C$3&amp;","&amp;'Instructions - READ FIRST'!$C$4&amp;","&amp;'STLD Claims (STLDCLMS)'!A24&amp;","&amp;'STLD Claims (STLDCLMS)'!$B$1&amp;","&amp;'STLD Claims (STLDCLMS)'!FQ$2&amp;","&amp;'STLD Claims (STLDCLMS)'!FQ24&amp;","&amp;'STLD Claims (STLDCLMS)'!FR24&amp;","&amp;'STLD Claims (STLDCLMS)'!FS24&amp;","&amp;'STLD Claims (STLDCLMS)'!FT24&amp;","&amp;'STLD Claims (STLDCLMS)'!FU24&amp;","&amp;'STLD Claims (STLDCLMS)'!FV24&amp;","&amp;'STLD Claims (STLDCLMS)'!FW24&amp;","&amp;'STLD Claims (STLDCLMS)'!FX24&amp;","&amp;'STLD Claims (STLDCLMS)'!FY24</f>
        <v>2025,12345,MA,STLDCLMS,104,,,,,,,,,</v>
      </c>
      <c r="B5274" s="63" t="str">
        <f t="shared" si="227"/>
        <v>MA</v>
      </c>
    </row>
    <row r="5275" spans="1:2" x14ac:dyDescent="0.3">
      <c r="A5275" s="63" t="str">
        <f>'Instructions - READ FIRST'!$C$3&amp;","&amp;'Instructions - READ FIRST'!$C$4&amp;","&amp;'STLD Claims (STLDCLMS)'!A25&amp;","&amp;'STLD Claims (STLDCLMS)'!$B$1&amp;","&amp;'STLD Claims (STLDCLMS)'!FQ$2&amp;","&amp;'STLD Claims (STLDCLMS)'!FQ25&amp;","&amp;'STLD Claims (STLDCLMS)'!FR25&amp;","&amp;'STLD Claims (STLDCLMS)'!FS25&amp;","&amp;'STLD Claims (STLDCLMS)'!FT25&amp;","&amp;'STLD Claims (STLDCLMS)'!FU25&amp;","&amp;'STLD Claims (STLDCLMS)'!FV25&amp;","&amp;'STLD Claims (STLDCLMS)'!FW25&amp;","&amp;'STLD Claims (STLDCLMS)'!FX25&amp;","&amp;'STLD Claims (STLDCLMS)'!FY25</f>
        <v>2025,12345,MD,STLDCLMS,104,,,,,,,,,</v>
      </c>
      <c r="B5275" s="63" t="str">
        <f t="shared" si="227"/>
        <v>MD</v>
      </c>
    </row>
    <row r="5276" spans="1:2" x14ac:dyDescent="0.3">
      <c r="A5276" s="63" t="str">
        <f>'Instructions - READ FIRST'!$C$3&amp;","&amp;'Instructions - READ FIRST'!$C$4&amp;","&amp;'STLD Claims (STLDCLMS)'!A26&amp;","&amp;'STLD Claims (STLDCLMS)'!$B$1&amp;","&amp;'STLD Claims (STLDCLMS)'!FQ$2&amp;","&amp;'STLD Claims (STLDCLMS)'!FQ26&amp;","&amp;'STLD Claims (STLDCLMS)'!FR26&amp;","&amp;'STLD Claims (STLDCLMS)'!FS26&amp;","&amp;'STLD Claims (STLDCLMS)'!FT26&amp;","&amp;'STLD Claims (STLDCLMS)'!FU26&amp;","&amp;'STLD Claims (STLDCLMS)'!FV26&amp;","&amp;'STLD Claims (STLDCLMS)'!FW26&amp;","&amp;'STLD Claims (STLDCLMS)'!FX26&amp;","&amp;'STLD Claims (STLDCLMS)'!FY26</f>
        <v>2025,12345,ME,STLDCLMS,104,,,,,,,,,</v>
      </c>
      <c r="B5276" s="63" t="str">
        <f t="shared" si="227"/>
        <v>ME</v>
      </c>
    </row>
    <row r="5277" spans="1:2" x14ac:dyDescent="0.3">
      <c r="A5277" s="63" t="str">
        <f>'Instructions - READ FIRST'!$C$3&amp;","&amp;'Instructions - READ FIRST'!$C$4&amp;","&amp;'STLD Claims (STLDCLMS)'!A27&amp;","&amp;'STLD Claims (STLDCLMS)'!$B$1&amp;","&amp;'STLD Claims (STLDCLMS)'!FQ$2&amp;","&amp;'STLD Claims (STLDCLMS)'!FQ27&amp;","&amp;'STLD Claims (STLDCLMS)'!FR27&amp;","&amp;'STLD Claims (STLDCLMS)'!FS27&amp;","&amp;'STLD Claims (STLDCLMS)'!FT27&amp;","&amp;'STLD Claims (STLDCLMS)'!FU27&amp;","&amp;'STLD Claims (STLDCLMS)'!FV27&amp;","&amp;'STLD Claims (STLDCLMS)'!FW27&amp;","&amp;'STLD Claims (STLDCLMS)'!FX27&amp;","&amp;'STLD Claims (STLDCLMS)'!FY27</f>
        <v>2025,12345,MI,STLDCLMS,104,,,,,,,,,</v>
      </c>
      <c r="B5277" s="63" t="str">
        <f t="shared" si="227"/>
        <v>MI</v>
      </c>
    </row>
    <row r="5278" spans="1:2" x14ac:dyDescent="0.3">
      <c r="A5278" s="63" t="str">
        <f>'Instructions - READ FIRST'!$C$3&amp;","&amp;'Instructions - READ FIRST'!$C$4&amp;","&amp;'STLD Claims (STLDCLMS)'!A28&amp;","&amp;'STLD Claims (STLDCLMS)'!$B$1&amp;","&amp;'STLD Claims (STLDCLMS)'!FQ$2&amp;","&amp;'STLD Claims (STLDCLMS)'!FQ28&amp;","&amp;'STLD Claims (STLDCLMS)'!FR28&amp;","&amp;'STLD Claims (STLDCLMS)'!FS28&amp;","&amp;'STLD Claims (STLDCLMS)'!FT28&amp;","&amp;'STLD Claims (STLDCLMS)'!FU28&amp;","&amp;'STLD Claims (STLDCLMS)'!FV28&amp;","&amp;'STLD Claims (STLDCLMS)'!FW28&amp;","&amp;'STLD Claims (STLDCLMS)'!FX28&amp;","&amp;'STLD Claims (STLDCLMS)'!FY28</f>
        <v>2025,12345,MN,STLDCLMS,104,,,,,,,,,</v>
      </c>
      <c r="B5278" s="63" t="str">
        <f t="shared" si="227"/>
        <v>MN</v>
      </c>
    </row>
    <row r="5279" spans="1:2" x14ac:dyDescent="0.3">
      <c r="A5279" s="63" t="str">
        <f>'Instructions - READ FIRST'!$C$3&amp;","&amp;'Instructions - READ FIRST'!$C$4&amp;","&amp;'STLD Claims (STLDCLMS)'!A29&amp;","&amp;'STLD Claims (STLDCLMS)'!$B$1&amp;","&amp;'STLD Claims (STLDCLMS)'!FQ$2&amp;","&amp;'STLD Claims (STLDCLMS)'!FQ29&amp;","&amp;'STLD Claims (STLDCLMS)'!FR29&amp;","&amp;'STLD Claims (STLDCLMS)'!FS29&amp;","&amp;'STLD Claims (STLDCLMS)'!FT29&amp;","&amp;'STLD Claims (STLDCLMS)'!FU29&amp;","&amp;'STLD Claims (STLDCLMS)'!FV29&amp;","&amp;'STLD Claims (STLDCLMS)'!FW29&amp;","&amp;'STLD Claims (STLDCLMS)'!FX29&amp;","&amp;'STLD Claims (STLDCLMS)'!FY29</f>
        <v>2025,12345,MO,STLDCLMS,104,,,,,,,,,</v>
      </c>
      <c r="B5279" s="63" t="str">
        <f t="shared" si="227"/>
        <v>MO</v>
      </c>
    </row>
    <row r="5280" spans="1:2" x14ac:dyDescent="0.3">
      <c r="A5280" s="63" t="str">
        <f>'Instructions - READ FIRST'!$C$3&amp;","&amp;'Instructions - READ FIRST'!$C$4&amp;","&amp;'STLD Claims (STLDCLMS)'!A30&amp;","&amp;'STLD Claims (STLDCLMS)'!$B$1&amp;","&amp;'STLD Claims (STLDCLMS)'!FQ$2&amp;","&amp;'STLD Claims (STLDCLMS)'!FQ30&amp;","&amp;'STLD Claims (STLDCLMS)'!FR30&amp;","&amp;'STLD Claims (STLDCLMS)'!FS30&amp;","&amp;'STLD Claims (STLDCLMS)'!FT30&amp;","&amp;'STLD Claims (STLDCLMS)'!FU30&amp;","&amp;'STLD Claims (STLDCLMS)'!FV30&amp;","&amp;'STLD Claims (STLDCLMS)'!FW30&amp;","&amp;'STLD Claims (STLDCLMS)'!FX30&amp;","&amp;'STLD Claims (STLDCLMS)'!FY30</f>
        <v>2025,12345,MS,STLDCLMS,104,,,,,,,,,</v>
      </c>
      <c r="B5280" s="63" t="str">
        <f t="shared" si="227"/>
        <v>MS</v>
      </c>
    </row>
    <row r="5281" spans="1:2" x14ac:dyDescent="0.3">
      <c r="A5281" s="63" t="str">
        <f>'Instructions - READ FIRST'!$C$3&amp;","&amp;'Instructions - READ FIRST'!$C$4&amp;","&amp;'STLD Claims (STLDCLMS)'!A31&amp;","&amp;'STLD Claims (STLDCLMS)'!$B$1&amp;","&amp;'STLD Claims (STLDCLMS)'!FQ$2&amp;","&amp;'STLD Claims (STLDCLMS)'!FQ31&amp;","&amp;'STLD Claims (STLDCLMS)'!FR31&amp;","&amp;'STLD Claims (STLDCLMS)'!FS31&amp;","&amp;'STLD Claims (STLDCLMS)'!FT31&amp;","&amp;'STLD Claims (STLDCLMS)'!FU31&amp;","&amp;'STLD Claims (STLDCLMS)'!FV31&amp;","&amp;'STLD Claims (STLDCLMS)'!FW31&amp;","&amp;'STLD Claims (STLDCLMS)'!FX31&amp;","&amp;'STLD Claims (STLDCLMS)'!FY31</f>
        <v>2025,12345,MT,STLDCLMS,104,,,,,,,,,</v>
      </c>
      <c r="B5281" s="63" t="str">
        <f t="shared" si="227"/>
        <v>MT</v>
      </c>
    </row>
    <row r="5282" spans="1:2" x14ac:dyDescent="0.3">
      <c r="A5282" s="63" t="str">
        <f>'Instructions - READ FIRST'!$C$3&amp;","&amp;'Instructions - READ FIRST'!$C$4&amp;","&amp;'STLD Claims (STLDCLMS)'!A32&amp;","&amp;'STLD Claims (STLDCLMS)'!$B$1&amp;","&amp;'STLD Claims (STLDCLMS)'!FQ$2&amp;","&amp;'STLD Claims (STLDCLMS)'!FQ32&amp;","&amp;'STLD Claims (STLDCLMS)'!FR32&amp;","&amp;'STLD Claims (STLDCLMS)'!FS32&amp;","&amp;'STLD Claims (STLDCLMS)'!FT32&amp;","&amp;'STLD Claims (STLDCLMS)'!FU32&amp;","&amp;'STLD Claims (STLDCLMS)'!FV32&amp;","&amp;'STLD Claims (STLDCLMS)'!FW32&amp;","&amp;'STLD Claims (STLDCLMS)'!FX32&amp;","&amp;'STLD Claims (STLDCLMS)'!FY32</f>
        <v>2025,12345,NC,STLDCLMS,104,,,,,,,,,</v>
      </c>
      <c r="B5282" s="63" t="str">
        <f t="shared" si="227"/>
        <v>NC</v>
      </c>
    </row>
    <row r="5283" spans="1:2" x14ac:dyDescent="0.3">
      <c r="A5283" s="63" t="str">
        <f>'Instructions - READ FIRST'!$C$3&amp;","&amp;'Instructions - READ FIRST'!$C$4&amp;","&amp;'STLD Claims (STLDCLMS)'!A33&amp;","&amp;'STLD Claims (STLDCLMS)'!$B$1&amp;","&amp;'STLD Claims (STLDCLMS)'!FQ$2&amp;","&amp;'STLD Claims (STLDCLMS)'!FQ33&amp;","&amp;'STLD Claims (STLDCLMS)'!FR33&amp;","&amp;'STLD Claims (STLDCLMS)'!FS33&amp;","&amp;'STLD Claims (STLDCLMS)'!FT33&amp;","&amp;'STLD Claims (STLDCLMS)'!FU33&amp;","&amp;'STLD Claims (STLDCLMS)'!FV33&amp;","&amp;'STLD Claims (STLDCLMS)'!FW33&amp;","&amp;'STLD Claims (STLDCLMS)'!FX33&amp;","&amp;'STLD Claims (STLDCLMS)'!FY33</f>
        <v>2025,12345,ND,STLDCLMS,104,,,,,,,,,</v>
      </c>
      <c r="B5283" s="63" t="str">
        <f t="shared" si="227"/>
        <v>ND</v>
      </c>
    </row>
    <row r="5284" spans="1:2" x14ac:dyDescent="0.3">
      <c r="A5284" s="63" t="str">
        <f>'Instructions - READ FIRST'!$C$3&amp;","&amp;'Instructions - READ FIRST'!$C$4&amp;","&amp;'STLD Claims (STLDCLMS)'!A34&amp;","&amp;'STLD Claims (STLDCLMS)'!$B$1&amp;","&amp;'STLD Claims (STLDCLMS)'!FQ$2&amp;","&amp;'STLD Claims (STLDCLMS)'!FQ34&amp;","&amp;'STLD Claims (STLDCLMS)'!FR34&amp;","&amp;'STLD Claims (STLDCLMS)'!FS34&amp;","&amp;'STLD Claims (STLDCLMS)'!FT34&amp;","&amp;'STLD Claims (STLDCLMS)'!FU34&amp;","&amp;'STLD Claims (STLDCLMS)'!FV34&amp;","&amp;'STLD Claims (STLDCLMS)'!FW34&amp;","&amp;'STLD Claims (STLDCLMS)'!FX34&amp;","&amp;'STLD Claims (STLDCLMS)'!FY34</f>
        <v>2025,12345,NE,STLDCLMS,104,,,,,,,,,</v>
      </c>
      <c r="B5284" s="63" t="str">
        <f t="shared" si="227"/>
        <v>NE</v>
      </c>
    </row>
    <row r="5285" spans="1:2" x14ac:dyDescent="0.3">
      <c r="A5285" s="63" t="str">
        <f>'Instructions - READ FIRST'!$C$3&amp;","&amp;'Instructions - READ FIRST'!$C$4&amp;","&amp;'STLD Claims (STLDCLMS)'!A35&amp;","&amp;'STLD Claims (STLDCLMS)'!$B$1&amp;","&amp;'STLD Claims (STLDCLMS)'!FQ$2&amp;","&amp;'STLD Claims (STLDCLMS)'!FQ35&amp;","&amp;'STLD Claims (STLDCLMS)'!FR35&amp;","&amp;'STLD Claims (STLDCLMS)'!FS35&amp;","&amp;'STLD Claims (STLDCLMS)'!FT35&amp;","&amp;'STLD Claims (STLDCLMS)'!FU35&amp;","&amp;'STLD Claims (STLDCLMS)'!FV35&amp;","&amp;'STLD Claims (STLDCLMS)'!FW35&amp;","&amp;'STLD Claims (STLDCLMS)'!FX35&amp;","&amp;'STLD Claims (STLDCLMS)'!FY35</f>
        <v>2025,12345,NH,STLDCLMS,104,,,,,,,,,</v>
      </c>
      <c r="B5285" s="63" t="str">
        <f t="shared" si="227"/>
        <v>NH</v>
      </c>
    </row>
    <row r="5286" spans="1:2" x14ac:dyDescent="0.3">
      <c r="A5286" s="63" t="str">
        <f>'Instructions - READ FIRST'!$C$3&amp;","&amp;'Instructions - READ FIRST'!$C$4&amp;","&amp;'STLD Claims (STLDCLMS)'!A36&amp;","&amp;'STLD Claims (STLDCLMS)'!$B$1&amp;","&amp;'STLD Claims (STLDCLMS)'!FQ$2&amp;","&amp;'STLD Claims (STLDCLMS)'!FQ36&amp;","&amp;'STLD Claims (STLDCLMS)'!FR36&amp;","&amp;'STLD Claims (STLDCLMS)'!FS36&amp;","&amp;'STLD Claims (STLDCLMS)'!FT36&amp;","&amp;'STLD Claims (STLDCLMS)'!FU36&amp;","&amp;'STLD Claims (STLDCLMS)'!FV36&amp;","&amp;'STLD Claims (STLDCLMS)'!FW36&amp;","&amp;'STLD Claims (STLDCLMS)'!FX36&amp;","&amp;'STLD Claims (STLDCLMS)'!FY36</f>
        <v>2025,12345,NJ,STLDCLMS,104,,,,,,,,,</v>
      </c>
      <c r="B5286" s="63" t="str">
        <f t="shared" si="227"/>
        <v>NJ</v>
      </c>
    </row>
    <row r="5287" spans="1:2" x14ac:dyDescent="0.3">
      <c r="A5287" s="63" t="str">
        <f>'Instructions - READ FIRST'!$C$3&amp;","&amp;'Instructions - READ FIRST'!$C$4&amp;","&amp;'STLD Claims (STLDCLMS)'!A37&amp;","&amp;'STLD Claims (STLDCLMS)'!$B$1&amp;","&amp;'STLD Claims (STLDCLMS)'!FQ$2&amp;","&amp;'STLD Claims (STLDCLMS)'!FQ37&amp;","&amp;'STLD Claims (STLDCLMS)'!FR37&amp;","&amp;'STLD Claims (STLDCLMS)'!FS37&amp;","&amp;'STLD Claims (STLDCLMS)'!FT37&amp;","&amp;'STLD Claims (STLDCLMS)'!FU37&amp;","&amp;'STLD Claims (STLDCLMS)'!FV37&amp;","&amp;'STLD Claims (STLDCLMS)'!FW37&amp;","&amp;'STLD Claims (STLDCLMS)'!FX37&amp;","&amp;'STLD Claims (STLDCLMS)'!FY37</f>
        <v>2025,12345,NM,STLDCLMS,104,,,,,,,,,</v>
      </c>
      <c r="B5287" s="63" t="str">
        <f t="shared" si="227"/>
        <v>NM</v>
      </c>
    </row>
    <row r="5288" spans="1:2" x14ac:dyDescent="0.3">
      <c r="A5288" s="63" t="str">
        <f>'Instructions - READ FIRST'!$C$3&amp;","&amp;'Instructions - READ FIRST'!$C$4&amp;","&amp;'STLD Claims (STLDCLMS)'!A38&amp;","&amp;'STLD Claims (STLDCLMS)'!$B$1&amp;","&amp;'STLD Claims (STLDCLMS)'!FQ$2&amp;","&amp;'STLD Claims (STLDCLMS)'!FQ38&amp;","&amp;'STLD Claims (STLDCLMS)'!FR38&amp;","&amp;'STLD Claims (STLDCLMS)'!FS38&amp;","&amp;'STLD Claims (STLDCLMS)'!FT38&amp;","&amp;'STLD Claims (STLDCLMS)'!FU38&amp;","&amp;'STLD Claims (STLDCLMS)'!FV38&amp;","&amp;'STLD Claims (STLDCLMS)'!FW38&amp;","&amp;'STLD Claims (STLDCLMS)'!FX38&amp;","&amp;'STLD Claims (STLDCLMS)'!FY38</f>
        <v>2025,12345,NV,STLDCLMS,104,,,,,,,,,</v>
      </c>
      <c r="B5288" s="63" t="str">
        <f t="shared" si="227"/>
        <v>NV</v>
      </c>
    </row>
    <row r="5289" spans="1:2" x14ac:dyDescent="0.3">
      <c r="A5289" s="63" t="str">
        <f>'Instructions - READ FIRST'!$C$3&amp;","&amp;'Instructions - READ FIRST'!$C$4&amp;","&amp;'STLD Claims (STLDCLMS)'!A39&amp;","&amp;'STLD Claims (STLDCLMS)'!$B$1&amp;","&amp;'STLD Claims (STLDCLMS)'!FQ$2&amp;","&amp;'STLD Claims (STLDCLMS)'!FQ39&amp;","&amp;'STLD Claims (STLDCLMS)'!FR39&amp;","&amp;'STLD Claims (STLDCLMS)'!FS39&amp;","&amp;'STLD Claims (STLDCLMS)'!FT39&amp;","&amp;'STLD Claims (STLDCLMS)'!FU39&amp;","&amp;'STLD Claims (STLDCLMS)'!FV39&amp;","&amp;'STLD Claims (STLDCLMS)'!FW39&amp;","&amp;'STLD Claims (STLDCLMS)'!FX39&amp;","&amp;'STLD Claims (STLDCLMS)'!FY39</f>
        <v>2025,12345,OH,STLDCLMS,104,,,,,,,,,</v>
      </c>
      <c r="B5289" s="63" t="str">
        <f t="shared" si="227"/>
        <v>OH</v>
      </c>
    </row>
    <row r="5290" spans="1:2" x14ac:dyDescent="0.3">
      <c r="A5290" s="63" t="str">
        <f>'Instructions - READ FIRST'!$C$3&amp;","&amp;'Instructions - READ FIRST'!$C$4&amp;","&amp;'STLD Claims (STLDCLMS)'!A40&amp;","&amp;'STLD Claims (STLDCLMS)'!$B$1&amp;","&amp;'STLD Claims (STLDCLMS)'!FQ$2&amp;","&amp;'STLD Claims (STLDCLMS)'!FQ40&amp;","&amp;'STLD Claims (STLDCLMS)'!FR40&amp;","&amp;'STLD Claims (STLDCLMS)'!FS40&amp;","&amp;'STLD Claims (STLDCLMS)'!FT40&amp;","&amp;'STLD Claims (STLDCLMS)'!FU40&amp;","&amp;'STLD Claims (STLDCLMS)'!FV40&amp;","&amp;'STLD Claims (STLDCLMS)'!FW40&amp;","&amp;'STLD Claims (STLDCLMS)'!FX40&amp;","&amp;'STLD Claims (STLDCLMS)'!FY40</f>
        <v>2025,12345,OK,STLDCLMS,104,,,,,,,,,</v>
      </c>
      <c r="B5290" s="63" t="str">
        <f t="shared" si="227"/>
        <v>OK</v>
      </c>
    </row>
    <row r="5291" spans="1:2" x14ac:dyDescent="0.3">
      <c r="A5291" s="63" t="str">
        <f>'Instructions - READ FIRST'!$C$3&amp;","&amp;'Instructions - READ FIRST'!$C$4&amp;","&amp;'STLD Claims (STLDCLMS)'!A41&amp;","&amp;'STLD Claims (STLDCLMS)'!$B$1&amp;","&amp;'STLD Claims (STLDCLMS)'!FQ$2&amp;","&amp;'STLD Claims (STLDCLMS)'!FQ41&amp;","&amp;'STLD Claims (STLDCLMS)'!FR41&amp;","&amp;'STLD Claims (STLDCLMS)'!FS41&amp;","&amp;'STLD Claims (STLDCLMS)'!FT41&amp;","&amp;'STLD Claims (STLDCLMS)'!FU41&amp;","&amp;'STLD Claims (STLDCLMS)'!FV41&amp;","&amp;'STLD Claims (STLDCLMS)'!FW41&amp;","&amp;'STLD Claims (STLDCLMS)'!FX41&amp;","&amp;'STLD Claims (STLDCLMS)'!FY41</f>
        <v>2025,12345,OR,STLDCLMS,104,,,,,,,,,</v>
      </c>
      <c r="B5291" s="63" t="str">
        <f t="shared" si="227"/>
        <v>OR</v>
      </c>
    </row>
    <row r="5292" spans="1:2" x14ac:dyDescent="0.3">
      <c r="A5292" s="63" t="str">
        <f>'Instructions - READ FIRST'!$C$3&amp;","&amp;'Instructions - READ FIRST'!$C$4&amp;","&amp;'STLD Claims (STLDCLMS)'!A42&amp;","&amp;'STLD Claims (STLDCLMS)'!$B$1&amp;","&amp;'STLD Claims (STLDCLMS)'!FQ$2&amp;","&amp;'STLD Claims (STLDCLMS)'!FQ42&amp;","&amp;'STLD Claims (STLDCLMS)'!FR42&amp;","&amp;'STLD Claims (STLDCLMS)'!FS42&amp;","&amp;'STLD Claims (STLDCLMS)'!FT42&amp;","&amp;'STLD Claims (STLDCLMS)'!FU42&amp;","&amp;'STLD Claims (STLDCLMS)'!FV42&amp;","&amp;'STLD Claims (STLDCLMS)'!FW42&amp;","&amp;'STLD Claims (STLDCLMS)'!FX42&amp;","&amp;'STLD Claims (STLDCLMS)'!FY42</f>
        <v>2025,12345,PA,STLDCLMS,104,,,,,,,,,</v>
      </c>
      <c r="B5292" s="63" t="str">
        <f t="shared" si="227"/>
        <v>PA</v>
      </c>
    </row>
    <row r="5293" spans="1:2" x14ac:dyDescent="0.3">
      <c r="A5293" s="63" t="str">
        <f>'Instructions - READ FIRST'!$C$3&amp;","&amp;'Instructions - READ FIRST'!$C$4&amp;","&amp;'STLD Claims (STLDCLMS)'!A43&amp;","&amp;'STLD Claims (STLDCLMS)'!$B$1&amp;","&amp;'STLD Claims (STLDCLMS)'!FQ$2&amp;","&amp;'STLD Claims (STLDCLMS)'!FQ43&amp;","&amp;'STLD Claims (STLDCLMS)'!FR43&amp;","&amp;'STLD Claims (STLDCLMS)'!FS43&amp;","&amp;'STLD Claims (STLDCLMS)'!FT43&amp;","&amp;'STLD Claims (STLDCLMS)'!FU43&amp;","&amp;'STLD Claims (STLDCLMS)'!FV43&amp;","&amp;'STLD Claims (STLDCLMS)'!FW43&amp;","&amp;'STLD Claims (STLDCLMS)'!FX43&amp;","&amp;'STLD Claims (STLDCLMS)'!FY43</f>
        <v>2025,12345,PR,STLDCLMS,104,,,,,,,,,</v>
      </c>
      <c r="B5293" s="63" t="str">
        <f t="shared" si="227"/>
        <v>PR</v>
      </c>
    </row>
    <row r="5294" spans="1:2" x14ac:dyDescent="0.3">
      <c r="A5294" s="63" t="str">
        <f>'Instructions - READ FIRST'!$C$3&amp;","&amp;'Instructions - READ FIRST'!$C$4&amp;","&amp;'STLD Claims (STLDCLMS)'!A44&amp;","&amp;'STLD Claims (STLDCLMS)'!$B$1&amp;","&amp;'STLD Claims (STLDCLMS)'!FQ$2&amp;","&amp;'STLD Claims (STLDCLMS)'!FQ44&amp;","&amp;'STLD Claims (STLDCLMS)'!FR44&amp;","&amp;'STLD Claims (STLDCLMS)'!FS44&amp;","&amp;'STLD Claims (STLDCLMS)'!FT44&amp;","&amp;'STLD Claims (STLDCLMS)'!FU44&amp;","&amp;'STLD Claims (STLDCLMS)'!FV44&amp;","&amp;'STLD Claims (STLDCLMS)'!FW44&amp;","&amp;'STLD Claims (STLDCLMS)'!FX44&amp;","&amp;'STLD Claims (STLDCLMS)'!FY44</f>
        <v>2025,12345,RI,STLDCLMS,104,,,,,,,,,</v>
      </c>
      <c r="B5294" s="63" t="str">
        <f t="shared" si="227"/>
        <v>RI</v>
      </c>
    </row>
    <row r="5295" spans="1:2" x14ac:dyDescent="0.3">
      <c r="A5295" s="63" t="str">
        <f>'Instructions - READ FIRST'!$C$3&amp;","&amp;'Instructions - READ FIRST'!$C$4&amp;","&amp;'STLD Claims (STLDCLMS)'!A45&amp;","&amp;'STLD Claims (STLDCLMS)'!$B$1&amp;","&amp;'STLD Claims (STLDCLMS)'!FQ$2&amp;","&amp;'STLD Claims (STLDCLMS)'!FQ45&amp;","&amp;'STLD Claims (STLDCLMS)'!FR45&amp;","&amp;'STLD Claims (STLDCLMS)'!FS45&amp;","&amp;'STLD Claims (STLDCLMS)'!FT45&amp;","&amp;'STLD Claims (STLDCLMS)'!FU45&amp;","&amp;'STLD Claims (STLDCLMS)'!FV45&amp;","&amp;'STLD Claims (STLDCLMS)'!FW45&amp;","&amp;'STLD Claims (STLDCLMS)'!FX45&amp;","&amp;'STLD Claims (STLDCLMS)'!FY45</f>
        <v>2025,12345,SC,STLDCLMS,104,,,,,,,,,</v>
      </c>
      <c r="B5295" s="63" t="str">
        <f t="shared" si="227"/>
        <v>SC</v>
      </c>
    </row>
    <row r="5296" spans="1:2" x14ac:dyDescent="0.3">
      <c r="A5296" s="63" t="str">
        <f>'Instructions - READ FIRST'!$C$3&amp;","&amp;'Instructions - READ FIRST'!$C$4&amp;","&amp;'STLD Claims (STLDCLMS)'!A46&amp;","&amp;'STLD Claims (STLDCLMS)'!$B$1&amp;","&amp;'STLD Claims (STLDCLMS)'!FQ$2&amp;","&amp;'STLD Claims (STLDCLMS)'!FQ46&amp;","&amp;'STLD Claims (STLDCLMS)'!FR46&amp;","&amp;'STLD Claims (STLDCLMS)'!FS46&amp;","&amp;'STLD Claims (STLDCLMS)'!FT46&amp;","&amp;'STLD Claims (STLDCLMS)'!FU46&amp;","&amp;'STLD Claims (STLDCLMS)'!FV46&amp;","&amp;'STLD Claims (STLDCLMS)'!FW46&amp;","&amp;'STLD Claims (STLDCLMS)'!FX46&amp;","&amp;'STLD Claims (STLDCLMS)'!FY46</f>
        <v>2025,12345,SD,STLDCLMS,104,,,,,,,,,</v>
      </c>
      <c r="B5296" s="63" t="str">
        <f t="shared" si="227"/>
        <v>SD</v>
      </c>
    </row>
    <row r="5297" spans="1:2" x14ac:dyDescent="0.3">
      <c r="A5297" s="63" t="str">
        <f>'Instructions - READ FIRST'!$C$3&amp;","&amp;'Instructions - READ FIRST'!$C$4&amp;","&amp;'STLD Claims (STLDCLMS)'!A47&amp;","&amp;'STLD Claims (STLDCLMS)'!$B$1&amp;","&amp;'STLD Claims (STLDCLMS)'!FQ$2&amp;","&amp;'STLD Claims (STLDCLMS)'!FQ47&amp;","&amp;'STLD Claims (STLDCLMS)'!FR47&amp;","&amp;'STLD Claims (STLDCLMS)'!FS47&amp;","&amp;'STLD Claims (STLDCLMS)'!FT47&amp;","&amp;'STLD Claims (STLDCLMS)'!FU47&amp;","&amp;'STLD Claims (STLDCLMS)'!FV47&amp;","&amp;'STLD Claims (STLDCLMS)'!FW47&amp;","&amp;'STLD Claims (STLDCLMS)'!FX47&amp;","&amp;'STLD Claims (STLDCLMS)'!FY47</f>
        <v>2025,12345,TN,STLDCLMS,104,,,,,,,,,</v>
      </c>
      <c r="B5297" s="63" t="str">
        <f t="shared" si="227"/>
        <v>TN</v>
      </c>
    </row>
    <row r="5298" spans="1:2" x14ac:dyDescent="0.3">
      <c r="A5298" s="63" t="str">
        <f>'Instructions - READ FIRST'!$C$3&amp;","&amp;'Instructions - READ FIRST'!$C$4&amp;","&amp;'STLD Claims (STLDCLMS)'!A48&amp;","&amp;'STLD Claims (STLDCLMS)'!$B$1&amp;","&amp;'STLD Claims (STLDCLMS)'!FQ$2&amp;","&amp;'STLD Claims (STLDCLMS)'!FQ48&amp;","&amp;'STLD Claims (STLDCLMS)'!FR48&amp;","&amp;'STLD Claims (STLDCLMS)'!FS48&amp;","&amp;'STLD Claims (STLDCLMS)'!FT48&amp;","&amp;'STLD Claims (STLDCLMS)'!FU48&amp;","&amp;'STLD Claims (STLDCLMS)'!FV48&amp;","&amp;'STLD Claims (STLDCLMS)'!FW48&amp;","&amp;'STLD Claims (STLDCLMS)'!FX48&amp;","&amp;'STLD Claims (STLDCLMS)'!FY48</f>
        <v>2025,12345,TX,STLDCLMS,104,,,,,,,,,</v>
      </c>
      <c r="B5298" s="63" t="str">
        <f t="shared" si="227"/>
        <v>TX</v>
      </c>
    </row>
    <row r="5299" spans="1:2" x14ac:dyDescent="0.3">
      <c r="A5299" s="63" t="str">
        <f>'Instructions - READ FIRST'!$C$3&amp;","&amp;'Instructions - READ FIRST'!$C$4&amp;","&amp;'STLD Claims (STLDCLMS)'!A49&amp;","&amp;'STLD Claims (STLDCLMS)'!$B$1&amp;","&amp;'STLD Claims (STLDCLMS)'!FQ$2&amp;","&amp;'STLD Claims (STLDCLMS)'!FQ49&amp;","&amp;'STLD Claims (STLDCLMS)'!FR49&amp;","&amp;'STLD Claims (STLDCLMS)'!FS49&amp;","&amp;'STLD Claims (STLDCLMS)'!FT49&amp;","&amp;'STLD Claims (STLDCLMS)'!FU49&amp;","&amp;'STLD Claims (STLDCLMS)'!FV49&amp;","&amp;'STLD Claims (STLDCLMS)'!FW49&amp;","&amp;'STLD Claims (STLDCLMS)'!FX49&amp;","&amp;'STLD Claims (STLDCLMS)'!FY49</f>
        <v>2025,12345,UT,STLDCLMS,104,,,,,,,,,</v>
      </c>
      <c r="B5299" s="63" t="str">
        <f t="shared" si="227"/>
        <v>UT</v>
      </c>
    </row>
    <row r="5300" spans="1:2" x14ac:dyDescent="0.3">
      <c r="A5300" s="63" t="str">
        <f>'Instructions - READ FIRST'!$C$3&amp;","&amp;'Instructions - READ FIRST'!$C$4&amp;","&amp;'STLD Claims (STLDCLMS)'!A50&amp;","&amp;'STLD Claims (STLDCLMS)'!$B$1&amp;","&amp;'STLD Claims (STLDCLMS)'!FQ$2&amp;","&amp;'STLD Claims (STLDCLMS)'!FQ50&amp;","&amp;'STLD Claims (STLDCLMS)'!FR50&amp;","&amp;'STLD Claims (STLDCLMS)'!FS50&amp;","&amp;'STLD Claims (STLDCLMS)'!FT50&amp;","&amp;'STLD Claims (STLDCLMS)'!FU50&amp;","&amp;'STLD Claims (STLDCLMS)'!FV50&amp;","&amp;'STLD Claims (STLDCLMS)'!FW50&amp;","&amp;'STLD Claims (STLDCLMS)'!FX50&amp;","&amp;'STLD Claims (STLDCLMS)'!FY50</f>
        <v>2025,12345,VA,STLDCLMS,104,,,,,,,,,</v>
      </c>
      <c r="B5300" s="63" t="str">
        <f t="shared" si="227"/>
        <v>VA</v>
      </c>
    </row>
    <row r="5301" spans="1:2" x14ac:dyDescent="0.3">
      <c r="A5301" s="63" t="str">
        <f>'Instructions - READ FIRST'!$C$3&amp;","&amp;'Instructions - READ FIRST'!$C$4&amp;","&amp;'STLD Claims (STLDCLMS)'!A51&amp;","&amp;'STLD Claims (STLDCLMS)'!$B$1&amp;","&amp;'STLD Claims (STLDCLMS)'!FQ$2&amp;","&amp;'STLD Claims (STLDCLMS)'!FQ51&amp;","&amp;'STLD Claims (STLDCLMS)'!FR51&amp;","&amp;'STLD Claims (STLDCLMS)'!FS51&amp;","&amp;'STLD Claims (STLDCLMS)'!FT51&amp;","&amp;'STLD Claims (STLDCLMS)'!FU51&amp;","&amp;'STLD Claims (STLDCLMS)'!FV51&amp;","&amp;'STLD Claims (STLDCLMS)'!FW51&amp;","&amp;'STLD Claims (STLDCLMS)'!FX51&amp;","&amp;'STLD Claims (STLDCLMS)'!FY51</f>
        <v>2025,12345,VT,STLDCLMS,104,,,,,,,,,</v>
      </c>
      <c r="B5301" s="63" t="str">
        <f t="shared" si="227"/>
        <v>VT</v>
      </c>
    </row>
    <row r="5302" spans="1:2" x14ac:dyDescent="0.3">
      <c r="A5302" s="63" t="str">
        <f>'Instructions - READ FIRST'!$C$3&amp;","&amp;'Instructions - READ FIRST'!$C$4&amp;","&amp;'STLD Claims (STLDCLMS)'!A52&amp;","&amp;'STLD Claims (STLDCLMS)'!$B$1&amp;","&amp;'STLD Claims (STLDCLMS)'!FQ$2&amp;","&amp;'STLD Claims (STLDCLMS)'!FQ52&amp;","&amp;'STLD Claims (STLDCLMS)'!FR52&amp;","&amp;'STLD Claims (STLDCLMS)'!FS52&amp;","&amp;'STLD Claims (STLDCLMS)'!FT52&amp;","&amp;'STLD Claims (STLDCLMS)'!FU52&amp;","&amp;'STLD Claims (STLDCLMS)'!FV52&amp;","&amp;'STLD Claims (STLDCLMS)'!FW52&amp;","&amp;'STLD Claims (STLDCLMS)'!FX52&amp;","&amp;'STLD Claims (STLDCLMS)'!FY52</f>
        <v>2025,12345,WA,STLDCLMS,104,,,,,,,,,</v>
      </c>
      <c r="B5302" s="63" t="str">
        <f t="shared" si="227"/>
        <v>WA</v>
      </c>
    </row>
    <row r="5303" spans="1:2" x14ac:dyDescent="0.3">
      <c r="A5303" s="63" t="str">
        <f>'Instructions - READ FIRST'!$C$3&amp;","&amp;'Instructions - READ FIRST'!$C$4&amp;","&amp;'STLD Claims (STLDCLMS)'!A53&amp;","&amp;'STLD Claims (STLDCLMS)'!$B$1&amp;","&amp;'STLD Claims (STLDCLMS)'!FQ$2&amp;","&amp;'STLD Claims (STLDCLMS)'!FQ53&amp;","&amp;'STLD Claims (STLDCLMS)'!FR53&amp;","&amp;'STLD Claims (STLDCLMS)'!FS53&amp;","&amp;'STLD Claims (STLDCLMS)'!FT53&amp;","&amp;'STLD Claims (STLDCLMS)'!FU53&amp;","&amp;'STLD Claims (STLDCLMS)'!FV53&amp;","&amp;'STLD Claims (STLDCLMS)'!FW53&amp;","&amp;'STLD Claims (STLDCLMS)'!FX53&amp;","&amp;'STLD Claims (STLDCLMS)'!FY53</f>
        <v>2025,12345,WI,STLDCLMS,104,,,,,,,,,</v>
      </c>
      <c r="B5303" s="63" t="str">
        <f t="shared" si="227"/>
        <v>WI</v>
      </c>
    </row>
    <row r="5304" spans="1:2" x14ac:dyDescent="0.3">
      <c r="A5304" s="63" t="str">
        <f>'Instructions - READ FIRST'!$C$3&amp;","&amp;'Instructions - READ FIRST'!$C$4&amp;","&amp;'STLD Claims (STLDCLMS)'!A54&amp;","&amp;'STLD Claims (STLDCLMS)'!$B$1&amp;","&amp;'STLD Claims (STLDCLMS)'!FQ$2&amp;","&amp;'STLD Claims (STLDCLMS)'!FQ54&amp;","&amp;'STLD Claims (STLDCLMS)'!FR54&amp;","&amp;'STLD Claims (STLDCLMS)'!FS54&amp;","&amp;'STLD Claims (STLDCLMS)'!FT54&amp;","&amp;'STLD Claims (STLDCLMS)'!FU54&amp;","&amp;'STLD Claims (STLDCLMS)'!FV54&amp;","&amp;'STLD Claims (STLDCLMS)'!FW54&amp;","&amp;'STLD Claims (STLDCLMS)'!FX54&amp;","&amp;'STLD Claims (STLDCLMS)'!FY54</f>
        <v>2025,12345,WV,STLDCLMS,104,,,,,,,,,</v>
      </c>
      <c r="B5304" s="63" t="str">
        <f t="shared" si="227"/>
        <v>WV</v>
      </c>
    </row>
    <row r="5305" spans="1:2" x14ac:dyDescent="0.3">
      <c r="A5305" s="63" t="str">
        <f>'Instructions - READ FIRST'!$C$3&amp;","&amp;'Instructions - READ FIRST'!$C$4&amp;","&amp;'STLD Claims (STLDCLMS)'!A55&amp;","&amp;'STLD Claims (STLDCLMS)'!$B$1&amp;","&amp;'STLD Claims (STLDCLMS)'!FQ$2&amp;","&amp;'STLD Claims (STLDCLMS)'!FQ55&amp;","&amp;'STLD Claims (STLDCLMS)'!FR55&amp;","&amp;'STLD Claims (STLDCLMS)'!FS55&amp;","&amp;'STLD Claims (STLDCLMS)'!FT55&amp;","&amp;'STLD Claims (STLDCLMS)'!FU55&amp;","&amp;'STLD Claims (STLDCLMS)'!FV55&amp;","&amp;'STLD Claims (STLDCLMS)'!FW55&amp;","&amp;'STLD Claims (STLDCLMS)'!FX55&amp;","&amp;'STLD Claims (STLDCLMS)'!FY55</f>
        <v>2025,12345,WY,STLDCLMS,104,,,,,,,,,</v>
      </c>
      <c r="B5305" s="63" t="str">
        <f t="shared" ref="B5305" si="228">MID(A5305, 12, 2)</f>
        <v>WY</v>
      </c>
    </row>
    <row r="5306" spans="1:2" x14ac:dyDescent="0.3">
      <c r="A5306" s="63" t="str">
        <f>'Instructions - READ FIRST'!$C$3&amp;","&amp;'Instructions - READ FIRST'!$C$4&amp;","&amp;'STLD Claims (STLDCLMS)'!A5&amp;","&amp;'STLD Claims (STLDCLMS)'!$B$1&amp;","&amp;'STLD Claims (STLDCLMS)'!FZ$2&amp;","&amp;'STLD Claims (STLDCLMS)'!FZ5&amp;","&amp;'STLD Claims (STLDCLMS)'!GA5&amp;","&amp;'STLD Claims (STLDCLMS)'!GB5&amp;","&amp;'STLD Claims (STLDCLMS)'!GC5&amp;","&amp;'STLD Claims (STLDCLMS)'!GD5&amp;","&amp;'STLD Claims (STLDCLMS)'!GE5&amp;","&amp;'STLD Claims (STLDCLMS)'!GF5&amp;","&amp;'STLD Claims (STLDCLMS)'!GG5&amp;","&amp;'STLD Claims (STLDCLMS)'!GH5</f>
        <v>2025,12345,AK,STLDCLMS,105,,,,,,,,,</v>
      </c>
      <c r="B5306" s="63" t="str">
        <f t="shared" si="227"/>
        <v>AK</v>
      </c>
    </row>
    <row r="5307" spans="1:2" x14ac:dyDescent="0.3">
      <c r="A5307" s="63" t="str">
        <f>'Instructions - READ FIRST'!$C$3&amp;","&amp;'Instructions - READ FIRST'!$C$4&amp;","&amp;'STLD Claims (STLDCLMS)'!A6&amp;","&amp;'STLD Claims (STLDCLMS)'!$B$1&amp;","&amp;'STLD Claims (STLDCLMS)'!FZ$2&amp;","&amp;'STLD Claims (STLDCLMS)'!FZ6&amp;","&amp;'STLD Claims (STLDCLMS)'!GA6&amp;","&amp;'STLD Claims (STLDCLMS)'!GB6&amp;","&amp;'STLD Claims (STLDCLMS)'!GC6&amp;","&amp;'STLD Claims (STLDCLMS)'!GD6&amp;","&amp;'STLD Claims (STLDCLMS)'!GE6&amp;","&amp;'STLD Claims (STLDCLMS)'!GF6&amp;","&amp;'STLD Claims (STLDCLMS)'!GG6&amp;","&amp;'STLD Claims (STLDCLMS)'!GH6</f>
        <v>2025,12345,AL,STLDCLMS,105,,,,,,,,,</v>
      </c>
      <c r="B5307" s="63" t="str">
        <f t="shared" si="227"/>
        <v>AL</v>
      </c>
    </row>
    <row r="5308" spans="1:2" x14ac:dyDescent="0.3">
      <c r="A5308" s="63" t="str">
        <f>'Instructions - READ FIRST'!$C$3&amp;","&amp;'Instructions - READ FIRST'!$C$4&amp;","&amp;'STLD Claims (STLDCLMS)'!A7&amp;","&amp;'STLD Claims (STLDCLMS)'!$B$1&amp;","&amp;'STLD Claims (STLDCLMS)'!FZ$2&amp;","&amp;'STLD Claims (STLDCLMS)'!FZ7&amp;","&amp;'STLD Claims (STLDCLMS)'!GA7&amp;","&amp;'STLD Claims (STLDCLMS)'!GB7&amp;","&amp;'STLD Claims (STLDCLMS)'!GC7&amp;","&amp;'STLD Claims (STLDCLMS)'!GD7&amp;","&amp;'STLD Claims (STLDCLMS)'!GE7&amp;","&amp;'STLD Claims (STLDCLMS)'!GF7&amp;","&amp;'STLD Claims (STLDCLMS)'!GG7&amp;","&amp;'STLD Claims (STLDCLMS)'!GH7</f>
        <v>2025,12345,AR,STLDCLMS,105,,,,,,,,,</v>
      </c>
      <c r="B5308" s="63" t="str">
        <f t="shared" si="227"/>
        <v>AR</v>
      </c>
    </row>
    <row r="5309" spans="1:2" x14ac:dyDescent="0.3">
      <c r="A5309" s="63" t="str">
        <f>'Instructions - READ FIRST'!$C$3&amp;","&amp;'Instructions - READ FIRST'!$C$4&amp;","&amp;'STLD Claims (STLDCLMS)'!A8&amp;","&amp;'STLD Claims (STLDCLMS)'!$B$1&amp;","&amp;'STLD Claims (STLDCLMS)'!FZ$2&amp;","&amp;'STLD Claims (STLDCLMS)'!FZ8&amp;","&amp;'STLD Claims (STLDCLMS)'!GA8&amp;","&amp;'STLD Claims (STLDCLMS)'!GB8&amp;","&amp;'STLD Claims (STLDCLMS)'!GC8&amp;","&amp;'STLD Claims (STLDCLMS)'!GD8&amp;","&amp;'STLD Claims (STLDCLMS)'!GE8&amp;","&amp;'STLD Claims (STLDCLMS)'!GF8&amp;","&amp;'STLD Claims (STLDCLMS)'!GG8&amp;","&amp;'STLD Claims (STLDCLMS)'!GH8</f>
        <v>2025,12345,AZ,STLDCLMS,105,,,,,,,,,</v>
      </c>
      <c r="B5309" s="63" t="str">
        <f t="shared" si="227"/>
        <v>AZ</v>
      </c>
    </row>
    <row r="5310" spans="1:2" x14ac:dyDescent="0.3">
      <c r="A5310" s="63" t="str">
        <f>'Instructions - READ FIRST'!$C$3&amp;","&amp;'Instructions - READ FIRST'!$C$4&amp;","&amp;'STLD Claims (STLDCLMS)'!A9&amp;","&amp;'STLD Claims (STLDCLMS)'!$B$1&amp;","&amp;'STLD Claims (STLDCLMS)'!FZ$2&amp;","&amp;'STLD Claims (STLDCLMS)'!FZ9&amp;","&amp;'STLD Claims (STLDCLMS)'!GA9&amp;","&amp;'STLD Claims (STLDCLMS)'!GB9&amp;","&amp;'STLD Claims (STLDCLMS)'!GC9&amp;","&amp;'STLD Claims (STLDCLMS)'!GD9&amp;","&amp;'STLD Claims (STLDCLMS)'!GE9&amp;","&amp;'STLD Claims (STLDCLMS)'!GF9&amp;","&amp;'STLD Claims (STLDCLMS)'!GG9&amp;","&amp;'STLD Claims (STLDCLMS)'!GH9</f>
        <v>2025,12345,CA,STLDCLMS,105,,,,,,,,,</v>
      </c>
      <c r="B5310" s="63" t="str">
        <f t="shared" si="227"/>
        <v>CA</v>
      </c>
    </row>
    <row r="5311" spans="1:2" x14ac:dyDescent="0.3">
      <c r="A5311" s="63" t="str">
        <f>'Instructions - READ FIRST'!$C$3&amp;","&amp;'Instructions - READ FIRST'!$C$4&amp;","&amp;'STLD Claims (STLDCLMS)'!A10&amp;","&amp;'STLD Claims (STLDCLMS)'!$B$1&amp;","&amp;'STLD Claims (STLDCLMS)'!FZ$2&amp;","&amp;'STLD Claims (STLDCLMS)'!FZ10&amp;","&amp;'STLD Claims (STLDCLMS)'!GA10&amp;","&amp;'STLD Claims (STLDCLMS)'!GB10&amp;","&amp;'STLD Claims (STLDCLMS)'!GC10&amp;","&amp;'STLD Claims (STLDCLMS)'!GD10&amp;","&amp;'STLD Claims (STLDCLMS)'!GE10&amp;","&amp;'STLD Claims (STLDCLMS)'!GF10&amp;","&amp;'STLD Claims (STLDCLMS)'!GG10&amp;","&amp;'STLD Claims (STLDCLMS)'!GH10</f>
        <v>2025,12345,CO,STLDCLMS,105,,,,,,,,,</v>
      </c>
      <c r="B5311" s="63" t="str">
        <f t="shared" si="227"/>
        <v>CO</v>
      </c>
    </row>
    <row r="5312" spans="1:2" x14ac:dyDescent="0.3">
      <c r="A5312" s="63" t="str">
        <f>'Instructions - READ FIRST'!$C$3&amp;","&amp;'Instructions - READ FIRST'!$C$4&amp;","&amp;'STLD Claims (STLDCLMS)'!A11&amp;","&amp;'STLD Claims (STLDCLMS)'!$B$1&amp;","&amp;'STLD Claims (STLDCLMS)'!FZ$2&amp;","&amp;'STLD Claims (STLDCLMS)'!FZ11&amp;","&amp;'STLD Claims (STLDCLMS)'!GA11&amp;","&amp;'STLD Claims (STLDCLMS)'!GB11&amp;","&amp;'STLD Claims (STLDCLMS)'!GC11&amp;","&amp;'STLD Claims (STLDCLMS)'!GD11&amp;","&amp;'STLD Claims (STLDCLMS)'!GE11&amp;","&amp;'STLD Claims (STLDCLMS)'!GF11&amp;","&amp;'STLD Claims (STLDCLMS)'!GG11&amp;","&amp;'STLD Claims (STLDCLMS)'!GH11</f>
        <v>2025,12345,CT,STLDCLMS,105,,,,,,,,,</v>
      </c>
      <c r="B5312" s="63" t="str">
        <f t="shared" si="227"/>
        <v>CT</v>
      </c>
    </row>
    <row r="5313" spans="1:2" x14ac:dyDescent="0.3">
      <c r="A5313" s="63" t="str">
        <f>'Instructions - READ FIRST'!$C$3&amp;","&amp;'Instructions - READ FIRST'!$C$4&amp;","&amp;'STLD Claims (STLDCLMS)'!A12&amp;","&amp;'STLD Claims (STLDCLMS)'!$B$1&amp;","&amp;'STLD Claims (STLDCLMS)'!FZ$2&amp;","&amp;'STLD Claims (STLDCLMS)'!FZ12&amp;","&amp;'STLD Claims (STLDCLMS)'!GA12&amp;","&amp;'STLD Claims (STLDCLMS)'!GB12&amp;","&amp;'STLD Claims (STLDCLMS)'!GC12&amp;","&amp;'STLD Claims (STLDCLMS)'!GD12&amp;","&amp;'STLD Claims (STLDCLMS)'!GE12&amp;","&amp;'STLD Claims (STLDCLMS)'!GF12&amp;","&amp;'STLD Claims (STLDCLMS)'!GG12&amp;","&amp;'STLD Claims (STLDCLMS)'!GH12</f>
        <v>2025,12345,DC,STLDCLMS,105,,,,,,,,,</v>
      </c>
      <c r="B5313" s="63" t="str">
        <f>MID(A5313, 12, 2)</f>
        <v>DC</v>
      </c>
    </row>
    <row r="5314" spans="1:2" x14ac:dyDescent="0.3">
      <c r="A5314" s="63" t="str">
        <f>'Instructions - READ FIRST'!$C$3&amp;","&amp;'Instructions - READ FIRST'!$C$4&amp;","&amp;'STLD Claims (STLDCLMS)'!A13&amp;","&amp;'STLD Claims (STLDCLMS)'!$B$1&amp;","&amp;'STLD Claims (STLDCLMS)'!FZ$2&amp;","&amp;'STLD Claims (STLDCLMS)'!FZ13&amp;","&amp;'STLD Claims (STLDCLMS)'!GA13&amp;","&amp;'STLD Claims (STLDCLMS)'!GB13&amp;","&amp;'STLD Claims (STLDCLMS)'!GC13&amp;","&amp;'STLD Claims (STLDCLMS)'!GD13&amp;","&amp;'STLD Claims (STLDCLMS)'!GE13&amp;","&amp;'STLD Claims (STLDCLMS)'!GF13&amp;","&amp;'STLD Claims (STLDCLMS)'!GG13&amp;","&amp;'STLD Claims (STLDCLMS)'!GH13</f>
        <v>2025,12345,DE,STLDCLMS,105,,,,,,,,,</v>
      </c>
      <c r="B5314" s="63" t="str">
        <f t="shared" si="227"/>
        <v>DE</v>
      </c>
    </row>
    <row r="5315" spans="1:2" x14ac:dyDescent="0.3">
      <c r="A5315" s="63" t="str">
        <f>'Instructions - READ FIRST'!$C$3&amp;","&amp;'Instructions - READ FIRST'!$C$4&amp;","&amp;'STLD Claims (STLDCLMS)'!A14&amp;","&amp;'STLD Claims (STLDCLMS)'!$B$1&amp;","&amp;'STLD Claims (STLDCLMS)'!FZ$2&amp;","&amp;'STLD Claims (STLDCLMS)'!FZ14&amp;","&amp;'STLD Claims (STLDCLMS)'!GA14&amp;","&amp;'STLD Claims (STLDCLMS)'!GB14&amp;","&amp;'STLD Claims (STLDCLMS)'!GC14&amp;","&amp;'STLD Claims (STLDCLMS)'!GD14&amp;","&amp;'STLD Claims (STLDCLMS)'!GE14&amp;","&amp;'STLD Claims (STLDCLMS)'!GF14&amp;","&amp;'STLD Claims (STLDCLMS)'!GG14&amp;","&amp;'STLD Claims (STLDCLMS)'!GH14</f>
        <v>2025,12345,FL,STLDCLMS,105,,,,,,,,,</v>
      </c>
      <c r="B5315" s="63" t="str">
        <f t="shared" si="227"/>
        <v>FL</v>
      </c>
    </row>
    <row r="5316" spans="1:2" x14ac:dyDescent="0.3">
      <c r="A5316" s="63" t="str">
        <f>'Instructions - READ FIRST'!$C$3&amp;","&amp;'Instructions - READ FIRST'!$C$4&amp;","&amp;'STLD Claims (STLDCLMS)'!A15&amp;","&amp;'STLD Claims (STLDCLMS)'!$B$1&amp;","&amp;'STLD Claims (STLDCLMS)'!FZ$2&amp;","&amp;'STLD Claims (STLDCLMS)'!FZ15&amp;","&amp;'STLD Claims (STLDCLMS)'!GA15&amp;","&amp;'STLD Claims (STLDCLMS)'!GB15&amp;","&amp;'STLD Claims (STLDCLMS)'!GC15&amp;","&amp;'STLD Claims (STLDCLMS)'!GD15&amp;","&amp;'STLD Claims (STLDCLMS)'!GE15&amp;","&amp;'STLD Claims (STLDCLMS)'!GF15&amp;","&amp;'STLD Claims (STLDCLMS)'!GG15&amp;","&amp;'STLD Claims (STLDCLMS)'!GH15</f>
        <v>2025,12345,GA,STLDCLMS,105,,,,,,,,,</v>
      </c>
      <c r="B5316" s="63" t="str">
        <f t="shared" si="227"/>
        <v>GA</v>
      </c>
    </row>
    <row r="5317" spans="1:2" x14ac:dyDescent="0.3">
      <c r="A5317" s="63" t="str">
        <f>'Instructions - READ FIRST'!$C$3&amp;","&amp;'Instructions - READ FIRST'!$C$4&amp;","&amp;'STLD Claims (STLDCLMS)'!A16&amp;","&amp;'STLD Claims (STLDCLMS)'!$B$1&amp;","&amp;'STLD Claims (STLDCLMS)'!FZ$2&amp;","&amp;'STLD Claims (STLDCLMS)'!FZ16&amp;","&amp;'STLD Claims (STLDCLMS)'!GA16&amp;","&amp;'STLD Claims (STLDCLMS)'!GB16&amp;","&amp;'STLD Claims (STLDCLMS)'!GC16&amp;","&amp;'STLD Claims (STLDCLMS)'!GD16&amp;","&amp;'STLD Claims (STLDCLMS)'!GE16&amp;","&amp;'STLD Claims (STLDCLMS)'!GF16&amp;","&amp;'STLD Claims (STLDCLMS)'!GG16&amp;","&amp;'STLD Claims (STLDCLMS)'!GH16</f>
        <v>2025,12345,HI,STLDCLMS,105,,,,,,,,,</v>
      </c>
      <c r="B5317" s="63" t="str">
        <f t="shared" si="227"/>
        <v>HI</v>
      </c>
    </row>
    <row r="5318" spans="1:2" x14ac:dyDescent="0.3">
      <c r="A5318" s="63" t="str">
        <f>'Instructions - READ FIRST'!$C$3&amp;","&amp;'Instructions - READ FIRST'!$C$4&amp;","&amp;'STLD Claims (STLDCLMS)'!A17&amp;","&amp;'STLD Claims (STLDCLMS)'!$B$1&amp;","&amp;'STLD Claims (STLDCLMS)'!FZ$2&amp;","&amp;'STLD Claims (STLDCLMS)'!FZ17&amp;","&amp;'STLD Claims (STLDCLMS)'!GA17&amp;","&amp;'STLD Claims (STLDCLMS)'!GB17&amp;","&amp;'STLD Claims (STLDCLMS)'!GC17&amp;","&amp;'STLD Claims (STLDCLMS)'!GD17&amp;","&amp;'STLD Claims (STLDCLMS)'!GE17&amp;","&amp;'STLD Claims (STLDCLMS)'!GF17&amp;","&amp;'STLD Claims (STLDCLMS)'!GG17&amp;","&amp;'STLD Claims (STLDCLMS)'!GH17</f>
        <v>2025,12345,IA,STLDCLMS,105,,,,,,,,,</v>
      </c>
      <c r="B5318" s="63" t="str">
        <f t="shared" si="227"/>
        <v>IA</v>
      </c>
    </row>
    <row r="5319" spans="1:2" x14ac:dyDescent="0.3">
      <c r="A5319" s="63" t="str">
        <f>'Instructions - READ FIRST'!$C$3&amp;","&amp;'Instructions - READ FIRST'!$C$4&amp;","&amp;'STLD Claims (STLDCLMS)'!A18&amp;","&amp;'STLD Claims (STLDCLMS)'!$B$1&amp;","&amp;'STLD Claims (STLDCLMS)'!FZ$2&amp;","&amp;'STLD Claims (STLDCLMS)'!FZ18&amp;","&amp;'STLD Claims (STLDCLMS)'!GA18&amp;","&amp;'STLD Claims (STLDCLMS)'!GB18&amp;","&amp;'STLD Claims (STLDCLMS)'!GC18&amp;","&amp;'STLD Claims (STLDCLMS)'!GD18&amp;","&amp;'STLD Claims (STLDCLMS)'!GE18&amp;","&amp;'STLD Claims (STLDCLMS)'!GF18&amp;","&amp;'STLD Claims (STLDCLMS)'!GG18&amp;","&amp;'STLD Claims (STLDCLMS)'!GH18</f>
        <v>2025,12345,ID,STLDCLMS,105,,,,,,,,,</v>
      </c>
      <c r="B5319" s="63" t="str">
        <f t="shared" si="227"/>
        <v>ID</v>
      </c>
    </row>
    <row r="5320" spans="1:2" x14ac:dyDescent="0.3">
      <c r="A5320" s="63" t="str">
        <f>'Instructions - READ FIRST'!$C$3&amp;","&amp;'Instructions - READ FIRST'!$C$4&amp;","&amp;'STLD Claims (STLDCLMS)'!A19&amp;","&amp;'STLD Claims (STLDCLMS)'!$B$1&amp;","&amp;'STLD Claims (STLDCLMS)'!FZ$2&amp;","&amp;'STLD Claims (STLDCLMS)'!FZ19&amp;","&amp;'STLD Claims (STLDCLMS)'!GA19&amp;","&amp;'STLD Claims (STLDCLMS)'!GB19&amp;","&amp;'STLD Claims (STLDCLMS)'!GC19&amp;","&amp;'STLD Claims (STLDCLMS)'!GD19&amp;","&amp;'STLD Claims (STLDCLMS)'!GE19&amp;","&amp;'STLD Claims (STLDCLMS)'!GF19&amp;","&amp;'STLD Claims (STLDCLMS)'!GG19&amp;","&amp;'STLD Claims (STLDCLMS)'!GH19</f>
        <v>2025,12345,IL,STLDCLMS,105,,,,,,,,,</v>
      </c>
      <c r="B5320" s="63" t="str">
        <f t="shared" si="227"/>
        <v>IL</v>
      </c>
    </row>
    <row r="5321" spans="1:2" x14ac:dyDescent="0.3">
      <c r="A5321" s="63" t="str">
        <f>'Instructions - READ FIRST'!$C$3&amp;","&amp;'Instructions - READ FIRST'!$C$4&amp;","&amp;'STLD Claims (STLDCLMS)'!A20&amp;","&amp;'STLD Claims (STLDCLMS)'!$B$1&amp;","&amp;'STLD Claims (STLDCLMS)'!FZ$2&amp;","&amp;'STLD Claims (STLDCLMS)'!FZ20&amp;","&amp;'STLD Claims (STLDCLMS)'!GA20&amp;","&amp;'STLD Claims (STLDCLMS)'!GB20&amp;","&amp;'STLD Claims (STLDCLMS)'!GC20&amp;","&amp;'STLD Claims (STLDCLMS)'!GD20&amp;","&amp;'STLD Claims (STLDCLMS)'!GE20&amp;","&amp;'STLD Claims (STLDCLMS)'!GF20&amp;","&amp;'STLD Claims (STLDCLMS)'!GG20&amp;","&amp;'STLD Claims (STLDCLMS)'!GH20</f>
        <v>2025,12345,IN,STLDCLMS,105,,,,,,,,,</v>
      </c>
      <c r="B5321" s="63" t="str">
        <f t="shared" si="227"/>
        <v>IN</v>
      </c>
    </row>
    <row r="5322" spans="1:2" x14ac:dyDescent="0.3">
      <c r="A5322" s="63" t="str">
        <f>'Instructions - READ FIRST'!$C$3&amp;","&amp;'Instructions - READ FIRST'!$C$4&amp;","&amp;'STLD Claims (STLDCLMS)'!A21&amp;","&amp;'STLD Claims (STLDCLMS)'!$B$1&amp;","&amp;'STLD Claims (STLDCLMS)'!FZ$2&amp;","&amp;'STLD Claims (STLDCLMS)'!FZ21&amp;","&amp;'STLD Claims (STLDCLMS)'!GA21&amp;","&amp;'STLD Claims (STLDCLMS)'!GB21&amp;","&amp;'STLD Claims (STLDCLMS)'!GC21&amp;","&amp;'STLD Claims (STLDCLMS)'!GD21&amp;","&amp;'STLD Claims (STLDCLMS)'!GE21&amp;","&amp;'STLD Claims (STLDCLMS)'!GF21&amp;","&amp;'STLD Claims (STLDCLMS)'!GG21&amp;","&amp;'STLD Claims (STLDCLMS)'!GH21</f>
        <v>2025,12345,KS,STLDCLMS,105,,,,,,,,,</v>
      </c>
      <c r="B5322" s="63" t="str">
        <f t="shared" si="227"/>
        <v>KS</v>
      </c>
    </row>
    <row r="5323" spans="1:2" x14ac:dyDescent="0.3">
      <c r="A5323" s="63" t="str">
        <f>'Instructions - READ FIRST'!$C$3&amp;","&amp;'Instructions - READ FIRST'!$C$4&amp;","&amp;'STLD Claims (STLDCLMS)'!A22&amp;","&amp;'STLD Claims (STLDCLMS)'!$B$1&amp;","&amp;'STLD Claims (STLDCLMS)'!FZ$2&amp;","&amp;'STLD Claims (STLDCLMS)'!FZ22&amp;","&amp;'STLD Claims (STLDCLMS)'!GA22&amp;","&amp;'STLD Claims (STLDCLMS)'!GB22&amp;","&amp;'STLD Claims (STLDCLMS)'!GC22&amp;","&amp;'STLD Claims (STLDCLMS)'!GD22&amp;","&amp;'STLD Claims (STLDCLMS)'!GE22&amp;","&amp;'STLD Claims (STLDCLMS)'!GF22&amp;","&amp;'STLD Claims (STLDCLMS)'!GG22&amp;","&amp;'STLD Claims (STLDCLMS)'!GH22</f>
        <v>2025,12345,KY,STLDCLMS,105,,,,,,,,,</v>
      </c>
      <c r="B5323" s="63" t="str">
        <f t="shared" si="227"/>
        <v>KY</v>
      </c>
    </row>
    <row r="5324" spans="1:2" x14ac:dyDescent="0.3">
      <c r="A5324" s="63" t="str">
        <f>'Instructions - READ FIRST'!$C$3&amp;","&amp;'Instructions - READ FIRST'!$C$4&amp;","&amp;'STLD Claims (STLDCLMS)'!A23&amp;","&amp;'STLD Claims (STLDCLMS)'!$B$1&amp;","&amp;'STLD Claims (STLDCLMS)'!FZ$2&amp;","&amp;'STLD Claims (STLDCLMS)'!FZ23&amp;","&amp;'STLD Claims (STLDCLMS)'!GA23&amp;","&amp;'STLD Claims (STLDCLMS)'!GB23&amp;","&amp;'STLD Claims (STLDCLMS)'!GC23&amp;","&amp;'STLD Claims (STLDCLMS)'!GD23&amp;","&amp;'STLD Claims (STLDCLMS)'!GE23&amp;","&amp;'STLD Claims (STLDCLMS)'!GF23&amp;","&amp;'STLD Claims (STLDCLMS)'!GG23&amp;","&amp;'STLD Claims (STLDCLMS)'!GH23</f>
        <v>2025,12345,LA,STLDCLMS,105,,,,,,,,,</v>
      </c>
      <c r="B5324" s="63" t="str">
        <f t="shared" si="227"/>
        <v>LA</v>
      </c>
    </row>
    <row r="5325" spans="1:2" x14ac:dyDescent="0.3">
      <c r="A5325" s="63" t="str">
        <f>'Instructions - READ FIRST'!$C$3&amp;","&amp;'Instructions - READ FIRST'!$C$4&amp;","&amp;'STLD Claims (STLDCLMS)'!A24&amp;","&amp;'STLD Claims (STLDCLMS)'!$B$1&amp;","&amp;'STLD Claims (STLDCLMS)'!FZ$2&amp;","&amp;'STLD Claims (STLDCLMS)'!FZ24&amp;","&amp;'STLD Claims (STLDCLMS)'!GA24&amp;","&amp;'STLD Claims (STLDCLMS)'!GB24&amp;","&amp;'STLD Claims (STLDCLMS)'!GC24&amp;","&amp;'STLD Claims (STLDCLMS)'!GD24&amp;","&amp;'STLD Claims (STLDCLMS)'!GE24&amp;","&amp;'STLD Claims (STLDCLMS)'!GF24&amp;","&amp;'STLD Claims (STLDCLMS)'!GG24&amp;","&amp;'STLD Claims (STLDCLMS)'!GH24</f>
        <v>2025,12345,MA,STLDCLMS,105,,,,,,,,,</v>
      </c>
      <c r="B5325" s="63" t="str">
        <f t="shared" si="227"/>
        <v>MA</v>
      </c>
    </row>
    <row r="5326" spans="1:2" x14ac:dyDescent="0.3">
      <c r="A5326" s="63" t="str">
        <f>'Instructions - READ FIRST'!$C$3&amp;","&amp;'Instructions - READ FIRST'!$C$4&amp;","&amp;'STLD Claims (STLDCLMS)'!A25&amp;","&amp;'STLD Claims (STLDCLMS)'!$B$1&amp;","&amp;'STLD Claims (STLDCLMS)'!FZ$2&amp;","&amp;'STLD Claims (STLDCLMS)'!FZ25&amp;","&amp;'STLD Claims (STLDCLMS)'!GA25&amp;","&amp;'STLD Claims (STLDCLMS)'!GB25&amp;","&amp;'STLD Claims (STLDCLMS)'!GC25&amp;","&amp;'STLD Claims (STLDCLMS)'!GD25&amp;","&amp;'STLD Claims (STLDCLMS)'!GE25&amp;","&amp;'STLD Claims (STLDCLMS)'!GF25&amp;","&amp;'STLD Claims (STLDCLMS)'!GG25&amp;","&amp;'STLD Claims (STLDCLMS)'!GH25</f>
        <v>2025,12345,MD,STLDCLMS,105,,,,,,,,,</v>
      </c>
      <c r="B5326" s="63" t="str">
        <f t="shared" si="227"/>
        <v>MD</v>
      </c>
    </row>
    <row r="5327" spans="1:2" x14ac:dyDescent="0.3">
      <c r="A5327" s="63" t="str">
        <f>'Instructions - READ FIRST'!$C$3&amp;","&amp;'Instructions - READ FIRST'!$C$4&amp;","&amp;'STLD Claims (STLDCLMS)'!A26&amp;","&amp;'STLD Claims (STLDCLMS)'!$B$1&amp;","&amp;'STLD Claims (STLDCLMS)'!FZ$2&amp;","&amp;'STLD Claims (STLDCLMS)'!FZ26&amp;","&amp;'STLD Claims (STLDCLMS)'!GA26&amp;","&amp;'STLD Claims (STLDCLMS)'!GB26&amp;","&amp;'STLD Claims (STLDCLMS)'!GC26&amp;","&amp;'STLD Claims (STLDCLMS)'!GD26&amp;","&amp;'STLD Claims (STLDCLMS)'!GE26&amp;","&amp;'STLD Claims (STLDCLMS)'!GF26&amp;","&amp;'STLD Claims (STLDCLMS)'!GG26&amp;","&amp;'STLD Claims (STLDCLMS)'!GH26</f>
        <v>2025,12345,ME,STLDCLMS,105,,,,,,,,,</v>
      </c>
      <c r="B5327" s="63" t="str">
        <f t="shared" si="227"/>
        <v>ME</v>
      </c>
    </row>
    <row r="5328" spans="1:2" x14ac:dyDescent="0.3">
      <c r="A5328" s="63" t="str">
        <f>'Instructions - READ FIRST'!$C$3&amp;","&amp;'Instructions - READ FIRST'!$C$4&amp;","&amp;'STLD Claims (STLDCLMS)'!A27&amp;","&amp;'STLD Claims (STLDCLMS)'!$B$1&amp;","&amp;'STLD Claims (STLDCLMS)'!FZ$2&amp;","&amp;'STLD Claims (STLDCLMS)'!FZ27&amp;","&amp;'STLD Claims (STLDCLMS)'!GA27&amp;","&amp;'STLD Claims (STLDCLMS)'!GB27&amp;","&amp;'STLD Claims (STLDCLMS)'!GC27&amp;","&amp;'STLD Claims (STLDCLMS)'!GD27&amp;","&amp;'STLD Claims (STLDCLMS)'!GE27&amp;","&amp;'STLD Claims (STLDCLMS)'!GF27&amp;","&amp;'STLD Claims (STLDCLMS)'!GG27&amp;","&amp;'STLD Claims (STLDCLMS)'!GH27</f>
        <v>2025,12345,MI,STLDCLMS,105,,,,,,,,,</v>
      </c>
      <c r="B5328" s="63" t="str">
        <f t="shared" si="227"/>
        <v>MI</v>
      </c>
    </row>
    <row r="5329" spans="1:2" x14ac:dyDescent="0.3">
      <c r="A5329" s="63" t="str">
        <f>'Instructions - READ FIRST'!$C$3&amp;","&amp;'Instructions - READ FIRST'!$C$4&amp;","&amp;'STLD Claims (STLDCLMS)'!A28&amp;","&amp;'STLD Claims (STLDCLMS)'!$B$1&amp;","&amp;'STLD Claims (STLDCLMS)'!FZ$2&amp;","&amp;'STLD Claims (STLDCLMS)'!FZ28&amp;","&amp;'STLD Claims (STLDCLMS)'!GA28&amp;","&amp;'STLD Claims (STLDCLMS)'!GB28&amp;","&amp;'STLD Claims (STLDCLMS)'!GC28&amp;","&amp;'STLD Claims (STLDCLMS)'!GD28&amp;","&amp;'STLD Claims (STLDCLMS)'!GE28&amp;","&amp;'STLD Claims (STLDCLMS)'!GF28&amp;","&amp;'STLD Claims (STLDCLMS)'!GG28&amp;","&amp;'STLD Claims (STLDCLMS)'!GH28</f>
        <v>2025,12345,MN,STLDCLMS,105,,,,,,,,,</v>
      </c>
      <c r="B5329" s="63" t="str">
        <f t="shared" si="227"/>
        <v>MN</v>
      </c>
    </row>
    <row r="5330" spans="1:2" x14ac:dyDescent="0.3">
      <c r="A5330" s="63" t="str">
        <f>'Instructions - READ FIRST'!$C$3&amp;","&amp;'Instructions - READ FIRST'!$C$4&amp;","&amp;'STLD Claims (STLDCLMS)'!A29&amp;","&amp;'STLD Claims (STLDCLMS)'!$B$1&amp;","&amp;'STLD Claims (STLDCLMS)'!FZ$2&amp;","&amp;'STLD Claims (STLDCLMS)'!FZ29&amp;","&amp;'STLD Claims (STLDCLMS)'!GA29&amp;","&amp;'STLD Claims (STLDCLMS)'!GB29&amp;","&amp;'STLD Claims (STLDCLMS)'!GC29&amp;","&amp;'STLD Claims (STLDCLMS)'!GD29&amp;","&amp;'STLD Claims (STLDCLMS)'!GE29&amp;","&amp;'STLD Claims (STLDCLMS)'!GF29&amp;","&amp;'STLD Claims (STLDCLMS)'!GG29&amp;","&amp;'STLD Claims (STLDCLMS)'!GH29</f>
        <v>2025,12345,MO,STLDCLMS,105,,,,,,,,,</v>
      </c>
      <c r="B5330" s="63" t="str">
        <f t="shared" si="227"/>
        <v>MO</v>
      </c>
    </row>
    <row r="5331" spans="1:2" x14ac:dyDescent="0.3">
      <c r="A5331" s="63" t="str">
        <f>'Instructions - READ FIRST'!$C$3&amp;","&amp;'Instructions - READ FIRST'!$C$4&amp;","&amp;'STLD Claims (STLDCLMS)'!A30&amp;","&amp;'STLD Claims (STLDCLMS)'!$B$1&amp;","&amp;'STLD Claims (STLDCLMS)'!FZ$2&amp;","&amp;'STLD Claims (STLDCLMS)'!FZ30&amp;","&amp;'STLD Claims (STLDCLMS)'!GA30&amp;","&amp;'STLD Claims (STLDCLMS)'!GB30&amp;","&amp;'STLD Claims (STLDCLMS)'!GC30&amp;","&amp;'STLD Claims (STLDCLMS)'!GD30&amp;","&amp;'STLD Claims (STLDCLMS)'!GE30&amp;","&amp;'STLD Claims (STLDCLMS)'!GF30&amp;","&amp;'STLD Claims (STLDCLMS)'!GG30&amp;","&amp;'STLD Claims (STLDCLMS)'!GH30</f>
        <v>2025,12345,MS,STLDCLMS,105,,,,,,,,,</v>
      </c>
      <c r="B5331" s="63" t="str">
        <f t="shared" si="227"/>
        <v>MS</v>
      </c>
    </row>
    <row r="5332" spans="1:2" x14ac:dyDescent="0.3">
      <c r="A5332" s="63" t="str">
        <f>'Instructions - READ FIRST'!$C$3&amp;","&amp;'Instructions - READ FIRST'!$C$4&amp;","&amp;'STLD Claims (STLDCLMS)'!A31&amp;","&amp;'STLD Claims (STLDCLMS)'!$B$1&amp;","&amp;'STLD Claims (STLDCLMS)'!FZ$2&amp;","&amp;'STLD Claims (STLDCLMS)'!FZ31&amp;","&amp;'STLD Claims (STLDCLMS)'!GA31&amp;","&amp;'STLD Claims (STLDCLMS)'!GB31&amp;","&amp;'STLD Claims (STLDCLMS)'!GC31&amp;","&amp;'STLD Claims (STLDCLMS)'!GD31&amp;","&amp;'STLD Claims (STLDCLMS)'!GE31&amp;","&amp;'STLD Claims (STLDCLMS)'!GF31&amp;","&amp;'STLD Claims (STLDCLMS)'!GG31&amp;","&amp;'STLD Claims (STLDCLMS)'!GH31</f>
        <v>2025,12345,MT,STLDCLMS,105,,,,,,,,,</v>
      </c>
      <c r="B5332" s="63" t="str">
        <f t="shared" si="227"/>
        <v>MT</v>
      </c>
    </row>
    <row r="5333" spans="1:2" x14ac:dyDescent="0.3">
      <c r="A5333" s="63" t="str">
        <f>'Instructions - READ FIRST'!$C$3&amp;","&amp;'Instructions - READ FIRST'!$C$4&amp;","&amp;'STLD Claims (STLDCLMS)'!A32&amp;","&amp;'STLD Claims (STLDCLMS)'!$B$1&amp;","&amp;'STLD Claims (STLDCLMS)'!FZ$2&amp;","&amp;'STLD Claims (STLDCLMS)'!FZ32&amp;","&amp;'STLD Claims (STLDCLMS)'!GA32&amp;","&amp;'STLD Claims (STLDCLMS)'!GB32&amp;","&amp;'STLD Claims (STLDCLMS)'!GC32&amp;","&amp;'STLD Claims (STLDCLMS)'!GD32&amp;","&amp;'STLD Claims (STLDCLMS)'!GE32&amp;","&amp;'STLD Claims (STLDCLMS)'!GF32&amp;","&amp;'STLD Claims (STLDCLMS)'!GG32&amp;","&amp;'STLD Claims (STLDCLMS)'!GH32</f>
        <v>2025,12345,NC,STLDCLMS,105,,,,,,,,,</v>
      </c>
      <c r="B5333" s="63" t="str">
        <f t="shared" si="227"/>
        <v>NC</v>
      </c>
    </row>
    <row r="5334" spans="1:2" x14ac:dyDescent="0.3">
      <c r="A5334" s="63" t="str">
        <f>'Instructions - READ FIRST'!$C$3&amp;","&amp;'Instructions - READ FIRST'!$C$4&amp;","&amp;'STLD Claims (STLDCLMS)'!A33&amp;","&amp;'STLD Claims (STLDCLMS)'!$B$1&amp;","&amp;'STLD Claims (STLDCLMS)'!FZ$2&amp;","&amp;'STLD Claims (STLDCLMS)'!FZ33&amp;","&amp;'STLD Claims (STLDCLMS)'!GA33&amp;","&amp;'STLD Claims (STLDCLMS)'!GB33&amp;","&amp;'STLD Claims (STLDCLMS)'!GC33&amp;","&amp;'STLD Claims (STLDCLMS)'!GD33&amp;","&amp;'STLD Claims (STLDCLMS)'!GE33&amp;","&amp;'STLD Claims (STLDCLMS)'!GF33&amp;","&amp;'STLD Claims (STLDCLMS)'!GG33&amp;","&amp;'STLD Claims (STLDCLMS)'!GH33</f>
        <v>2025,12345,ND,STLDCLMS,105,,,,,,,,,</v>
      </c>
      <c r="B5334" s="63" t="str">
        <f t="shared" si="227"/>
        <v>ND</v>
      </c>
    </row>
    <row r="5335" spans="1:2" x14ac:dyDescent="0.3">
      <c r="A5335" s="63" t="str">
        <f>'Instructions - READ FIRST'!$C$3&amp;","&amp;'Instructions - READ FIRST'!$C$4&amp;","&amp;'STLD Claims (STLDCLMS)'!A34&amp;","&amp;'STLD Claims (STLDCLMS)'!$B$1&amp;","&amp;'STLD Claims (STLDCLMS)'!FZ$2&amp;","&amp;'STLD Claims (STLDCLMS)'!FZ34&amp;","&amp;'STLD Claims (STLDCLMS)'!GA34&amp;","&amp;'STLD Claims (STLDCLMS)'!GB34&amp;","&amp;'STLD Claims (STLDCLMS)'!GC34&amp;","&amp;'STLD Claims (STLDCLMS)'!GD34&amp;","&amp;'STLD Claims (STLDCLMS)'!GE34&amp;","&amp;'STLD Claims (STLDCLMS)'!GF34&amp;","&amp;'STLD Claims (STLDCLMS)'!GG34&amp;","&amp;'STLD Claims (STLDCLMS)'!GH34</f>
        <v>2025,12345,NE,STLDCLMS,105,,,,,,,,,</v>
      </c>
      <c r="B5335" s="63" t="str">
        <f t="shared" si="227"/>
        <v>NE</v>
      </c>
    </row>
    <row r="5336" spans="1:2" x14ac:dyDescent="0.3">
      <c r="A5336" s="63" t="str">
        <f>'Instructions - READ FIRST'!$C$3&amp;","&amp;'Instructions - READ FIRST'!$C$4&amp;","&amp;'STLD Claims (STLDCLMS)'!A35&amp;","&amp;'STLD Claims (STLDCLMS)'!$B$1&amp;","&amp;'STLD Claims (STLDCLMS)'!FZ$2&amp;","&amp;'STLD Claims (STLDCLMS)'!FZ35&amp;","&amp;'STLD Claims (STLDCLMS)'!GA35&amp;","&amp;'STLD Claims (STLDCLMS)'!GB35&amp;","&amp;'STLD Claims (STLDCLMS)'!GC35&amp;","&amp;'STLD Claims (STLDCLMS)'!GD35&amp;","&amp;'STLD Claims (STLDCLMS)'!GE35&amp;","&amp;'STLD Claims (STLDCLMS)'!GF35&amp;","&amp;'STLD Claims (STLDCLMS)'!GG35&amp;","&amp;'STLD Claims (STLDCLMS)'!GH35</f>
        <v>2025,12345,NH,STLDCLMS,105,,,,,,,,,</v>
      </c>
      <c r="B5336" s="63" t="str">
        <f t="shared" si="227"/>
        <v>NH</v>
      </c>
    </row>
    <row r="5337" spans="1:2" x14ac:dyDescent="0.3">
      <c r="A5337" s="63" t="str">
        <f>'Instructions - READ FIRST'!$C$3&amp;","&amp;'Instructions - READ FIRST'!$C$4&amp;","&amp;'STLD Claims (STLDCLMS)'!A36&amp;","&amp;'STLD Claims (STLDCLMS)'!$B$1&amp;","&amp;'STLD Claims (STLDCLMS)'!FZ$2&amp;","&amp;'STLD Claims (STLDCLMS)'!FZ36&amp;","&amp;'STLD Claims (STLDCLMS)'!GA36&amp;","&amp;'STLD Claims (STLDCLMS)'!GB36&amp;","&amp;'STLD Claims (STLDCLMS)'!GC36&amp;","&amp;'STLD Claims (STLDCLMS)'!GD36&amp;","&amp;'STLD Claims (STLDCLMS)'!GE36&amp;","&amp;'STLD Claims (STLDCLMS)'!GF36&amp;","&amp;'STLD Claims (STLDCLMS)'!GG36&amp;","&amp;'STLD Claims (STLDCLMS)'!GH36</f>
        <v>2025,12345,NJ,STLDCLMS,105,,,,,,,,,</v>
      </c>
      <c r="B5337" s="63" t="str">
        <f t="shared" ref="B5337:B5401" si="229">MID(A5337, 12, 2)</f>
        <v>NJ</v>
      </c>
    </row>
    <row r="5338" spans="1:2" x14ac:dyDescent="0.3">
      <c r="A5338" s="63" t="str">
        <f>'Instructions - READ FIRST'!$C$3&amp;","&amp;'Instructions - READ FIRST'!$C$4&amp;","&amp;'STLD Claims (STLDCLMS)'!A37&amp;","&amp;'STLD Claims (STLDCLMS)'!$B$1&amp;","&amp;'STLD Claims (STLDCLMS)'!FZ$2&amp;","&amp;'STLD Claims (STLDCLMS)'!FZ37&amp;","&amp;'STLD Claims (STLDCLMS)'!GA37&amp;","&amp;'STLD Claims (STLDCLMS)'!GB37&amp;","&amp;'STLD Claims (STLDCLMS)'!GC37&amp;","&amp;'STLD Claims (STLDCLMS)'!GD37&amp;","&amp;'STLD Claims (STLDCLMS)'!GE37&amp;","&amp;'STLD Claims (STLDCLMS)'!GF37&amp;","&amp;'STLD Claims (STLDCLMS)'!GG37&amp;","&amp;'STLD Claims (STLDCLMS)'!GH37</f>
        <v>2025,12345,NM,STLDCLMS,105,,,,,,,,,</v>
      </c>
      <c r="B5338" s="63" t="str">
        <f t="shared" si="229"/>
        <v>NM</v>
      </c>
    </row>
    <row r="5339" spans="1:2" x14ac:dyDescent="0.3">
      <c r="A5339" s="63" t="str">
        <f>'Instructions - READ FIRST'!$C$3&amp;","&amp;'Instructions - READ FIRST'!$C$4&amp;","&amp;'STLD Claims (STLDCLMS)'!A38&amp;","&amp;'STLD Claims (STLDCLMS)'!$B$1&amp;","&amp;'STLD Claims (STLDCLMS)'!FZ$2&amp;","&amp;'STLD Claims (STLDCLMS)'!FZ38&amp;","&amp;'STLD Claims (STLDCLMS)'!GA38&amp;","&amp;'STLD Claims (STLDCLMS)'!GB38&amp;","&amp;'STLD Claims (STLDCLMS)'!GC38&amp;","&amp;'STLD Claims (STLDCLMS)'!GD38&amp;","&amp;'STLD Claims (STLDCLMS)'!GE38&amp;","&amp;'STLD Claims (STLDCLMS)'!GF38&amp;","&amp;'STLD Claims (STLDCLMS)'!GG38&amp;","&amp;'STLD Claims (STLDCLMS)'!GH38</f>
        <v>2025,12345,NV,STLDCLMS,105,,,,,,,,,</v>
      </c>
      <c r="B5339" s="63" t="str">
        <f t="shared" si="229"/>
        <v>NV</v>
      </c>
    </row>
    <row r="5340" spans="1:2" x14ac:dyDescent="0.3">
      <c r="A5340" s="63" t="str">
        <f>'Instructions - READ FIRST'!$C$3&amp;","&amp;'Instructions - READ FIRST'!$C$4&amp;","&amp;'STLD Claims (STLDCLMS)'!A39&amp;","&amp;'STLD Claims (STLDCLMS)'!$B$1&amp;","&amp;'STLD Claims (STLDCLMS)'!FZ$2&amp;","&amp;'STLD Claims (STLDCLMS)'!FZ39&amp;","&amp;'STLD Claims (STLDCLMS)'!GA39&amp;","&amp;'STLD Claims (STLDCLMS)'!GB39&amp;","&amp;'STLD Claims (STLDCLMS)'!GC39&amp;","&amp;'STLD Claims (STLDCLMS)'!GD39&amp;","&amp;'STLD Claims (STLDCLMS)'!GE39&amp;","&amp;'STLD Claims (STLDCLMS)'!GF39&amp;","&amp;'STLD Claims (STLDCLMS)'!GG39&amp;","&amp;'STLD Claims (STLDCLMS)'!GH39</f>
        <v>2025,12345,OH,STLDCLMS,105,,,,,,,,,</v>
      </c>
      <c r="B5340" s="63" t="str">
        <f t="shared" si="229"/>
        <v>OH</v>
      </c>
    </row>
    <row r="5341" spans="1:2" x14ac:dyDescent="0.3">
      <c r="A5341" s="63" t="str">
        <f>'Instructions - READ FIRST'!$C$3&amp;","&amp;'Instructions - READ FIRST'!$C$4&amp;","&amp;'STLD Claims (STLDCLMS)'!A40&amp;","&amp;'STLD Claims (STLDCLMS)'!$B$1&amp;","&amp;'STLD Claims (STLDCLMS)'!FZ$2&amp;","&amp;'STLD Claims (STLDCLMS)'!FZ40&amp;","&amp;'STLD Claims (STLDCLMS)'!GA40&amp;","&amp;'STLD Claims (STLDCLMS)'!GB40&amp;","&amp;'STLD Claims (STLDCLMS)'!GC40&amp;","&amp;'STLD Claims (STLDCLMS)'!GD40&amp;","&amp;'STLD Claims (STLDCLMS)'!GE40&amp;","&amp;'STLD Claims (STLDCLMS)'!GF40&amp;","&amp;'STLD Claims (STLDCLMS)'!GG40&amp;","&amp;'STLD Claims (STLDCLMS)'!GH40</f>
        <v>2025,12345,OK,STLDCLMS,105,,,,,,,,,</v>
      </c>
      <c r="B5341" s="63" t="str">
        <f t="shared" si="229"/>
        <v>OK</v>
      </c>
    </row>
    <row r="5342" spans="1:2" x14ac:dyDescent="0.3">
      <c r="A5342" s="63" t="str">
        <f>'Instructions - READ FIRST'!$C$3&amp;","&amp;'Instructions - READ FIRST'!$C$4&amp;","&amp;'STLD Claims (STLDCLMS)'!A41&amp;","&amp;'STLD Claims (STLDCLMS)'!$B$1&amp;","&amp;'STLD Claims (STLDCLMS)'!FZ$2&amp;","&amp;'STLD Claims (STLDCLMS)'!FZ41&amp;","&amp;'STLD Claims (STLDCLMS)'!GA41&amp;","&amp;'STLD Claims (STLDCLMS)'!GB41&amp;","&amp;'STLD Claims (STLDCLMS)'!GC41&amp;","&amp;'STLD Claims (STLDCLMS)'!GD41&amp;","&amp;'STLD Claims (STLDCLMS)'!GE41&amp;","&amp;'STLD Claims (STLDCLMS)'!GF41&amp;","&amp;'STLD Claims (STLDCLMS)'!GG41&amp;","&amp;'STLD Claims (STLDCLMS)'!GH41</f>
        <v>2025,12345,OR,STLDCLMS,105,,,,,,,,,</v>
      </c>
      <c r="B5342" s="63" t="str">
        <f t="shared" si="229"/>
        <v>OR</v>
      </c>
    </row>
    <row r="5343" spans="1:2" x14ac:dyDescent="0.3">
      <c r="A5343" s="63" t="str">
        <f>'Instructions - READ FIRST'!$C$3&amp;","&amp;'Instructions - READ FIRST'!$C$4&amp;","&amp;'STLD Claims (STLDCLMS)'!A42&amp;","&amp;'STLD Claims (STLDCLMS)'!$B$1&amp;","&amp;'STLD Claims (STLDCLMS)'!FZ$2&amp;","&amp;'STLD Claims (STLDCLMS)'!FZ42&amp;","&amp;'STLD Claims (STLDCLMS)'!GA42&amp;","&amp;'STLD Claims (STLDCLMS)'!GB42&amp;","&amp;'STLD Claims (STLDCLMS)'!GC42&amp;","&amp;'STLD Claims (STLDCLMS)'!GD42&amp;","&amp;'STLD Claims (STLDCLMS)'!GE42&amp;","&amp;'STLD Claims (STLDCLMS)'!GF42&amp;","&amp;'STLD Claims (STLDCLMS)'!GG42&amp;","&amp;'STLD Claims (STLDCLMS)'!GH42</f>
        <v>2025,12345,PA,STLDCLMS,105,,,,,,,,,</v>
      </c>
      <c r="B5343" s="63" t="str">
        <f t="shared" si="229"/>
        <v>PA</v>
      </c>
    </row>
    <row r="5344" spans="1:2" x14ac:dyDescent="0.3">
      <c r="A5344" s="63" t="str">
        <f>'Instructions - READ FIRST'!$C$3&amp;","&amp;'Instructions - READ FIRST'!$C$4&amp;","&amp;'STLD Claims (STLDCLMS)'!A43&amp;","&amp;'STLD Claims (STLDCLMS)'!$B$1&amp;","&amp;'STLD Claims (STLDCLMS)'!FZ$2&amp;","&amp;'STLD Claims (STLDCLMS)'!FZ43&amp;","&amp;'STLD Claims (STLDCLMS)'!GA43&amp;","&amp;'STLD Claims (STLDCLMS)'!GB43&amp;","&amp;'STLD Claims (STLDCLMS)'!GC43&amp;","&amp;'STLD Claims (STLDCLMS)'!GD43&amp;","&amp;'STLD Claims (STLDCLMS)'!GE43&amp;","&amp;'STLD Claims (STLDCLMS)'!GF43&amp;","&amp;'STLD Claims (STLDCLMS)'!GG43&amp;","&amp;'STLD Claims (STLDCLMS)'!GH43</f>
        <v>2025,12345,PR,STLDCLMS,105,,,,,,,,,</v>
      </c>
      <c r="B5344" s="63" t="str">
        <f t="shared" si="229"/>
        <v>PR</v>
      </c>
    </row>
    <row r="5345" spans="1:2" x14ac:dyDescent="0.3">
      <c r="A5345" s="63" t="str">
        <f>'Instructions - READ FIRST'!$C$3&amp;","&amp;'Instructions - READ FIRST'!$C$4&amp;","&amp;'STLD Claims (STLDCLMS)'!A44&amp;","&amp;'STLD Claims (STLDCLMS)'!$B$1&amp;","&amp;'STLD Claims (STLDCLMS)'!FZ$2&amp;","&amp;'STLD Claims (STLDCLMS)'!FZ44&amp;","&amp;'STLD Claims (STLDCLMS)'!GA44&amp;","&amp;'STLD Claims (STLDCLMS)'!GB44&amp;","&amp;'STLD Claims (STLDCLMS)'!GC44&amp;","&amp;'STLD Claims (STLDCLMS)'!GD44&amp;","&amp;'STLD Claims (STLDCLMS)'!GE44&amp;","&amp;'STLD Claims (STLDCLMS)'!GF44&amp;","&amp;'STLD Claims (STLDCLMS)'!GG44&amp;","&amp;'STLD Claims (STLDCLMS)'!GH44</f>
        <v>2025,12345,RI,STLDCLMS,105,,,,,,,,,</v>
      </c>
      <c r="B5345" s="63" t="str">
        <f t="shared" si="229"/>
        <v>RI</v>
      </c>
    </row>
    <row r="5346" spans="1:2" x14ac:dyDescent="0.3">
      <c r="A5346" s="63" t="str">
        <f>'Instructions - READ FIRST'!$C$3&amp;","&amp;'Instructions - READ FIRST'!$C$4&amp;","&amp;'STLD Claims (STLDCLMS)'!A45&amp;","&amp;'STLD Claims (STLDCLMS)'!$B$1&amp;","&amp;'STLD Claims (STLDCLMS)'!FZ$2&amp;","&amp;'STLD Claims (STLDCLMS)'!FZ45&amp;","&amp;'STLD Claims (STLDCLMS)'!GA45&amp;","&amp;'STLD Claims (STLDCLMS)'!GB45&amp;","&amp;'STLD Claims (STLDCLMS)'!GC45&amp;","&amp;'STLD Claims (STLDCLMS)'!GD45&amp;","&amp;'STLD Claims (STLDCLMS)'!GE45&amp;","&amp;'STLD Claims (STLDCLMS)'!GF45&amp;","&amp;'STLD Claims (STLDCLMS)'!GG45&amp;","&amp;'STLD Claims (STLDCLMS)'!GH45</f>
        <v>2025,12345,SC,STLDCLMS,105,,,,,,,,,</v>
      </c>
      <c r="B5346" s="63" t="str">
        <f t="shared" si="229"/>
        <v>SC</v>
      </c>
    </row>
    <row r="5347" spans="1:2" x14ac:dyDescent="0.3">
      <c r="A5347" s="63" t="str">
        <f>'Instructions - READ FIRST'!$C$3&amp;","&amp;'Instructions - READ FIRST'!$C$4&amp;","&amp;'STLD Claims (STLDCLMS)'!A46&amp;","&amp;'STLD Claims (STLDCLMS)'!$B$1&amp;","&amp;'STLD Claims (STLDCLMS)'!FZ$2&amp;","&amp;'STLD Claims (STLDCLMS)'!FZ46&amp;","&amp;'STLD Claims (STLDCLMS)'!GA46&amp;","&amp;'STLD Claims (STLDCLMS)'!GB46&amp;","&amp;'STLD Claims (STLDCLMS)'!GC46&amp;","&amp;'STLD Claims (STLDCLMS)'!GD46&amp;","&amp;'STLD Claims (STLDCLMS)'!GE46&amp;","&amp;'STLD Claims (STLDCLMS)'!GF46&amp;","&amp;'STLD Claims (STLDCLMS)'!GG46&amp;","&amp;'STLD Claims (STLDCLMS)'!GH46</f>
        <v>2025,12345,SD,STLDCLMS,105,,,,,,,,,</v>
      </c>
      <c r="B5347" s="63" t="str">
        <f t="shared" si="229"/>
        <v>SD</v>
      </c>
    </row>
    <row r="5348" spans="1:2" x14ac:dyDescent="0.3">
      <c r="A5348" s="63" t="str">
        <f>'Instructions - READ FIRST'!$C$3&amp;","&amp;'Instructions - READ FIRST'!$C$4&amp;","&amp;'STLD Claims (STLDCLMS)'!A47&amp;","&amp;'STLD Claims (STLDCLMS)'!$B$1&amp;","&amp;'STLD Claims (STLDCLMS)'!FZ$2&amp;","&amp;'STLD Claims (STLDCLMS)'!FZ47&amp;","&amp;'STLD Claims (STLDCLMS)'!GA47&amp;","&amp;'STLD Claims (STLDCLMS)'!GB47&amp;","&amp;'STLD Claims (STLDCLMS)'!GC47&amp;","&amp;'STLD Claims (STLDCLMS)'!GD47&amp;","&amp;'STLD Claims (STLDCLMS)'!GE47&amp;","&amp;'STLD Claims (STLDCLMS)'!GF47&amp;","&amp;'STLD Claims (STLDCLMS)'!GG47&amp;","&amp;'STLD Claims (STLDCLMS)'!GH47</f>
        <v>2025,12345,TN,STLDCLMS,105,,,,,,,,,</v>
      </c>
      <c r="B5348" s="63" t="str">
        <f t="shared" si="229"/>
        <v>TN</v>
      </c>
    </row>
    <row r="5349" spans="1:2" x14ac:dyDescent="0.3">
      <c r="A5349" s="63" t="str">
        <f>'Instructions - READ FIRST'!$C$3&amp;","&amp;'Instructions - READ FIRST'!$C$4&amp;","&amp;'STLD Claims (STLDCLMS)'!A48&amp;","&amp;'STLD Claims (STLDCLMS)'!$B$1&amp;","&amp;'STLD Claims (STLDCLMS)'!FZ$2&amp;","&amp;'STLD Claims (STLDCLMS)'!FZ48&amp;","&amp;'STLD Claims (STLDCLMS)'!GA48&amp;","&amp;'STLD Claims (STLDCLMS)'!GB48&amp;","&amp;'STLD Claims (STLDCLMS)'!GC48&amp;","&amp;'STLD Claims (STLDCLMS)'!GD48&amp;","&amp;'STLD Claims (STLDCLMS)'!GE48&amp;","&amp;'STLD Claims (STLDCLMS)'!GF48&amp;","&amp;'STLD Claims (STLDCLMS)'!GG48&amp;","&amp;'STLD Claims (STLDCLMS)'!GH48</f>
        <v>2025,12345,TX,STLDCLMS,105,,,,,,,,,</v>
      </c>
      <c r="B5349" s="63" t="str">
        <f t="shared" si="229"/>
        <v>TX</v>
      </c>
    </row>
    <row r="5350" spans="1:2" x14ac:dyDescent="0.3">
      <c r="A5350" s="63" t="str">
        <f>'Instructions - READ FIRST'!$C$3&amp;","&amp;'Instructions - READ FIRST'!$C$4&amp;","&amp;'STLD Claims (STLDCLMS)'!A49&amp;","&amp;'STLD Claims (STLDCLMS)'!$B$1&amp;","&amp;'STLD Claims (STLDCLMS)'!FZ$2&amp;","&amp;'STLD Claims (STLDCLMS)'!FZ49&amp;","&amp;'STLD Claims (STLDCLMS)'!GA49&amp;","&amp;'STLD Claims (STLDCLMS)'!GB49&amp;","&amp;'STLD Claims (STLDCLMS)'!GC49&amp;","&amp;'STLD Claims (STLDCLMS)'!GD49&amp;","&amp;'STLD Claims (STLDCLMS)'!GE49&amp;","&amp;'STLD Claims (STLDCLMS)'!GF49&amp;","&amp;'STLD Claims (STLDCLMS)'!GG49&amp;","&amp;'STLD Claims (STLDCLMS)'!GH49</f>
        <v>2025,12345,UT,STLDCLMS,105,,,,,,,,,</v>
      </c>
      <c r="B5350" s="63" t="str">
        <f t="shared" si="229"/>
        <v>UT</v>
      </c>
    </row>
    <row r="5351" spans="1:2" x14ac:dyDescent="0.3">
      <c r="A5351" s="63" t="str">
        <f>'Instructions - READ FIRST'!$C$3&amp;","&amp;'Instructions - READ FIRST'!$C$4&amp;","&amp;'STLD Claims (STLDCLMS)'!A50&amp;","&amp;'STLD Claims (STLDCLMS)'!$B$1&amp;","&amp;'STLD Claims (STLDCLMS)'!FZ$2&amp;","&amp;'STLD Claims (STLDCLMS)'!FZ50&amp;","&amp;'STLD Claims (STLDCLMS)'!GA50&amp;","&amp;'STLD Claims (STLDCLMS)'!GB50&amp;","&amp;'STLD Claims (STLDCLMS)'!GC50&amp;","&amp;'STLD Claims (STLDCLMS)'!GD50&amp;","&amp;'STLD Claims (STLDCLMS)'!GE50&amp;","&amp;'STLD Claims (STLDCLMS)'!GF50&amp;","&amp;'STLD Claims (STLDCLMS)'!GG50&amp;","&amp;'STLD Claims (STLDCLMS)'!GH50</f>
        <v>2025,12345,VA,STLDCLMS,105,,,,,,,,,</v>
      </c>
      <c r="B5351" s="63" t="str">
        <f t="shared" si="229"/>
        <v>VA</v>
      </c>
    </row>
    <row r="5352" spans="1:2" x14ac:dyDescent="0.3">
      <c r="A5352" s="63" t="str">
        <f>'Instructions - READ FIRST'!$C$3&amp;","&amp;'Instructions - READ FIRST'!$C$4&amp;","&amp;'STLD Claims (STLDCLMS)'!A51&amp;","&amp;'STLD Claims (STLDCLMS)'!$B$1&amp;","&amp;'STLD Claims (STLDCLMS)'!FZ$2&amp;","&amp;'STLD Claims (STLDCLMS)'!FZ51&amp;","&amp;'STLD Claims (STLDCLMS)'!GA51&amp;","&amp;'STLD Claims (STLDCLMS)'!GB51&amp;","&amp;'STLD Claims (STLDCLMS)'!GC51&amp;","&amp;'STLD Claims (STLDCLMS)'!GD51&amp;","&amp;'STLD Claims (STLDCLMS)'!GE51&amp;","&amp;'STLD Claims (STLDCLMS)'!GF51&amp;","&amp;'STLD Claims (STLDCLMS)'!GG51&amp;","&amp;'STLD Claims (STLDCLMS)'!GH51</f>
        <v>2025,12345,VT,STLDCLMS,105,,,,,,,,,</v>
      </c>
      <c r="B5352" s="63" t="str">
        <f t="shared" si="229"/>
        <v>VT</v>
      </c>
    </row>
    <row r="5353" spans="1:2" x14ac:dyDescent="0.3">
      <c r="A5353" s="63" t="str">
        <f>'Instructions - READ FIRST'!$C$3&amp;","&amp;'Instructions - READ FIRST'!$C$4&amp;","&amp;'STLD Claims (STLDCLMS)'!A52&amp;","&amp;'STLD Claims (STLDCLMS)'!$B$1&amp;","&amp;'STLD Claims (STLDCLMS)'!FZ$2&amp;","&amp;'STLD Claims (STLDCLMS)'!FZ52&amp;","&amp;'STLD Claims (STLDCLMS)'!GA52&amp;","&amp;'STLD Claims (STLDCLMS)'!GB52&amp;","&amp;'STLD Claims (STLDCLMS)'!GC52&amp;","&amp;'STLD Claims (STLDCLMS)'!GD52&amp;","&amp;'STLD Claims (STLDCLMS)'!GE52&amp;","&amp;'STLD Claims (STLDCLMS)'!GF52&amp;","&amp;'STLD Claims (STLDCLMS)'!GG52&amp;","&amp;'STLD Claims (STLDCLMS)'!GH52</f>
        <v>2025,12345,WA,STLDCLMS,105,,,,,,,,,</v>
      </c>
      <c r="B5353" s="63" t="str">
        <f t="shared" si="229"/>
        <v>WA</v>
      </c>
    </row>
    <row r="5354" spans="1:2" x14ac:dyDescent="0.3">
      <c r="A5354" s="63" t="str">
        <f>'Instructions - READ FIRST'!$C$3&amp;","&amp;'Instructions - READ FIRST'!$C$4&amp;","&amp;'STLD Claims (STLDCLMS)'!A53&amp;","&amp;'STLD Claims (STLDCLMS)'!$B$1&amp;","&amp;'STLD Claims (STLDCLMS)'!FZ$2&amp;","&amp;'STLD Claims (STLDCLMS)'!FZ53&amp;","&amp;'STLD Claims (STLDCLMS)'!GA53&amp;","&amp;'STLD Claims (STLDCLMS)'!GB53&amp;","&amp;'STLD Claims (STLDCLMS)'!GC53&amp;","&amp;'STLD Claims (STLDCLMS)'!GD53&amp;","&amp;'STLD Claims (STLDCLMS)'!GE53&amp;","&amp;'STLD Claims (STLDCLMS)'!GF53&amp;","&amp;'STLD Claims (STLDCLMS)'!GG53&amp;","&amp;'STLD Claims (STLDCLMS)'!GH53</f>
        <v>2025,12345,WI,STLDCLMS,105,,,,,,,,,</v>
      </c>
      <c r="B5354" s="63" t="str">
        <f t="shared" si="229"/>
        <v>WI</v>
      </c>
    </row>
    <row r="5355" spans="1:2" x14ac:dyDescent="0.3">
      <c r="A5355" s="63" t="str">
        <f>'Instructions - READ FIRST'!$C$3&amp;","&amp;'Instructions - READ FIRST'!$C$4&amp;","&amp;'STLD Claims (STLDCLMS)'!A54&amp;","&amp;'STLD Claims (STLDCLMS)'!$B$1&amp;","&amp;'STLD Claims (STLDCLMS)'!FZ$2&amp;","&amp;'STLD Claims (STLDCLMS)'!FZ54&amp;","&amp;'STLD Claims (STLDCLMS)'!GA54&amp;","&amp;'STLD Claims (STLDCLMS)'!GB54&amp;","&amp;'STLD Claims (STLDCLMS)'!GC54&amp;","&amp;'STLD Claims (STLDCLMS)'!GD54&amp;","&amp;'STLD Claims (STLDCLMS)'!GE54&amp;","&amp;'STLD Claims (STLDCLMS)'!GF54&amp;","&amp;'STLD Claims (STLDCLMS)'!GG54&amp;","&amp;'STLD Claims (STLDCLMS)'!GH54</f>
        <v>2025,12345,WV,STLDCLMS,105,,,,,,,,,</v>
      </c>
      <c r="B5355" s="63" t="str">
        <f t="shared" si="229"/>
        <v>WV</v>
      </c>
    </row>
    <row r="5356" spans="1:2" x14ac:dyDescent="0.3">
      <c r="A5356" s="63" t="str">
        <f>'Instructions - READ FIRST'!$C$3&amp;","&amp;'Instructions - READ FIRST'!$C$4&amp;","&amp;'STLD Claims (STLDCLMS)'!A55&amp;","&amp;'STLD Claims (STLDCLMS)'!$B$1&amp;","&amp;'STLD Claims (STLDCLMS)'!FZ$2&amp;","&amp;'STLD Claims (STLDCLMS)'!FZ55&amp;","&amp;'STLD Claims (STLDCLMS)'!GA55&amp;","&amp;'STLD Claims (STLDCLMS)'!GB55&amp;","&amp;'STLD Claims (STLDCLMS)'!GC55&amp;","&amp;'STLD Claims (STLDCLMS)'!GD55&amp;","&amp;'STLD Claims (STLDCLMS)'!GE55&amp;","&amp;'STLD Claims (STLDCLMS)'!GF55&amp;","&amp;'STLD Claims (STLDCLMS)'!GG55&amp;","&amp;'STLD Claims (STLDCLMS)'!GH55</f>
        <v>2025,12345,WY,STLDCLMS,105,,,,,,,,,</v>
      </c>
      <c r="B5356" s="63" t="str">
        <f t="shared" ref="B5356" si="230">MID(A5356, 12, 2)</f>
        <v>WY</v>
      </c>
    </row>
    <row r="5357" spans="1:2" x14ac:dyDescent="0.3">
      <c r="A5357" s="63" t="str">
        <f>'Instructions - READ FIRST'!$C$3&amp;","&amp;'Instructions - READ FIRST'!$C$4&amp;","&amp;'STLD Claims (STLDCLMS)'!A5&amp;","&amp;'STLD Claims (STLDCLMS)'!$B$1&amp;","&amp;'STLD Claims (STLDCLMS)'!GI$2&amp;","&amp;'STLD Claims (STLDCLMS)'!GI5&amp;","&amp;'STLD Claims (STLDCLMS)'!GJ5&amp;","&amp;'STLD Claims (STLDCLMS)'!GK5&amp;","&amp;'STLD Claims (STLDCLMS)'!GL5&amp;","&amp;'STLD Claims (STLDCLMS)'!GM5&amp;","&amp;'STLD Claims (STLDCLMS)'!GN5&amp;","&amp;'STLD Claims (STLDCLMS)'!GO5&amp;","&amp;'STLD Claims (STLDCLMS)'!GP5&amp;","&amp;'STLD Claims (STLDCLMS)'!GQ5</f>
        <v>2025,12345,AK,STLDCLMS,106,,,,,,,,,</v>
      </c>
      <c r="B5357" s="63" t="str">
        <f t="shared" si="229"/>
        <v>AK</v>
      </c>
    </row>
    <row r="5358" spans="1:2" x14ac:dyDescent="0.3">
      <c r="A5358" s="63" t="str">
        <f>'Instructions - READ FIRST'!$C$3&amp;","&amp;'Instructions - READ FIRST'!$C$4&amp;","&amp;'STLD Claims (STLDCLMS)'!A6&amp;","&amp;'STLD Claims (STLDCLMS)'!$B$1&amp;","&amp;'STLD Claims (STLDCLMS)'!GI$2&amp;","&amp;'STLD Claims (STLDCLMS)'!GI6&amp;","&amp;'STLD Claims (STLDCLMS)'!GJ6&amp;","&amp;'STLD Claims (STLDCLMS)'!GK6&amp;","&amp;'STLD Claims (STLDCLMS)'!GL6&amp;","&amp;'STLD Claims (STLDCLMS)'!GM6&amp;","&amp;'STLD Claims (STLDCLMS)'!GN6&amp;","&amp;'STLD Claims (STLDCLMS)'!GO6&amp;","&amp;'STLD Claims (STLDCLMS)'!GP6&amp;","&amp;'STLD Claims (STLDCLMS)'!GQ6</f>
        <v>2025,12345,AL,STLDCLMS,106,,,,,,,,,</v>
      </c>
      <c r="B5358" s="63" t="str">
        <f t="shared" si="229"/>
        <v>AL</v>
      </c>
    </row>
    <row r="5359" spans="1:2" x14ac:dyDescent="0.3">
      <c r="A5359" s="63" t="str">
        <f>'Instructions - READ FIRST'!$C$3&amp;","&amp;'Instructions - READ FIRST'!$C$4&amp;","&amp;'STLD Claims (STLDCLMS)'!A7&amp;","&amp;'STLD Claims (STLDCLMS)'!$B$1&amp;","&amp;'STLD Claims (STLDCLMS)'!GI$2&amp;","&amp;'STLD Claims (STLDCLMS)'!GI7&amp;","&amp;'STLD Claims (STLDCLMS)'!GJ7&amp;","&amp;'STLD Claims (STLDCLMS)'!GK7&amp;","&amp;'STLD Claims (STLDCLMS)'!GL7&amp;","&amp;'STLD Claims (STLDCLMS)'!GM7&amp;","&amp;'STLD Claims (STLDCLMS)'!GN7&amp;","&amp;'STLD Claims (STLDCLMS)'!GO7&amp;","&amp;'STLD Claims (STLDCLMS)'!GP7&amp;","&amp;'STLD Claims (STLDCLMS)'!GQ7</f>
        <v>2025,12345,AR,STLDCLMS,106,,,,,,,,,</v>
      </c>
      <c r="B5359" s="63" t="str">
        <f t="shared" si="229"/>
        <v>AR</v>
      </c>
    </row>
    <row r="5360" spans="1:2" x14ac:dyDescent="0.3">
      <c r="A5360" s="63" t="str">
        <f>'Instructions - READ FIRST'!$C$3&amp;","&amp;'Instructions - READ FIRST'!$C$4&amp;","&amp;'STLD Claims (STLDCLMS)'!A8&amp;","&amp;'STLD Claims (STLDCLMS)'!$B$1&amp;","&amp;'STLD Claims (STLDCLMS)'!GI$2&amp;","&amp;'STLD Claims (STLDCLMS)'!GI8&amp;","&amp;'STLD Claims (STLDCLMS)'!GJ8&amp;","&amp;'STLD Claims (STLDCLMS)'!GK8&amp;","&amp;'STLD Claims (STLDCLMS)'!GL8&amp;","&amp;'STLD Claims (STLDCLMS)'!GM8&amp;","&amp;'STLD Claims (STLDCLMS)'!GN8&amp;","&amp;'STLD Claims (STLDCLMS)'!GO8&amp;","&amp;'STLD Claims (STLDCLMS)'!GP8&amp;","&amp;'STLD Claims (STLDCLMS)'!GQ8</f>
        <v>2025,12345,AZ,STLDCLMS,106,,,,,,,,,</v>
      </c>
      <c r="B5360" s="63" t="str">
        <f t="shared" si="229"/>
        <v>AZ</v>
      </c>
    </row>
    <row r="5361" spans="1:2" x14ac:dyDescent="0.3">
      <c r="A5361" s="63" t="str">
        <f>'Instructions - READ FIRST'!$C$3&amp;","&amp;'Instructions - READ FIRST'!$C$4&amp;","&amp;'STLD Claims (STLDCLMS)'!A9&amp;","&amp;'STLD Claims (STLDCLMS)'!$B$1&amp;","&amp;'STLD Claims (STLDCLMS)'!GI$2&amp;","&amp;'STLD Claims (STLDCLMS)'!GI9&amp;","&amp;'STLD Claims (STLDCLMS)'!GJ9&amp;","&amp;'STLD Claims (STLDCLMS)'!GK9&amp;","&amp;'STLD Claims (STLDCLMS)'!GL9&amp;","&amp;'STLD Claims (STLDCLMS)'!GM9&amp;","&amp;'STLD Claims (STLDCLMS)'!GN9&amp;","&amp;'STLD Claims (STLDCLMS)'!GO9&amp;","&amp;'STLD Claims (STLDCLMS)'!GP9&amp;","&amp;'STLD Claims (STLDCLMS)'!GQ9</f>
        <v>2025,12345,CA,STLDCLMS,106,,,,,,,,,</v>
      </c>
      <c r="B5361" s="63" t="str">
        <f t="shared" si="229"/>
        <v>CA</v>
      </c>
    </row>
    <row r="5362" spans="1:2" x14ac:dyDescent="0.3">
      <c r="A5362" s="63" t="str">
        <f>'Instructions - READ FIRST'!$C$3&amp;","&amp;'Instructions - READ FIRST'!$C$4&amp;","&amp;'STLD Claims (STLDCLMS)'!A10&amp;","&amp;'STLD Claims (STLDCLMS)'!$B$1&amp;","&amp;'STLD Claims (STLDCLMS)'!GI$2&amp;","&amp;'STLD Claims (STLDCLMS)'!GI10&amp;","&amp;'STLD Claims (STLDCLMS)'!GJ10&amp;","&amp;'STLD Claims (STLDCLMS)'!GK10&amp;","&amp;'STLD Claims (STLDCLMS)'!GL10&amp;","&amp;'STLD Claims (STLDCLMS)'!GM10&amp;","&amp;'STLD Claims (STLDCLMS)'!GN10&amp;","&amp;'STLD Claims (STLDCLMS)'!GO10&amp;","&amp;'STLD Claims (STLDCLMS)'!GP10&amp;","&amp;'STLD Claims (STLDCLMS)'!GQ10</f>
        <v>2025,12345,CO,STLDCLMS,106,,,,,,,,,</v>
      </c>
      <c r="B5362" s="63" t="str">
        <f t="shared" si="229"/>
        <v>CO</v>
      </c>
    </row>
    <row r="5363" spans="1:2" x14ac:dyDescent="0.3">
      <c r="A5363" s="63" t="str">
        <f>'Instructions - READ FIRST'!$C$3&amp;","&amp;'Instructions - READ FIRST'!$C$4&amp;","&amp;'STLD Claims (STLDCLMS)'!A11&amp;","&amp;'STLD Claims (STLDCLMS)'!$B$1&amp;","&amp;'STLD Claims (STLDCLMS)'!GI$2&amp;","&amp;'STLD Claims (STLDCLMS)'!GI11&amp;","&amp;'STLD Claims (STLDCLMS)'!GJ11&amp;","&amp;'STLD Claims (STLDCLMS)'!GK11&amp;","&amp;'STLD Claims (STLDCLMS)'!GL11&amp;","&amp;'STLD Claims (STLDCLMS)'!GM11&amp;","&amp;'STLD Claims (STLDCLMS)'!GN11&amp;","&amp;'STLD Claims (STLDCLMS)'!GO11&amp;","&amp;'STLD Claims (STLDCLMS)'!GP11&amp;","&amp;'STLD Claims (STLDCLMS)'!GQ11</f>
        <v>2025,12345,CT,STLDCLMS,106,,,,,,,,,</v>
      </c>
      <c r="B5363" s="63" t="str">
        <f t="shared" si="229"/>
        <v>CT</v>
      </c>
    </row>
    <row r="5364" spans="1:2" x14ac:dyDescent="0.3">
      <c r="A5364" s="63" t="str">
        <f>'Instructions - READ FIRST'!$C$3&amp;","&amp;'Instructions - READ FIRST'!$C$4&amp;","&amp;'STLD Claims (STLDCLMS)'!A12&amp;","&amp;'STLD Claims (STLDCLMS)'!$B$1&amp;","&amp;'STLD Claims (STLDCLMS)'!GI$2&amp;","&amp;'STLD Claims (STLDCLMS)'!GI12&amp;","&amp;'STLD Claims (STLDCLMS)'!GJ12&amp;","&amp;'STLD Claims (STLDCLMS)'!GK12&amp;","&amp;'STLD Claims (STLDCLMS)'!GL12&amp;","&amp;'STLD Claims (STLDCLMS)'!GM12&amp;","&amp;'STLD Claims (STLDCLMS)'!GN12&amp;","&amp;'STLD Claims (STLDCLMS)'!GO12&amp;","&amp;'STLD Claims (STLDCLMS)'!GP12&amp;","&amp;'STLD Claims (STLDCLMS)'!GQ12</f>
        <v>2025,12345,DC,STLDCLMS,106,,,,,,,,,</v>
      </c>
      <c r="B5364" s="63" t="str">
        <f>MID(A5364, 12, 2)</f>
        <v>DC</v>
      </c>
    </row>
    <row r="5365" spans="1:2" x14ac:dyDescent="0.3">
      <c r="A5365" s="63" t="str">
        <f>'Instructions - READ FIRST'!$C$3&amp;","&amp;'Instructions - READ FIRST'!$C$4&amp;","&amp;'STLD Claims (STLDCLMS)'!A13&amp;","&amp;'STLD Claims (STLDCLMS)'!$B$1&amp;","&amp;'STLD Claims (STLDCLMS)'!GI$2&amp;","&amp;'STLD Claims (STLDCLMS)'!GI13&amp;","&amp;'STLD Claims (STLDCLMS)'!GJ13&amp;","&amp;'STLD Claims (STLDCLMS)'!GK13&amp;","&amp;'STLD Claims (STLDCLMS)'!GL13&amp;","&amp;'STLD Claims (STLDCLMS)'!GM13&amp;","&amp;'STLD Claims (STLDCLMS)'!GN13&amp;","&amp;'STLD Claims (STLDCLMS)'!GO13&amp;","&amp;'STLD Claims (STLDCLMS)'!GP13&amp;","&amp;'STLD Claims (STLDCLMS)'!GQ13</f>
        <v>2025,12345,DE,STLDCLMS,106,,,,,,,,,</v>
      </c>
      <c r="B5365" s="63" t="str">
        <f t="shared" si="229"/>
        <v>DE</v>
      </c>
    </row>
    <row r="5366" spans="1:2" x14ac:dyDescent="0.3">
      <c r="A5366" s="63" t="str">
        <f>'Instructions - READ FIRST'!$C$3&amp;","&amp;'Instructions - READ FIRST'!$C$4&amp;","&amp;'STLD Claims (STLDCLMS)'!A14&amp;","&amp;'STLD Claims (STLDCLMS)'!$B$1&amp;","&amp;'STLD Claims (STLDCLMS)'!GI$2&amp;","&amp;'STLD Claims (STLDCLMS)'!GI14&amp;","&amp;'STLD Claims (STLDCLMS)'!GJ14&amp;","&amp;'STLD Claims (STLDCLMS)'!GK14&amp;","&amp;'STLD Claims (STLDCLMS)'!GL14&amp;","&amp;'STLD Claims (STLDCLMS)'!GM14&amp;","&amp;'STLD Claims (STLDCLMS)'!GN14&amp;","&amp;'STLD Claims (STLDCLMS)'!GO14&amp;","&amp;'STLD Claims (STLDCLMS)'!GP14&amp;","&amp;'STLD Claims (STLDCLMS)'!GQ14</f>
        <v>2025,12345,FL,STLDCLMS,106,,,,,,,,,</v>
      </c>
      <c r="B5366" s="63" t="str">
        <f t="shared" si="229"/>
        <v>FL</v>
      </c>
    </row>
    <row r="5367" spans="1:2" x14ac:dyDescent="0.3">
      <c r="A5367" s="63" t="str">
        <f>'Instructions - READ FIRST'!$C$3&amp;","&amp;'Instructions - READ FIRST'!$C$4&amp;","&amp;'STLD Claims (STLDCLMS)'!A15&amp;","&amp;'STLD Claims (STLDCLMS)'!$B$1&amp;","&amp;'STLD Claims (STLDCLMS)'!GI$2&amp;","&amp;'STLD Claims (STLDCLMS)'!GI15&amp;","&amp;'STLD Claims (STLDCLMS)'!GJ15&amp;","&amp;'STLD Claims (STLDCLMS)'!GK15&amp;","&amp;'STLD Claims (STLDCLMS)'!GL15&amp;","&amp;'STLD Claims (STLDCLMS)'!GM15&amp;","&amp;'STLD Claims (STLDCLMS)'!GN15&amp;","&amp;'STLD Claims (STLDCLMS)'!GO15&amp;","&amp;'STLD Claims (STLDCLMS)'!GP15&amp;","&amp;'STLD Claims (STLDCLMS)'!GQ15</f>
        <v>2025,12345,GA,STLDCLMS,106,,,,,,,,,</v>
      </c>
      <c r="B5367" s="63" t="str">
        <f t="shared" si="229"/>
        <v>GA</v>
      </c>
    </row>
    <row r="5368" spans="1:2" x14ac:dyDescent="0.3">
      <c r="A5368" s="63" t="str">
        <f>'Instructions - READ FIRST'!$C$3&amp;","&amp;'Instructions - READ FIRST'!$C$4&amp;","&amp;'STLD Claims (STLDCLMS)'!A16&amp;","&amp;'STLD Claims (STLDCLMS)'!$B$1&amp;","&amp;'STLD Claims (STLDCLMS)'!GI$2&amp;","&amp;'STLD Claims (STLDCLMS)'!GI16&amp;","&amp;'STLD Claims (STLDCLMS)'!GJ16&amp;","&amp;'STLD Claims (STLDCLMS)'!GK16&amp;","&amp;'STLD Claims (STLDCLMS)'!GL16&amp;","&amp;'STLD Claims (STLDCLMS)'!GM16&amp;","&amp;'STLD Claims (STLDCLMS)'!GN16&amp;","&amp;'STLD Claims (STLDCLMS)'!GO16&amp;","&amp;'STLD Claims (STLDCLMS)'!GP16&amp;","&amp;'STLD Claims (STLDCLMS)'!GQ16</f>
        <v>2025,12345,HI,STLDCLMS,106,,,,,,,,,</v>
      </c>
      <c r="B5368" s="63" t="str">
        <f t="shared" si="229"/>
        <v>HI</v>
      </c>
    </row>
    <row r="5369" spans="1:2" x14ac:dyDescent="0.3">
      <c r="A5369" s="63" t="str">
        <f>'Instructions - READ FIRST'!$C$3&amp;","&amp;'Instructions - READ FIRST'!$C$4&amp;","&amp;'STLD Claims (STLDCLMS)'!A17&amp;","&amp;'STLD Claims (STLDCLMS)'!$B$1&amp;","&amp;'STLD Claims (STLDCLMS)'!GI$2&amp;","&amp;'STLD Claims (STLDCLMS)'!GI17&amp;","&amp;'STLD Claims (STLDCLMS)'!GJ17&amp;","&amp;'STLD Claims (STLDCLMS)'!GK17&amp;","&amp;'STLD Claims (STLDCLMS)'!GL17&amp;","&amp;'STLD Claims (STLDCLMS)'!GM17&amp;","&amp;'STLD Claims (STLDCLMS)'!GN17&amp;","&amp;'STLD Claims (STLDCLMS)'!GO17&amp;","&amp;'STLD Claims (STLDCLMS)'!GP17&amp;","&amp;'STLD Claims (STLDCLMS)'!GQ17</f>
        <v>2025,12345,IA,STLDCLMS,106,,,,,,,,,</v>
      </c>
      <c r="B5369" s="63" t="str">
        <f t="shared" si="229"/>
        <v>IA</v>
      </c>
    </row>
    <row r="5370" spans="1:2" x14ac:dyDescent="0.3">
      <c r="A5370" s="63" t="str">
        <f>'Instructions - READ FIRST'!$C$3&amp;","&amp;'Instructions - READ FIRST'!$C$4&amp;","&amp;'STLD Claims (STLDCLMS)'!A18&amp;","&amp;'STLD Claims (STLDCLMS)'!$B$1&amp;","&amp;'STLD Claims (STLDCLMS)'!GI$2&amp;","&amp;'STLD Claims (STLDCLMS)'!GI18&amp;","&amp;'STLD Claims (STLDCLMS)'!GJ18&amp;","&amp;'STLD Claims (STLDCLMS)'!GK18&amp;","&amp;'STLD Claims (STLDCLMS)'!GL18&amp;","&amp;'STLD Claims (STLDCLMS)'!GM18&amp;","&amp;'STLD Claims (STLDCLMS)'!GN18&amp;","&amp;'STLD Claims (STLDCLMS)'!GO18&amp;","&amp;'STLD Claims (STLDCLMS)'!GP18&amp;","&amp;'STLD Claims (STLDCLMS)'!GQ18</f>
        <v>2025,12345,ID,STLDCLMS,106,,,,,,,,,</v>
      </c>
      <c r="B5370" s="63" t="str">
        <f t="shared" si="229"/>
        <v>ID</v>
      </c>
    </row>
    <row r="5371" spans="1:2" x14ac:dyDescent="0.3">
      <c r="A5371" s="63" t="str">
        <f>'Instructions - READ FIRST'!$C$3&amp;","&amp;'Instructions - READ FIRST'!$C$4&amp;","&amp;'STLD Claims (STLDCLMS)'!A19&amp;","&amp;'STLD Claims (STLDCLMS)'!$B$1&amp;","&amp;'STLD Claims (STLDCLMS)'!GI$2&amp;","&amp;'STLD Claims (STLDCLMS)'!GI19&amp;","&amp;'STLD Claims (STLDCLMS)'!GJ19&amp;","&amp;'STLD Claims (STLDCLMS)'!GK19&amp;","&amp;'STLD Claims (STLDCLMS)'!GL19&amp;","&amp;'STLD Claims (STLDCLMS)'!GM19&amp;","&amp;'STLD Claims (STLDCLMS)'!GN19&amp;","&amp;'STLD Claims (STLDCLMS)'!GO19&amp;","&amp;'STLD Claims (STLDCLMS)'!GP19&amp;","&amp;'STLD Claims (STLDCLMS)'!GQ19</f>
        <v>2025,12345,IL,STLDCLMS,106,,,,,,,,,</v>
      </c>
      <c r="B5371" s="63" t="str">
        <f t="shared" si="229"/>
        <v>IL</v>
      </c>
    </row>
    <row r="5372" spans="1:2" x14ac:dyDescent="0.3">
      <c r="A5372" s="63" t="str">
        <f>'Instructions - READ FIRST'!$C$3&amp;","&amp;'Instructions - READ FIRST'!$C$4&amp;","&amp;'STLD Claims (STLDCLMS)'!A20&amp;","&amp;'STLD Claims (STLDCLMS)'!$B$1&amp;","&amp;'STLD Claims (STLDCLMS)'!GI$2&amp;","&amp;'STLD Claims (STLDCLMS)'!GI20&amp;","&amp;'STLD Claims (STLDCLMS)'!GJ20&amp;","&amp;'STLD Claims (STLDCLMS)'!GK20&amp;","&amp;'STLD Claims (STLDCLMS)'!GL20&amp;","&amp;'STLD Claims (STLDCLMS)'!GM20&amp;","&amp;'STLD Claims (STLDCLMS)'!GN20&amp;","&amp;'STLD Claims (STLDCLMS)'!GO20&amp;","&amp;'STLD Claims (STLDCLMS)'!GP20&amp;","&amp;'STLD Claims (STLDCLMS)'!GQ20</f>
        <v>2025,12345,IN,STLDCLMS,106,,,,,,,,,</v>
      </c>
      <c r="B5372" s="63" t="str">
        <f t="shared" si="229"/>
        <v>IN</v>
      </c>
    </row>
    <row r="5373" spans="1:2" x14ac:dyDescent="0.3">
      <c r="A5373" s="63" t="str">
        <f>'Instructions - READ FIRST'!$C$3&amp;","&amp;'Instructions - READ FIRST'!$C$4&amp;","&amp;'STLD Claims (STLDCLMS)'!A21&amp;","&amp;'STLD Claims (STLDCLMS)'!$B$1&amp;","&amp;'STLD Claims (STLDCLMS)'!GI$2&amp;","&amp;'STLD Claims (STLDCLMS)'!GI21&amp;","&amp;'STLD Claims (STLDCLMS)'!GJ21&amp;","&amp;'STLD Claims (STLDCLMS)'!GK21&amp;","&amp;'STLD Claims (STLDCLMS)'!GL21&amp;","&amp;'STLD Claims (STLDCLMS)'!GM21&amp;","&amp;'STLD Claims (STLDCLMS)'!GN21&amp;","&amp;'STLD Claims (STLDCLMS)'!GO21&amp;","&amp;'STLD Claims (STLDCLMS)'!GP21&amp;","&amp;'STLD Claims (STLDCLMS)'!GQ21</f>
        <v>2025,12345,KS,STLDCLMS,106,,,,,,,,,</v>
      </c>
      <c r="B5373" s="63" t="str">
        <f t="shared" si="229"/>
        <v>KS</v>
      </c>
    </row>
    <row r="5374" spans="1:2" x14ac:dyDescent="0.3">
      <c r="A5374" s="63" t="str">
        <f>'Instructions - READ FIRST'!$C$3&amp;","&amp;'Instructions - READ FIRST'!$C$4&amp;","&amp;'STLD Claims (STLDCLMS)'!A22&amp;","&amp;'STLD Claims (STLDCLMS)'!$B$1&amp;","&amp;'STLD Claims (STLDCLMS)'!GI$2&amp;","&amp;'STLD Claims (STLDCLMS)'!GI22&amp;","&amp;'STLD Claims (STLDCLMS)'!GJ22&amp;","&amp;'STLD Claims (STLDCLMS)'!GK22&amp;","&amp;'STLD Claims (STLDCLMS)'!GL22&amp;","&amp;'STLD Claims (STLDCLMS)'!GM22&amp;","&amp;'STLD Claims (STLDCLMS)'!GN22&amp;","&amp;'STLD Claims (STLDCLMS)'!GO22&amp;","&amp;'STLD Claims (STLDCLMS)'!GP22&amp;","&amp;'STLD Claims (STLDCLMS)'!GQ22</f>
        <v>2025,12345,KY,STLDCLMS,106,,,,,,,,,</v>
      </c>
      <c r="B5374" s="63" t="str">
        <f t="shared" si="229"/>
        <v>KY</v>
      </c>
    </row>
    <row r="5375" spans="1:2" x14ac:dyDescent="0.3">
      <c r="A5375" s="63" t="str">
        <f>'Instructions - READ FIRST'!$C$3&amp;","&amp;'Instructions - READ FIRST'!$C$4&amp;","&amp;'STLD Claims (STLDCLMS)'!A23&amp;","&amp;'STLD Claims (STLDCLMS)'!$B$1&amp;","&amp;'STLD Claims (STLDCLMS)'!GI$2&amp;","&amp;'STLD Claims (STLDCLMS)'!GI23&amp;","&amp;'STLD Claims (STLDCLMS)'!GJ23&amp;","&amp;'STLD Claims (STLDCLMS)'!GK23&amp;","&amp;'STLD Claims (STLDCLMS)'!GL23&amp;","&amp;'STLD Claims (STLDCLMS)'!GM23&amp;","&amp;'STLD Claims (STLDCLMS)'!GN23&amp;","&amp;'STLD Claims (STLDCLMS)'!GO23&amp;","&amp;'STLD Claims (STLDCLMS)'!GP23&amp;","&amp;'STLD Claims (STLDCLMS)'!GQ23</f>
        <v>2025,12345,LA,STLDCLMS,106,,,,,,,,,</v>
      </c>
      <c r="B5375" s="63" t="str">
        <f t="shared" si="229"/>
        <v>LA</v>
      </c>
    </row>
    <row r="5376" spans="1:2" x14ac:dyDescent="0.3">
      <c r="A5376" s="63" t="str">
        <f>'Instructions - READ FIRST'!$C$3&amp;","&amp;'Instructions - READ FIRST'!$C$4&amp;","&amp;'STLD Claims (STLDCLMS)'!A24&amp;","&amp;'STLD Claims (STLDCLMS)'!$B$1&amp;","&amp;'STLD Claims (STLDCLMS)'!GI$2&amp;","&amp;'STLD Claims (STLDCLMS)'!GI24&amp;","&amp;'STLD Claims (STLDCLMS)'!GJ24&amp;","&amp;'STLD Claims (STLDCLMS)'!GK24&amp;","&amp;'STLD Claims (STLDCLMS)'!GL24&amp;","&amp;'STLD Claims (STLDCLMS)'!GM24&amp;","&amp;'STLD Claims (STLDCLMS)'!GN24&amp;","&amp;'STLD Claims (STLDCLMS)'!GO24&amp;","&amp;'STLD Claims (STLDCLMS)'!GP24&amp;","&amp;'STLD Claims (STLDCLMS)'!GQ24</f>
        <v>2025,12345,MA,STLDCLMS,106,,,,,,,,,</v>
      </c>
      <c r="B5376" s="63" t="str">
        <f t="shared" si="229"/>
        <v>MA</v>
      </c>
    </row>
    <row r="5377" spans="1:2" x14ac:dyDescent="0.3">
      <c r="A5377" s="63" t="str">
        <f>'Instructions - READ FIRST'!$C$3&amp;","&amp;'Instructions - READ FIRST'!$C$4&amp;","&amp;'STLD Claims (STLDCLMS)'!A25&amp;","&amp;'STLD Claims (STLDCLMS)'!$B$1&amp;","&amp;'STLD Claims (STLDCLMS)'!GI$2&amp;","&amp;'STLD Claims (STLDCLMS)'!GI25&amp;","&amp;'STLD Claims (STLDCLMS)'!GJ25&amp;","&amp;'STLD Claims (STLDCLMS)'!GK25&amp;","&amp;'STLD Claims (STLDCLMS)'!GL25&amp;","&amp;'STLD Claims (STLDCLMS)'!GM25&amp;","&amp;'STLD Claims (STLDCLMS)'!GN25&amp;","&amp;'STLD Claims (STLDCLMS)'!GO25&amp;","&amp;'STLD Claims (STLDCLMS)'!GP25&amp;","&amp;'STLD Claims (STLDCLMS)'!GQ25</f>
        <v>2025,12345,MD,STLDCLMS,106,,,,,,,,,</v>
      </c>
      <c r="B5377" s="63" t="str">
        <f t="shared" si="229"/>
        <v>MD</v>
      </c>
    </row>
    <row r="5378" spans="1:2" x14ac:dyDescent="0.3">
      <c r="A5378" s="63" t="str">
        <f>'Instructions - READ FIRST'!$C$3&amp;","&amp;'Instructions - READ FIRST'!$C$4&amp;","&amp;'STLD Claims (STLDCLMS)'!A26&amp;","&amp;'STLD Claims (STLDCLMS)'!$B$1&amp;","&amp;'STLD Claims (STLDCLMS)'!GI$2&amp;","&amp;'STLD Claims (STLDCLMS)'!GI26&amp;","&amp;'STLD Claims (STLDCLMS)'!GJ26&amp;","&amp;'STLD Claims (STLDCLMS)'!GK26&amp;","&amp;'STLD Claims (STLDCLMS)'!GL26&amp;","&amp;'STLD Claims (STLDCLMS)'!GM26&amp;","&amp;'STLD Claims (STLDCLMS)'!GN26&amp;","&amp;'STLD Claims (STLDCLMS)'!GO26&amp;","&amp;'STLD Claims (STLDCLMS)'!GP26&amp;","&amp;'STLD Claims (STLDCLMS)'!GQ26</f>
        <v>2025,12345,ME,STLDCLMS,106,,,,,,,,,</v>
      </c>
      <c r="B5378" s="63" t="str">
        <f t="shared" si="229"/>
        <v>ME</v>
      </c>
    </row>
    <row r="5379" spans="1:2" x14ac:dyDescent="0.3">
      <c r="A5379" s="63" t="str">
        <f>'Instructions - READ FIRST'!$C$3&amp;","&amp;'Instructions - READ FIRST'!$C$4&amp;","&amp;'STLD Claims (STLDCLMS)'!A27&amp;","&amp;'STLD Claims (STLDCLMS)'!$B$1&amp;","&amp;'STLD Claims (STLDCLMS)'!GI$2&amp;","&amp;'STLD Claims (STLDCLMS)'!GI27&amp;","&amp;'STLD Claims (STLDCLMS)'!GJ27&amp;","&amp;'STLD Claims (STLDCLMS)'!GK27&amp;","&amp;'STLD Claims (STLDCLMS)'!GL27&amp;","&amp;'STLD Claims (STLDCLMS)'!GM27&amp;","&amp;'STLD Claims (STLDCLMS)'!GN27&amp;","&amp;'STLD Claims (STLDCLMS)'!GO27&amp;","&amp;'STLD Claims (STLDCLMS)'!GP27&amp;","&amp;'STLD Claims (STLDCLMS)'!GQ27</f>
        <v>2025,12345,MI,STLDCLMS,106,,,,,,,,,</v>
      </c>
      <c r="B5379" s="63" t="str">
        <f t="shared" si="229"/>
        <v>MI</v>
      </c>
    </row>
    <row r="5380" spans="1:2" x14ac:dyDescent="0.3">
      <c r="A5380" s="63" t="str">
        <f>'Instructions - READ FIRST'!$C$3&amp;","&amp;'Instructions - READ FIRST'!$C$4&amp;","&amp;'STLD Claims (STLDCLMS)'!A28&amp;","&amp;'STLD Claims (STLDCLMS)'!$B$1&amp;","&amp;'STLD Claims (STLDCLMS)'!GI$2&amp;","&amp;'STLD Claims (STLDCLMS)'!GI28&amp;","&amp;'STLD Claims (STLDCLMS)'!GJ28&amp;","&amp;'STLD Claims (STLDCLMS)'!GK28&amp;","&amp;'STLD Claims (STLDCLMS)'!GL28&amp;","&amp;'STLD Claims (STLDCLMS)'!GM28&amp;","&amp;'STLD Claims (STLDCLMS)'!GN28&amp;","&amp;'STLD Claims (STLDCLMS)'!GO28&amp;","&amp;'STLD Claims (STLDCLMS)'!GP28&amp;","&amp;'STLD Claims (STLDCLMS)'!GQ28</f>
        <v>2025,12345,MN,STLDCLMS,106,,,,,,,,,</v>
      </c>
      <c r="B5380" s="63" t="str">
        <f t="shared" si="229"/>
        <v>MN</v>
      </c>
    </row>
    <row r="5381" spans="1:2" x14ac:dyDescent="0.3">
      <c r="A5381" s="63" t="str">
        <f>'Instructions - READ FIRST'!$C$3&amp;","&amp;'Instructions - READ FIRST'!$C$4&amp;","&amp;'STLD Claims (STLDCLMS)'!A29&amp;","&amp;'STLD Claims (STLDCLMS)'!$B$1&amp;","&amp;'STLD Claims (STLDCLMS)'!GI$2&amp;","&amp;'STLD Claims (STLDCLMS)'!GI29&amp;","&amp;'STLD Claims (STLDCLMS)'!GJ29&amp;","&amp;'STLD Claims (STLDCLMS)'!GK29&amp;","&amp;'STLD Claims (STLDCLMS)'!GL29&amp;","&amp;'STLD Claims (STLDCLMS)'!GM29&amp;","&amp;'STLD Claims (STLDCLMS)'!GN29&amp;","&amp;'STLD Claims (STLDCLMS)'!GO29&amp;","&amp;'STLD Claims (STLDCLMS)'!GP29&amp;","&amp;'STLD Claims (STLDCLMS)'!GQ29</f>
        <v>2025,12345,MO,STLDCLMS,106,,,,,,,,,</v>
      </c>
      <c r="B5381" s="63" t="str">
        <f t="shared" si="229"/>
        <v>MO</v>
      </c>
    </row>
    <row r="5382" spans="1:2" x14ac:dyDescent="0.3">
      <c r="A5382" s="63" t="str">
        <f>'Instructions - READ FIRST'!$C$3&amp;","&amp;'Instructions - READ FIRST'!$C$4&amp;","&amp;'STLD Claims (STLDCLMS)'!A30&amp;","&amp;'STLD Claims (STLDCLMS)'!$B$1&amp;","&amp;'STLD Claims (STLDCLMS)'!GI$2&amp;","&amp;'STLD Claims (STLDCLMS)'!GI30&amp;","&amp;'STLD Claims (STLDCLMS)'!GJ30&amp;","&amp;'STLD Claims (STLDCLMS)'!GK30&amp;","&amp;'STLD Claims (STLDCLMS)'!GL30&amp;","&amp;'STLD Claims (STLDCLMS)'!GM30&amp;","&amp;'STLD Claims (STLDCLMS)'!GN30&amp;","&amp;'STLD Claims (STLDCLMS)'!GO30&amp;","&amp;'STLD Claims (STLDCLMS)'!GP30&amp;","&amp;'STLD Claims (STLDCLMS)'!GQ30</f>
        <v>2025,12345,MS,STLDCLMS,106,,,,,,,,,</v>
      </c>
      <c r="B5382" s="63" t="str">
        <f t="shared" si="229"/>
        <v>MS</v>
      </c>
    </row>
    <row r="5383" spans="1:2" x14ac:dyDescent="0.3">
      <c r="A5383" s="63" t="str">
        <f>'Instructions - READ FIRST'!$C$3&amp;","&amp;'Instructions - READ FIRST'!$C$4&amp;","&amp;'STLD Claims (STLDCLMS)'!A31&amp;","&amp;'STLD Claims (STLDCLMS)'!$B$1&amp;","&amp;'STLD Claims (STLDCLMS)'!GI$2&amp;","&amp;'STLD Claims (STLDCLMS)'!GI31&amp;","&amp;'STLD Claims (STLDCLMS)'!GJ31&amp;","&amp;'STLD Claims (STLDCLMS)'!GK31&amp;","&amp;'STLD Claims (STLDCLMS)'!GL31&amp;","&amp;'STLD Claims (STLDCLMS)'!GM31&amp;","&amp;'STLD Claims (STLDCLMS)'!GN31&amp;","&amp;'STLD Claims (STLDCLMS)'!GO31&amp;","&amp;'STLD Claims (STLDCLMS)'!GP31&amp;","&amp;'STLD Claims (STLDCLMS)'!GQ31</f>
        <v>2025,12345,MT,STLDCLMS,106,,,,,,,,,</v>
      </c>
      <c r="B5383" s="63" t="str">
        <f t="shared" si="229"/>
        <v>MT</v>
      </c>
    </row>
    <row r="5384" spans="1:2" x14ac:dyDescent="0.3">
      <c r="A5384" s="63" t="str">
        <f>'Instructions - READ FIRST'!$C$3&amp;","&amp;'Instructions - READ FIRST'!$C$4&amp;","&amp;'STLD Claims (STLDCLMS)'!A32&amp;","&amp;'STLD Claims (STLDCLMS)'!$B$1&amp;","&amp;'STLD Claims (STLDCLMS)'!GI$2&amp;","&amp;'STLD Claims (STLDCLMS)'!GI32&amp;","&amp;'STLD Claims (STLDCLMS)'!GJ32&amp;","&amp;'STLD Claims (STLDCLMS)'!GK32&amp;","&amp;'STLD Claims (STLDCLMS)'!GL32&amp;","&amp;'STLD Claims (STLDCLMS)'!GM32&amp;","&amp;'STLD Claims (STLDCLMS)'!GN32&amp;","&amp;'STLD Claims (STLDCLMS)'!GO32&amp;","&amp;'STLD Claims (STLDCLMS)'!GP32&amp;","&amp;'STLD Claims (STLDCLMS)'!GQ32</f>
        <v>2025,12345,NC,STLDCLMS,106,,,,,,,,,</v>
      </c>
      <c r="B5384" s="63" t="str">
        <f t="shared" si="229"/>
        <v>NC</v>
      </c>
    </row>
    <row r="5385" spans="1:2" x14ac:dyDescent="0.3">
      <c r="A5385" s="63" t="str">
        <f>'Instructions - READ FIRST'!$C$3&amp;","&amp;'Instructions - READ FIRST'!$C$4&amp;","&amp;'STLD Claims (STLDCLMS)'!A33&amp;","&amp;'STLD Claims (STLDCLMS)'!$B$1&amp;","&amp;'STLD Claims (STLDCLMS)'!GI$2&amp;","&amp;'STLD Claims (STLDCLMS)'!GI33&amp;","&amp;'STLD Claims (STLDCLMS)'!GJ33&amp;","&amp;'STLD Claims (STLDCLMS)'!GK33&amp;","&amp;'STLD Claims (STLDCLMS)'!GL33&amp;","&amp;'STLD Claims (STLDCLMS)'!GM33&amp;","&amp;'STLD Claims (STLDCLMS)'!GN33&amp;","&amp;'STLD Claims (STLDCLMS)'!GO33&amp;","&amp;'STLD Claims (STLDCLMS)'!GP33&amp;","&amp;'STLD Claims (STLDCLMS)'!GQ33</f>
        <v>2025,12345,ND,STLDCLMS,106,,,,,,,,,</v>
      </c>
      <c r="B5385" s="63" t="str">
        <f t="shared" si="229"/>
        <v>ND</v>
      </c>
    </row>
    <row r="5386" spans="1:2" x14ac:dyDescent="0.3">
      <c r="A5386" s="63" t="str">
        <f>'Instructions - READ FIRST'!$C$3&amp;","&amp;'Instructions - READ FIRST'!$C$4&amp;","&amp;'STLD Claims (STLDCLMS)'!A34&amp;","&amp;'STLD Claims (STLDCLMS)'!$B$1&amp;","&amp;'STLD Claims (STLDCLMS)'!GI$2&amp;","&amp;'STLD Claims (STLDCLMS)'!GI34&amp;","&amp;'STLD Claims (STLDCLMS)'!GJ34&amp;","&amp;'STLD Claims (STLDCLMS)'!GK34&amp;","&amp;'STLD Claims (STLDCLMS)'!GL34&amp;","&amp;'STLD Claims (STLDCLMS)'!GM34&amp;","&amp;'STLD Claims (STLDCLMS)'!GN34&amp;","&amp;'STLD Claims (STLDCLMS)'!GO34&amp;","&amp;'STLD Claims (STLDCLMS)'!GP34&amp;","&amp;'STLD Claims (STLDCLMS)'!GQ34</f>
        <v>2025,12345,NE,STLDCLMS,106,,,,,,,,,</v>
      </c>
      <c r="B5386" s="63" t="str">
        <f t="shared" si="229"/>
        <v>NE</v>
      </c>
    </row>
    <row r="5387" spans="1:2" x14ac:dyDescent="0.3">
      <c r="A5387" s="63" t="str">
        <f>'Instructions - READ FIRST'!$C$3&amp;","&amp;'Instructions - READ FIRST'!$C$4&amp;","&amp;'STLD Claims (STLDCLMS)'!A35&amp;","&amp;'STLD Claims (STLDCLMS)'!$B$1&amp;","&amp;'STLD Claims (STLDCLMS)'!GI$2&amp;","&amp;'STLD Claims (STLDCLMS)'!GI35&amp;","&amp;'STLD Claims (STLDCLMS)'!GJ35&amp;","&amp;'STLD Claims (STLDCLMS)'!GK35&amp;","&amp;'STLD Claims (STLDCLMS)'!GL35&amp;","&amp;'STLD Claims (STLDCLMS)'!GM35&amp;","&amp;'STLD Claims (STLDCLMS)'!GN35&amp;","&amp;'STLD Claims (STLDCLMS)'!GO35&amp;","&amp;'STLD Claims (STLDCLMS)'!GP35&amp;","&amp;'STLD Claims (STLDCLMS)'!GQ35</f>
        <v>2025,12345,NH,STLDCLMS,106,,,,,,,,,</v>
      </c>
      <c r="B5387" s="63" t="str">
        <f t="shared" si="229"/>
        <v>NH</v>
      </c>
    </row>
    <row r="5388" spans="1:2" x14ac:dyDescent="0.3">
      <c r="A5388" s="63" t="str">
        <f>'Instructions - READ FIRST'!$C$3&amp;","&amp;'Instructions - READ FIRST'!$C$4&amp;","&amp;'STLD Claims (STLDCLMS)'!A36&amp;","&amp;'STLD Claims (STLDCLMS)'!$B$1&amp;","&amp;'STLD Claims (STLDCLMS)'!GI$2&amp;","&amp;'STLD Claims (STLDCLMS)'!GI36&amp;","&amp;'STLD Claims (STLDCLMS)'!GJ36&amp;","&amp;'STLD Claims (STLDCLMS)'!GK36&amp;","&amp;'STLD Claims (STLDCLMS)'!GL36&amp;","&amp;'STLD Claims (STLDCLMS)'!GM36&amp;","&amp;'STLD Claims (STLDCLMS)'!GN36&amp;","&amp;'STLD Claims (STLDCLMS)'!GO36&amp;","&amp;'STLD Claims (STLDCLMS)'!GP36&amp;","&amp;'STLD Claims (STLDCLMS)'!GQ36</f>
        <v>2025,12345,NJ,STLDCLMS,106,,,,,,,,,</v>
      </c>
      <c r="B5388" s="63" t="str">
        <f t="shared" si="229"/>
        <v>NJ</v>
      </c>
    </row>
    <row r="5389" spans="1:2" x14ac:dyDescent="0.3">
      <c r="A5389" s="63" t="str">
        <f>'Instructions - READ FIRST'!$C$3&amp;","&amp;'Instructions - READ FIRST'!$C$4&amp;","&amp;'STLD Claims (STLDCLMS)'!A37&amp;","&amp;'STLD Claims (STLDCLMS)'!$B$1&amp;","&amp;'STLD Claims (STLDCLMS)'!GI$2&amp;","&amp;'STLD Claims (STLDCLMS)'!GI37&amp;","&amp;'STLD Claims (STLDCLMS)'!GJ37&amp;","&amp;'STLD Claims (STLDCLMS)'!GK37&amp;","&amp;'STLD Claims (STLDCLMS)'!GL37&amp;","&amp;'STLD Claims (STLDCLMS)'!GM37&amp;","&amp;'STLD Claims (STLDCLMS)'!GN37&amp;","&amp;'STLD Claims (STLDCLMS)'!GO37&amp;","&amp;'STLD Claims (STLDCLMS)'!GP37&amp;","&amp;'STLD Claims (STLDCLMS)'!GQ37</f>
        <v>2025,12345,NM,STLDCLMS,106,,,,,,,,,</v>
      </c>
      <c r="B5389" s="63" t="str">
        <f t="shared" si="229"/>
        <v>NM</v>
      </c>
    </row>
    <row r="5390" spans="1:2" x14ac:dyDescent="0.3">
      <c r="A5390" s="63" t="str">
        <f>'Instructions - READ FIRST'!$C$3&amp;","&amp;'Instructions - READ FIRST'!$C$4&amp;","&amp;'STLD Claims (STLDCLMS)'!A38&amp;","&amp;'STLD Claims (STLDCLMS)'!$B$1&amp;","&amp;'STLD Claims (STLDCLMS)'!GI$2&amp;","&amp;'STLD Claims (STLDCLMS)'!GI38&amp;","&amp;'STLD Claims (STLDCLMS)'!GJ38&amp;","&amp;'STLD Claims (STLDCLMS)'!GK38&amp;","&amp;'STLD Claims (STLDCLMS)'!GL38&amp;","&amp;'STLD Claims (STLDCLMS)'!GM38&amp;","&amp;'STLD Claims (STLDCLMS)'!GN38&amp;","&amp;'STLD Claims (STLDCLMS)'!GO38&amp;","&amp;'STLD Claims (STLDCLMS)'!GP38&amp;","&amp;'STLD Claims (STLDCLMS)'!GQ38</f>
        <v>2025,12345,NV,STLDCLMS,106,,,,,,,,,</v>
      </c>
      <c r="B5390" s="63" t="str">
        <f t="shared" si="229"/>
        <v>NV</v>
      </c>
    </row>
    <row r="5391" spans="1:2" x14ac:dyDescent="0.3">
      <c r="A5391" s="63" t="str">
        <f>'Instructions - READ FIRST'!$C$3&amp;","&amp;'Instructions - READ FIRST'!$C$4&amp;","&amp;'STLD Claims (STLDCLMS)'!A39&amp;","&amp;'STLD Claims (STLDCLMS)'!$B$1&amp;","&amp;'STLD Claims (STLDCLMS)'!GI$2&amp;","&amp;'STLD Claims (STLDCLMS)'!GI39&amp;","&amp;'STLD Claims (STLDCLMS)'!GJ39&amp;","&amp;'STLD Claims (STLDCLMS)'!GK39&amp;","&amp;'STLD Claims (STLDCLMS)'!GL39&amp;","&amp;'STLD Claims (STLDCLMS)'!GM39&amp;","&amp;'STLD Claims (STLDCLMS)'!GN39&amp;","&amp;'STLD Claims (STLDCLMS)'!GO39&amp;","&amp;'STLD Claims (STLDCLMS)'!GP39&amp;","&amp;'STLD Claims (STLDCLMS)'!GQ39</f>
        <v>2025,12345,OH,STLDCLMS,106,,,,,,,,,</v>
      </c>
      <c r="B5391" s="63" t="str">
        <f t="shared" si="229"/>
        <v>OH</v>
      </c>
    </row>
    <row r="5392" spans="1:2" x14ac:dyDescent="0.3">
      <c r="A5392" s="63" t="str">
        <f>'Instructions - READ FIRST'!$C$3&amp;","&amp;'Instructions - READ FIRST'!$C$4&amp;","&amp;'STLD Claims (STLDCLMS)'!A40&amp;","&amp;'STLD Claims (STLDCLMS)'!$B$1&amp;","&amp;'STLD Claims (STLDCLMS)'!GI$2&amp;","&amp;'STLD Claims (STLDCLMS)'!GI40&amp;","&amp;'STLD Claims (STLDCLMS)'!GJ40&amp;","&amp;'STLD Claims (STLDCLMS)'!GK40&amp;","&amp;'STLD Claims (STLDCLMS)'!GL40&amp;","&amp;'STLD Claims (STLDCLMS)'!GM40&amp;","&amp;'STLD Claims (STLDCLMS)'!GN40&amp;","&amp;'STLD Claims (STLDCLMS)'!GO40&amp;","&amp;'STLD Claims (STLDCLMS)'!GP40&amp;","&amp;'STLD Claims (STLDCLMS)'!GQ40</f>
        <v>2025,12345,OK,STLDCLMS,106,,,,,,,,,</v>
      </c>
      <c r="B5392" s="63" t="str">
        <f t="shared" si="229"/>
        <v>OK</v>
      </c>
    </row>
    <row r="5393" spans="1:2" x14ac:dyDescent="0.3">
      <c r="A5393" s="63" t="str">
        <f>'Instructions - READ FIRST'!$C$3&amp;","&amp;'Instructions - READ FIRST'!$C$4&amp;","&amp;'STLD Claims (STLDCLMS)'!A41&amp;","&amp;'STLD Claims (STLDCLMS)'!$B$1&amp;","&amp;'STLD Claims (STLDCLMS)'!GI$2&amp;","&amp;'STLD Claims (STLDCLMS)'!GI41&amp;","&amp;'STLD Claims (STLDCLMS)'!GJ41&amp;","&amp;'STLD Claims (STLDCLMS)'!GK41&amp;","&amp;'STLD Claims (STLDCLMS)'!GL41&amp;","&amp;'STLD Claims (STLDCLMS)'!GM41&amp;","&amp;'STLD Claims (STLDCLMS)'!GN41&amp;","&amp;'STLD Claims (STLDCLMS)'!GO41&amp;","&amp;'STLD Claims (STLDCLMS)'!GP41&amp;","&amp;'STLD Claims (STLDCLMS)'!GQ41</f>
        <v>2025,12345,OR,STLDCLMS,106,,,,,,,,,</v>
      </c>
      <c r="B5393" s="63" t="str">
        <f t="shared" si="229"/>
        <v>OR</v>
      </c>
    </row>
    <row r="5394" spans="1:2" x14ac:dyDescent="0.3">
      <c r="A5394" s="63" t="str">
        <f>'Instructions - READ FIRST'!$C$3&amp;","&amp;'Instructions - READ FIRST'!$C$4&amp;","&amp;'STLD Claims (STLDCLMS)'!A42&amp;","&amp;'STLD Claims (STLDCLMS)'!$B$1&amp;","&amp;'STLD Claims (STLDCLMS)'!GI$2&amp;","&amp;'STLD Claims (STLDCLMS)'!GI42&amp;","&amp;'STLD Claims (STLDCLMS)'!GJ42&amp;","&amp;'STLD Claims (STLDCLMS)'!GK42&amp;","&amp;'STLD Claims (STLDCLMS)'!GL42&amp;","&amp;'STLD Claims (STLDCLMS)'!GM42&amp;","&amp;'STLD Claims (STLDCLMS)'!GN42&amp;","&amp;'STLD Claims (STLDCLMS)'!GO42&amp;","&amp;'STLD Claims (STLDCLMS)'!GP42&amp;","&amp;'STLD Claims (STLDCLMS)'!GQ42</f>
        <v>2025,12345,PA,STLDCLMS,106,,,,,,,,,</v>
      </c>
      <c r="B5394" s="63" t="str">
        <f t="shared" si="229"/>
        <v>PA</v>
      </c>
    </row>
    <row r="5395" spans="1:2" x14ac:dyDescent="0.3">
      <c r="A5395" s="63" t="str">
        <f>'Instructions - READ FIRST'!$C$3&amp;","&amp;'Instructions - READ FIRST'!$C$4&amp;","&amp;'STLD Claims (STLDCLMS)'!A43&amp;","&amp;'STLD Claims (STLDCLMS)'!$B$1&amp;","&amp;'STLD Claims (STLDCLMS)'!GI$2&amp;","&amp;'STLD Claims (STLDCLMS)'!GI43&amp;","&amp;'STLD Claims (STLDCLMS)'!GJ43&amp;","&amp;'STLD Claims (STLDCLMS)'!GK43&amp;","&amp;'STLD Claims (STLDCLMS)'!GL43&amp;","&amp;'STLD Claims (STLDCLMS)'!GM43&amp;","&amp;'STLD Claims (STLDCLMS)'!GN43&amp;","&amp;'STLD Claims (STLDCLMS)'!GO43&amp;","&amp;'STLD Claims (STLDCLMS)'!GP43&amp;","&amp;'STLD Claims (STLDCLMS)'!GQ43</f>
        <v>2025,12345,PR,STLDCLMS,106,,,,,,,,,</v>
      </c>
      <c r="B5395" s="63" t="str">
        <f t="shared" si="229"/>
        <v>PR</v>
      </c>
    </row>
    <row r="5396" spans="1:2" x14ac:dyDescent="0.3">
      <c r="A5396" s="63" t="str">
        <f>'Instructions - READ FIRST'!$C$3&amp;","&amp;'Instructions - READ FIRST'!$C$4&amp;","&amp;'STLD Claims (STLDCLMS)'!A44&amp;","&amp;'STLD Claims (STLDCLMS)'!$B$1&amp;","&amp;'STLD Claims (STLDCLMS)'!GI$2&amp;","&amp;'STLD Claims (STLDCLMS)'!GI44&amp;","&amp;'STLD Claims (STLDCLMS)'!GJ44&amp;","&amp;'STLD Claims (STLDCLMS)'!GK44&amp;","&amp;'STLD Claims (STLDCLMS)'!GL44&amp;","&amp;'STLD Claims (STLDCLMS)'!GM44&amp;","&amp;'STLD Claims (STLDCLMS)'!GN44&amp;","&amp;'STLD Claims (STLDCLMS)'!GO44&amp;","&amp;'STLD Claims (STLDCLMS)'!GP44&amp;","&amp;'STLD Claims (STLDCLMS)'!GQ44</f>
        <v>2025,12345,RI,STLDCLMS,106,,,,,,,,,</v>
      </c>
      <c r="B5396" s="63" t="str">
        <f t="shared" si="229"/>
        <v>RI</v>
      </c>
    </row>
    <row r="5397" spans="1:2" x14ac:dyDescent="0.3">
      <c r="A5397" s="63" t="str">
        <f>'Instructions - READ FIRST'!$C$3&amp;","&amp;'Instructions - READ FIRST'!$C$4&amp;","&amp;'STLD Claims (STLDCLMS)'!A45&amp;","&amp;'STLD Claims (STLDCLMS)'!$B$1&amp;","&amp;'STLD Claims (STLDCLMS)'!GI$2&amp;","&amp;'STLD Claims (STLDCLMS)'!GI45&amp;","&amp;'STLD Claims (STLDCLMS)'!GJ45&amp;","&amp;'STLD Claims (STLDCLMS)'!GK45&amp;","&amp;'STLD Claims (STLDCLMS)'!GL45&amp;","&amp;'STLD Claims (STLDCLMS)'!GM45&amp;","&amp;'STLD Claims (STLDCLMS)'!GN45&amp;","&amp;'STLD Claims (STLDCLMS)'!GO45&amp;","&amp;'STLD Claims (STLDCLMS)'!GP45&amp;","&amp;'STLD Claims (STLDCLMS)'!GQ45</f>
        <v>2025,12345,SC,STLDCLMS,106,,,,,,,,,</v>
      </c>
      <c r="B5397" s="63" t="str">
        <f t="shared" si="229"/>
        <v>SC</v>
      </c>
    </row>
    <row r="5398" spans="1:2" x14ac:dyDescent="0.3">
      <c r="A5398" s="63" t="str">
        <f>'Instructions - READ FIRST'!$C$3&amp;","&amp;'Instructions - READ FIRST'!$C$4&amp;","&amp;'STLD Claims (STLDCLMS)'!A46&amp;","&amp;'STLD Claims (STLDCLMS)'!$B$1&amp;","&amp;'STLD Claims (STLDCLMS)'!GI$2&amp;","&amp;'STLD Claims (STLDCLMS)'!GI46&amp;","&amp;'STLD Claims (STLDCLMS)'!GJ46&amp;","&amp;'STLD Claims (STLDCLMS)'!GK46&amp;","&amp;'STLD Claims (STLDCLMS)'!GL46&amp;","&amp;'STLD Claims (STLDCLMS)'!GM46&amp;","&amp;'STLD Claims (STLDCLMS)'!GN46&amp;","&amp;'STLD Claims (STLDCLMS)'!GO46&amp;","&amp;'STLD Claims (STLDCLMS)'!GP46&amp;","&amp;'STLD Claims (STLDCLMS)'!GQ46</f>
        <v>2025,12345,SD,STLDCLMS,106,,,,,,,,,</v>
      </c>
      <c r="B5398" s="63" t="str">
        <f t="shared" si="229"/>
        <v>SD</v>
      </c>
    </row>
    <row r="5399" spans="1:2" x14ac:dyDescent="0.3">
      <c r="A5399" s="63" t="str">
        <f>'Instructions - READ FIRST'!$C$3&amp;","&amp;'Instructions - READ FIRST'!$C$4&amp;","&amp;'STLD Claims (STLDCLMS)'!A47&amp;","&amp;'STLD Claims (STLDCLMS)'!$B$1&amp;","&amp;'STLD Claims (STLDCLMS)'!GI$2&amp;","&amp;'STLD Claims (STLDCLMS)'!GI47&amp;","&amp;'STLD Claims (STLDCLMS)'!GJ47&amp;","&amp;'STLD Claims (STLDCLMS)'!GK47&amp;","&amp;'STLD Claims (STLDCLMS)'!GL47&amp;","&amp;'STLD Claims (STLDCLMS)'!GM47&amp;","&amp;'STLD Claims (STLDCLMS)'!GN47&amp;","&amp;'STLD Claims (STLDCLMS)'!GO47&amp;","&amp;'STLD Claims (STLDCLMS)'!GP47&amp;","&amp;'STLD Claims (STLDCLMS)'!GQ47</f>
        <v>2025,12345,TN,STLDCLMS,106,,,,,,,,,</v>
      </c>
      <c r="B5399" s="63" t="str">
        <f t="shared" si="229"/>
        <v>TN</v>
      </c>
    </row>
    <row r="5400" spans="1:2" x14ac:dyDescent="0.3">
      <c r="A5400" s="63" t="str">
        <f>'Instructions - READ FIRST'!$C$3&amp;","&amp;'Instructions - READ FIRST'!$C$4&amp;","&amp;'STLD Claims (STLDCLMS)'!A48&amp;","&amp;'STLD Claims (STLDCLMS)'!$B$1&amp;","&amp;'STLD Claims (STLDCLMS)'!GI$2&amp;","&amp;'STLD Claims (STLDCLMS)'!GI48&amp;","&amp;'STLD Claims (STLDCLMS)'!GJ48&amp;","&amp;'STLD Claims (STLDCLMS)'!GK48&amp;","&amp;'STLD Claims (STLDCLMS)'!GL48&amp;","&amp;'STLD Claims (STLDCLMS)'!GM48&amp;","&amp;'STLD Claims (STLDCLMS)'!GN48&amp;","&amp;'STLD Claims (STLDCLMS)'!GO48&amp;","&amp;'STLD Claims (STLDCLMS)'!GP48&amp;","&amp;'STLD Claims (STLDCLMS)'!GQ48</f>
        <v>2025,12345,TX,STLDCLMS,106,,,,,,,,,</v>
      </c>
      <c r="B5400" s="63" t="str">
        <f t="shared" si="229"/>
        <v>TX</v>
      </c>
    </row>
    <row r="5401" spans="1:2" x14ac:dyDescent="0.3">
      <c r="A5401" s="63" t="str">
        <f>'Instructions - READ FIRST'!$C$3&amp;","&amp;'Instructions - READ FIRST'!$C$4&amp;","&amp;'STLD Claims (STLDCLMS)'!A49&amp;","&amp;'STLD Claims (STLDCLMS)'!$B$1&amp;","&amp;'STLD Claims (STLDCLMS)'!GI$2&amp;","&amp;'STLD Claims (STLDCLMS)'!GI49&amp;","&amp;'STLD Claims (STLDCLMS)'!GJ49&amp;","&amp;'STLD Claims (STLDCLMS)'!GK49&amp;","&amp;'STLD Claims (STLDCLMS)'!GL49&amp;","&amp;'STLD Claims (STLDCLMS)'!GM49&amp;","&amp;'STLD Claims (STLDCLMS)'!GN49&amp;","&amp;'STLD Claims (STLDCLMS)'!GO49&amp;","&amp;'STLD Claims (STLDCLMS)'!GP49&amp;","&amp;'STLD Claims (STLDCLMS)'!GQ49</f>
        <v>2025,12345,UT,STLDCLMS,106,,,,,,,,,</v>
      </c>
      <c r="B5401" s="63" t="str">
        <f t="shared" si="229"/>
        <v>UT</v>
      </c>
    </row>
    <row r="5402" spans="1:2" x14ac:dyDescent="0.3">
      <c r="A5402" s="63" t="str">
        <f>'Instructions - READ FIRST'!$C$3&amp;","&amp;'Instructions - READ FIRST'!$C$4&amp;","&amp;'STLD Claims (STLDCLMS)'!A50&amp;","&amp;'STLD Claims (STLDCLMS)'!$B$1&amp;","&amp;'STLD Claims (STLDCLMS)'!GI$2&amp;","&amp;'STLD Claims (STLDCLMS)'!GI50&amp;","&amp;'STLD Claims (STLDCLMS)'!GJ50&amp;","&amp;'STLD Claims (STLDCLMS)'!GK50&amp;","&amp;'STLD Claims (STLDCLMS)'!GL50&amp;","&amp;'STLD Claims (STLDCLMS)'!GM50&amp;","&amp;'STLD Claims (STLDCLMS)'!GN50&amp;","&amp;'STLD Claims (STLDCLMS)'!GO50&amp;","&amp;'STLD Claims (STLDCLMS)'!GP50&amp;","&amp;'STLD Claims (STLDCLMS)'!GQ50</f>
        <v>2025,12345,VA,STLDCLMS,106,,,,,,,,,</v>
      </c>
      <c r="B5402" s="63" t="str">
        <f t="shared" ref="B5402:B5467" si="231">MID(A5402, 12, 2)</f>
        <v>VA</v>
      </c>
    </row>
    <row r="5403" spans="1:2" x14ac:dyDescent="0.3">
      <c r="A5403" s="63" t="str">
        <f>'Instructions - READ FIRST'!$C$3&amp;","&amp;'Instructions - READ FIRST'!$C$4&amp;","&amp;'STLD Claims (STLDCLMS)'!A51&amp;","&amp;'STLD Claims (STLDCLMS)'!$B$1&amp;","&amp;'STLD Claims (STLDCLMS)'!GI$2&amp;","&amp;'STLD Claims (STLDCLMS)'!GI51&amp;","&amp;'STLD Claims (STLDCLMS)'!GJ51&amp;","&amp;'STLD Claims (STLDCLMS)'!GK51&amp;","&amp;'STLD Claims (STLDCLMS)'!GL51&amp;","&amp;'STLD Claims (STLDCLMS)'!GM51&amp;","&amp;'STLD Claims (STLDCLMS)'!GN51&amp;","&amp;'STLD Claims (STLDCLMS)'!GO51&amp;","&amp;'STLD Claims (STLDCLMS)'!GP51&amp;","&amp;'STLD Claims (STLDCLMS)'!GQ51</f>
        <v>2025,12345,VT,STLDCLMS,106,,,,,,,,,</v>
      </c>
      <c r="B5403" s="63" t="str">
        <f t="shared" si="231"/>
        <v>VT</v>
      </c>
    </row>
    <row r="5404" spans="1:2" x14ac:dyDescent="0.3">
      <c r="A5404" s="63" t="str">
        <f>'Instructions - READ FIRST'!$C$3&amp;","&amp;'Instructions - READ FIRST'!$C$4&amp;","&amp;'STLD Claims (STLDCLMS)'!A52&amp;","&amp;'STLD Claims (STLDCLMS)'!$B$1&amp;","&amp;'STLD Claims (STLDCLMS)'!GI$2&amp;","&amp;'STLD Claims (STLDCLMS)'!GI52&amp;","&amp;'STLD Claims (STLDCLMS)'!GJ52&amp;","&amp;'STLD Claims (STLDCLMS)'!GK52&amp;","&amp;'STLD Claims (STLDCLMS)'!GL52&amp;","&amp;'STLD Claims (STLDCLMS)'!GM52&amp;","&amp;'STLD Claims (STLDCLMS)'!GN52&amp;","&amp;'STLD Claims (STLDCLMS)'!GO52&amp;","&amp;'STLD Claims (STLDCLMS)'!GP52&amp;","&amp;'STLD Claims (STLDCLMS)'!GQ52</f>
        <v>2025,12345,WA,STLDCLMS,106,,,,,,,,,</v>
      </c>
      <c r="B5404" s="63" t="str">
        <f t="shared" si="231"/>
        <v>WA</v>
      </c>
    </row>
    <row r="5405" spans="1:2" x14ac:dyDescent="0.3">
      <c r="A5405" s="63" t="str">
        <f>'Instructions - READ FIRST'!$C$3&amp;","&amp;'Instructions - READ FIRST'!$C$4&amp;","&amp;'STLD Claims (STLDCLMS)'!A53&amp;","&amp;'STLD Claims (STLDCLMS)'!$B$1&amp;","&amp;'STLD Claims (STLDCLMS)'!GI$2&amp;","&amp;'STLD Claims (STLDCLMS)'!GI53&amp;","&amp;'STLD Claims (STLDCLMS)'!GJ53&amp;","&amp;'STLD Claims (STLDCLMS)'!GK53&amp;","&amp;'STLD Claims (STLDCLMS)'!GL53&amp;","&amp;'STLD Claims (STLDCLMS)'!GM53&amp;","&amp;'STLD Claims (STLDCLMS)'!GN53&amp;","&amp;'STLD Claims (STLDCLMS)'!GO53&amp;","&amp;'STLD Claims (STLDCLMS)'!GP53&amp;","&amp;'STLD Claims (STLDCLMS)'!GQ53</f>
        <v>2025,12345,WI,STLDCLMS,106,,,,,,,,,</v>
      </c>
      <c r="B5405" s="63" t="str">
        <f t="shared" si="231"/>
        <v>WI</v>
      </c>
    </row>
    <row r="5406" spans="1:2" x14ac:dyDescent="0.3">
      <c r="A5406" s="63" t="str">
        <f>'Instructions - READ FIRST'!$C$3&amp;","&amp;'Instructions - READ FIRST'!$C$4&amp;","&amp;'STLD Claims (STLDCLMS)'!A54&amp;","&amp;'STLD Claims (STLDCLMS)'!$B$1&amp;","&amp;'STLD Claims (STLDCLMS)'!GI$2&amp;","&amp;'STLD Claims (STLDCLMS)'!GI54&amp;","&amp;'STLD Claims (STLDCLMS)'!GJ54&amp;","&amp;'STLD Claims (STLDCLMS)'!GK54&amp;","&amp;'STLD Claims (STLDCLMS)'!GL54&amp;","&amp;'STLD Claims (STLDCLMS)'!GM54&amp;","&amp;'STLD Claims (STLDCLMS)'!GN54&amp;","&amp;'STLD Claims (STLDCLMS)'!GO54&amp;","&amp;'STLD Claims (STLDCLMS)'!GP54&amp;","&amp;'STLD Claims (STLDCLMS)'!GQ54</f>
        <v>2025,12345,WV,STLDCLMS,106,,,,,,,,,</v>
      </c>
      <c r="B5406" s="63" t="str">
        <f t="shared" si="231"/>
        <v>WV</v>
      </c>
    </row>
    <row r="5407" spans="1:2" x14ac:dyDescent="0.3">
      <c r="A5407" s="63" t="str">
        <f>'Instructions - READ FIRST'!$C$3&amp;","&amp;'Instructions - READ FIRST'!$C$4&amp;","&amp;'STLD Claims (STLDCLMS)'!A55&amp;","&amp;'STLD Claims (STLDCLMS)'!$B$1&amp;","&amp;'STLD Claims (STLDCLMS)'!GI$2&amp;","&amp;'STLD Claims (STLDCLMS)'!GI55&amp;","&amp;'STLD Claims (STLDCLMS)'!GJ55&amp;","&amp;'STLD Claims (STLDCLMS)'!GK55&amp;","&amp;'STLD Claims (STLDCLMS)'!GL55&amp;","&amp;'STLD Claims (STLDCLMS)'!GM55&amp;","&amp;'STLD Claims (STLDCLMS)'!GN55&amp;","&amp;'STLD Claims (STLDCLMS)'!GO55&amp;","&amp;'STLD Claims (STLDCLMS)'!GP55&amp;","&amp;'STLD Claims (STLDCLMS)'!GQ55</f>
        <v>2025,12345,WY,STLDCLMS,106,,,,,,,,,</v>
      </c>
      <c r="B5407" s="63" t="str">
        <f t="shared" ref="B5407" si="232">MID(A5407, 12, 2)</f>
        <v>WY</v>
      </c>
    </row>
    <row r="5408" spans="1:2" x14ac:dyDescent="0.3">
      <c r="A5408" s="63" t="str">
        <f>'Instructions - READ FIRST'!$C$3&amp;","&amp;'Instructions - READ FIRST'!$C$4&amp;","&amp;'STLD Claims (STLDCLMS)'!A5&amp;","&amp;'STLD Claims (STLDCLMS)'!$B$1&amp;","&amp;'STLD Claims (STLDCLMS)'!GR$2&amp;","&amp;'STLD Claims (STLDCLMS)'!GR5&amp;","&amp;'STLD Claims (STLDCLMS)'!GS5&amp;","&amp;'STLD Claims (STLDCLMS)'!GT5&amp;","&amp;'STLD Claims (STLDCLMS)'!GU5&amp;","&amp;'STLD Claims (STLDCLMS)'!GV5&amp;","&amp;'STLD Claims (STLDCLMS)'!GW5&amp;","&amp;'STLD Claims (STLDCLMS)'!GX5&amp;","&amp;'STLD Claims (STLDCLMS)'!GY5&amp;","&amp;'STLD Claims (STLDCLMS)'!GZ5</f>
        <v>2025,12345,AK,STLDCLMS,107,,,,,,,,,</v>
      </c>
      <c r="B5408" s="63" t="str">
        <f t="shared" si="231"/>
        <v>AK</v>
      </c>
    </row>
    <row r="5409" spans="1:2" x14ac:dyDescent="0.3">
      <c r="A5409" s="63" t="str">
        <f>'Instructions - READ FIRST'!$C$3&amp;","&amp;'Instructions - READ FIRST'!$C$4&amp;","&amp;'STLD Claims (STLDCLMS)'!A6&amp;","&amp;'STLD Claims (STLDCLMS)'!$B$1&amp;","&amp;'STLD Claims (STLDCLMS)'!GR$2&amp;","&amp;'STLD Claims (STLDCLMS)'!GR6&amp;","&amp;'STLD Claims (STLDCLMS)'!GS6&amp;","&amp;'STLD Claims (STLDCLMS)'!GT6&amp;","&amp;'STLD Claims (STLDCLMS)'!GU6&amp;","&amp;'STLD Claims (STLDCLMS)'!GV6&amp;","&amp;'STLD Claims (STLDCLMS)'!GW6&amp;","&amp;'STLD Claims (STLDCLMS)'!GX6&amp;","&amp;'STLD Claims (STLDCLMS)'!GY6&amp;","&amp;'STLD Claims (STLDCLMS)'!GZ6</f>
        <v>2025,12345,AL,STLDCLMS,107,,,,,,,,,</v>
      </c>
      <c r="B5409" s="63" t="str">
        <f t="shared" si="231"/>
        <v>AL</v>
      </c>
    </row>
    <row r="5410" spans="1:2" x14ac:dyDescent="0.3">
      <c r="A5410" s="63" t="str">
        <f>'Instructions - READ FIRST'!$C$3&amp;","&amp;'Instructions - READ FIRST'!$C$4&amp;","&amp;'STLD Claims (STLDCLMS)'!A7&amp;","&amp;'STLD Claims (STLDCLMS)'!$B$1&amp;","&amp;'STLD Claims (STLDCLMS)'!GR$2&amp;","&amp;'STLD Claims (STLDCLMS)'!GR7&amp;","&amp;'STLD Claims (STLDCLMS)'!GS7&amp;","&amp;'STLD Claims (STLDCLMS)'!GT7&amp;","&amp;'STLD Claims (STLDCLMS)'!GU7&amp;","&amp;'STLD Claims (STLDCLMS)'!GV7&amp;","&amp;'STLD Claims (STLDCLMS)'!GW7&amp;","&amp;'STLD Claims (STLDCLMS)'!GX7&amp;","&amp;'STLD Claims (STLDCLMS)'!GY7&amp;","&amp;'STLD Claims (STLDCLMS)'!GZ7</f>
        <v>2025,12345,AR,STLDCLMS,107,,,,,,,,,</v>
      </c>
      <c r="B5410" s="63" t="str">
        <f t="shared" si="231"/>
        <v>AR</v>
      </c>
    </row>
    <row r="5411" spans="1:2" x14ac:dyDescent="0.3">
      <c r="A5411" s="63" t="str">
        <f>'Instructions - READ FIRST'!$C$3&amp;","&amp;'Instructions - READ FIRST'!$C$4&amp;","&amp;'STLD Claims (STLDCLMS)'!A8&amp;","&amp;'STLD Claims (STLDCLMS)'!$B$1&amp;","&amp;'STLD Claims (STLDCLMS)'!GR$2&amp;","&amp;'STLD Claims (STLDCLMS)'!GR8&amp;","&amp;'STLD Claims (STLDCLMS)'!GS8&amp;","&amp;'STLD Claims (STLDCLMS)'!GT8&amp;","&amp;'STLD Claims (STLDCLMS)'!GU8&amp;","&amp;'STLD Claims (STLDCLMS)'!GV8&amp;","&amp;'STLD Claims (STLDCLMS)'!GW8&amp;","&amp;'STLD Claims (STLDCLMS)'!GX8&amp;","&amp;'STLD Claims (STLDCLMS)'!GY8&amp;","&amp;'STLD Claims (STLDCLMS)'!GZ8</f>
        <v>2025,12345,AZ,STLDCLMS,107,,,,,,,,,</v>
      </c>
      <c r="B5411" s="63" t="str">
        <f t="shared" si="231"/>
        <v>AZ</v>
      </c>
    </row>
    <row r="5412" spans="1:2" x14ac:dyDescent="0.3">
      <c r="A5412" s="63" t="str">
        <f>'Instructions - READ FIRST'!$C$3&amp;","&amp;'Instructions - READ FIRST'!$C$4&amp;","&amp;'STLD Claims (STLDCLMS)'!A9&amp;","&amp;'STLD Claims (STLDCLMS)'!$B$1&amp;","&amp;'STLD Claims (STLDCLMS)'!GR$2&amp;","&amp;'STLD Claims (STLDCLMS)'!GR9&amp;","&amp;'STLD Claims (STLDCLMS)'!GS9&amp;","&amp;'STLD Claims (STLDCLMS)'!GT9&amp;","&amp;'STLD Claims (STLDCLMS)'!GU9&amp;","&amp;'STLD Claims (STLDCLMS)'!GV9&amp;","&amp;'STLD Claims (STLDCLMS)'!GW9&amp;","&amp;'STLD Claims (STLDCLMS)'!GX9&amp;","&amp;'STLD Claims (STLDCLMS)'!GY9&amp;","&amp;'STLD Claims (STLDCLMS)'!GZ9</f>
        <v>2025,12345,CA,STLDCLMS,107,,,,,,,,,</v>
      </c>
      <c r="B5412" s="63" t="str">
        <f t="shared" si="231"/>
        <v>CA</v>
      </c>
    </row>
    <row r="5413" spans="1:2" x14ac:dyDescent="0.3">
      <c r="A5413" s="63" t="str">
        <f>'Instructions - READ FIRST'!$C$3&amp;","&amp;'Instructions - READ FIRST'!$C$4&amp;","&amp;'STLD Claims (STLDCLMS)'!A10&amp;","&amp;'STLD Claims (STLDCLMS)'!$B$1&amp;","&amp;'STLD Claims (STLDCLMS)'!GR$2&amp;","&amp;'STLD Claims (STLDCLMS)'!GR10&amp;","&amp;'STLD Claims (STLDCLMS)'!GS10&amp;","&amp;'STLD Claims (STLDCLMS)'!GT10&amp;","&amp;'STLD Claims (STLDCLMS)'!GU10&amp;","&amp;'STLD Claims (STLDCLMS)'!GV10&amp;","&amp;'STLD Claims (STLDCLMS)'!GW10&amp;","&amp;'STLD Claims (STLDCLMS)'!GX10&amp;","&amp;'STLD Claims (STLDCLMS)'!GY10&amp;","&amp;'STLD Claims (STLDCLMS)'!GZ10</f>
        <v>2025,12345,CO,STLDCLMS,107,,,,,,,,,</v>
      </c>
      <c r="B5413" s="63" t="str">
        <f t="shared" si="231"/>
        <v>CO</v>
      </c>
    </row>
    <row r="5414" spans="1:2" x14ac:dyDescent="0.3">
      <c r="A5414" s="63" t="str">
        <f>'Instructions - READ FIRST'!$C$3&amp;","&amp;'Instructions - READ FIRST'!$C$4&amp;","&amp;'STLD Claims (STLDCLMS)'!A11&amp;","&amp;'STLD Claims (STLDCLMS)'!$B$1&amp;","&amp;'STLD Claims (STLDCLMS)'!GR$2&amp;","&amp;'STLD Claims (STLDCLMS)'!GR11&amp;","&amp;'STLD Claims (STLDCLMS)'!GS11&amp;","&amp;'STLD Claims (STLDCLMS)'!GT11&amp;","&amp;'STLD Claims (STLDCLMS)'!GU11&amp;","&amp;'STLD Claims (STLDCLMS)'!GV11&amp;","&amp;'STLD Claims (STLDCLMS)'!GW11&amp;","&amp;'STLD Claims (STLDCLMS)'!GX11&amp;","&amp;'STLD Claims (STLDCLMS)'!GY11&amp;","&amp;'STLD Claims (STLDCLMS)'!GZ11</f>
        <v>2025,12345,CT,STLDCLMS,107,,,,,,,,,</v>
      </c>
      <c r="B5414" s="63" t="str">
        <f t="shared" si="231"/>
        <v>CT</v>
      </c>
    </row>
    <row r="5415" spans="1:2" x14ac:dyDescent="0.3">
      <c r="A5415" s="63" t="str">
        <f>'Instructions - READ FIRST'!$C$3&amp;","&amp;'Instructions - READ FIRST'!$C$4&amp;","&amp;'STLD Claims (STLDCLMS)'!A12&amp;","&amp;'STLD Claims (STLDCLMS)'!$B$1&amp;","&amp;'STLD Claims (STLDCLMS)'!GR$2&amp;","&amp;'STLD Claims (STLDCLMS)'!GR12&amp;","&amp;'STLD Claims (STLDCLMS)'!GS12&amp;","&amp;'STLD Claims (STLDCLMS)'!GT12&amp;","&amp;'STLD Claims (STLDCLMS)'!GU12&amp;","&amp;'STLD Claims (STLDCLMS)'!GV12&amp;","&amp;'STLD Claims (STLDCLMS)'!GW12&amp;","&amp;'STLD Claims (STLDCLMS)'!GX12&amp;","&amp;'STLD Claims (STLDCLMS)'!GY12&amp;","&amp;'STLD Claims (STLDCLMS)'!GZ12</f>
        <v>2025,12345,DC,STLDCLMS,107,,,,,,,,,</v>
      </c>
      <c r="B5415" s="63" t="str">
        <f>MID(A5415, 12, 2)</f>
        <v>DC</v>
      </c>
    </row>
    <row r="5416" spans="1:2" x14ac:dyDescent="0.3">
      <c r="A5416" s="63" t="str">
        <f>'Instructions - READ FIRST'!$C$3&amp;","&amp;'Instructions - READ FIRST'!$C$4&amp;","&amp;'STLD Claims (STLDCLMS)'!A13&amp;","&amp;'STLD Claims (STLDCLMS)'!$B$1&amp;","&amp;'STLD Claims (STLDCLMS)'!GR$2&amp;","&amp;'STLD Claims (STLDCLMS)'!GR13&amp;","&amp;'STLD Claims (STLDCLMS)'!GS13&amp;","&amp;'STLD Claims (STLDCLMS)'!GT13&amp;","&amp;'STLD Claims (STLDCLMS)'!GU13&amp;","&amp;'STLD Claims (STLDCLMS)'!GV13&amp;","&amp;'STLD Claims (STLDCLMS)'!GW13&amp;","&amp;'STLD Claims (STLDCLMS)'!GX13&amp;","&amp;'STLD Claims (STLDCLMS)'!GY13&amp;","&amp;'STLD Claims (STLDCLMS)'!GZ13</f>
        <v>2025,12345,DE,STLDCLMS,107,,,,,,,,,</v>
      </c>
      <c r="B5416" s="63" t="str">
        <f t="shared" si="231"/>
        <v>DE</v>
      </c>
    </row>
    <row r="5417" spans="1:2" x14ac:dyDescent="0.3">
      <c r="A5417" s="63" t="str">
        <f>'Instructions - READ FIRST'!$C$3&amp;","&amp;'Instructions - READ FIRST'!$C$4&amp;","&amp;'STLD Claims (STLDCLMS)'!A14&amp;","&amp;'STLD Claims (STLDCLMS)'!$B$1&amp;","&amp;'STLD Claims (STLDCLMS)'!GR$2&amp;","&amp;'STLD Claims (STLDCLMS)'!GR14&amp;","&amp;'STLD Claims (STLDCLMS)'!GS14&amp;","&amp;'STLD Claims (STLDCLMS)'!GT14&amp;","&amp;'STLD Claims (STLDCLMS)'!GU14&amp;","&amp;'STLD Claims (STLDCLMS)'!GV14&amp;","&amp;'STLD Claims (STLDCLMS)'!GW14&amp;","&amp;'STLD Claims (STLDCLMS)'!GX14&amp;","&amp;'STLD Claims (STLDCLMS)'!GY14&amp;","&amp;'STLD Claims (STLDCLMS)'!GZ14</f>
        <v>2025,12345,FL,STLDCLMS,107,,,,,,,,,</v>
      </c>
      <c r="B5417" s="63" t="str">
        <f t="shared" si="231"/>
        <v>FL</v>
      </c>
    </row>
    <row r="5418" spans="1:2" x14ac:dyDescent="0.3">
      <c r="A5418" s="63" t="str">
        <f>'Instructions - READ FIRST'!$C$3&amp;","&amp;'Instructions - READ FIRST'!$C$4&amp;","&amp;'STLD Claims (STLDCLMS)'!A15&amp;","&amp;'STLD Claims (STLDCLMS)'!$B$1&amp;","&amp;'STLD Claims (STLDCLMS)'!GR$2&amp;","&amp;'STLD Claims (STLDCLMS)'!GR15&amp;","&amp;'STLD Claims (STLDCLMS)'!GS15&amp;","&amp;'STLD Claims (STLDCLMS)'!GT15&amp;","&amp;'STLD Claims (STLDCLMS)'!GU15&amp;","&amp;'STLD Claims (STLDCLMS)'!GV15&amp;","&amp;'STLD Claims (STLDCLMS)'!GW15&amp;","&amp;'STLD Claims (STLDCLMS)'!GX15&amp;","&amp;'STLD Claims (STLDCLMS)'!GY15&amp;","&amp;'STLD Claims (STLDCLMS)'!GZ15</f>
        <v>2025,12345,GA,STLDCLMS,107,,,,,,,,,</v>
      </c>
      <c r="B5418" s="63" t="str">
        <f t="shared" si="231"/>
        <v>GA</v>
      </c>
    </row>
    <row r="5419" spans="1:2" x14ac:dyDescent="0.3">
      <c r="A5419" s="63" t="str">
        <f>'Instructions - READ FIRST'!$C$3&amp;","&amp;'Instructions - READ FIRST'!$C$4&amp;","&amp;'STLD Claims (STLDCLMS)'!A16&amp;","&amp;'STLD Claims (STLDCLMS)'!$B$1&amp;","&amp;'STLD Claims (STLDCLMS)'!GR$2&amp;","&amp;'STLD Claims (STLDCLMS)'!GR16&amp;","&amp;'STLD Claims (STLDCLMS)'!GS16&amp;","&amp;'STLD Claims (STLDCLMS)'!GT16&amp;","&amp;'STLD Claims (STLDCLMS)'!GU16&amp;","&amp;'STLD Claims (STLDCLMS)'!GV16&amp;","&amp;'STLD Claims (STLDCLMS)'!GW16&amp;","&amp;'STLD Claims (STLDCLMS)'!GX16&amp;","&amp;'STLD Claims (STLDCLMS)'!GY16&amp;","&amp;'STLD Claims (STLDCLMS)'!GZ16</f>
        <v>2025,12345,HI,STLDCLMS,107,,,,,,,,,</v>
      </c>
      <c r="B5419" s="63" t="str">
        <f t="shared" si="231"/>
        <v>HI</v>
      </c>
    </row>
    <row r="5420" spans="1:2" x14ac:dyDescent="0.3">
      <c r="A5420" s="63" t="str">
        <f>'Instructions - READ FIRST'!$C$3&amp;","&amp;'Instructions - READ FIRST'!$C$4&amp;","&amp;'STLD Claims (STLDCLMS)'!A17&amp;","&amp;'STLD Claims (STLDCLMS)'!$B$1&amp;","&amp;'STLD Claims (STLDCLMS)'!GR$2&amp;","&amp;'STLD Claims (STLDCLMS)'!GR17&amp;","&amp;'STLD Claims (STLDCLMS)'!GS17&amp;","&amp;'STLD Claims (STLDCLMS)'!GT17&amp;","&amp;'STLD Claims (STLDCLMS)'!GU17&amp;","&amp;'STLD Claims (STLDCLMS)'!GV17&amp;","&amp;'STLD Claims (STLDCLMS)'!GW17&amp;","&amp;'STLD Claims (STLDCLMS)'!GX17&amp;","&amp;'STLD Claims (STLDCLMS)'!GY17&amp;","&amp;'STLD Claims (STLDCLMS)'!GZ17</f>
        <v>2025,12345,IA,STLDCLMS,107,,,,,,,,,</v>
      </c>
      <c r="B5420" s="63" t="str">
        <f t="shared" si="231"/>
        <v>IA</v>
      </c>
    </row>
    <row r="5421" spans="1:2" x14ac:dyDescent="0.3">
      <c r="A5421" s="63" t="str">
        <f>'Instructions - READ FIRST'!$C$3&amp;","&amp;'Instructions - READ FIRST'!$C$4&amp;","&amp;'STLD Claims (STLDCLMS)'!A18&amp;","&amp;'STLD Claims (STLDCLMS)'!$B$1&amp;","&amp;'STLD Claims (STLDCLMS)'!GR$2&amp;","&amp;'STLD Claims (STLDCLMS)'!GR18&amp;","&amp;'STLD Claims (STLDCLMS)'!GS18&amp;","&amp;'STLD Claims (STLDCLMS)'!GT18&amp;","&amp;'STLD Claims (STLDCLMS)'!GU18&amp;","&amp;'STLD Claims (STLDCLMS)'!GV18&amp;","&amp;'STLD Claims (STLDCLMS)'!GW18&amp;","&amp;'STLD Claims (STLDCLMS)'!GX18&amp;","&amp;'STLD Claims (STLDCLMS)'!GY18&amp;","&amp;'STLD Claims (STLDCLMS)'!GZ18</f>
        <v>2025,12345,ID,STLDCLMS,107,,,,,,,,,</v>
      </c>
      <c r="B5421" s="63" t="str">
        <f t="shared" si="231"/>
        <v>ID</v>
      </c>
    </row>
    <row r="5422" spans="1:2" x14ac:dyDescent="0.3">
      <c r="A5422" s="63" t="str">
        <f>'Instructions - READ FIRST'!$C$3&amp;","&amp;'Instructions - READ FIRST'!$C$4&amp;","&amp;'STLD Claims (STLDCLMS)'!A19&amp;","&amp;'STLD Claims (STLDCLMS)'!$B$1&amp;","&amp;'STLD Claims (STLDCLMS)'!GR$2&amp;","&amp;'STLD Claims (STLDCLMS)'!GR19&amp;","&amp;'STLD Claims (STLDCLMS)'!GS19&amp;","&amp;'STLD Claims (STLDCLMS)'!GT19&amp;","&amp;'STLD Claims (STLDCLMS)'!GU19&amp;","&amp;'STLD Claims (STLDCLMS)'!GV19&amp;","&amp;'STLD Claims (STLDCLMS)'!GW19&amp;","&amp;'STLD Claims (STLDCLMS)'!GX19&amp;","&amp;'STLD Claims (STLDCLMS)'!GY19&amp;","&amp;'STLD Claims (STLDCLMS)'!GZ19</f>
        <v>2025,12345,IL,STLDCLMS,107,,,,,,,,,</v>
      </c>
      <c r="B5422" s="63" t="str">
        <f t="shared" si="231"/>
        <v>IL</v>
      </c>
    </row>
    <row r="5423" spans="1:2" x14ac:dyDescent="0.3">
      <c r="A5423" s="63" t="str">
        <f>'Instructions - READ FIRST'!$C$3&amp;","&amp;'Instructions - READ FIRST'!$C$4&amp;","&amp;'STLD Claims (STLDCLMS)'!A20&amp;","&amp;'STLD Claims (STLDCLMS)'!$B$1&amp;","&amp;'STLD Claims (STLDCLMS)'!GR$2&amp;","&amp;'STLD Claims (STLDCLMS)'!GR20&amp;","&amp;'STLD Claims (STLDCLMS)'!GS20&amp;","&amp;'STLD Claims (STLDCLMS)'!GT20&amp;","&amp;'STLD Claims (STLDCLMS)'!GU20&amp;","&amp;'STLD Claims (STLDCLMS)'!GV20&amp;","&amp;'STLD Claims (STLDCLMS)'!GW20&amp;","&amp;'STLD Claims (STLDCLMS)'!GX20&amp;","&amp;'STLD Claims (STLDCLMS)'!GY20&amp;","&amp;'STLD Claims (STLDCLMS)'!GZ20</f>
        <v>2025,12345,IN,STLDCLMS,107,,,,,,,,,</v>
      </c>
      <c r="B5423" s="63" t="str">
        <f t="shared" si="231"/>
        <v>IN</v>
      </c>
    </row>
    <row r="5424" spans="1:2" x14ac:dyDescent="0.3">
      <c r="A5424" s="63" t="str">
        <f>'Instructions - READ FIRST'!$C$3&amp;","&amp;'Instructions - READ FIRST'!$C$4&amp;","&amp;'STLD Claims (STLDCLMS)'!A21&amp;","&amp;'STLD Claims (STLDCLMS)'!$B$1&amp;","&amp;'STLD Claims (STLDCLMS)'!GR$2&amp;","&amp;'STLD Claims (STLDCLMS)'!GR21&amp;","&amp;'STLD Claims (STLDCLMS)'!GS21&amp;","&amp;'STLD Claims (STLDCLMS)'!GT21&amp;","&amp;'STLD Claims (STLDCLMS)'!GU21&amp;","&amp;'STLD Claims (STLDCLMS)'!GV21&amp;","&amp;'STLD Claims (STLDCLMS)'!GW21&amp;","&amp;'STLD Claims (STLDCLMS)'!GX21&amp;","&amp;'STLD Claims (STLDCLMS)'!GY21&amp;","&amp;'STLD Claims (STLDCLMS)'!GZ21</f>
        <v>2025,12345,KS,STLDCLMS,107,,,,,,,,,</v>
      </c>
      <c r="B5424" s="63" t="str">
        <f t="shared" si="231"/>
        <v>KS</v>
      </c>
    </row>
    <row r="5425" spans="1:2" x14ac:dyDescent="0.3">
      <c r="A5425" s="63" t="str">
        <f>'Instructions - READ FIRST'!$C$3&amp;","&amp;'Instructions - READ FIRST'!$C$4&amp;","&amp;'STLD Claims (STLDCLMS)'!A22&amp;","&amp;'STLD Claims (STLDCLMS)'!$B$1&amp;","&amp;'STLD Claims (STLDCLMS)'!GR$2&amp;","&amp;'STLD Claims (STLDCLMS)'!GR22&amp;","&amp;'STLD Claims (STLDCLMS)'!GS22&amp;","&amp;'STLD Claims (STLDCLMS)'!GT22&amp;","&amp;'STLD Claims (STLDCLMS)'!GU22&amp;","&amp;'STLD Claims (STLDCLMS)'!GV22&amp;","&amp;'STLD Claims (STLDCLMS)'!GW22&amp;","&amp;'STLD Claims (STLDCLMS)'!GX22&amp;","&amp;'STLD Claims (STLDCLMS)'!GY22&amp;","&amp;'STLD Claims (STLDCLMS)'!GZ22</f>
        <v>2025,12345,KY,STLDCLMS,107,,,,,,,,,</v>
      </c>
      <c r="B5425" s="63" t="str">
        <f t="shared" si="231"/>
        <v>KY</v>
      </c>
    </row>
    <row r="5426" spans="1:2" x14ac:dyDescent="0.3">
      <c r="A5426" s="63" t="str">
        <f>'Instructions - READ FIRST'!$C$3&amp;","&amp;'Instructions - READ FIRST'!$C$4&amp;","&amp;'STLD Claims (STLDCLMS)'!A23&amp;","&amp;'STLD Claims (STLDCLMS)'!$B$1&amp;","&amp;'STLD Claims (STLDCLMS)'!GR$2&amp;","&amp;'STLD Claims (STLDCLMS)'!GR23&amp;","&amp;'STLD Claims (STLDCLMS)'!GS23&amp;","&amp;'STLD Claims (STLDCLMS)'!GT23&amp;","&amp;'STLD Claims (STLDCLMS)'!GU23&amp;","&amp;'STLD Claims (STLDCLMS)'!GV23&amp;","&amp;'STLD Claims (STLDCLMS)'!GW23&amp;","&amp;'STLD Claims (STLDCLMS)'!GX23&amp;","&amp;'STLD Claims (STLDCLMS)'!GY23&amp;","&amp;'STLD Claims (STLDCLMS)'!GZ23</f>
        <v>2025,12345,LA,STLDCLMS,107,,,,,,,,,</v>
      </c>
      <c r="B5426" s="63" t="str">
        <f t="shared" si="231"/>
        <v>LA</v>
      </c>
    </row>
    <row r="5427" spans="1:2" x14ac:dyDescent="0.3">
      <c r="A5427" s="63" t="str">
        <f>'Instructions - READ FIRST'!$C$3&amp;","&amp;'Instructions - READ FIRST'!$C$4&amp;","&amp;'STLD Claims (STLDCLMS)'!A24&amp;","&amp;'STLD Claims (STLDCLMS)'!$B$1&amp;","&amp;'STLD Claims (STLDCLMS)'!GR$2&amp;","&amp;'STLD Claims (STLDCLMS)'!GR24&amp;","&amp;'STLD Claims (STLDCLMS)'!GS24&amp;","&amp;'STLD Claims (STLDCLMS)'!GT24&amp;","&amp;'STLD Claims (STLDCLMS)'!GU24&amp;","&amp;'STLD Claims (STLDCLMS)'!GV24&amp;","&amp;'STLD Claims (STLDCLMS)'!GW24&amp;","&amp;'STLD Claims (STLDCLMS)'!GX24&amp;","&amp;'STLD Claims (STLDCLMS)'!GY24&amp;","&amp;'STLD Claims (STLDCLMS)'!GZ24</f>
        <v>2025,12345,MA,STLDCLMS,107,,,,,,,,,</v>
      </c>
      <c r="B5427" s="63" t="str">
        <f t="shared" si="231"/>
        <v>MA</v>
      </c>
    </row>
    <row r="5428" spans="1:2" x14ac:dyDescent="0.3">
      <c r="A5428" s="63" t="str">
        <f>'Instructions - READ FIRST'!$C$3&amp;","&amp;'Instructions - READ FIRST'!$C$4&amp;","&amp;'STLD Claims (STLDCLMS)'!A25&amp;","&amp;'STLD Claims (STLDCLMS)'!$B$1&amp;","&amp;'STLD Claims (STLDCLMS)'!GR$2&amp;","&amp;'STLD Claims (STLDCLMS)'!GR25&amp;","&amp;'STLD Claims (STLDCLMS)'!GS25&amp;","&amp;'STLD Claims (STLDCLMS)'!GT25&amp;","&amp;'STLD Claims (STLDCLMS)'!GU25&amp;","&amp;'STLD Claims (STLDCLMS)'!GV25&amp;","&amp;'STLD Claims (STLDCLMS)'!GW25&amp;","&amp;'STLD Claims (STLDCLMS)'!GX25&amp;","&amp;'STLD Claims (STLDCLMS)'!GY25&amp;","&amp;'STLD Claims (STLDCLMS)'!GZ25</f>
        <v>2025,12345,MD,STLDCLMS,107,,,,,,,,,</v>
      </c>
      <c r="B5428" s="63" t="str">
        <f t="shared" si="231"/>
        <v>MD</v>
      </c>
    </row>
    <row r="5429" spans="1:2" x14ac:dyDescent="0.3">
      <c r="A5429" s="63" t="str">
        <f>'Instructions - READ FIRST'!$C$3&amp;","&amp;'Instructions - READ FIRST'!$C$4&amp;","&amp;'STLD Claims (STLDCLMS)'!A26&amp;","&amp;'STLD Claims (STLDCLMS)'!$B$1&amp;","&amp;'STLD Claims (STLDCLMS)'!GR$2&amp;","&amp;'STLD Claims (STLDCLMS)'!GR26&amp;","&amp;'STLD Claims (STLDCLMS)'!GS26&amp;","&amp;'STLD Claims (STLDCLMS)'!GT26&amp;","&amp;'STLD Claims (STLDCLMS)'!GU26&amp;","&amp;'STLD Claims (STLDCLMS)'!GV26&amp;","&amp;'STLD Claims (STLDCLMS)'!GW26&amp;","&amp;'STLD Claims (STLDCLMS)'!GX26&amp;","&amp;'STLD Claims (STLDCLMS)'!GY26&amp;","&amp;'STLD Claims (STLDCLMS)'!GZ26</f>
        <v>2025,12345,ME,STLDCLMS,107,,,,,,,,,</v>
      </c>
      <c r="B5429" s="63" t="str">
        <f t="shared" si="231"/>
        <v>ME</v>
      </c>
    </row>
    <row r="5430" spans="1:2" x14ac:dyDescent="0.3">
      <c r="A5430" s="63" t="str">
        <f>'Instructions - READ FIRST'!$C$3&amp;","&amp;'Instructions - READ FIRST'!$C$4&amp;","&amp;'STLD Claims (STLDCLMS)'!A27&amp;","&amp;'STLD Claims (STLDCLMS)'!$B$1&amp;","&amp;'STLD Claims (STLDCLMS)'!GR$2&amp;","&amp;'STLD Claims (STLDCLMS)'!GR27&amp;","&amp;'STLD Claims (STLDCLMS)'!GS27&amp;","&amp;'STLD Claims (STLDCLMS)'!GT27&amp;","&amp;'STLD Claims (STLDCLMS)'!GU27&amp;","&amp;'STLD Claims (STLDCLMS)'!GV27&amp;","&amp;'STLD Claims (STLDCLMS)'!GW27&amp;","&amp;'STLD Claims (STLDCLMS)'!GX27&amp;","&amp;'STLD Claims (STLDCLMS)'!GY27&amp;","&amp;'STLD Claims (STLDCLMS)'!GZ27</f>
        <v>2025,12345,MI,STLDCLMS,107,,,,,,,,,</v>
      </c>
      <c r="B5430" s="63" t="str">
        <f t="shared" si="231"/>
        <v>MI</v>
      </c>
    </row>
    <row r="5431" spans="1:2" x14ac:dyDescent="0.3">
      <c r="A5431" s="63" t="str">
        <f>'Instructions - READ FIRST'!$C$3&amp;","&amp;'Instructions - READ FIRST'!$C$4&amp;","&amp;'STLD Claims (STLDCLMS)'!A28&amp;","&amp;'STLD Claims (STLDCLMS)'!$B$1&amp;","&amp;'STLD Claims (STLDCLMS)'!GR$2&amp;","&amp;'STLD Claims (STLDCLMS)'!GR28&amp;","&amp;'STLD Claims (STLDCLMS)'!GS28&amp;","&amp;'STLD Claims (STLDCLMS)'!GT28&amp;","&amp;'STLD Claims (STLDCLMS)'!GU28&amp;","&amp;'STLD Claims (STLDCLMS)'!GV28&amp;","&amp;'STLD Claims (STLDCLMS)'!GW28&amp;","&amp;'STLD Claims (STLDCLMS)'!GX28&amp;","&amp;'STLD Claims (STLDCLMS)'!GY28&amp;","&amp;'STLD Claims (STLDCLMS)'!GZ28</f>
        <v>2025,12345,MN,STLDCLMS,107,,,,,,,,,</v>
      </c>
      <c r="B5431" s="63" t="str">
        <f t="shared" si="231"/>
        <v>MN</v>
      </c>
    </row>
    <row r="5432" spans="1:2" x14ac:dyDescent="0.3">
      <c r="A5432" s="63" t="str">
        <f>'Instructions - READ FIRST'!$C$3&amp;","&amp;'Instructions - READ FIRST'!$C$4&amp;","&amp;'STLD Claims (STLDCLMS)'!A29&amp;","&amp;'STLD Claims (STLDCLMS)'!$B$1&amp;","&amp;'STLD Claims (STLDCLMS)'!GR$2&amp;","&amp;'STLD Claims (STLDCLMS)'!GR29&amp;","&amp;'STLD Claims (STLDCLMS)'!GS29&amp;","&amp;'STLD Claims (STLDCLMS)'!GT29&amp;","&amp;'STLD Claims (STLDCLMS)'!GU29&amp;","&amp;'STLD Claims (STLDCLMS)'!GV29&amp;","&amp;'STLD Claims (STLDCLMS)'!GW29&amp;","&amp;'STLD Claims (STLDCLMS)'!GX29&amp;","&amp;'STLD Claims (STLDCLMS)'!GY29&amp;","&amp;'STLD Claims (STLDCLMS)'!GZ29</f>
        <v>2025,12345,MO,STLDCLMS,107,,,,,,,,,</v>
      </c>
      <c r="B5432" s="63" t="str">
        <f t="shared" si="231"/>
        <v>MO</v>
      </c>
    </row>
    <row r="5433" spans="1:2" x14ac:dyDescent="0.3">
      <c r="A5433" s="63" t="str">
        <f>'Instructions - READ FIRST'!$C$3&amp;","&amp;'Instructions - READ FIRST'!$C$4&amp;","&amp;'STLD Claims (STLDCLMS)'!A30&amp;","&amp;'STLD Claims (STLDCLMS)'!$B$1&amp;","&amp;'STLD Claims (STLDCLMS)'!GR$2&amp;","&amp;'STLD Claims (STLDCLMS)'!GR30&amp;","&amp;'STLD Claims (STLDCLMS)'!GS30&amp;","&amp;'STLD Claims (STLDCLMS)'!GT30&amp;","&amp;'STLD Claims (STLDCLMS)'!GU30&amp;","&amp;'STLD Claims (STLDCLMS)'!GV30&amp;","&amp;'STLD Claims (STLDCLMS)'!GW30&amp;","&amp;'STLD Claims (STLDCLMS)'!GX30&amp;","&amp;'STLD Claims (STLDCLMS)'!GY30&amp;","&amp;'STLD Claims (STLDCLMS)'!GZ30</f>
        <v>2025,12345,MS,STLDCLMS,107,,,,,,,,,</v>
      </c>
      <c r="B5433" s="63" t="str">
        <f t="shared" si="231"/>
        <v>MS</v>
      </c>
    </row>
    <row r="5434" spans="1:2" x14ac:dyDescent="0.3">
      <c r="A5434" s="63" t="str">
        <f>'Instructions - READ FIRST'!$C$3&amp;","&amp;'Instructions - READ FIRST'!$C$4&amp;","&amp;'STLD Claims (STLDCLMS)'!A31&amp;","&amp;'STLD Claims (STLDCLMS)'!$B$1&amp;","&amp;'STLD Claims (STLDCLMS)'!GR$2&amp;","&amp;'STLD Claims (STLDCLMS)'!GR31&amp;","&amp;'STLD Claims (STLDCLMS)'!GS31&amp;","&amp;'STLD Claims (STLDCLMS)'!GT31&amp;","&amp;'STLD Claims (STLDCLMS)'!GU31&amp;","&amp;'STLD Claims (STLDCLMS)'!GV31&amp;","&amp;'STLD Claims (STLDCLMS)'!GW31&amp;","&amp;'STLD Claims (STLDCLMS)'!GX31&amp;","&amp;'STLD Claims (STLDCLMS)'!GY31&amp;","&amp;'STLD Claims (STLDCLMS)'!GZ31</f>
        <v>2025,12345,MT,STLDCLMS,107,,,,,,,,,</v>
      </c>
      <c r="B5434" s="63" t="str">
        <f t="shared" si="231"/>
        <v>MT</v>
      </c>
    </row>
    <row r="5435" spans="1:2" x14ac:dyDescent="0.3">
      <c r="A5435" s="63" t="str">
        <f>'Instructions - READ FIRST'!$C$3&amp;","&amp;'Instructions - READ FIRST'!$C$4&amp;","&amp;'STLD Claims (STLDCLMS)'!A32&amp;","&amp;'STLD Claims (STLDCLMS)'!$B$1&amp;","&amp;'STLD Claims (STLDCLMS)'!GR$2&amp;","&amp;'STLD Claims (STLDCLMS)'!GR32&amp;","&amp;'STLD Claims (STLDCLMS)'!GS32&amp;","&amp;'STLD Claims (STLDCLMS)'!GT32&amp;","&amp;'STLD Claims (STLDCLMS)'!GU32&amp;","&amp;'STLD Claims (STLDCLMS)'!GV32&amp;","&amp;'STLD Claims (STLDCLMS)'!GW32&amp;","&amp;'STLD Claims (STLDCLMS)'!GX32&amp;","&amp;'STLD Claims (STLDCLMS)'!GY32&amp;","&amp;'STLD Claims (STLDCLMS)'!GZ32</f>
        <v>2025,12345,NC,STLDCLMS,107,,,,,,,,,</v>
      </c>
      <c r="B5435" s="63" t="str">
        <f t="shared" si="231"/>
        <v>NC</v>
      </c>
    </row>
    <row r="5436" spans="1:2" x14ac:dyDescent="0.3">
      <c r="A5436" s="63" t="str">
        <f>'Instructions - READ FIRST'!$C$3&amp;","&amp;'Instructions - READ FIRST'!$C$4&amp;","&amp;'STLD Claims (STLDCLMS)'!A33&amp;","&amp;'STLD Claims (STLDCLMS)'!$B$1&amp;","&amp;'STLD Claims (STLDCLMS)'!GR$2&amp;","&amp;'STLD Claims (STLDCLMS)'!GR33&amp;","&amp;'STLD Claims (STLDCLMS)'!GS33&amp;","&amp;'STLD Claims (STLDCLMS)'!GT33&amp;","&amp;'STLD Claims (STLDCLMS)'!GU33&amp;","&amp;'STLD Claims (STLDCLMS)'!GV33&amp;","&amp;'STLD Claims (STLDCLMS)'!GW33&amp;","&amp;'STLD Claims (STLDCLMS)'!GX33&amp;","&amp;'STLD Claims (STLDCLMS)'!GY33&amp;","&amp;'STLD Claims (STLDCLMS)'!GZ33</f>
        <v>2025,12345,ND,STLDCLMS,107,,,,,,,,,</v>
      </c>
      <c r="B5436" s="63" t="str">
        <f t="shared" si="231"/>
        <v>ND</v>
      </c>
    </row>
    <row r="5437" spans="1:2" x14ac:dyDescent="0.3">
      <c r="A5437" s="63" t="str">
        <f>'Instructions - READ FIRST'!$C$3&amp;","&amp;'Instructions - READ FIRST'!$C$4&amp;","&amp;'STLD Claims (STLDCLMS)'!A34&amp;","&amp;'STLD Claims (STLDCLMS)'!$B$1&amp;","&amp;'STLD Claims (STLDCLMS)'!GR$2&amp;","&amp;'STLD Claims (STLDCLMS)'!GR34&amp;","&amp;'STLD Claims (STLDCLMS)'!GS34&amp;","&amp;'STLD Claims (STLDCLMS)'!GT34&amp;","&amp;'STLD Claims (STLDCLMS)'!GU34&amp;","&amp;'STLD Claims (STLDCLMS)'!GV34&amp;","&amp;'STLD Claims (STLDCLMS)'!GW34&amp;","&amp;'STLD Claims (STLDCLMS)'!GX34&amp;","&amp;'STLD Claims (STLDCLMS)'!GY34&amp;","&amp;'STLD Claims (STLDCLMS)'!GZ34</f>
        <v>2025,12345,NE,STLDCLMS,107,,,,,,,,,</v>
      </c>
      <c r="B5437" s="63" t="str">
        <f t="shared" si="231"/>
        <v>NE</v>
      </c>
    </row>
    <row r="5438" spans="1:2" x14ac:dyDescent="0.3">
      <c r="A5438" s="63" t="str">
        <f>'Instructions - READ FIRST'!$C$3&amp;","&amp;'Instructions - READ FIRST'!$C$4&amp;","&amp;'STLD Claims (STLDCLMS)'!A35&amp;","&amp;'STLD Claims (STLDCLMS)'!$B$1&amp;","&amp;'STLD Claims (STLDCLMS)'!GR$2&amp;","&amp;'STLD Claims (STLDCLMS)'!GR35&amp;","&amp;'STLD Claims (STLDCLMS)'!GS35&amp;","&amp;'STLD Claims (STLDCLMS)'!GT35&amp;","&amp;'STLD Claims (STLDCLMS)'!GU35&amp;","&amp;'STLD Claims (STLDCLMS)'!GV35&amp;","&amp;'STLD Claims (STLDCLMS)'!GW35&amp;","&amp;'STLD Claims (STLDCLMS)'!GX35&amp;","&amp;'STLD Claims (STLDCLMS)'!GY35&amp;","&amp;'STLD Claims (STLDCLMS)'!GZ35</f>
        <v>2025,12345,NH,STLDCLMS,107,,,,,,,,,</v>
      </c>
      <c r="B5438" s="63" t="str">
        <f t="shared" si="231"/>
        <v>NH</v>
      </c>
    </row>
    <row r="5439" spans="1:2" x14ac:dyDescent="0.3">
      <c r="A5439" s="63" t="str">
        <f>'Instructions - READ FIRST'!$C$3&amp;","&amp;'Instructions - READ FIRST'!$C$4&amp;","&amp;'STLD Claims (STLDCLMS)'!A36&amp;","&amp;'STLD Claims (STLDCLMS)'!$B$1&amp;","&amp;'STLD Claims (STLDCLMS)'!GR$2&amp;","&amp;'STLD Claims (STLDCLMS)'!GR36&amp;","&amp;'STLD Claims (STLDCLMS)'!GS36&amp;","&amp;'STLD Claims (STLDCLMS)'!GT36&amp;","&amp;'STLD Claims (STLDCLMS)'!GU36&amp;","&amp;'STLD Claims (STLDCLMS)'!GV36&amp;","&amp;'STLD Claims (STLDCLMS)'!GW36&amp;","&amp;'STLD Claims (STLDCLMS)'!GX36&amp;","&amp;'STLD Claims (STLDCLMS)'!GY36&amp;","&amp;'STLD Claims (STLDCLMS)'!GZ36</f>
        <v>2025,12345,NJ,STLDCLMS,107,,,,,,,,,</v>
      </c>
      <c r="B5439" s="63" t="str">
        <f t="shared" si="231"/>
        <v>NJ</v>
      </c>
    </row>
    <row r="5440" spans="1:2" x14ac:dyDescent="0.3">
      <c r="A5440" s="63" t="str">
        <f>'Instructions - READ FIRST'!$C$3&amp;","&amp;'Instructions - READ FIRST'!$C$4&amp;","&amp;'STLD Claims (STLDCLMS)'!A37&amp;","&amp;'STLD Claims (STLDCLMS)'!$B$1&amp;","&amp;'STLD Claims (STLDCLMS)'!GR$2&amp;","&amp;'STLD Claims (STLDCLMS)'!GR37&amp;","&amp;'STLD Claims (STLDCLMS)'!GS37&amp;","&amp;'STLD Claims (STLDCLMS)'!GT37&amp;","&amp;'STLD Claims (STLDCLMS)'!GU37&amp;","&amp;'STLD Claims (STLDCLMS)'!GV37&amp;","&amp;'STLD Claims (STLDCLMS)'!GW37&amp;","&amp;'STLD Claims (STLDCLMS)'!GX37&amp;","&amp;'STLD Claims (STLDCLMS)'!GY37&amp;","&amp;'STLD Claims (STLDCLMS)'!GZ37</f>
        <v>2025,12345,NM,STLDCLMS,107,,,,,,,,,</v>
      </c>
      <c r="B5440" s="63" t="str">
        <f t="shared" si="231"/>
        <v>NM</v>
      </c>
    </row>
    <row r="5441" spans="1:2" x14ac:dyDescent="0.3">
      <c r="A5441" s="63" t="str">
        <f>'Instructions - READ FIRST'!$C$3&amp;","&amp;'Instructions - READ FIRST'!$C$4&amp;","&amp;'STLD Claims (STLDCLMS)'!A38&amp;","&amp;'STLD Claims (STLDCLMS)'!$B$1&amp;","&amp;'STLD Claims (STLDCLMS)'!GR$2&amp;","&amp;'STLD Claims (STLDCLMS)'!GR38&amp;","&amp;'STLD Claims (STLDCLMS)'!GS38&amp;","&amp;'STLD Claims (STLDCLMS)'!GT38&amp;","&amp;'STLD Claims (STLDCLMS)'!GU38&amp;","&amp;'STLD Claims (STLDCLMS)'!GV38&amp;","&amp;'STLD Claims (STLDCLMS)'!GW38&amp;","&amp;'STLD Claims (STLDCLMS)'!GX38&amp;","&amp;'STLD Claims (STLDCLMS)'!GY38&amp;","&amp;'STLD Claims (STLDCLMS)'!GZ38</f>
        <v>2025,12345,NV,STLDCLMS,107,,,,,,,,,</v>
      </c>
      <c r="B5441" s="63" t="str">
        <f t="shared" si="231"/>
        <v>NV</v>
      </c>
    </row>
    <row r="5442" spans="1:2" x14ac:dyDescent="0.3">
      <c r="A5442" s="63" t="str">
        <f>'Instructions - READ FIRST'!$C$3&amp;","&amp;'Instructions - READ FIRST'!$C$4&amp;","&amp;'STLD Claims (STLDCLMS)'!A39&amp;","&amp;'STLD Claims (STLDCLMS)'!$B$1&amp;","&amp;'STLD Claims (STLDCLMS)'!GR$2&amp;","&amp;'STLD Claims (STLDCLMS)'!GR39&amp;","&amp;'STLD Claims (STLDCLMS)'!GS39&amp;","&amp;'STLD Claims (STLDCLMS)'!GT39&amp;","&amp;'STLD Claims (STLDCLMS)'!GU39&amp;","&amp;'STLD Claims (STLDCLMS)'!GV39&amp;","&amp;'STLD Claims (STLDCLMS)'!GW39&amp;","&amp;'STLD Claims (STLDCLMS)'!GX39&amp;","&amp;'STLD Claims (STLDCLMS)'!GY39&amp;","&amp;'STLD Claims (STLDCLMS)'!GZ39</f>
        <v>2025,12345,OH,STLDCLMS,107,,,,,,,,,</v>
      </c>
      <c r="B5442" s="63" t="str">
        <f t="shared" si="231"/>
        <v>OH</v>
      </c>
    </row>
    <row r="5443" spans="1:2" x14ac:dyDescent="0.3">
      <c r="A5443" s="63" t="str">
        <f>'Instructions - READ FIRST'!$C$3&amp;","&amp;'Instructions - READ FIRST'!$C$4&amp;","&amp;'STLD Claims (STLDCLMS)'!A40&amp;","&amp;'STLD Claims (STLDCLMS)'!$B$1&amp;","&amp;'STLD Claims (STLDCLMS)'!GR$2&amp;","&amp;'STLD Claims (STLDCLMS)'!GR40&amp;","&amp;'STLD Claims (STLDCLMS)'!GS40&amp;","&amp;'STLD Claims (STLDCLMS)'!GT40&amp;","&amp;'STLD Claims (STLDCLMS)'!GU40&amp;","&amp;'STLD Claims (STLDCLMS)'!GV40&amp;","&amp;'STLD Claims (STLDCLMS)'!GW40&amp;","&amp;'STLD Claims (STLDCLMS)'!GX40&amp;","&amp;'STLD Claims (STLDCLMS)'!GY40&amp;","&amp;'STLD Claims (STLDCLMS)'!GZ40</f>
        <v>2025,12345,OK,STLDCLMS,107,,,,,,,,,</v>
      </c>
      <c r="B5443" s="63" t="str">
        <f t="shared" si="231"/>
        <v>OK</v>
      </c>
    </row>
    <row r="5444" spans="1:2" x14ac:dyDescent="0.3">
      <c r="A5444" s="63" t="str">
        <f>'Instructions - READ FIRST'!$C$3&amp;","&amp;'Instructions - READ FIRST'!$C$4&amp;","&amp;'STLD Claims (STLDCLMS)'!A41&amp;","&amp;'STLD Claims (STLDCLMS)'!$B$1&amp;","&amp;'STLD Claims (STLDCLMS)'!GR$2&amp;","&amp;'STLD Claims (STLDCLMS)'!GR41&amp;","&amp;'STLD Claims (STLDCLMS)'!GS41&amp;","&amp;'STLD Claims (STLDCLMS)'!GT41&amp;","&amp;'STLD Claims (STLDCLMS)'!GU41&amp;","&amp;'STLD Claims (STLDCLMS)'!GV41&amp;","&amp;'STLD Claims (STLDCLMS)'!GW41&amp;","&amp;'STLD Claims (STLDCLMS)'!GX41&amp;","&amp;'STLD Claims (STLDCLMS)'!GY41&amp;","&amp;'STLD Claims (STLDCLMS)'!GZ41</f>
        <v>2025,12345,OR,STLDCLMS,107,,,,,,,,,</v>
      </c>
      <c r="B5444" s="63" t="str">
        <f t="shared" si="231"/>
        <v>OR</v>
      </c>
    </row>
    <row r="5445" spans="1:2" x14ac:dyDescent="0.3">
      <c r="A5445" s="63" t="str">
        <f>'Instructions - READ FIRST'!$C$3&amp;","&amp;'Instructions - READ FIRST'!$C$4&amp;","&amp;'STLD Claims (STLDCLMS)'!A42&amp;","&amp;'STLD Claims (STLDCLMS)'!$B$1&amp;","&amp;'STLD Claims (STLDCLMS)'!GR$2&amp;","&amp;'STLD Claims (STLDCLMS)'!GR42&amp;","&amp;'STLD Claims (STLDCLMS)'!GS42&amp;","&amp;'STLD Claims (STLDCLMS)'!GT42&amp;","&amp;'STLD Claims (STLDCLMS)'!GU42&amp;","&amp;'STLD Claims (STLDCLMS)'!GV42&amp;","&amp;'STLD Claims (STLDCLMS)'!GW42&amp;","&amp;'STLD Claims (STLDCLMS)'!GX42&amp;","&amp;'STLD Claims (STLDCLMS)'!GY42&amp;","&amp;'STLD Claims (STLDCLMS)'!GZ42</f>
        <v>2025,12345,PA,STLDCLMS,107,,,,,,,,,</v>
      </c>
      <c r="B5445" s="63" t="str">
        <f t="shared" si="231"/>
        <v>PA</v>
      </c>
    </row>
    <row r="5446" spans="1:2" x14ac:dyDescent="0.3">
      <c r="A5446" s="63" t="str">
        <f>'Instructions - READ FIRST'!$C$3&amp;","&amp;'Instructions - READ FIRST'!$C$4&amp;","&amp;'STLD Claims (STLDCLMS)'!A43&amp;","&amp;'STLD Claims (STLDCLMS)'!$B$1&amp;","&amp;'STLD Claims (STLDCLMS)'!GR$2&amp;","&amp;'STLD Claims (STLDCLMS)'!GR43&amp;","&amp;'STLD Claims (STLDCLMS)'!GS43&amp;","&amp;'STLD Claims (STLDCLMS)'!GT43&amp;","&amp;'STLD Claims (STLDCLMS)'!GU43&amp;","&amp;'STLD Claims (STLDCLMS)'!GV43&amp;","&amp;'STLD Claims (STLDCLMS)'!GW43&amp;","&amp;'STLD Claims (STLDCLMS)'!GX43&amp;","&amp;'STLD Claims (STLDCLMS)'!GY43&amp;","&amp;'STLD Claims (STLDCLMS)'!GZ43</f>
        <v>2025,12345,PR,STLDCLMS,107,,,,,,,,,</v>
      </c>
      <c r="B5446" s="63" t="str">
        <f t="shared" si="231"/>
        <v>PR</v>
      </c>
    </row>
    <row r="5447" spans="1:2" x14ac:dyDescent="0.3">
      <c r="A5447" s="63" t="str">
        <f>'Instructions - READ FIRST'!$C$3&amp;","&amp;'Instructions - READ FIRST'!$C$4&amp;","&amp;'STLD Claims (STLDCLMS)'!A44&amp;","&amp;'STLD Claims (STLDCLMS)'!$B$1&amp;","&amp;'STLD Claims (STLDCLMS)'!GR$2&amp;","&amp;'STLD Claims (STLDCLMS)'!GR44&amp;","&amp;'STLD Claims (STLDCLMS)'!GS44&amp;","&amp;'STLD Claims (STLDCLMS)'!GT44&amp;","&amp;'STLD Claims (STLDCLMS)'!GU44&amp;","&amp;'STLD Claims (STLDCLMS)'!GV44&amp;","&amp;'STLD Claims (STLDCLMS)'!GW44&amp;","&amp;'STLD Claims (STLDCLMS)'!GX44&amp;","&amp;'STLD Claims (STLDCLMS)'!GY44&amp;","&amp;'STLD Claims (STLDCLMS)'!GZ44</f>
        <v>2025,12345,RI,STLDCLMS,107,,,,,,,,,</v>
      </c>
      <c r="B5447" s="63" t="str">
        <f t="shared" si="231"/>
        <v>RI</v>
      </c>
    </row>
    <row r="5448" spans="1:2" x14ac:dyDescent="0.3">
      <c r="A5448" s="63" t="str">
        <f>'Instructions - READ FIRST'!$C$3&amp;","&amp;'Instructions - READ FIRST'!$C$4&amp;","&amp;'STLD Claims (STLDCLMS)'!A45&amp;","&amp;'STLD Claims (STLDCLMS)'!$B$1&amp;","&amp;'STLD Claims (STLDCLMS)'!GR$2&amp;","&amp;'STLD Claims (STLDCLMS)'!GR45&amp;","&amp;'STLD Claims (STLDCLMS)'!GS45&amp;","&amp;'STLD Claims (STLDCLMS)'!GT45&amp;","&amp;'STLD Claims (STLDCLMS)'!GU45&amp;","&amp;'STLD Claims (STLDCLMS)'!GV45&amp;","&amp;'STLD Claims (STLDCLMS)'!GW45&amp;","&amp;'STLD Claims (STLDCLMS)'!GX45&amp;","&amp;'STLD Claims (STLDCLMS)'!GY45&amp;","&amp;'STLD Claims (STLDCLMS)'!GZ45</f>
        <v>2025,12345,SC,STLDCLMS,107,,,,,,,,,</v>
      </c>
      <c r="B5448" s="63" t="str">
        <f t="shared" si="231"/>
        <v>SC</v>
      </c>
    </row>
    <row r="5449" spans="1:2" x14ac:dyDescent="0.3">
      <c r="A5449" s="63" t="str">
        <f>'Instructions - READ FIRST'!$C$3&amp;","&amp;'Instructions - READ FIRST'!$C$4&amp;","&amp;'STLD Claims (STLDCLMS)'!A46&amp;","&amp;'STLD Claims (STLDCLMS)'!$B$1&amp;","&amp;'STLD Claims (STLDCLMS)'!GR$2&amp;","&amp;'STLD Claims (STLDCLMS)'!GR46&amp;","&amp;'STLD Claims (STLDCLMS)'!GS46&amp;","&amp;'STLD Claims (STLDCLMS)'!GT46&amp;","&amp;'STLD Claims (STLDCLMS)'!GU46&amp;","&amp;'STLD Claims (STLDCLMS)'!GV46&amp;","&amp;'STLD Claims (STLDCLMS)'!GW46&amp;","&amp;'STLD Claims (STLDCLMS)'!GX46&amp;","&amp;'STLD Claims (STLDCLMS)'!GY46&amp;","&amp;'STLD Claims (STLDCLMS)'!GZ46</f>
        <v>2025,12345,SD,STLDCLMS,107,,,,,,,,,</v>
      </c>
      <c r="B5449" s="63" t="str">
        <f t="shared" si="231"/>
        <v>SD</v>
      </c>
    </row>
    <row r="5450" spans="1:2" x14ac:dyDescent="0.3">
      <c r="A5450" s="63" t="str">
        <f>'Instructions - READ FIRST'!$C$3&amp;","&amp;'Instructions - READ FIRST'!$C$4&amp;","&amp;'STLD Claims (STLDCLMS)'!A47&amp;","&amp;'STLD Claims (STLDCLMS)'!$B$1&amp;","&amp;'STLD Claims (STLDCLMS)'!GR$2&amp;","&amp;'STLD Claims (STLDCLMS)'!GR47&amp;","&amp;'STLD Claims (STLDCLMS)'!GS47&amp;","&amp;'STLD Claims (STLDCLMS)'!GT47&amp;","&amp;'STLD Claims (STLDCLMS)'!GU47&amp;","&amp;'STLD Claims (STLDCLMS)'!GV47&amp;","&amp;'STLD Claims (STLDCLMS)'!GW47&amp;","&amp;'STLD Claims (STLDCLMS)'!GX47&amp;","&amp;'STLD Claims (STLDCLMS)'!GY47&amp;","&amp;'STLD Claims (STLDCLMS)'!GZ47</f>
        <v>2025,12345,TN,STLDCLMS,107,,,,,,,,,</v>
      </c>
      <c r="B5450" s="63" t="str">
        <f t="shared" si="231"/>
        <v>TN</v>
      </c>
    </row>
    <row r="5451" spans="1:2" x14ac:dyDescent="0.3">
      <c r="A5451" s="63" t="str">
        <f>'Instructions - READ FIRST'!$C$3&amp;","&amp;'Instructions - READ FIRST'!$C$4&amp;","&amp;'STLD Claims (STLDCLMS)'!A48&amp;","&amp;'STLD Claims (STLDCLMS)'!$B$1&amp;","&amp;'STLD Claims (STLDCLMS)'!GR$2&amp;","&amp;'STLD Claims (STLDCLMS)'!GR48&amp;","&amp;'STLD Claims (STLDCLMS)'!GS48&amp;","&amp;'STLD Claims (STLDCLMS)'!GT48&amp;","&amp;'STLD Claims (STLDCLMS)'!GU48&amp;","&amp;'STLD Claims (STLDCLMS)'!GV48&amp;","&amp;'STLD Claims (STLDCLMS)'!GW48&amp;","&amp;'STLD Claims (STLDCLMS)'!GX48&amp;","&amp;'STLD Claims (STLDCLMS)'!GY48&amp;","&amp;'STLD Claims (STLDCLMS)'!GZ48</f>
        <v>2025,12345,TX,STLDCLMS,107,,,,,,,,,</v>
      </c>
      <c r="B5451" s="63" t="str">
        <f t="shared" si="231"/>
        <v>TX</v>
      </c>
    </row>
    <row r="5452" spans="1:2" x14ac:dyDescent="0.3">
      <c r="A5452" s="63" t="str">
        <f>'Instructions - READ FIRST'!$C$3&amp;","&amp;'Instructions - READ FIRST'!$C$4&amp;","&amp;'STLD Claims (STLDCLMS)'!A49&amp;","&amp;'STLD Claims (STLDCLMS)'!$B$1&amp;","&amp;'STLD Claims (STLDCLMS)'!GR$2&amp;","&amp;'STLD Claims (STLDCLMS)'!GR49&amp;","&amp;'STLD Claims (STLDCLMS)'!GS49&amp;","&amp;'STLD Claims (STLDCLMS)'!GT49&amp;","&amp;'STLD Claims (STLDCLMS)'!GU49&amp;","&amp;'STLD Claims (STLDCLMS)'!GV49&amp;","&amp;'STLD Claims (STLDCLMS)'!GW49&amp;","&amp;'STLD Claims (STLDCLMS)'!GX49&amp;","&amp;'STLD Claims (STLDCLMS)'!GY49&amp;","&amp;'STLD Claims (STLDCLMS)'!GZ49</f>
        <v>2025,12345,UT,STLDCLMS,107,,,,,,,,,</v>
      </c>
      <c r="B5452" s="63" t="str">
        <f t="shared" si="231"/>
        <v>UT</v>
      </c>
    </row>
    <row r="5453" spans="1:2" x14ac:dyDescent="0.3">
      <c r="A5453" s="63" t="str">
        <f>'Instructions - READ FIRST'!$C$3&amp;","&amp;'Instructions - READ FIRST'!$C$4&amp;","&amp;'STLD Claims (STLDCLMS)'!A50&amp;","&amp;'STLD Claims (STLDCLMS)'!$B$1&amp;","&amp;'STLD Claims (STLDCLMS)'!GR$2&amp;","&amp;'STLD Claims (STLDCLMS)'!GR50&amp;","&amp;'STLD Claims (STLDCLMS)'!GS50&amp;","&amp;'STLD Claims (STLDCLMS)'!GT50&amp;","&amp;'STLD Claims (STLDCLMS)'!GU50&amp;","&amp;'STLD Claims (STLDCLMS)'!GV50&amp;","&amp;'STLD Claims (STLDCLMS)'!GW50&amp;","&amp;'STLD Claims (STLDCLMS)'!GX50&amp;","&amp;'STLD Claims (STLDCLMS)'!GY50&amp;","&amp;'STLD Claims (STLDCLMS)'!GZ50</f>
        <v>2025,12345,VA,STLDCLMS,107,,,,,,,,,</v>
      </c>
      <c r="B5453" s="63" t="str">
        <f t="shared" si="231"/>
        <v>VA</v>
      </c>
    </row>
    <row r="5454" spans="1:2" x14ac:dyDescent="0.3">
      <c r="A5454" s="63" t="str">
        <f>'Instructions - READ FIRST'!$C$3&amp;","&amp;'Instructions - READ FIRST'!$C$4&amp;","&amp;'STLD Claims (STLDCLMS)'!A51&amp;","&amp;'STLD Claims (STLDCLMS)'!$B$1&amp;","&amp;'STLD Claims (STLDCLMS)'!GR$2&amp;","&amp;'STLD Claims (STLDCLMS)'!GR51&amp;","&amp;'STLD Claims (STLDCLMS)'!GS51&amp;","&amp;'STLD Claims (STLDCLMS)'!GT51&amp;","&amp;'STLD Claims (STLDCLMS)'!GU51&amp;","&amp;'STLD Claims (STLDCLMS)'!GV51&amp;","&amp;'STLD Claims (STLDCLMS)'!GW51&amp;","&amp;'STLD Claims (STLDCLMS)'!GX51&amp;","&amp;'STLD Claims (STLDCLMS)'!GY51&amp;","&amp;'STLD Claims (STLDCLMS)'!GZ51</f>
        <v>2025,12345,VT,STLDCLMS,107,,,,,,,,,</v>
      </c>
      <c r="B5454" s="63" t="str">
        <f t="shared" si="231"/>
        <v>VT</v>
      </c>
    </row>
    <row r="5455" spans="1:2" x14ac:dyDescent="0.3">
      <c r="A5455" s="63" t="str">
        <f>'Instructions - READ FIRST'!$C$3&amp;","&amp;'Instructions - READ FIRST'!$C$4&amp;","&amp;'STLD Claims (STLDCLMS)'!A52&amp;","&amp;'STLD Claims (STLDCLMS)'!$B$1&amp;","&amp;'STLD Claims (STLDCLMS)'!GR$2&amp;","&amp;'STLD Claims (STLDCLMS)'!GR52&amp;","&amp;'STLD Claims (STLDCLMS)'!GS52&amp;","&amp;'STLD Claims (STLDCLMS)'!GT52&amp;","&amp;'STLD Claims (STLDCLMS)'!GU52&amp;","&amp;'STLD Claims (STLDCLMS)'!GV52&amp;","&amp;'STLD Claims (STLDCLMS)'!GW52&amp;","&amp;'STLD Claims (STLDCLMS)'!GX52&amp;","&amp;'STLD Claims (STLDCLMS)'!GY52&amp;","&amp;'STLD Claims (STLDCLMS)'!GZ52</f>
        <v>2025,12345,WA,STLDCLMS,107,,,,,,,,,</v>
      </c>
      <c r="B5455" s="63" t="str">
        <f t="shared" si="231"/>
        <v>WA</v>
      </c>
    </row>
    <row r="5456" spans="1:2" x14ac:dyDescent="0.3">
      <c r="A5456" s="63" t="str">
        <f>'Instructions - READ FIRST'!$C$3&amp;","&amp;'Instructions - READ FIRST'!$C$4&amp;","&amp;'STLD Claims (STLDCLMS)'!A53&amp;","&amp;'STLD Claims (STLDCLMS)'!$B$1&amp;","&amp;'STLD Claims (STLDCLMS)'!GR$2&amp;","&amp;'STLD Claims (STLDCLMS)'!GR53&amp;","&amp;'STLD Claims (STLDCLMS)'!GS53&amp;","&amp;'STLD Claims (STLDCLMS)'!GT53&amp;","&amp;'STLD Claims (STLDCLMS)'!GU53&amp;","&amp;'STLD Claims (STLDCLMS)'!GV53&amp;","&amp;'STLD Claims (STLDCLMS)'!GW53&amp;","&amp;'STLD Claims (STLDCLMS)'!GX53&amp;","&amp;'STLD Claims (STLDCLMS)'!GY53&amp;","&amp;'STLD Claims (STLDCLMS)'!GZ53</f>
        <v>2025,12345,WI,STLDCLMS,107,,,,,,,,,</v>
      </c>
      <c r="B5456" s="63" t="str">
        <f t="shared" si="231"/>
        <v>WI</v>
      </c>
    </row>
    <row r="5457" spans="1:2" x14ac:dyDescent="0.3">
      <c r="A5457" s="63" t="str">
        <f>'Instructions - READ FIRST'!$C$3&amp;","&amp;'Instructions - READ FIRST'!$C$4&amp;","&amp;'STLD Claims (STLDCLMS)'!A54&amp;","&amp;'STLD Claims (STLDCLMS)'!$B$1&amp;","&amp;'STLD Claims (STLDCLMS)'!GR$2&amp;","&amp;'STLD Claims (STLDCLMS)'!GR54&amp;","&amp;'STLD Claims (STLDCLMS)'!GS54&amp;","&amp;'STLD Claims (STLDCLMS)'!GT54&amp;","&amp;'STLD Claims (STLDCLMS)'!GU54&amp;","&amp;'STLD Claims (STLDCLMS)'!GV54&amp;","&amp;'STLD Claims (STLDCLMS)'!GW54&amp;","&amp;'STLD Claims (STLDCLMS)'!GX54&amp;","&amp;'STLD Claims (STLDCLMS)'!GY54&amp;","&amp;'STLD Claims (STLDCLMS)'!GZ54</f>
        <v>2025,12345,WV,STLDCLMS,107,,,,,,,,,</v>
      </c>
      <c r="B5457" s="63" t="str">
        <f t="shared" si="231"/>
        <v>WV</v>
      </c>
    </row>
    <row r="5458" spans="1:2" x14ac:dyDescent="0.3">
      <c r="A5458" s="63" t="str">
        <f>'Instructions - READ FIRST'!$C$3&amp;","&amp;'Instructions - READ FIRST'!$C$4&amp;","&amp;'STLD Claims (STLDCLMS)'!A55&amp;","&amp;'STLD Claims (STLDCLMS)'!$B$1&amp;","&amp;'STLD Claims (STLDCLMS)'!GR$2&amp;","&amp;'STLD Claims (STLDCLMS)'!GR55&amp;","&amp;'STLD Claims (STLDCLMS)'!GS55&amp;","&amp;'STLD Claims (STLDCLMS)'!GT55&amp;","&amp;'STLD Claims (STLDCLMS)'!GU55&amp;","&amp;'STLD Claims (STLDCLMS)'!GV55&amp;","&amp;'STLD Claims (STLDCLMS)'!GW55&amp;","&amp;'STLD Claims (STLDCLMS)'!GX55&amp;","&amp;'STLD Claims (STLDCLMS)'!GY55&amp;","&amp;'STLD Claims (STLDCLMS)'!GZ55</f>
        <v>2025,12345,WY,STLDCLMS,107,,,,,,,,,</v>
      </c>
      <c r="B5458" s="63" t="str">
        <f t="shared" ref="B5458" si="233">MID(A5458, 12, 2)</f>
        <v>WY</v>
      </c>
    </row>
    <row r="5459" spans="1:2" x14ac:dyDescent="0.3">
      <c r="A5459" s="63" t="str">
        <f>'Instructions - READ FIRST'!$C$3&amp;","&amp;'Instructions - READ FIRST'!$C$4&amp;","&amp;'STLD Claims (STLDCLMS)'!A5&amp;","&amp;'STLD Claims (STLDCLMS)'!$B$1&amp;","&amp;'STLD Claims (STLDCLMS)'!HA$2&amp;","&amp;'STLD Claims (STLDCLMS)'!HA5&amp;","&amp;'STLD Claims (STLDCLMS)'!HB5&amp;","&amp;'STLD Claims (STLDCLMS)'!HC5&amp;","&amp;'STLD Claims (STLDCLMS)'!HD5&amp;","&amp;'STLD Claims (STLDCLMS)'!HE5&amp;","&amp;'STLD Claims (STLDCLMS)'!HF5&amp;","&amp;'STLD Claims (STLDCLMS)'!HG5&amp;","&amp;'STLD Claims (STLDCLMS)'!HH5&amp;","&amp;'STLD Claims (STLDCLMS)'!HI5</f>
        <v>2025,12345,AK,STLDCLMS,108,,,,,,,,,</v>
      </c>
      <c r="B5459" s="63" t="str">
        <f t="shared" si="231"/>
        <v>AK</v>
      </c>
    </row>
    <row r="5460" spans="1:2" x14ac:dyDescent="0.3">
      <c r="A5460" s="63" t="str">
        <f>'Instructions - READ FIRST'!$C$3&amp;","&amp;'Instructions - READ FIRST'!$C$4&amp;","&amp;'STLD Claims (STLDCLMS)'!A6&amp;","&amp;'STLD Claims (STLDCLMS)'!$B$1&amp;","&amp;'STLD Claims (STLDCLMS)'!HA$2&amp;","&amp;'STLD Claims (STLDCLMS)'!HA6&amp;","&amp;'STLD Claims (STLDCLMS)'!HB6&amp;","&amp;'STLD Claims (STLDCLMS)'!HC6&amp;","&amp;'STLD Claims (STLDCLMS)'!HD6&amp;","&amp;'STLD Claims (STLDCLMS)'!HE6&amp;","&amp;'STLD Claims (STLDCLMS)'!HF6&amp;","&amp;'STLD Claims (STLDCLMS)'!HG6&amp;","&amp;'STLD Claims (STLDCLMS)'!HH6&amp;","&amp;'STLD Claims (STLDCLMS)'!HI6</f>
        <v>2025,12345,AL,STLDCLMS,108,,,,,,,,,</v>
      </c>
      <c r="B5460" s="63" t="str">
        <f t="shared" si="231"/>
        <v>AL</v>
      </c>
    </row>
    <row r="5461" spans="1:2" x14ac:dyDescent="0.3">
      <c r="A5461" s="63" t="str">
        <f>'Instructions - READ FIRST'!$C$3&amp;","&amp;'Instructions - READ FIRST'!$C$4&amp;","&amp;'STLD Claims (STLDCLMS)'!A7&amp;","&amp;'STLD Claims (STLDCLMS)'!$B$1&amp;","&amp;'STLD Claims (STLDCLMS)'!HA$2&amp;","&amp;'STLD Claims (STLDCLMS)'!HA7&amp;","&amp;'STLD Claims (STLDCLMS)'!HB7&amp;","&amp;'STLD Claims (STLDCLMS)'!HC7&amp;","&amp;'STLD Claims (STLDCLMS)'!HD7&amp;","&amp;'STLD Claims (STLDCLMS)'!HE7&amp;","&amp;'STLD Claims (STLDCLMS)'!HF7&amp;","&amp;'STLD Claims (STLDCLMS)'!HG7&amp;","&amp;'STLD Claims (STLDCLMS)'!HH7&amp;","&amp;'STLD Claims (STLDCLMS)'!HI7</f>
        <v>2025,12345,AR,STLDCLMS,108,,,,,,,,,</v>
      </c>
      <c r="B5461" s="63" t="str">
        <f t="shared" si="231"/>
        <v>AR</v>
      </c>
    </row>
    <row r="5462" spans="1:2" x14ac:dyDescent="0.3">
      <c r="A5462" s="63" t="str">
        <f>'Instructions - READ FIRST'!$C$3&amp;","&amp;'Instructions - READ FIRST'!$C$4&amp;","&amp;'STLD Claims (STLDCLMS)'!A8&amp;","&amp;'STLD Claims (STLDCLMS)'!$B$1&amp;","&amp;'STLD Claims (STLDCLMS)'!HA$2&amp;","&amp;'STLD Claims (STLDCLMS)'!HA8&amp;","&amp;'STLD Claims (STLDCLMS)'!HB8&amp;","&amp;'STLD Claims (STLDCLMS)'!HC8&amp;","&amp;'STLD Claims (STLDCLMS)'!HD8&amp;","&amp;'STLD Claims (STLDCLMS)'!HE8&amp;","&amp;'STLD Claims (STLDCLMS)'!HF8&amp;","&amp;'STLD Claims (STLDCLMS)'!HG8&amp;","&amp;'STLD Claims (STLDCLMS)'!HH8&amp;","&amp;'STLD Claims (STLDCLMS)'!HI8</f>
        <v>2025,12345,AZ,STLDCLMS,108,,,,,,,,,</v>
      </c>
      <c r="B5462" s="63" t="str">
        <f t="shared" si="231"/>
        <v>AZ</v>
      </c>
    </row>
    <row r="5463" spans="1:2" x14ac:dyDescent="0.3">
      <c r="A5463" s="63" t="str">
        <f>'Instructions - READ FIRST'!$C$3&amp;","&amp;'Instructions - READ FIRST'!$C$4&amp;","&amp;'STLD Claims (STLDCLMS)'!A9&amp;","&amp;'STLD Claims (STLDCLMS)'!$B$1&amp;","&amp;'STLD Claims (STLDCLMS)'!HA$2&amp;","&amp;'STLD Claims (STLDCLMS)'!HA9&amp;","&amp;'STLD Claims (STLDCLMS)'!HB9&amp;","&amp;'STLD Claims (STLDCLMS)'!HC9&amp;","&amp;'STLD Claims (STLDCLMS)'!HD9&amp;","&amp;'STLD Claims (STLDCLMS)'!HE9&amp;","&amp;'STLD Claims (STLDCLMS)'!HF9&amp;","&amp;'STLD Claims (STLDCLMS)'!HG9&amp;","&amp;'STLD Claims (STLDCLMS)'!HH9&amp;","&amp;'STLD Claims (STLDCLMS)'!HI9</f>
        <v>2025,12345,CA,STLDCLMS,108,,,,,,,,,</v>
      </c>
      <c r="B5463" s="63" t="str">
        <f t="shared" si="231"/>
        <v>CA</v>
      </c>
    </row>
    <row r="5464" spans="1:2" x14ac:dyDescent="0.3">
      <c r="A5464" s="63" t="str">
        <f>'Instructions - READ FIRST'!$C$3&amp;","&amp;'Instructions - READ FIRST'!$C$4&amp;","&amp;'STLD Claims (STLDCLMS)'!A10&amp;","&amp;'STLD Claims (STLDCLMS)'!$B$1&amp;","&amp;'STLD Claims (STLDCLMS)'!HA$2&amp;","&amp;'STLD Claims (STLDCLMS)'!HA10&amp;","&amp;'STLD Claims (STLDCLMS)'!HB10&amp;","&amp;'STLD Claims (STLDCLMS)'!HC10&amp;","&amp;'STLD Claims (STLDCLMS)'!HD10&amp;","&amp;'STLD Claims (STLDCLMS)'!HE10&amp;","&amp;'STLD Claims (STLDCLMS)'!HF10&amp;","&amp;'STLD Claims (STLDCLMS)'!HG10&amp;","&amp;'STLD Claims (STLDCLMS)'!HH10&amp;","&amp;'STLD Claims (STLDCLMS)'!HI10</f>
        <v>2025,12345,CO,STLDCLMS,108,,,,,,,,,</v>
      </c>
      <c r="B5464" s="63" t="str">
        <f t="shared" si="231"/>
        <v>CO</v>
      </c>
    </row>
    <row r="5465" spans="1:2" x14ac:dyDescent="0.3">
      <c r="A5465" s="63" t="str">
        <f>'Instructions - READ FIRST'!$C$3&amp;","&amp;'Instructions - READ FIRST'!$C$4&amp;","&amp;'STLD Claims (STLDCLMS)'!A11&amp;","&amp;'STLD Claims (STLDCLMS)'!$B$1&amp;","&amp;'STLD Claims (STLDCLMS)'!HA$2&amp;","&amp;'STLD Claims (STLDCLMS)'!HA11&amp;","&amp;'STLD Claims (STLDCLMS)'!HB11&amp;","&amp;'STLD Claims (STLDCLMS)'!HC11&amp;","&amp;'STLD Claims (STLDCLMS)'!HD11&amp;","&amp;'STLD Claims (STLDCLMS)'!HE11&amp;","&amp;'STLD Claims (STLDCLMS)'!HF11&amp;","&amp;'STLD Claims (STLDCLMS)'!HG11&amp;","&amp;'STLD Claims (STLDCLMS)'!HH11&amp;","&amp;'STLD Claims (STLDCLMS)'!HI11</f>
        <v>2025,12345,CT,STLDCLMS,108,,,,,,,,,</v>
      </c>
      <c r="B5465" s="63" t="str">
        <f t="shared" si="231"/>
        <v>CT</v>
      </c>
    </row>
    <row r="5466" spans="1:2" x14ac:dyDescent="0.3">
      <c r="A5466" s="63" t="str">
        <f>'Instructions - READ FIRST'!$C$3&amp;","&amp;'Instructions - READ FIRST'!$C$4&amp;","&amp;'STLD Claims (STLDCLMS)'!A12&amp;","&amp;'STLD Claims (STLDCLMS)'!$B$1&amp;","&amp;'STLD Claims (STLDCLMS)'!HA$2&amp;","&amp;'STLD Claims (STLDCLMS)'!HA12&amp;","&amp;'STLD Claims (STLDCLMS)'!HB12&amp;","&amp;'STLD Claims (STLDCLMS)'!HC12&amp;","&amp;'STLD Claims (STLDCLMS)'!HD12&amp;","&amp;'STLD Claims (STLDCLMS)'!HE12&amp;","&amp;'STLD Claims (STLDCLMS)'!HF12&amp;","&amp;'STLD Claims (STLDCLMS)'!HG12&amp;","&amp;'STLD Claims (STLDCLMS)'!HH12&amp;","&amp;'STLD Claims (STLDCLMS)'!HI12</f>
        <v>2025,12345,DC,STLDCLMS,108,,,,,,,,,</v>
      </c>
      <c r="B5466" s="63" t="str">
        <f>MID(A5466, 12, 2)</f>
        <v>DC</v>
      </c>
    </row>
    <row r="5467" spans="1:2" x14ac:dyDescent="0.3">
      <c r="A5467" s="63" t="str">
        <f>'Instructions - READ FIRST'!$C$3&amp;","&amp;'Instructions - READ FIRST'!$C$4&amp;","&amp;'STLD Claims (STLDCLMS)'!A13&amp;","&amp;'STLD Claims (STLDCLMS)'!$B$1&amp;","&amp;'STLD Claims (STLDCLMS)'!HA$2&amp;","&amp;'STLD Claims (STLDCLMS)'!HA13&amp;","&amp;'STLD Claims (STLDCLMS)'!HB13&amp;","&amp;'STLD Claims (STLDCLMS)'!HC13&amp;","&amp;'STLD Claims (STLDCLMS)'!HD13&amp;","&amp;'STLD Claims (STLDCLMS)'!HE13&amp;","&amp;'STLD Claims (STLDCLMS)'!HF13&amp;","&amp;'STLD Claims (STLDCLMS)'!HG13&amp;","&amp;'STLD Claims (STLDCLMS)'!HH13&amp;","&amp;'STLD Claims (STLDCLMS)'!HI13</f>
        <v>2025,12345,DE,STLDCLMS,108,,,,,,,,,</v>
      </c>
      <c r="B5467" s="63" t="str">
        <f t="shared" si="231"/>
        <v>DE</v>
      </c>
    </row>
    <row r="5468" spans="1:2" x14ac:dyDescent="0.3">
      <c r="A5468" s="63" t="str">
        <f>'Instructions - READ FIRST'!$C$3&amp;","&amp;'Instructions - READ FIRST'!$C$4&amp;","&amp;'STLD Claims (STLDCLMS)'!A14&amp;","&amp;'STLD Claims (STLDCLMS)'!$B$1&amp;","&amp;'STLD Claims (STLDCLMS)'!HA$2&amp;","&amp;'STLD Claims (STLDCLMS)'!HA14&amp;","&amp;'STLD Claims (STLDCLMS)'!HB14&amp;","&amp;'STLD Claims (STLDCLMS)'!HC14&amp;","&amp;'STLD Claims (STLDCLMS)'!HD14&amp;","&amp;'STLD Claims (STLDCLMS)'!HE14&amp;","&amp;'STLD Claims (STLDCLMS)'!HF14&amp;","&amp;'STLD Claims (STLDCLMS)'!HG14&amp;","&amp;'STLD Claims (STLDCLMS)'!HH14&amp;","&amp;'STLD Claims (STLDCLMS)'!HI14</f>
        <v>2025,12345,FL,STLDCLMS,108,,,,,,,,,</v>
      </c>
      <c r="B5468" s="63" t="str">
        <f t="shared" ref="B5468:B5532" si="234">MID(A5468, 12, 2)</f>
        <v>FL</v>
      </c>
    </row>
    <row r="5469" spans="1:2" x14ac:dyDescent="0.3">
      <c r="A5469" s="63" t="str">
        <f>'Instructions - READ FIRST'!$C$3&amp;","&amp;'Instructions - READ FIRST'!$C$4&amp;","&amp;'STLD Claims (STLDCLMS)'!A15&amp;","&amp;'STLD Claims (STLDCLMS)'!$B$1&amp;","&amp;'STLD Claims (STLDCLMS)'!HA$2&amp;","&amp;'STLD Claims (STLDCLMS)'!HA15&amp;","&amp;'STLD Claims (STLDCLMS)'!HB15&amp;","&amp;'STLD Claims (STLDCLMS)'!HC15&amp;","&amp;'STLD Claims (STLDCLMS)'!HD15&amp;","&amp;'STLD Claims (STLDCLMS)'!HE15&amp;","&amp;'STLD Claims (STLDCLMS)'!HF15&amp;","&amp;'STLD Claims (STLDCLMS)'!HG15&amp;","&amp;'STLD Claims (STLDCLMS)'!HH15&amp;","&amp;'STLD Claims (STLDCLMS)'!HI15</f>
        <v>2025,12345,GA,STLDCLMS,108,,,,,,,,,</v>
      </c>
      <c r="B5469" s="63" t="str">
        <f t="shared" si="234"/>
        <v>GA</v>
      </c>
    </row>
    <row r="5470" spans="1:2" x14ac:dyDescent="0.3">
      <c r="A5470" s="63" t="str">
        <f>'Instructions - READ FIRST'!$C$3&amp;","&amp;'Instructions - READ FIRST'!$C$4&amp;","&amp;'STLD Claims (STLDCLMS)'!A16&amp;","&amp;'STLD Claims (STLDCLMS)'!$B$1&amp;","&amp;'STLD Claims (STLDCLMS)'!HA$2&amp;","&amp;'STLD Claims (STLDCLMS)'!HA16&amp;","&amp;'STLD Claims (STLDCLMS)'!HB16&amp;","&amp;'STLD Claims (STLDCLMS)'!HC16&amp;","&amp;'STLD Claims (STLDCLMS)'!HD16&amp;","&amp;'STLD Claims (STLDCLMS)'!HE16&amp;","&amp;'STLD Claims (STLDCLMS)'!HF16&amp;","&amp;'STLD Claims (STLDCLMS)'!HG16&amp;","&amp;'STLD Claims (STLDCLMS)'!HH16&amp;","&amp;'STLD Claims (STLDCLMS)'!HI16</f>
        <v>2025,12345,HI,STLDCLMS,108,,,,,,,,,</v>
      </c>
      <c r="B5470" s="63" t="str">
        <f t="shared" si="234"/>
        <v>HI</v>
      </c>
    </row>
    <row r="5471" spans="1:2" x14ac:dyDescent="0.3">
      <c r="A5471" s="63" t="str">
        <f>'Instructions - READ FIRST'!$C$3&amp;","&amp;'Instructions - READ FIRST'!$C$4&amp;","&amp;'STLD Claims (STLDCLMS)'!A17&amp;","&amp;'STLD Claims (STLDCLMS)'!$B$1&amp;","&amp;'STLD Claims (STLDCLMS)'!HA$2&amp;","&amp;'STLD Claims (STLDCLMS)'!HA17&amp;","&amp;'STLD Claims (STLDCLMS)'!HB17&amp;","&amp;'STLD Claims (STLDCLMS)'!HC17&amp;","&amp;'STLD Claims (STLDCLMS)'!HD17&amp;","&amp;'STLD Claims (STLDCLMS)'!HE17&amp;","&amp;'STLD Claims (STLDCLMS)'!HF17&amp;","&amp;'STLD Claims (STLDCLMS)'!HG17&amp;","&amp;'STLD Claims (STLDCLMS)'!HH17&amp;","&amp;'STLD Claims (STLDCLMS)'!HI17</f>
        <v>2025,12345,IA,STLDCLMS,108,,,,,,,,,</v>
      </c>
      <c r="B5471" s="63" t="str">
        <f t="shared" si="234"/>
        <v>IA</v>
      </c>
    </row>
    <row r="5472" spans="1:2" x14ac:dyDescent="0.3">
      <c r="A5472" s="63" t="str">
        <f>'Instructions - READ FIRST'!$C$3&amp;","&amp;'Instructions - READ FIRST'!$C$4&amp;","&amp;'STLD Claims (STLDCLMS)'!A18&amp;","&amp;'STLD Claims (STLDCLMS)'!$B$1&amp;","&amp;'STLD Claims (STLDCLMS)'!HA$2&amp;","&amp;'STLD Claims (STLDCLMS)'!HA18&amp;","&amp;'STLD Claims (STLDCLMS)'!HB18&amp;","&amp;'STLD Claims (STLDCLMS)'!HC18&amp;","&amp;'STLD Claims (STLDCLMS)'!HD18&amp;","&amp;'STLD Claims (STLDCLMS)'!HE18&amp;","&amp;'STLD Claims (STLDCLMS)'!HF18&amp;","&amp;'STLD Claims (STLDCLMS)'!HG18&amp;","&amp;'STLD Claims (STLDCLMS)'!HH18&amp;","&amp;'STLD Claims (STLDCLMS)'!HI18</f>
        <v>2025,12345,ID,STLDCLMS,108,,,,,,,,,</v>
      </c>
      <c r="B5472" s="63" t="str">
        <f t="shared" si="234"/>
        <v>ID</v>
      </c>
    </row>
    <row r="5473" spans="1:2" x14ac:dyDescent="0.3">
      <c r="A5473" s="63" t="str">
        <f>'Instructions - READ FIRST'!$C$3&amp;","&amp;'Instructions - READ FIRST'!$C$4&amp;","&amp;'STLD Claims (STLDCLMS)'!A19&amp;","&amp;'STLD Claims (STLDCLMS)'!$B$1&amp;","&amp;'STLD Claims (STLDCLMS)'!HA$2&amp;","&amp;'STLD Claims (STLDCLMS)'!HA19&amp;","&amp;'STLD Claims (STLDCLMS)'!HB19&amp;","&amp;'STLD Claims (STLDCLMS)'!HC19&amp;","&amp;'STLD Claims (STLDCLMS)'!HD19&amp;","&amp;'STLD Claims (STLDCLMS)'!HE19&amp;","&amp;'STLD Claims (STLDCLMS)'!HF19&amp;","&amp;'STLD Claims (STLDCLMS)'!HG19&amp;","&amp;'STLD Claims (STLDCLMS)'!HH19&amp;","&amp;'STLD Claims (STLDCLMS)'!HI19</f>
        <v>2025,12345,IL,STLDCLMS,108,,,,,,,,,</v>
      </c>
      <c r="B5473" s="63" t="str">
        <f t="shared" si="234"/>
        <v>IL</v>
      </c>
    </row>
    <row r="5474" spans="1:2" x14ac:dyDescent="0.3">
      <c r="A5474" s="63" t="str">
        <f>'Instructions - READ FIRST'!$C$3&amp;","&amp;'Instructions - READ FIRST'!$C$4&amp;","&amp;'STLD Claims (STLDCLMS)'!A20&amp;","&amp;'STLD Claims (STLDCLMS)'!$B$1&amp;","&amp;'STLD Claims (STLDCLMS)'!HA$2&amp;","&amp;'STLD Claims (STLDCLMS)'!HA20&amp;","&amp;'STLD Claims (STLDCLMS)'!HB20&amp;","&amp;'STLD Claims (STLDCLMS)'!HC20&amp;","&amp;'STLD Claims (STLDCLMS)'!HD20&amp;","&amp;'STLD Claims (STLDCLMS)'!HE20&amp;","&amp;'STLD Claims (STLDCLMS)'!HF20&amp;","&amp;'STLD Claims (STLDCLMS)'!HG20&amp;","&amp;'STLD Claims (STLDCLMS)'!HH20&amp;","&amp;'STLD Claims (STLDCLMS)'!HI20</f>
        <v>2025,12345,IN,STLDCLMS,108,,,,,,,,,</v>
      </c>
      <c r="B5474" s="63" t="str">
        <f t="shared" si="234"/>
        <v>IN</v>
      </c>
    </row>
    <row r="5475" spans="1:2" x14ac:dyDescent="0.3">
      <c r="A5475" s="63" t="str">
        <f>'Instructions - READ FIRST'!$C$3&amp;","&amp;'Instructions - READ FIRST'!$C$4&amp;","&amp;'STLD Claims (STLDCLMS)'!A21&amp;","&amp;'STLD Claims (STLDCLMS)'!$B$1&amp;","&amp;'STLD Claims (STLDCLMS)'!HA$2&amp;","&amp;'STLD Claims (STLDCLMS)'!HA21&amp;","&amp;'STLD Claims (STLDCLMS)'!HB21&amp;","&amp;'STLD Claims (STLDCLMS)'!HC21&amp;","&amp;'STLD Claims (STLDCLMS)'!HD21&amp;","&amp;'STLD Claims (STLDCLMS)'!HE21&amp;","&amp;'STLD Claims (STLDCLMS)'!HF21&amp;","&amp;'STLD Claims (STLDCLMS)'!HG21&amp;","&amp;'STLD Claims (STLDCLMS)'!HH21&amp;","&amp;'STLD Claims (STLDCLMS)'!HI21</f>
        <v>2025,12345,KS,STLDCLMS,108,,,,,,,,,</v>
      </c>
      <c r="B5475" s="63" t="str">
        <f t="shared" si="234"/>
        <v>KS</v>
      </c>
    </row>
    <row r="5476" spans="1:2" x14ac:dyDescent="0.3">
      <c r="A5476" s="63" t="str">
        <f>'Instructions - READ FIRST'!$C$3&amp;","&amp;'Instructions - READ FIRST'!$C$4&amp;","&amp;'STLD Claims (STLDCLMS)'!A22&amp;","&amp;'STLD Claims (STLDCLMS)'!$B$1&amp;","&amp;'STLD Claims (STLDCLMS)'!HA$2&amp;","&amp;'STLD Claims (STLDCLMS)'!HA22&amp;","&amp;'STLD Claims (STLDCLMS)'!HB22&amp;","&amp;'STLD Claims (STLDCLMS)'!HC22&amp;","&amp;'STLD Claims (STLDCLMS)'!HD22&amp;","&amp;'STLD Claims (STLDCLMS)'!HE22&amp;","&amp;'STLD Claims (STLDCLMS)'!HF22&amp;","&amp;'STLD Claims (STLDCLMS)'!HG22&amp;","&amp;'STLD Claims (STLDCLMS)'!HH22&amp;","&amp;'STLD Claims (STLDCLMS)'!HI22</f>
        <v>2025,12345,KY,STLDCLMS,108,,,,,,,,,</v>
      </c>
      <c r="B5476" s="63" t="str">
        <f t="shared" si="234"/>
        <v>KY</v>
      </c>
    </row>
    <row r="5477" spans="1:2" x14ac:dyDescent="0.3">
      <c r="A5477" s="63" t="str">
        <f>'Instructions - READ FIRST'!$C$3&amp;","&amp;'Instructions - READ FIRST'!$C$4&amp;","&amp;'STLD Claims (STLDCLMS)'!A23&amp;","&amp;'STLD Claims (STLDCLMS)'!$B$1&amp;","&amp;'STLD Claims (STLDCLMS)'!HA$2&amp;","&amp;'STLD Claims (STLDCLMS)'!HA23&amp;","&amp;'STLD Claims (STLDCLMS)'!HB23&amp;","&amp;'STLD Claims (STLDCLMS)'!HC23&amp;","&amp;'STLD Claims (STLDCLMS)'!HD23&amp;","&amp;'STLD Claims (STLDCLMS)'!HE23&amp;","&amp;'STLD Claims (STLDCLMS)'!HF23&amp;","&amp;'STLD Claims (STLDCLMS)'!HG23&amp;","&amp;'STLD Claims (STLDCLMS)'!HH23&amp;","&amp;'STLD Claims (STLDCLMS)'!HI23</f>
        <v>2025,12345,LA,STLDCLMS,108,,,,,,,,,</v>
      </c>
      <c r="B5477" s="63" t="str">
        <f t="shared" si="234"/>
        <v>LA</v>
      </c>
    </row>
    <row r="5478" spans="1:2" x14ac:dyDescent="0.3">
      <c r="A5478" s="63" t="str">
        <f>'Instructions - READ FIRST'!$C$3&amp;","&amp;'Instructions - READ FIRST'!$C$4&amp;","&amp;'STLD Claims (STLDCLMS)'!A24&amp;","&amp;'STLD Claims (STLDCLMS)'!$B$1&amp;","&amp;'STLD Claims (STLDCLMS)'!HA$2&amp;","&amp;'STLD Claims (STLDCLMS)'!HA24&amp;","&amp;'STLD Claims (STLDCLMS)'!HB24&amp;","&amp;'STLD Claims (STLDCLMS)'!HC24&amp;","&amp;'STLD Claims (STLDCLMS)'!HD24&amp;","&amp;'STLD Claims (STLDCLMS)'!HE24&amp;","&amp;'STLD Claims (STLDCLMS)'!HF24&amp;","&amp;'STLD Claims (STLDCLMS)'!HG24&amp;","&amp;'STLD Claims (STLDCLMS)'!HH24&amp;","&amp;'STLD Claims (STLDCLMS)'!HI24</f>
        <v>2025,12345,MA,STLDCLMS,108,,,,,,,,,</v>
      </c>
      <c r="B5478" s="63" t="str">
        <f t="shared" si="234"/>
        <v>MA</v>
      </c>
    </row>
    <row r="5479" spans="1:2" x14ac:dyDescent="0.3">
      <c r="A5479" s="63" t="str">
        <f>'Instructions - READ FIRST'!$C$3&amp;","&amp;'Instructions - READ FIRST'!$C$4&amp;","&amp;'STLD Claims (STLDCLMS)'!A25&amp;","&amp;'STLD Claims (STLDCLMS)'!$B$1&amp;","&amp;'STLD Claims (STLDCLMS)'!HA$2&amp;","&amp;'STLD Claims (STLDCLMS)'!HA25&amp;","&amp;'STLD Claims (STLDCLMS)'!HB25&amp;","&amp;'STLD Claims (STLDCLMS)'!HC25&amp;","&amp;'STLD Claims (STLDCLMS)'!HD25&amp;","&amp;'STLD Claims (STLDCLMS)'!HE25&amp;","&amp;'STLD Claims (STLDCLMS)'!HF25&amp;","&amp;'STLD Claims (STLDCLMS)'!HG25&amp;","&amp;'STLD Claims (STLDCLMS)'!HH25&amp;","&amp;'STLD Claims (STLDCLMS)'!HI25</f>
        <v>2025,12345,MD,STLDCLMS,108,,,,,,,,,</v>
      </c>
      <c r="B5479" s="63" t="str">
        <f t="shared" si="234"/>
        <v>MD</v>
      </c>
    </row>
    <row r="5480" spans="1:2" x14ac:dyDescent="0.3">
      <c r="A5480" s="63" t="str">
        <f>'Instructions - READ FIRST'!$C$3&amp;","&amp;'Instructions - READ FIRST'!$C$4&amp;","&amp;'STLD Claims (STLDCLMS)'!A26&amp;","&amp;'STLD Claims (STLDCLMS)'!$B$1&amp;","&amp;'STLD Claims (STLDCLMS)'!HA$2&amp;","&amp;'STLD Claims (STLDCLMS)'!HA26&amp;","&amp;'STLD Claims (STLDCLMS)'!HB26&amp;","&amp;'STLD Claims (STLDCLMS)'!HC26&amp;","&amp;'STLD Claims (STLDCLMS)'!HD26&amp;","&amp;'STLD Claims (STLDCLMS)'!HE26&amp;","&amp;'STLD Claims (STLDCLMS)'!HF26&amp;","&amp;'STLD Claims (STLDCLMS)'!HG26&amp;","&amp;'STLD Claims (STLDCLMS)'!HH26&amp;","&amp;'STLD Claims (STLDCLMS)'!HI26</f>
        <v>2025,12345,ME,STLDCLMS,108,,,,,,,,,</v>
      </c>
      <c r="B5480" s="63" t="str">
        <f t="shared" si="234"/>
        <v>ME</v>
      </c>
    </row>
    <row r="5481" spans="1:2" x14ac:dyDescent="0.3">
      <c r="A5481" s="63" t="str">
        <f>'Instructions - READ FIRST'!$C$3&amp;","&amp;'Instructions - READ FIRST'!$C$4&amp;","&amp;'STLD Claims (STLDCLMS)'!A27&amp;","&amp;'STLD Claims (STLDCLMS)'!$B$1&amp;","&amp;'STLD Claims (STLDCLMS)'!HA$2&amp;","&amp;'STLD Claims (STLDCLMS)'!HA27&amp;","&amp;'STLD Claims (STLDCLMS)'!HB27&amp;","&amp;'STLD Claims (STLDCLMS)'!HC27&amp;","&amp;'STLD Claims (STLDCLMS)'!HD27&amp;","&amp;'STLD Claims (STLDCLMS)'!HE27&amp;","&amp;'STLD Claims (STLDCLMS)'!HF27&amp;","&amp;'STLD Claims (STLDCLMS)'!HG27&amp;","&amp;'STLD Claims (STLDCLMS)'!HH27&amp;","&amp;'STLD Claims (STLDCLMS)'!HI27</f>
        <v>2025,12345,MI,STLDCLMS,108,,,,,,,,,</v>
      </c>
      <c r="B5481" s="63" t="str">
        <f t="shared" si="234"/>
        <v>MI</v>
      </c>
    </row>
    <row r="5482" spans="1:2" x14ac:dyDescent="0.3">
      <c r="A5482" s="63" t="str">
        <f>'Instructions - READ FIRST'!$C$3&amp;","&amp;'Instructions - READ FIRST'!$C$4&amp;","&amp;'STLD Claims (STLDCLMS)'!A28&amp;","&amp;'STLD Claims (STLDCLMS)'!$B$1&amp;","&amp;'STLD Claims (STLDCLMS)'!HA$2&amp;","&amp;'STLD Claims (STLDCLMS)'!HA28&amp;","&amp;'STLD Claims (STLDCLMS)'!HB28&amp;","&amp;'STLD Claims (STLDCLMS)'!HC28&amp;","&amp;'STLD Claims (STLDCLMS)'!HD28&amp;","&amp;'STLD Claims (STLDCLMS)'!HE28&amp;","&amp;'STLD Claims (STLDCLMS)'!HF28&amp;","&amp;'STLD Claims (STLDCLMS)'!HG28&amp;","&amp;'STLD Claims (STLDCLMS)'!HH28&amp;","&amp;'STLD Claims (STLDCLMS)'!HI28</f>
        <v>2025,12345,MN,STLDCLMS,108,,,,,,,,,</v>
      </c>
      <c r="B5482" s="63" t="str">
        <f t="shared" si="234"/>
        <v>MN</v>
      </c>
    </row>
    <row r="5483" spans="1:2" x14ac:dyDescent="0.3">
      <c r="A5483" s="63" t="str">
        <f>'Instructions - READ FIRST'!$C$3&amp;","&amp;'Instructions - READ FIRST'!$C$4&amp;","&amp;'STLD Claims (STLDCLMS)'!A29&amp;","&amp;'STLD Claims (STLDCLMS)'!$B$1&amp;","&amp;'STLD Claims (STLDCLMS)'!HA$2&amp;","&amp;'STLD Claims (STLDCLMS)'!HA29&amp;","&amp;'STLD Claims (STLDCLMS)'!HB29&amp;","&amp;'STLD Claims (STLDCLMS)'!HC29&amp;","&amp;'STLD Claims (STLDCLMS)'!HD29&amp;","&amp;'STLD Claims (STLDCLMS)'!HE29&amp;","&amp;'STLD Claims (STLDCLMS)'!HF29&amp;","&amp;'STLD Claims (STLDCLMS)'!HG29&amp;","&amp;'STLD Claims (STLDCLMS)'!HH29&amp;","&amp;'STLD Claims (STLDCLMS)'!HI29</f>
        <v>2025,12345,MO,STLDCLMS,108,,,,,,,,,</v>
      </c>
      <c r="B5483" s="63" t="str">
        <f t="shared" si="234"/>
        <v>MO</v>
      </c>
    </row>
    <row r="5484" spans="1:2" x14ac:dyDescent="0.3">
      <c r="A5484" s="63" t="str">
        <f>'Instructions - READ FIRST'!$C$3&amp;","&amp;'Instructions - READ FIRST'!$C$4&amp;","&amp;'STLD Claims (STLDCLMS)'!A30&amp;","&amp;'STLD Claims (STLDCLMS)'!$B$1&amp;","&amp;'STLD Claims (STLDCLMS)'!HA$2&amp;","&amp;'STLD Claims (STLDCLMS)'!HA30&amp;","&amp;'STLD Claims (STLDCLMS)'!HB30&amp;","&amp;'STLD Claims (STLDCLMS)'!HC30&amp;","&amp;'STLD Claims (STLDCLMS)'!HD30&amp;","&amp;'STLD Claims (STLDCLMS)'!HE30&amp;","&amp;'STLD Claims (STLDCLMS)'!HF30&amp;","&amp;'STLD Claims (STLDCLMS)'!HG30&amp;","&amp;'STLD Claims (STLDCLMS)'!HH30&amp;","&amp;'STLD Claims (STLDCLMS)'!HI30</f>
        <v>2025,12345,MS,STLDCLMS,108,,,,,,,,,</v>
      </c>
      <c r="B5484" s="63" t="str">
        <f t="shared" si="234"/>
        <v>MS</v>
      </c>
    </row>
    <row r="5485" spans="1:2" x14ac:dyDescent="0.3">
      <c r="A5485" s="63" t="str">
        <f>'Instructions - READ FIRST'!$C$3&amp;","&amp;'Instructions - READ FIRST'!$C$4&amp;","&amp;'STLD Claims (STLDCLMS)'!A31&amp;","&amp;'STLD Claims (STLDCLMS)'!$B$1&amp;","&amp;'STLD Claims (STLDCLMS)'!HA$2&amp;","&amp;'STLD Claims (STLDCLMS)'!HA31&amp;","&amp;'STLD Claims (STLDCLMS)'!HB31&amp;","&amp;'STLD Claims (STLDCLMS)'!HC31&amp;","&amp;'STLD Claims (STLDCLMS)'!HD31&amp;","&amp;'STLD Claims (STLDCLMS)'!HE31&amp;","&amp;'STLD Claims (STLDCLMS)'!HF31&amp;","&amp;'STLD Claims (STLDCLMS)'!HG31&amp;","&amp;'STLD Claims (STLDCLMS)'!HH31&amp;","&amp;'STLD Claims (STLDCLMS)'!HI31</f>
        <v>2025,12345,MT,STLDCLMS,108,,,,,,,,,</v>
      </c>
      <c r="B5485" s="63" t="str">
        <f t="shared" si="234"/>
        <v>MT</v>
      </c>
    </row>
    <row r="5486" spans="1:2" x14ac:dyDescent="0.3">
      <c r="A5486" s="63" t="str">
        <f>'Instructions - READ FIRST'!$C$3&amp;","&amp;'Instructions - READ FIRST'!$C$4&amp;","&amp;'STLD Claims (STLDCLMS)'!A32&amp;","&amp;'STLD Claims (STLDCLMS)'!$B$1&amp;","&amp;'STLD Claims (STLDCLMS)'!HA$2&amp;","&amp;'STLD Claims (STLDCLMS)'!HA32&amp;","&amp;'STLD Claims (STLDCLMS)'!HB32&amp;","&amp;'STLD Claims (STLDCLMS)'!HC32&amp;","&amp;'STLD Claims (STLDCLMS)'!HD32&amp;","&amp;'STLD Claims (STLDCLMS)'!HE32&amp;","&amp;'STLD Claims (STLDCLMS)'!HF32&amp;","&amp;'STLD Claims (STLDCLMS)'!HG32&amp;","&amp;'STLD Claims (STLDCLMS)'!HH32&amp;","&amp;'STLD Claims (STLDCLMS)'!HI32</f>
        <v>2025,12345,NC,STLDCLMS,108,,,,,,,,,</v>
      </c>
      <c r="B5486" s="63" t="str">
        <f t="shared" si="234"/>
        <v>NC</v>
      </c>
    </row>
    <row r="5487" spans="1:2" x14ac:dyDescent="0.3">
      <c r="A5487" s="63" t="str">
        <f>'Instructions - READ FIRST'!$C$3&amp;","&amp;'Instructions - READ FIRST'!$C$4&amp;","&amp;'STLD Claims (STLDCLMS)'!A33&amp;","&amp;'STLD Claims (STLDCLMS)'!$B$1&amp;","&amp;'STLD Claims (STLDCLMS)'!HA$2&amp;","&amp;'STLD Claims (STLDCLMS)'!HA33&amp;","&amp;'STLD Claims (STLDCLMS)'!HB33&amp;","&amp;'STLD Claims (STLDCLMS)'!HC33&amp;","&amp;'STLD Claims (STLDCLMS)'!HD33&amp;","&amp;'STLD Claims (STLDCLMS)'!HE33&amp;","&amp;'STLD Claims (STLDCLMS)'!HF33&amp;","&amp;'STLD Claims (STLDCLMS)'!HG33&amp;","&amp;'STLD Claims (STLDCLMS)'!HH33&amp;","&amp;'STLD Claims (STLDCLMS)'!HI33</f>
        <v>2025,12345,ND,STLDCLMS,108,,,,,,,,,</v>
      </c>
      <c r="B5487" s="63" t="str">
        <f t="shared" si="234"/>
        <v>ND</v>
      </c>
    </row>
    <row r="5488" spans="1:2" x14ac:dyDescent="0.3">
      <c r="A5488" s="63" t="str">
        <f>'Instructions - READ FIRST'!$C$3&amp;","&amp;'Instructions - READ FIRST'!$C$4&amp;","&amp;'STLD Claims (STLDCLMS)'!A34&amp;","&amp;'STLD Claims (STLDCLMS)'!$B$1&amp;","&amp;'STLD Claims (STLDCLMS)'!HA$2&amp;","&amp;'STLD Claims (STLDCLMS)'!HA34&amp;","&amp;'STLD Claims (STLDCLMS)'!HB34&amp;","&amp;'STLD Claims (STLDCLMS)'!HC34&amp;","&amp;'STLD Claims (STLDCLMS)'!HD34&amp;","&amp;'STLD Claims (STLDCLMS)'!HE34&amp;","&amp;'STLD Claims (STLDCLMS)'!HF34&amp;","&amp;'STLD Claims (STLDCLMS)'!HG34&amp;","&amp;'STLD Claims (STLDCLMS)'!HH34&amp;","&amp;'STLD Claims (STLDCLMS)'!HI34</f>
        <v>2025,12345,NE,STLDCLMS,108,,,,,,,,,</v>
      </c>
      <c r="B5488" s="63" t="str">
        <f t="shared" si="234"/>
        <v>NE</v>
      </c>
    </row>
    <row r="5489" spans="1:2" x14ac:dyDescent="0.3">
      <c r="A5489" s="63" t="str">
        <f>'Instructions - READ FIRST'!$C$3&amp;","&amp;'Instructions - READ FIRST'!$C$4&amp;","&amp;'STLD Claims (STLDCLMS)'!A35&amp;","&amp;'STLD Claims (STLDCLMS)'!$B$1&amp;","&amp;'STLD Claims (STLDCLMS)'!HA$2&amp;","&amp;'STLD Claims (STLDCLMS)'!HA35&amp;","&amp;'STLD Claims (STLDCLMS)'!HB35&amp;","&amp;'STLD Claims (STLDCLMS)'!HC35&amp;","&amp;'STLD Claims (STLDCLMS)'!HD35&amp;","&amp;'STLD Claims (STLDCLMS)'!HE35&amp;","&amp;'STLD Claims (STLDCLMS)'!HF35&amp;","&amp;'STLD Claims (STLDCLMS)'!HG35&amp;","&amp;'STLD Claims (STLDCLMS)'!HH35&amp;","&amp;'STLD Claims (STLDCLMS)'!HI35</f>
        <v>2025,12345,NH,STLDCLMS,108,,,,,,,,,</v>
      </c>
      <c r="B5489" s="63" t="str">
        <f t="shared" si="234"/>
        <v>NH</v>
      </c>
    </row>
    <row r="5490" spans="1:2" x14ac:dyDescent="0.3">
      <c r="A5490" s="63" t="str">
        <f>'Instructions - READ FIRST'!$C$3&amp;","&amp;'Instructions - READ FIRST'!$C$4&amp;","&amp;'STLD Claims (STLDCLMS)'!A36&amp;","&amp;'STLD Claims (STLDCLMS)'!$B$1&amp;","&amp;'STLD Claims (STLDCLMS)'!HA$2&amp;","&amp;'STLD Claims (STLDCLMS)'!HA36&amp;","&amp;'STLD Claims (STLDCLMS)'!HB36&amp;","&amp;'STLD Claims (STLDCLMS)'!HC36&amp;","&amp;'STLD Claims (STLDCLMS)'!HD36&amp;","&amp;'STLD Claims (STLDCLMS)'!HE36&amp;","&amp;'STLD Claims (STLDCLMS)'!HF36&amp;","&amp;'STLD Claims (STLDCLMS)'!HG36&amp;","&amp;'STLD Claims (STLDCLMS)'!HH36&amp;","&amp;'STLD Claims (STLDCLMS)'!HI36</f>
        <v>2025,12345,NJ,STLDCLMS,108,,,,,,,,,</v>
      </c>
      <c r="B5490" s="63" t="str">
        <f t="shared" si="234"/>
        <v>NJ</v>
      </c>
    </row>
    <row r="5491" spans="1:2" x14ac:dyDescent="0.3">
      <c r="A5491" s="63" t="str">
        <f>'Instructions - READ FIRST'!$C$3&amp;","&amp;'Instructions - READ FIRST'!$C$4&amp;","&amp;'STLD Claims (STLDCLMS)'!A37&amp;","&amp;'STLD Claims (STLDCLMS)'!$B$1&amp;","&amp;'STLD Claims (STLDCLMS)'!HA$2&amp;","&amp;'STLD Claims (STLDCLMS)'!HA37&amp;","&amp;'STLD Claims (STLDCLMS)'!HB37&amp;","&amp;'STLD Claims (STLDCLMS)'!HC37&amp;","&amp;'STLD Claims (STLDCLMS)'!HD37&amp;","&amp;'STLD Claims (STLDCLMS)'!HE37&amp;","&amp;'STLD Claims (STLDCLMS)'!HF37&amp;","&amp;'STLD Claims (STLDCLMS)'!HG37&amp;","&amp;'STLD Claims (STLDCLMS)'!HH37&amp;","&amp;'STLD Claims (STLDCLMS)'!HI37</f>
        <v>2025,12345,NM,STLDCLMS,108,,,,,,,,,</v>
      </c>
      <c r="B5491" s="63" t="str">
        <f t="shared" si="234"/>
        <v>NM</v>
      </c>
    </row>
    <row r="5492" spans="1:2" x14ac:dyDescent="0.3">
      <c r="A5492" s="63" t="str">
        <f>'Instructions - READ FIRST'!$C$3&amp;","&amp;'Instructions - READ FIRST'!$C$4&amp;","&amp;'STLD Claims (STLDCLMS)'!A38&amp;","&amp;'STLD Claims (STLDCLMS)'!$B$1&amp;","&amp;'STLD Claims (STLDCLMS)'!HA$2&amp;","&amp;'STLD Claims (STLDCLMS)'!HA38&amp;","&amp;'STLD Claims (STLDCLMS)'!HB38&amp;","&amp;'STLD Claims (STLDCLMS)'!HC38&amp;","&amp;'STLD Claims (STLDCLMS)'!HD38&amp;","&amp;'STLD Claims (STLDCLMS)'!HE38&amp;","&amp;'STLD Claims (STLDCLMS)'!HF38&amp;","&amp;'STLD Claims (STLDCLMS)'!HG38&amp;","&amp;'STLD Claims (STLDCLMS)'!HH38&amp;","&amp;'STLD Claims (STLDCLMS)'!HI38</f>
        <v>2025,12345,NV,STLDCLMS,108,,,,,,,,,</v>
      </c>
      <c r="B5492" s="63" t="str">
        <f t="shared" si="234"/>
        <v>NV</v>
      </c>
    </row>
    <row r="5493" spans="1:2" x14ac:dyDescent="0.3">
      <c r="A5493" s="63" t="str">
        <f>'Instructions - READ FIRST'!$C$3&amp;","&amp;'Instructions - READ FIRST'!$C$4&amp;","&amp;'STLD Claims (STLDCLMS)'!A39&amp;","&amp;'STLD Claims (STLDCLMS)'!$B$1&amp;","&amp;'STLD Claims (STLDCLMS)'!HA$2&amp;","&amp;'STLD Claims (STLDCLMS)'!HA39&amp;","&amp;'STLD Claims (STLDCLMS)'!HB39&amp;","&amp;'STLD Claims (STLDCLMS)'!HC39&amp;","&amp;'STLD Claims (STLDCLMS)'!HD39&amp;","&amp;'STLD Claims (STLDCLMS)'!HE39&amp;","&amp;'STLD Claims (STLDCLMS)'!HF39&amp;","&amp;'STLD Claims (STLDCLMS)'!HG39&amp;","&amp;'STLD Claims (STLDCLMS)'!HH39&amp;","&amp;'STLD Claims (STLDCLMS)'!HI39</f>
        <v>2025,12345,OH,STLDCLMS,108,,,,,,,,,</v>
      </c>
      <c r="B5493" s="63" t="str">
        <f t="shared" si="234"/>
        <v>OH</v>
      </c>
    </row>
    <row r="5494" spans="1:2" x14ac:dyDescent="0.3">
      <c r="A5494" s="63" t="str">
        <f>'Instructions - READ FIRST'!$C$3&amp;","&amp;'Instructions - READ FIRST'!$C$4&amp;","&amp;'STLD Claims (STLDCLMS)'!A40&amp;","&amp;'STLD Claims (STLDCLMS)'!$B$1&amp;","&amp;'STLD Claims (STLDCLMS)'!HA$2&amp;","&amp;'STLD Claims (STLDCLMS)'!HA40&amp;","&amp;'STLD Claims (STLDCLMS)'!HB40&amp;","&amp;'STLD Claims (STLDCLMS)'!HC40&amp;","&amp;'STLD Claims (STLDCLMS)'!HD40&amp;","&amp;'STLD Claims (STLDCLMS)'!HE40&amp;","&amp;'STLD Claims (STLDCLMS)'!HF40&amp;","&amp;'STLD Claims (STLDCLMS)'!HG40&amp;","&amp;'STLD Claims (STLDCLMS)'!HH40&amp;","&amp;'STLD Claims (STLDCLMS)'!HI40</f>
        <v>2025,12345,OK,STLDCLMS,108,,,,,,,,,</v>
      </c>
      <c r="B5494" s="63" t="str">
        <f t="shared" si="234"/>
        <v>OK</v>
      </c>
    </row>
    <row r="5495" spans="1:2" x14ac:dyDescent="0.3">
      <c r="A5495" s="63" t="str">
        <f>'Instructions - READ FIRST'!$C$3&amp;","&amp;'Instructions - READ FIRST'!$C$4&amp;","&amp;'STLD Claims (STLDCLMS)'!A41&amp;","&amp;'STLD Claims (STLDCLMS)'!$B$1&amp;","&amp;'STLD Claims (STLDCLMS)'!HA$2&amp;","&amp;'STLD Claims (STLDCLMS)'!HA41&amp;","&amp;'STLD Claims (STLDCLMS)'!HB41&amp;","&amp;'STLD Claims (STLDCLMS)'!HC41&amp;","&amp;'STLD Claims (STLDCLMS)'!HD41&amp;","&amp;'STLD Claims (STLDCLMS)'!HE41&amp;","&amp;'STLD Claims (STLDCLMS)'!HF41&amp;","&amp;'STLD Claims (STLDCLMS)'!HG41&amp;","&amp;'STLD Claims (STLDCLMS)'!HH41&amp;","&amp;'STLD Claims (STLDCLMS)'!HI41</f>
        <v>2025,12345,OR,STLDCLMS,108,,,,,,,,,</v>
      </c>
      <c r="B5495" s="63" t="str">
        <f t="shared" si="234"/>
        <v>OR</v>
      </c>
    </row>
    <row r="5496" spans="1:2" x14ac:dyDescent="0.3">
      <c r="A5496" s="63" t="str">
        <f>'Instructions - READ FIRST'!$C$3&amp;","&amp;'Instructions - READ FIRST'!$C$4&amp;","&amp;'STLD Claims (STLDCLMS)'!A42&amp;","&amp;'STLD Claims (STLDCLMS)'!$B$1&amp;","&amp;'STLD Claims (STLDCLMS)'!HA$2&amp;","&amp;'STLD Claims (STLDCLMS)'!HA42&amp;","&amp;'STLD Claims (STLDCLMS)'!HB42&amp;","&amp;'STLD Claims (STLDCLMS)'!HC42&amp;","&amp;'STLD Claims (STLDCLMS)'!HD42&amp;","&amp;'STLD Claims (STLDCLMS)'!HE42&amp;","&amp;'STLD Claims (STLDCLMS)'!HF42&amp;","&amp;'STLD Claims (STLDCLMS)'!HG42&amp;","&amp;'STLD Claims (STLDCLMS)'!HH42&amp;","&amp;'STLD Claims (STLDCLMS)'!HI42</f>
        <v>2025,12345,PA,STLDCLMS,108,,,,,,,,,</v>
      </c>
      <c r="B5496" s="63" t="str">
        <f t="shared" si="234"/>
        <v>PA</v>
      </c>
    </row>
    <row r="5497" spans="1:2" x14ac:dyDescent="0.3">
      <c r="A5497" s="63" t="str">
        <f>'Instructions - READ FIRST'!$C$3&amp;","&amp;'Instructions - READ FIRST'!$C$4&amp;","&amp;'STLD Claims (STLDCLMS)'!A43&amp;","&amp;'STLD Claims (STLDCLMS)'!$B$1&amp;","&amp;'STLD Claims (STLDCLMS)'!HA$2&amp;","&amp;'STLD Claims (STLDCLMS)'!HA43&amp;","&amp;'STLD Claims (STLDCLMS)'!HB43&amp;","&amp;'STLD Claims (STLDCLMS)'!HC43&amp;","&amp;'STLD Claims (STLDCLMS)'!HD43&amp;","&amp;'STLD Claims (STLDCLMS)'!HE43&amp;","&amp;'STLD Claims (STLDCLMS)'!HF43&amp;","&amp;'STLD Claims (STLDCLMS)'!HG43&amp;","&amp;'STLD Claims (STLDCLMS)'!HH43&amp;","&amp;'STLD Claims (STLDCLMS)'!HI43</f>
        <v>2025,12345,PR,STLDCLMS,108,,,,,,,,,</v>
      </c>
      <c r="B5497" s="63" t="str">
        <f t="shared" si="234"/>
        <v>PR</v>
      </c>
    </row>
    <row r="5498" spans="1:2" x14ac:dyDescent="0.3">
      <c r="A5498" s="63" t="str">
        <f>'Instructions - READ FIRST'!$C$3&amp;","&amp;'Instructions - READ FIRST'!$C$4&amp;","&amp;'STLD Claims (STLDCLMS)'!A44&amp;","&amp;'STLD Claims (STLDCLMS)'!$B$1&amp;","&amp;'STLD Claims (STLDCLMS)'!HA$2&amp;","&amp;'STLD Claims (STLDCLMS)'!HA44&amp;","&amp;'STLD Claims (STLDCLMS)'!HB44&amp;","&amp;'STLD Claims (STLDCLMS)'!HC44&amp;","&amp;'STLD Claims (STLDCLMS)'!HD44&amp;","&amp;'STLD Claims (STLDCLMS)'!HE44&amp;","&amp;'STLD Claims (STLDCLMS)'!HF44&amp;","&amp;'STLD Claims (STLDCLMS)'!HG44&amp;","&amp;'STLD Claims (STLDCLMS)'!HH44&amp;","&amp;'STLD Claims (STLDCLMS)'!HI44</f>
        <v>2025,12345,RI,STLDCLMS,108,,,,,,,,,</v>
      </c>
      <c r="B5498" s="63" t="str">
        <f t="shared" si="234"/>
        <v>RI</v>
      </c>
    </row>
    <row r="5499" spans="1:2" x14ac:dyDescent="0.3">
      <c r="A5499" s="63" t="str">
        <f>'Instructions - READ FIRST'!$C$3&amp;","&amp;'Instructions - READ FIRST'!$C$4&amp;","&amp;'STLD Claims (STLDCLMS)'!A45&amp;","&amp;'STLD Claims (STLDCLMS)'!$B$1&amp;","&amp;'STLD Claims (STLDCLMS)'!HA$2&amp;","&amp;'STLD Claims (STLDCLMS)'!HA45&amp;","&amp;'STLD Claims (STLDCLMS)'!HB45&amp;","&amp;'STLD Claims (STLDCLMS)'!HC45&amp;","&amp;'STLD Claims (STLDCLMS)'!HD45&amp;","&amp;'STLD Claims (STLDCLMS)'!HE45&amp;","&amp;'STLD Claims (STLDCLMS)'!HF45&amp;","&amp;'STLD Claims (STLDCLMS)'!HG45&amp;","&amp;'STLD Claims (STLDCLMS)'!HH45&amp;","&amp;'STLD Claims (STLDCLMS)'!HI45</f>
        <v>2025,12345,SC,STLDCLMS,108,,,,,,,,,</v>
      </c>
      <c r="B5499" s="63" t="str">
        <f t="shared" si="234"/>
        <v>SC</v>
      </c>
    </row>
    <row r="5500" spans="1:2" x14ac:dyDescent="0.3">
      <c r="A5500" s="63" t="str">
        <f>'Instructions - READ FIRST'!$C$3&amp;","&amp;'Instructions - READ FIRST'!$C$4&amp;","&amp;'STLD Claims (STLDCLMS)'!A46&amp;","&amp;'STLD Claims (STLDCLMS)'!$B$1&amp;","&amp;'STLD Claims (STLDCLMS)'!HA$2&amp;","&amp;'STLD Claims (STLDCLMS)'!HA46&amp;","&amp;'STLD Claims (STLDCLMS)'!HB46&amp;","&amp;'STLD Claims (STLDCLMS)'!HC46&amp;","&amp;'STLD Claims (STLDCLMS)'!HD46&amp;","&amp;'STLD Claims (STLDCLMS)'!HE46&amp;","&amp;'STLD Claims (STLDCLMS)'!HF46&amp;","&amp;'STLD Claims (STLDCLMS)'!HG46&amp;","&amp;'STLD Claims (STLDCLMS)'!HH46&amp;","&amp;'STLD Claims (STLDCLMS)'!HI46</f>
        <v>2025,12345,SD,STLDCLMS,108,,,,,,,,,</v>
      </c>
      <c r="B5500" s="63" t="str">
        <f t="shared" si="234"/>
        <v>SD</v>
      </c>
    </row>
    <row r="5501" spans="1:2" x14ac:dyDescent="0.3">
      <c r="A5501" s="63" t="str">
        <f>'Instructions - READ FIRST'!$C$3&amp;","&amp;'Instructions - READ FIRST'!$C$4&amp;","&amp;'STLD Claims (STLDCLMS)'!A47&amp;","&amp;'STLD Claims (STLDCLMS)'!$B$1&amp;","&amp;'STLD Claims (STLDCLMS)'!HA$2&amp;","&amp;'STLD Claims (STLDCLMS)'!HA47&amp;","&amp;'STLD Claims (STLDCLMS)'!HB47&amp;","&amp;'STLD Claims (STLDCLMS)'!HC47&amp;","&amp;'STLD Claims (STLDCLMS)'!HD47&amp;","&amp;'STLD Claims (STLDCLMS)'!HE47&amp;","&amp;'STLD Claims (STLDCLMS)'!HF47&amp;","&amp;'STLD Claims (STLDCLMS)'!HG47&amp;","&amp;'STLD Claims (STLDCLMS)'!HH47&amp;","&amp;'STLD Claims (STLDCLMS)'!HI47</f>
        <v>2025,12345,TN,STLDCLMS,108,,,,,,,,,</v>
      </c>
      <c r="B5501" s="63" t="str">
        <f t="shared" si="234"/>
        <v>TN</v>
      </c>
    </row>
    <row r="5502" spans="1:2" x14ac:dyDescent="0.3">
      <c r="A5502" s="63" t="str">
        <f>'Instructions - READ FIRST'!$C$3&amp;","&amp;'Instructions - READ FIRST'!$C$4&amp;","&amp;'STLD Claims (STLDCLMS)'!A48&amp;","&amp;'STLD Claims (STLDCLMS)'!$B$1&amp;","&amp;'STLD Claims (STLDCLMS)'!HA$2&amp;","&amp;'STLD Claims (STLDCLMS)'!HA48&amp;","&amp;'STLD Claims (STLDCLMS)'!HB48&amp;","&amp;'STLD Claims (STLDCLMS)'!HC48&amp;","&amp;'STLD Claims (STLDCLMS)'!HD48&amp;","&amp;'STLD Claims (STLDCLMS)'!HE48&amp;","&amp;'STLD Claims (STLDCLMS)'!HF48&amp;","&amp;'STLD Claims (STLDCLMS)'!HG48&amp;","&amp;'STLD Claims (STLDCLMS)'!HH48&amp;","&amp;'STLD Claims (STLDCLMS)'!HI48</f>
        <v>2025,12345,TX,STLDCLMS,108,,,,,,,,,</v>
      </c>
      <c r="B5502" s="63" t="str">
        <f t="shared" si="234"/>
        <v>TX</v>
      </c>
    </row>
    <row r="5503" spans="1:2" x14ac:dyDescent="0.3">
      <c r="A5503" s="63" t="str">
        <f>'Instructions - READ FIRST'!$C$3&amp;","&amp;'Instructions - READ FIRST'!$C$4&amp;","&amp;'STLD Claims (STLDCLMS)'!A49&amp;","&amp;'STLD Claims (STLDCLMS)'!$B$1&amp;","&amp;'STLD Claims (STLDCLMS)'!HA$2&amp;","&amp;'STLD Claims (STLDCLMS)'!HA49&amp;","&amp;'STLD Claims (STLDCLMS)'!HB49&amp;","&amp;'STLD Claims (STLDCLMS)'!HC49&amp;","&amp;'STLD Claims (STLDCLMS)'!HD49&amp;","&amp;'STLD Claims (STLDCLMS)'!HE49&amp;","&amp;'STLD Claims (STLDCLMS)'!HF49&amp;","&amp;'STLD Claims (STLDCLMS)'!HG49&amp;","&amp;'STLD Claims (STLDCLMS)'!HH49&amp;","&amp;'STLD Claims (STLDCLMS)'!HI49</f>
        <v>2025,12345,UT,STLDCLMS,108,,,,,,,,,</v>
      </c>
      <c r="B5503" s="63" t="str">
        <f t="shared" si="234"/>
        <v>UT</v>
      </c>
    </row>
    <row r="5504" spans="1:2" x14ac:dyDescent="0.3">
      <c r="A5504" s="63" t="str">
        <f>'Instructions - READ FIRST'!$C$3&amp;","&amp;'Instructions - READ FIRST'!$C$4&amp;","&amp;'STLD Claims (STLDCLMS)'!A50&amp;","&amp;'STLD Claims (STLDCLMS)'!$B$1&amp;","&amp;'STLD Claims (STLDCLMS)'!HA$2&amp;","&amp;'STLD Claims (STLDCLMS)'!HA50&amp;","&amp;'STLD Claims (STLDCLMS)'!HB50&amp;","&amp;'STLD Claims (STLDCLMS)'!HC50&amp;","&amp;'STLD Claims (STLDCLMS)'!HD50&amp;","&amp;'STLD Claims (STLDCLMS)'!HE50&amp;","&amp;'STLD Claims (STLDCLMS)'!HF50&amp;","&amp;'STLD Claims (STLDCLMS)'!HG50&amp;","&amp;'STLD Claims (STLDCLMS)'!HH50&amp;","&amp;'STLD Claims (STLDCLMS)'!HI50</f>
        <v>2025,12345,VA,STLDCLMS,108,,,,,,,,,</v>
      </c>
      <c r="B5504" s="63" t="str">
        <f t="shared" si="234"/>
        <v>VA</v>
      </c>
    </row>
    <row r="5505" spans="1:2" x14ac:dyDescent="0.3">
      <c r="A5505" s="63" t="str">
        <f>'Instructions - READ FIRST'!$C$3&amp;","&amp;'Instructions - READ FIRST'!$C$4&amp;","&amp;'STLD Claims (STLDCLMS)'!A51&amp;","&amp;'STLD Claims (STLDCLMS)'!$B$1&amp;","&amp;'STLD Claims (STLDCLMS)'!HA$2&amp;","&amp;'STLD Claims (STLDCLMS)'!HA51&amp;","&amp;'STLD Claims (STLDCLMS)'!HB51&amp;","&amp;'STLD Claims (STLDCLMS)'!HC51&amp;","&amp;'STLD Claims (STLDCLMS)'!HD51&amp;","&amp;'STLD Claims (STLDCLMS)'!HE51&amp;","&amp;'STLD Claims (STLDCLMS)'!HF51&amp;","&amp;'STLD Claims (STLDCLMS)'!HG51&amp;","&amp;'STLD Claims (STLDCLMS)'!HH51&amp;","&amp;'STLD Claims (STLDCLMS)'!HI51</f>
        <v>2025,12345,VT,STLDCLMS,108,,,,,,,,,</v>
      </c>
      <c r="B5505" s="63" t="str">
        <f t="shared" si="234"/>
        <v>VT</v>
      </c>
    </row>
    <row r="5506" spans="1:2" x14ac:dyDescent="0.3">
      <c r="A5506" s="63" t="str">
        <f>'Instructions - READ FIRST'!$C$3&amp;","&amp;'Instructions - READ FIRST'!$C$4&amp;","&amp;'STLD Claims (STLDCLMS)'!A52&amp;","&amp;'STLD Claims (STLDCLMS)'!$B$1&amp;","&amp;'STLD Claims (STLDCLMS)'!HA$2&amp;","&amp;'STLD Claims (STLDCLMS)'!HA52&amp;","&amp;'STLD Claims (STLDCLMS)'!HB52&amp;","&amp;'STLD Claims (STLDCLMS)'!HC52&amp;","&amp;'STLD Claims (STLDCLMS)'!HD52&amp;","&amp;'STLD Claims (STLDCLMS)'!HE52&amp;","&amp;'STLD Claims (STLDCLMS)'!HF52&amp;","&amp;'STLD Claims (STLDCLMS)'!HG52&amp;","&amp;'STLD Claims (STLDCLMS)'!HH52&amp;","&amp;'STLD Claims (STLDCLMS)'!HI52</f>
        <v>2025,12345,WA,STLDCLMS,108,,,,,,,,,</v>
      </c>
      <c r="B5506" s="63" t="str">
        <f t="shared" si="234"/>
        <v>WA</v>
      </c>
    </row>
    <row r="5507" spans="1:2" x14ac:dyDescent="0.3">
      <c r="A5507" s="63" t="str">
        <f>'Instructions - READ FIRST'!$C$3&amp;","&amp;'Instructions - READ FIRST'!$C$4&amp;","&amp;'STLD Claims (STLDCLMS)'!A53&amp;","&amp;'STLD Claims (STLDCLMS)'!$B$1&amp;","&amp;'STLD Claims (STLDCLMS)'!HA$2&amp;","&amp;'STLD Claims (STLDCLMS)'!HA53&amp;","&amp;'STLD Claims (STLDCLMS)'!HB53&amp;","&amp;'STLD Claims (STLDCLMS)'!HC53&amp;","&amp;'STLD Claims (STLDCLMS)'!HD53&amp;","&amp;'STLD Claims (STLDCLMS)'!HE53&amp;","&amp;'STLD Claims (STLDCLMS)'!HF53&amp;","&amp;'STLD Claims (STLDCLMS)'!HG53&amp;","&amp;'STLD Claims (STLDCLMS)'!HH53&amp;","&amp;'STLD Claims (STLDCLMS)'!HI53</f>
        <v>2025,12345,WI,STLDCLMS,108,,,,,,,,,</v>
      </c>
      <c r="B5507" s="63" t="str">
        <f t="shared" si="234"/>
        <v>WI</v>
      </c>
    </row>
    <row r="5508" spans="1:2" x14ac:dyDescent="0.3">
      <c r="A5508" s="63" t="str">
        <f>'Instructions - READ FIRST'!$C$3&amp;","&amp;'Instructions - READ FIRST'!$C$4&amp;","&amp;'STLD Claims (STLDCLMS)'!A54&amp;","&amp;'STLD Claims (STLDCLMS)'!$B$1&amp;","&amp;'STLD Claims (STLDCLMS)'!HA$2&amp;","&amp;'STLD Claims (STLDCLMS)'!HA54&amp;","&amp;'STLD Claims (STLDCLMS)'!HB54&amp;","&amp;'STLD Claims (STLDCLMS)'!HC54&amp;","&amp;'STLD Claims (STLDCLMS)'!HD54&amp;","&amp;'STLD Claims (STLDCLMS)'!HE54&amp;","&amp;'STLD Claims (STLDCLMS)'!HF54&amp;","&amp;'STLD Claims (STLDCLMS)'!HG54&amp;","&amp;'STLD Claims (STLDCLMS)'!HH54&amp;","&amp;'STLD Claims (STLDCLMS)'!HI54</f>
        <v>2025,12345,WV,STLDCLMS,108,,,,,,,,,</v>
      </c>
      <c r="B5508" s="63" t="str">
        <f t="shared" si="234"/>
        <v>WV</v>
      </c>
    </row>
    <row r="5509" spans="1:2" x14ac:dyDescent="0.3">
      <c r="A5509" s="63" t="str">
        <f>'Instructions - READ FIRST'!$C$3&amp;","&amp;'Instructions - READ FIRST'!$C$4&amp;","&amp;'STLD Claims (STLDCLMS)'!A55&amp;","&amp;'STLD Claims (STLDCLMS)'!$B$1&amp;","&amp;'STLD Claims (STLDCLMS)'!HA$2&amp;","&amp;'STLD Claims (STLDCLMS)'!HA55&amp;","&amp;'STLD Claims (STLDCLMS)'!HB55&amp;","&amp;'STLD Claims (STLDCLMS)'!HC55&amp;","&amp;'STLD Claims (STLDCLMS)'!HD55&amp;","&amp;'STLD Claims (STLDCLMS)'!HE55&amp;","&amp;'STLD Claims (STLDCLMS)'!HF55&amp;","&amp;'STLD Claims (STLDCLMS)'!HG55&amp;","&amp;'STLD Claims (STLDCLMS)'!HH55&amp;","&amp;'STLD Claims (STLDCLMS)'!HI55</f>
        <v>2025,12345,WY,STLDCLMS,108,,,,,,,,,</v>
      </c>
      <c r="B5509" s="63" t="str">
        <f t="shared" ref="B5509" si="235">MID(A5509, 12, 2)</f>
        <v>WY</v>
      </c>
    </row>
    <row r="5510" spans="1:2" x14ac:dyDescent="0.3">
      <c r="A5510" s="63" t="str">
        <f>'Instructions - READ FIRST'!$C$3&amp;","&amp;'Instructions - READ FIRST'!$C$4&amp;","&amp;'STLD Claims (STLDCLMS)'!A5&amp;","&amp;'STLD Claims (STLDCLMS)'!$B$1&amp;","&amp;'STLD Claims (STLDCLMS)'!HJ$2&amp;","&amp;'STLD Claims (STLDCLMS)'!HJ5&amp;","&amp;'STLD Claims (STLDCLMS)'!HK5&amp;","&amp;'STLD Claims (STLDCLMS)'!HL5&amp;","&amp;'STLD Claims (STLDCLMS)'!HM5&amp;","&amp;'STLD Claims (STLDCLMS)'!HN5&amp;","&amp;'STLD Claims (STLDCLMS)'!HO5&amp;","&amp;'STLD Claims (STLDCLMS)'!HP5&amp;","&amp;'STLD Claims (STLDCLMS)'!HQ5&amp;","&amp;'STLD Claims (STLDCLMS)'!HR5</f>
        <v>2025,12345,AK,STLDCLMS,109,,,,,,,,,</v>
      </c>
      <c r="B5510" s="63" t="str">
        <f t="shared" si="234"/>
        <v>AK</v>
      </c>
    </row>
    <row r="5511" spans="1:2" x14ac:dyDescent="0.3">
      <c r="A5511" s="63" t="str">
        <f>'Instructions - READ FIRST'!$C$3&amp;","&amp;'Instructions - READ FIRST'!$C$4&amp;","&amp;'STLD Claims (STLDCLMS)'!A6&amp;","&amp;'STLD Claims (STLDCLMS)'!$B$1&amp;","&amp;'STLD Claims (STLDCLMS)'!HJ$2&amp;","&amp;'STLD Claims (STLDCLMS)'!HJ6&amp;","&amp;'STLD Claims (STLDCLMS)'!HK6&amp;","&amp;'STLD Claims (STLDCLMS)'!HL6&amp;","&amp;'STLD Claims (STLDCLMS)'!HM6&amp;","&amp;'STLD Claims (STLDCLMS)'!HN6&amp;","&amp;'STLD Claims (STLDCLMS)'!HO6&amp;","&amp;'STLD Claims (STLDCLMS)'!HP6&amp;","&amp;'STLD Claims (STLDCLMS)'!HQ6&amp;","&amp;'STLD Claims (STLDCLMS)'!HR6</f>
        <v>2025,12345,AL,STLDCLMS,109,,,,,,,,,</v>
      </c>
      <c r="B5511" s="63" t="str">
        <f t="shared" si="234"/>
        <v>AL</v>
      </c>
    </row>
    <row r="5512" spans="1:2" x14ac:dyDescent="0.3">
      <c r="A5512" s="63" t="str">
        <f>'Instructions - READ FIRST'!$C$3&amp;","&amp;'Instructions - READ FIRST'!$C$4&amp;","&amp;'STLD Claims (STLDCLMS)'!A7&amp;","&amp;'STLD Claims (STLDCLMS)'!$B$1&amp;","&amp;'STLD Claims (STLDCLMS)'!HJ$2&amp;","&amp;'STLD Claims (STLDCLMS)'!HJ7&amp;","&amp;'STLD Claims (STLDCLMS)'!HK7&amp;","&amp;'STLD Claims (STLDCLMS)'!HL7&amp;","&amp;'STLD Claims (STLDCLMS)'!HM7&amp;","&amp;'STLD Claims (STLDCLMS)'!HN7&amp;","&amp;'STLD Claims (STLDCLMS)'!HO7&amp;","&amp;'STLD Claims (STLDCLMS)'!HP7&amp;","&amp;'STLD Claims (STLDCLMS)'!HQ7&amp;","&amp;'STLD Claims (STLDCLMS)'!HR7</f>
        <v>2025,12345,AR,STLDCLMS,109,,,,,,,,,</v>
      </c>
      <c r="B5512" s="63" t="str">
        <f t="shared" si="234"/>
        <v>AR</v>
      </c>
    </row>
    <row r="5513" spans="1:2" x14ac:dyDescent="0.3">
      <c r="A5513" s="63" t="str">
        <f>'Instructions - READ FIRST'!$C$3&amp;","&amp;'Instructions - READ FIRST'!$C$4&amp;","&amp;'STLD Claims (STLDCLMS)'!A8&amp;","&amp;'STLD Claims (STLDCLMS)'!$B$1&amp;","&amp;'STLD Claims (STLDCLMS)'!HJ$2&amp;","&amp;'STLD Claims (STLDCLMS)'!HJ8&amp;","&amp;'STLD Claims (STLDCLMS)'!HK8&amp;","&amp;'STLD Claims (STLDCLMS)'!HL8&amp;","&amp;'STLD Claims (STLDCLMS)'!HM8&amp;","&amp;'STLD Claims (STLDCLMS)'!HN8&amp;","&amp;'STLD Claims (STLDCLMS)'!HO8&amp;","&amp;'STLD Claims (STLDCLMS)'!HP8&amp;","&amp;'STLD Claims (STLDCLMS)'!HQ8&amp;","&amp;'STLD Claims (STLDCLMS)'!HR8</f>
        <v>2025,12345,AZ,STLDCLMS,109,,,,,,,,,</v>
      </c>
      <c r="B5513" s="63" t="str">
        <f t="shared" si="234"/>
        <v>AZ</v>
      </c>
    </row>
    <row r="5514" spans="1:2" x14ac:dyDescent="0.3">
      <c r="A5514" s="63" t="str">
        <f>'Instructions - READ FIRST'!$C$3&amp;","&amp;'Instructions - READ FIRST'!$C$4&amp;","&amp;'STLD Claims (STLDCLMS)'!A9&amp;","&amp;'STLD Claims (STLDCLMS)'!$B$1&amp;","&amp;'STLD Claims (STLDCLMS)'!HJ$2&amp;","&amp;'STLD Claims (STLDCLMS)'!HJ9&amp;","&amp;'STLD Claims (STLDCLMS)'!HK9&amp;","&amp;'STLD Claims (STLDCLMS)'!HL9&amp;","&amp;'STLD Claims (STLDCLMS)'!HM9&amp;","&amp;'STLD Claims (STLDCLMS)'!HN9&amp;","&amp;'STLD Claims (STLDCLMS)'!HO9&amp;","&amp;'STLD Claims (STLDCLMS)'!HP9&amp;","&amp;'STLD Claims (STLDCLMS)'!HQ9&amp;","&amp;'STLD Claims (STLDCLMS)'!HR9</f>
        <v>2025,12345,CA,STLDCLMS,109,,,,,,,,,</v>
      </c>
      <c r="B5514" s="63" t="str">
        <f t="shared" si="234"/>
        <v>CA</v>
      </c>
    </row>
    <row r="5515" spans="1:2" x14ac:dyDescent="0.3">
      <c r="A5515" s="63" t="str">
        <f>'Instructions - READ FIRST'!$C$3&amp;","&amp;'Instructions - READ FIRST'!$C$4&amp;","&amp;'STLD Claims (STLDCLMS)'!A10&amp;","&amp;'STLD Claims (STLDCLMS)'!$B$1&amp;","&amp;'STLD Claims (STLDCLMS)'!HJ$2&amp;","&amp;'STLD Claims (STLDCLMS)'!HJ10&amp;","&amp;'STLD Claims (STLDCLMS)'!HK10&amp;","&amp;'STLD Claims (STLDCLMS)'!HL10&amp;","&amp;'STLD Claims (STLDCLMS)'!HM10&amp;","&amp;'STLD Claims (STLDCLMS)'!HN10&amp;","&amp;'STLD Claims (STLDCLMS)'!HO10&amp;","&amp;'STLD Claims (STLDCLMS)'!HP10&amp;","&amp;'STLD Claims (STLDCLMS)'!HQ10&amp;","&amp;'STLD Claims (STLDCLMS)'!HR10</f>
        <v>2025,12345,CO,STLDCLMS,109,,,,,,,,,</v>
      </c>
      <c r="B5515" s="63" t="str">
        <f t="shared" si="234"/>
        <v>CO</v>
      </c>
    </row>
    <row r="5516" spans="1:2" x14ac:dyDescent="0.3">
      <c r="A5516" s="63" t="str">
        <f>'Instructions - READ FIRST'!$C$3&amp;","&amp;'Instructions - READ FIRST'!$C$4&amp;","&amp;'STLD Claims (STLDCLMS)'!A11&amp;","&amp;'STLD Claims (STLDCLMS)'!$B$1&amp;","&amp;'STLD Claims (STLDCLMS)'!HJ$2&amp;","&amp;'STLD Claims (STLDCLMS)'!HJ11&amp;","&amp;'STLD Claims (STLDCLMS)'!HK11&amp;","&amp;'STLD Claims (STLDCLMS)'!HL11&amp;","&amp;'STLD Claims (STLDCLMS)'!HM11&amp;","&amp;'STLD Claims (STLDCLMS)'!HN11&amp;","&amp;'STLD Claims (STLDCLMS)'!HO11&amp;","&amp;'STLD Claims (STLDCLMS)'!HP11&amp;","&amp;'STLD Claims (STLDCLMS)'!HQ11&amp;","&amp;'STLD Claims (STLDCLMS)'!HR11</f>
        <v>2025,12345,CT,STLDCLMS,109,,,,,,,,,</v>
      </c>
      <c r="B5516" s="63" t="str">
        <f t="shared" si="234"/>
        <v>CT</v>
      </c>
    </row>
    <row r="5517" spans="1:2" x14ac:dyDescent="0.3">
      <c r="A5517" s="63" t="str">
        <f>'Instructions - READ FIRST'!$C$3&amp;","&amp;'Instructions - READ FIRST'!$C$4&amp;","&amp;'STLD Claims (STLDCLMS)'!A12&amp;","&amp;'STLD Claims (STLDCLMS)'!$B$1&amp;","&amp;'STLD Claims (STLDCLMS)'!HJ$2&amp;","&amp;'STLD Claims (STLDCLMS)'!HJ12&amp;","&amp;'STLD Claims (STLDCLMS)'!HK12&amp;","&amp;'STLD Claims (STLDCLMS)'!HL12&amp;","&amp;'STLD Claims (STLDCLMS)'!HM12&amp;","&amp;'STLD Claims (STLDCLMS)'!HN12&amp;","&amp;'STLD Claims (STLDCLMS)'!HO12&amp;","&amp;'STLD Claims (STLDCLMS)'!HP12&amp;","&amp;'STLD Claims (STLDCLMS)'!HQ12&amp;","&amp;'STLD Claims (STLDCLMS)'!HR12</f>
        <v>2025,12345,DC,STLDCLMS,109,,,,,,,,,</v>
      </c>
      <c r="B5517" s="63" t="str">
        <f>MID(A5517, 12, 2)</f>
        <v>DC</v>
      </c>
    </row>
    <row r="5518" spans="1:2" x14ac:dyDescent="0.3">
      <c r="A5518" s="63" t="str">
        <f>'Instructions - READ FIRST'!$C$3&amp;","&amp;'Instructions - READ FIRST'!$C$4&amp;","&amp;'STLD Claims (STLDCLMS)'!A13&amp;","&amp;'STLD Claims (STLDCLMS)'!$B$1&amp;","&amp;'STLD Claims (STLDCLMS)'!HJ$2&amp;","&amp;'STLD Claims (STLDCLMS)'!HJ13&amp;","&amp;'STLD Claims (STLDCLMS)'!HK13&amp;","&amp;'STLD Claims (STLDCLMS)'!HL13&amp;","&amp;'STLD Claims (STLDCLMS)'!HM13&amp;","&amp;'STLD Claims (STLDCLMS)'!HN13&amp;","&amp;'STLD Claims (STLDCLMS)'!HO13&amp;","&amp;'STLD Claims (STLDCLMS)'!HP13&amp;","&amp;'STLD Claims (STLDCLMS)'!HQ13&amp;","&amp;'STLD Claims (STLDCLMS)'!HR13</f>
        <v>2025,12345,DE,STLDCLMS,109,,,,,,,,,</v>
      </c>
      <c r="B5518" s="63" t="str">
        <f t="shared" si="234"/>
        <v>DE</v>
      </c>
    </row>
    <row r="5519" spans="1:2" x14ac:dyDescent="0.3">
      <c r="A5519" s="63" t="str">
        <f>'Instructions - READ FIRST'!$C$3&amp;","&amp;'Instructions - READ FIRST'!$C$4&amp;","&amp;'STLD Claims (STLDCLMS)'!A14&amp;","&amp;'STLD Claims (STLDCLMS)'!$B$1&amp;","&amp;'STLD Claims (STLDCLMS)'!HJ$2&amp;","&amp;'STLD Claims (STLDCLMS)'!HJ14&amp;","&amp;'STLD Claims (STLDCLMS)'!HK14&amp;","&amp;'STLD Claims (STLDCLMS)'!HL14&amp;","&amp;'STLD Claims (STLDCLMS)'!HM14&amp;","&amp;'STLD Claims (STLDCLMS)'!HN14&amp;","&amp;'STLD Claims (STLDCLMS)'!HO14&amp;","&amp;'STLD Claims (STLDCLMS)'!HP14&amp;","&amp;'STLD Claims (STLDCLMS)'!HQ14&amp;","&amp;'STLD Claims (STLDCLMS)'!HR14</f>
        <v>2025,12345,FL,STLDCLMS,109,,,,,,,,,</v>
      </c>
      <c r="B5519" s="63" t="str">
        <f t="shared" si="234"/>
        <v>FL</v>
      </c>
    </row>
    <row r="5520" spans="1:2" x14ac:dyDescent="0.3">
      <c r="A5520" s="63" t="str">
        <f>'Instructions - READ FIRST'!$C$3&amp;","&amp;'Instructions - READ FIRST'!$C$4&amp;","&amp;'STLD Claims (STLDCLMS)'!A15&amp;","&amp;'STLD Claims (STLDCLMS)'!$B$1&amp;","&amp;'STLD Claims (STLDCLMS)'!HJ$2&amp;","&amp;'STLD Claims (STLDCLMS)'!HJ15&amp;","&amp;'STLD Claims (STLDCLMS)'!HK15&amp;","&amp;'STLD Claims (STLDCLMS)'!HL15&amp;","&amp;'STLD Claims (STLDCLMS)'!HM15&amp;","&amp;'STLD Claims (STLDCLMS)'!HN15&amp;","&amp;'STLD Claims (STLDCLMS)'!HO15&amp;","&amp;'STLD Claims (STLDCLMS)'!HP15&amp;","&amp;'STLD Claims (STLDCLMS)'!HQ15&amp;","&amp;'STLD Claims (STLDCLMS)'!HR15</f>
        <v>2025,12345,GA,STLDCLMS,109,,,,,,,,,</v>
      </c>
      <c r="B5520" s="63" t="str">
        <f t="shared" si="234"/>
        <v>GA</v>
      </c>
    </row>
    <row r="5521" spans="1:2" x14ac:dyDescent="0.3">
      <c r="A5521" s="63" t="str">
        <f>'Instructions - READ FIRST'!$C$3&amp;","&amp;'Instructions - READ FIRST'!$C$4&amp;","&amp;'STLD Claims (STLDCLMS)'!A16&amp;","&amp;'STLD Claims (STLDCLMS)'!$B$1&amp;","&amp;'STLD Claims (STLDCLMS)'!HJ$2&amp;","&amp;'STLD Claims (STLDCLMS)'!HJ16&amp;","&amp;'STLD Claims (STLDCLMS)'!HK16&amp;","&amp;'STLD Claims (STLDCLMS)'!HL16&amp;","&amp;'STLD Claims (STLDCLMS)'!HM16&amp;","&amp;'STLD Claims (STLDCLMS)'!HN16&amp;","&amp;'STLD Claims (STLDCLMS)'!HO16&amp;","&amp;'STLD Claims (STLDCLMS)'!HP16&amp;","&amp;'STLD Claims (STLDCLMS)'!HQ16&amp;","&amp;'STLD Claims (STLDCLMS)'!HR16</f>
        <v>2025,12345,HI,STLDCLMS,109,,,,,,,,,</v>
      </c>
      <c r="B5521" s="63" t="str">
        <f t="shared" si="234"/>
        <v>HI</v>
      </c>
    </row>
    <row r="5522" spans="1:2" x14ac:dyDescent="0.3">
      <c r="A5522" s="63" t="str">
        <f>'Instructions - READ FIRST'!$C$3&amp;","&amp;'Instructions - READ FIRST'!$C$4&amp;","&amp;'STLD Claims (STLDCLMS)'!A17&amp;","&amp;'STLD Claims (STLDCLMS)'!$B$1&amp;","&amp;'STLD Claims (STLDCLMS)'!HJ$2&amp;","&amp;'STLD Claims (STLDCLMS)'!HJ17&amp;","&amp;'STLD Claims (STLDCLMS)'!HK17&amp;","&amp;'STLD Claims (STLDCLMS)'!HL17&amp;","&amp;'STLD Claims (STLDCLMS)'!HM17&amp;","&amp;'STLD Claims (STLDCLMS)'!HN17&amp;","&amp;'STLD Claims (STLDCLMS)'!HO17&amp;","&amp;'STLD Claims (STLDCLMS)'!HP17&amp;","&amp;'STLD Claims (STLDCLMS)'!HQ17&amp;","&amp;'STLD Claims (STLDCLMS)'!HR17</f>
        <v>2025,12345,IA,STLDCLMS,109,,,,,,,,,</v>
      </c>
      <c r="B5522" s="63" t="str">
        <f t="shared" si="234"/>
        <v>IA</v>
      </c>
    </row>
    <row r="5523" spans="1:2" x14ac:dyDescent="0.3">
      <c r="A5523" s="63" t="str">
        <f>'Instructions - READ FIRST'!$C$3&amp;","&amp;'Instructions - READ FIRST'!$C$4&amp;","&amp;'STLD Claims (STLDCLMS)'!A18&amp;","&amp;'STLD Claims (STLDCLMS)'!$B$1&amp;","&amp;'STLD Claims (STLDCLMS)'!HJ$2&amp;","&amp;'STLD Claims (STLDCLMS)'!HJ18&amp;","&amp;'STLD Claims (STLDCLMS)'!HK18&amp;","&amp;'STLD Claims (STLDCLMS)'!HL18&amp;","&amp;'STLD Claims (STLDCLMS)'!HM18&amp;","&amp;'STLD Claims (STLDCLMS)'!HN18&amp;","&amp;'STLD Claims (STLDCLMS)'!HO18&amp;","&amp;'STLD Claims (STLDCLMS)'!HP18&amp;","&amp;'STLD Claims (STLDCLMS)'!HQ18&amp;","&amp;'STLD Claims (STLDCLMS)'!HR18</f>
        <v>2025,12345,ID,STLDCLMS,109,,,,,,,,,</v>
      </c>
      <c r="B5523" s="63" t="str">
        <f t="shared" si="234"/>
        <v>ID</v>
      </c>
    </row>
    <row r="5524" spans="1:2" x14ac:dyDescent="0.3">
      <c r="A5524" s="63" t="str">
        <f>'Instructions - READ FIRST'!$C$3&amp;","&amp;'Instructions - READ FIRST'!$C$4&amp;","&amp;'STLD Claims (STLDCLMS)'!A19&amp;","&amp;'STLD Claims (STLDCLMS)'!$B$1&amp;","&amp;'STLD Claims (STLDCLMS)'!HJ$2&amp;","&amp;'STLD Claims (STLDCLMS)'!HJ19&amp;","&amp;'STLD Claims (STLDCLMS)'!HK19&amp;","&amp;'STLD Claims (STLDCLMS)'!HL19&amp;","&amp;'STLD Claims (STLDCLMS)'!HM19&amp;","&amp;'STLD Claims (STLDCLMS)'!HN19&amp;","&amp;'STLD Claims (STLDCLMS)'!HO19&amp;","&amp;'STLD Claims (STLDCLMS)'!HP19&amp;","&amp;'STLD Claims (STLDCLMS)'!HQ19&amp;","&amp;'STLD Claims (STLDCLMS)'!HR19</f>
        <v>2025,12345,IL,STLDCLMS,109,,,,,,,,,</v>
      </c>
      <c r="B5524" s="63" t="str">
        <f t="shared" si="234"/>
        <v>IL</v>
      </c>
    </row>
    <row r="5525" spans="1:2" x14ac:dyDescent="0.3">
      <c r="A5525" s="63" t="str">
        <f>'Instructions - READ FIRST'!$C$3&amp;","&amp;'Instructions - READ FIRST'!$C$4&amp;","&amp;'STLD Claims (STLDCLMS)'!A20&amp;","&amp;'STLD Claims (STLDCLMS)'!$B$1&amp;","&amp;'STLD Claims (STLDCLMS)'!HJ$2&amp;","&amp;'STLD Claims (STLDCLMS)'!HJ20&amp;","&amp;'STLD Claims (STLDCLMS)'!HK20&amp;","&amp;'STLD Claims (STLDCLMS)'!HL20&amp;","&amp;'STLD Claims (STLDCLMS)'!HM20&amp;","&amp;'STLD Claims (STLDCLMS)'!HN20&amp;","&amp;'STLD Claims (STLDCLMS)'!HO20&amp;","&amp;'STLD Claims (STLDCLMS)'!HP20&amp;","&amp;'STLD Claims (STLDCLMS)'!HQ20&amp;","&amp;'STLD Claims (STLDCLMS)'!HR20</f>
        <v>2025,12345,IN,STLDCLMS,109,,,,,,,,,</v>
      </c>
      <c r="B5525" s="63" t="str">
        <f t="shared" si="234"/>
        <v>IN</v>
      </c>
    </row>
    <row r="5526" spans="1:2" x14ac:dyDescent="0.3">
      <c r="A5526" s="63" t="str">
        <f>'Instructions - READ FIRST'!$C$3&amp;","&amp;'Instructions - READ FIRST'!$C$4&amp;","&amp;'STLD Claims (STLDCLMS)'!A21&amp;","&amp;'STLD Claims (STLDCLMS)'!$B$1&amp;","&amp;'STLD Claims (STLDCLMS)'!HJ$2&amp;","&amp;'STLD Claims (STLDCLMS)'!HJ21&amp;","&amp;'STLD Claims (STLDCLMS)'!HK21&amp;","&amp;'STLD Claims (STLDCLMS)'!HL21&amp;","&amp;'STLD Claims (STLDCLMS)'!HM21&amp;","&amp;'STLD Claims (STLDCLMS)'!HN21&amp;","&amp;'STLD Claims (STLDCLMS)'!HO21&amp;","&amp;'STLD Claims (STLDCLMS)'!HP21&amp;","&amp;'STLD Claims (STLDCLMS)'!HQ21&amp;","&amp;'STLD Claims (STLDCLMS)'!HR21</f>
        <v>2025,12345,KS,STLDCLMS,109,,,,,,,,,</v>
      </c>
      <c r="B5526" s="63" t="str">
        <f t="shared" si="234"/>
        <v>KS</v>
      </c>
    </row>
    <row r="5527" spans="1:2" x14ac:dyDescent="0.3">
      <c r="A5527" s="63" t="str">
        <f>'Instructions - READ FIRST'!$C$3&amp;","&amp;'Instructions - READ FIRST'!$C$4&amp;","&amp;'STLD Claims (STLDCLMS)'!A22&amp;","&amp;'STLD Claims (STLDCLMS)'!$B$1&amp;","&amp;'STLD Claims (STLDCLMS)'!HJ$2&amp;","&amp;'STLD Claims (STLDCLMS)'!HJ22&amp;","&amp;'STLD Claims (STLDCLMS)'!HK22&amp;","&amp;'STLD Claims (STLDCLMS)'!HL22&amp;","&amp;'STLD Claims (STLDCLMS)'!HM22&amp;","&amp;'STLD Claims (STLDCLMS)'!HN22&amp;","&amp;'STLD Claims (STLDCLMS)'!HO22&amp;","&amp;'STLD Claims (STLDCLMS)'!HP22&amp;","&amp;'STLD Claims (STLDCLMS)'!HQ22&amp;","&amp;'STLD Claims (STLDCLMS)'!HR22</f>
        <v>2025,12345,KY,STLDCLMS,109,,,,,,,,,</v>
      </c>
      <c r="B5527" s="63" t="str">
        <f t="shared" si="234"/>
        <v>KY</v>
      </c>
    </row>
    <row r="5528" spans="1:2" x14ac:dyDescent="0.3">
      <c r="A5528" s="63" t="str">
        <f>'Instructions - READ FIRST'!$C$3&amp;","&amp;'Instructions - READ FIRST'!$C$4&amp;","&amp;'STLD Claims (STLDCLMS)'!A23&amp;","&amp;'STLD Claims (STLDCLMS)'!$B$1&amp;","&amp;'STLD Claims (STLDCLMS)'!HJ$2&amp;","&amp;'STLD Claims (STLDCLMS)'!HJ23&amp;","&amp;'STLD Claims (STLDCLMS)'!HK23&amp;","&amp;'STLD Claims (STLDCLMS)'!HL23&amp;","&amp;'STLD Claims (STLDCLMS)'!HM23&amp;","&amp;'STLD Claims (STLDCLMS)'!HN23&amp;","&amp;'STLD Claims (STLDCLMS)'!HO23&amp;","&amp;'STLD Claims (STLDCLMS)'!HP23&amp;","&amp;'STLD Claims (STLDCLMS)'!HQ23&amp;","&amp;'STLD Claims (STLDCLMS)'!HR23</f>
        <v>2025,12345,LA,STLDCLMS,109,,,,,,,,,</v>
      </c>
      <c r="B5528" s="63" t="str">
        <f t="shared" si="234"/>
        <v>LA</v>
      </c>
    </row>
    <row r="5529" spans="1:2" x14ac:dyDescent="0.3">
      <c r="A5529" s="63" t="str">
        <f>'Instructions - READ FIRST'!$C$3&amp;","&amp;'Instructions - READ FIRST'!$C$4&amp;","&amp;'STLD Claims (STLDCLMS)'!A24&amp;","&amp;'STLD Claims (STLDCLMS)'!$B$1&amp;","&amp;'STLD Claims (STLDCLMS)'!HJ$2&amp;","&amp;'STLD Claims (STLDCLMS)'!HJ24&amp;","&amp;'STLD Claims (STLDCLMS)'!HK24&amp;","&amp;'STLD Claims (STLDCLMS)'!HL24&amp;","&amp;'STLD Claims (STLDCLMS)'!HM24&amp;","&amp;'STLD Claims (STLDCLMS)'!HN24&amp;","&amp;'STLD Claims (STLDCLMS)'!HO24&amp;","&amp;'STLD Claims (STLDCLMS)'!HP24&amp;","&amp;'STLD Claims (STLDCLMS)'!HQ24&amp;","&amp;'STLD Claims (STLDCLMS)'!HR24</f>
        <v>2025,12345,MA,STLDCLMS,109,,,,,,,,,</v>
      </c>
      <c r="B5529" s="63" t="str">
        <f t="shared" si="234"/>
        <v>MA</v>
      </c>
    </row>
    <row r="5530" spans="1:2" x14ac:dyDescent="0.3">
      <c r="A5530" s="63" t="str">
        <f>'Instructions - READ FIRST'!$C$3&amp;","&amp;'Instructions - READ FIRST'!$C$4&amp;","&amp;'STLD Claims (STLDCLMS)'!A25&amp;","&amp;'STLD Claims (STLDCLMS)'!$B$1&amp;","&amp;'STLD Claims (STLDCLMS)'!HJ$2&amp;","&amp;'STLD Claims (STLDCLMS)'!HJ25&amp;","&amp;'STLD Claims (STLDCLMS)'!HK25&amp;","&amp;'STLD Claims (STLDCLMS)'!HL25&amp;","&amp;'STLD Claims (STLDCLMS)'!HM25&amp;","&amp;'STLD Claims (STLDCLMS)'!HN25&amp;","&amp;'STLD Claims (STLDCLMS)'!HO25&amp;","&amp;'STLD Claims (STLDCLMS)'!HP25&amp;","&amp;'STLD Claims (STLDCLMS)'!HQ25&amp;","&amp;'STLD Claims (STLDCLMS)'!HR25</f>
        <v>2025,12345,MD,STLDCLMS,109,,,,,,,,,</v>
      </c>
      <c r="B5530" s="63" t="str">
        <f t="shared" si="234"/>
        <v>MD</v>
      </c>
    </row>
    <row r="5531" spans="1:2" x14ac:dyDescent="0.3">
      <c r="A5531" s="63" t="str">
        <f>'Instructions - READ FIRST'!$C$3&amp;","&amp;'Instructions - READ FIRST'!$C$4&amp;","&amp;'STLD Claims (STLDCLMS)'!A26&amp;","&amp;'STLD Claims (STLDCLMS)'!$B$1&amp;","&amp;'STLD Claims (STLDCLMS)'!HJ$2&amp;","&amp;'STLD Claims (STLDCLMS)'!HJ26&amp;","&amp;'STLD Claims (STLDCLMS)'!HK26&amp;","&amp;'STLD Claims (STLDCLMS)'!HL26&amp;","&amp;'STLD Claims (STLDCLMS)'!HM26&amp;","&amp;'STLD Claims (STLDCLMS)'!HN26&amp;","&amp;'STLD Claims (STLDCLMS)'!HO26&amp;","&amp;'STLD Claims (STLDCLMS)'!HP26&amp;","&amp;'STLD Claims (STLDCLMS)'!HQ26&amp;","&amp;'STLD Claims (STLDCLMS)'!HR26</f>
        <v>2025,12345,ME,STLDCLMS,109,,,,,,,,,</v>
      </c>
      <c r="B5531" s="63" t="str">
        <f t="shared" si="234"/>
        <v>ME</v>
      </c>
    </row>
    <row r="5532" spans="1:2" x14ac:dyDescent="0.3">
      <c r="A5532" s="63" t="str">
        <f>'Instructions - READ FIRST'!$C$3&amp;","&amp;'Instructions - READ FIRST'!$C$4&amp;","&amp;'STLD Claims (STLDCLMS)'!A27&amp;","&amp;'STLD Claims (STLDCLMS)'!$B$1&amp;","&amp;'STLD Claims (STLDCLMS)'!HJ$2&amp;","&amp;'STLD Claims (STLDCLMS)'!HJ27&amp;","&amp;'STLD Claims (STLDCLMS)'!HK27&amp;","&amp;'STLD Claims (STLDCLMS)'!HL27&amp;","&amp;'STLD Claims (STLDCLMS)'!HM27&amp;","&amp;'STLD Claims (STLDCLMS)'!HN27&amp;","&amp;'STLD Claims (STLDCLMS)'!HO27&amp;","&amp;'STLD Claims (STLDCLMS)'!HP27&amp;","&amp;'STLD Claims (STLDCLMS)'!HQ27&amp;","&amp;'STLD Claims (STLDCLMS)'!HR27</f>
        <v>2025,12345,MI,STLDCLMS,109,,,,,,,,,</v>
      </c>
      <c r="B5532" s="63" t="str">
        <f t="shared" si="234"/>
        <v>MI</v>
      </c>
    </row>
    <row r="5533" spans="1:2" x14ac:dyDescent="0.3">
      <c r="A5533" s="63" t="str">
        <f>'Instructions - READ FIRST'!$C$3&amp;","&amp;'Instructions - READ FIRST'!$C$4&amp;","&amp;'STLD Claims (STLDCLMS)'!A28&amp;","&amp;'STLD Claims (STLDCLMS)'!$B$1&amp;","&amp;'STLD Claims (STLDCLMS)'!HJ$2&amp;","&amp;'STLD Claims (STLDCLMS)'!HJ28&amp;","&amp;'STLD Claims (STLDCLMS)'!HK28&amp;","&amp;'STLD Claims (STLDCLMS)'!HL28&amp;","&amp;'STLD Claims (STLDCLMS)'!HM28&amp;","&amp;'STLD Claims (STLDCLMS)'!HN28&amp;","&amp;'STLD Claims (STLDCLMS)'!HO28&amp;","&amp;'STLD Claims (STLDCLMS)'!HP28&amp;","&amp;'STLD Claims (STLDCLMS)'!HQ28&amp;","&amp;'STLD Claims (STLDCLMS)'!HR28</f>
        <v>2025,12345,MN,STLDCLMS,109,,,,,,,,,</v>
      </c>
      <c r="B5533" s="63" t="str">
        <f t="shared" ref="B5533:B5647" si="236">MID(A5533, 12, 2)</f>
        <v>MN</v>
      </c>
    </row>
    <row r="5534" spans="1:2" x14ac:dyDescent="0.3">
      <c r="A5534" s="63" t="str">
        <f>'Instructions - READ FIRST'!$C$3&amp;","&amp;'Instructions - READ FIRST'!$C$4&amp;","&amp;'STLD Claims (STLDCLMS)'!A29&amp;","&amp;'STLD Claims (STLDCLMS)'!$B$1&amp;","&amp;'STLD Claims (STLDCLMS)'!HJ$2&amp;","&amp;'STLD Claims (STLDCLMS)'!HJ29&amp;","&amp;'STLD Claims (STLDCLMS)'!HK29&amp;","&amp;'STLD Claims (STLDCLMS)'!HL29&amp;","&amp;'STLD Claims (STLDCLMS)'!HM29&amp;","&amp;'STLD Claims (STLDCLMS)'!HN29&amp;","&amp;'STLD Claims (STLDCLMS)'!HO29&amp;","&amp;'STLD Claims (STLDCLMS)'!HP29&amp;","&amp;'STLD Claims (STLDCLMS)'!HQ29&amp;","&amp;'STLD Claims (STLDCLMS)'!HR29</f>
        <v>2025,12345,MO,STLDCLMS,109,,,,,,,,,</v>
      </c>
      <c r="B5534" s="63" t="str">
        <f t="shared" si="236"/>
        <v>MO</v>
      </c>
    </row>
    <row r="5535" spans="1:2" x14ac:dyDescent="0.3">
      <c r="A5535" s="63" t="str">
        <f>'Instructions - READ FIRST'!$C$3&amp;","&amp;'Instructions - READ FIRST'!$C$4&amp;","&amp;'STLD Claims (STLDCLMS)'!A30&amp;","&amp;'STLD Claims (STLDCLMS)'!$B$1&amp;","&amp;'STLD Claims (STLDCLMS)'!HJ$2&amp;","&amp;'STLD Claims (STLDCLMS)'!HJ30&amp;","&amp;'STLD Claims (STLDCLMS)'!HK30&amp;","&amp;'STLD Claims (STLDCLMS)'!HL30&amp;","&amp;'STLD Claims (STLDCLMS)'!HM30&amp;","&amp;'STLD Claims (STLDCLMS)'!HN30&amp;","&amp;'STLD Claims (STLDCLMS)'!HO30&amp;","&amp;'STLD Claims (STLDCLMS)'!HP30&amp;","&amp;'STLD Claims (STLDCLMS)'!HQ30&amp;","&amp;'STLD Claims (STLDCLMS)'!HR30</f>
        <v>2025,12345,MS,STLDCLMS,109,,,,,,,,,</v>
      </c>
      <c r="B5535" s="63" t="str">
        <f t="shared" si="236"/>
        <v>MS</v>
      </c>
    </row>
    <row r="5536" spans="1:2" x14ac:dyDescent="0.3">
      <c r="A5536" s="63" t="str">
        <f>'Instructions - READ FIRST'!$C$3&amp;","&amp;'Instructions - READ FIRST'!$C$4&amp;","&amp;'STLD Claims (STLDCLMS)'!A31&amp;","&amp;'STLD Claims (STLDCLMS)'!$B$1&amp;","&amp;'STLD Claims (STLDCLMS)'!HJ$2&amp;","&amp;'STLD Claims (STLDCLMS)'!HJ31&amp;","&amp;'STLD Claims (STLDCLMS)'!HK31&amp;","&amp;'STLD Claims (STLDCLMS)'!HL31&amp;","&amp;'STLD Claims (STLDCLMS)'!HM31&amp;","&amp;'STLD Claims (STLDCLMS)'!HN31&amp;","&amp;'STLD Claims (STLDCLMS)'!HO31&amp;","&amp;'STLD Claims (STLDCLMS)'!HP31&amp;","&amp;'STLD Claims (STLDCLMS)'!HQ31&amp;","&amp;'STLD Claims (STLDCLMS)'!HR31</f>
        <v>2025,12345,MT,STLDCLMS,109,,,,,,,,,</v>
      </c>
      <c r="B5536" s="63" t="str">
        <f t="shared" si="236"/>
        <v>MT</v>
      </c>
    </row>
    <row r="5537" spans="1:2" x14ac:dyDescent="0.3">
      <c r="A5537" s="63" t="str">
        <f>'Instructions - READ FIRST'!$C$3&amp;","&amp;'Instructions - READ FIRST'!$C$4&amp;","&amp;'STLD Claims (STLDCLMS)'!A32&amp;","&amp;'STLD Claims (STLDCLMS)'!$B$1&amp;","&amp;'STLD Claims (STLDCLMS)'!HJ$2&amp;","&amp;'STLD Claims (STLDCLMS)'!HJ32&amp;","&amp;'STLD Claims (STLDCLMS)'!HK32&amp;","&amp;'STLD Claims (STLDCLMS)'!HL32&amp;","&amp;'STLD Claims (STLDCLMS)'!HM32&amp;","&amp;'STLD Claims (STLDCLMS)'!HN32&amp;","&amp;'STLD Claims (STLDCLMS)'!HO32&amp;","&amp;'STLD Claims (STLDCLMS)'!HP32&amp;","&amp;'STLD Claims (STLDCLMS)'!HQ32&amp;","&amp;'STLD Claims (STLDCLMS)'!HR32</f>
        <v>2025,12345,NC,STLDCLMS,109,,,,,,,,,</v>
      </c>
      <c r="B5537" s="63" t="str">
        <f t="shared" si="236"/>
        <v>NC</v>
      </c>
    </row>
    <row r="5538" spans="1:2" x14ac:dyDescent="0.3">
      <c r="A5538" s="63" t="str">
        <f>'Instructions - READ FIRST'!$C$3&amp;","&amp;'Instructions - READ FIRST'!$C$4&amp;","&amp;'STLD Claims (STLDCLMS)'!A33&amp;","&amp;'STLD Claims (STLDCLMS)'!$B$1&amp;","&amp;'STLD Claims (STLDCLMS)'!HJ$2&amp;","&amp;'STLD Claims (STLDCLMS)'!HJ33&amp;","&amp;'STLD Claims (STLDCLMS)'!HK33&amp;","&amp;'STLD Claims (STLDCLMS)'!HL33&amp;","&amp;'STLD Claims (STLDCLMS)'!HM33&amp;","&amp;'STLD Claims (STLDCLMS)'!HN33&amp;","&amp;'STLD Claims (STLDCLMS)'!HO33&amp;","&amp;'STLD Claims (STLDCLMS)'!HP33&amp;","&amp;'STLD Claims (STLDCLMS)'!HQ33&amp;","&amp;'STLD Claims (STLDCLMS)'!HR33</f>
        <v>2025,12345,ND,STLDCLMS,109,,,,,,,,,</v>
      </c>
      <c r="B5538" s="63" t="str">
        <f t="shared" si="236"/>
        <v>ND</v>
      </c>
    </row>
    <row r="5539" spans="1:2" x14ac:dyDescent="0.3">
      <c r="A5539" s="63" t="str">
        <f>'Instructions - READ FIRST'!$C$3&amp;","&amp;'Instructions - READ FIRST'!$C$4&amp;","&amp;'STLD Claims (STLDCLMS)'!A34&amp;","&amp;'STLD Claims (STLDCLMS)'!$B$1&amp;","&amp;'STLD Claims (STLDCLMS)'!HJ$2&amp;","&amp;'STLD Claims (STLDCLMS)'!HJ34&amp;","&amp;'STLD Claims (STLDCLMS)'!HK34&amp;","&amp;'STLD Claims (STLDCLMS)'!HL34&amp;","&amp;'STLD Claims (STLDCLMS)'!HM34&amp;","&amp;'STLD Claims (STLDCLMS)'!HN34&amp;","&amp;'STLD Claims (STLDCLMS)'!HO34&amp;","&amp;'STLD Claims (STLDCLMS)'!HP34&amp;","&amp;'STLD Claims (STLDCLMS)'!HQ34&amp;","&amp;'STLD Claims (STLDCLMS)'!HR34</f>
        <v>2025,12345,NE,STLDCLMS,109,,,,,,,,,</v>
      </c>
      <c r="B5539" s="63" t="str">
        <f t="shared" si="236"/>
        <v>NE</v>
      </c>
    </row>
    <row r="5540" spans="1:2" x14ac:dyDescent="0.3">
      <c r="A5540" s="63" t="str">
        <f>'Instructions - READ FIRST'!$C$3&amp;","&amp;'Instructions - READ FIRST'!$C$4&amp;","&amp;'STLD Claims (STLDCLMS)'!A35&amp;","&amp;'STLD Claims (STLDCLMS)'!$B$1&amp;","&amp;'STLD Claims (STLDCLMS)'!HJ$2&amp;","&amp;'STLD Claims (STLDCLMS)'!HJ35&amp;","&amp;'STLD Claims (STLDCLMS)'!HK35&amp;","&amp;'STLD Claims (STLDCLMS)'!HL35&amp;","&amp;'STLD Claims (STLDCLMS)'!HM35&amp;","&amp;'STLD Claims (STLDCLMS)'!HN35&amp;","&amp;'STLD Claims (STLDCLMS)'!HO35&amp;","&amp;'STLD Claims (STLDCLMS)'!HP35&amp;","&amp;'STLD Claims (STLDCLMS)'!HQ35&amp;","&amp;'STLD Claims (STLDCLMS)'!HR35</f>
        <v>2025,12345,NH,STLDCLMS,109,,,,,,,,,</v>
      </c>
      <c r="B5540" s="63" t="str">
        <f t="shared" si="236"/>
        <v>NH</v>
      </c>
    </row>
    <row r="5541" spans="1:2" x14ac:dyDescent="0.3">
      <c r="A5541" s="63" t="str">
        <f>'Instructions - READ FIRST'!$C$3&amp;","&amp;'Instructions - READ FIRST'!$C$4&amp;","&amp;'STLD Claims (STLDCLMS)'!A36&amp;","&amp;'STLD Claims (STLDCLMS)'!$B$1&amp;","&amp;'STLD Claims (STLDCLMS)'!HJ$2&amp;","&amp;'STLD Claims (STLDCLMS)'!HJ36&amp;","&amp;'STLD Claims (STLDCLMS)'!HK36&amp;","&amp;'STLD Claims (STLDCLMS)'!HL36&amp;","&amp;'STLD Claims (STLDCLMS)'!HM36&amp;","&amp;'STLD Claims (STLDCLMS)'!HN36&amp;","&amp;'STLD Claims (STLDCLMS)'!HO36&amp;","&amp;'STLD Claims (STLDCLMS)'!HP36&amp;","&amp;'STLD Claims (STLDCLMS)'!HQ36&amp;","&amp;'STLD Claims (STLDCLMS)'!HR36</f>
        <v>2025,12345,NJ,STLDCLMS,109,,,,,,,,,</v>
      </c>
      <c r="B5541" s="63" t="str">
        <f t="shared" si="236"/>
        <v>NJ</v>
      </c>
    </row>
    <row r="5542" spans="1:2" x14ac:dyDescent="0.3">
      <c r="A5542" s="63" t="str">
        <f>'Instructions - READ FIRST'!$C$3&amp;","&amp;'Instructions - READ FIRST'!$C$4&amp;","&amp;'STLD Claims (STLDCLMS)'!A37&amp;","&amp;'STLD Claims (STLDCLMS)'!$B$1&amp;","&amp;'STLD Claims (STLDCLMS)'!HJ$2&amp;","&amp;'STLD Claims (STLDCLMS)'!HJ37&amp;","&amp;'STLD Claims (STLDCLMS)'!HK37&amp;","&amp;'STLD Claims (STLDCLMS)'!HL37&amp;","&amp;'STLD Claims (STLDCLMS)'!HM37&amp;","&amp;'STLD Claims (STLDCLMS)'!HN37&amp;","&amp;'STLD Claims (STLDCLMS)'!HO37&amp;","&amp;'STLD Claims (STLDCLMS)'!HP37&amp;","&amp;'STLD Claims (STLDCLMS)'!HQ37&amp;","&amp;'STLD Claims (STLDCLMS)'!HR37</f>
        <v>2025,12345,NM,STLDCLMS,109,,,,,,,,,</v>
      </c>
      <c r="B5542" s="63" t="str">
        <f t="shared" si="236"/>
        <v>NM</v>
      </c>
    </row>
    <row r="5543" spans="1:2" x14ac:dyDescent="0.3">
      <c r="A5543" s="63" t="str">
        <f>'Instructions - READ FIRST'!$C$3&amp;","&amp;'Instructions - READ FIRST'!$C$4&amp;","&amp;'STLD Claims (STLDCLMS)'!A38&amp;","&amp;'STLD Claims (STLDCLMS)'!$B$1&amp;","&amp;'STLD Claims (STLDCLMS)'!HJ$2&amp;","&amp;'STLD Claims (STLDCLMS)'!HJ38&amp;","&amp;'STLD Claims (STLDCLMS)'!HK38&amp;","&amp;'STLD Claims (STLDCLMS)'!HL38&amp;","&amp;'STLD Claims (STLDCLMS)'!HM38&amp;","&amp;'STLD Claims (STLDCLMS)'!HN38&amp;","&amp;'STLD Claims (STLDCLMS)'!HO38&amp;","&amp;'STLD Claims (STLDCLMS)'!HP38&amp;","&amp;'STLD Claims (STLDCLMS)'!HQ38&amp;","&amp;'STLD Claims (STLDCLMS)'!HR38</f>
        <v>2025,12345,NV,STLDCLMS,109,,,,,,,,,</v>
      </c>
      <c r="B5543" s="63" t="str">
        <f t="shared" si="236"/>
        <v>NV</v>
      </c>
    </row>
    <row r="5544" spans="1:2" x14ac:dyDescent="0.3">
      <c r="A5544" s="63" t="str">
        <f>'Instructions - READ FIRST'!$C$3&amp;","&amp;'Instructions - READ FIRST'!$C$4&amp;","&amp;'STLD Claims (STLDCLMS)'!A39&amp;","&amp;'STLD Claims (STLDCLMS)'!$B$1&amp;","&amp;'STLD Claims (STLDCLMS)'!HJ$2&amp;","&amp;'STLD Claims (STLDCLMS)'!HJ39&amp;","&amp;'STLD Claims (STLDCLMS)'!HK39&amp;","&amp;'STLD Claims (STLDCLMS)'!HL39&amp;","&amp;'STLD Claims (STLDCLMS)'!HM39&amp;","&amp;'STLD Claims (STLDCLMS)'!HN39&amp;","&amp;'STLD Claims (STLDCLMS)'!HO39&amp;","&amp;'STLD Claims (STLDCLMS)'!HP39&amp;","&amp;'STLD Claims (STLDCLMS)'!HQ39&amp;","&amp;'STLD Claims (STLDCLMS)'!HR39</f>
        <v>2025,12345,OH,STLDCLMS,109,,,,,,,,,</v>
      </c>
      <c r="B5544" s="63" t="str">
        <f t="shared" si="236"/>
        <v>OH</v>
      </c>
    </row>
    <row r="5545" spans="1:2" x14ac:dyDescent="0.3">
      <c r="A5545" s="63" t="str">
        <f>'Instructions - READ FIRST'!$C$3&amp;","&amp;'Instructions - READ FIRST'!$C$4&amp;","&amp;'STLD Claims (STLDCLMS)'!A40&amp;","&amp;'STLD Claims (STLDCLMS)'!$B$1&amp;","&amp;'STLD Claims (STLDCLMS)'!HJ$2&amp;","&amp;'STLD Claims (STLDCLMS)'!HJ40&amp;","&amp;'STLD Claims (STLDCLMS)'!HK40&amp;","&amp;'STLD Claims (STLDCLMS)'!HL40&amp;","&amp;'STLD Claims (STLDCLMS)'!HM40&amp;","&amp;'STLD Claims (STLDCLMS)'!HN40&amp;","&amp;'STLD Claims (STLDCLMS)'!HO40&amp;","&amp;'STLD Claims (STLDCLMS)'!HP40&amp;","&amp;'STLD Claims (STLDCLMS)'!HQ40&amp;","&amp;'STLD Claims (STLDCLMS)'!HR40</f>
        <v>2025,12345,OK,STLDCLMS,109,,,,,,,,,</v>
      </c>
      <c r="B5545" s="63" t="str">
        <f t="shared" si="236"/>
        <v>OK</v>
      </c>
    </row>
    <row r="5546" spans="1:2" x14ac:dyDescent="0.3">
      <c r="A5546" s="63" t="str">
        <f>'Instructions - READ FIRST'!$C$3&amp;","&amp;'Instructions - READ FIRST'!$C$4&amp;","&amp;'STLD Claims (STLDCLMS)'!A41&amp;","&amp;'STLD Claims (STLDCLMS)'!$B$1&amp;","&amp;'STLD Claims (STLDCLMS)'!HJ$2&amp;","&amp;'STLD Claims (STLDCLMS)'!HJ41&amp;","&amp;'STLD Claims (STLDCLMS)'!HK41&amp;","&amp;'STLD Claims (STLDCLMS)'!HL41&amp;","&amp;'STLD Claims (STLDCLMS)'!HM41&amp;","&amp;'STLD Claims (STLDCLMS)'!HN41&amp;","&amp;'STLD Claims (STLDCLMS)'!HO41&amp;","&amp;'STLD Claims (STLDCLMS)'!HP41&amp;","&amp;'STLD Claims (STLDCLMS)'!HQ41&amp;","&amp;'STLD Claims (STLDCLMS)'!HR41</f>
        <v>2025,12345,OR,STLDCLMS,109,,,,,,,,,</v>
      </c>
      <c r="B5546" s="63" t="str">
        <f t="shared" si="236"/>
        <v>OR</v>
      </c>
    </row>
    <row r="5547" spans="1:2" x14ac:dyDescent="0.3">
      <c r="A5547" s="63" t="str">
        <f>'Instructions - READ FIRST'!$C$3&amp;","&amp;'Instructions - READ FIRST'!$C$4&amp;","&amp;'STLD Claims (STLDCLMS)'!A42&amp;","&amp;'STLD Claims (STLDCLMS)'!$B$1&amp;","&amp;'STLD Claims (STLDCLMS)'!HJ$2&amp;","&amp;'STLD Claims (STLDCLMS)'!HJ42&amp;","&amp;'STLD Claims (STLDCLMS)'!HK42&amp;","&amp;'STLD Claims (STLDCLMS)'!HL42&amp;","&amp;'STLD Claims (STLDCLMS)'!HM42&amp;","&amp;'STLD Claims (STLDCLMS)'!HN42&amp;","&amp;'STLD Claims (STLDCLMS)'!HO42&amp;","&amp;'STLD Claims (STLDCLMS)'!HP42&amp;","&amp;'STLD Claims (STLDCLMS)'!HQ42&amp;","&amp;'STLD Claims (STLDCLMS)'!HR42</f>
        <v>2025,12345,PA,STLDCLMS,109,,,,,,,,,</v>
      </c>
      <c r="B5547" s="63" t="str">
        <f t="shared" si="236"/>
        <v>PA</v>
      </c>
    </row>
    <row r="5548" spans="1:2" x14ac:dyDescent="0.3">
      <c r="A5548" s="63" t="str">
        <f>'Instructions - READ FIRST'!$C$3&amp;","&amp;'Instructions - READ FIRST'!$C$4&amp;","&amp;'STLD Claims (STLDCLMS)'!A43&amp;","&amp;'STLD Claims (STLDCLMS)'!$B$1&amp;","&amp;'STLD Claims (STLDCLMS)'!HJ$2&amp;","&amp;'STLD Claims (STLDCLMS)'!HJ43&amp;","&amp;'STLD Claims (STLDCLMS)'!HK43&amp;","&amp;'STLD Claims (STLDCLMS)'!HL43&amp;","&amp;'STLD Claims (STLDCLMS)'!HM43&amp;","&amp;'STLD Claims (STLDCLMS)'!HN43&amp;","&amp;'STLD Claims (STLDCLMS)'!HO43&amp;","&amp;'STLD Claims (STLDCLMS)'!HP43&amp;","&amp;'STLD Claims (STLDCLMS)'!HQ43&amp;","&amp;'STLD Claims (STLDCLMS)'!HR43</f>
        <v>2025,12345,PR,STLDCLMS,109,,,,,,,,,</v>
      </c>
      <c r="B5548" s="63" t="str">
        <f t="shared" si="236"/>
        <v>PR</v>
      </c>
    </row>
    <row r="5549" spans="1:2" x14ac:dyDescent="0.3">
      <c r="A5549" s="63" t="str">
        <f>'Instructions - READ FIRST'!$C$3&amp;","&amp;'Instructions - READ FIRST'!$C$4&amp;","&amp;'STLD Claims (STLDCLMS)'!A44&amp;","&amp;'STLD Claims (STLDCLMS)'!$B$1&amp;","&amp;'STLD Claims (STLDCLMS)'!HJ$2&amp;","&amp;'STLD Claims (STLDCLMS)'!HJ44&amp;","&amp;'STLD Claims (STLDCLMS)'!HK44&amp;","&amp;'STLD Claims (STLDCLMS)'!HL44&amp;","&amp;'STLD Claims (STLDCLMS)'!HM44&amp;","&amp;'STLD Claims (STLDCLMS)'!HN44&amp;","&amp;'STLD Claims (STLDCLMS)'!HO44&amp;","&amp;'STLD Claims (STLDCLMS)'!HP44&amp;","&amp;'STLD Claims (STLDCLMS)'!HQ44&amp;","&amp;'STLD Claims (STLDCLMS)'!HR44</f>
        <v>2025,12345,RI,STLDCLMS,109,,,,,,,,,</v>
      </c>
      <c r="B5549" s="63" t="str">
        <f t="shared" si="236"/>
        <v>RI</v>
      </c>
    </row>
    <row r="5550" spans="1:2" x14ac:dyDescent="0.3">
      <c r="A5550" s="63" t="str">
        <f>'Instructions - READ FIRST'!$C$3&amp;","&amp;'Instructions - READ FIRST'!$C$4&amp;","&amp;'STLD Claims (STLDCLMS)'!A45&amp;","&amp;'STLD Claims (STLDCLMS)'!$B$1&amp;","&amp;'STLD Claims (STLDCLMS)'!HJ$2&amp;","&amp;'STLD Claims (STLDCLMS)'!HJ45&amp;","&amp;'STLD Claims (STLDCLMS)'!HK45&amp;","&amp;'STLD Claims (STLDCLMS)'!HL45&amp;","&amp;'STLD Claims (STLDCLMS)'!HM45&amp;","&amp;'STLD Claims (STLDCLMS)'!HN45&amp;","&amp;'STLD Claims (STLDCLMS)'!HO45&amp;","&amp;'STLD Claims (STLDCLMS)'!HP45&amp;","&amp;'STLD Claims (STLDCLMS)'!HQ45&amp;","&amp;'STLD Claims (STLDCLMS)'!HR45</f>
        <v>2025,12345,SC,STLDCLMS,109,,,,,,,,,</v>
      </c>
      <c r="B5550" s="63" t="str">
        <f t="shared" si="236"/>
        <v>SC</v>
      </c>
    </row>
    <row r="5551" spans="1:2" x14ac:dyDescent="0.3">
      <c r="A5551" s="63" t="str">
        <f>'Instructions - READ FIRST'!$C$3&amp;","&amp;'Instructions - READ FIRST'!$C$4&amp;","&amp;'STLD Claims (STLDCLMS)'!A46&amp;","&amp;'STLD Claims (STLDCLMS)'!$B$1&amp;","&amp;'STLD Claims (STLDCLMS)'!HJ$2&amp;","&amp;'STLD Claims (STLDCLMS)'!HJ46&amp;","&amp;'STLD Claims (STLDCLMS)'!HK46&amp;","&amp;'STLD Claims (STLDCLMS)'!HL46&amp;","&amp;'STLD Claims (STLDCLMS)'!HM46&amp;","&amp;'STLD Claims (STLDCLMS)'!HN46&amp;","&amp;'STLD Claims (STLDCLMS)'!HO46&amp;","&amp;'STLD Claims (STLDCLMS)'!HP46&amp;","&amp;'STLD Claims (STLDCLMS)'!HQ46&amp;","&amp;'STLD Claims (STLDCLMS)'!HR46</f>
        <v>2025,12345,SD,STLDCLMS,109,,,,,,,,,</v>
      </c>
      <c r="B5551" s="63" t="str">
        <f t="shared" si="236"/>
        <v>SD</v>
      </c>
    </row>
    <row r="5552" spans="1:2" x14ac:dyDescent="0.3">
      <c r="A5552" s="63" t="str">
        <f>'Instructions - READ FIRST'!$C$3&amp;","&amp;'Instructions - READ FIRST'!$C$4&amp;","&amp;'STLD Claims (STLDCLMS)'!A47&amp;","&amp;'STLD Claims (STLDCLMS)'!$B$1&amp;","&amp;'STLD Claims (STLDCLMS)'!HJ$2&amp;","&amp;'STLD Claims (STLDCLMS)'!HJ47&amp;","&amp;'STLD Claims (STLDCLMS)'!HK47&amp;","&amp;'STLD Claims (STLDCLMS)'!HL47&amp;","&amp;'STLD Claims (STLDCLMS)'!HM47&amp;","&amp;'STLD Claims (STLDCLMS)'!HN47&amp;","&amp;'STLD Claims (STLDCLMS)'!HO47&amp;","&amp;'STLD Claims (STLDCLMS)'!HP47&amp;","&amp;'STLD Claims (STLDCLMS)'!HQ47&amp;","&amp;'STLD Claims (STLDCLMS)'!HR47</f>
        <v>2025,12345,TN,STLDCLMS,109,,,,,,,,,</v>
      </c>
      <c r="B5552" s="63" t="str">
        <f t="shared" si="236"/>
        <v>TN</v>
      </c>
    </row>
    <row r="5553" spans="1:2" x14ac:dyDescent="0.3">
      <c r="A5553" s="63" t="str">
        <f>'Instructions - READ FIRST'!$C$3&amp;","&amp;'Instructions - READ FIRST'!$C$4&amp;","&amp;'STLD Claims (STLDCLMS)'!A48&amp;","&amp;'STLD Claims (STLDCLMS)'!$B$1&amp;","&amp;'STLD Claims (STLDCLMS)'!HJ$2&amp;","&amp;'STLD Claims (STLDCLMS)'!HJ48&amp;","&amp;'STLD Claims (STLDCLMS)'!HK48&amp;","&amp;'STLD Claims (STLDCLMS)'!HL48&amp;","&amp;'STLD Claims (STLDCLMS)'!HM48&amp;","&amp;'STLD Claims (STLDCLMS)'!HN48&amp;","&amp;'STLD Claims (STLDCLMS)'!HO48&amp;","&amp;'STLD Claims (STLDCLMS)'!HP48&amp;","&amp;'STLD Claims (STLDCLMS)'!HQ48&amp;","&amp;'STLD Claims (STLDCLMS)'!HR48</f>
        <v>2025,12345,TX,STLDCLMS,109,,,,,,,,,</v>
      </c>
      <c r="B5553" s="63" t="str">
        <f t="shared" si="236"/>
        <v>TX</v>
      </c>
    </row>
    <row r="5554" spans="1:2" x14ac:dyDescent="0.3">
      <c r="A5554" s="63" t="str">
        <f>'Instructions - READ FIRST'!$C$3&amp;","&amp;'Instructions - READ FIRST'!$C$4&amp;","&amp;'STLD Claims (STLDCLMS)'!A49&amp;","&amp;'STLD Claims (STLDCLMS)'!$B$1&amp;","&amp;'STLD Claims (STLDCLMS)'!HJ$2&amp;","&amp;'STLD Claims (STLDCLMS)'!HJ49&amp;","&amp;'STLD Claims (STLDCLMS)'!HK49&amp;","&amp;'STLD Claims (STLDCLMS)'!HL49&amp;","&amp;'STLD Claims (STLDCLMS)'!HM49&amp;","&amp;'STLD Claims (STLDCLMS)'!HN49&amp;","&amp;'STLD Claims (STLDCLMS)'!HO49&amp;","&amp;'STLD Claims (STLDCLMS)'!HP49&amp;","&amp;'STLD Claims (STLDCLMS)'!HQ49&amp;","&amp;'STLD Claims (STLDCLMS)'!HR49</f>
        <v>2025,12345,UT,STLDCLMS,109,,,,,,,,,</v>
      </c>
      <c r="B5554" s="63" t="str">
        <f t="shared" si="236"/>
        <v>UT</v>
      </c>
    </row>
    <row r="5555" spans="1:2" x14ac:dyDescent="0.3">
      <c r="A5555" s="63" t="str">
        <f>'Instructions - READ FIRST'!$C$3&amp;","&amp;'Instructions - READ FIRST'!$C$4&amp;","&amp;'STLD Claims (STLDCLMS)'!A50&amp;","&amp;'STLD Claims (STLDCLMS)'!$B$1&amp;","&amp;'STLD Claims (STLDCLMS)'!HJ$2&amp;","&amp;'STLD Claims (STLDCLMS)'!HJ50&amp;","&amp;'STLD Claims (STLDCLMS)'!HK50&amp;","&amp;'STLD Claims (STLDCLMS)'!HL50&amp;","&amp;'STLD Claims (STLDCLMS)'!HM50&amp;","&amp;'STLD Claims (STLDCLMS)'!HN50&amp;","&amp;'STLD Claims (STLDCLMS)'!HO50&amp;","&amp;'STLD Claims (STLDCLMS)'!HP50&amp;","&amp;'STLD Claims (STLDCLMS)'!HQ50&amp;","&amp;'STLD Claims (STLDCLMS)'!HR50</f>
        <v>2025,12345,VA,STLDCLMS,109,,,,,,,,,</v>
      </c>
      <c r="B5555" s="63" t="str">
        <f t="shared" si="236"/>
        <v>VA</v>
      </c>
    </row>
    <row r="5556" spans="1:2" x14ac:dyDescent="0.3">
      <c r="A5556" s="63" t="str">
        <f>'Instructions - READ FIRST'!$C$3&amp;","&amp;'Instructions - READ FIRST'!$C$4&amp;","&amp;'STLD Claims (STLDCLMS)'!A51&amp;","&amp;'STLD Claims (STLDCLMS)'!$B$1&amp;","&amp;'STLD Claims (STLDCLMS)'!HJ$2&amp;","&amp;'STLD Claims (STLDCLMS)'!HJ51&amp;","&amp;'STLD Claims (STLDCLMS)'!HK51&amp;","&amp;'STLD Claims (STLDCLMS)'!HL51&amp;","&amp;'STLD Claims (STLDCLMS)'!HM51&amp;","&amp;'STLD Claims (STLDCLMS)'!HN51&amp;","&amp;'STLD Claims (STLDCLMS)'!HO51&amp;","&amp;'STLD Claims (STLDCLMS)'!HP51&amp;","&amp;'STLD Claims (STLDCLMS)'!HQ51&amp;","&amp;'STLD Claims (STLDCLMS)'!HR51</f>
        <v>2025,12345,VT,STLDCLMS,109,,,,,,,,,</v>
      </c>
      <c r="B5556" s="63" t="str">
        <f t="shared" si="236"/>
        <v>VT</v>
      </c>
    </row>
    <row r="5557" spans="1:2" x14ac:dyDescent="0.3">
      <c r="A5557" s="63" t="str">
        <f>'Instructions - READ FIRST'!$C$3&amp;","&amp;'Instructions - READ FIRST'!$C$4&amp;","&amp;'STLD Claims (STLDCLMS)'!A52&amp;","&amp;'STLD Claims (STLDCLMS)'!$B$1&amp;","&amp;'STLD Claims (STLDCLMS)'!HJ$2&amp;","&amp;'STLD Claims (STLDCLMS)'!HJ52&amp;","&amp;'STLD Claims (STLDCLMS)'!HK52&amp;","&amp;'STLD Claims (STLDCLMS)'!HL52&amp;","&amp;'STLD Claims (STLDCLMS)'!HM52&amp;","&amp;'STLD Claims (STLDCLMS)'!HN52&amp;","&amp;'STLD Claims (STLDCLMS)'!HO52&amp;","&amp;'STLD Claims (STLDCLMS)'!HP52&amp;","&amp;'STLD Claims (STLDCLMS)'!HQ52&amp;","&amp;'STLD Claims (STLDCLMS)'!HR52</f>
        <v>2025,12345,WA,STLDCLMS,109,,,,,,,,,</v>
      </c>
      <c r="B5557" s="63" t="str">
        <f t="shared" si="236"/>
        <v>WA</v>
      </c>
    </row>
    <row r="5558" spans="1:2" x14ac:dyDescent="0.3">
      <c r="A5558" s="63" t="str">
        <f>'Instructions - READ FIRST'!$C$3&amp;","&amp;'Instructions - READ FIRST'!$C$4&amp;","&amp;'STLD Claims (STLDCLMS)'!A53&amp;","&amp;'STLD Claims (STLDCLMS)'!$B$1&amp;","&amp;'STLD Claims (STLDCLMS)'!HJ$2&amp;","&amp;'STLD Claims (STLDCLMS)'!HJ53&amp;","&amp;'STLD Claims (STLDCLMS)'!HK53&amp;","&amp;'STLD Claims (STLDCLMS)'!HL53&amp;","&amp;'STLD Claims (STLDCLMS)'!HM53&amp;","&amp;'STLD Claims (STLDCLMS)'!HN53&amp;","&amp;'STLD Claims (STLDCLMS)'!HO53&amp;","&amp;'STLD Claims (STLDCLMS)'!HP53&amp;","&amp;'STLD Claims (STLDCLMS)'!HQ53&amp;","&amp;'STLD Claims (STLDCLMS)'!HR53</f>
        <v>2025,12345,WI,STLDCLMS,109,,,,,,,,,</v>
      </c>
      <c r="B5558" s="63" t="str">
        <f t="shared" si="236"/>
        <v>WI</v>
      </c>
    </row>
    <row r="5559" spans="1:2" x14ac:dyDescent="0.3">
      <c r="A5559" s="63" t="str">
        <f>'Instructions - READ FIRST'!$C$3&amp;","&amp;'Instructions - READ FIRST'!$C$4&amp;","&amp;'STLD Claims (STLDCLMS)'!A54&amp;","&amp;'STLD Claims (STLDCLMS)'!$B$1&amp;","&amp;'STLD Claims (STLDCLMS)'!HJ$2&amp;","&amp;'STLD Claims (STLDCLMS)'!HJ54&amp;","&amp;'STLD Claims (STLDCLMS)'!HK54&amp;","&amp;'STLD Claims (STLDCLMS)'!HL54&amp;","&amp;'STLD Claims (STLDCLMS)'!HM54&amp;","&amp;'STLD Claims (STLDCLMS)'!HN54&amp;","&amp;'STLD Claims (STLDCLMS)'!HO54&amp;","&amp;'STLD Claims (STLDCLMS)'!HP54&amp;","&amp;'STLD Claims (STLDCLMS)'!HQ54&amp;","&amp;'STLD Claims (STLDCLMS)'!HR54</f>
        <v>2025,12345,WV,STLDCLMS,109,,,,,,,,,</v>
      </c>
      <c r="B5559" s="63" t="str">
        <f t="shared" si="236"/>
        <v>WV</v>
      </c>
    </row>
    <row r="5560" spans="1:2" x14ac:dyDescent="0.3">
      <c r="A5560" s="63" t="str">
        <f>'Instructions - READ FIRST'!$C$3&amp;","&amp;'Instructions - READ FIRST'!$C$4&amp;","&amp;'STLD Claims (STLDCLMS)'!A55&amp;","&amp;'STLD Claims (STLDCLMS)'!$B$1&amp;","&amp;'STLD Claims (STLDCLMS)'!HJ$2&amp;","&amp;'STLD Claims (STLDCLMS)'!HJ55&amp;","&amp;'STLD Claims (STLDCLMS)'!HK55&amp;","&amp;'STLD Claims (STLDCLMS)'!HL55&amp;","&amp;'STLD Claims (STLDCLMS)'!HM55&amp;","&amp;'STLD Claims (STLDCLMS)'!HN55&amp;","&amp;'STLD Claims (STLDCLMS)'!HO55&amp;","&amp;'STLD Claims (STLDCLMS)'!HP55&amp;","&amp;'STLD Claims (STLDCLMS)'!HQ55&amp;","&amp;'STLD Claims (STLDCLMS)'!HR55</f>
        <v>2025,12345,WY,STLDCLMS,109,,,,,,,,,</v>
      </c>
      <c r="B5560" s="63" t="str">
        <f t="shared" si="236"/>
        <v>WY</v>
      </c>
    </row>
    <row r="5561" spans="1:2" x14ac:dyDescent="0.3">
      <c r="A5561" s="63" t="str">
        <f>'Instructions - READ FIRST'!$C$3&amp;","&amp;'Instructions - READ FIRST'!$C$4&amp;","&amp;'STLD Claims (STLDCLMS)'!A5&amp;","&amp;'STLD Claims (STLDCLMS)'!$B$1&amp;","&amp;'STLD Claims (STLDCLMS)'!HS$2&amp;","&amp;'STLD Claims (STLDCLMS)'!HJ56&amp;","&amp;'STLD Claims (STLDCLMS)'!HK56&amp;","&amp;'STLD Claims (STLDCLMS)'!HL56&amp;","&amp;'STLD Claims (STLDCLMS)'!HM56&amp;","&amp;'STLD Claims (STLDCLMS)'!HN56&amp;","&amp;'STLD Claims (STLDCLMS)'!HO56&amp;","&amp;'STLD Claims (STLDCLMS)'!HP56&amp;","&amp;'STLD Claims (STLDCLMS)'!HQ56&amp;","&amp;'STLD Claims (STLDCLMS)'!HR56</f>
        <v>2025,12345,AK,STLDCLMS,110,,,,,,,,,</v>
      </c>
      <c r="B5561" s="63" t="str">
        <f t="shared" si="236"/>
        <v>AK</v>
      </c>
    </row>
    <row r="5562" spans="1:2" x14ac:dyDescent="0.3">
      <c r="A5562" s="63" t="str">
        <f>'Instructions - READ FIRST'!$C$3&amp;","&amp;'Instructions - READ FIRST'!$C$4&amp;","&amp;'STLD Claims (STLDCLMS)'!A6&amp;","&amp;'STLD Claims (STLDCLMS)'!$B$1&amp;","&amp;'STLD Claims (STLDCLMS)'!HS$2&amp;","&amp;'STLD Claims (STLDCLMS)'!HJ57&amp;","&amp;'STLD Claims (STLDCLMS)'!HK57&amp;","&amp;'STLD Claims (STLDCLMS)'!HL57&amp;","&amp;'STLD Claims (STLDCLMS)'!HM57&amp;","&amp;'STLD Claims (STLDCLMS)'!HN57&amp;","&amp;'STLD Claims (STLDCLMS)'!HO57&amp;","&amp;'STLD Claims (STLDCLMS)'!HP57&amp;","&amp;'STLD Claims (STLDCLMS)'!HQ57&amp;","&amp;'STLD Claims (STLDCLMS)'!HR57</f>
        <v>2025,12345,AL,STLDCLMS,110,,,,,,,,,</v>
      </c>
      <c r="B5562" s="63" t="str">
        <f t="shared" si="236"/>
        <v>AL</v>
      </c>
    </row>
    <row r="5563" spans="1:2" x14ac:dyDescent="0.3">
      <c r="A5563" s="63" t="str">
        <f>'Instructions - READ FIRST'!$C$3&amp;","&amp;'Instructions - READ FIRST'!$C$4&amp;","&amp;'STLD Claims (STLDCLMS)'!A7&amp;","&amp;'STLD Claims (STLDCLMS)'!$B$1&amp;","&amp;'STLD Claims (STLDCLMS)'!HS$2&amp;","&amp;'STLD Claims (STLDCLMS)'!HJ58&amp;","&amp;'STLD Claims (STLDCLMS)'!HK58&amp;","&amp;'STLD Claims (STLDCLMS)'!HL58&amp;","&amp;'STLD Claims (STLDCLMS)'!HM58&amp;","&amp;'STLD Claims (STLDCLMS)'!HN58&amp;","&amp;'STLD Claims (STLDCLMS)'!HO58&amp;","&amp;'STLD Claims (STLDCLMS)'!HP58&amp;","&amp;'STLD Claims (STLDCLMS)'!HQ58&amp;","&amp;'STLD Claims (STLDCLMS)'!HR58</f>
        <v>2025,12345,AR,STLDCLMS,110,,,,,,,,,</v>
      </c>
      <c r="B5563" s="63" t="str">
        <f t="shared" si="236"/>
        <v>AR</v>
      </c>
    </row>
    <row r="5564" spans="1:2" x14ac:dyDescent="0.3">
      <c r="A5564" s="63" t="str">
        <f>'Instructions - READ FIRST'!$C$3&amp;","&amp;'Instructions - READ FIRST'!$C$4&amp;","&amp;'STLD Claims (STLDCLMS)'!A8&amp;","&amp;'STLD Claims (STLDCLMS)'!$B$1&amp;","&amp;'STLD Claims (STLDCLMS)'!HS$2&amp;","&amp;'STLD Claims (STLDCLMS)'!HJ59&amp;","&amp;'STLD Claims (STLDCLMS)'!HK59&amp;","&amp;'STLD Claims (STLDCLMS)'!HL59&amp;","&amp;'STLD Claims (STLDCLMS)'!HM59&amp;","&amp;'STLD Claims (STLDCLMS)'!HN59&amp;","&amp;'STLD Claims (STLDCLMS)'!HO59&amp;","&amp;'STLD Claims (STLDCLMS)'!HP59&amp;","&amp;'STLD Claims (STLDCLMS)'!HQ59&amp;","&amp;'STLD Claims (STLDCLMS)'!HR59</f>
        <v>2025,12345,AZ,STLDCLMS,110,,,,,,,,,</v>
      </c>
      <c r="B5564" s="63" t="str">
        <f t="shared" si="236"/>
        <v>AZ</v>
      </c>
    </row>
    <row r="5565" spans="1:2" x14ac:dyDescent="0.3">
      <c r="A5565" s="63" t="str">
        <f>'Instructions - READ FIRST'!$C$3&amp;","&amp;'Instructions - READ FIRST'!$C$4&amp;","&amp;'STLD Claims (STLDCLMS)'!A9&amp;","&amp;'STLD Claims (STLDCLMS)'!$B$1&amp;","&amp;'STLD Claims (STLDCLMS)'!HS$2&amp;","&amp;'STLD Claims (STLDCLMS)'!HJ60&amp;","&amp;'STLD Claims (STLDCLMS)'!HK60&amp;","&amp;'STLD Claims (STLDCLMS)'!HL60&amp;","&amp;'STLD Claims (STLDCLMS)'!HM60&amp;","&amp;'STLD Claims (STLDCLMS)'!HN60&amp;","&amp;'STLD Claims (STLDCLMS)'!HO60&amp;","&amp;'STLD Claims (STLDCLMS)'!HP60&amp;","&amp;'STLD Claims (STLDCLMS)'!HQ60&amp;","&amp;'STLD Claims (STLDCLMS)'!HR60</f>
        <v>2025,12345,CA,STLDCLMS,110,,,,,,,,,</v>
      </c>
      <c r="B5565" s="63" t="str">
        <f t="shared" si="236"/>
        <v>CA</v>
      </c>
    </row>
    <row r="5566" spans="1:2" x14ac:dyDescent="0.3">
      <c r="A5566" s="63" t="str">
        <f>'Instructions - READ FIRST'!$C$3&amp;","&amp;'Instructions - READ FIRST'!$C$4&amp;","&amp;'STLD Claims (STLDCLMS)'!A10&amp;","&amp;'STLD Claims (STLDCLMS)'!$B$1&amp;","&amp;'STLD Claims (STLDCLMS)'!HS$2&amp;","&amp;'STLD Claims (STLDCLMS)'!HJ61&amp;","&amp;'STLD Claims (STLDCLMS)'!HK61&amp;","&amp;'STLD Claims (STLDCLMS)'!HL61&amp;","&amp;'STLD Claims (STLDCLMS)'!HM61&amp;","&amp;'STLD Claims (STLDCLMS)'!HN61&amp;","&amp;'STLD Claims (STLDCLMS)'!HO61&amp;","&amp;'STLD Claims (STLDCLMS)'!HP61&amp;","&amp;'STLD Claims (STLDCLMS)'!HQ61&amp;","&amp;'STLD Claims (STLDCLMS)'!HR61</f>
        <v>2025,12345,CO,STLDCLMS,110,,,,,,,,,</v>
      </c>
      <c r="B5566" s="63" t="str">
        <f t="shared" si="236"/>
        <v>CO</v>
      </c>
    </row>
    <row r="5567" spans="1:2" x14ac:dyDescent="0.3">
      <c r="A5567" s="63" t="str">
        <f>'Instructions - READ FIRST'!$C$3&amp;","&amp;'Instructions - READ FIRST'!$C$4&amp;","&amp;'STLD Claims (STLDCLMS)'!A11&amp;","&amp;'STLD Claims (STLDCLMS)'!$B$1&amp;","&amp;'STLD Claims (STLDCLMS)'!HS$2&amp;","&amp;'STLD Claims (STLDCLMS)'!HJ62&amp;","&amp;'STLD Claims (STLDCLMS)'!HK62&amp;","&amp;'STLD Claims (STLDCLMS)'!HL62&amp;","&amp;'STLD Claims (STLDCLMS)'!HM62&amp;","&amp;'STLD Claims (STLDCLMS)'!HN62&amp;","&amp;'STLD Claims (STLDCLMS)'!HO62&amp;","&amp;'STLD Claims (STLDCLMS)'!HP62&amp;","&amp;'STLD Claims (STLDCLMS)'!HQ62&amp;","&amp;'STLD Claims (STLDCLMS)'!HR62</f>
        <v>2025,12345,CT,STLDCLMS,110,,,,,,,,,</v>
      </c>
      <c r="B5567" s="63" t="str">
        <f t="shared" si="236"/>
        <v>CT</v>
      </c>
    </row>
    <row r="5568" spans="1:2" x14ac:dyDescent="0.3">
      <c r="A5568" s="63" t="str">
        <f>'Instructions - READ FIRST'!$C$3&amp;","&amp;'Instructions - READ FIRST'!$C$4&amp;","&amp;'STLD Claims (STLDCLMS)'!A12&amp;","&amp;'STLD Claims (STLDCLMS)'!$B$1&amp;","&amp;'STLD Claims (STLDCLMS)'!HS$2&amp;","&amp;'STLD Claims (STLDCLMS)'!HJ63&amp;","&amp;'STLD Claims (STLDCLMS)'!HK63&amp;","&amp;'STLD Claims (STLDCLMS)'!HL63&amp;","&amp;'STLD Claims (STLDCLMS)'!HM63&amp;","&amp;'STLD Claims (STLDCLMS)'!HN63&amp;","&amp;'STLD Claims (STLDCLMS)'!HO63&amp;","&amp;'STLD Claims (STLDCLMS)'!HP63&amp;","&amp;'STLD Claims (STLDCLMS)'!HQ63&amp;","&amp;'STLD Claims (STLDCLMS)'!HR63</f>
        <v>2025,12345,DC,STLDCLMS,110,,,,,,,,,</v>
      </c>
      <c r="B5568" s="63" t="str">
        <f>MID(A5568, 12, 2)</f>
        <v>DC</v>
      </c>
    </row>
    <row r="5569" spans="1:2" x14ac:dyDescent="0.3">
      <c r="A5569" s="63" t="str">
        <f>'Instructions - READ FIRST'!$C$3&amp;","&amp;'Instructions - READ FIRST'!$C$4&amp;","&amp;'STLD Claims (STLDCLMS)'!A13&amp;","&amp;'STLD Claims (STLDCLMS)'!$B$1&amp;","&amp;'STLD Claims (STLDCLMS)'!HS$2&amp;","&amp;'STLD Claims (STLDCLMS)'!HJ64&amp;","&amp;'STLD Claims (STLDCLMS)'!HK64&amp;","&amp;'STLD Claims (STLDCLMS)'!HL64&amp;","&amp;'STLD Claims (STLDCLMS)'!HM64&amp;","&amp;'STLD Claims (STLDCLMS)'!HN64&amp;","&amp;'STLD Claims (STLDCLMS)'!HO64&amp;","&amp;'STLD Claims (STLDCLMS)'!HP64&amp;","&amp;'STLD Claims (STLDCLMS)'!HQ64&amp;","&amp;'STLD Claims (STLDCLMS)'!HR64</f>
        <v>2025,12345,DE,STLDCLMS,110,,,,,,,,,</v>
      </c>
      <c r="B5569" s="63" t="str">
        <f t="shared" si="236"/>
        <v>DE</v>
      </c>
    </row>
    <row r="5570" spans="1:2" x14ac:dyDescent="0.3">
      <c r="A5570" s="63" t="str">
        <f>'Instructions - READ FIRST'!$C$3&amp;","&amp;'Instructions - READ FIRST'!$C$4&amp;","&amp;'STLD Claims (STLDCLMS)'!A14&amp;","&amp;'STLD Claims (STLDCLMS)'!$B$1&amp;","&amp;'STLD Claims (STLDCLMS)'!HS$2&amp;","&amp;'STLD Claims (STLDCLMS)'!HJ65&amp;","&amp;'STLD Claims (STLDCLMS)'!HK65&amp;","&amp;'STLD Claims (STLDCLMS)'!HL65&amp;","&amp;'STLD Claims (STLDCLMS)'!HM65&amp;","&amp;'STLD Claims (STLDCLMS)'!HN65&amp;","&amp;'STLD Claims (STLDCLMS)'!HO65&amp;","&amp;'STLD Claims (STLDCLMS)'!HP65&amp;","&amp;'STLD Claims (STLDCLMS)'!HQ65&amp;","&amp;'STLD Claims (STLDCLMS)'!HR65</f>
        <v>2025,12345,FL,STLDCLMS,110,,,,,,,,,</v>
      </c>
      <c r="B5570" s="63" t="str">
        <f t="shared" si="236"/>
        <v>FL</v>
      </c>
    </row>
    <row r="5571" spans="1:2" x14ac:dyDescent="0.3">
      <c r="A5571" s="63" t="str">
        <f>'Instructions - READ FIRST'!$C$3&amp;","&amp;'Instructions - READ FIRST'!$C$4&amp;","&amp;'STLD Claims (STLDCLMS)'!A15&amp;","&amp;'STLD Claims (STLDCLMS)'!$B$1&amp;","&amp;'STLD Claims (STLDCLMS)'!HS$2&amp;","&amp;'STLD Claims (STLDCLMS)'!HJ66&amp;","&amp;'STLD Claims (STLDCLMS)'!HK66&amp;","&amp;'STLD Claims (STLDCLMS)'!HL66&amp;","&amp;'STLD Claims (STLDCLMS)'!HM66&amp;","&amp;'STLD Claims (STLDCLMS)'!HN66&amp;","&amp;'STLD Claims (STLDCLMS)'!HO66&amp;","&amp;'STLD Claims (STLDCLMS)'!HP66&amp;","&amp;'STLD Claims (STLDCLMS)'!HQ66&amp;","&amp;'STLD Claims (STLDCLMS)'!HR66</f>
        <v>2025,12345,GA,STLDCLMS,110,,,,,,,,,</v>
      </c>
      <c r="B5571" s="63" t="str">
        <f t="shared" si="236"/>
        <v>GA</v>
      </c>
    </row>
    <row r="5572" spans="1:2" x14ac:dyDescent="0.3">
      <c r="A5572" s="63" t="str">
        <f>'Instructions - READ FIRST'!$C$3&amp;","&amp;'Instructions - READ FIRST'!$C$4&amp;","&amp;'STLD Claims (STLDCLMS)'!A16&amp;","&amp;'STLD Claims (STLDCLMS)'!$B$1&amp;","&amp;'STLD Claims (STLDCLMS)'!HS$2&amp;","&amp;'STLD Claims (STLDCLMS)'!HJ67&amp;","&amp;'STLD Claims (STLDCLMS)'!HK67&amp;","&amp;'STLD Claims (STLDCLMS)'!HL67&amp;","&amp;'STLD Claims (STLDCLMS)'!HM67&amp;","&amp;'STLD Claims (STLDCLMS)'!HN67&amp;","&amp;'STLD Claims (STLDCLMS)'!HO67&amp;","&amp;'STLD Claims (STLDCLMS)'!HP67&amp;","&amp;'STLD Claims (STLDCLMS)'!HQ67&amp;","&amp;'STLD Claims (STLDCLMS)'!HR67</f>
        <v>2025,12345,HI,STLDCLMS,110,,,,,,,,,</v>
      </c>
      <c r="B5572" s="63" t="str">
        <f t="shared" si="236"/>
        <v>HI</v>
      </c>
    </row>
    <row r="5573" spans="1:2" x14ac:dyDescent="0.3">
      <c r="A5573" s="63" t="str">
        <f>'Instructions - READ FIRST'!$C$3&amp;","&amp;'Instructions - READ FIRST'!$C$4&amp;","&amp;'STLD Claims (STLDCLMS)'!A17&amp;","&amp;'STLD Claims (STLDCLMS)'!$B$1&amp;","&amp;'STLD Claims (STLDCLMS)'!HS$2&amp;","&amp;'STLD Claims (STLDCLMS)'!HJ68&amp;","&amp;'STLD Claims (STLDCLMS)'!HK68&amp;","&amp;'STLD Claims (STLDCLMS)'!HL68&amp;","&amp;'STLD Claims (STLDCLMS)'!HM68&amp;","&amp;'STLD Claims (STLDCLMS)'!HN68&amp;","&amp;'STLD Claims (STLDCLMS)'!HO68&amp;","&amp;'STLD Claims (STLDCLMS)'!HP68&amp;","&amp;'STLD Claims (STLDCLMS)'!HQ68&amp;","&amp;'STLD Claims (STLDCLMS)'!HR68</f>
        <v>2025,12345,IA,STLDCLMS,110,,,,,,,,,</v>
      </c>
      <c r="B5573" s="63" t="str">
        <f t="shared" si="236"/>
        <v>IA</v>
      </c>
    </row>
    <row r="5574" spans="1:2" x14ac:dyDescent="0.3">
      <c r="A5574" s="63" t="str">
        <f>'Instructions - READ FIRST'!$C$3&amp;","&amp;'Instructions - READ FIRST'!$C$4&amp;","&amp;'STLD Claims (STLDCLMS)'!A18&amp;","&amp;'STLD Claims (STLDCLMS)'!$B$1&amp;","&amp;'STLD Claims (STLDCLMS)'!HS$2&amp;","&amp;'STLD Claims (STLDCLMS)'!HJ69&amp;","&amp;'STLD Claims (STLDCLMS)'!HK69&amp;","&amp;'STLD Claims (STLDCLMS)'!HL69&amp;","&amp;'STLD Claims (STLDCLMS)'!HM69&amp;","&amp;'STLD Claims (STLDCLMS)'!HN69&amp;","&amp;'STLD Claims (STLDCLMS)'!HO69&amp;","&amp;'STLD Claims (STLDCLMS)'!HP69&amp;","&amp;'STLD Claims (STLDCLMS)'!HQ69&amp;","&amp;'STLD Claims (STLDCLMS)'!HR69</f>
        <v>2025,12345,ID,STLDCLMS,110,,,,,,,,,</v>
      </c>
      <c r="B5574" s="63" t="str">
        <f t="shared" si="236"/>
        <v>ID</v>
      </c>
    </row>
    <row r="5575" spans="1:2" x14ac:dyDescent="0.3">
      <c r="A5575" s="63" t="str">
        <f>'Instructions - READ FIRST'!$C$3&amp;","&amp;'Instructions - READ FIRST'!$C$4&amp;","&amp;'STLD Claims (STLDCLMS)'!A19&amp;","&amp;'STLD Claims (STLDCLMS)'!$B$1&amp;","&amp;'STLD Claims (STLDCLMS)'!HS$2&amp;","&amp;'STLD Claims (STLDCLMS)'!HJ70&amp;","&amp;'STLD Claims (STLDCLMS)'!HK70&amp;","&amp;'STLD Claims (STLDCLMS)'!HL70&amp;","&amp;'STLD Claims (STLDCLMS)'!HM70&amp;","&amp;'STLD Claims (STLDCLMS)'!HN70&amp;","&amp;'STLD Claims (STLDCLMS)'!HO70&amp;","&amp;'STLD Claims (STLDCLMS)'!HP70&amp;","&amp;'STLD Claims (STLDCLMS)'!HQ70&amp;","&amp;'STLD Claims (STLDCLMS)'!HR70</f>
        <v>2025,12345,IL,STLDCLMS,110,,,,,,,,,</v>
      </c>
      <c r="B5575" s="63" t="str">
        <f t="shared" si="236"/>
        <v>IL</v>
      </c>
    </row>
    <row r="5576" spans="1:2" x14ac:dyDescent="0.3">
      <c r="A5576" s="63" t="str">
        <f>'Instructions - READ FIRST'!$C$3&amp;","&amp;'Instructions - READ FIRST'!$C$4&amp;","&amp;'STLD Claims (STLDCLMS)'!A20&amp;","&amp;'STLD Claims (STLDCLMS)'!$B$1&amp;","&amp;'STLD Claims (STLDCLMS)'!HS$2&amp;","&amp;'STLD Claims (STLDCLMS)'!HJ71&amp;","&amp;'STLD Claims (STLDCLMS)'!HK71&amp;","&amp;'STLD Claims (STLDCLMS)'!HL71&amp;","&amp;'STLD Claims (STLDCLMS)'!HM71&amp;","&amp;'STLD Claims (STLDCLMS)'!HN71&amp;","&amp;'STLD Claims (STLDCLMS)'!HO71&amp;","&amp;'STLD Claims (STLDCLMS)'!HP71&amp;","&amp;'STLD Claims (STLDCLMS)'!HQ71&amp;","&amp;'STLD Claims (STLDCLMS)'!HR71</f>
        <v>2025,12345,IN,STLDCLMS,110,,,,,,,,,</v>
      </c>
      <c r="B5576" s="63" t="str">
        <f t="shared" si="236"/>
        <v>IN</v>
      </c>
    </row>
    <row r="5577" spans="1:2" x14ac:dyDescent="0.3">
      <c r="A5577" s="63" t="str">
        <f>'Instructions - READ FIRST'!$C$3&amp;","&amp;'Instructions - READ FIRST'!$C$4&amp;","&amp;'STLD Claims (STLDCLMS)'!A21&amp;","&amp;'STLD Claims (STLDCLMS)'!$B$1&amp;","&amp;'STLD Claims (STLDCLMS)'!HS$2&amp;","&amp;'STLD Claims (STLDCLMS)'!HJ72&amp;","&amp;'STLD Claims (STLDCLMS)'!HK72&amp;","&amp;'STLD Claims (STLDCLMS)'!HL72&amp;","&amp;'STLD Claims (STLDCLMS)'!HM72&amp;","&amp;'STLD Claims (STLDCLMS)'!HN72&amp;","&amp;'STLD Claims (STLDCLMS)'!HO72&amp;","&amp;'STLD Claims (STLDCLMS)'!HP72&amp;","&amp;'STLD Claims (STLDCLMS)'!HQ72&amp;","&amp;'STLD Claims (STLDCLMS)'!HR72</f>
        <v>2025,12345,KS,STLDCLMS,110,,,,,,,,,</v>
      </c>
      <c r="B5577" s="63" t="str">
        <f t="shared" si="236"/>
        <v>KS</v>
      </c>
    </row>
    <row r="5578" spans="1:2" x14ac:dyDescent="0.3">
      <c r="A5578" s="63" t="str">
        <f>'Instructions - READ FIRST'!$C$3&amp;","&amp;'Instructions - READ FIRST'!$C$4&amp;","&amp;'STLD Claims (STLDCLMS)'!A22&amp;","&amp;'STLD Claims (STLDCLMS)'!$B$1&amp;","&amp;'STLD Claims (STLDCLMS)'!HS$2&amp;","&amp;'STLD Claims (STLDCLMS)'!HJ73&amp;","&amp;'STLD Claims (STLDCLMS)'!HK73&amp;","&amp;'STLD Claims (STLDCLMS)'!HL73&amp;","&amp;'STLD Claims (STLDCLMS)'!HM73&amp;","&amp;'STLD Claims (STLDCLMS)'!HN73&amp;","&amp;'STLD Claims (STLDCLMS)'!HO73&amp;","&amp;'STLD Claims (STLDCLMS)'!HP73&amp;","&amp;'STLD Claims (STLDCLMS)'!HQ73&amp;","&amp;'STLD Claims (STLDCLMS)'!HR73</f>
        <v>2025,12345,KY,STLDCLMS,110,,,,,,,,,</v>
      </c>
      <c r="B5578" s="63" t="str">
        <f t="shared" si="236"/>
        <v>KY</v>
      </c>
    </row>
    <row r="5579" spans="1:2" x14ac:dyDescent="0.3">
      <c r="A5579" s="63" t="str">
        <f>'Instructions - READ FIRST'!$C$3&amp;","&amp;'Instructions - READ FIRST'!$C$4&amp;","&amp;'STLD Claims (STLDCLMS)'!A23&amp;","&amp;'STLD Claims (STLDCLMS)'!$B$1&amp;","&amp;'STLD Claims (STLDCLMS)'!HS$2&amp;","&amp;'STLD Claims (STLDCLMS)'!HJ74&amp;","&amp;'STLD Claims (STLDCLMS)'!HK74&amp;","&amp;'STLD Claims (STLDCLMS)'!HL74&amp;","&amp;'STLD Claims (STLDCLMS)'!HM74&amp;","&amp;'STLD Claims (STLDCLMS)'!HN74&amp;","&amp;'STLD Claims (STLDCLMS)'!HO74&amp;","&amp;'STLD Claims (STLDCLMS)'!HP74&amp;","&amp;'STLD Claims (STLDCLMS)'!HQ74&amp;","&amp;'STLD Claims (STLDCLMS)'!HR74</f>
        <v>2025,12345,LA,STLDCLMS,110,,,,,,,,,</v>
      </c>
      <c r="B5579" s="63" t="str">
        <f t="shared" si="236"/>
        <v>LA</v>
      </c>
    </row>
    <row r="5580" spans="1:2" x14ac:dyDescent="0.3">
      <c r="A5580" s="63" t="str">
        <f>'Instructions - READ FIRST'!$C$3&amp;","&amp;'Instructions - READ FIRST'!$C$4&amp;","&amp;'STLD Claims (STLDCLMS)'!A24&amp;","&amp;'STLD Claims (STLDCLMS)'!$B$1&amp;","&amp;'STLD Claims (STLDCLMS)'!HS$2&amp;","&amp;'STLD Claims (STLDCLMS)'!HJ75&amp;","&amp;'STLD Claims (STLDCLMS)'!HK75&amp;","&amp;'STLD Claims (STLDCLMS)'!HL75&amp;","&amp;'STLD Claims (STLDCLMS)'!HM75&amp;","&amp;'STLD Claims (STLDCLMS)'!HN75&amp;","&amp;'STLD Claims (STLDCLMS)'!HO75&amp;","&amp;'STLD Claims (STLDCLMS)'!HP75&amp;","&amp;'STLD Claims (STLDCLMS)'!HQ75&amp;","&amp;'STLD Claims (STLDCLMS)'!HR75</f>
        <v>2025,12345,MA,STLDCLMS,110,,,,,,,,,</v>
      </c>
      <c r="B5580" s="63" t="str">
        <f t="shared" si="236"/>
        <v>MA</v>
      </c>
    </row>
    <row r="5581" spans="1:2" x14ac:dyDescent="0.3">
      <c r="A5581" s="63" t="str">
        <f>'Instructions - READ FIRST'!$C$3&amp;","&amp;'Instructions - READ FIRST'!$C$4&amp;","&amp;'STLD Claims (STLDCLMS)'!A25&amp;","&amp;'STLD Claims (STLDCLMS)'!$B$1&amp;","&amp;'STLD Claims (STLDCLMS)'!HS$2&amp;","&amp;'STLD Claims (STLDCLMS)'!HJ76&amp;","&amp;'STLD Claims (STLDCLMS)'!HK76&amp;","&amp;'STLD Claims (STLDCLMS)'!HL76&amp;","&amp;'STLD Claims (STLDCLMS)'!HM76&amp;","&amp;'STLD Claims (STLDCLMS)'!HN76&amp;","&amp;'STLD Claims (STLDCLMS)'!HO76&amp;","&amp;'STLD Claims (STLDCLMS)'!HP76&amp;","&amp;'STLD Claims (STLDCLMS)'!HQ76&amp;","&amp;'STLD Claims (STLDCLMS)'!HR76</f>
        <v>2025,12345,MD,STLDCLMS,110,,,,,,,,,</v>
      </c>
      <c r="B5581" s="63" t="str">
        <f t="shared" si="236"/>
        <v>MD</v>
      </c>
    </row>
    <row r="5582" spans="1:2" x14ac:dyDescent="0.3">
      <c r="A5582" s="63" t="str">
        <f>'Instructions - READ FIRST'!$C$3&amp;","&amp;'Instructions - READ FIRST'!$C$4&amp;","&amp;'STLD Claims (STLDCLMS)'!A26&amp;","&amp;'STLD Claims (STLDCLMS)'!$B$1&amp;","&amp;'STLD Claims (STLDCLMS)'!HS$2&amp;","&amp;'STLD Claims (STLDCLMS)'!HJ77&amp;","&amp;'STLD Claims (STLDCLMS)'!HK77&amp;","&amp;'STLD Claims (STLDCLMS)'!HL77&amp;","&amp;'STLD Claims (STLDCLMS)'!HM77&amp;","&amp;'STLD Claims (STLDCLMS)'!HN77&amp;","&amp;'STLD Claims (STLDCLMS)'!HO77&amp;","&amp;'STLD Claims (STLDCLMS)'!HP77&amp;","&amp;'STLD Claims (STLDCLMS)'!HQ77&amp;","&amp;'STLD Claims (STLDCLMS)'!HR77</f>
        <v>2025,12345,ME,STLDCLMS,110,,,,,,,,,</v>
      </c>
      <c r="B5582" s="63" t="str">
        <f t="shared" si="236"/>
        <v>ME</v>
      </c>
    </row>
    <row r="5583" spans="1:2" x14ac:dyDescent="0.3">
      <c r="A5583" s="63" t="str">
        <f>'Instructions - READ FIRST'!$C$3&amp;","&amp;'Instructions - READ FIRST'!$C$4&amp;","&amp;'STLD Claims (STLDCLMS)'!A27&amp;","&amp;'STLD Claims (STLDCLMS)'!$B$1&amp;","&amp;'STLD Claims (STLDCLMS)'!HS$2&amp;","&amp;'STLD Claims (STLDCLMS)'!HJ78&amp;","&amp;'STLD Claims (STLDCLMS)'!HK78&amp;","&amp;'STLD Claims (STLDCLMS)'!HL78&amp;","&amp;'STLD Claims (STLDCLMS)'!HM78&amp;","&amp;'STLD Claims (STLDCLMS)'!HN78&amp;","&amp;'STLD Claims (STLDCLMS)'!HO78&amp;","&amp;'STLD Claims (STLDCLMS)'!HP78&amp;","&amp;'STLD Claims (STLDCLMS)'!HQ78&amp;","&amp;'STLD Claims (STLDCLMS)'!HR78</f>
        <v>2025,12345,MI,STLDCLMS,110,,,,,,,,,</v>
      </c>
      <c r="B5583" s="63" t="str">
        <f t="shared" si="236"/>
        <v>MI</v>
      </c>
    </row>
    <row r="5584" spans="1:2" x14ac:dyDescent="0.3">
      <c r="A5584" s="63" t="str">
        <f>'Instructions - READ FIRST'!$C$3&amp;","&amp;'Instructions - READ FIRST'!$C$4&amp;","&amp;'STLD Claims (STLDCLMS)'!A28&amp;","&amp;'STLD Claims (STLDCLMS)'!$B$1&amp;","&amp;'STLD Claims (STLDCLMS)'!HS$2&amp;","&amp;'STLD Claims (STLDCLMS)'!HJ79&amp;","&amp;'STLD Claims (STLDCLMS)'!HK79&amp;","&amp;'STLD Claims (STLDCLMS)'!HL79&amp;","&amp;'STLD Claims (STLDCLMS)'!HM79&amp;","&amp;'STLD Claims (STLDCLMS)'!HN79&amp;","&amp;'STLD Claims (STLDCLMS)'!HO79&amp;","&amp;'STLD Claims (STLDCLMS)'!HP79&amp;","&amp;'STLD Claims (STLDCLMS)'!HQ79&amp;","&amp;'STLD Claims (STLDCLMS)'!HR79</f>
        <v>2025,12345,MN,STLDCLMS,110,,,,,,,,,</v>
      </c>
      <c r="B5584" s="63" t="str">
        <f t="shared" si="236"/>
        <v>MN</v>
      </c>
    </row>
    <row r="5585" spans="1:2" x14ac:dyDescent="0.3">
      <c r="A5585" s="63" t="str">
        <f>'Instructions - READ FIRST'!$C$3&amp;","&amp;'Instructions - READ FIRST'!$C$4&amp;","&amp;'STLD Claims (STLDCLMS)'!A29&amp;","&amp;'STLD Claims (STLDCLMS)'!$B$1&amp;","&amp;'STLD Claims (STLDCLMS)'!HS$2&amp;","&amp;'STLD Claims (STLDCLMS)'!HJ80&amp;","&amp;'STLD Claims (STLDCLMS)'!HK80&amp;","&amp;'STLD Claims (STLDCLMS)'!HL80&amp;","&amp;'STLD Claims (STLDCLMS)'!HM80&amp;","&amp;'STLD Claims (STLDCLMS)'!HN80&amp;","&amp;'STLD Claims (STLDCLMS)'!HO80&amp;","&amp;'STLD Claims (STLDCLMS)'!HP80&amp;","&amp;'STLD Claims (STLDCLMS)'!HQ80&amp;","&amp;'STLD Claims (STLDCLMS)'!HR80</f>
        <v>2025,12345,MO,STLDCLMS,110,,,,,,,,,</v>
      </c>
      <c r="B5585" s="63" t="str">
        <f t="shared" si="236"/>
        <v>MO</v>
      </c>
    </row>
    <row r="5586" spans="1:2" x14ac:dyDescent="0.3">
      <c r="A5586" s="63" t="str">
        <f>'Instructions - READ FIRST'!$C$3&amp;","&amp;'Instructions - READ FIRST'!$C$4&amp;","&amp;'STLD Claims (STLDCLMS)'!A30&amp;","&amp;'STLD Claims (STLDCLMS)'!$B$1&amp;","&amp;'STLD Claims (STLDCLMS)'!HS$2&amp;","&amp;'STLD Claims (STLDCLMS)'!HJ81&amp;","&amp;'STLD Claims (STLDCLMS)'!HK81&amp;","&amp;'STLD Claims (STLDCLMS)'!HL81&amp;","&amp;'STLD Claims (STLDCLMS)'!HM81&amp;","&amp;'STLD Claims (STLDCLMS)'!HN81&amp;","&amp;'STLD Claims (STLDCLMS)'!HO81&amp;","&amp;'STLD Claims (STLDCLMS)'!HP81&amp;","&amp;'STLD Claims (STLDCLMS)'!HQ81&amp;","&amp;'STLD Claims (STLDCLMS)'!HR81</f>
        <v>2025,12345,MS,STLDCLMS,110,,,,,,,,,</v>
      </c>
      <c r="B5586" s="63" t="str">
        <f t="shared" si="236"/>
        <v>MS</v>
      </c>
    </row>
    <row r="5587" spans="1:2" x14ac:dyDescent="0.3">
      <c r="A5587" s="63" t="str">
        <f>'Instructions - READ FIRST'!$C$3&amp;","&amp;'Instructions - READ FIRST'!$C$4&amp;","&amp;'STLD Claims (STLDCLMS)'!A31&amp;","&amp;'STLD Claims (STLDCLMS)'!$B$1&amp;","&amp;'STLD Claims (STLDCLMS)'!HS$2&amp;","&amp;'STLD Claims (STLDCLMS)'!HJ82&amp;","&amp;'STLD Claims (STLDCLMS)'!HK82&amp;","&amp;'STLD Claims (STLDCLMS)'!HL82&amp;","&amp;'STLD Claims (STLDCLMS)'!HM82&amp;","&amp;'STLD Claims (STLDCLMS)'!HN82&amp;","&amp;'STLD Claims (STLDCLMS)'!HO82&amp;","&amp;'STLD Claims (STLDCLMS)'!HP82&amp;","&amp;'STLD Claims (STLDCLMS)'!HQ82&amp;","&amp;'STLD Claims (STLDCLMS)'!HR82</f>
        <v>2025,12345,MT,STLDCLMS,110,,,,,,,,,</v>
      </c>
      <c r="B5587" s="63" t="str">
        <f t="shared" si="236"/>
        <v>MT</v>
      </c>
    </row>
    <row r="5588" spans="1:2" x14ac:dyDescent="0.3">
      <c r="A5588" s="63" t="str">
        <f>'Instructions - READ FIRST'!$C$3&amp;","&amp;'Instructions - READ FIRST'!$C$4&amp;","&amp;'STLD Claims (STLDCLMS)'!A32&amp;","&amp;'STLD Claims (STLDCLMS)'!$B$1&amp;","&amp;'STLD Claims (STLDCLMS)'!HS$2&amp;","&amp;'STLD Claims (STLDCLMS)'!HJ83&amp;","&amp;'STLD Claims (STLDCLMS)'!HK83&amp;","&amp;'STLD Claims (STLDCLMS)'!HL83&amp;","&amp;'STLD Claims (STLDCLMS)'!HM83&amp;","&amp;'STLD Claims (STLDCLMS)'!HN83&amp;","&amp;'STLD Claims (STLDCLMS)'!HO83&amp;","&amp;'STLD Claims (STLDCLMS)'!HP83&amp;","&amp;'STLD Claims (STLDCLMS)'!HQ83&amp;","&amp;'STLD Claims (STLDCLMS)'!HR83</f>
        <v>2025,12345,NC,STLDCLMS,110,,,,,,,,,</v>
      </c>
      <c r="B5588" s="63" t="str">
        <f t="shared" si="236"/>
        <v>NC</v>
      </c>
    </row>
    <row r="5589" spans="1:2" x14ac:dyDescent="0.3">
      <c r="A5589" s="63" t="str">
        <f>'Instructions - READ FIRST'!$C$3&amp;","&amp;'Instructions - READ FIRST'!$C$4&amp;","&amp;'STLD Claims (STLDCLMS)'!A33&amp;","&amp;'STLD Claims (STLDCLMS)'!$B$1&amp;","&amp;'STLD Claims (STLDCLMS)'!HS$2&amp;","&amp;'STLD Claims (STLDCLMS)'!HJ84&amp;","&amp;'STLD Claims (STLDCLMS)'!HK84&amp;","&amp;'STLD Claims (STLDCLMS)'!HL84&amp;","&amp;'STLD Claims (STLDCLMS)'!HM84&amp;","&amp;'STLD Claims (STLDCLMS)'!HN84&amp;","&amp;'STLD Claims (STLDCLMS)'!HO84&amp;","&amp;'STLD Claims (STLDCLMS)'!HP84&amp;","&amp;'STLD Claims (STLDCLMS)'!HQ84&amp;","&amp;'STLD Claims (STLDCLMS)'!HR84</f>
        <v>2025,12345,ND,STLDCLMS,110,,,,,,,,,</v>
      </c>
      <c r="B5589" s="63" t="str">
        <f t="shared" si="236"/>
        <v>ND</v>
      </c>
    </row>
    <row r="5590" spans="1:2" x14ac:dyDescent="0.3">
      <c r="A5590" s="63" t="str">
        <f>'Instructions - READ FIRST'!$C$3&amp;","&amp;'Instructions - READ FIRST'!$C$4&amp;","&amp;'STLD Claims (STLDCLMS)'!A34&amp;","&amp;'STLD Claims (STLDCLMS)'!$B$1&amp;","&amp;'STLD Claims (STLDCLMS)'!HS$2&amp;","&amp;'STLD Claims (STLDCLMS)'!HJ85&amp;","&amp;'STLD Claims (STLDCLMS)'!HK85&amp;","&amp;'STLD Claims (STLDCLMS)'!HL85&amp;","&amp;'STLD Claims (STLDCLMS)'!HM85&amp;","&amp;'STLD Claims (STLDCLMS)'!HN85&amp;","&amp;'STLD Claims (STLDCLMS)'!HO85&amp;","&amp;'STLD Claims (STLDCLMS)'!HP85&amp;","&amp;'STLD Claims (STLDCLMS)'!HQ85&amp;","&amp;'STLD Claims (STLDCLMS)'!HR85</f>
        <v>2025,12345,NE,STLDCLMS,110,,,,,,,,,</v>
      </c>
      <c r="B5590" s="63" t="str">
        <f t="shared" si="236"/>
        <v>NE</v>
      </c>
    </row>
    <row r="5591" spans="1:2" x14ac:dyDescent="0.3">
      <c r="A5591" s="63" t="str">
        <f>'Instructions - READ FIRST'!$C$3&amp;","&amp;'Instructions - READ FIRST'!$C$4&amp;","&amp;'STLD Claims (STLDCLMS)'!A35&amp;","&amp;'STLD Claims (STLDCLMS)'!$B$1&amp;","&amp;'STLD Claims (STLDCLMS)'!HS$2&amp;","&amp;'STLD Claims (STLDCLMS)'!HJ86&amp;","&amp;'STLD Claims (STLDCLMS)'!HK86&amp;","&amp;'STLD Claims (STLDCLMS)'!HL86&amp;","&amp;'STLD Claims (STLDCLMS)'!HM86&amp;","&amp;'STLD Claims (STLDCLMS)'!HN86&amp;","&amp;'STLD Claims (STLDCLMS)'!HO86&amp;","&amp;'STLD Claims (STLDCLMS)'!HP86&amp;","&amp;'STLD Claims (STLDCLMS)'!HQ86&amp;","&amp;'STLD Claims (STLDCLMS)'!HR86</f>
        <v>2025,12345,NH,STLDCLMS,110,,,,,,,,,</v>
      </c>
      <c r="B5591" s="63" t="str">
        <f t="shared" si="236"/>
        <v>NH</v>
      </c>
    </row>
    <row r="5592" spans="1:2" x14ac:dyDescent="0.3">
      <c r="A5592" s="63" t="str">
        <f>'Instructions - READ FIRST'!$C$3&amp;","&amp;'Instructions - READ FIRST'!$C$4&amp;","&amp;'STLD Claims (STLDCLMS)'!A36&amp;","&amp;'STLD Claims (STLDCLMS)'!$B$1&amp;","&amp;'STLD Claims (STLDCLMS)'!HS$2&amp;","&amp;'STLD Claims (STLDCLMS)'!HJ87&amp;","&amp;'STLD Claims (STLDCLMS)'!HK87&amp;","&amp;'STLD Claims (STLDCLMS)'!HL87&amp;","&amp;'STLD Claims (STLDCLMS)'!HM87&amp;","&amp;'STLD Claims (STLDCLMS)'!HN87&amp;","&amp;'STLD Claims (STLDCLMS)'!HO87&amp;","&amp;'STLD Claims (STLDCLMS)'!HP87&amp;","&amp;'STLD Claims (STLDCLMS)'!HQ87&amp;","&amp;'STLD Claims (STLDCLMS)'!HR87</f>
        <v>2025,12345,NJ,STLDCLMS,110,,,,,,,,,</v>
      </c>
      <c r="B5592" s="63" t="str">
        <f t="shared" si="236"/>
        <v>NJ</v>
      </c>
    </row>
    <row r="5593" spans="1:2" x14ac:dyDescent="0.3">
      <c r="A5593" s="63" t="str">
        <f>'Instructions - READ FIRST'!$C$3&amp;","&amp;'Instructions - READ FIRST'!$C$4&amp;","&amp;'STLD Claims (STLDCLMS)'!A37&amp;","&amp;'STLD Claims (STLDCLMS)'!$B$1&amp;","&amp;'STLD Claims (STLDCLMS)'!HS$2&amp;","&amp;'STLD Claims (STLDCLMS)'!HJ88&amp;","&amp;'STLD Claims (STLDCLMS)'!HK88&amp;","&amp;'STLD Claims (STLDCLMS)'!HL88&amp;","&amp;'STLD Claims (STLDCLMS)'!HM88&amp;","&amp;'STLD Claims (STLDCLMS)'!HN88&amp;","&amp;'STLD Claims (STLDCLMS)'!HO88&amp;","&amp;'STLD Claims (STLDCLMS)'!HP88&amp;","&amp;'STLD Claims (STLDCLMS)'!HQ88&amp;","&amp;'STLD Claims (STLDCLMS)'!HR88</f>
        <v>2025,12345,NM,STLDCLMS,110,,,,,,,,,</v>
      </c>
      <c r="B5593" s="63" t="str">
        <f t="shared" si="236"/>
        <v>NM</v>
      </c>
    </row>
    <row r="5594" spans="1:2" x14ac:dyDescent="0.3">
      <c r="A5594" s="63" t="str">
        <f>'Instructions - READ FIRST'!$C$3&amp;","&amp;'Instructions - READ FIRST'!$C$4&amp;","&amp;'STLD Claims (STLDCLMS)'!A38&amp;","&amp;'STLD Claims (STLDCLMS)'!$B$1&amp;","&amp;'STLD Claims (STLDCLMS)'!HS$2&amp;","&amp;'STLD Claims (STLDCLMS)'!HJ89&amp;","&amp;'STLD Claims (STLDCLMS)'!HK89&amp;","&amp;'STLD Claims (STLDCLMS)'!HL89&amp;","&amp;'STLD Claims (STLDCLMS)'!HM89&amp;","&amp;'STLD Claims (STLDCLMS)'!HN89&amp;","&amp;'STLD Claims (STLDCLMS)'!HO89&amp;","&amp;'STLD Claims (STLDCLMS)'!HP89&amp;","&amp;'STLD Claims (STLDCLMS)'!HQ89&amp;","&amp;'STLD Claims (STLDCLMS)'!HR89</f>
        <v>2025,12345,NV,STLDCLMS,110,,,,,,,,,</v>
      </c>
      <c r="B5594" s="63" t="str">
        <f t="shared" si="236"/>
        <v>NV</v>
      </c>
    </row>
    <row r="5595" spans="1:2" x14ac:dyDescent="0.3">
      <c r="A5595" s="63" t="str">
        <f>'Instructions - READ FIRST'!$C$3&amp;","&amp;'Instructions - READ FIRST'!$C$4&amp;","&amp;'STLD Claims (STLDCLMS)'!A39&amp;","&amp;'STLD Claims (STLDCLMS)'!$B$1&amp;","&amp;'STLD Claims (STLDCLMS)'!HS$2&amp;","&amp;'STLD Claims (STLDCLMS)'!HJ90&amp;","&amp;'STLD Claims (STLDCLMS)'!HK90&amp;","&amp;'STLD Claims (STLDCLMS)'!HL90&amp;","&amp;'STLD Claims (STLDCLMS)'!HM90&amp;","&amp;'STLD Claims (STLDCLMS)'!HN90&amp;","&amp;'STLD Claims (STLDCLMS)'!HO90&amp;","&amp;'STLD Claims (STLDCLMS)'!HP90&amp;","&amp;'STLD Claims (STLDCLMS)'!HQ90&amp;","&amp;'STLD Claims (STLDCLMS)'!HR90</f>
        <v>2025,12345,OH,STLDCLMS,110,,,,,,,,,</v>
      </c>
      <c r="B5595" s="63" t="str">
        <f t="shared" si="236"/>
        <v>OH</v>
      </c>
    </row>
    <row r="5596" spans="1:2" x14ac:dyDescent="0.3">
      <c r="A5596" s="63" t="str">
        <f>'Instructions - READ FIRST'!$C$3&amp;","&amp;'Instructions - READ FIRST'!$C$4&amp;","&amp;'STLD Claims (STLDCLMS)'!A40&amp;","&amp;'STLD Claims (STLDCLMS)'!$B$1&amp;","&amp;'STLD Claims (STLDCLMS)'!HS$2&amp;","&amp;'STLD Claims (STLDCLMS)'!HJ91&amp;","&amp;'STLD Claims (STLDCLMS)'!HK91&amp;","&amp;'STLD Claims (STLDCLMS)'!HL91&amp;","&amp;'STLD Claims (STLDCLMS)'!HM91&amp;","&amp;'STLD Claims (STLDCLMS)'!HN91&amp;","&amp;'STLD Claims (STLDCLMS)'!HO91&amp;","&amp;'STLD Claims (STLDCLMS)'!HP91&amp;","&amp;'STLD Claims (STLDCLMS)'!HQ91&amp;","&amp;'STLD Claims (STLDCLMS)'!HR91</f>
        <v>2025,12345,OK,STLDCLMS,110,,,,,,,,,</v>
      </c>
      <c r="B5596" s="63" t="str">
        <f t="shared" si="236"/>
        <v>OK</v>
      </c>
    </row>
    <row r="5597" spans="1:2" x14ac:dyDescent="0.3">
      <c r="A5597" s="63" t="str">
        <f>'Instructions - READ FIRST'!$C$3&amp;","&amp;'Instructions - READ FIRST'!$C$4&amp;","&amp;'STLD Claims (STLDCLMS)'!A41&amp;","&amp;'STLD Claims (STLDCLMS)'!$B$1&amp;","&amp;'STLD Claims (STLDCLMS)'!HS$2&amp;","&amp;'STLD Claims (STLDCLMS)'!HJ92&amp;","&amp;'STLD Claims (STLDCLMS)'!HK92&amp;","&amp;'STLD Claims (STLDCLMS)'!HL92&amp;","&amp;'STLD Claims (STLDCLMS)'!HM92&amp;","&amp;'STLD Claims (STLDCLMS)'!HN92&amp;","&amp;'STLD Claims (STLDCLMS)'!HO92&amp;","&amp;'STLD Claims (STLDCLMS)'!HP92&amp;","&amp;'STLD Claims (STLDCLMS)'!HQ92&amp;","&amp;'STLD Claims (STLDCLMS)'!HR92</f>
        <v>2025,12345,OR,STLDCLMS,110,,,,,,,,,</v>
      </c>
      <c r="B5597" s="63" t="str">
        <f t="shared" si="236"/>
        <v>OR</v>
      </c>
    </row>
    <row r="5598" spans="1:2" x14ac:dyDescent="0.3">
      <c r="A5598" s="63" t="str">
        <f>'Instructions - READ FIRST'!$C$3&amp;","&amp;'Instructions - READ FIRST'!$C$4&amp;","&amp;'STLD Claims (STLDCLMS)'!A42&amp;","&amp;'STLD Claims (STLDCLMS)'!$B$1&amp;","&amp;'STLD Claims (STLDCLMS)'!HS$2&amp;","&amp;'STLD Claims (STLDCLMS)'!HJ93&amp;","&amp;'STLD Claims (STLDCLMS)'!HK93&amp;","&amp;'STLD Claims (STLDCLMS)'!HL93&amp;","&amp;'STLD Claims (STLDCLMS)'!HM93&amp;","&amp;'STLD Claims (STLDCLMS)'!HN93&amp;","&amp;'STLD Claims (STLDCLMS)'!HO93&amp;","&amp;'STLD Claims (STLDCLMS)'!HP93&amp;","&amp;'STLD Claims (STLDCLMS)'!HQ93&amp;","&amp;'STLD Claims (STLDCLMS)'!HR93</f>
        <v>2025,12345,PA,STLDCLMS,110,,,,,,,,,</v>
      </c>
      <c r="B5598" s="63" t="str">
        <f t="shared" si="236"/>
        <v>PA</v>
      </c>
    </row>
    <row r="5599" spans="1:2" x14ac:dyDescent="0.3">
      <c r="A5599" s="63" t="str">
        <f>'Instructions - READ FIRST'!$C$3&amp;","&amp;'Instructions - READ FIRST'!$C$4&amp;","&amp;'STLD Claims (STLDCLMS)'!A43&amp;","&amp;'STLD Claims (STLDCLMS)'!$B$1&amp;","&amp;'STLD Claims (STLDCLMS)'!HS$2&amp;","&amp;'STLD Claims (STLDCLMS)'!HJ94&amp;","&amp;'STLD Claims (STLDCLMS)'!HK94&amp;","&amp;'STLD Claims (STLDCLMS)'!HL94&amp;","&amp;'STLD Claims (STLDCLMS)'!HM94&amp;","&amp;'STLD Claims (STLDCLMS)'!HN94&amp;","&amp;'STLD Claims (STLDCLMS)'!HO94&amp;","&amp;'STLD Claims (STLDCLMS)'!HP94&amp;","&amp;'STLD Claims (STLDCLMS)'!HQ94&amp;","&amp;'STLD Claims (STLDCLMS)'!HR94</f>
        <v>2025,12345,PR,STLDCLMS,110,,,,,,,,,</v>
      </c>
      <c r="B5599" s="63" t="str">
        <f t="shared" si="236"/>
        <v>PR</v>
      </c>
    </row>
    <row r="5600" spans="1:2" x14ac:dyDescent="0.3">
      <c r="A5600" s="63" t="str">
        <f>'Instructions - READ FIRST'!$C$3&amp;","&amp;'Instructions - READ FIRST'!$C$4&amp;","&amp;'STLD Claims (STLDCLMS)'!A44&amp;","&amp;'STLD Claims (STLDCLMS)'!$B$1&amp;","&amp;'STLD Claims (STLDCLMS)'!HS$2&amp;","&amp;'STLD Claims (STLDCLMS)'!HJ95&amp;","&amp;'STLD Claims (STLDCLMS)'!HK95&amp;","&amp;'STLD Claims (STLDCLMS)'!HL95&amp;","&amp;'STLD Claims (STLDCLMS)'!HM95&amp;","&amp;'STLD Claims (STLDCLMS)'!HN95&amp;","&amp;'STLD Claims (STLDCLMS)'!HO95&amp;","&amp;'STLD Claims (STLDCLMS)'!HP95&amp;","&amp;'STLD Claims (STLDCLMS)'!HQ95&amp;","&amp;'STLD Claims (STLDCLMS)'!HR95</f>
        <v>2025,12345,RI,STLDCLMS,110,,,,,,,,,</v>
      </c>
      <c r="B5600" s="63" t="str">
        <f t="shared" si="236"/>
        <v>RI</v>
      </c>
    </row>
    <row r="5601" spans="1:2" x14ac:dyDescent="0.3">
      <c r="A5601" s="63" t="str">
        <f>'Instructions - READ FIRST'!$C$3&amp;","&amp;'Instructions - READ FIRST'!$C$4&amp;","&amp;'STLD Claims (STLDCLMS)'!A45&amp;","&amp;'STLD Claims (STLDCLMS)'!$B$1&amp;","&amp;'STLD Claims (STLDCLMS)'!HS$2&amp;","&amp;'STLD Claims (STLDCLMS)'!HJ96&amp;","&amp;'STLD Claims (STLDCLMS)'!HK96&amp;","&amp;'STLD Claims (STLDCLMS)'!HL96&amp;","&amp;'STLD Claims (STLDCLMS)'!HM96&amp;","&amp;'STLD Claims (STLDCLMS)'!HN96&amp;","&amp;'STLD Claims (STLDCLMS)'!HO96&amp;","&amp;'STLD Claims (STLDCLMS)'!HP96&amp;","&amp;'STLD Claims (STLDCLMS)'!HQ96&amp;","&amp;'STLD Claims (STLDCLMS)'!HR96</f>
        <v>2025,12345,SC,STLDCLMS,110,,,,,,,,,</v>
      </c>
      <c r="B5601" s="63" t="str">
        <f t="shared" si="236"/>
        <v>SC</v>
      </c>
    </row>
    <row r="5602" spans="1:2" x14ac:dyDescent="0.3">
      <c r="A5602" s="63" t="str">
        <f>'Instructions - READ FIRST'!$C$3&amp;","&amp;'Instructions - READ FIRST'!$C$4&amp;","&amp;'STLD Claims (STLDCLMS)'!A46&amp;","&amp;'STLD Claims (STLDCLMS)'!$B$1&amp;","&amp;'STLD Claims (STLDCLMS)'!HS$2&amp;","&amp;'STLD Claims (STLDCLMS)'!HJ97&amp;","&amp;'STLD Claims (STLDCLMS)'!HK97&amp;","&amp;'STLD Claims (STLDCLMS)'!HL97&amp;","&amp;'STLD Claims (STLDCLMS)'!HM97&amp;","&amp;'STLD Claims (STLDCLMS)'!HN97&amp;","&amp;'STLD Claims (STLDCLMS)'!HO97&amp;","&amp;'STLD Claims (STLDCLMS)'!HP97&amp;","&amp;'STLD Claims (STLDCLMS)'!HQ97&amp;","&amp;'STLD Claims (STLDCLMS)'!HR97</f>
        <v>2025,12345,SD,STLDCLMS,110,,,,,,,,,</v>
      </c>
      <c r="B5602" s="63" t="str">
        <f t="shared" si="236"/>
        <v>SD</v>
      </c>
    </row>
    <row r="5603" spans="1:2" x14ac:dyDescent="0.3">
      <c r="A5603" s="63" t="str">
        <f>'Instructions - READ FIRST'!$C$3&amp;","&amp;'Instructions - READ FIRST'!$C$4&amp;","&amp;'STLD Claims (STLDCLMS)'!A47&amp;","&amp;'STLD Claims (STLDCLMS)'!$B$1&amp;","&amp;'STLD Claims (STLDCLMS)'!HS$2&amp;","&amp;'STLD Claims (STLDCLMS)'!HJ98&amp;","&amp;'STLD Claims (STLDCLMS)'!HK98&amp;","&amp;'STLD Claims (STLDCLMS)'!HL98&amp;","&amp;'STLD Claims (STLDCLMS)'!HM98&amp;","&amp;'STLD Claims (STLDCLMS)'!HN98&amp;","&amp;'STLD Claims (STLDCLMS)'!HO98&amp;","&amp;'STLD Claims (STLDCLMS)'!HP98&amp;","&amp;'STLD Claims (STLDCLMS)'!HQ98&amp;","&amp;'STLD Claims (STLDCLMS)'!HR98</f>
        <v>2025,12345,TN,STLDCLMS,110,,,,,,,,,</v>
      </c>
      <c r="B5603" s="63" t="str">
        <f t="shared" si="236"/>
        <v>TN</v>
      </c>
    </row>
    <row r="5604" spans="1:2" x14ac:dyDescent="0.3">
      <c r="A5604" s="63" t="str">
        <f>'Instructions - READ FIRST'!$C$3&amp;","&amp;'Instructions - READ FIRST'!$C$4&amp;","&amp;'STLD Claims (STLDCLMS)'!A48&amp;","&amp;'STLD Claims (STLDCLMS)'!$B$1&amp;","&amp;'STLD Claims (STLDCLMS)'!HS$2&amp;","&amp;'STLD Claims (STLDCLMS)'!HJ99&amp;","&amp;'STLD Claims (STLDCLMS)'!HK99&amp;","&amp;'STLD Claims (STLDCLMS)'!HL99&amp;","&amp;'STLD Claims (STLDCLMS)'!HM99&amp;","&amp;'STLD Claims (STLDCLMS)'!HN99&amp;","&amp;'STLD Claims (STLDCLMS)'!HO99&amp;","&amp;'STLD Claims (STLDCLMS)'!HP99&amp;","&amp;'STLD Claims (STLDCLMS)'!HQ99&amp;","&amp;'STLD Claims (STLDCLMS)'!HR99</f>
        <v>2025,12345,TX,STLDCLMS,110,,,,,,,,,</v>
      </c>
      <c r="B5604" s="63" t="str">
        <f t="shared" si="236"/>
        <v>TX</v>
      </c>
    </row>
    <row r="5605" spans="1:2" x14ac:dyDescent="0.3">
      <c r="A5605" s="63" t="str">
        <f>'Instructions - READ FIRST'!$C$3&amp;","&amp;'Instructions - READ FIRST'!$C$4&amp;","&amp;'STLD Claims (STLDCLMS)'!A49&amp;","&amp;'STLD Claims (STLDCLMS)'!$B$1&amp;","&amp;'STLD Claims (STLDCLMS)'!HS$2&amp;","&amp;'STLD Claims (STLDCLMS)'!HJ100&amp;","&amp;'STLD Claims (STLDCLMS)'!HK100&amp;","&amp;'STLD Claims (STLDCLMS)'!HL100&amp;","&amp;'STLD Claims (STLDCLMS)'!HM100&amp;","&amp;'STLD Claims (STLDCLMS)'!HN100&amp;","&amp;'STLD Claims (STLDCLMS)'!HO100&amp;","&amp;'STLD Claims (STLDCLMS)'!HP100&amp;","&amp;'STLD Claims (STLDCLMS)'!HQ100&amp;","&amp;'STLD Claims (STLDCLMS)'!HR100</f>
        <v>2025,12345,UT,STLDCLMS,110,,,,,,,,,</v>
      </c>
      <c r="B5605" s="63" t="str">
        <f t="shared" si="236"/>
        <v>UT</v>
      </c>
    </row>
    <row r="5606" spans="1:2" x14ac:dyDescent="0.3">
      <c r="A5606" s="63" t="str">
        <f>'Instructions - READ FIRST'!$C$3&amp;","&amp;'Instructions - READ FIRST'!$C$4&amp;","&amp;'STLD Claims (STLDCLMS)'!A50&amp;","&amp;'STLD Claims (STLDCLMS)'!$B$1&amp;","&amp;'STLD Claims (STLDCLMS)'!HS$2&amp;","&amp;'STLD Claims (STLDCLMS)'!HJ101&amp;","&amp;'STLD Claims (STLDCLMS)'!HK101&amp;","&amp;'STLD Claims (STLDCLMS)'!HL101&amp;","&amp;'STLD Claims (STLDCLMS)'!HM101&amp;","&amp;'STLD Claims (STLDCLMS)'!HN101&amp;","&amp;'STLD Claims (STLDCLMS)'!HO101&amp;","&amp;'STLD Claims (STLDCLMS)'!HP101&amp;","&amp;'STLD Claims (STLDCLMS)'!HQ101&amp;","&amp;'STLD Claims (STLDCLMS)'!HR101</f>
        <v>2025,12345,VA,STLDCLMS,110,,,,,,,,,</v>
      </c>
      <c r="B5606" s="63" t="str">
        <f t="shared" si="236"/>
        <v>VA</v>
      </c>
    </row>
    <row r="5607" spans="1:2" x14ac:dyDescent="0.3">
      <c r="A5607" s="63" t="str">
        <f>'Instructions - READ FIRST'!$C$3&amp;","&amp;'Instructions - READ FIRST'!$C$4&amp;","&amp;'STLD Claims (STLDCLMS)'!A51&amp;","&amp;'STLD Claims (STLDCLMS)'!$B$1&amp;","&amp;'STLD Claims (STLDCLMS)'!HS$2&amp;","&amp;'STLD Claims (STLDCLMS)'!HJ102&amp;","&amp;'STLD Claims (STLDCLMS)'!HK102&amp;","&amp;'STLD Claims (STLDCLMS)'!HL102&amp;","&amp;'STLD Claims (STLDCLMS)'!HM102&amp;","&amp;'STLD Claims (STLDCLMS)'!HN102&amp;","&amp;'STLD Claims (STLDCLMS)'!HO102&amp;","&amp;'STLD Claims (STLDCLMS)'!HP102&amp;","&amp;'STLD Claims (STLDCLMS)'!HQ102&amp;","&amp;'STLD Claims (STLDCLMS)'!HR102</f>
        <v>2025,12345,VT,STLDCLMS,110,,,,,,,,,</v>
      </c>
      <c r="B5607" s="63" t="str">
        <f t="shared" si="236"/>
        <v>VT</v>
      </c>
    </row>
    <row r="5608" spans="1:2" x14ac:dyDescent="0.3">
      <c r="A5608" s="63" t="str">
        <f>'Instructions - READ FIRST'!$C$3&amp;","&amp;'Instructions - READ FIRST'!$C$4&amp;","&amp;'STLD Claims (STLDCLMS)'!A52&amp;","&amp;'STLD Claims (STLDCLMS)'!$B$1&amp;","&amp;'STLD Claims (STLDCLMS)'!HS$2&amp;","&amp;'STLD Claims (STLDCLMS)'!HJ103&amp;","&amp;'STLD Claims (STLDCLMS)'!HK103&amp;","&amp;'STLD Claims (STLDCLMS)'!HL103&amp;","&amp;'STLD Claims (STLDCLMS)'!HM103&amp;","&amp;'STLD Claims (STLDCLMS)'!HN103&amp;","&amp;'STLD Claims (STLDCLMS)'!HO103&amp;","&amp;'STLD Claims (STLDCLMS)'!HP103&amp;","&amp;'STLD Claims (STLDCLMS)'!HQ103&amp;","&amp;'STLD Claims (STLDCLMS)'!HR103</f>
        <v>2025,12345,WA,STLDCLMS,110,,,,,,,,,</v>
      </c>
      <c r="B5608" s="63" t="str">
        <f t="shared" si="236"/>
        <v>WA</v>
      </c>
    </row>
    <row r="5609" spans="1:2" x14ac:dyDescent="0.3">
      <c r="A5609" s="63" t="str">
        <f>'Instructions - READ FIRST'!$C$3&amp;","&amp;'Instructions - READ FIRST'!$C$4&amp;","&amp;'STLD Claims (STLDCLMS)'!A53&amp;","&amp;'STLD Claims (STLDCLMS)'!$B$1&amp;","&amp;'STLD Claims (STLDCLMS)'!HS$2&amp;","&amp;'STLD Claims (STLDCLMS)'!HJ104&amp;","&amp;'STLD Claims (STLDCLMS)'!HK104&amp;","&amp;'STLD Claims (STLDCLMS)'!HL104&amp;","&amp;'STLD Claims (STLDCLMS)'!HM104&amp;","&amp;'STLD Claims (STLDCLMS)'!HN104&amp;","&amp;'STLD Claims (STLDCLMS)'!HO104&amp;","&amp;'STLD Claims (STLDCLMS)'!HP104&amp;","&amp;'STLD Claims (STLDCLMS)'!HQ104&amp;","&amp;'STLD Claims (STLDCLMS)'!HR104</f>
        <v>2025,12345,WI,STLDCLMS,110,,,,,,,,,</v>
      </c>
      <c r="B5609" s="63" t="str">
        <f t="shared" si="236"/>
        <v>WI</v>
      </c>
    </row>
    <row r="5610" spans="1:2" x14ac:dyDescent="0.3">
      <c r="A5610" s="63" t="str">
        <f>'Instructions - READ FIRST'!$C$3&amp;","&amp;'Instructions - READ FIRST'!$C$4&amp;","&amp;'STLD Claims (STLDCLMS)'!A54&amp;","&amp;'STLD Claims (STLDCLMS)'!$B$1&amp;","&amp;'STLD Claims (STLDCLMS)'!HS$2&amp;","&amp;'STLD Claims (STLDCLMS)'!HJ105&amp;","&amp;'STLD Claims (STLDCLMS)'!HK105&amp;","&amp;'STLD Claims (STLDCLMS)'!HL105&amp;","&amp;'STLD Claims (STLDCLMS)'!HM105&amp;","&amp;'STLD Claims (STLDCLMS)'!HN105&amp;","&amp;'STLD Claims (STLDCLMS)'!HO105&amp;","&amp;'STLD Claims (STLDCLMS)'!HP105&amp;","&amp;'STLD Claims (STLDCLMS)'!HQ105&amp;","&amp;'STLD Claims (STLDCLMS)'!HR105</f>
        <v>2025,12345,WV,STLDCLMS,110,,,,,,,,,</v>
      </c>
      <c r="B5610" s="63" t="str">
        <f t="shared" ref="B5610" si="237">MID(A5610, 12, 2)</f>
        <v>WV</v>
      </c>
    </row>
    <row r="5611" spans="1:2" x14ac:dyDescent="0.3">
      <c r="A5611" s="63" t="str">
        <f>'Instructions - READ FIRST'!$C$3&amp;","&amp;'Instructions - READ FIRST'!$C$4&amp;","&amp;'STLD Claims (STLDCLMS)'!A55&amp;","&amp;'STLD Claims (STLDCLMS)'!$B$1&amp;","&amp;'STLD Claims (STLDCLMS)'!HS$2&amp;","&amp;'STLD Claims (STLDCLMS)'!HJ106&amp;","&amp;'STLD Claims (STLDCLMS)'!HK106&amp;","&amp;'STLD Claims (STLDCLMS)'!HL106&amp;","&amp;'STLD Claims (STLDCLMS)'!HM106&amp;","&amp;'STLD Claims (STLDCLMS)'!HN106&amp;","&amp;'STLD Claims (STLDCLMS)'!HO106&amp;","&amp;'STLD Claims (STLDCLMS)'!HP106&amp;","&amp;'STLD Claims (STLDCLMS)'!HQ106&amp;","&amp;'STLD Claims (STLDCLMS)'!HR106</f>
        <v>2025,12345,WY,STLDCLMS,110,,,,,,,,,</v>
      </c>
      <c r="B5611" s="63" t="str">
        <f t="shared" ref="B5611" si="238">MID(A5611, 12, 2)</f>
        <v>WY</v>
      </c>
    </row>
    <row r="5612" spans="1:2" x14ac:dyDescent="0.3">
      <c r="A5612" s="63" t="str">
        <f>'Instructions - READ FIRST'!$C$3&amp;","&amp;'Instructions - READ FIRST'!$C$4&amp;","&amp;'STLD Cmplnt Lawsuits (STLDLAW)'!A5&amp;","&amp;'STLD Cmplnt Lawsuits (STLDLAW)'!$B$1&amp;","&amp;'STLD Cmplnt Lawsuits (STLDLAW)'!B$2&amp;","&amp;'STLD Cmplnt Lawsuits (STLDLAW)'!B5&amp;","&amp;'STLD Cmplnt Lawsuits (STLDLAW)'!C5&amp;","&amp;'STLD Cmplnt Lawsuits (STLDLAW)'!D5&amp;","&amp;'STLD Cmplnt Lawsuits (STLDLAW)'!E5&amp;","&amp;'STLD Cmplnt Lawsuits (STLDLAW)'!F5&amp;","&amp;'STLD Cmplnt Lawsuits (STLDLAW)'!G5&amp;","&amp;'STLD Cmplnt Lawsuits (STLDLAW)'!H5&amp;","&amp;'STLD Cmplnt Lawsuits (STLDLAW)'!I5&amp;","&amp;'STLD Cmplnt Lawsuits (STLDLAW)'!J5</f>
        <v>2025,12345,AK,STLDLAW,111,,,,,,,,,</v>
      </c>
      <c r="B5612" s="63" t="str">
        <f t="shared" si="236"/>
        <v>AK</v>
      </c>
    </row>
    <row r="5613" spans="1:2" x14ac:dyDescent="0.3">
      <c r="A5613" s="63" t="str">
        <f>'Instructions - READ FIRST'!$C$3&amp;","&amp;'Instructions - READ FIRST'!$C$4&amp;","&amp;'STLD Cmplnt Lawsuits (STLDLAW)'!A6&amp;","&amp;'STLD Cmplnt Lawsuits (STLDLAW)'!$B$1&amp;","&amp;'STLD Cmplnt Lawsuits (STLDLAW)'!B$2&amp;","&amp;'STLD Cmplnt Lawsuits (STLDLAW)'!B6&amp;","&amp;'STLD Cmplnt Lawsuits (STLDLAW)'!C6&amp;","&amp;'STLD Cmplnt Lawsuits (STLDLAW)'!D6&amp;","&amp;'STLD Cmplnt Lawsuits (STLDLAW)'!E6&amp;","&amp;'STLD Cmplnt Lawsuits (STLDLAW)'!F6&amp;","&amp;'STLD Cmplnt Lawsuits (STLDLAW)'!G6&amp;","&amp;'STLD Cmplnt Lawsuits (STLDLAW)'!H6&amp;","&amp;'STLD Cmplnt Lawsuits (STLDLAW)'!I6&amp;","&amp;'STLD Cmplnt Lawsuits (STLDLAW)'!J6</f>
        <v>2025,12345,AL,STLDLAW,111,,,,,,,,,</v>
      </c>
      <c r="B5613" s="63" t="str">
        <f t="shared" si="236"/>
        <v>AL</v>
      </c>
    </row>
    <row r="5614" spans="1:2" x14ac:dyDescent="0.3">
      <c r="A5614" s="63" t="str">
        <f>'Instructions - READ FIRST'!$C$3&amp;","&amp;'Instructions - READ FIRST'!$C$4&amp;","&amp;'STLD Cmplnt Lawsuits (STLDLAW)'!A7&amp;","&amp;'STLD Cmplnt Lawsuits (STLDLAW)'!$B$1&amp;","&amp;'STLD Cmplnt Lawsuits (STLDLAW)'!B$2&amp;","&amp;'STLD Cmplnt Lawsuits (STLDLAW)'!B7&amp;","&amp;'STLD Cmplnt Lawsuits (STLDLAW)'!C7&amp;","&amp;'STLD Cmplnt Lawsuits (STLDLAW)'!D7&amp;","&amp;'STLD Cmplnt Lawsuits (STLDLAW)'!E7&amp;","&amp;'STLD Cmplnt Lawsuits (STLDLAW)'!F7&amp;","&amp;'STLD Cmplnt Lawsuits (STLDLAW)'!G7&amp;","&amp;'STLD Cmplnt Lawsuits (STLDLAW)'!H7&amp;","&amp;'STLD Cmplnt Lawsuits (STLDLAW)'!I7&amp;","&amp;'STLD Cmplnt Lawsuits (STLDLAW)'!J7</f>
        <v>2025,12345,AR,STLDLAW,111,,,,,,,,,</v>
      </c>
      <c r="B5614" s="63" t="str">
        <f t="shared" si="236"/>
        <v>AR</v>
      </c>
    </row>
    <row r="5615" spans="1:2" x14ac:dyDescent="0.3">
      <c r="A5615" s="63" t="str">
        <f>'Instructions - READ FIRST'!$C$3&amp;","&amp;'Instructions - READ FIRST'!$C$4&amp;","&amp;'STLD Cmplnt Lawsuits (STLDLAW)'!A8&amp;","&amp;'STLD Cmplnt Lawsuits (STLDLAW)'!$B$1&amp;","&amp;'STLD Cmplnt Lawsuits (STLDLAW)'!B$2&amp;","&amp;'STLD Cmplnt Lawsuits (STLDLAW)'!B8&amp;","&amp;'STLD Cmplnt Lawsuits (STLDLAW)'!C8&amp;","&amp;'STLD Cmplnt Lawsuits (STLDLAW)'!D8&amp;","&amp;'STLD Cmplnt Lawsuits (STLDLAW)'!E8&amp;","&amp;'STLD Cmplnt Lawsuits (STLDLAW)'!F8&amp;","&amp;'STLD Cmplnt Lawsuits (STLDLAW)'!G8&amp;","&amp;'STLD Cmplnt Lawsuits (STLDLAW)'!H8&amp;","&amp;'STLD Cmplnt Lawsuits (STLDLAW)'!I8&amp;","&amp;'STLD Cmplnt Lawsuits (STLDLAW)'!J8</f>
        <v>2025,12345,AZ,STLDLAW,111,,,,,,,,,</v>
      </c>
      <c r="B5615" s="63" t="str">
        <f t="shared" si="236"/>
        <v>AZ</v>
      </c>
    </row>
    <row r="5616" spans="1:2" x14ac:dyDescent="0.3">
      <c r="A5616" s="63" t="str">
        <f>'Instructions - READ FIRST'!$C$3&amp;","&amp;'Instructions - READ FIRST'!$C$4&amp;","&amp;'STLD Cmplnt Lawsuits (STLDLAW)'!A9&amp;","&amp;'STLD Cmplnt Lawsuits (STLDLAW)'!$B$1&amp;","&amp;'STLD Cmplnt Lawsuits (STLDLAW)'!B$2&amp;","&amp;'STLD Cmplnt Lawsuits (STLDLAW)'!B9&amp;","&amp;'STLD Cmplnt Lawsuits (STLDLAW)'!C9&amp;","&amp;'STLD Cmplnt Lawsuits (STLDLAW)'!D9&amp;","&amp;'STLD Cmplnt Lawsuits (STLDLAW)'!E9&amp;","&amp;'STLD Cmplnt Lawsuits (STLDLAW)'!F9&amp;","&amp;'STLD Cmplnt Lawsuits (STLDLAW)'!G9&amp;","&amp;'STLD Cmplnt Lawsuits (STLDLAW)'!H9&amp;","&amp;'STLD Cmplnt Lawsuits (STLDLAW)'!I9&amp;","&amp;'STLD Cmplnt Lawsuits (STLDLAW)'!J9</f>
        <v>2025,12345,CA,STLDLAW,111,,,,,,,,,</v>
      </c>
      <c r="B5616" s="63" t="str">
        <f t="shared" si="236"/>
        <v>CA</v>
      </c>
    </row>
    <row r="5617" spans="1:2" x14ac:dyDescent="0.3">
      <c r="A5617" s="63" t="str">
        <f>'Instructions - READ FIRST'!$C$3&amp;","&amp;'Instructions - READ FIRST'!$C$4&amp;","&amp;'STLD Cmplnt Lawsuits (STLDLAW)'!A10&amp;","&amp;'STLD Cmplnt Lawsuits (STLDLAW)'!$B$1&amp;","&amp;'STLD Cmplnt Lawsuits (STLDLAW)'!B$2&amp;","&amp;'STLD Cmplnt Lawsuits (STLDLAW)'!B10&amp;","&amp;'STLD Cmplnt Lawsuits (STLDLAW)'!C10&amp;","&amp;'STLD Cmplnt Lawsuits (STLDLAW)'!D10&amp;","&amp;'STLD Cmplnt Lawsuits (STLDLAW)'!E10&amp;","&amp;'STLD Cmplnt Lawsuits (STLDLAW)'!F10&amp;","&amp;'STLD Cmplnt Lawsuits (STLDLAW)'!G10&amp;","&amp;'STLD Cmplnt Lawsuits (STLDLAW)'!H10&amp;","&amp;'STLD Cmplnt Lawsuits (STLDLAW)'!I10&amp;","&amp;'STLD Cmplnt Lawsuits (STLDLAW)'!J10</f>
        <v>2025,12345,CO,STLDLAW,111,,,,,,,,,</v>
      </c>
      <c r="B5617" s="63" t="str">
        <f t="shared" si="236"/>
        <v>CO</v>
      </c>
    </row>
    <row r="5618" spans="1:2" x14ac:dyDescent="0.3">
      <c r="A5618" s="63" t="str">
        <f>'Instructions - READ FIRST'!$C$3&amp;","&amp;'Instructions - READ FIRST'!$C$4&amp;","&amp;'STLD Cmplnt Lawsuits (STLDLAW)'!A11&amp;","&amp;'STLD Cmplnt Lawsuits (STLDLAW)'!$B$1&amp;","&amp;'STLD Cmplnt Lawsuits (STLDLAW)'!B$2&amp;","&amp;'STLD Cmplnt Lawsuits (STLDLAW)'!B11&amp;","&amp;'STLD Cmplnt Lawsuits (STLDLAW)'!C11&amp;","&amp;'STLD Cmplnt Lawsuits (STLDLAW)'!D11&amp;","&amp;'STLD Cmplnt Lawsuits (STLDLAW)'!E11&amp;","&amp;'STLD Cmplnt Lawsuits (STLDLAW)'!F11&amp;","&amp;'STLD Cmplnt Lawsuits (STLDLAW)'!G11&amp;","&amp;'STLD Cmplnt Lawsuits (STLDLAW)'!H11&amp;","&amp;'STLD Cmplnt Lawsuits (STLDLAW)'!I11&amp;","&amp;'STLD Cmplnt Lawsuits (STLDLAW)'!J11</f>
        <v>2025,12345,CT,STLDLAW,111,,,,,,,,,</v>
      </c>
      <c r="B5618" s="63" t="str">
        <f t="shared" si="236"/>
        <v>CT</v>
      </c>
    </row>
    <row r="5619" spans="1:2" x14ac:dyDescent="0.3">
      <c r="A5619" s="63" t="str">
        <f>'Instructions - READ FIRST'!$C$3&amp;","&amp;'Instructions - READ FIRST'!$C$4&amp;","&amp;'STLD Cmplnt Lawsuits (STLDLAW)'!A12&amp;","&amp;'STLD Cmplnt Lawsuits (STLDLAW)'!$B$1&amp;","&amp;'STLD Cmplnt Lawsuits (STLDLAW)'!B$2&amp;","&amp;'STLD Cmplnt Lawsuits (STLDLAW)'!B12&amp;","&amp;'STLD Cmplnt Lawsuits (STLDLAW)'!C12&amp;","&amp;'STLD Cmplnt Lawsuits (STLDLAW)'!D12&amp;","&amp;'STLD Cmplnt Lawsuits (STLDLAW)'!E12&amp;","&amp;'STLD Cmplnt Lawsuits (STLDLAW)'!F12&amp;","&amp;'STLD Cmplnt Lawsuits (STLDLAW)'!G12&amp;","&amp;'STLD Cmplnt Lawsuits (STLDLAW)'!H12&amp;","&amp;'STLD Cmplnt Lawsuits (STLDLAW)'!I12&amp;","&amp;'STLD Cmplnt Lawsuits (STLDLAW)'!J12</f>
        <v>2025,12345,DC,STLDLAW,111,,,,,,,,,</v>
      </c>
      <c r="B5619" s="63" t="str">
        <f>MID(A5619, 12, 2)</f>
        <v>DC</v>
      </c>
    </row>
    <row r="5620" spans="1:2" x14ac:dyDescent="0.3">
      <c r="A5620" s="63" t="str">
        <f>'Instructions - READ FIRST'!$C$3&amp;","&amp;'Instructions - READ FIRST'!$C$4&amp;","&amp;'STLD Cmplnt Lawsuits (STLDLAW)'!A13&amp;","&amp;'STLD Cmplnt Lawsuits (STLDLAW)'!$B$1&amp;","&amp;'STLD Cmplnt Lawsuits (STLDLAW)'!B$2&amp;","&amp;'STLD Cmplnt Lawsuits (STLDLAW)'!B13&amp;","&amp;'STLD Cmplnt Lawsuits (STLDLAW)'!C13&amp;","&amp;'STLD Cmplnt Lawsuits (STLDLAW)'!D13&amp;","&amp;'STLD Cmplnt Lawsuits (STLDLAW)'!E13&amp;","&amp;'STLD Cmplnt Lawsuits (STLDLAW)'!F13&amp;","&amp;'STLD Cmplnt Lawsuits (STLDLAW)'!G13&amp;","&amp;'STLD Cmplnt Lawsuits (STLDLAW)'!H13&amp;","&amp;'STLD Cmplnt Lawsuits (STLDLAW)'!I13&amp;","&amp;'STLD Cmplnt Lawsuits (STLDLAW)'!J13</f>
        <v>2025,12345,DE,STLDLAW,111,,,,,,,,,</v>
      </c>
      <c r="B5620" s="63" t="str">
        <f t="shared" si="236"/>
        <v>DE</v>
      </c>
    </row>
    <row r="5621" spans="1:2" x14ac:dyDescent="0.3">
      <c r="A5621" s="63" t="str">
        <f>'Instructions - READ FIRST'!$C$3&amp;","&amp;'Instructions - READ FIRST'!$C$4&amp;","&amp;'STLD Cmplnt Lawsuits (STLDLAW)'!A14&amp;","&amp;'STLD Cmplnt Lawsuits (STLDLAW)'!$B$1&amp;","&amp;'STLD Cmplnt Lawsuits (STLDLAW)'!B$2&amp;","&amp;'STLD Cmplnt Lawsuits (STLDLAW)'!B14&amp;","&amp;'STLD Cmplnt Lawsuits (STLDLAW)'!C14&amp;","&amp;'STLD Cmplnt Lawsuits (STLDLAW)'!D14&amp;","&amp;'STLD Cmplnt Lawsuits (STLDLAW)'!E14&amp;","&amp;'STLD Cmplnt Lawsuits (STLDLAW)'!F14&amp;","&amp;'STLD Cmplnt Lawsuits (STLDLAW)'!G14&amp;","&amp;'STLD Cmplnt Lawsuits (STLDLAW)'!H14&amp;","&amp;'STLD Cmplnt Lawsuits (STLDLAW)'!I14&amp;","&amp;'STLD Cmplnt Lawsuits (STLDLAW)'!J14</f>
        <v>2025,12345,FL,STLDLAW,111,,,,,,,,,</v>
      </c>
      <c r="B5621" s="63" t="str">
        <f t="shared" si="236"/>
        <v>FL</v>
      </c>
    </row>
    <row r="5622" spans="1:2" x14ac:dyDescent="0.3">
      <c r="A5622" s="63" t="str">
        <f>'Instructions - READ FIRST'!$C$3&amp;","&amp;'Instructions - READ FIRST'!$C$4&amp;","&amp;'STLD Cmplnt Lawsuits (STLDLAW)'!A15&amp;","&amp;'STLD Cmplnt Lawsuits (STLDLAW)'!$B$1&amp;","&amp;'STLD Cmplnt Lawsuits (STLDLAW)'!B$2&amp;","&amp;'STLD Cmplnt Lawsuits (STLDLAW)'!B15&amp;","&amp;'STLD Cmplnt Lawsuits (STLDLAW)'!C15&amp;","&amp;'STLD Cmplnt Lawsuits (STLDLAW)'!D15&amp;","&amp;'STLD Cmplnt Lawsuits (STLDLAW)'!E15&amp;","&amp;'STLD Cmplnt Lawsuits (STLDLAW)'!F15&amp;","&amp;'STLD Cmplnt Lawsuits (STLDLAW)'!G15&amp;","&amp;'STLD Cmplnt Lawsuits (STLDLAW)'!H15&amp;","&amp;'STLD Cmplnt Lawsuits (STLDLAW)'!I15&amp;","&amp;'STLD Cmplnt Lawsuits (STLDLAW)'!J15</f>
        <v>2025,12345,GA,STLDLAW,111,,,,,,,,,</v>
      </c>
      <c r="B5622" s="63" t="str">
        <f t="shared" si="236"/>
        <v>GA</v>
      </c>
    </row>
    <row r="5623" spans="1:2" x14ac:dyDescent="0.3">
      <c r="A5623" s="63" t="str">
        <f>'Instructions - READ FIRST'!$C$3&amp;","&amp;'Instructions - READ FIRST'!$C$4&amp;","&amp;'STLD Cmplnt Lawsuits (STLDLAW)'!A16&amp;","&amp;'STLD Cmplnt Lawsuits (STLDLAW)'!$B$1&amp;","&amp;'STLD Cmplnt Lawsuits (STLDLAW)'!B$2&amp;","&amp;'STLD Cmplnt Lawsuits (STLDLAW)'!B16&amp;","&amp;'STLD Cmplnt Lawsuits (STLDLAW)'!C16&amp;","&amp;'STLD Cmplnt Lawsuits (STLDLAW)'!D16&amp;","&amp;'STLD Cmplnt Lawsuits (STLDLAW)'!E16&amp;","&amp;'STLD Cmplnt Lawsuits (STLDLAW)'!F16&amp;","&amp;'STLD Cmplnt Lawsuits (STLDLAW)'!G16&amp;","&amp;'STLD Cmplnt Lawsuits (STLDLAW)'!H16&amp;","&amp;'STLD Cmplnt Lawsuits (STLDLAW)'!I16&amp;","&amp;'STLD Cmplnt Lawsuits (STLDLAW)'!J16</f>
        <v>2025,12345,HI,STLDLAW,111,,,,,,,,,</v>
      </c>
      <c r="B5623" s="63" t="str">
        <f t="shared" si="236"/>
        <v>HI</v>
      </c>
    </row>
    <row r="5624" spans="1:2" x14ac:dyDescent="0.3">
      <c r="A5624" s="63" t="str">
        <f>'Instructions - READ FIRST'!$C$3&amp;","&amp;'Instructions - READ FIRST'!$C$4&amp;","&amp;'STLD Cmplnt Lawsuits (STLDLAW)'!A17&amp;","&amp;'STLD Cmplnt Lawsuits (STLDLAW)'!$B$1&amp;","&amp;'STLD Cmplnt Lawsuits (STLDLAW)'!B$2&amp;","&amp;'STLD Cmplnt Lawsuits (STLDLAW)'!B17&amp;","&amp;'STLD Cmplnt Lawsuits (STLDLAW)'!C17&amp;","&amp;'STLD Cmplnt Lawsuits (STLDLAW)'!D17&amp;","&amp;'STLD Cmplnt Lawsuits (STLDLAW)'!E17&amp;","&amp;'STLD Cmplnt Lawsuits (STLDLAW)'!F17&amp;","&amp;'STLD Cmplnt Lawsuits (STLDLAW)'!G17&amp;","&amp;'STLD Cmplnt Lawsuits (STLDLAW)'!H17&amp;","&amp;'STLD Cmplnt Lawsuits (STLDLAW)'!I17&amp;","&amp;'STLD Cmplnt Lawsuits (STLDLAW)'!J17</f>
        <v>2025,12345,IA,STLDLAW,111,,,,,,,,,</v>
      </c>
      <c r="B5624" s="63" t="str">
        <f t="shared" si="236"/>
        <v>IA</v>
      </c>
    </row>
    <row r="5625" spans="1:2" x14ac:dyDescent="0.3">
      <c r="A5625" s="63" t="str">
        <f>'Instructions - READ FIRST'!$C$3&amp;","&amp;'Instructions - READ FIRST'!$C$4&amp;","&amp;'STLD Cmplnt Lawsuits (STLDLAW)'!A18&amp;","&amp;'STLD Cmplnt Lawsuits (STLDLAW)'!$B$1&amp;","&amp;'STLD Cmplnt Lawsuits (STLDLAW)'!B$2&amp;","&amp;'STLD Cmplnt Lawsuits (STLDLAW)'!B18&amp;","&amp;'STLD Cmplnt Lawsuits (STLDLAW)'!C18&amp;","&amp;'STLD Cmplnt Lawsuits (STLDLAW)'!D18&amp;","&amp;'STLD Cmplnt Lawsuits (STLDLAW)'!E18&amp;","&amp;'STLD Cmplnt Lawsuits (STLDLAW)'!F18&amp;","&amp;'STLD Cmplnt Lawsuits (STLDLAW)'!G18&amp;","&amp;'STLD Cmplnt Lawsuits (STLDLAW)'!H18&amp;","&amp;'STLD Cmplnt Lawsuits (STLDLAW)'!I18&amp;","&amp;'STLD Cmplnt Lawsuits (STLDLAW)'!J18</f>
        <v>2025,12345,ID,STLDLAW,111,,,,,,,,,</v>
      </c>
      <c r="B5625" s="63" t="str">
        <f t="shared" si="236"/>
        <v>ID</v>
      </c>
    </row>
    <row r="5626" spans="1:2" x14ac:dyDescent="0.3">
      <c r="A5626" s="63" t="str">
        <f>'Instructions - READ FIRST'!$C$3&amp;","&amp;'Instructions - READ FIRST'!$C$4&amp;","&amp;'STLD Cmplnt Lawsuits (STLDLAW)'!A19&amp;","&amp;'STLD Cmplnt Lawsuits (STLDLAW)'!$B$1&amp;","&amp;'STLD Cmplnt Lawsuits (STLDLAW)'!B$2&amp;","&amp;'STLD Cmplnt Lawsuits (STLDLAW)'!B19&amp;","&amp;'STLD Cmplnt Lawsuits (STLDLAW)'!C19&amp;","&amp;'STLD Cmplnt Lawsuits (STLDLAW)'!D19&amp;","&amp;'STLD Cmplnt Lawsuits (STLDLAW)'!E19&amp;","&amp;'STLD Cmplnt Lawsuits (STLDLAW)'!F19&amp;","&amp;'STLD Cmplnt Lawsuits (STLDLAW)'!G19&amp;","&amp;'STLD Cmplnt Lawsuits (STLDLAW)'!H19&amp;","&amp;'STLD Cmplnt Lawsuits (STLDLAW)'!I19&amp;","&amp;'STLD Cmplnt Lawsuits (STLDLAW)'!J19</f>
        <v>2025,12345,IL,STLDLAW,111,,,,,,,,,</v>
      </c>
      <c r="B5626" s="63" t="str">
        <f t="shared" si="236"/>
        <v>IL</v>
      </c>
    </row>
    <row r="5627" spans="1:2" x14ac:dyDescent="0.3">
      <c r="A5627" s="63" t="str">
        <f>'Instructions - READ FIRST'!$C$3&amp;","&amp;'Instructions - READ FIRST'!$C$4&amp;","&amp;'STLD Cmplnt Lawsuits (STLDLAW)'!A20&amp;","&amp;'STLD Cmplnt Lawsuits (STLDLAW)'!$B$1&amp;","&amp;'STLD Cmplnt Lawsuits (STLDLAW)'!B$2&amp;","&amp;'STLD Cmplnt Lawsuits (STLDLAW)'!B20&amp;","&amp;'STLD Cmplnt Lawsuits (STLDLAW)'!C20&amp;","&amp;'STLD Cmplnt Lawsuits (STLDLAW)'!D20&amp;","&amp;'STLD Cmplnt Lawsuits (STLDLAW)'!E20&amp;","&amp;'STLD Cmplnt Lawsuits (STLDLAW)'!F20&amp;","&amp;'STLD Cmplnt Lawsuits (STLDLAW)'!G20&amp;","&amp;'STLD Cmplnt Lawsuits (STLDLAW)'!H20&amp;","&amp;'STLD Cmplnt Lawsuits (STLDLAW)'!I20&amp;","&amp;'STLD Cmplnt Lawsuits (STLDLAW)'!J20</f>
        <v>2025,12345,IN,STLDLAW,111,,,,,,,,,</v>
      </c>
      <c r="B5627" s="63" t="str">
        <f t="shared" si="236"/>
        <v>IN</v>
      </c>
    </row>
    <row r="5628" spans="1:2" x14ac:dyDescent="0.3">
      <c r="A5628" s="63" t="str">
        <f>'Instructions - READ FIRST'!$C$3&amp;","&amp;'Instructions - READ FIRST'!$C$4&amp;","&amp;'STLD Cmplnt Lawsuits (STLDLAW)'!A21&amp;","&amp;'STLD Cmplnt Lawsuits (STLDLAW)'!$B$1&amp;","&amp;'STLD Cmplnt Lawsuits (STLDLAW)'!B$2&amp;","&amp;'STLD Cmplnt Lawsuits (STLDLAW)'!B21&amp;","&amp;'STLD Cmplnt Lawsuits (STLDLAW)'!C21&amp;","&amp;'STLD Cmplnt Lawsuits (STLDLAW)'!D21&amp;","&amp;'STLD Cmplnt Lawsuits (STLDLAW)'!E21&amp;","&amp;'STLD Cmplnt Lawsuits (STLDLAW)'!F21&amp;","&amp;'STLD Cmplnt Lawsuits (STLDLAW)'!G21&amp;","&amp;'STLD Cmplnt Lawsuits (STLDLAW)'!H21&amp;","&amp;'STLD Cmplnt Lawsuits (STLDLAW)'!I21&amp;","&amp;'STLD Cmplnt Lawsuits (STLDLAW)'!J21</f>
        <v>2025,12345,KS,STLDLAW,111,,,,,,,,,</v>
      </c>
      <c r="B5628" s="63" t="str">
        <f t="shared" si="236"/>
        <v>KS</v>
      </c>
    </row>
    <row r="5629" spans="1:2" x14ac:dyDescent="0.3">
      <c r="A5629" s="63" t="str">
        <f>'Instructions - READ FIRST'!$C$3&amp;","&amp;'Instructions - READ FIRST'!$C$4&amp;","&amp;'STLD Cmplnt Lawsuits (STLDLAW)'!A22&amp;","&amp;'STLD Cmplnt Lawsuits (STLDLAW)'!$B$1&amp;","&amp;'STLD Cmplnt Lawsuits (STLDLAW)'!B$2&amp;","&amp;'STLD Cmplnt Lawsuits (STLDLAW)'!B22&amp;","&amp;'STLD Cmplnt Lawsuits (STLDLAW)'!C22&amp;","&amp;'STLD Cmplnt Lawsuits (STLDLAW)'!D22&amp;","&amp;'STLD Cmplnt Lawsuits (STLDLAW)'!E22&amp;","&amp;'STLD Cmplnt Lawsuits (STLDLAW)'!F22&amp;","&amp;'STLD Cmplnt Lawsuits (STLDLAW)'!G22&amp;","&amp;'STLD Cmplnt Lawsuits (STLDLAW)'!H22&amp;","&amp;'STLD Cmplnt Lawsuits (STLDLAW)'!I22&amp;","&amp;'STLD Cmplnt Lawsuits (STLDLAW)'!J22</f>
        <v>2025,12345,KY,STLDLAW,111,,,,,,,,,</v>
      </c>
      <c r="B5629" s="63" t="str">
        <f t="shared" si="236"/>
        <v>KY</v>
      </c>
    </row>
    <row r="5630" spans="1:2" x14ac:dyDescent="0.3">
      <c r="A5630" s="63" t="str">
        <f>'Instructions - READ FIRST'!$C$3&amp;","&amp;'Instructions - READ FIRST'!$C$4&amp;","&amp;'STLD Cmplnt Lawsuits (STLDLAW)'!A23&amp;","&amp;'STLD Cmplnt Lawsuits (STLDLAW)'!$B$1&amp;","&amp;'STLD Cmplnt Lawsuits (STLDLAW)'!B$2&amp;","&amp;'STLD Cmplnt Lawsuits (STLDLAW)'!B23&amp;","&amp;'STLD Cmplnt Lawsuits (STLDLAW)'!C23&amp;","&amp;'STLD Cmplnt Lawsuits (STLDLAW)'!D23&amp;","&amp;'STLD Cmplnt Lawsuits (STLDLAW)'!E23&amp;","&amp;'STLD Cmplnt Lawsuits (STLDLAW)'!F23&amp;","&amp;'STLD Cmplnt Lawsuits (STLDLAW)'!G23&amp;","&amp;'STLD Cmplnt Lawsuits (STLDLAW)'!H23&amp;","&amp;'STLD Cmplnt Lawsuits (STLDLAW)'!I23&amp;","&amp;'STLD Cmplnt Lawsuits (STLDLAW)'!J23</f>
        <v>2025,12345,LA,STLDLAW,111,,,,,,,,,</v>
      </c>
      <c r="B5630" s="63" t="str">
        <f t="shared" si="236"/>
        <v>LA</v>
      </c>
    </row>
    <row r="5631" spans="1:2" x14ac:dyDescent="0.3">
      <c r="A5631" s="63" t="str">
        <f>'Instructions - READ FIRST'!$C$3&amp;","&amp;'Instructions - READ FIRST'!$C$4&amp;","&amp;'STLD Cmplnt Lawsuits (STLDLAW)'!A24&amp;","&amp;'STLD Cmplnt Lawsuits (STLDLAW)'!$B$1&amp;","&amp;'STLD Cmplnt Lawsuits (STLDLAW)'!B$2&amp;","&amp;'STLD Cmplnt Lawsuits (STLDLAW)'!B24&amp;","&amp;'STLD Cmplnt Lawsuits (STLDLAW)'!C24&amp;","&amp;'STLD Cmplnt Lawsuits (STLDLAW)'!D24&amp;","&amp;'STLD Cmplnt Lawsuits (STLDLAW)'!E24&amp;","&amp;'STLD Cmplnt Lawsuits (STLDLAW)'!F24&amp;","&amp;'STLD Cmplnt Lawsuits (STLDLAW)'!G24&amp;","&amp;'STLD Cmplnt Lawsuits (STLDLAW)'!H24&amp;","&amp;'STLD Cmplnt Lawsuits (STLDLAW)'!I24&amp;","&amp;'STLD Cmplnt Lawsuits (STLDLAW)'!J24</f>
        <v>2025,12345,MA,STLDLAW,111,,,,,,,,,</v>
      </c>
      <c r="B5631" s="63" t="str">
        <f t="shared" si="236"/>
        <v>MA</v>
      </c>
    </row>
    <row r="5632" spans="1:2" x14ac:dyDescent="0.3">
      <c r="A5632" s="63" t="str">
        <f>'Instructions - READ FIRST'!$C$3&amp;","&amp;'Instructions - READ FIRST'!$C$4&amp;","&amp;'STLD Cmplnt Lawsuits (STLDLAW)'!A25&amp;","&amp;'STLD Cmplnt Lawsuits (STLDLAW)'!$B$1&amp;","&amp;'STLD Cmplnt Lawsuits (STLDLAW)'!B$2&amp;","&amp;'STLD Cmplnt Lawsuits (STLDLAW)'!B25&amp;","&amp;'STLD Cmplnt Lawsuits (STLDLAW)'!C25&amp;","&amp;'STLD Cmplnt Lawsuits (STLDLAW)'!D25&amp;","&amp;'STLD Cmplnt Lawsuits (STLDLAW)'!E25&amp;","&amp;'STLD Cmplnt Lawsuits (STLDLAW)'!F25&amp;","&amp;'STLD Cmplnt Lawsuits (STLDLAW)'!G25&amp;","&amp;'STLD Cmplnt Lawsuits (STLDLAW)'!H25&amp;","&amp;'STLD Cmplnt Lawsuits (STLDLAW)'!I25&amp;","&amp;'STLD Cmplnt Lawsuits (STLDLAW)'!J25</f>
        <v>2025,12345,MD,STLDLAW,111,,,,,,,,,</v>
      </c>
      <c r="B5632" s="63" t="str">
        <f t="shared" si="236"/>
        <v>MD</v>
      </c>
    </row>
    <row r="5633" spans="1:2" x14ac:dyDescent="0.3">
      <c r="A5633" s="63" t="str">
        <f>'Instructions - READ FIRST'!$C$3&amp;","&amp;'Instructions - READ FIRST'!$C$4&amp;","&amp;'STLD Cmplnt Lawsuits (STLDLAW)'!A26&amp;","&amp;'STLD Cmplnt Lawsuits (STLDLAW)'!$B$1&amp;","&amp;'STLD Cmplnt Lawsuits (STLDLAW)'!B$2&amp;","&amp;'STLD Cmplnt Lawsuits (STLDLAW)'!B26&amp;","&amp;'STLD Cmplnt Lawsuits (STLDLAW)'!C26&amp;","&amp;'STLD Cmplnt Lawsuits (STLDLAW)'!D26&amp;","&amp;'STLD Cmplnt Lawsuits (STLDLAW)'!E26&amp;","&amp;'STLD Cmplnt Lawsuits (STLDLAW)'!F26&amp;","&amp;'STLD Cmplnt Lawsuits (STLDLAW)'!G26&amp;","&amp;'STLD Cmplnt Lawsuits (STLDLAW)'!H26&amp;","&amp;'STLD Cmplnt Lawsuits (STLDLAW)'!I26&amp;","&amp;'STLD Cmplnt Lawsuits (STLDLAW)'!J26</f>
        <v>2025,12345,ME,STLDLAW,111,,,,,,,,,</v>
      </c>
      <c r="B5633" s="63" t="str">
        <f t="shared" si="236"/>
        <v>ME</v>
      </c>
    </row>
    <row r="5634" spans="1:2" x14ac:dyDescent="0.3">
      <c r="A5634" s="63" t="str">
        <f>'Instructions - READ FIRST'!$C$3&amp;","&amp;'Instructions - READ FIRST'!$C$4&amp;","&amp;'STLD Cmplnt Lawsuits (STLDLAW)'!A27&amp;","&amp;'STLD Cmplnt Lawsuits (STLDLAW)'!$B$1&amp;","&amp;'STLD Cmplnt Lawsuits (STLDLAW)'!B$2&amp;","&amp;'STLD Cmplnt Lawsuits (STLDLAW)'!B27&amp;","&amp;'STLD Cmplnt Lawsuits (STLDLAW)'!C27&amp;","&amp;'STLD Cmplnt Lawsuits (STLDLAW)'!D27&amp;","&amp;'STLD Cmplnt Lawsuits (STLDLAW)'!E27&amp;","&amp;'STLD Cmplnt Lawsuits (STLDLAW)'!F27&amp;","&amp;'STLD Cmplnt Lawsuits (STLDLAW)'!G27&amp;","&amp;'STLD Cmplnt Lawsuits (STLDLAW)'!H27&amp;","&amp;'STLD Cmplnt Lawsuits (STLDLAW)'!I27&amp;","&amp;'STLD Cmplnt Lawsuits (STLDLAW)'!J27</f>
        <v>2025,12345,MI,STLDLAW,111,,,,,,,,,</v>
      </c>
      <c r="B5634" s="63" t="str">
        <f t="shared" si="236"/>
        <v>MI</v>
      </c>
    </row>
    <row r="5635" spans="1:2" x14ac:dyDescent="0.3">
      <c r="A5635" s="63" t="str">
        <f>'Instructions - READ FIRST'!$C$3&amp;","&amp;'Instructions - READ FIRST'!$C$4&amp;","&amp;'STLD Cmplnt Lawsuits (STLDLAW)'!A28&amp;","&amp;'STLD Cmplnt Lawsuits (STLDLAW)'!$B$1&amp;","&amp;'STLD Cmplnt Lawsuits (STLDLAW)'!B$2&amp;","&amp;'STLD Cmplnt Lawsuits (STLDLAW)'!B28&amp;","&amp;'STLD Cmplnt Lawsuits (STLDLAW)'!C28&amp;","&amp;'STLD Cmplnt Lawsuits (STLDLAW)'!D28&amp;","&amp;'STLD Cmplnt Lawsuits (STLDLAW)'!E28&amp;","&amp;'STLD Cmplnt Lawsuits (STLDLAW)'!F28&amp;","&amp;'STLD Cmplnt Lawsuits (STLDLAW)'!G28&amp;","&amp;'STLD Cmplnt Lawsuits (STLDLAW)'!H28&amp;","&amp;'STLD Cmplnt Lawsuits (STLDLAW)'!I28&amp;","&amp;'STLD Cmplnt Lawsuits (STLDLAW)'!J28</f>
        <v>2025,12345,MN,STLDLAW,111,,,,,,,,,</v>
      </c>
      <c r="B5635" s="63" t="str">
        <f t="shared" si="236"/>
        <v>MN</v>
      </c>
    </row>
    <row r="5636" spans="1:2" x14ac:dyDescent="0.3">
      <c r="A5636" s="63" t="str">
        <f>'Instructions - READ FIRST'!$C$3&amp;","&amp;'Instructions - READ FIRST'!$C$4&amp;","&amp;'STLD Cmplnt Lawsuits (STLDLAW)'!A29&amp;","&amp;'STLD Cmplnt Lawsuits (STLDLAW)'!$B$1&amp;","&amp;'STLD Cmplnt Lawsuits (STLDLAW)'!B$2&amp;","&amp;'STLD Cmplnt Lawsuits (STLDLAW)'!B29&amp;","&amp;'STLD Cmplnt Lawsuits (STLDLAW)'!C29&amp;","&amp;'STLD Cmplnt Lawsuits (STLDLAW)'!D29&amp;","&amp;'STLD Cmplnt Lawsuits (STLDLAW)'!E29&amp;","&amp;'STLD Cmplnt Lawsuits (STLDLAW)'!F29&amp;","&amp;'STLD Cmplnt Lawsuits (STLDLAW)'!G29&amp;","&amp;'STLD Cmplnt Lawsuits (STLDLAW)'!H29&amp;","&amp;'STLD Cmplnt Lawsuits (STLDLAW)'!I29&amp;","&amp;'STLD Cmplnt Lawsuits (STLDLAW)'!J29</f>
        <v>2025,12345,MO,STLDLAW,111,,,,,,,,,</v>
      </c>
      <c r="B5636" s="63" t="str">
        <f t="shared" si="236"/>
        <v>MO</v>
      </c>
    </row>
    <row r="5637" spans="1:2" x14ac:dyDescent="0.3">
      <c r="A5637" s="63" t="str">
        <f>'Instructions - READ FIRST'!$C$3&amp;","&amp;'Instructions - READ FIRST'!$C$4&amp;","&amp;'STLD Cmplnt Lawsuits (STLDLAW)'!A30&amp;","&amp;'STLD Cmplnt Lawsuits (STLDLAW)'!$B$1&amp;","&amp;'STLD Cmplnt Lawsuits (STLDLAW)'!B$2&amp;","&amp;'STLD Cmplnt Lawsuits (STLDLAW)'!B30&amp;","&amp;'STLD Cmplnt Lawsuits (STLDLAW)'!C30&amp;","&amp;'STLD Cmplnt Lawsuits (STLDLAW)'!D30&amp;","&amp;'STLD Cmplnt Lawsuits (STLDLAW)'!E30&amp;","&amp;'STLD Cmplnt Lawsuits (STLDLAW)'!F30&amp;","&amp;'STLD Cmplnt Lawsuits (STLDLAW)'!G30&amp;","&amp;'STLD Cmplnt Lawsuits (STLDLAW)'!H30&amp;","&amp;'STLD Cmplnt Lawsuits (STLDLAW)'!I30&amp;","&amp;'STLD Cmplnt Lawsuits (STLDLAW)'!J30</f>
        <v>2025,12345,MS,STLDLAW,111,,,,,,,,,</v>
      </c>
      <c r="B5637" s="63" t="str">
        <f t="shared" si="236"/>
        <v>MS</v>
      </c>
    </row>
    <row r="5638" spans="1:2" x14ac:dyDescent="0.3">
      <c r="A5638" s="63" t="str">
        <f>'Instructions - READ FIRST'!$C$3&amp;","&amp;'Instructions - READ FIRST'!$C$4&amp;","&amp;'STLD Cmplnt Lawsuits (STLDLAW)'!A31&amp;","&amp;'STLD Cmplnt Lawsuits (STLDLAW)'!$B$1&amp;","&amp;'STLD Cmplnt Lawsuits (STLDLAW)'!B$2&amp;","&amp;'STLD Cmplnt Lawsuits (STLDLAW)'!B31&amp;","&amp;'STLD Cmplnt Lawsuits (STLDLAW)'!C31&amp;","&amp;'STLD Cmplnt Lawsuits (STLDLAW)'!D31&amp;","&amp;'STLD Cmplnt Lawsuits (STLDLAW)'!E31&amp;","&amp;'STLD Cmplnt Lawsuits (STLDLAW)'!F31&amp;","&amp;'STLD Cmplnt Lawsuits (STLDLAW)'!G31&amp;","&amp;'STLD Cmplnt Lawsuits (STLDLAW)'!H31&amp;","&amp;'STLD Cmplnt Lawsuits (STLDLAW)'!I31&amp;","&amp;'STLD Cmplnt Lawsuits (STLDLAW)'!J31</f>
        <v>2025,12345,MT,STLDLAW,111,,,,,,,,,</v>
      </c>
      <c r="B5638" s="63" t="str">
        <f t="shared" si="236"/>
        <v>MT</v>
      </c>
    </row>
    <row r="5639" spans="1:2" x14ac:dyDescent="0.3">
      <c r="A5639" s="63" t="str">
        <f>'Instructions - READ FIRST'!$C$3&amp;","&amp;'Instructions - READ FIRST'!$C$4&amp;","&amp;'STLD Cmplnt Lawsuits (STLDLAW)'!A32&amp;","&amp;'STLD Cmplnt Lawsuits (STLDLAW)'!$B$1&amp;","&amp;'STLD Cmplnt Lawsuits (STLDLAW)'!B$2&amp;","&amp;'STLD Cmplnt Lawsuits (STLDLAW)'!B32&amp;","&amp;'STLD Cmplnt Lawsuits (STLDLAW)'!C32&amp;","&amp;'STLD Cmplnt Lawsuits (STLDLAW)'!D32&amp;","&amp;'STLD Cmplnt Lawsuits (STLDLAW)'!E32&amp;","&amp;'STLD Cmplnt Lawsuits (STLDLAW)'!F32&amp;","&amp;'STLD Cmplnt Lawsuits (STLDLAW)'!G32&amp;","&amp;'STLD Cmplnt Lawsuits (STLDLAW)'!H32&amp;","&amp;'STLD Cmplnt Lawsuits (STLDLAW)'!I32&amp;","&amp;'STLD Cmplnt Lawsuits (STLDLAW)'!J32</f>
        <v>2025,12345,NC,STLDLAW,111,,,,,,,,,</v>
      </c>
      <c r="B5639" s="63" t="str">
        <f t="shared" si="236"/>
        <v>NC</v>
      </c>
    </row>
    <row r="5640" spans="1:2" x14ac:dyDescent="0.3">
      <c r="A5640" s="63" t="str">
        <f>'Instructions - READ FIRST'!$C$3&amp;","&amp;'Instructions - READ FIRST'!$C$4&amp;","&amp;'STLD Cmplnt Lawsuits (STLDLAW)'!A33&amp;","&amp;'STLD Cmplnt Lawsuits (STLDLAW)'!$B$1&amp;","&amp;'STLD Cmplnt Lawsuits (STLDLAW)'!B$2&amp;","&amp;'STLD Cmplnt Lawsuits (STLDLAW)'!B33&amp;","&amp;'STLD Cmplnt Lawsuits (STLDLAW)'!C33&amp;","&amp;'STLD Cmplnt Lawsuits (STLDLAW)'!D33&amp;","&amp;'STLD Cmplnt Lawsuits (STLDLAW)'!E33&amp;","&amp;'STLD Cmplnt Lawsuits (STLDLAW)'!F33&amp;","&amp;'STLD Cmplnt Lawsuits (STLDLAW)'!G33&amp;","&amp;'STLD Cmplnt Lawsuits (STLDLAW)'!H33&amp;","&amp;'STLD Cmplnt Lawsuits (STLDLAW)'!I33&amp;","&amp;'STLD Cmplnt Lawsuits (STLDLAW)'!J33</f>
        <v>2025,12345,ND,STLDLAW,111,,,,,,,,,</v>
      </c>
      <c r="B5640" s="63" t="str">
        <f t="shared" si="236"/>
        <v>ND</v>
      </c>
    </row>
    <row r="5641" spans="1:2" x14ac:dyDescent="0.3">
      <c r="A5641" s="63" t="str">
        <f>'Instructions - READ FIRST'!$C$3&amp;","&amp;'Instructions - READ FIRST'!$C$4&amp;","&amp;'STLD Cmplnt Lawsuits (STLDLAW)'!A34&amp;","&amp;'STLD Cmplnt Lawsuits (STLDLAW)'!$B$1&amp;","&amp;'STLD Cmplnt Lawsuits (STLDLAW)'!B$2&amp;","&amp;'STLD Cmplnt Lawsuits (STLDLAW)'!B34&amp;","&amp;'STLD Cmplnt Lawsuits (STLDLAW)'!C34&amp;","&amp;'STLD Cmplnt Lawsuits (STLDLAW)'!D34&amp;","&amp;'STLD Cmplnt Lawsuits (STLDLAW)'!E34&amp;","&amp;'STLD Cmplnt Lawsuits (STLDLAW)'!F34&amp;","&amp;'STLD Cmplnt Lawsuits (STLDLAW)'!G34&amp;","&amp;'STLD Cmplnt Lawsuits (STLDLAW)'!H34&amp;","&amp;'STLD Cmplnt Lawsuits (STLDLAW)'!I34&amp;","&amp;'STLD Cmplnt Lawsuits (STLDLAW)'!J34</f>
        <v>2025,12345,NE,STLDLAW,111,,,,,,,,,</v>
      </c>
      <c r="B5641" s="63" t="str">
        <f t="shared" si="236"/>
        <v>NE</v>
      </c>
    </row>
    <row r="5642" spans="1:2" x14ac:dyDescent="0.3">
      <c r="A5642" s="63" t="str">
        <f>'Instructions - READ FIRST'!$C$3&amp;","&amp;'Instructions - READ FIRST'!$C$4&amp;","&amp;'STLD Cmplnt Lawsuits (STLDLAW)'!A35&amp;","&amp;'STLD Cmplnt Lawsuits (STLDLAW)'!$B$1&amp;","&amp;'STLD Cmplnt Lawsuits (STLDLAW)'!B$2&amp;","&amp;'STLD Cmplnt Lawsuits (STLDLAW)'!B35&amp;","&amp;'STLD Cmplnt Lawsuits (STLDLAW)'!C35&amp;","&amp;'STLD Cmplnt Lawsuits (STLDLAW)'!D35&amp;","&amp;'STLD Cmplnt Lawsuits (STLDLAW)'!E35&amp;","&amp;'STLD Cmplnt Lawsuits (STLDLAW)'!F35&amp;","&amp;'STLD Cmplnt Lawsuits (STLDLAW)'!G35&amp;","&amp;'STLD Cmplnt Lawsuits (STLDLAW)'!H35&amp;","&amp;'STLD Cmplnt Lawsuits (STLDLAW)'!I35&amp;","&amp;'STLD Cmplnt Lawsuits (STLDLAW)'!J35</f>
        <v>2025,12345,NH,STLDLAW,111,,,,,,,,,</v>
      </c>
      <c r="B5642" s="63" t="str">
        <f t="shared" si="236"/>
        <v>NH</v>
      </c>
    </row>
    <row r="5643" spans="1:2" x14ac:dyDescent="0.3">
      <c r="A5643" s="63" t="str">
        <f>'Instructions - READ FIRST'!$C$3&amp;","&amp;'Instructions - READ FIRST'!$C$4&amp;","&amp;'STLD Cmplnt Lawsuits (STLDLAW)'!A36&amp;","&amp;'STLD Cmplnt Lawsuits (STLDLAW)'!$B$1&amp;","&amp;'STLD Cmplnt Lawsuits (STLDLAW)'!B$2&amp;","&amp;'STLD Cmplnt Lawsuits (STLDLAW)'!B36&amp;","&amp;'STLD Cmplnt Lawsuits (STLDLAW)'!C36&amp;","&amp;'STLD Cmplnt Lawsuits (STLDLAW)'!D36&amp;","&amp;'STLD Cmplnt Lawsuits (STLDLAW)'!E36&amp;","&amp;'STLD Cmplnt Lawsuits (STLDLAW)'!F36&amp;","&amp;'STLD Cmplnt Lawsuits (STLDLAW)'!G36&amp;","&amp;'STLD Cmplnt Lawsuits (STLDLAW)'!H36&amp;","&amp;'STLD Cmplnt Lawsuits (STLDLAW)'!I36&amp;","&amp;'STLD Cmplnt Lawsuits (STLDLAW)'!J36</f>
        <v>2025,12345,NJ,STLDLAW,111,,,,,,,,,</v>
      </c>
      <c r="B5643" s="63" t="str">
        <f t="shared" si="236"/>
        <v>NJ</v>
      </c>
    </row>
    <row r="5644" spans="1:2" x14ac:dyDescent="0.3">
      <c r="A5644" s="63" t="str">
        <f>'Instructions - READ FIRST'!$C$3&amp;","&amp;'Instructions - READ FIRST'!$C$4&amp;","&amp;'STLD Cmplnt Lawsuits (STLDLAW)'!A37&amp;","&amp;'STLD Cmplnt Lawsuits (STLDLAW)'!$B$1&amp;","&amp;'STLD Cmplnt Lawsuits (STLDLAW)'!B$2&amp;","&amp;'STLD Cmplnt Lawsuits (STLDLAW)'!B37&amp;","&amp;'STLD Cmplnt Lawsuits (STLDLAW)'!C37&amp;","&amp;'STLD Cmplnt Lawsuits (STLDLAW)'!D37&amp;","&amp;'STLD Cmplnt Lawsuits (STLDLAW)'!E37&amp;","&amp;'STLD Cmplnt Lawsuits (STLDLAW)'!F37&amp;","&amp;'STLD Cmplnt Lawsuits (STLDLAW)'!G37&amp;","&amp;'STLD Cmplnt Lawsuits (STLDLAW)'!H37&amp;","&amp;'STLD Cmplnt Lawsuits (STLDLAW)'!I37&amp;","&amp;'STLD Cmplnt Lawsuits (STLDLAW)'!J37</f>
        <v>2025,12345,NM,STLDLAW,111,,,,,,,,,</v>
      </c>
      <c r="B5644" s="63" t="str">
        <f t="shared" si="236"/>
        <v>NM</v>
      </c>
    </row>
    <row r="5645" spans="1:2" x14ac:dyDescent="0.3">
      <c r="A5645" s="63" t="str">
        <f>'Instructions - READ FIRST'!$C$3&amp;","&amp;'Instructions - READ FIRST'!$C$4&amp;","&amp;'STLD Cmplnt Lawsuits (STLDLAW)'!A38&amp;","&amp;'STLD Cmplnt Lawsuits (STLDLAW)'!$B$1&amp;","&amp;'STLD Cmplnt Lawsuits (STLDLAW)'!B$2&amp;","&amp;'STLD Cmplnt Lawsuits (STLDLAW)'!B38&amp;","&amp;'STLD Cmplnt Lawsuits (STLDLAW)'!C38&amp;","&amp;'STLD Cmplnt Lawsuits (STLDLAW)'!D38&amp;","&amp;'STLD Cmplnt Lawsuits (STLDLAW)'!E38&amp;","&amp;'STLD Cmplnt Lawsuits (STLDLAW)'!F38&amp;","&amp;'STLD Cmplnt Lawsuits (STLDLAW)'!G38&amp;","&amp;'STLD Cmplnt Lawsuits (STLDLAW)'!H38&amp;","&amp;'STLD Cmplnt Lawsuits (STLDLAW)'!I38&amp;","&amp;'STLD Cmplnt Lawsuits (STLDLAW)'!J38</f>
        <v>2025,12345,NV,STLDLAW,111,,,,,,,,,</v>
      </c>
      <c r="B5645" s="63" t="str">
        <f t="shared" si="236"/>
        <v>NV</v>
      </c>
    </row>
    <row r="5646" spans="1:2" x14ac:dyDescent="0.3">
      <c r="A5646" s="63" t="str">
        <f>'Instructions - READ FIRST'!$C$3&amp;","&amp;'Instructions - READ FIRST'!$C$4&amp;","&amp;'STLD Cmplnt Lawsuits (STLDLAW)'!A39&amp;","&amp;'STLD Cmplnt Lawsuits (STLDLAW)'!$B$1&amp;","&amp;'STLD Cmplnt Lawsuits (STLDLAW)'!B$2&amp;","&amp;'STLD Cmplnt Lawsuits (STLDLAW)'!B39&amp;","&amp;'STLD Cmplnt Lawsuits (STLDLAW)'!C39&amp;","&amp;'STLD Cmplnt Lawsuits (STLDLAW)'!D39&amp;","&amp;'STLD Cmplnt Lawsuits (STLDLAW)'!E39&amp;","&amp;'STLD Cmplnt Lawsuits (STLDLAW)'!F39&amp;","&amp;'STLD Cmplnt Lawsuits (STLDLAW)'!G39&amp;","&amp;'STLD Cmplnt Lawsuits (STLDLAW)'!H39&amp;","&amp;'STLD Cmplnt Lawsuits (STLDLAW)'!I39&amp;","&amp;'STLD Cmplnt Lawsuits (STLDLAW)'!J39</f>
        <v>2025,12345,OH,STLDLAW,111,,,,,,,,,</v>
      </c>
      <c r="B5646" s="63" t="str">
        <f t="shared" si="236"/>
        <v>OH</v>
      </c>
    </row>
    <row r="5647" spans="1:2" x14ac:dyDescent="0.3">
      <c r="A5647" s="63" t="str">
        <f>'Instructions - READ FIRST'!$C$3&amp;","&amp;'Instructions - READ FIRST'!$C$4&amp;","&amp;'STLD Cmplnt Lawsuits (STLDLAW)'!A40&amp;","&amp;'STLD Cmplnt Lawsuits (STLDLAW)'!$B$1&amp;","&amp;'STLD Cmplnt Lawsuits (STLDLAW)'!B$2&amp;","&amp;'STLD Cmplnt Lawsuits (STLDLAW)'!B40&amp;","&amp;'STLD Cmplnt Lawsuits (STLDLAW)'!C40&amp;","&amp;'STLD Cmplnt Lawsuits (STLDLAW)'!D40&amp;","&amp;'STLD Cmplnt Lawsuits (STLDLAW)'!E40&amp;","&amp;'STLD Cmplnt Lawsuits (STLDLAW)'!F40&amp;","&amp;'STLD Cmplnt Lawsuits (STLDLAW)'!G40&amp;","&amp;'STLD Cmplnt Lawsuits (STLDLAW)'!H40&amp;","&amp;'STLD Cmplnt Lawsuits (STLDLAW)'!I40&amp;","&amp;'STLD Cmplnt Lawsuits (STLDLAW)'!J40</f>
        <v>2025,12345,OK,STLDLAW,111,,,,,,,,,</v>
      </c>
      <c r="B5647" s="63" t="str">
        <f t="shared" si="236"/>
        <v>OK</v>
      </c>
    </row>
    <row r="5648" spans="1:2" x14ac:dyDescent="0.3">
      <c r="A5648" s="63" t="str">
        <f>'Instructions - READ FIRST'!$C$3&amp;","&amp;'Instructions - READ FIRST'!$C$4&amp;","&amp;'STLD Cmplnt Lawsuits (STLDLAW)'!A41&amp;","&amp;'STLD Cmplnt Lawsuits (STLDLAW)'!$B$1&amp;","&amp;'STLD Cmplnt Lawsuits (STLDLAW)'!B$2&amp;","&amp;'STLD Cmplnt Lawsuits (STLDLAW)'!B41&amp;","&amp;'STLD Cmplnt Lawsuits (STLDLAW)'!C41&amp;","&amp;'STLD Cmplnt Lawsuits (STLDLAW)'!D41&amp;","&amp;'STLD Cmplnt Lawsuits (STLDLAW)'!E41&amp;","&amp;'STLD Cmplnt Lawsuits (STLDLAW)'!F41&amp;","&amp;'STLD Cmplnt Lawsuits (STLDLAW)'!G41&amp;","&amp;'STLD Cmplnt Lawsuits (STLDLAW)'!H41&amp;","&amp;'STLD Cmplnt Lawsuits (STLDLAW)'!I41&amp;","&amp;'STLD Cmplnt Lawsuits (STLDLAW)'!J41</f>
        <v>2025,12345,OR,STLDLAW,111,,,,,,,,,</v>
      </c>
      <c r="B5648" s="63" t="str">
        <f t="shared" ref="B5648:B5712" si="239">MID(A5648, 12, 2)</f>
        <v>OR</v>
      </c>
    </row>
    <row r="5649" spans="1:2" x14ac:dyDescent="0.3">
      <c r="A5649" s="63" t="str">
        <f>'Instructions - READ FIRST'!$C$3&amp;","&amp;'Instructions - READ FIRST'!$C$4&amp;","&amp;'STLD Cmplnt Lawsuits (STLDLAW)'!A42&amp;","&amp;'STLD Cmplnt Lawsuits (STLDLAW)'!$B$1&amp;","&amp;'STLD Cmplnt Lawsuits (STLDLAW)'!B$2&amp;","&amp;'STLD Cmplnt Lawsuits (STLDLAW)'!B42&amp;","&amp;'STLD Cmplnt Lawsuits (STLDLAW)'!C42&amp;","&amp;'STLD Cmplnt Lawsuits (STLDLAW)'!D42&amp;","&amp;'STLD Cmplnt Lawsuits (STLDLAW)'!E42&amp;","&amp;'STLD Cmplnt Lawsuits (STLDLAW)'!F42&amp;","&amp;'STLD Cmplnt Lawsuits (STLDLAW)'!G42&amp;","&amp;'STLD Cmplnt Lawsuits (STLDLAW)'!H42&amp;","&amp;'STLD Cmplnt Lawsuits (STLDLAW)'!I42&amp;","&amp;'STLD Cmplnt Lawsuits (STLDLAW)'!J42</f>
        <v>2025,12345,PA,STLDLAW,111,,,,,,,,,</v>
      </c>
      <c r="B5649" s="63" t="str">
        <f t="shared" si="239"/>
        <v>PA</v>
      </c>
    </row>
    <row r="5650" spans="1:2" x14ac:dyDescent="0.3">
      <c r="A5650" s="63" t="str">
        <f>'Instructions - READ FIRST'!$C$3&amp;","&amp;'Instructions - READ FIRST'!$C$4&amp;","&amp;'STLD Cmplnt Lawsuits (STLDLAW)'!A43&amp;","&amp;'STLD Cmplnt Lawsuits (STLDLAW)'!$B$1&amp;","&amp;'STLD Cmplnt Lawsuits (STLDLAW)'!B$2&amp;","&amp;'STLD Cmplnt Lawsuits (STLDLAW)'!B43&amp;","&amp;'STLD Cmplnt Lawsuits (STLDLAW)'!C43&amp;","&amp;'STLD Cmplnt Lawsuits (STLDLAW)'!D43&amp;","&amp;'STLD Cmplnt Lawsuits (STLDLAW)'!E43&amp;","&amp;'STLD Cmplnt Lawsuits (STLDLAW)'!F43&amp;","&amp;'STLD Cmplnt Lawsuits (STLDLAW)'!G43&amp;","&amp;'STLD Cmplnt Lawsuits (STLDLAW)'!H43&amp;","&amp;'STLD Cmplnt Lawsuits (STLDLAW)'!I43&amp;","&amp;'STLD Cmplnt Lawsuits (STLDLAW)'!J43</f>
        <v>2025,12345,PR,STLDLAW,111,,,,,,,,,</v>
      </c>
      <c r="B5650" s="63" t="str">
        <f t="shared" si="239"/>
        <v>PR</v>
      </c>
    </row>
    <row r="5651" spans="1:2" x14ac:dyDescent="0.3">
      <c r="A5651" s="63" t="str">
        <f>'Instructions - READ FIRST'!$C$3&amp;","&amp;'Instructions - READ FIRST'!$C$4&amp;","&amp;'STLD Cmplnt Lawsuits (STLDLAW)'!A44&amp;","&amp;'STLD Cmplnt Lawsuits (STLDLAW)'!$B$1&amp;","&amp;'STLD Cmplnt Lawsuits (STLDLAW)'!B$2&amp;","&amp;'STLD Cmplnt Lawsuits (STLDLAW)'!B44&amp;","&amp;'STLD Cmplnt Lawsuits (STLDLAW)'!C44&amp;","&amp;'STLD Cmplnt Lawsuits (STLDLAW)'!D44&amp;","&amp;'STLD Cmplnt Lawsuits (STLDLAW)'!E44&amp;","&amp;'STLD Cmplnt Lawsuits (STLDLAW)'!F44&amp;","&amp;'STLD Cmplnt Lawsuits (STLDLAW)'!G44&amp;","&amp;'STLD Cmplnt Lawsuits (STLDLAW)'!H44&amp;","&amp;'STLD Cmplnt Lawsuits (STLDLAW)'!I44&amp;","&amp;'STLD Cmplnt Lawsuits (STLDLAW)'!J44</f>
        <v>2025,12345,RI,STLDLAW,111,,,,,,,,,</v>
      </c>
      <c r="B5651" s="63" t="str">
        <f t="shared" si="239"/>
        <v>RI</v>
      </c>
    </row>
    <row r="5652" spans="1:2" x14ac:dyDescent="0.3">
      <c r="A5652" s="63" t="str">
        <f>'Instructions - READ FIRST'!$C$3&amp;","&amp;'Instructions - READ FIRST'!$C$4&amp;","&amp;'STLD Cmplnt Lawsuits (STLDLAW)'!A45&amp;","&amp;'STLD Cmplnt Lawsuits (STLDLAW)'!$B$1&amp;","&amp;'STLD Cmplnt Lawsuits (STLDLAW)'!B$2&amp;","&amp;'STLD Cmplnt Lawsuits (STLDLAW)'!B45&amp;","&amp;'STLD Cmplnt Lawsuits (STLDLAW)'!C45&amp;","&amp;'STLD Cmplnt Lawsuits (STLDLAW)'!D45&amp;","&amp;'STLD Cmplnt Lawsuits (STLDLAW)'!E45&amp;","&amp;'STLD Cmplnt Lawsuits (STLDLAW)'!F45&amp;","&amp;'STLD Cmplnt Lawsuits (STLDLAW)'!G45&amp;","&amp;'STLD Cmplnt Lawsuits (STLDLAW)'!H45&amp;","&amp;'STLD Cmplnt Lawsuits (STLDLAW)'!I45&amp;","&amp;'STLD Cmplnt Lawsuits (STLDLAW)'!J45</f>
        <v>2025,12345,SC,STLDLAW,111,,,,,,,,,</v>
      </c>
      <c r="B5652" s="63" t="str">
        <f t="shared" si="239"/>
        <v>SC</v>
      </c>
    </row>
    <row r="5653" spans="1:2" x14ac:dyDescent="0.3">
      <c r="A5653" s="63" t="str">
        <f>'Instructions - READ FIRST'!$C$3&amp;","&amp;'Instructions - READ FIRST'!$C$4&amp;","&amp;'STLD Cmplnt Lawsuits (STLDLAW)'!A46&amp;","&amp;'STLD Cmplnt Lawsuits (STLDLAW)'!$B$1&amp;","&amp;'STLD Cmplnt Lawsuits (STLDLAW)'!B$2&amp;","&amp;'STLD Cmplnt Lawsuits (STLDLAW)'!B46&amp;","&amp;'STLD Cmplnt Lawsuits (STLDLAW)'!C46&amp;","&amp;'STLD Cmplnt Lawsuits (STLDLAW)'!D46&amp;","&amp;'STLD Cmplnt Lawsuits (STLDLAW)'!E46&amp;","&amp;'STLD Cmplnt Lawsuits (STLDLAW)'!F46&amp;","&amp;'STLD Cmplnt Lawsuits (STLDLAW)'!G46&amp;","&amp;'STLD Cmplnt Lawsuits (STLDLAW)'!H46&amp;","&amp;'STLD Cmplnt Lawsuits (STLDLAW)'!I46&amp;","&amp;'STLD Cmplnt Lawsuits (STLDLAW)'!J46</f>
        <v>2025,12345,SD,STLDLAW,111,,,,,,,,,</v>
      </c>
      <c r="B5653" s="63" t="str">
        <f t="shared" si="239"/>
        <v>SD</v>
      </c>
    </row>
    <row r="5654" spans="1:2" x14ac:dyDescent="0.3">
      <c r="A5654" s="63" t="str">
        <f>'Instructions - READ FIRST'!$C$3&amp;","&amp;'Instructions - READ FIRST'!$C$4&amp;","&amp;'STLD Cmplnt Lawsuits (STLDLAW)'!A47&amp;","&amp;'STLD Cmplnt Lawsuits (STLDLAW)'!$B$1&amp;","&amp;'STLD Cmplnt Lawsuits (STLDLAW)'!B$2&amp;","&amp;'STLD Cmplnt Lawsuits (STLDLAW)'!B47&amp;","&amp;'STLD Cmplnt Lawsuits (STLDLAW)'!C47&amp;","&amp;'STLD Cmplnt Lawsuits (STLDLAW)'!D47&amp;","&amp;'STLD Cmplnt Lawsuits (STLDLAW)'!E47&amp;","&amp;'STLD Cmplnt Lawsuits (STLDLAW)'!F47&amp;","&amp;'STLD Cmplnt Lawsuits (STLDLAW)'!G47&amp;","&amp;'STLD Cmplnt Lawsuits (STLDLAW)'!H47&amp;","&amp;'STLD Cmplnt Lawsuits (STLDLAW)'!I47&amp;","&amp;'STLD Cmplnt Lawsuits (STLDLAW)'!J47</f>
        <v>2025,12345,TN,STLDLAW,111,,,,,,,,,</v>
      </c>
      <c r="B5654" s="63" t="str">
        <f t="shared" si="239"/>
        <v>TN</v>
      </c>
    </row>
    <row r="5655" spans="1:2" x14ac:dyDescent="0.3">
      <c r="A5655" s="63" t="str">
        <f>'Instructions - READ FIRST'!$C$3&amp;","&amp;'Instructions - READ FIRST'!$C$4&amp;","&amp;'STLD Cmplnt Lawsuits (STLDLAW)'!A48&amp;","&amp;'STLD Cmplnt Lawsuits (STLDLAW)'!$B$1&amp;","&amp;'STLD Cmplnt Lawsuits (STLDLAW)'!B$2&amp;","&amp;'STLD Cmplnt Lawsuits (STLDLAW)'!B48&amp;","&amp;'STLD Cmplnt Lawsuits (STLDLAW)'!C48&amp;","&amp;'STLD Cmplnt Lawsuits (STLDLAW)'!D48&amp;","&amp;'STLD Cmplnt Lawsuits (STLDLAW)'!E48&amp;","&amp;'STLD Cmplnt Lawsuits (STLDLAW)'!F48&amp;","&amp;'STLD Cmplnt Lawsuits (STLDLAW)'!G48&amp;","&amp;'STLD Cmplnt Lawsuits (STLDLAW)'!H48&amp;","&amp;'STLD Cmplnt Lawsuits (STLDLAW)'!I48&amp;","&amp;'STLD Cmplnt Lawsuits (STLDLAW)'!J48</f>
        <v>2025,12345,TX,STLDLAW,111,,,,,,,,,</v>
      </c>
      <c r="B5655" s="63" t="str">
        <f t="shared" si="239"/>
        <v>TX</v>
      </c>
    </row>
    <row r="5656" spans="1:2" x14ac:dyDescent="0.3">
      <c r="A5656" s="63" t="str">
        <f>'Instructions - READ FIRST'!$C$3&amp;","&amp;'Instructions - READ FIRST'!$C$4&amp;","&amp;'STLD Cmplnt Lawsuits (STLDLAW)'!A49&amp;","&amp;'STLD Cmplnt Lawsuits (STLDLAW)'!$B$1&amp;","&amp;'STLD Cmplnt Lawsuits (STLDLAW)'!B$2&amp;","&amp;'STLD Cmplnt Lawsuits (STLDLAW)'!B49&amp;","&amp;'STLD Cmplnt Lawsuits (STLDLAW)'!C49&amp;","&amp;'STLD Cmplnt Lawsuits (STLDLAW)'!D49&amp;","&amp;'STLD Cmplnt Lawsuits (STLDLAW)'!E49&amp;","&amp;'STLD Cmplnt Lawsuits (STLDLAW)'!F49&amp;","&amp;'STLD Cmplnt Lawsuits (STLDLAW)'!G49&amp;","&amp;'STLD Cmplnt Lawsuits (STLDLAW)'!H49&amp;","&amp;'STLD Cmplnt Lawsuits (STLDLAW)'!I49&amp;","&amp;'STLD Cmplnt Lawsuits (STLDLAW)'!J49</f>
        <v>2025,12345,UT,STLDLAW,111,,,,,,,,,</v>
      </c>
      <c r="B5656" s="63" t="str">
        <f t="shared" si="239"/>
        <v>UT</v>
      </c>
    </row>
    <row r="5657" spans="1:2" x14ac:dyDescent="0.3">
      <c r="A5657" s="63" t="str">
        <f>'Instructions - READ FIRST'!$C$3&amp;","&amp;'Instructions - READ FIRST'!$C$4&amp;","&amp;'STLD Cmplnt Lawsuits (STLDLAW)'!A50&amp;","&amp;'STLD Cmplnt Lawsuits (STLDLAW)'!$B$1&amp;","&amp;'STLD Cmplnt Lawsuits (STLDLAW)'!B$2&amp;","&amp;'STLD Cmplnt Lawsuits (STLDLAW)'!B50&amp;","&amp;'STLD Cmplnt Lawsuits (STLDLAW)'!C50&amp;","&amp;'STLD Cmplnt Lawsuits (STLDLAW)'!D50&amp;","&amp;'STLD Cmplnt Lawsuits (STLDLAW)'!E50&amp;","&amp;'STLD Cmplnt Lawsuits (STLDLAW)'!F50&amp;","&amp;'STLD Cmplnt Lawsuits (STLDLAW)'!G50&amp;","&amp;'STLD Cmplnt Lawsuits (STLDLAW)'!H50&amp;","&amp;'STLD Cmplnt Lawsuits (STLDLAW)'!I50&amp;","&amp;'STLD Cmplnt Lawsuits (STLDLAW)'!J50</f>
        <v>2025,12345,VA,STLDLAW,111,,,,,,,,,</v>
      </c>
      <c r="B5657" s="63" t="str">
        <f t="shared" si="239"/>
        <v>VA</v>
      </c>
    </row>
    <row r="5658" spans="1:2" x14ac:dyDescent="0.3">
      <c r="A5658" s="63" t="str">
        <f>'Instructions - READ FIRST'!$C$3&amp;","&amp;'Instructions - READ FIRST'!$C$4&amp;","&amp;'STLD Cmplnt Lawsuits (STLDLAW)'!A51&amp;","&amp;'STLD Cmplnt Lawsuits (STLDLAW)'!$B$1&amp;","&amp;'STLD Cmplnt Lawsuits (STLDLAW)'!B$2&amp;","&amp;'STLD Cmplnt Lawsuits (STLDLAW)'!B51&amp;","&amp;'STLD Cmplnt Lawsuits (STLDLAW)'!C51&amp;","&amp;'STLD Cmplnt Lawsuits (STLDLAW)'!D51&amp;","&amp;'STLD Cmplnt Lawsuits (STLDLAW)'!E51&amp;","&amp;'STLD Cmplnt Lawsuits (STLDLAW)'!F51&amp;","&amp;'STLD Cmplnt Lawsuits (STLDLAW)'!G51&amp;","&amp;'STLD Cmplnt Lawsuits (STLDLAW)'!H51&amp;","&amp;'STLD Cmplnt Lawsuits (STLDLAW)'!I51&amp;","&amp;'STLD Cmplnt Lawsuits (STLDLAW)'!J51</f>
        <v>2025,12345,VT,STLDLAW,111,,,,,,,,,</v>
      </c>
      <c r="B5658" s="63" t="str">
        <f t="shared" si="239"/>
        <v>VT</v>
      </c>
    </row>
    <row r="5659" spans="1:2" x14ac:dyDescent="0.3">
      <c r="A5659" s="63" t="str">
        <f>'Instructions - READ FIRST'!$C$3&amp;","&amp;'Instructions - READ FIRST'!$C$4&amp;","&amp;'STLD Cmplnt Lawsuits (STLDLAW)'!A52&amp;","&amp;'STLD Cmplnt Lawsuits (STLDLAW)'!$B$1&amp;","&amp;'STLD Cmplnt Lawsuits (STLDLAW)'!B$2&amp;","&amp;'STLD Cmplnt Lawsuits (STLDLAW)'!B52&amp;","&amp;'STLD Cmplnt Lawsuits (STLDLAW)'!C52&amp;","&amp;'STLD Cmplnt Lawsuits (STLDLAW)'!D52&amp;","&amp;'STLD Cmplnt Lawsuits (STLDLAW)'!E52&amp;","&amp;'STLD Cmplnt Lawsuits (STLDLAW)'!F52&amp;","&amp;'STLD Cmplnt Lawsuits (STLDLAW)'!G52&amp;","&amp;'STLD Cmplnt Lawsuits (STLDLAW)'!H52&amp;","&amp;'STLD Cmplnt Lawsuits (STLDLAW)'!I52&amp;","&amp;'STLD Cmplnt Lawsuits (STLDLAW)'!J52</f>
        <v>2025,12345,WA,STLDLAW,111,,,,,,,,,</v>
      </c>
      <c r="B5659" s="63" t="str">
        <f t="shared" si="239"/>
        <v>WA</v>
      </c>
    </row>
    <row r="5660" spans="1:2" x14ac:dyDescent="0.3">
      <c r="A5660" s="63" t="str">
        <f>'Instructions - READ FIRST'!$C$3&amp;","&amp;'Instructions - READ FIRST'!$C$4&amp;","&amp;'STLD Cmplnt Lawsuits (STLDLAW)'!A53&amp;","&amp;'STLD Cmplnt Lawsuits (STLDLAW)'!$B$1&amp;","&amp;'STLD Cmplnt Lawsuits (STLDLAW)'!B$2&amp;","&amp;'STLD Cmplnt Lawsuits (STLDLAW)'!B53&amp;","&amp;'STLD Cmplnt Lawsuits (STLDLAW)'!C53&amp;","&amp;'STLD Cmplnt Lawsuits (STLDLAW)'!D53&amp;","&amp;'STLD Cmplnt Lawsuits (STLDLAW)'!E53&amp;","&amp;'STLD Cmplnt Lawsuits (STLDLAW)'!F53&amp;","&amp;'STLD Cmplnt Lawsuits (STLDLAW)'!G53&amp;","&amp;'STLD Cmplnt Lawsuits (STLDLAW)'!H53&amp;","&amp;'STLD Cmplnt Lawsuits (STLDLAW)'!I53&amp;","&amp;'STLD Cmplnt Lawsuits (STLDLAW)'!J53</f>
        <v>2025,12345,WI,STLDLAW,111,,,,,,,,,</v>
      </c>
      <c r="B5660" s="63" t="str">
        <f t="shared" si="239"/>
        <v>WI</v>
      </c>
    </row>
    <row r="5661" spans="1:2" x14ac:dyDescent="0.3">
      <c r="A5661" s="63" t="str">
        <f>'Instructions - READ FIRST'!$C$3&amp;","&amp;'Instructions - READ FIRST'!$C$4&amp;","&amp;'STLD Cmplnt Lawsuits (STLDLAW)'!A54&amp;","&amp;'STLD Cmplnt Lawsuits (STLDLAW)'!$B$1&amp;","&amp;'STLD Cmplnt Lawsuits (STLDLAW)'!B$2&amp;","&amp;'STLD Cmplnt Lawsuits (STLDLAW)'!B54&amp;","&amp;'STLD Cmplnt Lawsuits (STLDLAW)'!C54&amp;","&amp;'STLD Cmplnt Lawsuits (STLDLAW)'!D54&amp;","&amp;'STLD Cmplnt Lawsuits (STLDLAW)'!E54&amp;","&amp;'STLD Cmplnt Lawsuits (STLDLAW)'!F54&amp;","&amp;'STLD Cmplnt Lawsuits (STLDLAW)'!G54&amp;","&amp;'STLD Cmplnt Lawsuits (STLDLAW)'!H54&amp;","&amp;'STLD Cmplnt Lawsuits (STLDLAW)'!I54&amp;","&amp;'STLD Cmplnt Lawsuits (STLDLAW)'!J54</f>
        <v>2025,12345,WV,STLDLAW,111,,,,,,,,,</v>
      </c>
      <c r="B5661" s="63" t="str">
        <f t="shared" si="239"/>
        <v>WV</v>
      </c>
    </row>
    <row r="5662" spans="1:2" x14ac:dyDescent="0.3">
      <c r="A5662" s="63" t="str">
        <f>'Instructions - READ FIRST'!$C$3&amp;","&amp;'Instructions - READ FIRST'!$C$4&amp;","&amp;'STLD Cmplnt Lawsuits (STLDLAW)'!A55&amp;","&amp;'STLD Cmplnt Lawsuits (STLDLAW)'!$B$1&amp;","&amp;'STLD Cmplnt Lawsuits (STLDLAW)'!B$2&amp;","&amp;'STLD Cmplnt Lawsuits (STLDLAW)'!B55&amp;","&amp;'STLD Cmplnt Lawsuits (STLDLAW)'!C55&amp;","&amp;'STLD Cmplnt Lawsuits (STLDLAW)'!D55&amp;","&amp;'STLD Cmplnt Lawsuits (STLDLAW)'!E55&amp;","&amp;'STLD Cmplnt Lawsuits (STLDLAW)'!F55&amp;","&amp;'STLD Cmplnt Lawsuits (STLDLAW)'!G55&amp;","&amp;'STLD Cmplnt Lawsuits (STLDLAW)'!H55&amp;","&amp;'STLD Cmplnt Lawsuits (STLDLAW)'!I55&amp;","&amp;'STLD Cmplnt Lawsuits (STLDLAW)'!J55</f>
        <v>2025,12345,WY,STLDLAW,111,,,,,,,,,</v>
      </c>
      <c r="B5662" s="63" t="str">
        <f t="shared" ref="B5662" si="240">MID(A5662, 12, 2)</f>
        <v>WY</v>
      </c>
    </row>
    <row r="5663" spans="1:2" x14ac:dyDescent="0.3">
      <c r="A5663" s="63" t="str">
        <f>'Instructions - READ FIRST'!$C$3&amp;","&amp;'Instructions - READ FIRST'!$C$4&amp;","&amp;'STLD Cmplnt Lawsuits (STLDLAW)'!A5&amp;","&amp;'STLD Cmplnt Lawsuits (STLDLAW)'!$B$1&amp;","&amp;'STLD Cmplnt Lawsuits (STLDLAW)'!K$2&amp;","&amp;'STLD Cmplnt Lawsuits (STLDLAW)'!K5&amp;","&amp;'STLD Cmplnt Lawsuits (STLDLAW)'!L5&amp;","&amp;'STLD Cmplnt Lawsuits (STLDLAW)'!M5&amp;","&amp;'STLD Cmplnt Lawsuits (STLDLAW)'!N5&amp;","&amp;'STLD Cmplnt Lawsuits (STLDLAW)'!O5&amp;","&amp;'STLD Cmplnt Lawsuits (STLDLAW)'!P5&amp;","&amp;'STLD Cmplnt Lawsuits (STLDLAW)'!Q5&amp;","&amp;'STLD Cmplnt Lawsuits (STLDLAW)'!R5&amp;","&amp;'STLD Cmplnt Lawsuits (STLDLAW)'!S5</f>
        <v>2025,12345,AK,STLDLAW,112,,,,,,,,,</v>
      </c>
      <c r="B5663" s="63" t="str">
        <f t="shared" si="239"/>
        <v>AK</v>
      </c>
    </row>
    <row r="5664" spans="1:2" x14ac:dyDescent="0.3">
      <c r="A5664" s="63" t="str">
        <f>'Instructions - READ FIRST'!$C$3&amp;","&amp;'Instructions - READ FIRST'!$C$4&amp;","&amp;'STLD Cmplnt Lawsuits (STLDLAW)'!A6&amp;","&amp;'STLD Cmplnt Lawsuits (STLDLAW)'!$B$1&amp;","&amp;'STLD Cmplnt Lawsuits (STLDLAW)'!K$2&amp;","&amp;'STLD Cmplnt Lawsuits (STLDLAW)'!K6&amp;","&amp;'STLD Cmplnt Lawsuits (STLDLAW)'!L6&amp;","&amp;'STLD Cmplnt Lawsuits (STLDLAW)'!M6&amp;","&amp;'STLD Cmplnt Lawsuits (STLDLAW)'!N6&amp;","&amp;'STLD Cmplnt Lawsuits (STLDLAW)'!O6&amp;","&amp;'STLD Cmplnt Lawsuits (STLDLAW)'!P6&amp;","&amp;'STLD Cmplnt Lawsuits (STLDLAW)'!Q6&amp;","&amp;'STLD Cmplnt Lawsuits (STLDLAW)'!R6&amp;","&amp;'STLD Cmplnt Lawsuits (STLDLAW)'!S6</f>
        <v>2025,12345,AL,STLDLAW,112,,,,,,,,,</v>
      </c>
      <c r="B5664" s="63" t="str">
        <f t="shared" si="239"/>
        <v>AL</v>
      </c>
    </row>
    <row r="5665" spans="1:2" x14ac:dyDescent="0.3">
      <c r="A5665" s="63" t="str">
        <f>'Instructions - READ FIRST'!$C$3&amp;","&amp;'Instructions - READ FIRST'!$C$4&amp;","&amp;'STLD Cmplnt Lawsuits (STLDLAW)'!A7&amp;","&amp;'STLD Cmplnt Lawsuits (STLDLAW)'!$B$1&amp;","&amp;'STLD Cmplnt Lawsuits (STLDLAW)'!K$2&amp;","&amp;'STLD Cmplnt Lawsuits (STLDLAW)'!K7&amp;","&amp;'STLD Cmplnt Lawsuits (STLDLAW)'!L7&amp;","&amp;'STLD Cmplnt Lawsuits (STLDLAW)'!M7&amp;","&amp;'STLD Cmplnt Lawsuits (STLDLAW)'!N7&amp;","&amp;'STLD Cmplnt Lawsuits (STLDLAW)'!O7&amp;","&amp;'STLD Cmplnt Lawsuits (STLDLAW)'!P7&amp;","&amp;'STLD Cmplnt Lawsuits (STLDLAW)'!Q7&amp;","&amp;'STLD Cmplnt Lawsuits (STLDLAW)'!R7&amp;","&amp;'STLD Cmplnt Lawsuits (STLDLAW)'!S7</f>
        <v>2025,12345,AR,STLDLAW,112,,,,,,,,,</v>
      </c>
      <c r="B5665" s="63" t="str">
        <f t="shared" si="239"/>
        <v>AR</v>
      </c>
    </row>
    <row r="5666" spans="1:2" x14ac:dyDescent="0.3">
      <c r="A5666" s="63" t="str">
        <f>'Instructions - READ FIRST'!$C$3&amp;","&amp;'Instructions - READ FIRST'!$C$4&amp;","&amp;'STLD Cmplnt Lawsuits (STLDLAW)'!A8&amp;","&amp;'STLD Cmplnt Lawsuits (STLDLAW)'!$B$1&amp;","&amp;'STLD Cmplnt Lawsuits (STLDLAW)'!K$2&amp;","&amp;'STLD Cmplnt Lawsuits (STLDLAW)'!K8&amp;","&amp;'STLD Cmplnt Lawsuits (STLDLAW)'!L8&amp;","&amp;'STLD Cmplnt Lawsuits (STLDLAW)'!M8&amp;","&amp;'STLD Cmplnt Lawsuits (STLDLAW)'!N8&amp;","&amp;'STLD Cmplnt Lawsuits (STLDLAW)'!O8&amp;","&amp;'STLD Cmplnt Lawsuits (STLDLAW)'!P8&amp;","&amp;'STLD Cmplnt Lawsuits (STLDLAW)'!Q8&amp;","&amp;'STLD Cmplnt Lawsuits (STLDLAW)'!R8&amp;","&amp;'STLD Cmplnt Lawsuits (STLDLAW)'!S8</f>
        <v>2025,12345,AZ,STLDLAW,112,,,,,,,,,</v>
      </c>
      <c r="B5666" s="63" t="str">
        <f t="shared" si="239"/>
        <v>AZ</v>
      </c>
    </row>
    <row r="5667" spans="1:2" x14ac:dyDescent="0.3">
      <c r="A5667" s="63" t="str">
        <f>'Instructions - READ FIRST'!$C$3&amp;","&amp;'Instructions - READ FIRST'!$C$4&amp;","&amp;'STLD Cmplnt Lawsuits (STLDLAW)'!A9&amp;","&amp;'STLD Cmplnt Lawsuits (STLDLAW)'!$B$1&amp;","&amp;'STLD Cmplnt Lawsuits (STLDLAW)'!K$2&amp;","&amp;'STLD Cmplnt Lawsuits (STLDLAW)'!K9&amp;","&amp;'STLD Cmplnt Lawsuits (STLDLAW)'!L9&amp;","&amp;'STLD Cmplnt Lawsuits (STLDLAW)'!M9&amp;","&amp;'STLD Cmplnt Lawsuits (STLDLAW)'!N9&amp;","&amp;'STLD Cmplnt Lawsuits (STLDLAW)'!O9&amp;","&amp;'STLD Cmplnt Lawsuits (STLDLAW)'!P9&amp;","&amp;'STLD Cmplnt Lawsuits (STLDLAW)'!Q9&amp;","&amp;'STLD Cmplnt Lawsuits (STLDLAW)'!R9&amp;","&amp;'STLD Cmplnt Lawsuits (STLDLAW)'!S9</f>
        <v>2025,12345,CA,STLDLAW,112,,,,,,,,,</v>
      </c>
      <c r="B5667" s="63" t="str">
        <f t="shared" si="239"/>
        <v>CA</v>
      </c>
    </row>
    <row r="5668" spans="1:2" x14ac:dyDescent="0.3">
      <c r="A5668" s="63" t="str">
        <f>'Instructions - READ FIRST'!$C$3&amp;","&amp;'Instructions - READ FIRST'!$C$4&amp;","&amp;'STLD Cmplnt Lawsuits (STLDLAW)'!A10&amp;","&amp;'STLD Cmplnt Lawsuits (STLDLAW)'!$B$1&amp;","&amp;'STLD Cmplnt Lawsuits (STLDLAW)'!K$2&amp;","&amp;'STLD Cmplnt Lawsuits (STLDLAW)'!K10&amp;","&amp;'STLD Cmplnt Lawsuits (STLDLAW)'!L10&amp;","&amp;'STLD Cmplnt Lawsuits (STLDLAW)'!M10&amp;","&amp;'STLD Cmplnt Lawsuits (STLDLAW)'!N10&amp;","&amp;'STLD Cmplnt Lawsuits (STLDLAW)'!O10&amp;","&amp;'STLD Cmplnt Lawsuits (STLDLAW)'!P10&amp;","&amp;'STLD Cmplnt Lawsuits (STLDLAW)'!Q10&amp;","&amp;'STLD Cmplnt Lawsuits (STLDLAW)'!R10&amp;","&amp;'STLD Cmplnt Lawsuits (STLDLAW)'!S10</f>
        <v>2025,12345,CO,STLDLAW,112,,,,,,,,,</v>
      </c>
      <c r="B5668" s="63" t="str">
        <f t="shared" si="239"/>
        <v>CO</v>
      </c>
    </row>
    <row r="5669" spans="1:2" x14ac:dyDescent="0.3">
      <c r="A5669" s="63" t="str">
        <f>'Instructions - READ FIRST'!$C$3&amp;","&amp;'Instructions - READ FIRST'!$C$4&amp;","&amp;'STLD Cmplnt Lawsuits (STLDLAW)'!A11&amp;","&amp;'STLD Cmplnt Lawsuits (STLDLAW)'!$B$1&amp;","&amp;'STLD Cmplnt Lawsuits (STLDLAW)'!K$2&amp;","&amp;'STLD Cmplnt Lawsuits (STLDLAW)'!K11&amp;","&amp;'STLD Cmplnt Lawsuits (STLDLAW)'!L11&amp;","&amp;'STLD Cmplnt Lawsuits (STLDLAW)'!M11&amp;","&amp;'STLD Cmplnt Lawsuits (STLDLAW)'!N11&amp;","&amp;'STLD Cmplnt Lawsuits (STLDLAW)'!O11&amp;","&amp;'STLD Cmplnt Lawsuits (STLDLAW)'!P11&amp;","&amp;'STLD Cmplnt Lawsuits (STLDLAW)'!Q11&amp;","&amp;'STLD Cmplnt Lawsuits (STLDLAW)'!R11&amp;","&amp;'STLD Cmplnt Lawsuits (STLDLAW)'!S11</f>
        <v>2025,12345,CT,STLDLAW,112,,,,,,,,,</v>
      </c>
      <c r="B5669" s="63" t="str">
        <f t="shared" si="239"/>
        <v>CT</v>
      </c>
    </row>
    <row r="5670" spans="1:2" x14ac:dyDescent="0.3">
      <c r="A5670" s="63" t="str">
        <f>'Instructions - READ FIRST'!$C$3&amp;","&amp;'Instructions - READ FIRST'!$C$4&amp;","&amp;'STLD Cmplnt Lawsuits (STLDLAW)'!A12&amp;","&amp;'STLD Cmplnt Lawsuits (STLDLAW)'!$B$1&amp;","&amp;'STLD Cmplnt Lawsuits (STLDLAW)'!K$2&amp;","&amp;'STLD Cmplnt Lawsuits (STLDLAW)'!K12&amp;","&amp;'STLD Cmplnt Lawsuits (STLDLAW)'!L12&amp;","&amp;'STLD Cmplnt Lawsuits (STLDLAW)'!M12&amp;","&amp;'STLD Cmplnt Lawsuits (STLDLAW)'!N12&amp;","&amp;'STLD Cmplnt Lawsuits (STLDLAW)'!O12&amp;","&amp;'STLD Cmplnt Lawsuits (STLDLAW)'!P12&amp;","&amp;'STLD Cmplnt Lawsuits (STLDLAW)'!Q12&amp;","&amp;'STLD Cmplnt Lawsuits (STLDLAW)'!R12&amp;","&amp;'STLD Cmplnt Lawsuits (STLDLAW)'!S12</f>
        <v>2025,12345,DC,STLDLAW,112,,,,,,,,,</v>
      </c>
      <c r="B5670" s="63" t="str">
        <f>MID(A5670, 12, 2)</f>
        <v>DC</v>
      </c>
    </row>
    <row r="5671" spans="1:2" x14ac:dyDescent="0.3">
      <c r="A5671" s="63" t="str">
        <f>'Instructions - READ FIRST'!$C$3&amp;","&amp;'Instructions - READ FIRST'!$C$4&amp;","&amp;'STLD Cmplnt Lawsuits (STLDLAW)'!A13&amp;","&amp;'STLD Cmplnt Lawsuits (STLDLAW)'!$B$1&amp;","&amp;'STLD Cmplnt Lawsuits (STLDLAW)'!K$2&amp;","&amp;'STLD Cmplnt Lawsuits (STLDLAW)'!K13&amp;","&amp;'STLD Cmplnt Lawsuits (STLDLAW)'!L13&amp;","&amp;'STLD Cmplnt Lawsuits (STLDLAW)'!M13&amp;","&amp;'STLD Cmplnt Lawsuits (STLDLAW)'!N13&amp;","&amp;'STLD Cmplnt Lawsuits (STLDLAW)'!O13&amp;","&amp;'STLD Cmplnt Lawsuits (STLDLAW)'!P13&amp;","&amp;'STLD Cmplnt Lawsuits (STLDLAW)'!Q13&amp;","&amp;'STLD Cmplnt Lawsuits (STLDLAW)'!R13&amp;","&amp;'STLD Cmplnt Lawsuits (STLDLAW)'!S13</f>
        <v>2025,12345,DE,STLDLAW,112,,,,,,,,,</v>
      </c>
      <c r="B5671" s="63" t="str">
        <f t="shared" si="239"/>
        <v>DE</v>
      </c>
    </row>
    <row r="5672" spans="1:2" x14ac:dyDescent="0.3">
      <c r="A5672" s="63" t="str">
        <f>'Instructions - READ FIRST'!$C$3&amp;","&amp;'Instructions - READ FIRST'!$C$4&amp;","&amp;'STLD Cmplnt Lawsuits (STLDLAW)'!A14&amp;","&amp;'STLD Cmplnt Lawsuits (STLDLAW)'!$B$1&amp;","&amp;'STLD Cmplnt Lawsuits (STLDLAW)'!K$2&amp;","&amp;'STLD Cmplnt Lawsuits (STLDLAW)'!K14&amp;","&amp;'STLD Cmplnt Lawsuits (STLDLAW)'!L14&amp;","&amp;'STLD Cmplnt Lawsuits (STLDLAW)'!M14&amp;","&amp;'STLD Cmplnt Lawsuits (STLDLAW)'!N14&amp;","&amp;'STLD Cmplnt Lawsuits (STLDLAW)'!O14&amp;","&amp;'STLD Cmplnt Lawsuits (STLDLAW)'!P14&amp;","&amp;'STLD Cmplnt Lawsuits (STLDLAW)'!Q14&amp;","&amp;'STLD Cmplnt Lawsuits (STLDLAW)'!R14&amp;","&amp;'STLD Cmplnt Lawsuits (STLDLAW)'!S14</f>
        <v>2025,12345,FL,STLDLAW,112,,,,,,,,,</v>
      </c>
      <c r="B5672" s="63" t="str">
        <f t="shared" si="239"/>
        <v>FL</v>
      </c>
    </row>
    <row r="5673" spans="1:2" x14ac:dyDescent="0.3">
      <c r="A5673" s="63" t="str">
        <f>'Instructions - READ FIRST'!$C$3&amp;","&amp;'Instructions - READ FIRST'!$C$4&amp;","&amp;'STLD Cmplnt Lawsuits (STLDLAW)'!A15&amp;","&amp;'STLD Cmplnt Lawsuits (STLDLAW)'!$B$1&amp;","&amp;'STLD Cmplnt Lawsuits (STLDLAW)'!K$2&amp;","&amp;'STLD Cmplnt Lawsuits (STLDLAW)'!K15&amp;","&amp;'STLD Cmplnt Lawsuits (STLDLAW)'!L15&amp;","&amp;'STLD Cmplnt Lawsuits (STLDLAW)'!M15&amp;","&amp;'STLD Cmplnt Lawsuits (STLDLAW)'!N15&amp;","&amp;'STLD Cmplnt Lawsuits (STLDLAW)'!O15&amp;","&amp;'STLD Cmplnt Lawsuits (STLDLAW)'!P15&amp;","&amp;'STLD Cmplnt Lawsuits (STLDLAW)'!Q15&amp;","&amp;'STLD Cmplnt Lawsuits (STLDLAW)'!R15&amp;","&amp;'STLD Cmplnt Lawsuits (STLDLAW)'!S15</f>
        <v>2025,12345,GA,STLDLAW,112,,,,,,,,,</v>
      </c>
      <c r="B5673" s="63" t="str">
        <f t="shared" si="239"/>
        <v>GA</v>
      </c>
    </row>
    <row r="5674" spans="1:2" x14ac:dyDescent="0.3">
      <c r="A5674" s="63" t="str">
        <f>'Instructions - READ FIRST'!$C$3&amp;","&amp;'Instructions - READ FIRST'!$C$4&amp;","&amp;'STLD Cmplnt Lawsuits (STLDLAW)'!A16&amp;","&amp;'STLD Cmplnt Lawsuits (STLDLAW)'!$B$1&amp;","&amp;'STLD Cmplnt Lawsuits (STLDLAW)'!K$2&amp;","&amp;'STLD Cmplnt Lawsuits (STLDLAW)'!K16&amp;","&amp;'STLD Cmplnt Lawsuits (STLDLAW)'!L16&amp;","&amp;'STLD Cmplnt Lawsuits (STLDLAW)'!M16&amp;","&amp;'STLD Cmplnt Lawsuits (STLDLAW)'!N16&amp;","&amp;'STLD Cmplnt Lawsuits (STLDLAW)'!O16&amp;","&amp;'STLD Cmplnt Lawsuits (STLDLAW)'!P16&amp;","&amp;'STLD Cmplnt Lawsuits (STLDLAW)'!Q16&amp;","&amp;'STLD Cmplnt Lawsuits (STLDLAW)'!R16&amp;","&amp;'STLD Cmplnt Lawsuits (STLDLAW)'!S16</f>
        <v>2025,12345,HI,STLDLAW,112,,,,,,,,,</v>
      </c>
      <c r="B5674" s="63" t="str">
        <f t="shared" si="239"/>
        <v>HI</v>
      </c>
    </row>
    <row r="5675" spans="1:2" x14ac:dyDescent="0.3">
      <c r="A5675" s="63" t="str">
        <f>'Instructions - READ FIRST'!$C$3&amp;","&amp;'Instructions - READ FIRST'!$C$4&amp;","&amp;'STLD Cmplnt Lawsuits (STLDLAW)'!A17&amp;","&amp;'STLD Cmplnt Lawsuits (STLDLAW)'!$B$1&amp;","&amp;'STLD Cmplnt Lawsuits (STLDLAW)'!K$2&amp;","&amp;'STLD Cmplnt Lawsuits (STLDLAW)'!K17&amp;","&amp;'STLD Cmplnt Lawsuits (STLDLAW)'!L17&amp;","&amp;'STLD Cmplnt Lawsuits (STLDLAW)'!M17&amp;","&amp;'STLD Cmplnt Lawsuits (STLDLAW)'!N17&amp;","&amp;'STLD Cmplnt Lawsuits (STLDLAW)'!O17&amp;","&amp;'STLD Cmplnt Lawsuits (STLDLAW)'!P17&amp;","&amp;'STLD Cmplnt Lawsuits (STLDLAW)'!Q17&amp;","&amp;'STLD Cmplnt Lawsuits (STLDLAW)'!R17&amp;","&amp;'STLD Cmplnt Lawsuits (STLDLAW)'!S17</f>
        <v>2025,12345,IA,STLDLAW,112,,,,,,,,,</v>
      </c>
      <c r="B5675" s="63" t="str">
        <f t="shared" si="239"/>
        <v>IA</v>
      </c>
    </row>
    <row r="5676" spans="1:2" x14ac:dyDescent="0.3">
      <c r="A5676" s="63" t="str">
        <f>'Instructions - READ FIRST'!$C$3&amp;","&amp;'Instructions - READ FIRST'!$C$4&amp;","&amp;'STLD Cmplnt Lawsuits (STLDLAW)'!A18&amp;","&amp;'STLD Cmplnt Lawsuits (STLDLAW)'!$B$1&amp;","&amp;'STLD Cmplnt Lawsuits (STLDLAW)'!K$2&amp;","&amp;'STLD Cmplnt Lawsuits (STLDLAW)'!K18&amp;","&amp;'STLD Cmplnt Lawsuits (STLDLAW)'!L18&amp;","&amp;'STLD Cmplnt Lawsuits (STLDLAW)'!M18&amp;","&amp;'STLD Cmplnt Lawsuits (STLDLAW)'!N18&amp;","&amp;'STLD Cmplnt Lawsuits (STLDLAW)'!O18&amp;","&amp;'STLD Cmplnt Lawsuits (STLDLAW)'!P18&amp;","&amp;'STLD Cmplnt Lawsuits (STLDLAW)'!Q18&amp;","&amp;'STLD Cmplnt Lawsuits (STLDLAW)'!R18&amp;","&amp;'STLD Cmplnt Lawsuits (STLDLAW)'!S18</f>
        <v>2025,12345,ID,STLDLAW,112,,,,,,,,,</v>
      </c>
      <c r="B5676" s="63" t="str">
        <f t="shared" si="239"/>
        <v>ID</v>
      </c>
    </row>
    <row r="5677" spans="1:2" x14ac:dyDescent="0.3">
      <c r="A5677" s="63" t="str">
        <f>'Instructions - READ FIRST'!$C$3&amp;","&amp;'Instructions - READ FIRST'!$C$4&amp;","&amp;'STLD Cmplnt Lawsuits (STLDLAW)'!A19&amp;","&amp;'STLD Cmplnt Lawsuits (STLDLAW)'!$B$1&amp;","&amp;'STLD Cmplnt Lawsuits (STLDLAW)'!K$2&amp;","&amp;'STLD Cmplnt Lawsuits (STLDLAW)'!K19&amp;","&amp;'STLD Cmplnt Lawsuits (STLDLAW)'!L19&amp;","&amp;'STLD Cmplnt Lawsuits (STLDLAW)'!M19&amp;","&amp;'STLD Cmplnt Lawsuits (STLDLAW)'!N19&amp;","&amp;'STLD Cmplnt Lawsuits (STLDLAW)'!O19&amp;","&amp;'STLD Cmplnt Lawsuits (STLDLAW)'!P19&amp;","&amp;'STLD Cmplnt Lawsuits (STLDLAW)'!Q19&amp;","&amp;'STLD Cmplnt Lawsuits (STLDLAW)'!R19&amp;","&amp;'STLD Cmplnt Lawsuits (STLDLAW)'!S19</f>
        <v>2025,12345,IL,STLDLAW,112,,,,,,,,,</v>
      </c>
      <c r="B5677" s="63" t="str">
        <f t="shared" si="239"/>
        <v>IL</v>
      </c>
    </row>
    <row r="5678" spans="1:2" x14ac:dyDescent="0.3">
      <c r="A5678" s="63" t="str">
        <f>'Instructions - READ FIRST'!$C$3&amp;","&amp;'Instructions - READ FIRST'!$C$4&amp;","&amp;'STLD Cmplnt Lawsuits (STLDLAW)'!A20&amp;","&amp;'STLD Cmplnt Lawsuits (STLDLAW)'!$B$1&amp;","&amp;'STLD Cmplnt Lawsuits (STLDLAW)'!K$2&amp;","&amp;'STLD Cmplnt Lawsuits (STLDLAW)'!K20&amp;","&amp;'STLD Cmplnt Lawsuits (STLDLAW)'!L20&amp;","&amp;'STLD Cmplnt Lawsuits (STLDLAW)'!M20&amp;","&amp;'STLD Cmplnt Lawsuits (STLDLAW)'!N20&amp;","&amp;'STLD Cmplnt Lawsuits (STLDLAW)'!O20&amp;","&amp;'STLD Cmplnt Lawsuits (STLDLAW)'!P20&amp;","&amp;'STLD Cmplnt Lawsuits (STLDLAW)'!Q20&amp;","&amp;'STLD Cmplnt Lawsuits (STLDLAW)'!R20&amp;","&amp;'STLD Cmplnt Lawsuits (STLDLAW)'!S20</f>
        <v>2025,12345,IN,STLDLAW,112,,,,,,,,,</v>
      </c>
      <c r="B5678" s="63" t="str">
        <f t="shared" si="239"/>
        <v>IN</v>
      </c>
    </row>
    <row r="5679" spans="1:2" x14ac:dyDescent="0.3">
      <c r="A5679" s="63" t="str">
        <f>'Instructions - READ FIRST'!$C$3&amp;","&amp;'Instructions - READ FIRST'!$C$4&amp;","&amp;'STLD Cmplnt Lawsuits (STLDLAW)'!A21&amp;","&amp;'STLD Cmplnt Lawsuits (STLDLAW)'!$B$1&amp;","&amp;'STLD Cmplnt Lawsuits (STLDLAW)'!K$2&amp;","&amp;'STLD Cmplnt Lawsuits (STLDLAW)'!K21&amp;","&amp;'STLD Cmplnt Lawsuits (STLDLAW)'!L21&amp;","&amp;'STLD Cmplnt Lawsuits (STLDLAW)'!M21&amp;","&amp;'STLD Cmplnt Lawsuits (STLDLAW)'!N21&amp;","&amp;'STLD Cmplnt Lawsuits (STLDLAW)'!O21&amp;","&amp;'STLD Cmplnt Lawsuits (STLDLAW)'!P21&amp;","&amp;'STLD Cmplnt Lawsuits (STLDLAW)'!Q21&amp;","&amp;'STLD Cmplnt Lawsuits (STLDLAW)'!R21&amp;","&amp;'STLD Cmplnt Lawsuits (STLDLAW)'!S21</f>
        <v>2025,12345,KS,STLDLAW,112,,,,,,,,,</v>
      </c>
      <c r="B5679" s="63" t="str">
        <f t="shared" si="239"/>
        <v>KS</v>
      </c>
    </row>
    <row r="5680" spans="1:2" x14ac:dyDescent="0.3">
      <c r="A5680" s="63" t="str">
        <f>'Instructions - READ FIRST'!$C$3&amp;","&amp;'Instructions - READ FIRST'!$C$4&amp;","&amp;'STLD Cmplnt Lawsuits (STLDLAW)'!A22&amp;","&amp;'STLD Cmplnt Lawsuits (STLDLAW)'!$B$1&amp;","&amp;'STLD Cmplnt Lawsuits (STLDLAW)'!K$2&amp;","&amp;'STLD Cmplnt Lawsuits (STLDLAW)'!K22&amp;","&amp;'STLD Cmplnt Lawsuits (STLDLAW)'!L22&amp;","&amp;'STLD Cmplnt Lawsuits (STLDLAW)'!M22&amp;","&amp;'STLD Cmplnt Lawsuits (STLDLAW)'!N22&amp;","&amp;'STLD Cmplnt Lawsuits (STLDLAW)'!O22&amp;","&amp;'STLD Cmplnt Lawsuits (STLDLAW)'!P22&amp;","&amp;'STLD Cmplnt Lawsuits (STLDLAW)'!Q22&amp;","&amp;'STLD Cmplnt Lawsuits (STLDLAW)'!R22&amp;","&amp;'STLD Cmplnt Lawsuits (STLDLAW)'!S22</f>
        <v>2025,12345,KY,STLDLAW,112,,,,,,,,,</v>
      </c>
      <c r="B5680" s="63" t="str">
        <f t="shared" si="239"/>
        <v>KY</v>
      </c>
    </row>
    <row r="5681" spans="1:2" x14ac:dyDescent="0.3">
      <c r="A5681" s="63" t="str">
        <f>'Instructions - READ FIRST'!$C$3&amp;","&amp;'Instructions - READ FIRST'!$C$4&amp;","&amp;'STLD Cmplnt Lawsuits (STLDLAW)'!A23&amp;","&amp;'STLD Cmplnt Lawsuits (STLDLAW)'!$B$1&amp;","&amp;'STLD Cmplnt Lawsuits (STLDLAW)'!K$2&amp;","&amp;'STLD Cmplnt Lawsuits (STLDLAW)'!K23&amp;","&amp;'STLD Cmplnt Lawsuits (STLDLAW)'!L23&amp;","&amp;'STLD Cmplnt Lawsuits (STLDLAW)'!M23&amp;","&amp;'STLD Cmplnt Lawsuits (STLDLAW)'!N23&amp;","&amp;'STLD Cmplnt Lawsuits (STLDLAW)'!O23&amp;","&amp;'STLD Cmplnt Lawsuits (STLDLAW)'!P23&amp;","&amp;'STLD Cmplnt Lawsuits (STLDLAW)'!Q23&amp;","&amp;'STLD Cmplnt Lawsuits (STLDLAW)'!R23&amp;","&amp;'STLD Cmplnt Lawsuits (STLDLAW)'!S23</f>
        <v>2025,12345,LA,STLDLAW,112,,,,,,,,,</v>
      </c>
      <c r="B5681" s="63" t="str">
        <f t="shared" si="239"/>
        <v>LA</v>
      </c>
    </row>
    <row r="5682" spans="1:2" x14ac:dyDescent="0.3">
      <c r="A5682" s="63" t="str">
        <f>'Instructions - READ FIRST'!$C$3&amp;","&amp;'Instructions - READ FIRST'!$C$4&amp;","&amp;'STLD Cmplnt Lawsuits (STLDLAW)'!A24&amp;","&amp;'STLD Cmplnt Lawsuits (STLDLAW)'!$B$1&amp;","&amp;'STLD Cmplnt Lawsuits (STLDLAW)'!K$2&amp;","&amp;'STLD Cmplnt Lawsuits (STLDLAW)'!K24&amp;","&amp;'STLD Cmplnt Lawsuits (STLDLAW)'!L24&amp;","&amp;'STLD Cmplnt Lawsuits (STLDLAW)'!M24&amp;","&amp;'STLD Cmplnt Lawsuits (STLDLAW)'!N24&amp;","&amp;'STLD Cmplnt Lawsuits (STLDLAW)'!O24&amp;","&amp;'STLD Cmplnt Lawsuits (STLDLAW)'!P24&amp;","&amp;'STLD Cmplnt Lawsuits (STLDLAW)'!Q24&amp;","&amp;'STLD Cmplnt Lawsuits (STLDLAW)'!R24&amp;","&amp;'STLD Cmplnt Lawsuits (STLDLAW)'!S24</f>
        <v>2025,12345,MA,STLDLAW,112,,,,,,,,,</v>
      </c>
      <c r="B5682" s="63" t="str">
        <f t="shared" si="239"/>
        <v>MA</v>
      </c>
    </row>
    <row r="5683" spans="1:2" x14ac:dyDescent="0.3">
      <c r="A5683" s="63" t="str">
        <f>'Instructions - READ FIRST'!$C$3&amp;","&amp;'Instructions - READ FIRST'!$C$4&amp;","&amp;'STLD Cmplnt Lawsuits (STLDLAW)'!A25&amp;","&amp;'STLD Cmplnt Lawsuits (STLDLAW)'!$B$1&amp;","&amp;'STLD Cmplnt Lawsuits (STLDLAW)'!K$2&amp;","&amp;'STLD Cmplnt Lawsuits (STLDLAW)'!K25&amp;","&amp;'STLD Cmplnt Lawsuits (STLDLAW)'!L25&amp;","&amp;'STLD Cmplnt Lawsuits (STLDLAW)'!M25&amp;","&amp;'STLD Cmplnt Lawsuits (STLDLAW)'!N25&amp;","&amp;'STLD Cmplnt Lawsuits (STLDLAW)'!O25&amp;","&amp;'STLD Cmplnt Lawsuits (STLDLAW)'!P25&amp;","&amp;'STLD Cmplnt Lawsuits (STLDLAW)'!Q25&amp;","&amp;'STLD Cmplnt Lawsuits (STLDLAW)'!R25&amp;","&amp;'STLD Cmplnt Lawsuits (STLDLAW)'!S25</f>
        <v>2025,12345,MD,STLDLAW,112,,,,,,,,,</v>
      </c>
      <c r="B5683" s="63" t="str">
        <f t="shared" si="239"/>
        <v>MD</v>
      </c>
    </row>
    <row r="5684" spans="1:2" x14ac:dyDescent="0.3">
      <c r="A5684" s="63" t="str">
        <f>'Instructions - READ FIRST'!$C$3&amp;","&amp;'Instructions - READ FIRST'!$C$4&amp;","&amp;'STLD Cmplnt Lawsuits (STLDLAW)'!A26&amp;","&amp;'STLD Cmplnt Lawsuits (STLDLAW)'!$B$1&amp;","&amp;'STLD Cmplnt Lawsuits (STLDLAW)'!K$2&amp;","&amp;'STLD Cmplnt Lawsuits (STLDLAW)'!K26&amp;","&amp;'STLD Cmplnt Lawsuits (STLDLAW)'!L26&amp;","&amp;'STLD Cmplnt Lawsuits (STLDLAW)'!M26&amp;","&amp;'STLD Cmplnt Lawsuits (STLDLAW)'!N26&amp;","&amp;'STLD Cmplnt Lawsuits (STLDLAW)'!O26&amp;","&amp;'STLD Cmplnt Lawsuits (STLDLAW)'!P26&amp;","&amp;'STLD Cmplnt Lawsuits (STLDLAW)'!Q26&amp;","&amp;'STLD Cmplnt Lawsuits (STLDLAW)'!R26&amp;","&amp;'STLD Cmplnt Lawsuits (STLDLAW)'!S26</f>
        <v>2025,12345,ME,STLDLAW,112,,,,,,,,,</v>
      </c>
      <c r="B5684" s="63" t="str">
        <f t="shared" si="239"/>
        <v>ME</v>
      </c>
    </row>
    <row r="5685" spans="1:2" x14ac:dyDescent="0.3">
      <c r="A5685" s="63" t="str">
        <f>'Instructions - READ FIRST'!$C$3&amp;","&amp;'Instructions - READ FIRST'!$C$4&amp;","&amp;'STLD Cmplnt Lawsuits (STLDLAW)'!A27&amp;","&amp;'STLD Cmplnt Lawsuits (STLDLAW)'!$B$1&amp;","&amp;'STLD Cmplnt Lawsuits (STLDLAW)'!K$2&amp;","&amp;'STLD Cmplnt Lawsuits (STLDLAW)'!K27&amp;","&amp;'STLD Cmplnt Lawsuits (STLDLAW)'!L27&amp;","&amp;'STLD Cmplnt Lawsuits (STLDLAW)'!M27&amp;","&amp;'STLD Cmplnt Lawsuits (STLDLAW)'!N27&amp;","&amp;'STLD Cmplnt Lawsuits (STLDLAW)'!O27&amp;","&amp;'STLD Cmplnt Lawsuits (STLDLAW)'!P27&amp;","&amp;'STLD Cmplnt Lawsuits (STLDLAW)'!Q27&amp;","&amp;'STLD Cmplnt Lawsuits (STLDLAW)'!R27&amp;","&amp;'STLD Cmplnt Lawsuits (STLDLAW)'!S27</f>
        <v>2025,12345,MI,STLDLAW,112,,,,,,,,,</v>
      </c>
      <c r="B5685" s="63" t="str">
        <f t="shared" si="239"/>
        <v>MI</v>
      </c>
    </row>
    <row r="5686" spans="1:2" x14ac:dyDescent="0.3">
      <c r="A5686" s="63" t="str">
        <f>'Instructions - READ FIRST'!$C$3&amp;","&amp;'Instructions - READ FIRST'!$C$4&amp;","&amp;'STLD Cmplnt Lawsuits (STLDLAW)'!A28&amp;","&amp;'STLD Cmplnt Lawsuits (STLDLAW)'!$B$1&amp;","&amp;'STLD Cmplnt Lawsuits (STLDLAW)'!K$2&amp;","&amp;'STLD Cmplnt Lawsuits (STLDLAW)'!K28&amp;","&amp;'STLD Cmplnt Lawsuits (STLDLAW)'!L28&amp;","&amp;'STLD Cmplnt Lawsuits (STLDLAW)'!M28&amp;","&amp;'STLD Cmplnt Lawsuits (STLDLAW)'!N28&amp;","&amp;'STLD Cmplnt Lawsuits (STLDLAW)'!O28&amp;","&amp;'STLD Cmplnt Lawsuits (STLDLAW)'!P28&amp;","&amp;'STLD Cmplnt Lawsuits (STLDLAW)'!Q28&amp;","&amp;'STLD Cmplnt Lawsuits (STLDLAW)'!R28&amp;","&amp;'STLD Cmplnt Lawsuits (STLDLAW)'!S28</f>
        <v>2025,12345,MN,STLDLAW,112,,,,,,,,,</v>
      </c>
      <c r="B5686" s="63" t="str">
        <f t="shared" si="239"/>
        <v>MN</v>
      </c>
    </row>
    <row r="5687" spans="1:2" x14ac:dyDescent="0.3">
      <c r="A5687" s="63" t="str">
        <f>'Instructions - READ FIRST'!$C$3&amp;","&amp;'Instructions - READ FIRST'!$C$4&amp;","&amp;'STLD Cmplnt Lawsuits (STLDLAW)'!A29&amp;","&amp;'STLD Cmplnt Lawsuits (STLDLAW)'!$B$1&amp;","&amp;'STLD Cmplnt Lawsuits (STLDLAW)'!K$2&amp;","&amp;'STLD Cmplnt Lawsuits (STLDLAW)'!K29&amp;","&amp;'STLD Cmplnt Lawsuits (STLDLAW)'!L29&amp;","&amp;'STLD Cmplnt Lawsuits (STLDLAW)'!M29&amp;","&amp;'STLD Cmplnt Lawsuits (STLDLAW)'!N29&amp;","&amp;'STLD Cmplnt Lawsuits (STLDLAW)'!O29&amp;","&amp;'STLD Cmplnt Lawsuits (STLDLAW)'!P29&amp;","&amp;'STLD Cmplnt Lawsuits (STLDLAW)'!Q29&amp;","&amp;'STLD Cmplnt Lawsuits (STLDLAW)'!R29&amp;","&amp;'STLD Cmplnt Lawsuits (STLDLAW)'!S29</f>
        <v>2025,12345,MO,STLDLAW,112,,,,,,,,,</v>
      </c>
      <c r="B5687" s="63" t="str">
        <f t="shared" si="239"/>
        <v>MO</v>
      </c>
    </row>
    <row r="5688" spans="1:2" x14ac:dyDescent="0.3">
      <c r="A5688" s="63" t="str">
        <f>'Instructions - READ FIRST'!$C$3&amp;","&amp;'Instructions - READ FIRST'!$C$4&amp;","&amp;'STLD Cmplnt Lawsuits (STLDLAW)'!A30&amp;","&amp;'STLD Cmplnt Lawsuits (STLDLAW)'!$B$1&amp;","&amp;'STLD Cmplnt Lawsuits (STLDLAW)'!K$2&amp;","&amp;'STLD Cmplnt Lawsuits (STLDLAW)'!K30&amp;","&amp;'STLD Cmplnt Lawsuits (STLDLAW)'!L30&amp;","&amp;'STLD Cmplnt Lawsuits (STLDLAW)'!M30&amp;","&amp;'STLD Cmplnt Lawsuits (STLDLAW)'!N30&amp;","&amp;'STLD Cmplnt Lawsuits (STLDLAW)'!O30&amp;","&amp;'STLD Cmplnt Lawsuits (STLDLAW)'!P30&amp;","&amp;'STLD Cmplnt Lawsuits (STLDLAW)'!Q30&amp;","&amp;'STLD Cmplnt Lawsuits (STLDLAW)'!R30&amp;","&amp;'STLD Cmplnt Lawsuits (STLDLAW)'!S30</f>
        <v>2025,12345,MS,STLDLAW,112,,,,,,,,,</v>
      </c>
      <c r="B5688" s="63" t="str">
        <f t="shared" si="239"/>
        <v>MS</v>
      </c>
    </row>
    <row r="5689" spans="1:2" x14ac:dyDescent="0.3">
      <c r="A5689" s="63" t="str">
        <f>'Instructions - READ FIRST'!$C$3&amp;","&amp;'Instructions - READ FIRST'!$C$4&amp;","&amp;'STLD Cmplnt Lawsuits (STLDLAW)'!A31&amp;","&amp;'STLD Cmplnt Lawsuits (STLDLAW)'!$B$1&amp;","&amp;'STLD Cmplnt Lawsuits (STLDLAW)'!K$2&amp;","&amp;'STLD Cmplnt Lawsuits (STLDLAW)'!K31&amp;","&amp;'STLD Cmplnt Lawsuits (STLDLAW)'!L31&amp;","&amp;'STLD Cmplnt Lawsuits (STLDLAW)'!M31&amp;","&amp;'STLD Cmplnt Lawsuits (STLDLAW)'!N31&amp;","&amp;'STLD Cmplnt Lawsuits (STLDLAW)'!O31&amp;","&amp;'STLD Cmplnt Lawsuits (STLDLAW)'!P31&amp;","&amp;'STLD Cmplnt Lawsuits (STLDLAW)'!Q31&amp;","&amp;'STLD Cmplnt Lawsuits (STLDLAW)'!R31&amp;","&amp;'STLD Cmplnt Lawsuits (STLDLAW)'!S31</f>
        <v>2025,12345,MT,STLDLAW,112,,,,,,,,,</v>
      </c>
      <c r="B5689" s="63" t="str">
        <f t="shared" si="239"/>
        <v>MT</v>
      </c>
    </row>
    <row r="5690" spans="1:2" x14ac:dyDescent="0.3">
      <c r="A5690" s="63" t="str">
        <f>'Instructions - READ FIRST'!$C$3&amp;","&amp;'Instructions - READ FIRST'!$C$4&amp;","&amp;'STLD Cmplnt Lawsuits (STLDLAW)'!A32&amp;","&amp;'STLD Cmplnt Lawsuits (STLDLAW)'!$B$1&amp;","&amp;'STLD Cmplnt Lawsuits (STLDLAW)'!K$2&amp;","&amp;'STLD Cmplnt Lawsuits (STLDLAW)'!K32&amp;","&amp;'STLD Cmplnt Lawsuits (STLDLAW)'!L32&amp;","&amp;'STLD Cmplnt Lawsuits (STLDLAW)'!M32&amp;","&amp;'STLD Cmplnt Lawsuits (STLDLAW)'!N32&amp;","&amp;'STLD Cmplnt Lawsuits (STLDLAW)'!O32&amp;","&amp;'STLD Cmplnt Lawsuits (STLDLAW)'!P32&amp;","&amp;'STLD Cmplnt Lawsuits (STLDLAW)'!Q32&amp;","&amp;'STLD Cmplnt Lawsuits (STLDLAW)'!R32&amp;","&amp;'STLD Cmplnt Lawsuits (STLDLAW)'!S32</f>
        <v>2025,12345,NC,STLDLAW,112,,,,,,,,,</v>
      </c>
      <c r="B5690" s="63" t="str">
        <f t="shared" si="239"/>
        <v>NC</v>
      </c>
    </row>
    <row r="5691" spans="1:2" x14ac:dyDescent="0.3">
      <c r="A5691" s="63" t="str">
        <f>'Instructions - READ FIRST'!$C$3&amp;","&amp;'Instructions - READ FIRST'!$C$4&amp;","&amp;'STLD Cmplnt Lawsuits (STLDLAW)'!A33&amp;","&amp;'STLD Cmplnt Lawsuits (STLDLAW)'!$B$1&amp;","&amp;'STLD Cmplnt Lawsuits (STLDLAW)'!K$2&amp;","&amp;'STLD Cmplnt Lawsuits (STLDLAW)'!K33&amp;","&amp;'STLD Cmplnt Lawsuits (STLDLAW)'!L33&amp;","&amp;'STLD Cmplnt Lawsuits (STLDLAW)'!M33&amp;","&amp;'STLD Cmplnt Lawsuits (STLDLAW)'!N33&amp;","&amp;'STLD Cmplnt Lawsuits (STLDLAW)'!O33&amp;","&amp;'STLD Cmplnt Lawsuits (STLDLAW)'!P33&amp;","&amp;'STLD Cmplnt Lawsuits (STLDLAW)'!Q33&amp;","&amp;'STLD Cmplnt Lawsuits (STLDLAW)'!R33&amp;","&amp;'STLD Cmplnt Lawsuits (STLDLAW)'!S33</f>
        <v>2025,12345,ND,STLDLAW,112,,,,,,,,,</v>
      </c>
      <c r="B5691" s="63" t="str">
        <f t="shared" si="239"/>
        <v>ND</v>
      </c>
    </row>
    <row r="5692" spans="1:2" x14ac:dyDescent="0.3">
      <c r="A5692" s="63" t="str">
        <f>'Instructions - READ FIRST'!$C$3&amp;","&amp;'Instructions - READ FIRST'!$C$4&amp;","&amp;'STLD Cmplnt Lawsuits (STLDLAW)'!A34&amp;","&amp;'STLD Cmplnt Lawsuits (STLDLAW)'!$B$1&amp;","&amp;'STLD Cmplnt Lawsuits (STLDLAW)'!K$2&amp;","&amp;'STLD Cmplnt Lawsuits (STLDLAW)'!K34&amp;","&amp;'STLD Cmplnt Lawsuits (STLDLAW)'!L34&amp;","&amp;'STLD Cmplnt Lawsuits (STLDLAW)'!M34&amp;","&amp;'STLD Cmplnt Lawsuits (STLDLAW)'!N34&amp;","&amp;'STLD Cmplnt Lawsuits (STLDLAW)'!O34&amp;","&amp;'STLD Cmplnt Lawsuits (STLDLAW)'!P34&amp;","&amp;'STLD Cmplnt Lawsuits (STLDLAW)'!Q34&amp;","&amp;'STLD Cmplnt Lawsuits (STLDLAW)'!R34&amp;","&amp;'STLD Cmplnt Lawsuits (STLDLAW)'!S34</f>
        <v>2025,12345,NE,STLDLAW,112,,,,,,,,,</v>
      </c>
      <c r="B5692" s="63" t="str">
        <f t="shared" si="239"/>
        <v>NE</v>
      </c>
    </row>
    <row r="5693" spans="1:2" x14ac:dyDescent="0.3">
      <c r="A5693" s="63" t="str">
        <f>'Instructions - READ FIRST'!$C$3&amp;","&amp;'Instructions - READ FIRST'!$C$4&amp;","&amp;'STLD Cmplnt Lawsuits (STLDLAW)'!A35&amp;","&amp;'STLD Cmplnt Lawsuits (STLDLAW)'!$B$1&amp;","&amp;'STLD Cmplnt Lawsuits (STLDLAW)'!K$2&amp;","&amp;'STLD Cmplnt Lawsuits (STLDLAW)'!K35&amp;","&amp;'STLD Cmplnt Lawsuits (STLDLAW)'!L35&amp;","&amp;'STLD Cmplnt Lawsuits (STLDLAW)'!M35&amp;","&amp;'STLD Cmplnt Lawsuits (STLDLAW)'!N35&amp;","&amp;'STLD Cmplnt Lawsuits (STLDLAW)'!O35&amp;","&amp;'STLD Cmplnt Lawsuits (STLDLAW)'!P35&amp;","&amp;'STLD Cmplnt Lawsuits (STLDLAW)'!Q35&amp;","&amp;'STLD Cmplnt Lawsuits (STLDLAW)'!R35&amp;","&amp;'STLD Cmplnt Lawsuits (STLDLAW)'!S35</f>
        <v>2025,12345,NH,STLDLAW,112,,,,,,,,,</v>
      </c>
      <c r="B5693" s="63" t="str">
        <f t="shared" si="239"/>
        <v>NH</v>
      </c>
    </row>
    <row r="5694" spans="1:2" x14ac:dyDescent="0.3">
      <c r="A5694" s="63" t="str">
        <f>'Instructions - READ FIRST'!$C$3&amp;","&amp;'Instructions - READ FIRST'!$C$4&amp;","&amp;'STLD Cmplnt Lawsuits (STLDLAW)'!A36&amp;","&amp;'STLD Cmplnt Lawsuits (STLDLAW)'!$B$1&amp;","&amp;'STLD Cmplnt Lawsuits (STLDLAW)'!K$2&amp;","&amp;'STLD Cmplnt Lawsuits (STLDLAW)'!K36&amp;","&amp;'STLD Cmplnt Lawsuits (STLDLAW)'!L36&amp;","&amp;'STLD Cmplnt Lawsuits (STLDLAW)'!M36&amp;","&amp;'STLD Cmplnt Lawsuits (STLDLAW)'!N36&amp;","&amp;'STLD Cmplnt Lawsuits (STLDLAW)'!O36&amp;","&amp;'STLD Cmplnt Lawsuits (STLDLAW)'!P36&amp;","&amp;'STLD Cmplnt Lawsuits (STLDLAW)'!Q36&amp;","&amp;'STLD Cmplnt Lawsuits (STLDLAW)'!R36&amp;","&amp;'STLD Cmplnt Lawsuits (STLDLAW)'!S36</f>
        <v>2025,12345,NJ,STLDLAW,112,,,,,,,,,</v>
      </c>
      <c r="B5694" s="63" t="str">
        <f t="shared" si="239"/>
        <v>NJ</v>
      </c>
    </row>
    <row r="5695" spans="1:2" x14ac:dyDescent="0.3">
      <c r="A5695" s="63" t="str">
        <f>'Instructions - READ FIRST'!$C$3&amp;","&amp;'Instructions - READ FIRST'!$C$4&amp;","&amp;'STLD Cmplnt Lawsuits (STLDLAW)'!A37&amp;","&amp;'STLD Cmplnt Lawsuits (STLDLAW)'!$B$1&amp;","&amp;'STLD Cmplnt Lawsuits (STLDLAW)'!K$2&amp;","&amp;'STLD Cmplnt Lawsuits (STLDLAW)'!K37&amp;","&amp;'STLD Cmplnt Lawsuits (STLDLAW)'!L37&amp;","&amp;'STLD Cmplnt Lawsuits (STLDLAW)'!M37&amp;","&amp;'STLD Cmplnt Lawsuits (STLDLAW)'!N37&amp;","&amp;'STLD Cmplnt Lawsuits (STLDLAW)'!O37&amp;","&amp;'STLD Cmplnt Lawsuits (STLDLAW)'!P37&amp;","&amp;'STLD Cmplnt Lawsuits (STLDLAW)'!Q37&amp;","&amp;'STLD Cmplnt Lawsuits (STLDLAW)'!R37&amp;","&amp;'STLD Cmplnt Lawsuits (STLDLAW)'!S37</f>
        <v>2025,12345,NM,STLDLAW,112,,,,,,,,,</v>
      </c>
      <c r="B5695" s="63" t="str">
        <f t="shared" si="239"/>
        <v>NM</v>
      </c>
    </row>
    <row r="5696" spans="1:2" x14ac:dyDescent="0.3">
      <c r="A5696" s="63" t="str">
        <f>'Instructions - READ FIRST'!$C$3&amp;","&amp;'Instructions - READ FIRST'!$C$4&amp;","&amp;'STLD Cmplnt Lawsuits (STLDLAW)'!A38&amp;","&amp;'STLD Cmplnt Lawsuits (STLDLAW)'!$B$1&amp;","&amp;'STLD Cmplnt Lawsuits (STLDLAW)'!K$2&amp;","&amp;'STLD Cmplnt Lawsuits (STLDLAW)'!K38&amp;","&amp;'STLD Cmplnt Lawsuits (STLDLAW)'!L38&amp;","&amp;'STLD Cmplnt Lawsuits (STLDLAW)'!M38&amp;","&amp;'STLD Cmplnt Lawsuits (STLDLAW)'!N38&amp;","&amp;'STLD Cmplnt Lawsuits (STLDLAW)'!O38&amp;","&amp;'STLD Cmplnt Lawsuits (STLDLAW)'!P38&amp;","&amp;'STLD Cmplnt Lawsuits (STLDLAW)'!Q38&amp;","&amp;'STLD Cmplnt Lawsuits (STLDLAW)'!R38&amp;","&amp;'STLD Cmplnt Lawsuits (STLDLAW)'!S38</f>
        <v>2025,12345,NV,STLDLAW,112,,,,,,,,,</v>
      </c>
      <c r="B5696" s="63" t="str">
        <f t="shared" si="239"/>
        <v>NV</v>
      </c>
    </row>
    <row r="5697" spans="1:2" x14ac:dyDescent="0.3">
      <c r="A5697" s="63" t="str">
        <f>'Instructions - READ FIRST'!$C$3&amp;","&amp;'Instructions - READ FIRST'!$C$4&amp;","&amp;'STLD Cmplnt Lawsuits (STLDLAW)'!A39&amp;","&amp;'STLD Cmplnt Lawsuits (STLDLAW)'!$B$1&amp;","&amp;'STLD Cmplnt Lawsuits (STLDLAW)'!K$2&amp;","&amp;'STLD Cmplnt Lawsuits (STLDLAW)'!K39&amp;","&amp;'STLD Cmplnt Lawsuits (STLDLAW)'!L39&amp;","&amp;'STLD Cmplnt Lawsuits (STLDLAW)'!M39&amp;","&amp;'STLD Cmplnt Lawsuits (STLDLAW)'!N39&amp;","&amp;'STLD Cmplnt Lawsuits (STLDLAW)'!O39&amp;","&amp;'STLD Cmplnt Lawsuits (STLDLAW)'!P39&amp;","&amp;'STLD Cmplnt Lawsuits (STLDLAW)'!Q39&amp;","&amp;'STLD Cmplnt Lawsuits (STLDLAW)'!R39&amp;","&amp;'STLD Cmplnt Lawsuits (STLDLAW)'!S39</f>
        <v>2025,12345,OH,STLDLAW,112,,,,,,,,,</v>
      </c>
      <c r="B5697" s="63" t="str">
        <f t="shared" si="239"/>
        <v>OH</v>
      </c>
    </row>
    <row r="5698" spans="1:2" x14ac:dyDescent="0.3">
      <c r="A5698" s="63" t="str">
        <f>'Instructions - READ FIRST'!$C$3&amp;","&amp;'Instructions - READ FIRST'!$C$4&amp;","&amp;'STLD Cmplnt Lawsuits (STLDLAW)'!A40&amp;","&amp;'STLD Cmplnt Lawsuits (STLDLAW)'!$B$1&amp;","&amp;'STLD Cmplnt Lawsuits (STLDLAW)'!K$2&amp;","&amp;'STLD Cmplnt Lawsuits (STLDLAW)'!K40&amp;","&amp;'STLD Cmplnt Lawsuits (STLDLAW)'!L40&amp;","&amp;'STLD Cmplnt Lawsuits (STLDLAW)'!M40&amp;","&amp;'STLD Cmplnt Lawsuits (STLDLAW)'!N40&amp;","&amp;'STLD Cmplnt Lawsuits (STLDLAW)'!O40&amp;","&amp;'STLD Cmplnt Lawsuits (STLDLAW)'!P40&amp;","&amp;'STLD Cmplnt Lawsuits (STLDLAW)'!Q40&amp;","&amp;'STLD Cmplnt Lawsuits (STLDLAW)'!R40&amp;","&amp;'STLD Cmplnt Lawsuits (STLDLAW)'!S40</f>
        <v>2025,12345,OK,STLDLAW,112,,,,,,,,,</v>
      </c>
      <c r="B5698" s="63" t="str">
        <f t="shared" si="239"/>
        <v>OK</v>
      </c>
    </row>
    <row r="5699" spans="1:2" x14ac:dyDescent="0.3">
      <c r="A5699" s="63" t="str">
        <f>'Instructions - READ FIRST'!$C$3&amp;","&amp;'Instructions - READ FIRST'!$C$4&amp;","&amp;'STLD Cmplnt Lawsuits (STLDLAW)'!A41&amp;","&amp;'STLD Cmplnt Lawsuits (STLDLAW)'!$B$1&amp;","&amp;'STLD Cmplnt Lawsuits (STLDLAW)'!K$2&amp;","&amp;'STLD Cmplnt Lawsuits (STLDLAW)'!K41&amp;","&amp;'STLD Cmplnt Lawsuits (STLDLAW)'!L41&amp;","&amp;'STLD Cmplnt Lawsuits (STLDLAW)'!M41&amp;","&amp;'STLD Cmplnt Lawsuits (STLDLAW)'!N41&amp;","&amp;'STLD Cmplnt Lawsuits (STLDLAW)'!O41&amp;","&amp;'STLD Cmplnt Lawsuits (STLDLAW)'!P41&amp;","&amp;'STLD Cmplnt Lawsuits (STLDLAW)'!Q41&amp;","&amp;'STLD Cmplnt Lawsuits (STLDLAW)'!R41&amp;","&amp;'STLD Cmplnt Lawsuits (STLDLAW)'!S41</f>
        <v>2025,12345,OR,STLDLAW,112,,,,,,,,,</v>
      </c>
      <c r="B5699" s="63" t="str">
        <f t="shared" si="239"/>
        <v>OR</v>
      </c>
    </row>
    <row r="5700" spans="1:2" x14ac:dyDescent="0.3">
      <c r="A5700" s="63" t="str">
        <f>'Instructions - READ FIRST'!$C$3&amp;","&amp;'Instructions - READ FIRST'!$C$4&amp;","&amp;'STLD Cmplnt Lawsuits (STLDLAW)'!A42&amp;","&amp;'STLD Cmplnt Lawsuits (STLDLAW)'!$B$1&amp;","&amp;'STLD Cmplnt Lawsuits (STLDLAW)'!K$2&amp;","&amp;'STLD Cmplnt Lawsuits (STLDLAW)'!K42&amp;","&amp;'STLD Cmplnt Lawsuits (STLDLAW)'!L42&amp;","&amp;'STLD Cmplnt Lawsuits (STLDLAW)'!M42&amp;","&amp;'STLD Cmplnt Lawsuits (STLDLAW)'!N42&amp;","&amp;'STLD Cmplnt Lawsuits (STLDLAW)'!O42&amp;","&amp;'STLD Cmplnt Lawsuits (STLDLAW)'!P42&amp;","&amp;'STLD Cmplnt Lawsuits (STLDLAW)'!Q42&amp;","&amp;'STLD Cmplnt Lawsuits (STLDLAW)'!R42&amp;","&amp;'STLD Cmplnt Lawsuits (STLDLAW)'!S42</f>
        <v>2025,12345,PA,STLDLAW,112,,,,,,,,,</v>
      </c>
      <c r="B5700" s="63" t="str">
        <f t="shared" si="239"/>
        <v>PA</v>
      </c>
    </row>
    <row r="5701" spans="1:2" x14ac:dyDescent="0.3">
      <c r="A5701" s="63" t="str">
        <f>'Instructions - READ FIRST'!$C$3&amp;","&amp;'Instructions - READ FIRST'!$C$4&amp;","&amp;'STLD Cmplnt Lawsuits (STLDLAW)'!A43&amp;","&amp;'STLD Cmplnt Lawsuits (STLDLAW)'!$B$1&amp;","&amp;'STLD Cmplnt Lawsuits (STLDLAW)'!K$2&amp;","&amp;'STLD Cmplnt Lawsuits (STLDLAW)'!K43&amp;","&amp;'STLD Cmplnt Lawsuits (STLDLAW)'!L43&amp;","&amp;'STLD Cmplnt Lawsuits (STLDLAW)'!M43&amp;","&amp;'STLD Cmplnt Lawsuits (STLDLAW)'!N43&amp;","&amp;'STLD Cmplnt Lawsuits (STLDLAW)'!O43&amp;","&amp;'STLD Cmplnt Lawsuits (STLDLAW)'!P43&amp;","&amp;'STLD Cmplnt Lawsuits (STLDLAW)'!Q43&amp;","&amp;'STLD Cmplnt Lawsuits (STLDLAW)'!R43&amp;","&amp;'STLD Cmplnt Lawsuits (STLDLAW)'!S43</f>
        <v>2025,12345,PR,STLDLAW,112,,,,,,,,,</v>
      </c>
      <c r="B5701" s="63" t="str">
        <f t="shared" si="239"/>
        <v>PR</v>
      </c>
    </row>
    <row r="5702" spans="1:2" x14ac:dyDescent="0.3">
      <c r="A5702" s="63" t="str">
        <f>'Instructions - READ FIRST'!$C$3&amp;","&amp;'Instructions - READ FIRST'!$C$4&amp;","&amp;'STLD Cmplnt Lawsuits (STLDLAW)'!A44&amp;","&amp;'STLD Cmplnt Lawsuits (STLDLAW)'!$B$1&amp;","&amp;'STLD Cmplnt Lawsuits (STLDLAW)'!K$2&amp;","&amp;'STLD Cmplnt Lawsuits (STLDLAW)'!K44&amp;","&amp;'STLD Cmplnt Lawsuits (STLDLAW)'!L44&amp;","&amp;'STLD Cmplnt Lawsuits (STLDLAW)'!M44&amp;","&amp;'STLD Cmplnt Lawsuits (STLDLAW)'!N44&amp;","&amp;'STLD Cmplnt Lawsuits (STLDLAW)'!O44&amp;","&amp;'STLD Cmplnt Lawsuits (STLDLAW)'!P44&amp;","&amp;'STLD Cmplnt Lawsuits (STLDLAW)'!Q44&amp;","&amp;'STLD Cmplnt Lawsuits (STLDLAW)'!R44&amp;","&amp;'STLD Cmplnt Lawsuits (STLDLAW)'!S44</f>
        <v>2025,12345,RI,STLDLAW,112,,,,,,,,,</v>
      </c>
      <c r="B5702" s="63" t="str">
        <f t="shared" si="239"/>
        <v>RI</v>
      </c>
    </row>
    <row r="5703" spans="1:2" x14ac:dyDescent="0.3">
      <c r="A5703" s="63" t="str">
        <f>'Instructions - READ FIRST'!$C$3&amp;","&amp;'Instructions - READ FIRST'!$C$4&amp;","&amp;'STLD Cmplnt Lawsuits (STLDLAW)'!A45&amp;","&amp;'STLD Cmplnt Lawsuits (STLDLAW)'!$B$1&amp;","&amp;'STLD Cmplnt Lawsuits (STLDLAW)'!K$2&amp;","&amp;'STLD Cmplnt Lawsuits (STLDLAW)'!K45&amp;","&amp;'STLD Cmplnt Lawsuits (STLDLAW)'!L45&amp;","&amp;'STLD Cmplnt Lawsuits (STLDLAW)'!M45&amp;","&amp;'STLD Cmplnt Lawsuits (STLDLAW)'!N45&amp;","&amp;'STLD Cmplnt Lawsuits (STLDLAW)'!O45&amp;","&amp;'STLD Cmplnt Lawsuits (STLDLAW)'!P45&amp;","&amp;'STLD Cmplnt Lawsuits (STLDLAW)'!Q45&amp;","&amp;'STLD Cmplnt Lawsuits (STLDLAW)'!R45&amp;","&amp;'STLD Cmplnt Lawsuits (STLDLAW)'!S45</f>
        <v>2025,12345,SC,STLDLAW,112,,,,,,,,,</v>
      </c>
      <c r="B5703" s="63" t="str">
        <f t="shared" si="239"/>
        <v>SC</v>
      </c>
    </row>
    <row r="5704" spans="1:2" x14ac:dyDescent="0.3">
      <c r="A5704" s="63" t="str">
        <f>'Instructions - READ FIRST'!$C$3&amp;","&amp;'Instructions - READ FIRST'!$C$4&amp;","&amp;'STLD Cmplnt Lawsuits (STLDLAW)'!A46&amp;","&amp;'STLD Cmplnt Lawsuits (STLDLAW)'!$B$1&amp;","&amp;'STLD Cmplnt Lawsuits (STLDLAW)'!K$2&amp;","&amp;'STLD Cmplnt Lawsuits (STLDLAW)'!K46&amp;","&amp;'STLD Cmplnt Lawsuits (STLDLAW)'!L46&amp;","&amp;'STLD Cmplnt Lawsuits (STLDLAW)'!M46&amp;","&amp;'STLD Cmplnt Lawsuits (STLDLAW)'!N46&amp;","&amp;'STLD Cmplnt Lawsuits (STLDLAW)'!O46&amp;","&amp;'STLD Cmplnt Lawsuits (STLDLAW)'!P46&amp;","&amp;'STLD Cmplnt Lawsuits (STLDLAW)'!Q46&amp;","&amp;'STLD Cmplnt Lawsuits (STLDLAW)'!R46&amp;","&amp;'STLD Cmplnt Lawsuits (STLDLAW)'!S46</f>
        <v>2025,12345,SD,STLDLAW,112,,,,,,,,,</v>
      </c>
      <c r="B5704" s="63" t="str">
        <f t="shared" si="239"/>
        <v>SD</v>
      </c>
    </row>
    <row r="5705" spans="1:2" x14ac:dyDescent="0.3">
      <c r="A5705" s="63" t="str">
        <f>'Instructions - READ FIRST'!$C$3&amp;","&amp;'Instructions - READ FIRST'!$C$4&amp;","&amp;'STLD Cmplnt Lawsuits (STLDLAW)'!A47&amp;","&amp;'STLD Cmplnt Lawsuits (STLDLAW)'!$B$1&amp;","&amp;'STLD Cmplnt Lawsuits (STLDLAW)'!K$2&amp;","&amp;'STLD Cmplnt Lawsuits (STLDLAW)'!K47&amp;","&amp;'STLD Cmplnt Lawsuits (STLDLAW)'!L47&amp;","&amp;'STLD Cmplnt Lawsuits (STLDLAW)'!M47&amp;","&amp;'STLD Cmplnt Lawsuits (STLDLAW)'!N47&amp;","&amp;'STLD Cmplnt Lawsuits (STLDLAW)'!O47&amp;","&amp;'STLD Cmplnt Lawsuits (STLDLAW)'!P47&amp;","&amp;'STLD Cmplnt Lawsuits (STLDLAW)'!Q47&amp;","&amp;'STLD Cmplnt Lawsuits (STLDLAW)'!R47&amp;","&amp;'STLD Cmplnt Lawsuits (STLDLAW)'!S47</f>
        <v>2025,12345,TN,STLDLAW,112,,,,,,,,,</v>
      </c>
      <c r="B5705" s="63" t="str">
        <f t="shared" si="239"/>
        <v>TN</v>
      </c>
    </row>
    <row r="5706" spans="1:2" x14ac:dyDescent="0.3">
      <c r="A5706" s="63" t="str">
        <f>'Instructions - READ FIRST'!$C$3&amp;","&amp;'Instructions - READ FIRST'!$C$4&amp;","&amp;'STLD Cmplnt Lawsuits (STLDLAW)'!A48&amp;","&amp;'STLD Cmplnt Lawsuits (STLDLAW)'!$B$1&amp;","&amp;'STLD Cmplnt Lawsuits (STLDLAW)'!K$2&amp;","&amp;'STLD Cmplnt Lawsuits (STLDLAW)'!K48&amp;","&amp;'STLD Cmplnt Lawsuits (STLDLAW)'!L48&amp;","&amp;'STLD Cmplnt Lawsuits (STLDLAW)'!M48&amp;","&amp;'STLD Cmplnt Lawsuits (STLDLAW)'!N48&amp;","&amp;'STLD Cmplnt Lawsuits (STLDLAW)'!O48&amp;","&amp;'STLD Cmplnt Lawsuits (STLDLAW)'!P48&amp;","&amp;'STLD Cmplnt Lawsuits (STLDLAW)'!Q48&amp;","&amp;'STLD Cmplnt Lawsuits (STLDLAW)'!R48&amp;","&amp;'STLD Cmplnt Lawsuits (STLDLAW)'!S48</f>
        <v>2025,12345,TX,STLDLAW,112,,,,,,,,,</v>
      </c>
      <c r="B5706" s="63" t="str">
        <f t="shared" si="239"/>
        <v>TX</v>
      </c>
    </row>
    <row r="5707" spans="1:2" x14ac:dyDescent="0.3">
      <c r="A5707" s="63" t="str">
        <f>'Instructions - READ FIRST'!$C$3&amp;","&amp;'Instructions - READ FIRST'!$C$4&amp;","&amp;'STLD Cmplnt Lawsuits (STLDLAW)'!A49&amp;","&amp;'STLD Cmplnt Lawsuits (STLDLAW)'!$B$1&amp;","&amp;'STLD Cmplnt Lawsuits (STLDLAW)'!K$2&amp;","&amp;'STLD Cmplnt Lawsuits (STLDLAW)'!K49&amp;","&amp;'STLD Cmplnt Lawsuits (STLDLAW)'!L49&amp;","&amp;'STLD Cmplnt Lawsuits (STLDLAW)'!M49&amp;","&amp;'STLD Cmplnt Lawsuits (STLDLAW)'!N49&amp;","&amp;'STLD Cmplnt Lawsuits (STLDLAW)'!O49&amp;","&amp;'STLD Cmplnt Lawsuits (STLDLAW)'!P49&amp;","&amp;'STLD Cmplnt Lawsuits (STLDLAW)'!Q49&amp;","&amp;'STLD Cmplnt Lawsuits (STLDLAW)'!R49&amp;","&amp;'STLD Cmplnt Lawsuits (STLDLAW)'!S49</f>
        <v>2025,12345,UT,STLDLAW,112,,,,,,,,,</v>
      </c>
      <c r="B5707" s="63" t="str">
        <f t="shared" si="239"/>
        <v>UT</v>
      </c>
    </row>
    <row r="5708" spans="1:2" x14ac:dyDescent="0.3">
      <c r="A5708" s="63" t="str">
        <f>'Instructions - READ FIRST'!$C$3&amp;","&amp;'Instructions - READ FIRST'!$C$4&amp;","&amp;'STLD Cmplnt Lawsuits (STLDLAW)'!A50&amp;","&amp;'STLD Cmplnt Lawsuits (STLDLAW)'!$B$1&amp;","&amp;'STLD Cmplnt Lawsuits (STLDLAW)'!K$2&amp;","&amp;'STLD Cmplnt Lawsuits (STLDLAW)'!K50&amp;","&amp;'STLD Cmplnt Lawsuits (STLDLAW)'!L50&amp;","&amp;'STLD Cmplnt Lawsuits (STLDLAW)'!M50&amp;","&amp;'STLD Cmplnt Lawsuits (STLDLAW)'!N50&amp;","&amp;'STLD Cmplnt Lawsuits (STLDLAW)'!O50&amp;","&amp;'STLD Cmplnt Lawsuits (STLDLAW)'!P50&amp;","&amp;'STLD Cmplnt Lawsuits (STLDLAW)'!Q50&amp;","&amp;'STLD Cmplnt Lawsuits (STLDLAW)'!R50&amp;","&amp;'STLD Cmplnt Lawsuits (STLDLAW)'!S50</f>
        <v>2025,12345,VA,STLDLAW,112,,,,,,,,,</v>
      </c>
      <c r="B5708" s="63" t="str">
        <f t="shared" si="239"/>
        <v>VA</v>
      </c>
    </row>
    <row r="5709" spans="1:2" x14ac:dyDescent="0.3">
      <c r="A5709" s="63" t="str">
        <f>'Instructions - READ FIRST'!$C$3&amp;","&amp;'Instructions - READ FIRST'!$C$4&amp;","&amp;'STLD Cmplnt Lawsuits (STLDLAW)'!A51&amp;","&amp;'STLD Cmplnt Lawsuits (STLDLAW)'!$B$1&amp;","&amp;'STLD Cmplnt Lawsuits (STLDLAW)'!K$2&amp;","&amp;'STLD Cmplnt Lawsuits (STLDLAW)'!K51&amp;","&amp;'STLD Cmplnt Lawsuits (STLDLAW)'!L51&amp;","&amp;'STLD Cmplnt Lawsuits (STLDLAW)'!M51&amp;","&amp;'STLD Cmplnt Lawsuits (STLDLAW)'!N51&amp;","&amp;'STLD Cmplnt Lawsuits (STLDLAW)'!O51&amp;","&amp;'STLD Cmplnt Lawsuits (STLDLAW)'!P51&amp;","&amp;'STLD Cmplnt Lawsuits (STLDLAW)'!Q51&amp;","&amp;'STLD Cmplnt Lawsuits (STLDLAW)'!R51&amp;","&amp;'STLD Cmplnt Lawsuits (STLDLAW)'!S51</f>
        <v>2025,12345,VT,STLDLAW,112,,,,,,,,,</v>
      </c>
      <c r="B5709" s="63" t="str">
        <f t="shared" si="239"/>
        <v>VT</v>
      </c>
    </row>
    <row r="5710" spans="1:2" x14ac:dyDescent="0.3">
      <c r="A5710" s="63" t="str">
        <f>'Instructions - READ FIRST'!$C$3&amp;","&amp;'Instructions - READ FIRST'!$C$4&amp;","&amp;'STLD Cmplnt Lawsuits (STLDLAW)'!A52&amp;","&amp;'STLD Cmplnt Lawsuits (STLDLAW)'!$B$1&amp;","&amp;'STLD Cmplnt Lawsuits (STLDLAW)'!K$2&amp;","&amp;'STLD Cmplnt Lawsuits (STLDLAW)'!K52&amp;","&amp;'STLD Cmplnt Lawsuits (STLDLAW)'!L52&amp;","&amp;'STLD Cmplnt Lawsuits (STLDLAW)'!M52&amp;","&amp;'STLD Cmplnt Lawsuits (STLDLAW)'!N52&amp;","&amp;'STLD Cmplnt Lawsuits (STLDLAW)'!O52&amp;","&amp;'STLD Cmplnt Lawsuits (STLDLAW)'!P52&amp;","&amp;'STLD Cmplnt Lawsuits (STLDLAW)'!Q52&amp;","&amp;'STLD Cmplnt Lawsuits (STLDLAW)'!R52&amp;","&amp;'STLD Cmplnt Lawsuits (STLDLAW)'!S52</f>
        <v>2025,12345,WA,STLDLAW,112,,,,,,,,,</v>
      </c>
      <c r="B5710" s="63" t="str">
        <f t="shared" si="239"/>
        <v>WA</v>
      </c>
    </row>
    <row r="5711" spans="1:2" x14ac:dyDescent="0.3">
      <c r="A5711" s="63" t="str">
        <f>'Instructions - READ FIRST'!$C$3&amp;","&amp;'Instructions - READ FIRST'!$C$4&amp;","&amp;'STLD Cmplnt Lawsuits (STLDLAW)'!A53&amp;","&amp;'STLD Cmplnt Lawsuits (STLDLAW)'!$B$1&amp;","&amp;'STLD Cmplnt Lawsuits (STLDLAW)'!K$2&amp;","&amp;'STLD Cmplnt Lawsuits (STLDLAW)'!K53&amp;","&amp;'STLD Cmplnt Lawsuits (STLDLAW)'!L53&amp;","&amp;'STLD Cmplnt Lawsuits (STLDLAW)'!M53&amp;","&amp;'STLD Cmplnt Lawsuits (STLDLAW)'!N53&amp;","&amp;'STLD Cmplnt Lawsuits (STLDLAW)'!O53&amp;","&amp;'STLD Cmplnt Lawsuits (STLDLAW)'!P53&amp;","&amp;'STLD Cmplnt Lawsuits (STLDLAW)'!Q53&amp;","&amp;'STLD Cmplnt Lawsuits (STLDLAW)'!R53&amp;","&amp;'STLD Cmplnt Lawsuits (STLDLAW)'!S53</f>
        <v>2025,12345,WI,STLDLAW,112,,,,,,,,,</v>
      </c>
      <c r="B5711" s="63" t="str">
        <f t="shared" si="239"/>
        <v>WI</v>
      </c>
    </row>
    <row r="5712" spans="1:2" x14ac:dyDescent="0.3">
      <c r="A5712" s="63" t="str">
        <f>'Instructions - READ FIRST'!$C$3&amp;","&amp;'Instructions - READ FIRST'!$C$4&amp;","&amp;'STLD Cmplnt Lawsuits (STLDLAW)'!A54&amp;","&amp;'STLD Cmplnt Lawsuits (STLDLAW)'!$B$1&amp;","&amp;'STLD Cmplnt Lawsuits (STLDLAW)'!K$2&amp;","&amp;'STLD Cmplnt Lawsuits (STLDLAW)'!K54&amp;","&amp;'STLD Cmplnt Lawsuits (STLDLAW)'!L54&amp;","&amp;'STLD Cmplnt Lawsuits (STLDLAW)'!M54&amp;","&amp;'STLD Cmplnt Lawsuits (STLDLAW)'!N54&amp;","&amp;'STLD Cmplnt Lawsuits (STLDLAW)'!O54&amp;","&amp;'STLD Cmplnt Lawsuits (STLDLAW)'!P54&amp;","&amp;'STLD Cmplnt Lawsuits (STLDLAW)'!Q54&amp;","&amp;'STLD Cmplnt Lawsuits (STLDLAW)'!R54&amp;","&amp;'STLD Cmplnt Lawsuits (STLDLAW)'!S54</f>
        <v>2025,12345,WV,STLDLAW,112,,,,,,,,,</v>
      </c>
      <c r="B5712" s="63" t="str">
        <f t="shared" si="239"/>
        <v>WV</v>
      </c>
    </row>
    <row r="5713" spans="1:2" x14ac:dyDescent="0.3">
      <c r="A5713" s="63" t="str">
        <f>'Instructions - READ FIRST'!$C$3&amp;","&amp;'Instructions - READ FIRST'!$C$4&amp;","&amp;'STLD Cmplnt Lawsuits (STLDLAW)'!A55&amp;","&amp;'STLD Cmplnt Lawsuits (STLDLAW)'!$B$1&amp;","&amp;'STLD Cmplnt Lawsuits (STLDLAW)'!K$2&amp;","&amp;'STLD Cmplnt Lawsuits (STLDLAW)'!K55&amp;","&amp;'STLD Cmplnt Lawsuits (STLDLAW)'!L55&amp;","&amp;'STLD Cmplnt Lawsuits (STLDLAW)'!M55&amp;","&amp;'STLD Cmplnt Lawsuits (STLDLAW)'!N55&amp;","&amp;'STLD Cmplnt Lawsuits (STLDLAW)'!O55&amp;","&amp;'STLD Cmplnt Lawsuits (STLDLAW)'!P55&amp;","&amp;'STLD Cmplnt Lawsuits (STLDLAW)'!Q55&amp;","&amp;'STLD Cmplnt Lawsuits (STLDLAW)'!R55&amp;","&amp;'STLD Cmplnt Lawsuits (STLDLAW)'!S55</f>
        <v>2025,12345,WY,STLDLAW,112,,,,,,,,,</v>
      </c>
      <c r="B5713" s="63" t="str">
        <f t="shared" ref="B5713" si="241">MID(A5713, 12, 2)</f>
        <v>WY</v>
      </c>
    </row>
    <row r="5714" spans="1:2" x14ac:dyDescent="0.3">
      <c r="A5714" s="63" t="str">
        <f>'Instructions - READ FIRST'!$C$3&amp;","&amp;'Instructions - READ FIRST'!$C$4&amp;","&amp;'STLD Cmplnt Lawsuits (STLDLAW)'!A5&amp;","&amp;'STLD Cmplnt Lawsuits (STLDLAW)'!$B$1&amp;","&amp;'STLD Cmplnt Lawsuits (STLDLAW)'!T$2&amp;","&amp;'STLD Cmplnt Lawsuits (STLDLAW)'!T5&amp;","&amp;'STLD Cmplnt Lawsuits (STLDLAW)'!U5&amp;","&amp;'STLD Cmplnt Lawsuits (STLDLAW)'!V5&amp;","&amp;'STLD Cmplnt Lawsuits (STLDLAW)'!W5&amp;","&amp;'STLD Cmplnt Lawsuits (STLDLAW)'!X5&amp;","&amp;'STLD Cmplnt Lawsuits (STLDLAW)'!Y5&amp;","&amp;'STLD Cmplnt Lawsuits (STLDLAW)'!Z5&amp;","&amp;'STLD Cmplnt Lawsuits (STLDLAW)'!AA5&amp;","&amp;'STLD Cmplnt Lawsuits (STLDLAW)'!AB5</f>
        <v>2025,12345,AK,STLDLAW,113,,,,,,,,,</v>
      </c>
      <c r="B5714" s="63" t="str">
        <f t="shared" ref="B5714:B5778" si="242">MID(A5714, 12, 2)</f>
        <v>AK</v>
      </c>
    </row>
    <row r="5715" spans="1:2" x14ac:dyDescent="0.3">
      <c r="A5715" s="63" t="str">
        <f>'Instructions - READ FIRST'!$C$3&amp;","&amp;'Instructions - READ FIRST'!$C$4&amp;","&amp;'STLD Cmplnt Lawsuits (STLDLAW)'!A6&amp;","&amp;'STLD Cmplnt Lawsuits (STLDLAW)'!$B$1&amp;","&amp;'STLD Cmplnt Lawsuits (STLDLAW)'!T$2&amp;","&amp;'STLD Cmplnt Lawsuits (STLDLAW)'!T6&amp;","&amp;'STLD Cmplnt Lawsuits (STLDLAW)'!U6&amp;","&amp;'STLD Cmplnt Lawsuits (STLDLAW)'!V6&amp;","&amp;'STLD Cmplnt Lawsuits (STLDLAW)'!W6&amp;","&amp;'STLD Cmplnt Lawsuits (STLDLAW)'!X6&amp;","&amp;'STLD Cmplnt Lawsuits (STLDLAW)'!Y6&amp;","&amp;'STLD Cmplnt Lawsuits (STLDLAW)'!Z6&amp;","&amp;'STLD Cmplnt Lawsuits (STLDLAW)'!AA6&amp;","&amp;'STLD Cmplnt Lawsuits (STLDLAW)'!AB6</f>
        <v>2025,12345,AL,STLDLAW,113,,,,,,,,,</v>
      </c>
      <c r="B5715" s="63" t="str">
        <f t="shared" si="242"/>
        <v>AL</v>
      </c>
    </row>
    <row r="5716" spans="1:2" x14ac:dyDescent="0.3">
      <c r="A5716" s="63" t="str">
        <f>'Instructions - READ FIRST'!$C$3&amp;","&amp;'Instructions - READ FIRST'!$C$4&amp;","&amp;'STLD Cmplnt Lawsuits (STLDLAW)'!A7&amp;","&amp;'STLD Cmplnt Lawsuits (STLDLAW)'!$B$1&amp;","&amp;'STLD Cmplnt Lawsuits (STLDLAW)'!T$2&amp;","&amp;'STLD Cmplnt Lawsuits (STLDLAW)'!T7&amp;","&amp;'STLD Cmplnt Lawsuits (STLDLAW)'!U7&amp;","&amp;'STLD Cmplnt Lawsuits (STLDLAW)'!V7&amp;","&amp;'STLD Cmplnt Lawsuits (STLDLAW)'!W7&amp;","&amp;'STLD Cmplnt Lawsuits (STLDLAW)'!X7&amp;","&amp;'STLD Cmplnt Lawsuits (STLDLAW)'!Y7&amp;","&amp;'STLD Cmplnt Lawsuits (STLDLAW)'!Z7&amp;","&amp;'STLD Cmplnt Lawsuits (STLDLAW)'!AA7&amp;","&amp;'STLD Cmplnt Lawsuits (STLDLAW)'!AB7</f>
        <v>2025,12345,AR,STLDLAW,113,,,,,,,,,</v>
      </c>
      <c r="B5716" s="63" t="str">
        <f t="shared" si="242"/>
        <v>AR</v>
      </c>
    </row>
    <row r="5717" spans="1:2" x14ac:dyDescent="0.3">
      <c r="A5717" s="63" t="str">
        <f>'Instructions - READ FIRST'!$C$3&amp;","&amp;'Instructions - READ FIRST'!$C$4&amp;","&amp;'STLD Cmplnt Lawsuits (STLDLAW)'!A8&amp;","&amp;'STLD Cmplnt Lawsuits (STLDLAW)'!$B$1&amp;","&amp;'STLD Cmplnt Lawsuits (STLDLAW)'!T$2&amp;","&amp;'STLD Cmplnt Lawsuits (STLDLAW)'!T8&amp;","&amp;'STLD Cmplnt Lawsuits (STLDLAW)'!U8&amp;","&amp;'STLD Cmplnt Lawsuits (STLDLAW)'!V8&amp;","&amp;'STLD Cmplnt Lawsuits (STLDLAW)'!W8&amp;","&amp;'STLD Cmplnt Lawsuits (STLDLAW)'!X8&amp;","&amp;'STLD Cmplnt Lawsuits (STLDLAW)'!Y8&amp;","&amp;'STLD Cmplnt Lawsuits (STLDLAW)'!Z8&amp;","&amp;'STLD Cmplnt Lawsuits (STLDLAW)'!AA8&amp;","&amp;'STLD Cmplnt Lawsuits (STLDLAW)'!AB8</f>
        <v>2025,12345,AZ,STLDLAW,113,,,,,,,,,</v>
      </c>
      <c r="B5717" s="63" t="str">
        <f t="shared" si="242"/>
        <v>AZ</v>
      </c>
    </row>
    <row r="5718" spans="1:2" x14ac:dyDescent="0.3">
      <c r="A5718" s="63" t="str">
        <f>'Instructions - READ FIRST'!$C$3&amp;","&amp;'Instructions - READ FIRST'!$C$4&amp;","&amp;'STLD Cmplnt Lawsuits (STLDLAW)'!A9&amp;","&amp;'STLD Cmplnt Lawsuits (STLDLAW)'!$B$1&amp;","&amp;'STLD Cmplnt Lawsuits (STLDLAW)'!T$2&amp;","&amp;'STLD Cmplnt Lawsuits (STLDLAW)'!T9&amp;","&amp;'STLD Cmplnt Lawsuits (STLDLAW)'!U9&amp;","&amp;'STLD Cmplnt Lawsuits (STLDLAW)'!V9&amp;","&amp;'STLD Cmplnt Lawsuits (STLDLAW)'!W9&amp;","&amp;'STLD Cmplnt Lawsuits (STLDLAW)'!X9&amp;","&amp;'STLD Cmplnt Lawsuits (STLDLAW)'!Y9&amp;","&amp;'STLD Cmplnt Lawsuits (STLDLAW)'!Z9&amp;","&amp;'STLD Cmplnt Lawsuits (STLDLAW)'!AA9&amp;","&amp;'STLD Cmplnt Lawsuits (STLDLAW)'!AB9</f>
        <v>2025,12345,CA,STLDLAW,113,,,,,,,,,</v>
      </c>
      <c r="B5718" s="63" t="str">
        <f t="shared" si="242"/>
        <v>CA</v>
      </c>
    </row>
    <row r="5719" spans="1:2" x14ac:dyDescent="0.3">
      <c r="A5719" s="63" t="str">
        <f>'Instructions - READ FIRST'!$C$3&amp;","&amp;'Instructions - READ FIRST'!$C$4&amp;","&amp;'STLD Cmplnt Lawsuits (STLDLAW)'!A10&amp;","&amp;'STLD Cmplnt Lawsuits (STLDLAW)'!$B$1&amp;","&amp;'STLD Cmplnt Lawsuits (STLDLAW)'!T$2&amp;","&amp;'STLD Cmplnt Lawsuits (STLDLAW)'!T10&amp;","&amp;'STLD Cmplnt Lawsuits (STLDLAW)'!U10&amp;","&amp;'STLD Cmplnt Lawsuits (STLDLAW)'!V10&amp;","&amp;'STLD Cmplnt Lawsuits (STLDLAW)'!W10&amp;","&amp;'STLD Cmplnt Lawsuits (STLDLAW)'!X10&amp;","&amp;'STLD Cmplnt Lawsuits (STLDLAW)'!Y10&amp;","&amp;'STLD Cmplnt Lawsuits (STLDLAW)'!Z10&amp;","&amp;'STLD Cmplnt Lawsuits (STLDLAW)'!AA10&amp;","&amp;'STLD Cmplnt Lawsuits (STLDLAW)'!AB10</f>
        <v>2025,12345,CO,STLDLAW,113,,,,,,,,,</v>
      </c>
      <c r="B5719" s="63" t="str">
        <f t="shared" si="242"/>
        <v>CO</v>
      </c>
    </row>
    <row r="5720" spans="1:2" x14ac:dyDescent="0.3">
      <c r="A5720" s="63" t="str">
        <f>'Instructions - READ FIRST'!$C$3&amp;","&amp;'Instructions - READ FIRST'!$C$4&amp;","&amp;'STLD Cmplnt Lawsuits (STLDLAW)'!A11&amp;","&amp;'STLD Cmplnt Lawsuits (STLDLAW)'!$B$1&amp;","&amp;'STLD Cmplnt Lawsuits (STLDLAW)'!T$2&amp;","&amp;'STLD Cmplnt Lawsuits (STLDLAW)'!T11&amp;","&amp;'STLD Cmplnt Lawsuits (STLDLAW)'!U11&amp;","&amp;'STLD Cmplnt Lawsuits (STLDLAW)'!V11&amp;","&amp;'STLD Cmplnt Lawsuits (STLDLAW)'!W11&amp;","&amp;'STLD Cmplnt Lawsuits (STLDLAW)'!X11&amp;","&amp;'STLD Cmplnt Lawsuits (STLDLAW)'!Y11&amp;","&amp;'STLD Cmplnt Lawsuits (STLDLAW)'!Z11&amp;","&amp;'STLD Cmplnt Lawsuits (STLDLAW)'!AA11&amp;","&amp;'STLD Cmplnt Lawsuits (STLDLAW)'!AB11</f>
        <v>2025,12345,CT,STLDLAW,113,,,,,,,,,</v>
      </c>
      <c r="B5720" s="63" t="str">
        <f t="shared" si="242"/>
        <v>CT</v>
      </c>
    </row>
    <row r="5721" spans="1:2" x14ac:dyDescent="0.3">
      <c r="A5721" s="63" t="str">
        <f>'Instructions - READ FIRST'!$C$3&amp;","&amp;'Instructions - READ FIRST'!$C$4&amp;","&amp;'STLD Cmplnt Lawsuits (STLDLAW)'!A12&amp;","&amp;'STLD Cmplnt Lawsuits (STLDLAW)'!$B$1&amp;","&amp;'STLD Cmplnt Lawsuits (STLDLAW)'!T$2&amp;","&amp;'STLD Cmplnt Lawsuits (STLDLAW)'!T12&amp;","&amp;'STLD Cmplnt Lawsuits (STLDLAW)'!U12&amp;","&amp;'STLD Cmplnt Lawsuits (STLDLAW)'!V12&amp;","&amp;'STLD Cmplnt Lawsuits (STLDLAW)'!W12&amp;","&amp;'STLD Cmplnt Lawsuits (STLDLAW)'!X12&amp;","&amp;'STLD Cmplnt Lawsuits (STLDLAW)'!Y12&amp;","&amp;'STLD Cmplnt Lawsuits (STLDLAW)'!Z12&amp;","&amp;'STLD Cmplnt Lawsuits (STLDLAW)'!AA12&amp;","&amp;'STLD Cmplnt Lawsuits (STLDLAW)'!AB12</f>
        <v>2025,12345,DC,STLDLAW,113,,,,,,,,,</v>
      </c>
      <c r="B5721" s="63" t="str">
        <f>MID(A5721, 12, 2)</f>
        <v>DC</v>
      </c>
    </row>
    <row r="5722" spans="1:2" x14ac:dyDescent="0.3">
      <c r="A5722" s="63" t="str">
        <f>'Instructions - READ FIRST'!$C$3&amp;","&amp;'Instructions - READ FIRST'!$C$4&amp;","&amp;'STLD Cmplnt Lawsuits (STLDLAW)'!A13&amp;","&amp;'STLD Cmplnt Lawsuits (STLDLAW)'!$B$1&amp;","&amp;'STLD Cmplnt Lawsuits (STLDLAW)'!T$2&amp;","&amp;'STLD Cmplnt Lawsuits (STLDLAW)'!T13&amp;","&amp;'STLD Cmplnt Lawsuits (STLDLAW)'!U13&amp;","&amp;'STLD Cmplnt Lawsuits (STLDLAW)'!V13&amp;","&amp;'STLD Cmplnt Lawsuits (STLDLAW)'!W13&amp;","&amp;'STLD Cmplnt Lawsuits (STLDLAW)'!X13&amp;","&amp;'STLD Cmplnt Lawsuits (STLDLAW)'!Y13&amp;","&amp;'STLD Cmplnt Lawsuits (STLDLAW)'!Z13&amp;","&amp;'STLD Cmplnt Lawsuits (STLDLAW)'!AA13&amp;","&amp;'STLD Cmplnt Lawsuits (STLDLAW)'!AB13</f>
        <v>2025,12345,DE,STLDLAW,113,,,,,,,,,</v>
      </c>
      <c r="B5722" s="63" t="str">
        <f t="shared" si="242"/>
        <v>DE</v>
      </c>
    </row>
    <row r="5723" spans="1:2" x14ac:dyDescent="0.3">
      <c r="A5723" s="63" t="str">
        <f>'Instructions - READ FIRST'!$C$3&amp;","&amp;'Instructions - READ FIRST'!$C$4&amp;","&amp;'STLD Cmplnt Lawsuits (STLDLAW)'!A14&amp;","&amp;'STLD Cmplnt Lawsuits (STLDLAW)'!$B$1&amp;","&amp;'STLD Cmplnt Lawsuits (STLDLAW)'!T$2&amp;","&amp;'STLD Cmplnt Lawsuits (STLDLAW)'!T14&amp;","&amp;'STLD Cmplnt Lawsuits (STLDLAW)'!U14&amp;","&amp;'STLD Cmplnt Lawsuits (STLDLAW)'!V14&amp;","&amp;'STLD Cmplnt Lawsuits (STLDLAW)'!W14&amp;","&amp;'STLD Cmplnt Lawsuits (STLDLAW)'!X14&amp;","&amp;'STLD Cmplnt Lawsuits (STLDLAW)'!Y14&amp;","&amp;'STLD Cmplnt Lawsuits (STLDLAW)'!Z14&amp;","&amp;'STLD Cmplnt Lawsuits (STLDLAW)'!AA14&amp;","&amp;'STLD Cmplnt Lawsuits (STLDLAW)'!AB14</f>
        <v>2025,12345,FL,STLDLAW,113,,,,,,,,,</v>
      </c>
      <c r="B5723" s="63" t="str">
        <f t="shared" si="242"/>
        <v>FL</v>
      </c>
    </row>
    <row r="5724" spans="1:2" x14ac:dyDescent="0.3">
      <c r="A5724" s="63" t="str">
        <f>'Instructions - READ FIRST'!$C$3&amp;","&amp;'Instructions - READ FIRST'!$C$4&amp;","&amp;'STLD Cmplnt Lawsuits (STLDLAW)'!A15&amp;","&amp;'STLD Cmplnt Lawsuits (STLDLAW)'!$B$1&amp;","&amp;'STLD Cmplnt Lawsuits (STLDLAW)'!T$2&amp;","&amp;'STLD Cmplnt Lawsuits (STLDLAW)'!T15&amp;","&amp;'STLD Cmplnt Lawsuits (STLDLAW)'!U15&amp;","&amp;'STLD Cmplnt Lawsuits (STLDLAW)'!V15&amp;","&amp;'STLD Cmplnt Lawsuits (STLDLAW)'!W15&amp;","&amp;'STLD Cmplnt Lawsuits (STLDLAW)'!X15&amp;","&amp;'STLD Cmplnt Lawsuits (STLDLAW)'!Y15&amp;","&amp;'STLD Cmplnt Lawsuits (STLDLAW)'!Z15&amp;","&amp;'STLD Cmplnt Lawsuits (STLDLAW)'!AA15&amp;","&amp;'STLD Cmplnt Lawsuits (STLDLAW)'!AB15</f>
        <v>2025,12345,GA,STLDLAW,113,,,,,,,,,</v>
      </c>
      <c r="B5724" s="63" t="str">
        <f t="shared" si="242"/>
        <v>GA</v>
      </c>
    </row>
    <row r="5725" spans="1:2" x14ac:dyDescent="0.3">
      <c r="A5725" s="63" t="str">
        <f>'Instructions - READ FIRST'!$C$3&amp;","&amp;'Instructions - READ FIRST'!$C$4&amp;","&amp;'STLD Cmplnt Lawsuits (STLDLAW)'!A16&amp;","&amp;'STLD Cmplnt Lawsuits (STLDLAW)'!$B$1&amp;","&amp;'STLD Cmplnt Lawsuits (STLDLAW)'!T$2&amp;","&amp;'STLD Cmplnt Lawsuits (STLDLAW)'!T16&amp;","&amp;'STLD Cmplnt Lawsuits (STLDLAW)'!U16&amp;","&amp;'STLD Cmplnt Lawsuits (STLDLAW)'!V16&amp;","&amp;'STLD Cmplnt Lawsuits (STLDLAW)'!W16&amp;","&amp;'STLD Cmplnt Lawsuits (STLDLAW)'!X16&amp;","&amp;'STLD Cmplnt Lawsuits (STLDLAW)'!Y16&amp;","&amp;'STLD Cmplnt Lawsuits (STLDLAW)'!Z16&amp;","&amp;'STLD Cmplnt Lawsuits (STLDLAW)'!AA16&amp;","&amp;'STLD Cmplnt Lawsuits (STLDLAW)'!AB16</f>
        <v>2025,12345,HI,STLDLAW,113,,,,,,,,,</v>
      </c>
      <c r="B5725" s="63" t="str">
        <f t="shared" si="242"/>
        <v>HI</v>
      </c>
    </row>
    <row r="5726" spans="1:2" x14ac:dyDescent="0.3">
      <c r="A5726" s="63" t="str">
        <f>'Instructions - READ FIRST'!$C$3&amp;","&amp;'Instructions - READ FIRST'!$C$4&amp;","&amp;'STLD Cmplnt Lawsuits (STLDLAW)'!A17&amp;","&amp;'STLD Cmplnt Lawsuits (STLDLAW)'!$B$1&amp;","&amp;'STLD Cmplnt Lawsuits (STLDLAW)'!T$2&amp;","&amp;'STLD Cmplnt Lawsuits (STLDLAW)'!T17&amp;","&amp;'STLD Cmplnt Lawsuits (STLDLAW)'!U17&amp;","&amp;'STLD Cmplnt Lawsuits (STLDLAW)'!V17&amp;","&amp;'STLD Cmplnt Lawsuits (STLDLAW)'!W17&amp;","&amp;'STLD Cmplnt Lawsuits (STLDLAW)'!X17&amp;","&amp;'STLD Cmplnt Lawsuits (STLDLAW)'!Y17&amp;","&amp;'STLD Cmplnt Lawsuits (STLDLAW)'!Z17&amp;","&amp;'STLD Cmplnt Lawsuits (STLDLAW)'!AA17&amp;","&amp;'STLD Cmplnt Lawsuits (STLDLAW)'!AB17</f>
        <v>2025,12345,IA,STLDLAW,113,,,,,,,,,</v>
      </c>
      <c r="B5726" s="63" t="str">
        <f t="shared" si="242"/>
        <v>IA</v>
      </c>
    </row>
    <row r="5727" spans="1:2" x14ac:dyDescent="0.3">
      <c r="A5727" s="63" t="str">
        <f>'Instructions - READ FIRST'!$C$3&amp;","&amp;'Instructions - READ FIRST'!$C$4&amp;","&amp;'STLD Cmplnt Lawsuits (STLDLAW)'!A18&amp;","&amp;'STLD Cmplnt Lawsuits (STLDLAW)'!$B$1&amp;","&amp;'STLD Cmplnt Lawsuits (STLDLAW)'!T$2&amp;","&amp;'STLD Cmplnt Lawsuits (STLDLAW)'!T18&amp;","&amp;'STLD Cmplnt Lawsuits (STLDLAW)'!U18&amp;","&amp;'STLD Cmplnt Lawsuits (STLDLAW)'!V18&amp;","&amp;'STLD Cmplnt Lawsuits (STLDLAW)'!W18&amp;","&amp;'STLD Cmplnt Lawsuits (STLDLAW)'!X18&amp;","&amp;'STLD Cmplnt Lawsuits (STLDLAW)'!Y18&amp;","&amp;'STLD Cmplnt Lawsuits (STLDLAW)'!Z18&amp;","&amp;'STLD Cmplnt Lawsuits (STLDLAW)'!AA18&amp;","&amp;'STLD Cmplnt Lawsuits (STLDLAW)'!AB18</f>
        <v>2025,12345,ID,STLDLAW,113,,,,,,,,,</v>
      </c>
      <c r="B5727" s="63" t="str">
        <f t="shared" si="242"/>
        <v>ID</v>
      </c>
    </row>
    <row r="5728" spans="1:2" x14ac:dyDescent="0.3">
      <c r="A5728" s="63" t="str">
        <f>'Instructions - READ FIRST'!$C$3&amp;","&amp;'Instructions - READ FIRST'!$C$4&amp;","&amp;'STLD Cmplnt Lawsuits (STLDLAW)'!A19&amp;","&amp;'STLD Cmplnt Lawsuits (STLDLAW)'!$B$1&amp;","&amp;'STLD Cmplnt Lawsuits (STLDLAW)'!T$2&amp;","&amp;'STLD Cmplnt Lawsuits (STLDLAW)'!T19&amp;","&amp;'STLD Cmplnt Lawsuits (STLDLAW)'!U19&amp;","&amp;'STLD Cmplnt Lawsuits (STLDLAW)'!V19&amp;","&amp;'STLD Cmplnt Lawsuits (STLDLAW)'!W19&amp;","&amp;'STLD Cmplnt Lawsuits (STLDLAW)'!X19&amp;","&amp;'STLD Cmplnt Lawsuits (STLDLAW)'!Y19&amp;","&amp;'STLD Cmplnt Lawsuits (STLDLAW)'!Z19&amp;","&amp;'STLD Cmplnt Lawsuits (STLDLAW)'!AA19&amp;","&amp;'STLD Cmplnt Lawsuits (STLDLAW)'!AB19</f>
        <v>2025,12345,IL,STLDLAW,113,,,,,,,,,</v>
      </c>
      <c r="B5728" s="63" t="str">
        <f t="shared" si="242"/>
        <v>IL</v>
      </c>
    </row>
    <row r="5729" spans="1:2" x14ac:dyDescent="0.3">
      <c r="A5729" s="63" t="str">
        <f>'Instructions - READ FIRST'!$C$3&amp;","&amp;'Instructions - READ FIRST'!$C$4&amp;","&amp;'STLD Cmplnt Lawsuits (STLDLAW)'!A20&amp;","&amp;'STLD Cmplnt Lawsuits (STLDLAW)'!$B$1&amp;","&amp;'STLD Cmplnt Lawsuits (STLDLAW)'!T$2&amp;","&amp;'STLD Cmplnt Lawsuits (STLDLAW)'!T20&amp;","&amp;'STLD Cmplnt Lawsuits (STLDLAW)'!U20&amp;","&amp;'STLD Cmplnt Lawsuits (STLDLAW)'!V20&amp;","&amp;'STLD Cmplnt Lawsuits (STLDLAW)'!W20&amp;","&amp;'STLD Cmplnt Lawsuits (STLDLAW)'!X20&amp;","&amp;'STLD Cmplnt Lawsuits (STLDLAW)'!Y20&amp;","&amp;'STLD Cmplnt Lawsuits (STLDLAW)'!Z20&amp;","&amp;'STLD Cmplnt Lawsuits (STLDLAW)'!AA20&amp;","&amp;'STLD Cmplnt Lawsuits (STLDLAW)'!AB20</f>
        <v>2025,12345,IN,STLDLAW,113,,,,,,,,,</v>
      </c>
      <c r="B5729" s="63" t="str">
        <f t="shared" si="242"/>
        <v>IN</v>
      </c>
    </row>
    <row r="5730" spans="1:2" x14ac:dyDescent="0.3">
      <c r="A5730" s="63" t="str">
        <f>'Instructions - READ FIRST'!$C$3&amp;","&amp;'Instructions - READ FIRST'!$C$4&amp;","&amp;'STLD Cmplnt Lawsuits (STLDLAW)'!A21&amp;","&amp;'STLD Cmplnt Lawsuits (STLDLAW)'!$B$1&amp;","&amp;'STLD Cmplnt Lawsuits (STLDLAW)'!T$2&amp;","&amp;'STLD Cmplnt Lawsuits (STLDLAW)'!T21&amp;","&amp;'STLD Cmplnt Lawsuits (STLDLAW)'!U21&amp;","&amp;'STLD Cmplnt Lawsuits (STLDLAW)'!V21&amp;","&amp;'STLD Cmplnt Lawsuits (STLDLAW)'!W21&amp;","&amp;'STLD Cmplnt Lawsuits (STLDLAW)'!X21&amp;","&amp;'STLD Cmplnt Lawsuits (STLDLAW)'!Y21&amp;","&amp;'STLD Cmplnt Lawsuits (STLDLAW)'!Z21&amp;","&amp;'STLD Cmplnt Lawsuits (STLDLAW)'!AA21&amp;","&amp;'STLD Cmplnt Lawsuits (STLDLAW)'!AB21</f>
        <v>2025,12345,KS,STLDLAW,113,,,,,,,,,</v>
      </c>
      <c r="B5730" s="63" t="str">
        <f t="shared" si="242"/>
        <v>KS</v>
      </c>
    </row>
    <row r="5731" spans="1:2" x14ac:dyDescent="0.3">
      <c r="A5731" s="63" t="str">
        <f>'Instructions - READ FIRST'!$C$3&amp;","&amp;'Instructions - READ FIRST'!$C$4&amp;","&amp;'STLD Cmplnt Lawsuits (STLDLAW)'!A22&amp;","&amp;'STLD Cmplnt Lawsuits (STLDLAW)'!$B$1&amp;","&amp;'STLD Cmplnt Lawsuits (STLDLAW)'!T$2&amp;","&amp;'STLD Cmplnt Lawsuits (STLDLAW)'!T22&amp;","&amp;'STLD Cmplnt Lawsuits (STLDLAW)'!U22&amp;","&amp;'STLD Cmplnt Lawsuits (STLDLAW)'!V22&amp;","&amp;'STLD Cmplnt Lawsuits (STLDLAW)'!W22&amp;","&amp;'STLD Cmplnt Lawsuits (STLDLAW)'!X22&amp;","&amp;'STLD Cmplnt Lawsuits (STLDLAW)'!Y22&amp;","&amp;'STLD Cmplnt Lawsuits (STLDLAW)'!Z22&amp;","&amp;'STLD Cmplnt Lawsuits (STLDLAW)'!AA22&amp;","&amp;'STLD Cmplnt Lawsuits (STLDLAW)'!AB22</f>
        <v>2025,12345,KY,STLDLAW,113,,,,,,,,,</v>
      </c>
      <c r="B5731" s="63" t="str">
        <f t="shared" si="242"/>
        <v>KY</v>
      </c>
    </row>
    <row r="5732" spans="1:2" x14ac:dyDescent="0.3">
      <c r="A5732" s="63" t="str">
        <f>'Instructions - READ FIRST'!$C$3&amp;","&amp;'Instructions - READ FIRST'!$C$4&amp;","&amp;'STLD Cmplnt Lawsuits (STLDLAW)'!A23&amp;","&amp;'STLD Cmplnt Lawsuits (STLDLAW)'!$B$1&amp;","&amp;'STLD Cmplnt Lawsuits (STLDLAW)'!T$2&amp;","&amp;'STLD Cmplnt Lawsuits (STLDLAW)'!T23&amp;","&amp;'STLD Cmplnt Lawsuits (STLDLAW)'!U23&amp;","&amp;'STLD Cmplnt Lawsuits (STLDLAW)'!V23&amp;","&amp;'STLD Cmplnt Lawsuits (STLDLAW)'!W23&amp;","&amp;'STLD Cmplnt Lawsuits (STLDLAW)'!X23&amp;","&amp;'STLD Cmplnt Lawsuits (STLDLAW)'!Y23&amp;","&amp;'STLD Cmplnt Lawsuits (STLDLAW)'!Z23&amp;","&amp;'STLD Cmplnt Lawsuits (STLDLAW)'!AA23&amp;","&amp;'STLD Cmplnt Lawsuits (STLDLAW)'!AB23</f>
        <v>2025,12345,LA,STLDLAW,113,,,,,,,,,</v>
      </c>
      <c r="B5732" s="63" t="str">
        <f t="shared" si="242"/>
        <v>LA</v>
      </c>
    </row>
    <row r="5733" spans="1:2" x14ac:dyDescent="0.3">
      <c r="A5733" s="63" t="str">
        <f>'Instructions - READ FIRST'!$C$3&amp;","&amp;'Instructions - READ FIRST'!$C$4&amp;","&amp;'STLD Cmplnt Lawsuits (STLDLAW)'!A24&amp;","&amp;'STLD Cmplnt Lawsuits (STLDLAW)'!$B$1&amp;","&amp;'STLD Cmplnt Lawsuits (STLDLAW)'!T$2&amp;","&amp;'STLD Cmplnt Lawsuits (STLDLAW)'!T24&amp;","&amp;'STLD Cmplnt Lawsuits (STLDLAW)'!U24&amp;","&amp;'STLD Cmplnt Lawsuits (STLDLAW)'!V24&amp;","&amp;'STLD Cmplnt Lawsuits (STLDLAW)'!W24&amp;","&amp;'STLD Cmplnt Lawsuits (STLDLAW)'!X24&amp;","&amp;'STLD Cmplnt Lawsuits (STLDLAW)'!Y24&amp;","&amp;'STLD Cmplnt Lawsuits (STLDLAW)'!Z24&amp;","&amp;'STLD Cmplnt Lawsuits (STLDLAW)'!AA24&amp;","&amp;'STLD Cmplnt Lawsuits (STLDLAW)'!AB24</f>
        <v>2025,12345,MA,STLDLAW,113,,,,,,,,,</v>
      </c>
      <c r="B5733" s="63" t="str">
        <f t="shared" si="242"/>
        <v>MA</v>
      </c>
    </row>
    <row r="5734" spans="1:2" x14ac:dyDescent="0.3">
      <c r="A5734" s="63" t="str">
        <f>'Instructions - READ FIRST'!$C$3&amp;","&amp;'Instructions - READ FIRST'!$C$4&amp;","&amp;'STLD Cmplnt Lawsuits (STLDLAW)'!A25&amp;","&amp;'STLD Cmplnt Lawsuits (STLDLAW)'!$B$1&amp;","&amp;'STLD Cmplnt Lawsuits (STLDLAW)'!T$2&amp;","&amp;'STLD Cmplnt Lawsuits (STLDLAW)'!T25&amp;","&amp;'STLD Cmplnt Lawsuits (STLDLAW)'!U25&amp;","&amp;'STLD Cmplnt Lawsuits (STLDLAW)'!V25&amp;","&amp;'STLD Cmplnt Lawsuits (STLDLAW)'!W25&amp;","&amp;'STLD Cmplnt Lawsuits (STLDLAW)'!X25&amp;","&amp;'STLD Cmplnt Lawsuits (STLDLAW)'!Y25&amp;","&amp;'STLD Cmplnt Lawsuits (STLDLAW)'!Z25&amp;","&amp;'STLD Cmplnt Lawsuits (STLDLAW)'!AA25&amp;","&amp;'STLD Cmplnt Lawsuits (STLDLAW)'!AB25</f>
        <v>2025,12345,MD,STLDLAW,113,,,,,,,,,</v>
      </c>
      <c r="B5734" s="63" t="str">
        <f t="shared" si="242"/>
        <v>MD</v>
      </c>
    </row>
    <row r="5735" spans="1:2" x14ac:dyDescent="0.3">
      <c r="A5735" s="63" t="str">
        <f>'Instructions - READ FIRST'!$C$3&amp;","&amp;'Instructions - READ FIRST'!$C$4&amp;","&amp;'STLD Cmplnt Lawsuits (STLDLAW)'!A26&amp;","&amp;'STLD Cmplnt Lawsuits (STLDLAW)'!$B$1&amp;","&amp;'STLD Cmplnt Lawsuits (STLDLAW)'!T$2&amp;","&amp;'STLD Cmplnt Lawsuits (STLDLAW)'!T26&amp;","&amp;'STLD Cmplnt Lawsuits (STLDLAW)'!U26&amp;","&amp;'STLD Cmplnt Lawsuits (STLDLAW)'!V26&amp;","&amp;'STLD Cmplnt Lawsuits (STLDLAW)'!W26&amp;","&amp;'STLD Cmplnt Lawsuits (STLDLAW)'!X26&amp;","&amp;'STLD Cmplnt Lawsuits (STLDLAW)'!Y26&amp;","&amp;'STLD Cmplnt Lawsuits (STLDLAW)'!Z26&amp;","&amp;'STLD Cmplnt Lawsuits (STLDLAW)'!AA26&amp;","&amp;'STLD Cmplnt Lawsuits (STLDLAW)'!AB26</f>
        <v>2025,12345,ME,STLDLAW,113,,,,,,,,,</v>
      </c>
      <c r="B5735" s="63" t="str">
        <f t="shared" si="242"/>
        <v>ME</v>
      </c>
    </row>
    <row r="5736" spans="1:2" x14ac:dyDescent="0.3">
      <c r="A5736" s="63" t="str">
        <f>'Instructions - READ FIRST'!$C$3&amp;","&amp;'Instructions - READ FIRST'!$C$4&amp;","&amp;'STLD Cmplnt Lawsuits (STLDLAW)'!A27&amp;","&amp;'STLD Cmplnt Lawsuits (STLDLAW)'!$B$1&amp;","&amp;'STLD Cmplnt Lawsuits (STLDLAW)'!T$2&amp;","&amp;'STLD Cmplnt Lawsuits (STLDLAW)'!T27&amp;","&amp;'STLD Cmplnt Lawsuits (STLDLAW)'!U27&amp;","&amp;'STLD Cmplnt Lawsuits (STLDLAW)'!V27&amp;","&amp;'STLD Cmplnt Lawsuits (STLDLAW)'!W27&amp;","&amp;'STLD Cmplnt Lawsuits (STLDLAW)'!X27&amp;","&amp;'STLD Cmplnt Lawsuits (STLDLAW)'!Y27&amp;","&amp;'STLD Cmplnt Lawsuits (STLDLAW)'!Z27&amp;","&amp;'STLD Cmplnt Lawsuits (STLDLAW)'!AA27&amp;","&amp;'STLD Cmplnt Lawsuits (STLDLAW)'!AB27</f>
        <v>2025,12345,MI,STLDLAW,113,,,,,,,,,</v>
      </c>
      <c r="B5736" s="63" t="str">
        <f t="shared" si="242"/>
        <v>MI</v>
      </c>
    </row>
    <row r="5737" spans="1:2" x14ac:dyDescent="0.3">
      <c r="A5737" s="63" t="str">
        <f>'Instructions - READ FIRST'!$C$3&amp;","&amp;'Instructions - READ FIRST'!$C$4&amp;","&amp;'STLD Cmplnt Lawsuits (STLDLAW)'!A28&amp;","&amp;'STLD Cmplnt Lawsuits (STLDLAW)'!$B$1&amp;","&amp;'STLD Cmplnt Lawsuits (STLDLAW)'!T$2&amp;","&amp;'STLD Cmplnt Lawsuits (STLDLAW)'!T28&amp;","&amp;'STLD Cmplnt Lawsuits (STLDLAW)'!U28&amp;","&amp;'STLD Cmplnt Lawsuits (STLDLAW)'!V28&amp;","&amp;'STLD Cmplnt Lawsuits (STLDLAW)'!W28&amp;","&amp;'STLD Cmplnt Lawsuits (STLDLAW)'!X28&amp;","&amp;'STLD Cmplnt Lawsuits (STLDLAW)'!Y28&amp;","&amp;'STLD Cmplnt Lawsuits (STLDLAW)'!Z28&amp;","&amp;'STLD Cmplnt Lawsuits (STLDLAW)'!AA28&amp;","&amp;'STLD Cmplnt Lawsuits (STLDLAW)'!AB28</f>
        <v>2025,12345,MN,STLDLAW,113,,,,,,,,,</v>
      </c>
      <c r="B5737" s="63" t="str">
        <f t="shared" si="242"/>
        <v>MN</v>
      </c>
    </row>
    <row r="5738" spans="1:2" x14ac:dyDescent="0.3">
      <c r="A5738" s="63" t="str">
        <f>'Instructions - READ FIRST'!$C$3&amp;","&amp;'Instructions - READ FIRST'!$C$4&amp;","&amp;'STLD Cmplnt Lawsuits (STLDLAW)'!A29&amp;","&amp;'STLD Cmplnt Lawsuits (STLDLAW)'!$B$1&amp;","&amp;'STLD Cmplnt Lawsuits (STLDLAW)'!T$2&amp;","&amp;'STLD Cmplnt Lawsuits (STLDLAW)'!T29&amp;","&amp;'STLD Cmplnt Lawsuits (STLDLAW)'!U29&amp;","&amp;'STLD Cmplnt Lawsuits (STLDLAW)'!V29&amp;","&amp;'STLD Cmplnt Lawsuits (STLDLAW)'!W29&amp;","&amp;'STLD Cmplnt Lawsuits (STLDLAW)'!X29&amp;","&amp;'STLD Cmplnt Lawsuits (STLDLAW)'!Y29&amp;","&amp;'STLD Cmplnt Lawsuits (STLDLAW)'!Z29&amp;","&amp;'STLD Cmplnt Lawsuits (STLDLAW)'!AA29&amp;","&amp;'STLD Cmplnt Lawsuits (STLDLAW)'!AB29</f>
        <v>2025,12345,MO,STLDLAW,113,,,,,,,,,</v>
      </c>
      <c r="B5738" s="63" t="str">
        <f t="shared" si="242"/>
        <v>MO</v>
      </c>
    </row>
    <row r="5739" spans="1:2" x14ac:dyDescent="0.3">
      <c r="A5739" s="63" t="str">
        <f>'Instructions - READ FIRST'!$C$3&amp;","&amp;'Instructions - READ FIRST'!$C$4&amp;","&amp;'STLD Cmplnt Lawsuits (STLDLAW)'!A30&amp;","&amp;'STLD Cmplnt Lawsuits (STLDLAW)'!$B$1&amp;","&amp;'STLD Cmplnt Lawsuits (STLDLAW)'!T$2&amp;","&amp;'STLD Cmplnt Lawsuits (STLDLAW)'!T30&amp;","&amp;'STLD Cmplnt Lawsuits (STLDLAW)'!U30&amp;","&amp;'STLD Cmplnt Lawsuits (STLDLAW)'!V30&amp;","&amp;'STLD Cmplnt Lawsuits (STLDLAW)'!W30&amp;","&amp;'STLD Cmplnt Lawsuits (STLDLAW)'!X30&amp;","&amp;'STLD Cmplnt Lawsuits (STLDLAW)'!Y30&amp;","&amp;'STLD Cmplnt Lawsuits (STLDLAW)'!Z30&amp;","&amp;'STLD Cmplnt Lawsuits (STLDLAW)'!AA30&amp;","&amp;'STLD Cmplnt Lawsuits (STLDLAW)'!AB30</f>
        <v>2025,12345,MS,STLDLAW,113,,,,,,,,,</v>
      </c>
      <c r="B5739" s="63" t="str">
        <f t="shared" si="242"/>
        <v>MS</v>
      </c>
    </row>
    <row r="5740" spans="1:2" x14ac:dyDescent="0.3">
      <c r="A5740" s="63" t="str">
        <f>'Instructions - READ FIRST'!$C$3&amp;","&amp;'Instructions - READ FIRST'!$C$4&amp;","&amp;'STLD Cmplnt Lawsuits (STLDLAW)'!A31&amp;","&amp;'STLD Cmplnt Lawsuits (STLDLAW)'!$B$1&amp;","&amp;'STLD Cmplnt Lawsuits (STLDLAW)'!T$2&amp;","&amp;'STLD Cmplnt Lawsuits (STLDLAW)'!T31&amp;","&amp;'STLD Cmplnt Lawsuits (STLDLAW)'!U31&amp;","&amp;'STLD Cmplnt Lawsuits (STLDLAW)'!V31&amp;","&amp;'STLD Cmplnt Lawsuits (STLDLAW)'!W31&amp;","&amp;'STLD Cmplnt Lawsuits (STLDLAW)'!X31&amp;","&amp;'STLD Cmplnt Lawsuits (STLDLAW)'!Y31&amp;","&amp;'STLD Cmplnt Lawsuits (STLDLAW)'!Z31&amp;","&amp;'STLD Cmplnt Lawsuits (STLDLAW)'!AA31&amp;","&amp;'STLD Cmplnt Lawsuits (STLDLAW)'!AB31</f>
        <v>2025,12345,MT,STLDLAW,113,,,,,,,,,</v>
      </c>
      <c r="B5740" s="63" t="str">
        <f t="shared" si="242"/>
        <v>MT</v>
      </c>
    </row>
    <row r="5741" spans="1:2" x14ac:dyDescent="0.3">
      <c r="A5741" s="63" t="str">
        <f>'Instructions - READ FIRST'!$C$3&amp;","&amp;'Instructions - READ FIRST'!$C$4&amp;","&amp;'STLD Cmplnt Lawsuits (STLDLAW)'!A32&amp;","&amp;'STLD Cmplnt Lawsuits (STLDLAW)'!$B$1&amp;","&amp;'STLD Cmplnt Lawsuits (STLDLAW)'!T$2&amp;","&amp;'STLD Cmplnt Lawsuits (STLDLAW)'!T32&amp;","&amp;'STLD Cmplnt Lawsuits (STLDLAW)'!U32&amp;","&amp;'STLD Cmplnt Lawsuits (STLDLAW)'!V32&amp;","&amp;'STLD Cmplnt Lawsuits (STLDLAW)'!W32&amp;","&amp;'STLD Cmplnt Lawsuits (STLDLAW)'!X32&amp;","&amp;'STLD Cmplnt Lawsuits (STLDLAW)'!Y32&amp;","&amp;'STLD Cmplnt Lawsuits (STLDLAW)'!Z32&amp;","&amp;'STLD Cmplnt Lawsuits (STLDLAW)'!AA32&amp;","&amp;'STLD Cmplnt Lawsuits (STLDLAW)'!AB32</f>
        <v>2025,12345,NC,STLDLAW,113,,,,,,,,,</v>
      </c>
      <c r="B5741" s="63" t="str">
        <f t="shared" si="242"/>
        <v>NC</v>
      </c>
    </row>
    <row r="5742" spans="1:2" x14ac:dyDescent="0.3">
      <c r="A5742" s="63" t="str">
        <f>'Instructions - READ FIRST'!$C$3&amp;","&amp;'Instructions - READ FIRST'!$C$4&amp;","&amp;'STLD Cmplnt Lawsuits (STLDLAW)'!A33&amp;","&amp;'STLD Cmplnt Lawsuits (STLDLAW)'!$B$1&amp;","&amp;'STLD Cmplnt Lawsuits (STLDLAW)'!T$2&amp;","&amp;'STLD Cmplnt Lawsuits (STLDLAW)'!T33&amp;","&amp;'STLD Cmplnt Lawsuits (STLDLAW)'!U33&amp;","&amp;'STLD Cmplnt Lawsuits (STLDLAW)'!V33&amp;","&amp;'STLD Cmplnt Lawsuits (STLDLAW)'!W33&amp;","&amp;'STLD Cmplnt Lawsuits (STLDLAW)'!X33&amp;","&amp;'STLD Cmplnt Lawsuits (STLDLAW)'!Y33&amp;","&amp;'STLD Cmplnt Lawsuits (STLDLAW)'!Z33&amp;","&amp;'STLD Cmplnt Lawsuits (STLDLAW)'!AA33&amp;","&amp;'STLD Cmplnt Lawsuits (STLDLAW)'!AB33</f>
        <v>2025,12345,ND,STLDLAW,113,,,,,,,,,</v>
      </c>
      <c r="B5742" s="63" t="str">
        <f t="shared" si="242"/>
        <v>ND</v>
      </c>
    </row>
    <row r="5743" spans="1:2" x14ac:dyDescent="0.3">
      <c r="A5743" s="63" t="str">
        <f>'Instructions - READ FIRST'!$C$3&amp;","&amp;'Instructions - READ FIRST'!$C$4&amp;","&amp;'STLD Cmplnt Lawsuits (STLDLAW)'!A34&amp;","&amp;'STLD Cmplnt Lawsuits (STLDLAW)'!$B$1&amp;","&amp;'STLD Cmplnt Lawsuits (STLDLAW)'!T$2&amp;","&amp;'STLD Cmplnt Lawsuits (STLDLAW)'!T34&amp;","&amp;'STLD Cmplnt Lawsuits (STLDLAW)'!U34&amp;","&amp;'STLD Cmplnt Lawsuits (STLDLAW)'!V34&amp;","&amp;'STLD Cmplnt Lawsuits (STLDLAW)'!W34&amp;","&amp;'STLD Cmplnt Lawsuits (STLDLAW)'!X34&amp;","&amp;'STLD Cmplnt Lawsuits (STLDLAW)'!Y34&amp;","&amp;'STLD Cmplnt Lawsuits (STLDLAW)'!Z34&amp;","&amp;'STLD Cmplnt Lawsuits (STLDLAW)'!AA34&amp;","&amp;'STLD Cmplnt Lawsuits (STLDLAW)'!AB34</f>
        <v>2025,12345,NE,STLDLAW,113,,,,,,,,,</v>
      </c>
      <c r="B5743" s="63" t="str">
        <f t="shared" si="242"/>
        <v>NE</v>
      </c>
    </row>
    <row r="5744" spans="1:2" x14ac:dyDescent="0.3">
      <c r="A5744" s="63" t="str">
        <f>'Instructions - READ FIRST'!$C$3&amp;","&amp;'Instructions - READ FIRST'!$C$4&amp;","&amp;'STLD Cmplnt Lawsuits (STLDLAW)'!A35&amp;","&amp;'STLD Cmplnt Lawsuits (STLDLAW)'!$B$1&amp;","&amp;'STLD Cmplnt Lawsuits (STLDLAW)'!T$2&amp;","&amp;'STLD Cmplnt Lawsuits (STLDLAW)'!T35&amp;","&amp;'STLD Cmplnt Lawsuits (STLDLAW)'!U35&amp;","&amp;'STLD Cmplnt Lawsuits (STLDLAW)'!V35&amp;","&amp;'STLD Cmplnt Lawsuits (STLDLAW)'!W35&amp;","&amp;'STLD Cmplnt Lawsuits (STLDLAW)'!X35&amp;","&amp;'STLD Cmplnt Lawsuits (STLDLAW)'!Y35&amp;","&amp;'STLD Cmplnt Lawsuits (STLDLAW)'!Z35&amp;","&amp;'STLD Cmplnt Lawsuits (STLDLAW)'!AA35&amp;","&amp;'STLD Cmplnt Lawsuits (STLDLAW)'!AB35</f>
        <v>2025,12345,NH,STLDLAW,113,,,,,,,,,</v>
      </c>
      <c r="B5744" s="63" t="str">
        <f t="shared" si="242"/>
        <v>NH</v>
      </c>
    </row>
    <row r="5745" spans="1:2" x14ac:dyDescent="0.3">
      <c r="A5745" s="63" t="str">
        <f>'Instructions - READ FIRST'!$C$3&amp;","&amp;'Instructions - READ FIRST'!$C$4&amp;","&amp;'STLD Cmplnt Lawsuits (STLDLAW)'!A36&amp;","&amp;'STLD Cmplnt Lawsuits (STLDLAW)'!$B$1&amp;","&amp;'STLD Cmplnt Lawsuits (STLDLAW)'!T$2&amp;","&amp;'STLD Cmplnt Lawsuits (STLDLAW)'!T36&amp;","&amp;'STLD Cmplnt Lawsuits (STLDLAW)'!U36&amp;","&amp;'STLD Cmplnt Lawsuits (STLDLAW)'!V36&amp;","&amp;'STLD Cmplnt Lawsuits (STLDLAW)'!W36&amp;","&amp;'STLD Cmplnt Lawsuits (STLDLAW)'!X36&amp;","&amp;'STLD Cmplnt Lawsuits (STLDLAW)'!Y36&amp;","&amp;'STLD Cmplnt Lawsuits (STLDLAW)'!Z36&amp;","&amp;'STLD Cmplnt Lawsuits (STLDLAW)'!AA36&amp;","&amp;'STLD Cmplnt Lawsuits (STLDLAW)'!AB36</f>
        <v>2025,12345,NJ,STLDLAW,113,,,,,,,,,</v>
      </c>
      <c r="B5745" s="63" t="str">
        <f t="shared" si="242"/>
        <v>NJ</v>
      </c>
    </row>
    <row r="5746" spans="1:2" x14ac:dyDescent="0.3">
      <c r="A5746" s="63" t="str">
        <f>'Instructions - READ FIRST'!$C$3&amp;","&amp;'Instructions - READ FIRST'!$C$4&amp;","&amp;'STLD Cmplnt Lawsuits (STLDLAW)'!A37&amp;","&amp;'STLD Cmplnt Lawsuits (STLDLAW)'!$B$1&amp;","&amp;'STLD Cmplnt Lawsuits (STLDLAW)'!T$2&amp;","&amp;'STLD Cmplnt Lawsuits (STLDLAW)'!T37&amp;","&amp;'STLD Cmplnt Lawsuits (STLDLAW)'!U37&amp;","&amp;'STLD Cmplnt Lawsuits (STLDLAW)'!V37&amp;","&amp;'STLD Cmplnt Lawsuits (STLDLAW)'!W37&amp;","&amp;'STLD Cmplnt Lawsuits (STLDLAW)'!X37&amp;","&amp;'STLD Cmplnt Lawsuits (STLDLAW)'!Y37&amp;","&amp;'STLD Cmplnt Lawsuits (STLDLAW)'!Z37&amp;","&amp;'STLD Cmplnt Lawsuits (STLDLAW)'!AA37&amp;","&amp;'STLD Cmplnt Lawsuits (STLDLAW)'!AB37</f>
        <v>2025,12345,NM,STLDLAW,113,,,,,,,,,</v>
      </c>
      <c r="B5746" s="63" t="str">
        <f t="shared" si="242"/>
        <v>NM</v>
      </c>
    </row>
    <row r="5747" spans="1:2" x14ac:dyDescent="0.3">
      <c r="A5747" s="63" t="str">
        <f>'Instructions - READ FIRST'!$C$3&amp;","&amp;'Instructions - READ FIRST'!$C$4&amp;","&amp;'STLD Cmplnt Lawsuits (STLDLAW)'!A38&amp;","&amp;'STLD Cmplnt Lawsuits (STLDLAW)'!$B$1&amp;","&amp;'STLD Cmplnt Lawsuits (STLDLAW)'!T$2&amp;","&amp;'STLD Cmplnt Lawsuits (STLDLAW)'!T38&amp;","&amp;'STLD Cmplnt Lawsuits (STLDLAW)'!U38&amp;","&amp;'STLD Cmplnt Lawsuits (STLDLAW)'!V38&amp;","&amp;'STLD Cmplnt Lawsuits (STLDLAW)'!W38&amp;","&amp;'STLD Cmplnt Lawsuits (STLDLAW)'!X38&amp;","&amp;'STLD Cmplnt Lawsuits (STLDLAW)'!Y38&amp;","&amp;'STLD Cmplnt Lawsuits (STLDLAW)'!Z38&amp;","&amp;'STLD Cmplnt Lawsuits (STLDLAW)'!AA38&amp;","&amp;'STLD Cmplnt Lawsuits (STLDLAW)'!AB38</f>
        <v>2025,12345,NV,STLDLAW,113,,,,,,,,,</v>
      </c>
      <c r="B5747" s="63" t="str">
        <f t="shared" si="242"/>
        <v>NV</v>
      </c>
    </row>
    <row r="5748" spans="1:2" x14ac:dyDescent="0.3">
      <c r="A5748" s="63" t="str">
        <f>'Instructions - READ FIRST'!$C$3&amp;","&amp;'Instructions - READ FIRST'!$C$4&amp;","&amp;'STLD Cmplnt Lawsuits (STLDLAW)'!A39&amp;","&amp;'STLD Cmplnt Lawsuits (STLDLAW)'!$B$1&amp;","&amp;'STLD Cmplnt Lawsuits (STLDLAW)'!T$2&amp;","&amp;'STLD Cmplnt Lawsuits (STLDLAW)'!T39&amp;","&amp;'STLD Cmplnt Lawsuits (STLDLAW)'!U39&amp;","&amp;'STLD Cmplnt Lawsuits (STLDLAW)'!V39&amp;","&amp;'STLD Cmplnt Lawsuits (STLDLAW)'!W39&amp;","&amp;'STLD Cmplnt Lawsuits (STLDLAW)'!X39&amp;","&amp;'STLD Cmplnt Lawsuits (STLDLAW)'!Y39&amp;","&amp;'STLD Cmplnt Lawsuits (STLDLAW)'!Z39&amp;","&amp;'STLD Cmplnt Lawsuits (STLDLAW)'!AA39&amp;","&amp;'STLD Cmplnt Lawsuits (STLDLAW)'!AB39</f>
        <v>2025,12345,OH,STLDLAW,113,,,,,,,,,</v>
      </c>
      <c r="B5748" s="63" t="str">
        <f t="shared" si="242"/>
        <v>OH</v>
      </c>
    </row>
    <row r="5749" spans="1:2" x14ac:dyDescent="0.3">
      <c r="A5749" s="63" t="str">
        <f>'Instructions - READ FIRST'!$C$3&amp;","&amp;'Instructions - READ FIRST'!$C$4&amp;","&amp;'STLD Cmplnt Lawsuits (STLDLAW)'!A40&amp;","&amp;'STLD Cmplnt Lawsuits (STLDLAW)'!$B$1&amp;","&amp;'STLD Cmplnt Lawsuits (STLDLAW)'!T$2&amp;","&amp;'STLD Cmplnt Lawsuits (STLDLAW)'!T40&amp;","&amp;'STLD Cmplnt Lawsuits (STLDLAW)'!U40&amp;","&amp;'STLD Cmplnt Lawsuits (STLDLAW)'!V40&amp;","&amp;'STLD Cmplnt Lawsuits (STLDLAW)'!W40&amp;","&amp;'STLD Cmplnt Lawsuits (STLDLAW)'!X40&amp;","&amp;'STLD Cmplnt Lawsuits (STLDLAW)'!Y40&amp;","&amp;'STLD Cmplnt Lawsuits (STLDLAW)'!Z40&amp;","&amp;'STLD Cmplnt Lawsuits (STLDLAW)'!AA40&amp;","&amp;'STLD Cmplnt Lawsuits (STLDLAW)'!AB40</f>
        <v>2025,12345,OK,STLDLAW,113,,,,,,,,,</v>
      </c>
      <c r="B5749" s="63" t="str">
        <f t="shared" si="242"/>
        <v>OK</v>
      </c>
    </row>
    <row r="5750" spans="1:2" x14ac:dyDescent="0.3">
      <c r="A5750" s="63" t="str">
        <f>'Instructions - READ FIRST'!$C$3&amp;","&amp;'Instructions - READ FIRST'!$C$4&amp;","&amp;'STLD Cmplnt Lawsuits (STLDLAW)'!A41&amp;","&amp;'STLD Cmplnt Lawsuits (STLDLAW)'!$B$1&amp;","&amp;'STLD Cmplnt Lawsuits (STLDLAW)'!T$2&amp;","&amp;'STLD Cmplnt Lawsuits (STLDLAW)'!T41&amp;","&amp;'STLD Cmplnt Lawsuits (STLDLAW)'!U41&amp;","&amp;'STLD Cmplnt Lawsuits (STLDLAW)'!V41&amp;","&amp;'STLD Cmplnt Lawsuits (STLDLAW)'!W41&amp;","&amp;'STLD Cmplnt Lawsuits (STLDLAW)'!X41&amp;","&amp;'STLD Cmplnt Lawsuits (STLDLAW)'!Y41&amp;","&amp;'STLD Cmplnt Lawsuits (STLDLAW)'!Z41&amp;","&amp;'STLD Cmplnt Lawsuits (STLDLAW)'!AA41&amp;","&amp;'STLD Cmplnt Lawsuits (STLDLAW)'!AB41</f>
        <v>2025,12345,OR,STLDLAW,113,,,,,,,,,</v>
      </c>
      <c r="B5750" s="63" t="str">
        <f t="shared" si="242"/>
        <v>OR</v>
      </c>
    </row>
    <row r="5751" spans="1:2" x14ac:dyDescent="0.3">
      <c r="A5751" s="63" t="str">
        <f>'Instructions - READ FIRST'!$C$3&amp;","&amp;'Instructions - READ FIRST'!$C$4&amp;","&amp;'STLD Cmplnt Lawsuits (STLDLAW)'!A42&amp;","&amp;'STLD Cmplnt Lawsuits (STLDLAW)'!$B$1&amp;","&amp;'STLD Cmplnt Lawsuits (STLDLAW)'!T$2&amp;","&amp;'STLD Cmplnt Lawsuits (STLDLAW)'!T42&amp;","&amp;'STLD Cmplnt Lawsuits (STLDLAW)'!U42&amp;","&amp;'STLD Cmplnt Lawsuits (STLDLAW)'!V42&amp;","&amp;'STLD Cmplnt Lawsuits (STLDLAW)'!W42&amp;","&amp;'STLD Cmplnt Lawsuits (STLDLAW)'!X42&amp;","&amp;'STLD Cmplnt Lawsuits (STLDLAW)'!Y42&amp;","&amp;'STLD Cmplnt Lawsuits (STLDLAW)'!Z42&amp;","&amp;'STLD Cmplnt Lawsuits (STLDLAW)'!AA42&amp;","&amp;'STLD Cmplnt Lawsuits (STLDLAW)'!AB42</f>
        <v>2025,12345,PA,STLDLAW,113,,,,,,,,,</v>
      </c>
      <c r="B5751" s="63" t="str">
        <f t="shared" si="242"/>
        <v>PA</v>
      </c>
    </row>
    <row r="5752" spans="1:2" x14ac:dyDescent="0.3">
      <c r="A5752" s="63" t="str">
        <f>'Instructions - READ FIRST'!$C$3&amp;","&amp;'Instructions - READ FIRST'!$C$4&amp;","&amp;'STLD Cmplnt Lawsuits (STLDLAW)'!A43&amp;","&amp;'STLD Cmplnt Lawsuits (STLDLAW)'!$B$1&amp;","&amp;'STLD Cmplnt Lawsuits (STLDLAW)'!T$2&amp;","&amp;'STLD Cmplnt Lawsuits (STLDLAW)'!T43&amp;","&amp;'STLD Cmplnt Lawsuits (STLDLAW)'!U43&amp;","&amp;'STLD Cmplnt Lawsuits (STLDLAW)'!V43&amp;","&amp;'STLD Cmplnt Lawsuits (STLDLAW)'!W43&amp;","&amp;'STLD Cmplnt Lawsuits (STLDLAW)'!X43&amp;","&amp;'STLD Cmplnt Lawsuits (STLDLAW)'!Y43&amp;","&amp;'STLD Cmplnt Lawsuits (STLDLAW)'!Z43&amp;","&amp;'STLD Cmplnt Lawsuits (STLDLAW)'!AA43&amp;","&amp;'STLD Cmplnt Lawsuits (STLDLAW)'!AB43</f>
        <v>2025,12345,PR,STLDLAW,113,,,,,,,,,</v>
      </c>
      <c r="B5752" s="63" t="str">
        <f t="shared" si="242"/>
        <v>PR</v>
      </c>
    </row>
    <row r="5753" spans="1:2" x14ac:dyDescent="0.3">
      <c r="A5753" s="63" t="str">
        <f>'Instructions - READ FIRST'!$C$3&amp;","&amp;'Instructions - READ FIRST'!$C$4&amp;","&amp;'STLD Cmplnt Lawsuits (STLDLAW)'!A44&amp;","&amp;'STLD Cmplnt Lawsuits (STLDLAW)'!$B$1&amp;","&amp;'STLD Cmplnt Lawsuits (STLDLAW)'!T$2&amp;","&amp;'STLD Cmplnt Lawsuits (STLDLAW)'!T44&amp;","&amp;'STLD Cmplnt Lawsuits (STLDLAW)'!U44&amp;","&amp;'STLD Cmplnt Lawsuits (STLDLAW)'!V44&amp;","&amp;'STLD Cmplnt Lawsuits (STLDLAW)'!W44&amp;","&amp;'STLD Cmplnt Lawsuits (STLDLAW)'!X44&amp;","&amp;'STLD Cmplnt Lawsuits (STLDLAW)'!Y44&amp;","&amp;'STLD Cmplnt Lawsuits (STLDLAW)'!Z44&amp;","&amp;'STLD Cmplnt Lawsuits (STLDLAW)'!AA44&amp;","&amp;'STLD Cmplnt Lawsuits (STLDLAW)'!AB44</f>
        <v>2025,12345,RI,STLDLAW,113,,,,,,,,,</v>
      </c>
      <c r="B5753" s="63" t="str">
        <f t="shared" si="242"/>
        <v>RI</v>
      </c>
    </row>
    <row r="5754" spans="1:2" x14ac:dyDescent="0.3">
      <c r="A5754" s="63" t="str">
        <f>'Instructions - READ FIRST'!$C$3&amp;","&amp;'Instructions - READ FIRST'!$C$4&amp;","&amp;'STLD Cmplnt Lawsuits (STLDLAW)'!A45&amp;","&amp;'STLD Cmplnt Lawsuits (STLDLAW)'!$B$1&amp;","&amp;'STLD Cmplnt Lawsuits (STLDLAW)'!T$2&amp;","&amp;'STLD Cmplnt Lawsuits (STLDLAW)'!T45&amp;","&amp;'STLD Cmplnt Lawsuits (STLDLAW)'!U45&amp;","&amp;'STLD Cmplnt Lawsuits (STLDLAW)'!V45&amp;","&amp;'STLD Cmplnt Lawsuits (STLDLAW)'!W45&amp;","&amp;'STLD Cmplnt Lawsuits (STLDLAW)'!X45&amp;","&amp;'STLD Cmplnt Lawsuits (STLDLAW)'!Y45&amp;","&amp;'STLD Cmplnt Lawsuits (STLDLAW)'!Z45&amp;","&amp;'STLD Cmplnt Lawsuits (STLDLAW)'!AA45&amp;","&amp;'STLD Cmplnt Lawsuits (STLDLAW)'!AB45</f>
        <v>2025,12345,SC,STLDLAW,113,,,,,,,,,</v>
      </c>
      <c r="B5754" s="63" t="str">
        <f t="shared" si="242"/>
        <v>SC</v>
      </c>
    </row>
    <row r="5755" spans="1:2" x14ac:dyDescent="0.3">
      <c r="A5755" s="63" t="str">
        <f>'Instructions - READ FIRST'!$C$3&amp;","&amp;'Instructions - READ FIRST'!$C$4&amp;","&amp;'STLD Cmplnt Lawsuits (STLDLAW)'!A46&amp;","&amp;'STLD Cmplnt Lawsuits (STLDLAW)'!$B$1&amp;","&amp;'STLD Cmplnt Lawsuits (STLDLAW)'!T$2&amp;","&amp;'STLD Cmplnt Lawsuits (STLDLAW)'!T46&amp;","&amp;'STLD Cmplnt Lawsuits (STLDLAW)'!U46&amp;","&amp;'STLD Cmplnt Lawsuits (STLDLAW)'!V46&amp;","&amp;'STLD Cmplnt Lawsuits (STLDLAW)'!W46&amp;","&amp;'STLD Cmplnt Lawsuits (STLDLAW)'!X46&amp;","&amp;'STLD Cmplnt Lawsuits (STLDLAW)'!Y46&amp;","&amp;'STLD Cmplnt Lawsuits (STLDLAW)'!Z46&amp;","&amp;'STLD Cmplnt Lawsuits (STLDLAW)'!AA46&amp;","&amp;'STLD Cmplnt Lawsuits (STLDLAW)'!AB46</f>
        <v>2025,12345,SD,STLDLAW,113,,,,,,,,,</v>
      </c>
      <c r="B5755" s="63" t="str">
        <f t="shared" si="242"/>
        <v>SD</v>
      </c>
    </row>
    <row r="5756" spans="1:2" x14ac:dyDescent="0.3">
      <c r="A5756" s="63" t="str">
        <f>'Instructions - READ FIRST'!$C$3&amp;","&amp;'Instructions - READ FIRST'!$C$4&amp;","&amp;'STLD Cmplnt Lawsuits (STLDLAW)'!A47&amp;","&amp;'STLD Cmplnt Lawsuits (STLDLAW)'!$B$1&amp;","&amp;'STLD Cmplnt Lawsuits (STLDLAW)'!T$2&amp;","&amp;'STLD Cmplnt Lawsuits (STLDLAW)'!T47&amp;","&amp;'STLD Cmplnt Lawsuits (STLDLAW)'!U47&amp;","&amp;'STLD Cmplnt Lawsuits (STLDLAW)'!V47&amp;","&amp;'STLD Cmplnt Lawsuits (STLDLAW)'!W47&amp;","&amp;'STLD Cmplnt Lawsuits (STLDLAW)'!X47&amp;","&amp;'STLD Cmplnt Lawsuits (STLDLAW)'!Y47&amp;","&amp;'STLD Cmplnt Lawsuits (STLDLAW)'!Z47&amp;","&amp;'STLD Cmplnt Lawsuits (STLDLAW)'!AA47&amp;","&amp;'STLD Cmplnt Lawsuits (STLDLAW)'!AB47</f>
        <v>2025,12345,TN,STLDLAW,113,,,,,,,,,</v>
      </c>
      <c r="B5756" s="63" t="str">
        <f t="shared" si="242"/>
        <v>TN</v>
      </c>
    </row>
    <row r="5757" spans="1:2" x14ac:dyDescent="0.3">
      <c r="A5757" s="63" t="str">
        <f>'Instructions - READ FIRST'!$C$3&amp;","&amp;'Instructions - READ FIRST'!$C$4&amp;","&amp;'STLD Cmplnt Lawsuits (STLDLAW)'!A48&amp;","&amp;'STLD Cmplnt Lawsuits (STLDLAW)'!$B$1&amp;","&amp;'STLD Cmplnt Lawsuits (STLDLAW)'!T$2&amp;","&amp;'STLD Cmplnt Lawsuits (STLDLAW)'!T48&amp;","&amp;'STLD Cmplnt Lawsuits (STLDLAW)'!U48&amp;","&amp;'STLD Cmplnt Lawsuits (STLDLAW)'!V48&amp;","&amp;'STLD Cmplnt Lawsuits (STLDLAW)'!W48&amp;","&amp;'STLD Cmplnt Lawsuits (STLDLAW)'!X48&amp;","&amp;'STLD Cmplnt Lawsuits (STLDLAW)'!Y48&amp;","&amp;'STLD Cmplnt Lawsuits (STLDLAW)'!Z48&amp;","&amp;'STLD Cmplnt Lawsuits (STLDLAW)'!AA48&amp;","&amp;'STLD Cmplnt Lawsuits (STLDLAW)'!AB48</f>
        <v>2025,12345,TX,STLDLAW,113,,,,,,,,,</v>
      </c>
      <c r="B5757" s="63" t="str">
        <f t="shared" si="242"/>
        <v>TX</v>
      </c>
    </row>
    <row r="5758" spans="1:2" x14ac:dyDescent="0.3">
      <c r="A5758" s="63" t="str">
        <f>'Instructions - READ FIRST'!$C$3&amp;","&amp;'Instructions - READ FIRST'!$C$4&amp;","&amp;'STLD Cmplnt Lawsuits (STLDLAW)'!A49&amp;","&amp;'STLD Cmplnt Lawsuits (STLDLAW)'!$B$1&amp;","&amp;'STLD Cmplnt Lawsuits (STLDLAW)'!T$2&amp;","&amp;'STLD Cmplnt Lawsuits (STLDLAW)'!T49&amp;","&amp;'STLD Cmplnt Lawsuits (STLDLAW)'!U49&amp;","&amp;'STLD Cmplnt Lawsuits (STLDLAW)'!V49&amp;","&amp;'STLD Cmplnt Lawsuits (STLDLAW)'!W49&amp;","&amp;'STLD Cmplnt Lawsuits (STLDLAW)'!X49&amp;","&amp;'STLD Cmplnt Lawsuits (STLDLAW)'!Y49&amp;","&amp;'STLD Cmplnt Lawsuits (STLDLAW)'!Z49&amp;","&amp;'STLD Cmplnt Lawsuits (STLDLAW)'!AA49&amp;","&amp;'STLD Cmplnt Lawsuits (STLDLAW)'!AB49</f>
        <v>2025,12345,UT,STLDLAW,113,,,,,,,,,</v>
      </c>
      <c r="B5758" s="63" t="str">
        <f t="shared" si="242"/>
        <v>UT</v>
      </c>
    </row>
    <row r="5759" spans="1:2" x14ac:dyDescent="0.3">
      <c r="A5759" s="63" t="str">
        <f>'Instructions - READ FIRST'!$C$3&amp;","&amp;'Instructions - READ FIRST'!$C$4&amp;","&amp;'STLD Cmplnt Lawsuits (STLDLAW)'!A50&amp;","&amp;'STLD Cmplnt Lawsuits (STLDLAW)'!$B$1&amp;","&amp;'STLD Cmplnt Lawsuits (STLDLAW)'!T$2&amp;","&amp;'STLD Cmplnt Lawsuits (STLDLAW)'!T50&amp;","&amp;'STLD Cmplnt Lawsuits (STLDLAW)'!U50&amp;","&amp;'STLD Cmplnt Lawsuits (STLDLAW)'!V50&amp;","&amp;'STLD Cmplnt Lawsuits (STLDLAW)'!W50&amp;","&amp;'STLD Cmplnt Lawsuits (STLDLAW)'!X50&amp;","&amp;'STLD Cmplnt Lawsuits (STLDLAW)'!Y50&amp;","&amp;'STLD Cmplnt Lawsuits (STLDLAW)'!Z50&amp;","&amp;'STLD Cmplnt Lawsuits (STLDLAW)'!AA50&amp;","&amp;'STLD Cmplnt Lawsuits (STLDLAW)'!AB50</f>
        <v>2025,12345,VA,STLDLAW,113,,,,,,,,,</v>
      </c>
      <c r="B5759" s="63" t="str">
        <f t="shared" si="242"/>
        <v>VA</v>
      </c>
    </row>
    <row r="5760" spans="1:2" x14ac:dyDescent="0.3">
      <c r="A5760" s="63" t="str">
        <f>'Instructions - READ FIRST'!$C$3&amp;","&amp;'Instructions - READ FIRST'!$C$4&amp;","&amp;'STLD Cmplnt Lawsuits (STLDLAW)'!A51&amp;","&amp;'STLD Cmplnt Lawsuits (STLDLAW)'!$B$1&amp;","&amp;'STLD Cmplnt Lawsuits (STLDLAW)'!T$2&amp;","&amp;'STLD Cmplnt Lawsuits (STLDLAW)'!T51&amp;","&amp;'STLD Cmplnt Lawsuits (STLDLAW)'!U51&amp;","&amp;'STLD Cmplnt Lawsuits (STLDLAW)'!V51&amp;","&amp;'STLD Cmplnt Lawsuits (STLDLAW)'!W51&amp;","&amp;'STLD Cmplnt Lawsuits (STLDLAW)'!X51&amp;","&amp;'STLD Cmplnt Lawsuits (STLDLAW)'!Y51&amp;","&amp;'STLD Cmplnt Lawsuits (STLDLAW)'!Z51&amp;","&amp;'STLD Cmplnt Lawsuits (STLDLAW)'!AA51&amp;","&amp;'STLD Cmplnt Lawsuits (STLDLAW)'!AB51</f>
        <v>2025,12345,VT,STLDLAW,113,,,,,,,,,</v>
      </c>
      <c r="B5760" s="63" t="str">
        <f t="shared" si="242"/>
        <v>VT</v>
      </c>
    </row>
    <row r="5761" spans="1:2" x14ac:dyDescent="0.3">
      <c r="A5761" s="63" t="str">
        <f>'Instructions - READ FIRST'!$C$3&amp;","&amp;'Instructions - READ FIRST'!$C$4&amp;","&amp;'STLD Cmplnt Lawsuits (STLDLAW)'!A52&amp;","&amp;'STLD Cmplnt Lawsuits (STLDLAW)'!$B$1&amp;","&amp;'STLD Cmplnt Lawsuits (STLDLAW)'!T$2&amp;","&amp;'STLD Cmplnt Lawsuits (STLDLAW)'!T52&amp;","&amp;'STLD Cmplnt Lawsuits (STLDLAW)'!U52&amp;","&amp;'STLD Cmplnt Lawsuits (STLDLAW)'!V52&amp;","&amp;'STLD Cmplnt Lawsuits (STLDLAW)'!W52&amp;","&amp;'STLD Cmplnt Lawsuits (STLDLAW)'!X52&amp;","&amp;'STLD Cmplnt Lawsuits (STLDLAW)'!Y52&amp;","&amp;'STLD Cmplnt Lawsuits (STLDLAW)'!Z52&amp;","&amp;'STLD Cmplnt Lawsuits (STLDLAW)'!AA52&amp;","&amp;'STLD Cmplnt Lawsuits (STLDLAW)'!AB52</f>
        <v>2025,12345,WA,STLDLAW,113,,,,,,,,,</v>
      </c>
      <c r="B5761" s="63" t="str">
        <f t="shared" si="242"/>
        <v>WA</v>
      </c>
    </row>
    <row r="5762" spans="1:2" x14ac:dyDescent="0.3">
      <c r="A5762" s="63" t="str">
        <f>'Instructions - READ FIRST'!$C$3&amp;","&amp;'Instructions - READ FIRST'!$C$4&amp;","&amp;'STLD Cmplnt Lawsuits (STLDLAW)'!A53&amp;","&amp;'STLD Cmplnt Lawsuits (STLDLAW)'!$B$1&amp;","&amp;'STLD Cmplnt Lawsuits (STLDLAW)'!T$2&amp;","&amp;'STLD Cmplnt Lawsuits (STLDLAW)'!T53&amp;","&amp;'STLD Cmplnt Lawsuits (STLDLAW)'!U53&amp;","&amp;'STLD Cmplnt Lawsuits (STLDLAW)'!V53&amp;","&amp;'STLD Cmplnt Lawsuits (STLDLAW)'!W53&amp;","&amp;'STLD Cmplnt Lawsuits (STLDLAW)'!X53&amp;","&amp;'STLD Cmplnt Lawsuits (STLDLAW)'!Y53&amp;","&amp;'STLD Cmplnt Lawsuits (STLDLAW)'!Z53&amp;","&amp;'STLD Cmplnt Lawsuits (STLDLAW)'!AA53&amp;","&amp;'STLD Cmplnt Lawsuits (STLDLAW)'!AB53</f>
        <v>2025,12345,WI,STLDLAW,113,,,,,,,,,</v>
      </c>
      <c r="B5762" s="63" t="str">
        <f t="shared" si="242"/>
        <v>WI</v>
      </c>
    </row>
    <row r="5763" spans="1:2" x14ac:dyDescent="0.3">
      <c r="A5763" s="63" t="str">
        <f>'Instructions - READ FIRST'!$C$3&amp;","&amp;'Instructions - READ FIRST'!$C$4&amp;","&amp;'STLD Cmplnt Lawsuits (STLDLAW)'!A54&amp;","&amp;'STLD Cmplnt Lawsuits (STLDLAW)'!$B$1&amp;","&amp;'STLD Cmplnt Lawsuits (STLDLAW)'!T$2&amp;","&amp;'STLD Cmplnt Lawsuits (STLDLAW)'!T54&amp;","&amp;'STLD Cmplnt Lawsuits (STLDLAW)'!U54&amp;","&amp;'STLD Cmplnt Lawsuits (STLDLAW)'!V54&amp;","&amp;'STLD Cmplnt Lawsuits (STLDLAW)'!W54&amp;","&amp;'STLD Cmplnt Lawsuits (STLDLAW)'!X54&amp;","&amp;'STLD Cmplnt Lawsuits (STLDLAW)'!Y54&amp;","&amp;'STLD Cmplnt Lawsuits (STLDLAW)'!Z54&amp;","&amp;'STLD Cmplnt Lawsuits (STLDLAW)'!AA54&amp;","&amp;'STLD Cmplnt Lawsuits (STLDLAW)'!AB54</f>
        <v>2025,12345,WV,STLDLAW,113,,,,,,,,,</v>
      </c>
      <c r="B5763" s="63" t="str">
        <f t="shared" si="242"/>
        <v>WV</v>
      </c>
    </row>
    <row r="5764" spans="1:2" x14ac:dyDescent="0.3">
      <c r="A5764" s="63" t="str">
        <f>'Instructions - READ FIRST'!$C$3&amp;","&amp;'Instructions - READ FIRST'!$C$4&amp;","&amp;'STLD Cmplnt Lawsuits (STLDLAW)'!A55&amp;","&amp;'STLD Cmplnt Lawsuits (STLDLAW)'!$B$1&amp;","&amp;'STLD Cmplnt Lawsuits (STLDLAW)'!T$2&amp;","&amp;'STLD Cmplnt Lawsuits (STLDLAW)'!T55&amp;","&amp;'STLD Cmplnt Lawsuits (STLDLAW)'!U55&amp;","&amp;'STLD Cmplnt Lawsuits (STLDLAW)'!V55&amp;","&amp;'STLD Cmplnt Lawsuits (STLDLAW)'!W55&amp;","&amp;'STLD Cmplnt Lawsuits (STLDLAW)'!X55&amp;","&amp;'STLD Cmplnt Lawsuits (STLDLAW)'!Y55&amp;","&amp;'STLD Cmplnt Lawsuits (STLDLAW)'!Z55&amp;","&amp;'STLD Cmplnt Lawsuits (STLDLAW)'!AA55&amp;","&amp;'STLD Cmplnt Lawsuits (STLDLAW)'!AB55</f>
        <v>2025,12345,WY,STLDLAW,113,,,,,,,,,</v>
      </c>
      <c r="B5764" s="63" t="str">
        <f t="shared" ref="B5764" si="243">MID(A5764, 12, 2)</f>
        <v>WY</v>
      </c>
    </row>
    <row r="5765" spans="1:2" x14ac:dyDescent="0.3">
      <c r="A5765" s="63" t="str">
        <f>'Instructions - READ FIRST'!$C$3&amp;","&amp;'Instructions - READ FIRST'!$C$4&amp;","&amp;'STLD Cmplnt Lawsuits (STLDLAW)'!A5&amp;","&amp;'STLD Cmplnt Lawsuits (STLDLAW)'!$B$1&amp;","&amp;'STLD Cmplnt Lawsuits (STLDLAW)'!AC$2&amp;","&amp;'STLD Cmplnt Lawsuits (STLDLAW)'!AC5&amp;","&amp;'STLD Cmplnt Lawsuits (STLDLAW)'!AD5&amp;","&amp;'STLD Cmplnt Lawsuits (STLDLAW)'!AE5&amp;","&amp;'STLD Cmplnt Lawsuits (STLDLAW)'!AF5&amp;","&amp;'STLD Cmplnt Lawsuits (STLDLAW)'!AG5&amp;","&amp;'STLD Cmplnt Lawsuits (STLDLAW)'!AH5&amp;","&amp;'STLD Cmplnt Lawsuits (STLDLAW)'!AI5&amp;","&amp;'STLD Cmplnt Lawsuits (STLDLAW)'!AJ5&amp;","&amp;'STLD Cmplnt Lawsuits (STLDLAW)'!AK5</f>
        <v>2025,12345,AK,STLDLAW,114,,,,,,,,,</v>
      </c>
      <c r="B5765" s="63" t="str">
        <f t="shared" si="242"/>
        <v>AK</v>
      </c>
    </row>
    <row r="5766" spans="1:2" x14ac:dyDescent="0.3">
      <c r="A5766" s="63" t="str">
        <f>'Instructions - READ FIRST'!$C$3&amp;","&amp;'Instructions - READ FIRST'!$C$4&amp;","&amp;'STLD Cmplnt Lawsuits (STLDLAW)'!A6&amp;","&amp;'STLD Cmplnt Lawsuits (STLDLAW)'!$B$1&amp;","&amp;'STLD Cmplnt Lawsuits (STLDLAW)'!AC$2&amp;","&amp;'STLD Cmplnt Lawsuits (STLDLAW)'!AC6&amp;","&amp;'STLD Cmplnt Lawsuits (STLDLAW)'!AD6&amp;","&amp;'STLD Cmplnt Lawsuits (STLDLAW)'!AE6&amp;","&amp;'STLD Cmplnt Lawsuits (STLDLAW)'!AF6&amp;","&amp;'STLD Cmplnt Lawsuits (STLDLAW)'!AG6&amp;","&amp;'STLD Cmplnt Lawsuits (STLDLAW)'!AH6&amp;","&amp;'STLD Cmplnt Lawsuits (STLDLAW)'!AI6&amp;","&amp;'STLD Cmplnt Lawsuits (STLDLAW)'!AJ6&amp;","&amp;'STLD Cmplnt Lawsuits (STLDLAW)'!AK6</f>
        <v>2025,12345,AL,STLDLAW,114,,,,,,,,,</v>
      </c>
      <c r="B5766" s="63" t="str">
        <f t="shared" si="242"/>
        <v>AL</v>
      </c>
    </row>
    <row r="5767" spans="1:2" x14ac:dyDescent="0.3">
      <c r="A5767" s="63" t="str">
        <f>'Instructions - READ FIRST'!$C$3&amp;","&amp;'Instructions - READ FIRST'!$C$4&amp;","&amp;'STLD Cmplnt Lawsuits (STLDLAW)'!A7&amp;","&amp;'STLD Cmplnt Lawsuits (STLDLAW)'!$B$1&amp;","&amp;'STLD Cmplnt Lawsuits (STLDLAW)'!AC$2&amp;","&amp;'STLD Cmplnt Lawsuits (STLDLAW)'!AC7&amp;","&amp;'STLD Cmplnt Lawsuits (STLDLAW)'!AD7&amp;","&amp;'STLD Cmplnt Lawsuits (STLDLAW)'!AE7&amp;","&amp;'STLD Cmplnt Lawsuits (STLDLAW)'!AF7&amp;","&amp;'STLD Cmplnt Lawsuits (STLDLAW)'!AG7&amp;","&amp;'STLD Cmplnt Lawsuits (STLDLAW)'!AH7&amp;","&amp;'STLD Cmplnt Lawsuits (STLDLAW)'!AI7&amp;","&amp;'STLD Cmplnt Lawsuits (STLDLAW)'!AJ7&amp;","&amp;'STLD Cmplnt Lawsuits (STLDLAW)'!AK7</f>
        <v>2025,12345,AR,STLDLAW,114,,,,,,,,,</v>
      </c>
      <c r="B5767" s="63" t="str">
        <f t="shared" si="242"/>
        <v>AR</v>
      </c>
    </row>
    <row r="5768" spans="1:2" x14ac:dyDescent="0.3">
      <c r="A5768" s="63" t="str">
        <f>'Instructions - READ FIRST'!$C$3&amp;","&amp;'Instructions - READ FIRST'!$C$4&amp;","&amp;'STLD Cmplnt Lawsuits (STLDLAW)'!A8&amp;","&amp;'STLD Cmplnt Lawsuits (STLDLAW)'!$B$1&amp;","&amp;'STLD Cmplnt Lawsuits (STLDLAW)'!AC$2&amp;","&amp;'STLD Cmplnt Lawsuits (STLDLAW)'!AC8&amp;","&amp;'STLD Cmplnt Lawsuits (STLDLAW)'!AD8&amp;","&amp;'STLD Cmplnt Lawsuits (STLDLAW)'!AE8&amp;","&amp;'STLD Cmplnt Lawsuits (STLDLAW)'!AF8&amp;","&amp;'STLD Cmplnt Lawsuits (STLDLAW)'!AG8&amp;","&amp;'STLD Cmplnt Lawsuits (STLDLAW)'!AH8&amp;","&amp;'STLD Cmplnt Lawsuits (STLDLAW)'!AI8&amp;","&amp;'STLD Cmplnt Lawsuits (STLDLAW)'!AJ8&amp;","&amp;'STLD Cmplnt Lawsuits (STLDLAW)'!AK8</f>
        <v>2025,12345,AZ,STLDLAW,114,,,,,,,,,</v>
      </c>
      <c r="B5768" s="63" t="str">
        <f t="shared" si="242"/>
        <v>AZ</v>
      </c>
    </row>
    <row r="5769" spans="1:2" x14ac:dyDescent="0.3">
      <c r="A5769" s="63" t="str">
        <f>'Instructions - READ FIRST'!$C$3&amp;","&amp;'Instructions - READ FIRST'!$C$4&amp;","&amp;'STLD Cmplnt Lawsuits (STLDLAW)'!A9&amp;","&amp;'STLD Cmplnt Lawsuits (STLDLAW)'!$B$1&amp;","&amp;'STLD Cmplnt Lawsuits (STLDLAW)'!AC$2&amp;","&amp;'STLD Cmplnt Lawsuits (STLDLAW)'!AC9&amp;","&amp;'STLD Cmplnt Lawsuits (STLDLAW)'!AD9&amp;","&amp;'STLD Cmplnt Lawsuits (STLDLAW)'!AE9&amp;","&amp;'STLD Cmplnt Lawsuits (STLDLAW)'!AF9&amp;","&amp;'STLD Cmplnt Lawsuits (STLDLAW)'!AG9&amp;","&amp;'STLD Cmplnt Lawsuits (STLDLAW)'!AH9&amp;","&amp;'STLD Cmplnt Lawsuits (STLDLAW)'!AI9&amp;","&amp;'STLD Cmplnt Lawsuits (STLDLAW)'!AJ9&amp;","&amp;'STLD Cmplnt Lawsuits (STLDLAW)'!AK9</f>
        <v>2025,12345,CA,STLDLAW,114,,,,,,,,,</v>
      </c>
      <c r="B5769" s="63" t="str">
        <f t="shared" si="242"/>
        <v>CA</v>
      </c>
    </row>
    <row r="5770" spans="1:2" x14ac:dyDescent="0.3">
      <c r="A5770" s="63" t="str">
        <f>'Instructions - READ FIRST'!$C$3&amp;","&amp;'Instructions - READ FIRST'!$C$4&amp;","&amp;'STLD Cmplnt Lawsuits (STLDLAW)'!A10&amp;","&amp;'STLD Cmplnt Lawsuits (STLDLAW)'!$B$1&amp;","&amp;'STLD Cmplnt Lawsuits (STLDLAW)'!AC$2&amp;","&amp;'STLD Cmplnt Lawsuits (STLDLAW)'!AC10&amp;","&amp;'STLD Cmplnt Lawsuits (STLDLAW)'!AD10&amp;","&amp;'STLD Cmplnt Lawsuits (STLDLAW)'!AE10&amp;","&amp;'STLD Cmplnt Lawsuits (STLDLAW)'!AF10&amp;","&amp;'STLD Cmplnt Lawsuits (STLDLAW)'!AG10&amp;","&amp;'STLD Cmplnt Lawsuits (STLDLAW)'!AH10&amp;","&amp;'STLD Cmplnt Lawsuits (STLDLAW)'!AI10&amp;","&amp;'STLD Cmplnt Lawsuits (STLDLAW)'!AJ10&amp;","&amp;'STLD Cmplnt Lawsuits (STLDLAW)'!AK10</f>
        <v>2025,12345,CO,STLDLAW,114,,,,,,,,,</v>
      </c>
      <c r="B5770" s="63" t="str">
        <f t="shared" si="242"/>
        <v>CO</v>
      </c>
    </row>
    <row r="5771" spans="1:2" x14ac:dyDescent="0.3">
      <c r="A5771" s="63" t="str">
        <f>'Instructions - READ FIRST'!$C$3&amp;","&amp;'Instructions - READ FIRST'!$C$4&amp;","&amp;'STLD Cmplnt Lawsuits (STLDLAW)'!A11&amp;","&amp;'STLD Cmplnt Lawsuits (STLDLAW)'!$B$1&amp;","&amp;'STLD Cmplnt Lawsuits (STLDLAW)'!AC$2&amp;","&amp;'STLD Cmplnt Lawsuits (STLDLAW)'!AC11&amp;","&amp;'STLD Cmplnt Lawsuits (STLDLAW)'!AD11&amp;","&amp;'STLD Cmplnt Lawsuits (STLDLAW)'!AE11&amp;","&amp;'STLD Cmplnt Lawsuits (STLDLAW)'!AF11&amp;","&amp;'STLD Cmplnt Lawsuits (STLDLAW)'!AG11&amp;","&amp;'STLD Cmplnt Lawsuits (STLDLAW)'!AH11&amp;","&amp;'STLD Cmplnt Lawsuits (STLDLAW)'!AI11&amp;","&amp;'STLD Cmplnt Lawsuits (STLDLAW)'!AJ11&amp;","&amp;'STLD Cmplnt Lawsuits (STLDLAW)'!AK11</f>
        <v>2025,12345,CT,STLDLAW,114,,,,,,,,,</v>
      </c>
      <c r="B5771" s="63" t="str">
        <f t="shared" si="242"/>
        <v>CT</v>
      </c>
    </row>
    <row r="5772" spans="1:2" x14ac:dyDescent="0.3">
      <c r="A5772" s="63" t="str">
        <f>'Instructions - READ FIRST'!$C$3&amp;","&amp;'Instructions - READ FIRST'!$C$4&amp;","&amp;'STLD Cmplnt Lawsuits (STLDLAW)'!A12&amp;","&amp;'STLD Cmplnt Lawsuits (STLDLAW)'!$B$1&amp;","&amp;'STLD Cmplnt Lawsuits (STLDLAW)'!AC$2&amp;","&amp;'STLD Cmplnt Lawsuits (STLDLAW)'!AC12&amp;","&amp;'STLD Cmplnt Lawsuits (STLDLAW)'!AD12&amp;","&amp;'STLD Cmplnt Lawsuits (STLDLAW)'!AE12&amp;","&amp;'STLD Cmplnt Lawsuits (STLDLAW)'!AF12&amp;","&amp;'STLD Cmplnt Lawsuits (STLDLAW)'!AG12&amp;","&amp;'STLD Cmplnt Lawsuits (STLDLAW)'!AH12&amp;","&amp;'STLD Cmplnt Lawsuits (STLDLAW)'!AI12&amp;","&amp;'STLD Cmplnt Lawsuits (STLDLAW)'!AJ12&amp;","&amp;'STLD Cmplnt Lawsuits (STLDLAW)'!AK12</f>
        <v>2025,12345,DC,STLDLAW,114,,,,,,,,,</v>
      </c>
      <c r="B5772" s="63" t="str">
        <f>MID(A5772, 12, 2)</f>
        <v>DC</v>
      </c>
    </row>
    <row r="5773" spans="1:2" x14ac:dyDescent="0.3">
      <c r="A5773" s="63" t="str">
        <f>'Instructions - READ FIRST'!$C$3&amp;","&amp;'Instructions - READ FIRST'!$C$4&amp;","&amp;'STLD Cmplnt Lawsuits (STLDLAW)'!A13&amp;","&amp;'STLD Cmplnt Lawsuits (STLDLAW)'!$B$1&amp;","&amp;'STLD Cmplnt Lawsuits (STLDLAW)'!AC$2&amp;","&amp;'STLD Cmplnt Lawsuits (STLDLAW)'!AC13&amp;","&amp;'STLD Cmplnt Lawsuits (STLDLAW)'!AD13&amp;","&amp;'STLD Cmplnt Lawsuits (STLDLAW)'!AE13&amp;","&amp;'STLD Cmplnt Lawsuits (STLDLAW)'!AF13&amp;","&amp;'STLD Cmplnt Lawsuits (STLDLAW)'!AG13&amp;","&amp;'STLD Cmplnt Lawsuits (STLDLAW)'!AH13&amp;","&amp;'STLD Cmplnt Lawsuits (STLDLAW)'!AI13&amp;","&amp;'STLD Cmplnt Lawsuits (STLDLAW)'!AJ13&amp;","&amp;'STLD Cmplnt Lawsuits (STLDLAW)'!AK13</f>
        <v>2025,12345,DE,STLDLAW,114,,,,,,,,,</v>
      </c>
      <c r="B5773" s="63" t="str">
        <f t="shared" si="242"/>
        <v>DE</v>
      </c>
    </row>
    <row r="5774" spans="1:2" x14ac:dyDescent="0.3">
      <c r="A5774" s="63" t="str">
        <f>'Instructions - READ FIRST'!$C$3&amp;","&amp;'Instructions - READ FIRST'!$C$4&amp;","&amp;'STLD Cmplnt Lawsuits (STLDLAW)'!A14&amp;","&amp;'STLD Cmplnt Lawsuits (STLDLAW)'!$B$1&amp;","&amp;'STLD Cmplnt Lawsuits (STLDLAW)'!AC$2&amp;","&amp;'STLD Cmplnt Lawsuits (STLDLAW)'!AC14&amp;","&amp;'STLD Cmplnt Lawsuits (STLDLAW)'!AD14&amp;","&amp;'STLD Cmplnt Lawsuits (STLDLAW)'!AE14&amp;","&amp;'STLD Cmplnt Lawsuits (STLDLAW)'!AF14&amp;","&amp;'STLD Cmplnt Lawsuits (STLDLAW)'!AG14&amp;","&amp;'STLD Cmplnt Lawsuits (STLDLAW)'!AH14&amp;","&amp;'STLD Cmplnt Lawsuits (STLDLAW)'!AI14&amp;","&amp;'STLD Cmplnt Lawsuits (STLDLAW)'!AJ14&amp;","&amp;'STLD Cmplnt Lawsuits (STLDLAW)'!AK14</f>
        <v>2025,12345,FL,STLDLAW,114,,,,,,,,,</v>
      </c>
      <c r="B5774" s="63" t="str">
        <f t="shared" si="242"/>
        <v>FL</v>
      </c>
    </row>
    <row r="5775" spans="1:2" x14ac:dyDescent="0.3">
      <c r="A5775" s="63" t="str">
        <f>'Instructions - READ FIRST'!$C$3&amp;","&amp;'Instructions - READ FIRST'!$C$4&amp;","&amp;'STLD Cmplnt Lawsuits (STLDLAW)'!A15&amp;","&amp;'STLD Cmplnt Lawsuits (STLDLAW)'!$B$1&amp;","&amp;'STLD Cmplnt Lawsuits (STLDLAW)'!AC$2&amp;","&amp;'STLD Cmplnt Lawsuits (STLDLAW)'!AC15&amp;","&amp;'STLD Cmplnt Lawsuits (STLDLAW)'!AD15&amp;","&amp;'STLD Cmplnt Lawsuits (STLDLAW)'!AE15&amp;","&amp;'STLD Cmplnt Lawsuits (STLDLAW)'!AF15&amp;","&amp;'STLD Cmplnt Lawsuits (STLDLAW)'!AG15&amp;","&amp;'STLD Cmplnt Lawsuits (STLDLAW)'!AH15&amp;","&amp;'STLD Cmplnt Lawsuits (STLDLAW)'!AI15&amp;","&amp;'STLD Cmplnt Lawsuits (STLDLAW)'!AJ15&amp;","&amp;'STLD Cmplnt Lawsuits (STLDLAW)'!AK15</f>
        <v>2025,12345,GA,STLDLAW,114,,,,,,,,,</v>
      </c>
      <c r="B5775" s="63" t="str">
        <f t="shared" si="242"/>
        <v>GA</v>
      </c>
    </row>
    <row r="5776" spans="1:2" x14ac:dyDescent="0.3">
      <c r="A5776" s="63" t="str">
        <f>'Instructions - READ FIRST'!$C$3&amp;","&amp;'Instructions - READ FIRST'!$C$4&amp;","&amp;'STLD Cmplnt Lawsuits (STLDLAW)'!A16&amp;","&amp;'STLD Cmplnt Lawsuits (STLDLAW)'!$B$1&amp;","&amp;'STLD Cmplnt Lawsuits (STLDLAW)'!AC$2&amp;","&amp;'STLD Cmplnt Lawsuits (STLDLAW)'!AC16&amp;","&amp;'STLD Cmplnt Lawsuits (STLDLAW)'!AD16&amp;","&amp;'STLD Cmplnt Lawsuits (STLDLAW)'!AE16&amp;","&amp;'STLD Cmplnt Lawsuits (STLDLAW)'!AF16&amp;","&amp;'STLD Cmplnt Lawsuits (STLDLAW)'!AG16&amp;","&amp;'STLD Cmplnt Lawsuits (STLDLAW)'!AH16&amp;","&amp;'STLD Cmplnt Lawsuits (STLDLAW)'!AI16&amp;","&amp;'STLD Cmplnt Lawsuits (STLDLAW)'!AJ16&amp;","&amp;'STLD Cmplnt Lawsuits (STLDLAW)'!AK16</f>
        <v>2025,12345,HI,STLDLAW,114,,,,,,,,,</v>
      </c>
      <c r="B5776" s="63" t="str">
        <f t="shared" si="242"/>
        <v>HI</v>
      </c>
    </row>
    <row r="5777" spans="1:2" x14ac:dyDescent="0.3">
      <c r="A5777" s="63" t="str">
        <f>'Instructions - READ FIRST'!$C$3&amp;","&amp;'Instructions - READ FIRST'!$C$4&amp;","&amp;'STLD Cmplnt Lawsuits (STLDLAW)'!A17&amp;","&amp;'STLD Cmplnt Lawsuits (STLDLAW)'!$B$1&amp;","&amp;'STLD Cmplnt Lawsuits (STLDLAW)'!AC$2&amp;","&amp;'STLD Cmplnt Lawsuits (STLDLAW)'!AC17&amp;","&amp;'STLD Cmplnt Lawsuits (STLDLAW)'!AD17&amp;","&amp;'STLD Cmplnt Lawsuits (STLDLAW)'!AE17&amp;","&amp;'STLD Cmplnt Lawsuits (STLDLAW)'!AF17&amp;","&amp;'STLD Cmplnt Lawsuits (STLDLAW)'!AG17&amp;","&amp;'STLD Cmplnt Lawsuits (STLDLAW)'!AH17&amp;","&amp;'STLD Cmplnt Lawsuits (STLDLAW)'!AI17&amp;","&amp;'STLD Cmplnt Lawsuits (STLDLAW)'!AJ17&amp;","&amp;'STLD Cmplnt Lawsuits (STLDLAW)'!AK17</f>
        <v>2025,12345,IA,STLDLAW,114,,,,,,,,,</v>
      </c>
      <c r="B5777" s="63" t="str">
        <f t="shared" si="242"/>
        <v>IA</v>
      </c>
    </row>
    <row r="5778" spans="1:2" x14ac:dyDescent="0.3">
      <c r="A5778" s="63" t="str">
        <f>'Instructions - READ FIRST'!$C$3&amp;","&amp;'Instructions - READ FIRST'!$C$4&amp;","&amp;'STLD Cmplnt Lawsuits (STLDLAW)'!A18&amp;","&amp;'STLD Cmplnt Lawsuits (STLDLAW)'!$B$1&amp;","&amp;'STLD Cmplnt Lawsuits (STLDLAW)'!AC$2&amp;","&amp;'STLD Cmplnt Lawsuits (STLDLAW)'!AC18&amp;","&amp;'STLD Cmplnt Lawsuits (STLDLAW)'!AD18&amp;","&amp;'STLD Cmplnt Lawsuits (STLDLAW)'!AE18&amp;","&amp;'STLD Cmplnt Lawsuits (STLDLAW)'!AF18&amp;","&amp;'STLD Cmplnt Lawsuits (STLDLAW)'!AG18&amp;","&amp;'STLD Cmplnt Lawsuits (STLDLAW)'!AH18&amp;","&amp;'STLD Cmplnt Lawsuits (STLDLAW)'!AI18&amp;","&amp;'STLD Cmplnt Lawsuits (STLDLAW)'!AJ18&amp;","&amp;'STLD Cmplnt Lawsuits (STLDLAW)'!AK18</f>
        <v>2025,12345,ID,STLDLAW,114,,,,,,,,,</v>
      </c>
      <c r="B5778" s="63" t="str">
        <f t="shared" si="242"/>
        <v>ID</v>
      </c>
    </row>
    <row r="5779" spans="1:2" x14ac:dyDescent="0.3">
      <c r="A5779" s="63" t="str">
        <f>'Instructions - READ FIRST'!$C$3&amp;","&amp;'Instructions - READ FIRST'!$C$4&amp;","&amp;'STLD Cmplnt Lawsuits (STLDLAW)'!A19&amp;","&amp;'STLD Cmplnt Lawsuits (STLDLAW)'!$B$1&amp;","&amp;'STLD Cmplnt Lawsuits (STLDLAW)'!AC$2&amp;","&amp;'STLD Cmplnt Lawsuits (STLDLAW)'!AC19&amp;","&amp;'STLD Cmplnt Lawsuits (STLDLAW)'!AD19&amp;","&amp;'STLD Cmplnt Lawsuits (STLDLAW)'!AE19&amp;","&amp;'STLD Cmplnt Lawsuits (STLDLAW)'!AF19&amp;","&amp;'STLD Cmplnt Lawsuits (STLDLAW)'!AG19&amp;","&amp;'STLD Cmplnt Lawsuits (STLDLAW)'!AH19&amp;","&amp;'STLD Cmplnt Lawsuits (STLDLAW)'!AI19&amp;","&amp;'STLD Cmplnt Lawsuits (STLDLAW)'!AJ19&amp;","&amp;'STLD Cmplnt Lawsuits (STLDLAW)'!AK19</f>
        <v>2025,12345,IL,STLDLAW,114,,,,,,,,,</v>
      </c>
      <c r="B5779" s="63" t="str">
        <f t="shared" ref="B5779:B5843" si="244">MID(A5779, 12, 2)</f>
        <v>IL</v>
      </c>
    </row>
    <row r="5780" spans="1:2" x14ac:dyDescent="0.3">
      <c r="A5780" s="63" t="str">
        <f>'Instructions - READ FIRST'!$C$3&amp;","&amp;'Instructions - READ FIRST'!$C$4&amp;","&amp;'STLD Cmplnt Lawsuits (STLDLAW)'!A20&amp;","&amp;'STLD Cmplnt Lawsuits (STLDLAW)'!$B$1&amp;","&amp;'STLD Cmplnt Lawsuits (STLDLAW)'!AC$2&amp;","&amp;'STLD Cmplnt Lawsuits (STLDLAW)'!AC20&amp;","&amp;'STLD Cmplnt Lawsuits (STLDLAW)'!AD20&amp;","&amp;'STLD Cmplnt Lawsuits (STLDLAW)'!AE20&amp;","&amp;'STLD Cmplnt Lawsuits (STLDLAW)'!AF20&amp;","&amp;'STLD Cmplnt Lawsuits (STLDLAW)'!AG20&amp;","&amp;'STLD Cmplnt Lawsuits (STLDLAW)'!AH20&amp;","&amp;'STLD Cmplnt Lawsuits (STLDLAW)'!AI20&amp;","&amp;'STLD Cmplnt Lawsuits (STLDLAW)'!AJ20&amp;","&amp;'STLD Cmplnt Lawsuits (STLDLAW)'!AK20</f>
        <v>2025,12345,IN,STLDLAW,114,,,,,,,,,</v>
      </c>
      <c r="B5780" s="63" t="str">
        <f t="shared" si="244"/>
        <v>IN</v>
      </c>
    </row>
    <row r="5781" spans="1:2" x14ac:dyDescent="0.3">
      <c r="A5781" s="63" t="str">
        <f>'Instructions - READ FIRST'!$C$3&amp;","&amp;'Instructions - READ FIRST'!$C$4&amp;","&amp;'STLD Cmplnt Lawsuits (STLDLAW)'!A21&amp;","&amp;'STLD Cmplnt Lawsuits (STLDLAW)'!$B$1&amp;","&amp;'STLD Cmplnt Lawsuits (STLDLAW)'!AC$2&amp;","&amp;'STLD Cmplnt Lawsuits (STLDLAW)'!AC21&amp;","&amp;'STLD Cmplnt Lawsuits (STLDLAW)'!AD21&amp;","&amp;'STLD Cmplnt Lawsuits (STLDLAW)'!AE21&amp;","&amp;'STLD Cmplnt Lawsuits (STLDLAW)'!AF21&amp;","&amp;'STLD Cmplnt Lawsuits (STLDLAW)'!AG21&amp;","&amp;'STLD Cmplnt Lawsuits (STLDLAW)'!AH21&amp;","&amp;'STLD Cmplnt Lawsuits (STLDLAW)'!AI21&amp;","&amp;'STLD Cmplnt Lawsuits (STLDLAW)'!AJ21&amp;","&amp;'STLD Cmplnt Lawsuits (STLDLAW)'!AK21</f>
        <v>2025,12345,KS,STLDLAW,114,,,,,,,,,</v>
      </c>
      <c r="B5781" s="63" t="str">
        <f t="shared" si="244"/>
        <v>KS</v>
      </c>
    </row>
    <row r="5782" spans="1:2" x14ac:dyDescent="0.3">
      <c r="A5782" s="63" t="str">
        <f>'Instructions - READ FIRST'!$C$3&amp;","&amp;'Instructions - READ FIRST'!$C$4&amp;","&amp;'STLD Cmplnt Lawsuits (STLDLAW)'!A22&amp;","&amp;'STLD Cmplnt Lawsuits (STLDLAW)'!$B$1&amp;","&amp;'STLD Cmplnt Lawsuits (STLDLAW)'!AC$2&amp;","&amp;'STLD Cmplnt Lawsuits (STLDLAW)'!AC22&amp;","&amp;'STLD Cmplnt Lawsuits (STLDLAW)'!AD22&amp;","&amp;'STLD Cmplnt Lawsuits (STLDLAW)'!AE22&amp;","&amp;'STLD Cmplnt Lawsuits (STLDLAW)'!AF22&amp;","&amp;'STLD Cmplnt Lawsuits (STLDLAW)'!AG22&amp;","&amp;'STLD Cmplnt Lawsuits (STLDLAW)'!AH22&amp;","&amp;'STLD Cmplnt Lawsuits (STLDLAW)'!AI22&amp;","&amp;'STLD Cmplnt Lawsuits (STLDLAW)'!AJ22&amp;","&amp;'STLD Cmplnt Lawsuits (STLDLAW)'!AK22</f>
        <v>2025,12345,KY,STLDLAW,114,,,,,,,,,</v>
      </c>
      <c r="B5782" s="63" t="str">
        <f t="shared" si="244"/>
        <v>KY</v>
      </c>
    </row>
    <row r="5783" spans="1:2" x14ac:dyDescent="0.3">
      <c r="A5783" s="63" t="str">
        <f>'Instructions - READ FIRST'!$C$3&amp;","&amp;'Instructions - READ FIRST'!$C$4&amp;","&amp;'STLD Cmplnt Lawsuits (STLDLAW)'!A23&amp;","&amp;'STLD Cmplnt Lawsuits (STLDLAW)'!$B$1&amp;","&amp;'STLD Cmplnt Lawsuits (STLDLAW)'!AC$2&amp;","&amp;'STLD Cmplnt Lawsuits (STLDLAW)'!AC23&amp;","&amp;'STLD Cmplnt Lawsuits (STLDLAW)'!AD23&amp;","&amp;'STLD Cmplnt Lawsuits (STLDLAW)'!AE23&amp;","&amp;'STLD Cmplnt Lawsuits (STLDLAW)'!AF23&amp;","&amp;'STLD Cmplnt Lawsuits (STLDLAW)'!AG23&amp;","&amp;'STLD Cmplnt Lawsuits (STLDLAW)'!AH23&amp;","&amp;'STLD Cmplnt Lawsuits (STLDLAW)'!AI23&amp;","&amp;'STLD Cmplnt Lawsuits (STLDLAW)'!AJ23&amp;","&amp;'STLD Cmplnt Lawsuits (STLDLAW)'!AK23</f>
        <v>2025,12345,LA,STLDLAW,114,,,,,,,,,</v>
      </c>
      <c r="B5783" s="63" t="str">
        <f t="shared" si="244"/>
        <v>LA</v>
      </c>
    </row>
    <row r="5784" spans="1:2" x14ac:dyDescent="0.3">
      <c r="A5784" s="63" t="str">
        <f>'Instructions - READ FIRST'!$C$3&amp;","&amp;'Instructions - READ FIRST'!$C$4&amp;","&amp;'STLD Cmplnt Lawsuits (STLDLAW)'!A24&amp;","&amp;'STLD Cmplnt Lawsuits (STLDLAW)'!$B$1&amp;","&amp;'STLD Cmplnt Lawsuits (STLDLAW)'!AC$2&amp;","&amp;'STLD Cmplnt Lawsuits (STLDLAW)'!AC24&amp;","&amp;'STLD Cmplnt Lawsuits (STLDLAW)'!AD24&amp;","&amp;'STLD Cmplnt Lawsuits (STLDLAW)'!AE24&amp;","&amp;'STLD Cmplnt Lawsuits (STLDLAW)'!AF24&amp;","&amp;'STLD Cmplnt Lawsuits (STLDLAW)'!AG24&amp;","&amp;'STLD Cmplnt Lawsuits (STLDLAW)'!AH24&amp;","&amp;'STLD Cmplnt Lawsuits (STLDLAW)'!AI24&amp;","&amp;'STLD Cmplnt Lawsuits (STLDLAW)'!AJ24&amp;","&amp;'STLD Cmplnt Lawsuits (STLDLAW)'!AK24</f>
        <v>2025,12345,MA,STLDLAW,114,,,,,,,,,</v>
      </c>
      <c r="B5784" s="63" t="str">
        <f t="shared" si="244"/>
        <v>MA</v>
      </c>
    </row>
    <row r="5785" spans="1:2" x14ac:dyDescent="0.3">
      <c r="A5785" s="63" t="str">
        <f>'Instructions - READ FIRST'!$C$3&amp;","&amp;'Instructions - READ FIRST'!$C$4&amp;","&amp;'STLD Cmplnt Lawsuits (STLDLAW)'!A25&amp;","&amp;'STLD Cmplnt Lawsuits (STLDLAW)'!$B$1&amp;","&amp;'STLD Cmplnt Lawsuits (STLDLAW)'!AC$2&amp;","&amp;'STLD Cmplnt Lawsuits (STLDLAW)'!AC25&amp;","&amp;'STLD Cmplnt Lawsuits (STLDLAW)'!AD25&amp;","&amp;'STLD Cmplnt Lawsuits (STLDLAW)'!AE25&amp;","&amp;'STLD Cmplnt Lawsuits (STLDLAW)'!AF25&amp;","&amp;'STLD Cmplnt Lawsuits (STLDLAW)'!AG25&amp;","&amp;'STLD Cmplnt Lawsuits (STLDLAW)'!AH25&amp;","&amp;'STLD Cmplnt Lawsuits (STLDLAW)'!AI25&amp;","&amp;'STLD Cmplnt Lawsuits (STLDLAW)'!AJ25&amp;","&amp;'STLD Cmplnt Lawsuits (STLDLAW)'!AK25</f>
        <v>2025,12345,MD,STLDLAW,114,,,,,,,,,</v>
      </c>
      <c r="B5785" s="63" t="str">
        <f t="shared" si="244"/>
        <v>MD</v>
      </c>
    </row>
    <row r="5786" spans="1:2" x14ac:dyDescent="0.3">
      <c r="A5786" s="63" t="str">
        <f>'Instructions - READ FIRST'!$C$3&amp;","&amp;'Instructions - READ FIRST'!$C$4&amp;","&amp;'STLD Cmplnt Lawsuits (STLDLAW)'!A26&amp;","&amp;'STLD Cmplnt Lawsuits (STLDLAW)'!$B$1&amp;","&amp;'STLD Cmplnt Lawsuits (STLDLAW)'!AC$2&amp;","&amp;'STLD Cmplnt Lawsuits (STLDLAW)'!AC26&amp;","&amp;'STLD Cmplnt Lawsuits (STLDLAW)'!AD26&amp;","&amp;'STLD Cmplnt Lawsuits (STLDLAW)'!AE26&amp;","&amp;'STLD Cmplnt Lawsuits (STLDLAW)'!AF26&amp;","&amp;'STLD Cmplnt Lawsuits (STLDLAW)'!AG26&amp;","&amp;'STLD Cmplnt Lawsuits (STLDLAW)'!AH26&amp;","&amp;'STLD Cmplnt Lawsuits (STLDLAW)'!AI26&amp;","&amp;'STLD Cmplnt Lawsuits (STLDLAW)'!AJ26&amp;","&amp;'STLD Cmplnt Lawsuits (STLDLAW)'!AK26</f>
        <v>2025,12345,ME,STLDLAW,114,,,,,,,,,</v>
      </c>
      <c r="B5786" s="63" t="str">
        <f t="shared" si="244"/>
        <v>ME</v>
      </c>
    </row>
    <row r="5787" spans="1:2" x14ac:dyDescent="0.3">
      <c r="A5787" s="63" t="str">
        <f>'Instructions - READ FIRST'!$C$3&amp;","&amp;'Instructions - READ FIRST'!$C$4&amp;","&amp;'STLD Cmplnt Lawsuits (STLDLAW)'!A27&amp;","&amp;'STLD Cmplnt Lawsuits (STLDLAW)'!$B$1&amp;","&amp;'STLD Cmplnt Lawsuits (STLDLAW)'!AC$2&amp;","&amp;'STLD Cmplnt Lawsuits (STLDLAW)'!AC27&amp;","&amp;'STLD Cmplnt Lawsuits (STLDLAW)'!AD27&amp;","&amp;'STLD Cmplnt Lawsuits (STLDLAW)'!AE27&amp;","&amp;'STLD Cmplnt Lawsuits (STLDLAW)'!AF27&amp;","&amp;'STLD Cmplnt Lawsuits (STLDLAW)'!AG27&amp;","&amp;'STLD Cmplnt Lawsuits (STLDLAW)'!AH27&amp;","&amp;'STLD Cmplnt Lawsuits (STLDLAW)'!AI27&amp;","&amp;'STLD Cmplnt Lawsuits (STLDLAW)'!AJ27&amp;","&amp;'STLD Cmplnt Lawsuits (STLDLAW)'!AK27</f>
        <v>2025,12345,MI,STLDLAW,114,,,,,,,,,</v>
      </c>
      <c r="B5787" s="63" t="str">
        <f t="shared" si="244"/>
        <v>MI</v>
      </c>
    </row>
    <row r="5788" spans="1:2" x14ac:dyDescent="0.3">
      <c r="A5788" s="63" t="str">
        <f>'Instructions - READ FIRST'!$C$3&amp;","&amp;'Instructions - READ FIRST'!$C$4&amp;","&amp;'STLD Cmplnt Lawsuits (STLDLAW)'!A28&amp;","&amp;'STLD Cmplnt Lawsuits (STLDLAW)'!$B$1&amp;","&amp;'STLD Cmplnt Lawsuits (STLDLAW)'!AC$2&amp;","&amp;'STLD Cmplnt Lawsuits (STLDLAW)'!AC28&amp;","&amp;'STLD Cmplnt Lawsuits (STLDLAW)'!AD28&amp;","&amp;'STLD Cmplnt Lawsuits (STLDLAW)'!AE28&amp;","&amp;'STLD Cmplnt Lawsuits (STLDLAW)'!AF28&amp;","&amp;'STLD Cmplnt Lawsuits (STLDLAW)'!AG28&amp;","&amp;'STLD Cmplnt Lawsuits (STLDLAW)'!AH28&amp;","&amp;'STLD Cmplnt Lawsuits (STLDLAW)'!AI28&amp;","&amp;'STLD Cmplnt Lawsuits (STLDLAW)'!AJ28&amp;","&amp;'STLD Cmplnt Lawsuits (STLDLAW)'!AK28</f>
        <v>2025,12345,MN,STLDLAW,114,,,,,,,,,</v>
      </c>
      <c r="B5788" s="63" t="str">
        <f t="shared" si="244"/>
        <v>MN</v>
      </c>
    </row>
    <row r="5789" spans="1:2" x14ac:dyDescent="0.3">
      <c r="A5789" s="63" t="str">
        <f>'Instructions - READ FIRST'!$C$3&amp;","&amp;'Instructions - READ FIRST'!$C$4&amp;","&amp;'STLD Cmplnt Lawsuits (STLDLAW)'!A29&amp;","&amp;'STLD Cmplnt Lawsuits (STLDLAW)'!$B$1&amp;","&amp;'STLD Cmplnt Lawsuits (STLDLAW)'!AC$2&amp;","&amp;'STLD Cmplnt Lawsuits (STLDLAW)'!AC29&amp;","&amp;'STLD Cmplnt Lawsuits (STLDLAW)'!AD29&amp;","&amp;'STLD Cmplnt Lawsuits (STLDLAW)'!AE29&amp;","&amp;'STLD Cmplnt Lawsuits (STLDLAW)'!AF29&amp;","&amp;'STLD Cmplnt Lawsuits (STLDLAW)'!AG29&amp;","&amp;'STLD Cmplnt Lawsuits (STLDLAW)'!AH29&amp;","&amp;'STLD Cmplnt Lawsuits (STLDLAW)'!AI29&amp;","&amp;'STLD Cmplnt Lawsuits (STLDLAW)'!AJ29&amp;","&amp;'STLD Cmplnt Lawsuits (STLDLAW)'!AK29</f>
        <v>2025,12345,MO,STLDLAW,114,,,,,,,,,</v>
      </c>
      <c r="B5789" s="63" t="str">
        <f t="shared" si="244"/>
        <v>MO</v>
      </c>
    </row>
    <row r="5790" spans="1:2" x14ac:dyDescent="0.3">
      <c r="A5790" s="63" t="str">
        <f>'Instructions - READ FIRST'!$C$3&amp;","&amp;'Instructions - READ FIRST'!$C$4&amp;","&amp;'STLD Cmplnt Lawsuits (STLDLAW)'!A30&amp;","&amp;'STLD Cmplnt Lawsuits (STLDLAW)'!$B$1&amp;","&amp;'STLD Cmplnt Lawsuits (STLDLAW)'!AC$2&amp;","&amp;'STLD Cmplnt Lawsuits (STLDLAW)'!AC30&amp;","&amp;'STLD Cmplnt Lawsuits (STLDLAW)'!AD30&amp;","&amp;'STLD Cmplnt Lawsuits (STLDLAW)'!AE30&amp;","&amp;'STLD Cmplnt Lawsuits (STLDLAW)'!AF30&amp;","&amp;'STLD Cmplnt Lawsuits (STLDLAW)'!AG30&amp;","&amp;'STLD Cmplnt Lawsuits (STLDLAW)'!AH30&amp;","&amp;'STLD Cmplnt Lawsuits (STLDLAW)'!AI30&amp;","&amp;'STLD Cmplnt Lawsuits (STLDLAW)'!AJ30&amp;","&amp;'STLD Cmplnt Lawsuits (STLDLAW)'!AK30</f>
        <v>2025,12345,MS,STLDLAW,114,,,,,,,,,</v>
      </c>
      <c r="B5790" s="63" t="str">
        <f t="shared" si="244"/>
        <v>MS</v>
      </c>
    </row>
    <row r="5791" spans="1:2" x14ac:dyDescent="0.3">
      <c r="A5791" s="63" t="str">
        <f>'Instructions - READ FIRST'!$C$3&amp;","&amp;'Instructions - READ FIRST'!$C$4&amp;","&amp;'STLD Cmplnt Lawsuits (STLDLAW)'!A31&amp;","&amp;'STLD Cmplnt Lawsuits (STLDLAW)'!$B$1&amp;","&amp;'STLD Cmplnt Lawsuits (STLDLAW)'!AC$2&amp;","&amp;'STLD Cmplnt Lawsuits (STLDLAW)'!AC31&amp;","&amp;'STLD Cmplnt Lawsuits (STLDLAW)'!AD31&amp;","&amp;'STLD Cmplnt Lawsuits (STLDLAW)'!AE31&amp;","&amp;'STLD Cmplnt Lawsuits (STLDLAW)'!AF31&amp;","&amp;'STLD Cmplnt Lawsuits (STLDLAW)'!AG31&amp;","&amp;'STLD Cmplnt Lawsuits (STLDLAW)'!AH31&amp;","&amp;'STLD Cmplnt Lawsuits (STLDLAW)'!AI31&amp;","&amp;'STLD Cmplnt Lawsuits (STLDLAW)'!AJ31&amp;","&amp;'STLD Cmplnt Lawsuits (STLDLAW)'!AK31</f>
        <v>2025,12345,MT,STLDLAW,114,,,,,,,,,</v>
      </c>
      <c r="B5791" s="63" t="str">
        <f t="shared" si="244"/>
        <v>MT</v>
      </c>
    </row>
    <row r="5792" spans="1:2" x14ac:dyDescent="0.3">
      <c r="A5792" s="63" t="str">
        <f>'Instructions - READ FIRST'!$C$3&amp;","&amp;'Instructions - READ FIRST'!$C$4&amp;","&amp;'STLD Cmplnt Lawsuits (STLDLAW)'!A32&amp;","&amp;'STLD Cmplnt Lawsuits (STLDLAW)'!$B$1&amp;","&amp;'STLD Cmplnt Lawsuits (STLDLAW)'!AC$2&amp;","&amp;'STLD Cmplnt Lawsuits (STLDLAW)'!AC32&amp;","&amp;'STLD Cmplnt Lawsuits (STLDLAW)'!AD32&amp;","&amp;'STLD Cmplnt Lawsuits (STLDLAW)'!AE32&amp;","&amp;'STLD Cmplnt Lawsuits (STLDLAW)'!AF32&amp;","&amp;'STLD Cmplnt Lawsuits (STLDLAW)'!AG32&amp;","&amp;'STLD Cmplnt Lawsuits (STLDLAW)'!AH32&amp;","&amp;'STLD Cmplnt Lawsuits (STLDLAW)'!AI32&amp;","&amp;'STLD Cmplnt Lawsuits (STLDLAW)'!AJ32&amp;","&amp;'STLD Cmplnt Lawsuits (STLDLAW)'!AK32</f>
        <v>2025,12345,NC,STLDLAW,114,,,,,,,,,</v>
      </c>
      <c r="B5792" s="63" t="str">
        <f t="shared" si="244"/>
        <v>NC</v>
      </c>
    </row>
    <row r="5793" spans="1:2" x14ac:dyDescent="0.3">
      <c r="A5793" s="63" t="str">
        <f>'Instructions - READ FIRST'!$C$3&amp;","&amp;'Instructions - READ FIRST'!$C$4&amp;","&amp;'STLD Cmplnt Lawsuits (STLDLAW)'!A33&amp;","&amp;'STLD Cmplnt Lawsuits (STLDLAW)'!$B$1&amp;","&amp;'STLD Cmplnt Lawsuits (STLDLAW)'!AC$2&amp;","&amp;'STLD Cmplnt Lawsuits (STLDLAW)'!AC33&amp;","&amp;'STLD Cmplnt Lawsuits (STLDLAW)'!AD33&amp;","&amp;'STLD Cmplnt Lawsuits (STLDLAW)'!AE33&amp;","&amp;'STLD Cmplnt Lawsuits (STLDLAW)'!AF33&amp;","&amp;'STLD Cmplnt Lawsuits (STLDLAW)'!AG33&amp;","&amp;'STLD Cmplnt Lawsuits (STLDLAW)'!AH33&amp;","&amp;'STLD Cmplnt Lawsuits (STLDLAW)'!AI33&amp;","&amp;'STLD Cmplnt Lawsuits (STLDLAW)'!AJ33&amp;","&amp;'STLD Cmplnt Lawsuits (STLDLAW)'!AK33</f>
        <v>2025,12345,ND,STLDLAW,114,,,,,,,,,</v>
      </c>
      <c r="B5793" s="63" t="str">
        <f t="shared" si="244"/>
        <v>ND</v>
      </c>
    </row>
    <row r="5794" spans="1:2" x14ac:dyDescent="0.3">
      <c r="A5794" s="63" t="str">
        <f>'Instructions - READ FIRST'!$C$3&amp;","&amp;'Instructions - READ FIRST'!$C$4&amp;","&amp;'STLD Cmplnt Lawsuits (STLDLAW)'!A34&amp;","&amp;'STLD Cmplnt Lawsuits (STLDLAW)'!$B$1&amp;","&amp;'STLD Cmplnt Lawsuits (STLDLAW)'!AC$2&amp;","&amp;'STLD Cmplnt Lawsuits (STLDLAW)'!AC34&amp;","&amp;'STLD Cmplnt Lawsuits (STLDLAW)'!AD34&amp;","&amp;'STLD Cmplnt Lawsuits (STLDLAW)'!AE34&amp;","&amp;'STLD Cmplnt Lawsuits (STLDLAW)'!AF34&amp;","&amp;'STLD Cmplnt Lawsuits (STLDLAW)'!AG34&amp;","&amp;'STLD Cmplnt Lawsuits (STLDLAW)'!AH34&amp;","&amp;'STLD Cmplnt Lawsuits (STLDLAW)'!AI34&amp;","&amp;'STLD Cmplnt Lawsuits (STLDLAW)'!AJ34&amp;","&amp;'STLD Cmplnt Lawsuits (STLDLAW)'!AK34</f>
        <v>2025,12345,NE,STLDLAW,114,,,,,,,,,</v>
      </c>
      <c r="B5794" s="63" t="str">
        <f t="shared" si="244"/>
        <v>NE</v>
      </c>
    </row>
    <row r="5795" spans="1:2" x14ac:dyDescent="0.3">
      <c r="A5795" s="63" t="str">
        <f>'Instructions - READ FIRST'!$C$3&amp;","&amp;'Instructions - READ FIRST'!$C$4&amp;","&amp;'STLD Cmplnt Lawsuits (STLDLAW)'!A35&amp;","&amp;'STLD Cmplnt Lawsuits (STLDLAW)'!$B$1&amp;","&amp;'STLD Cmplnt Lawsuits (STLDLAW)'!AC$2&amp;","&amp;'STLD Cmplnt Lawsuits (STLDLAW)'!AC35&amp;","&amp;'STLD Cmplnt Lawsuits (STLDLAW)'!AD35&amp;","&amp;'STLD Cmplnt Lawsuits (STLDLAW)'!AE35&amp;","&amp;'STLD Cmplnt Lawsuits (STLDLAW)'!AF35&amp;","&amp;'STLD Cmplnt Lawsuits (STLDLAW)'!AG35&amp;","&amp;'STLD Cmplnt Lawsuits (STLDLAW)'!AH35&amp;","&amp;'STLD Cmplnt Lawsuits (STLDLAW)'!AI35&amp;","&amp;'STLD Cmplnt Lawsuits (STLDLAW)'!AJ35&amp;","&amp;'STLD Cmplnt Lawsuits (STLDLAW)'!AK35</f>
        <v>2025,12345,NH,STLDLAW,114,,,,,,,,,</v>
      </c>
      <c r="B5795" s="63" t="str">
        <f t="shared" si="244"/>
        <v>NH</v>
      </c>
    </row>
    <row r="5796" spans="1:2" x14ac:dyDescent="0.3">
      <c r="A5796" s="63" t="str">
        <f>'Instructions - READ FIRST'!$C$3&amp;","&amp;'Instructions - READ FIRST'!$C$4&amp;","&amp;'STLD Cmplnt Lawsuits (STLDLAW)'!A36&amp;","&amp;'STLD Cmplnt Lawsuits (STLDLAW)'!$B$1&amp;","&amp;'STLD Cmplnt Lawsuits (STLDLAW)'!AC$2&amp;","&amp;'STLD Cmplnt Lawsuits (STLDLAW)'!AC36&amp;","&amp;'STLD Cmplnt Lawsuits (STLDLAW)'!AD36&amp;","&amp;'STLD Cmplnt Lawsuits (STLDLAW)'!AE36&amp;","&amp;'STLD Cmplnt Lawsuits (STLDLAW)'!AF36&amp;","&amp;'STLD Cmplnt Lawsuits (STLDLAW)'!AG36&amp;","&amp;'STLD Cmplnt Lawsuits (STLDLAW)'!AH36&amp;","&amp;'STLD Cmplnt Lawsuits (STLDLAW)'!AI36&amp;","&amp;'STLD Cmplnt Lawsuits (STLDLAW)'!AJ36&amp;","&amp;'STLD Cmplnt Lawsuits (STLDLAW)'!AK36</f>
        <v>2025,12345,NJ,STLDLAW,114,,,,,,,,,</v>
      </c>
      <c r="B5796" s="63" t="str">
        <f t="shared" si="244"/>
        <v>NJ</v>
      </c>
    </row>
    <row r="5797" spans="1:2" x14ac:dyDescent="0.3">
      <c r="A5797" s="63" t="str">
        <f>'Instructions - READ FIRST'!$C$3&amp;","&amp;'Instructions - READ FIRST'!$C$4&amp;","&amp;'STLD Cmplnt Lawsuits (STLDLAW)'!A37&amp;","&amp;'STLD Cmplnt Lawsuits (STLDLAW)'!$B$1&amp;","&amp;'STLD Cmplnt Lawsuits (STLDLAW)'!AC$2&amp;","&amp;'STLD Cmplnt Lawsuits (STLDLAW)'!AC37&amp;","&amp;'STLD Cmplnt Lawsuits (STLDLAW)'!AD37&amp;","&amp;'STLD Cmplnt Lawsuits (STLDLAW)'!AE37&amp;","&amp;'STLD Cmplnt Lawsuits (STLDLAW)'!AF37&amp;","&amp;'STLD Cmplnt Lawsuits (STLDLAW)'!AG37&amp;","&amp;'STLD Cmplnt Lawsuits (STLDLAW)'!AH37&amp;","&amp;'STLD Cmplnt Lawsuits (STLDLAW)'!AI37&amp;","&amp;'STLD Cmplnt Lawsuits (STLDLAW)'!AJ37&amp;","&amp;'STLD Cmplnt Lawsuits (STLDLAW)'!AK37</f>
        <v>2025,12345,NM,STLDLAW,114,,,,,,,,,</v>
      </c>
      <c r="B5797" s="63" t="str">
        <f t="shared" si="244"/>
        <v>NM</v>
      </c>
    </row>
    <row r="5798" spans="1:2" x14ac:dyDescent="0.3">
      <c r="A5798" s="63" t="str">
        <f>'Instructions - READ FIRST'!$C$3&amp;","&amp;'Instructions - READ FIRST'!$C$4&amp;","&amp;'STLD Cmplnt Lawsuits (STLDLAW)'!A38&amp;","&amp;'STLD Cmplnt Lawsuits (STLDLAW)'!$B$1&amp;","&amp;'STLD Cmplnt Lawsuits (STLDLAW)'!AC$2&amp;","&amp;'STLD Cmplnt Lawsuits (STLDLAW)'!AC38&amp;","&amp;'STLD Cmplnt Lawsuits (STLDLAW)'!AD38&amp;","&amp;'STLD Cmplnt Lawsuits (STLDLAW)'!AE38&amp;","&amp;'STLD Cmplnt Lawsuits (STLDLAW)'!AF38&amp;","&amp;'STLD Cmplnt Lawsuits (STLDLAW)'!AG38&amp;","&amp;'STLD Cmplnt Lawsuits (STLDLAW)'!AH38&amp;","&amp;'STLD Cmplnt Lawsuits (STLDLAW)'!AI38&amp;","&amp;'STLD Cmplnt Lawsuits (STLDLAW)'!AJ38&amp;","&amp;'STLD Cmplnt Lawsuits (STLDLAW)'!AK38</f>
        <v>2025,12345,NV,STLDLAW,114,,,,,,,,,</v>
      </c>
      <c r="B5798" s="63" t="str">
        <f t="shared" si="244"/>
        <v>NV</v>
      </c>
    </row>
    <row r="5799" spans="1:2" x14ac:dyDescent="0.3">
      <c r="A5799" s="63" t="str">
        <f>'Instructions - READ FIRST'!$C$3&amp;","&amp;'Instructions - READ FIRST'!$C$4&amp;","&amp;'STLD Cmplnt Lawsuits (STLDLAW)'!A39&amp;","&amp;'STLD Cmplnt Lawsuits (STLDLAW)'!$B$1&amp;","&amp;'STLD Cmplnt Lawsuits (STLDLAW)'!AC$2&amp;","&amp;'STLD Cmplnt Lawsuits (STLDLAW)'!AC39&amp;","&amp;'STLD Cmplnt Lawsuits (STLDLAW)'!AD39&amp;","&amp;'STLD Cmplnt Lawsuits (STLDLAW)'!AE39&amp;","&amp;'STLD Cmplnt Lawsuits (STLDLAW)'!AF39&amp;","&amp;'STLD Cmplnt Lawsuits (STLDLAW)'!AG39&amp;","&amp;'STLD Cmplnt Lawsuits (STLDLAW)'!AH39&amp;","&amp;'STLD Cmplnt Lawsuits (STLDLAW)'!AI39&amp;","&amp;'STLD Cmplnt Lawsuits (STLDLAW)'!AJ39&amp;","&amp;'STLD Cmplnt Lawsuits (STLDLAW)'!AK39</f>
        <v>2025,12345,OH,STLDLAW,114,,,,,,,,,</v>
      </c>
      <c r="B5799" s="63" t="str">
        <f t="shared" si="244"/>
        <v>OH</v>
      </c>
    </row>
    <row r="5800" spans="1:2" x14ac:dyDescent="0.3">
      <c r="A5800" s="63" t="str">
        <f>'Instructions - READ FIRST'!$C$3&amp;","&amp;'Instructions - READ FIRST'!$C$4&amp;","&amp;'STLD Cmplnt Lawsuits (STLDLAW)'!A40&amp;","&amp;'STLD Cmplnt Lawsuits (STLDLAW)'!$B$1&amp;","&amp;'STLD Cmplnt Lawsuits (STLDLAW)'!AC$2&amp;","&amp;'STLD Cmplnt Lawsuits (STLDLAW)'!AC40&amp;","&amp;'STLD Cmplnt Lawsuits (STLDLAW)'!AD40&amp;","&amp;'STLD Cmplnt Lawsuits (STLDLAW)'!AE40&amp;","&amp;'STLD Cmplnt Lawsuits (STLDLAW)'!AF40&amp;","&amp;'STLD Cmplnt Lawsuits (STLDLAW)'!AG40&amp;","&amp;'STLD Cmplnt Lawsuits (STLDLAW)'!AH40&amp;","&amp;'STLD Cmplnt Lawsuits (STLDLAW)'!AI40&amp;","&amp;'STLD Cmplnt Lawsuits (STLDLAW)'!AJ40&amp;","&amp;'STLD Cmplnt Lawsuits (STLDLAW)'!AK40</f>
        <v>2025,12345,OK,STLDLAW,114,,,,,,,,,</v>
      </c>
      <c r="B5800" s="63" t="str">
        <f t="shared" si="244"/>
        <v>OK</v>
      </c>
    </row>
    <row r="5801" spans="1:2" x14ac:dyDescent="0.3">
      <c r="A5801" s="63" t="str">
        <f>'Instructions - READ FIRST'!$C$3&amp;","&amp;'Instructions - READ FIRST'!$C$4&amp;","&amp;'STLD Cmplnt Lawsuits (STLDLAW)'!A41&amp;","&amp;'STLD Cmplnt Lawsuits (STLDLAW)'!$B$1&amp;","&amp;'STLD Cmplnt Lawsuits (STLDLAW)'!AC$2&amp;","&amp;'STLD Cmplnt Lawsuits (STLDLAW)'!AC41&amp;","&amp;'STLD Cmplnt Lawsuits (STLDLAW)'!AD41&amp;","&amp;'STLD Cmplnt Lawsuits (STLDLAW)'!AE41&amp;","&amp;'STLD Cmplnt Lawsuits (STLDLAW)'!AF41&amp;","&amp;'STLD Cmplnt Lawsuits (STLDLAW)'!AG41&amp;","&amp;'STLD Cmplnt Lawsuits (STLDLAW)'!AH41&amp;","&amp;'STLD Cmplnt Lawsuits (STLDLAW)'!AI41&amp;","&amp;'STLD Cmplnt Lawsuits (STLDLAW)'!AJ41&amp;","&amp;'STLD Cmplnt Lawsuits (STLDLAW)'!AK41</f>
        <v>2025,12345,OR,STLDLAW,114,,,,,,,,,</v>
      </c>
      <c r="B5801" s="63" t="str">
        <f t="shared" si="244"/>
        <v>OR</v>
      </c>
    </row>
    <row r="5802" spans="1:2" x14ac:dyDescent="0.3">
      <c r="A5802" s="63" t="str">
        <f>'Instructions - READ FIRST'!$C$3&amp;","&amp;'Instructions - READ FIRST'!$C$4&amp;","&amp;'STLD Cmplnt Lawsuits (STLDLAW)'!A42&amp;","&amp;'STLD Cmplnt Lawsuits (STLDLAW)'!$B$1&amp;","&amp;'STLD Cmplnt Lawsuits (STLDLAW)'!AC$2&amp;","&amp;'STLD Cmplnt Lawsuits (STLDLAW)'!AC42&amp;","&amp;'STLD Cmplnt Lawsuits (STLDLAW)'!AD42&amp;","&amp;'STLD Cmplnt Lawsuits (STLDLAW)'!AE42&amp;","&amp;'STLD Cmplnt Lawsuits (STLDLAW)'!AF42&amp;","&amp;'STLD Cmplnt Lawsuits (STLDLAW)'!AG42&amp;","&amp;'STLD Cmplnt Lawsuits (STLDLAW)'!AH42&amp;","&amp;'STLD Cmplnt Lawsuits (STLDLAW)'!AI42&amp;","&amp;'STLD Cmplnt Lawsuits (STLDLAW)'!AJ42&amp;","&amp;'STLD Cmplnt Lawsuits (STLDLAW)'!AK42</f>
        <v>2025,12345,PA,STLDLAW,114,,,,,,,,,</v>
      </c>
      <c r="B5802" s="63" t="str">
        <f t="shared" si="244"/>
        <v>PA</v>
      </c>
    </row>
    <row r="5803" spans="1:2" x14ac:dyDescent="0.3">
      <c r="A5803" s="63" t="str">
        <f>'Instructions - READ FIRST'!$C$3&amp;","&amp;'Instructions - READ FIRST'!$C$4&amp;","&amp;'STLD Cmplnt Lawsuits (STLDLAW)'!A43&amp;","&amp;'STLD Cmplnt Lawsuits (STLDLAW)'!$B$1&amp;","&amp;'STLD Cmplnt Lawsuits (STLDLAW)'!AC$2&amp;","&amp;'STLD Cmplnt Lawsuits (STLDLAW)'!AC43&amp;","&amp;'STLD Cmplnt Lawsuits (STLDLAW)'!AD43&amp;","&amp;'STLD Cmplnt Lawsuits (STLDLAW)'!AE43&amp;","&amp;'STLD Cmplnt Lawsuits (STLDLAW)'!AF43&amp;","&amp;'STLD Cmplnt Lawsuits (STLDLAW)'!AG43&amp;","&amp;'STLD Cmplnt Lawsuits (STLDLAW)'!AH43&amp;","&amp;'STLD Cmplnt Lawsuits (STLDLAW)'!AI43&amp;","&amp;'STLD Cmplnt Lawsuits (STLDLAW)'!AJ43&amp;","&amp;'STLD Cmplnt Lawsuits (STLDLAW)'!AK43</f>
        <v>2025,12345,PR,STLDLAW,114,,,,,,,,,</v>
      </c>
      <c r="B5803" s="63" t="str">
        <f t="shared" si="244"/>
        <v>PR</v>
      </c>
    </row>
    <row r="5804" spans="1:2" x14ac:dyDescent="0.3">
      <c r="A5804" s="63" t="str">
        <f>'Instructions - READ FIRST'!$C$3&amp;","&amp;'Instructions - READ FIRST'!$C$4&amp;","&amp;'STLD Cmplnt Lawsuits (STLDLAW)'!A44&amp;","&amp;'STLD Cmplnt Lawsuits (STLDLAW)'!$B$1&amp;","&amp;'STLD Cmplnt Lawsuits (STLDLAW)'!AC$2&amp;","&amp;'STLD Cmplnt Lawsuits (STLDLAW)'!AC44&amp;","&amp;'STLD Cmplnt Lawsuits (STLDLAW)'!AD44&amp;","&amp;'STLD Cmplnt Lawsuits (STLDLAW)'!AE44&amp;","&amp;'STLD Cmplnt Lawsuits (STLDLAW)'!AF44&amp;","&amp;'STLD Cmplnt Lawsuits (STLDLAW)'!AG44&amp;","&amp;'STLD Cmplnt Lawsuits (STLDLAW)'!AH44&amp;","&amp;'STLD Cmplnt Lawsuits (STLDLAW)'!AI44&amp;","&amp;'STLD Cmplnt Lawsuits (STLDLAW)'!AJ44&amp;","&amp;'STLD Cmplnt Lawsuits (STLDLAW)'!AK44</f>
        <v>2025,12345,RI,STLDLAW,114,,,,,,,,,</v>
      </c>
      <c r="B5804" s="63" t="str">
        <f t="shared" si="244"/>
        <v>RI</v>
      </c>
    </row>
    <row r="5805" spans="1:2" x14ac:dyDescent="0.3">
      <c r="A5805" s="63" t="str">
        <f>'Instructions - READ FIRST'!$C$3&amp;","&amp;'Instructions - READ FIRST'!$C$4&amp;","&amp;'STLD Cmplnt Lawsuits (STLDLAW)'!A45&amp;","&amp;'STLD Cmplnt Lawsuits (STLDLAW)'!$B$1&amp;","&amp;'STLD Cmplnt Lawsuits (STLDLAW)'!AC$2&amp;","&amp;'STLD Cmplnt Lawsuits (STLDLAW)'!AC45&amp;","&amp;'STLD Cmplnt Lawsuits (STLDLAW)'!AD45&amp;","&amp;'STLD Cmplnt Lawsuits (STLDLAW)'!AE45&amp;","&amp;'STLD Cmplnt Lawsuits (STLDLAW)'!AF45&amp;","&amp;'STLD Cmplnt Lawsuits (STLDLAW)'!AG45&amp;","&amp;'STLD Cmplnt Lawsuits (STLDLAW)'!AH45&amp;","&amp;'STLD Cmplnt Lawsuits (STLDLAW)'!AI45&amp;","&amp;'STLD Cmplnt Lawsuits (STLDLAW)'!AJ45&amp;","&amp;'STLD Cmplnt Lawsuits (STLDLAW)'!AK45</f>
        <v>2025,12345,SC,STLDLAW,114,,,,,,,,,</v>
      </c>
      <c r="B5805" s="63" t="str">
        <f t="shared" si="244"/>
        <v>SC</v>
      </c>
    </row>
    <row r="5806" spans="1:2" x14ac:dyDescent="0.3">
      <c r="A5806" s="63" t="str">
        <f>'Instructions - READ FIRST'!$C$3&amp;","&amp;'Instructions - READ FIRST'!$C$4&amp;","&amp;'STLD Cmplnt Lawsuits (STLDLAW)'!A46&amp;","&amp;'STLD Cmplnt Lawsuits (STLDLAW)'!$B$1&amp;","&amp;'STLD Cmplnt Lawsuits (STLDLAW)'!AC$2&amp;","&amp;'STLD Cmplnt Lawsuits (STLDLAW)'!AC46&amp;","&amp;'STLD Cmplnt Lawsuits (STLDLAW)'!AD46&amp;","&amp;'STLD Cmplnt Lawsuits (STLDLAW)'!AE46&amp;","&amp;'STLD Cmplnt Lawsuits (STLDLAW)'!AF46&amp;","&amp;'STLD Cmplnt Lawsuits (STLDLAW)'!AG46&amp;","&amp;'STLD Cmplnt Lawsuits (STLDLAW)'!AH46&amp;","&amp;'STLD Cmplnt Lawsuits (STLDLAW)'!AI46&amp;","&amp;'STLD Cmplnt Lawsuits (STLDLAW)'!AJ46&amp;","&amp;'STLD Cmplnt Lawsuits (STLDLAW)'!AK46</f>
        <v>2025,12345,SD,STLDLAW,114,,,,,,,,,</v>
      </c>
      <c r="B5806" s="63" t="str">
        <f t="shared" si="244"/>
        <v>SD</v>
      </c>
    </row>
    <row r="5807" spans="1:2" x14ac:dyDescent="0.3">
      <c r="A5807" s="63" t="str">
        <f>'Instructions - READ FIRST'!$C$3&amp;","&amp;'Instructions - READ FIRST'!$C$4&amp;","&amp;'STLD Cmplnt Lawsuits (STLDLAW)'!A47&amp;","&amp;'STLD Cmplnt Lawsuits (STLDLAW)'!$B$1&amp;","&amp;'STLD Cmplnt Lawsuits (STLDLAW)'!AC$2&amp;","&amp;'STLD Cmplnt Lawsuits (STLDLAW)'!AC47&amp;","&amp;'STLD Cmplnt Lawsuits (STLDLAW)'!AD47&amp;","&amp;'STLD Cmplnt Lawsuits (STLDLAW)'!AE47&amp;","&amp;'STLD Cmplnt Lawsuits (STLDLAW)'!AF47&amp;","&amp;'STLD Cmplnt Lawsuits (STLDLAW)'!AG47&amp;","&amp;'STLD Cmplnt Lawsuits (STLDLAW)'!AH47&amp;","&amp;'STLD Cmplnt Lawsuits (STLDLAW)'!AI47&amp;","&amp;'STLD Cmplnt Lawsuits (STLDLAW)'!AJ47&amp;","&amp;'STLD Cmplnt Lawsuits (STLDLAW)'!AK47</f>
        <v>2025,12345,TN,STLDLAW,114,,,,,,,,,</v>
      </c>
      <c r="B5807" s="63" t="str">
        <f t="shared" si="244"/>
        <v>TN</v>
      </c>
    </row>
    <row r="5808" spans="1:2" x14ac:dyDescent="0.3">
      <c r="A5808" s="63" t="str">
        <f>'Instructions - READ FIRST'!$C$3&amp;","&amp;'Instructions - READ FIRST'!$C$4&amp;","&amp;'STLD Cmplnt Lawsuits (STLDLAW)'!A48&amp;","&amp;'STLD Cmplnt Lawsuits (STLDLAW)'!$B$1&amp;","&amp;'STLD Cmplnt Lawsuits (STLDLAW)'!AC$2&amp;","&amp;'STLD Cmplnt Lawsuits (STLDLAW)'!AC48&amp;","&amp;'STLD Cmplnt Lawsuits (STLDLAW)'!AD48&amp;","&amp;'STLD Cmplnt Lawsuits (STLDLAW)'!AE48&amp;","&amp;'STLD Cmplnt Lawsuits (STLDLAW)'!AF48&amp;","&amp;'STLD Cmplnt Lawsuits (STLDLAW)'!AG48&amp;","&amp;'STLD Cmplnt Lawsuits (STLDLAW)'!AH48&amp;","&amp;'STLD Cmplnt Lawsuits (STLDLAW)'!AI48&amp;","&amp;'STLD Cmplnt Lawsuits (STLDLAW)'!AJ48&amp;","&amp;'STLD Cmplnt Lawsuits (STLDLAW)'!AK48</f>
        <v>2025,12345,TX,STLDLAW,114,,,,,,,,,</v>
      </c>
      <c r="B5808" s="63" t="str">
        <f t="shared" si="244"/>
        <v>TX</v>
      </c>
    </row>
    <row r="5809" spans="1:2" x14ac:dyDescent="0.3">
      <c r="A5809" s="63" t="str">
        <f>'Instructions - READ FIRST'!$C$3&amp;","&amp;'Instructions - READ FIRST'!$C$4&amp;","&amp;'STLD Cmplnt Lawsuits (STLDLAW)'!A49&amp;","&amp;'STLD Cmplnt Lawsuits (STLDLAW)'!$B$1&amp;","&amp;'STLD Cmplnt Lawsuits (STLDLAW)'!AC$2&amp;","&amp;'STLD Cmplnt Lawsuits (STLDLAW)'!AC49&amp;","&amp;'STLD Cmplnt Lawsuits (STLDLAW)'!AD49&amp;","&amp;'STLD Cmplnt Lawsuits (STLDLAW)'!AE49&amp;","&amp;'STLD Cmplnt Lawsuits (STLDLAW)'!AF49&amp;","&amp;'STLD Cmplnt Lawsuits (STLDLAW)'!AG49&amp;","&amp;'STLD Cmplnt Lawsuits (STLDLAW)'!AH49&amp;","&amp;'STLD Cmplnt Lawsuits (STLDLAW)'!AI49&amp;","&amp;'STLD Cmplnt Lawsuits (STLDLAW)'!AJ49&amp;","&amp;'STLD Cmplnt Lawsuits (STLDLAW)'!AK49</f>
        <v>2025,12345,UT,STLDLAW,114,,,,,,,,,</v>
      </c>
      <c r="B5809" s="63" t="str">
        <f t="shared" si="244"/>
        <v>UT</v>
      </c>
    </row>
    <row r="5810" spans="1:2" x14ac:dyDescent="0.3">
      <c r="A5810" s="63" t="str">
        <f>'Instructions - READ FIRST'!$C$3&amp;","&amp;'Instructions - READ FIRST'!$C$4&amp;","&amp;'STLD Cmplnt Lawsuits (STLDLAW)'!A50&amp;","&amp;'STLD Cmplnt Lawsuits (STLDLAW)'!$B$1&amp;","&amp;'STLD Cmplnt Lawsuits (STLDLAW)'!AC$2&amp;","&amp;'STLD Cmplnt Lawsuits (STLDLAW)'!AC50&amp;","&amp;'STLD Cmplnt Lawsuits (STLDLAW)'!AD50&amp;","&amp;'STLD Cmplnt Lawsuits (STLDLAW)'!AE50&amp;","&amp;'STLD Cmplnt Lawsuits (STLDLAW)'!AF50&amp;","&amp;'STLD Cmplnt Lawsuits (STLDLAW)'!AG50&amp;","&amp;'STLD Cmplnt Lawsuits (STLDLAW)'!AH50&amp;","&amp;'STLD Cmplnt Lawsuits (STLDLAW)'!AI50&amp;","&amp;'STLD Cmplnt Lawsuits (STLDLAW)'!AJ50&amp;","&amp;'STLD Cmplnt Lawsuits (STLDLAW)'!AK50</f>
        <v>2025,12345,VA,STLDLAW,114,,,,,,,,,</v>
      </c>
      <c r="B5810" s="63" t="str">
        <f t="shared" si="244"/>
        <v>VA</v>
      </c>
    </row>
    <row r="5811" spans="1:2" x14ac:dyDescent="0.3">
      <c r="A5811" s="63" t="str">
        <f>'Instructions - READ FIRST'!$C$3&amp;","&amp;'Instructions - READ FIRST'!$C$4&amp;","&amp;'STLD Cmplnt Lawsuits (STLDLAW)'!A51&amp;","&amp;'STLD Cmplnt Lawsuits (STLDLAW)'!$B$1&amp;","&amp;'STLD Cmplnt Lawsuits (STLDLAW)'!AC$2&amp;","&amp;'STLD Cmplnt Lawsuits (STLDLAW)'!AC51&amp;","&amp;'STLD Cmplnt Lawsuits (STLDLAW)'!AD51&amp;","&amp;'STLD Cmplnt Lawsuits (STLDLAW)'!AE51&amp;","&amp;'STLD Cmplnt Lawsuits (STLDLAW)'!AF51&amp;","&amp;'STLD Cmplnt Lawsuits (STLDLAW)'!AG51&amp;","&amp;'STLD Cmplnt Lawsuits (STLDLAW)'!AH51&amp;","&amp;'STLD Cmplnt Lawsuits (STLDLAW)'!AI51&amp;","&amp;'STLD Cmplnt Lawsuits (STLDLAW)'!AJ51&amp;","&amp;'STLD Cmplnt Lawsuits (STLDLAW)'!AK51</f>
        <v>2025,12345,VT,STLDLAW,114,,,,,,,,,</v>
      </c>
      <c r="B5811" s="63" t="str">
        <f t="shared" si="244"/>
        <v>VT</v>
      </c>
    </row>
    <row r="5812" spans="1:2" x14ac:dyDescent="0.3">
      <c r="A5812" s="63" t="str">
        <f>'Instructions - READ FIRST'!$C$3&amp;","&amp;'Instructions - READ FIRST'!$C$4&amp;","&amp;'STLD Cmplnt Lawsuits (STLDLAW)'!A52&amp;","&amp;'STLD Cmplnt Lawsuits (STLDLAW)'!$B$1&amp;","&amp;'STLD Cmplnt Lawsuits (STLDLAW)'!AC$2&amp;","&amp;'STLD Cmplnt Lawsuits (STLDLAW)'!AC52&amp;","&amp;'STLD Cmplnt Lawsuits (STLDLAW)'!AD52&amp;","&amp;'STLD Cmplnt Lawsuits (STLDLAW)'!AE52&amp;","&amp;'STLD Cmplnt Lawsuits (STLDLAW)'!AF52&amp;","&amp;'STLD Cmplnt Lawsuits (STLDLAW)'!AG52&amp;","&amp;'STLD Cmplnt Lawsuits (STLDLAW)'!AH52&amp;","&amp;'STLD Cmplnt Lawsuits (STLDLAW)'!AI52&amp;","&amp;'STLD Cmplnt Lawsuits (STLDLAW)'!AJ52&amp;","&amp;'STLD Cmplnt Lawsuits (STLDLAW)'!AK52</f>
        <v>2025,12345,WA,STLDLAW,114,,,,,,,,,</v>
      </c>
      <c r="B5812" s="63" t="str">
        <f t="shared" si="244"/>
        <v>WA</v>
      </c>
    </row>
    <row r="5813" spans="1:2" x14ac:dyDescent="0.3">
      <c r="A5813" s="63" t="str">
        <f>'Instructions - READ FIRST'!$C$3&amp;","&amp;'Instructions - READ FIRST'!$C$4&amp;","&amp;'STLD Cmplnt Lawsuits (STLDLAW)'!A53&amp;","&amp;'STLD Cmplnt Lawsuits (STLDLAW)'!$B$1&amp;","&amp;'STLD Cmplnt Lawsuits (STLDLAW)'!AC$2&amp;","&amp;'STLD Cmplnt Lawsuits (STLDLAW)'!AC53&amp;","&amp;'STLD Cmplnt Lawsuits (STLDLAW)'!AD53&amp;","&amp;'STLD Cmplnt Lawsuits (STLDLAW)'!AE53&amp;","&amp;'STLD Cmplnt Lawsuits (STLDLAW)'!AF53&amp;","&amp;'STLD Cmplnt Lawsuits (STLDLAW)'!AG53&amp;","&amp;'STLD Cmplnt Lawsuits (STLDLAW)'!AH53&amp;","&amp;'STLD Cmplnt Lawsuits (STLDLAW)'!AI53&amp;","&amp;'STLD Cmplnt Lawsuits (STLDLAW)'!AJ53&amp;","&amp;'STLD Cmplnt Lawsuits (STLDLAW)'!AK53</f>
        <v>2025,12345,WI,STLDLAW,114,,,,,,,,,</v>
      </c>
      <c r="B5813" s="63" t="str">
        <f t="shared" si="244"/>
        <v>WI</v>
      </c>
    </row>
    <row r="5814" spans="1:2" x14ac:dyDescent="0.3">
      <c r="A5814" s="63" t="str">
        <f>'Instructions - READ FIRST'!$C$3&amp;","&amp;'Instructions - READ FIRST'!$C$4&amp;","&amp;'STLD Cmplnt Lawsuits (STLDLAW)'!A54&amp;","&amp;'STLD Cmplnt Lawsuits (STLDLAW)'!$B$1&amp;","&amp;'STLD Cmplnt Lawsuits (STLDLAW)'!AC$2&amp;","&amp;'STLD Cmplnt Lawsuits (STLDLAW)'!AC54&amp;","&amp;'STLD Cmplnt Lawsuits (STLDLAW)'!AD54&amp;","&amp;'STLD Cmplnt Lawsuits (STLDLAW)'!AE54&amp;","&amp;'STLD Cmplnt Lawsuits (STLDLAW)'!AF54&amp;","&amp;'STLD Cmplnt Lawsuits (STLDLAW)'!AG54&amp;","&amp;'STLD Cmplnt Lawsuits (STLDLAW)'!AH54&amp;","&amp;'STLD Cmplnt Lawsuits (STLDLAW)'!AI54&amp;","&amp;'STLD Cmplnt Lawsuits (STLDLAW)'!AJ54&amp;","&amp;'STLD Cmplnt Lawsuits (STLDLAW)'!AK54</f>
        <v>2025,12345,WV,STLDLAW,114,,,,,,,,,</v>
      </c>
      <c r="B5814" s="63" t="str">
        <f t="shared" si="244"/>
        <v>WV</v>
      </c>
    </row>
    <row r="5815" spans="1:2" x14ac:dyDescent="0.3">
      <c r="A5815" s="63" t="str">
        <f>'Instructions - READ FIRST'!$C$3&amp;","&amp;'Instructions - READ FIRST'!$C$4&amp;","&amp;'STLD Cmplnt Lawsuits (STLDLAW)'!A55&amp;","&amp;'STLD Cmplnt Lawsuits (STLDLAW)'!$B$1&amp;","&amp;'STLD Cmplnt Lawsuits (STLDLAW)'!AC$2&amp;","&amp;'STLD Cmplnt Lawsuits (STLDLAW)'!AC55&amp;","&amp;'STLD Cmplnt Lawsuits (STLDLAW)'!AD55&amp;","&amp;'STLD Cmplnt Lawsuits (STLDLAW)'!AE55&amp;","&amp;'STLD Cmplnt Lawsuits (STLDLAW)'!AF55&amp;","&amp;'STLD Cmplnt Lawsuits (STLDLAW)'!AG55&amp;","&amp;'STLD Cmplnt Lawsuits (STLDLAW)'!AH55&amp;","&amp;'STLD Cmplnt Lawsuits (STLDLAW)'!AI55&amp;","&amp;'STLD Cmplnt Lawsuits (STLDLAW)'!AJ55&amp;","&amp;'STLD Cmplnt Lawsuits (STLDLAW)'!AK55</f>
        <v>2025,12345,WY,STLDLAW,114,,,,,,,,,</v>
      </c>
      <c r="B5815" s="63" t="str">
        <f t="shared" ref="B5815" si="245">MID(A5815, 12, 2)</f>
        <v>WY</v>
      </c>
    </row>
    <row r="5816" spans="1:2" x14ac:dyDescent="0.3">
      <c r="A5816" s="63" t="str">
        <f>'Instructions - READ FIRST'!$C$3&amp;","&amp;'Instructions - READ FIRST'!$C$4&amp;","&amp;'STLD Cmplnt Lawsuits (STLDLAW)'!A5&amp;","&amp;'STLD Cmplnt Lawsuits (STLDLAW)'!$B$1&amp;","&amp;'STLD Cmplnt Lawsuits (STLDLAW)'!AL$2&amp;","&amp;'STLD Cmplnt Lawsuits (STLDLAW)'!AL5&amp;","&amp;'STLD Cmplnt Lawsuits (STLDLAW)'!AM5&amp;","&amp;'STLD Cmplnt Lawsuits (STLDLAW)'!AN5&amp;","&amp;'STLD Cmplnt Lawsuits (STLDLAW)'!AO5&amp;","&amp;'STLD Cmplnt Lawsuits (STLDLAW)'!AP5&amp;","&amp;'STLD Cmplnt Lawsuits (STLDLAW)'!AQ5&amp;","&amp;'STLD Cmplnt Lawsuits (STLDLAW)'!AR5&amp;","&amp;'STLD Cmplnt Lawsuits (STLDLAW)'!AS5&amp;","&amp;'STLD Cmplnt Lawsuits (STLDLAW)'!AT5</f>
        <v>2025,12345,AK,STLDLAW,115,,,,,,,,,</v>
      </c>
      <c r="B5816" s="63" t="str">
        <f t="shared" si="244"/>
        <v>AK</v>
      </c>
    </row>
    <row r="5817" spans="1:2" x14ac:dyDescent="0.3">
      <c r="A5817" s="63" t="str">
        <f>'Instructions - READ FIRST'!$C$3&amp;","&amp;'Instructions - READ FIRST'!$C$4&amp;","&amp;'STLD Cmplnt Lawsuits (STLDLAW)'!A6&amp;","&amp;'STLD Cmplnt Lawsuits (STLDLAW)'!$B$1&amp;","&amp;'STLD Cmplnt Lawsuits (STLDLAW)'!AL$2&amp;","&amp;'STLD Cmplnt Lawsuits (STLDLAW)'!AL6&amp;","&amp;'STLD Cmplnt Lawsuits (STLDLAW)'!AM6&amp;","&amp;'STLD Cmplnt Lawsuits (STLDLAW)'!AN6&amp;","&amp;'STLD Cmplnt Lawsuits (STLDLAW)'!AO6&amp;","&amp;'STLD Cmplnt Lawsuits (STLDLAW)'!AP6&amp;","&amp;'STLD Cmplnt Lawsuits (STLDLAW)'!AQ6&amp;","&amp;'STLD Cmplnt Lawsuits (STLDLAW)'!AR6&amp;","&amp;'STLD Cmplnt Lawsuits (STLDLAW)'!AS6&amp;","&amp;'STLD Cmplnt Lawsuits (STLDLAW)'!AT6</f>
        <v>2025,12345,AL,STLDLAW,115,,,,,,,,,</v>
      </c>
      <c r="B5817" s="63" t="str">
        <f t="shared" si="244"/>
        <v>AL</v>
      </c>
    </row>
    <row r="5818" spans="1:2" x14ac:dyDescent="0.3">
      <c r="A5818" s="63" t="str">
        <f>'Instructions - READ FIRST'!$C$3&amp;","&amp;'Instructions - READ FIRST'!$C$4&amp;","&amp;'STLD Cmplnt Lawsuits (STLDLAW)'!A7&amp;","&amp;'STLD Cmplnt Lawsuits (STLDLAW)'!$B$1&amp;","&amp;'STLD Cmplnt Lawsuits (STLDLAW)'!AL$2&amp;","&amp;'STLD Cmplnt Lawsuits (STLDLAW)'!AL7&amp;","&amp;'STLD Cmplnt Lawsuits (STLDLAW)'!AM7&amp;","&amp;'STLD Cmplnt Lawsuits (STLDLAW)'!AN7&amp;","&amp;'STLD Cmplnt Lawsuits (STLDLAW)'!AO7&amp;","&amp;'STLD Cmplnt Lawsuits (STLDLAW)'!AP7&amp;","&amp;'STLD Cmplnt Lawsuits (STLDLAW)'!AQ7&amp;","&amp;'STLD Cmplnt Lawsuits (STLDLAW)'!AR7&amp;","&amp;'STLD Cmplnt Lawsuits (STLDLAW)'!AS7&amp;","&amp;'STLD Cmplnt Lawsuits (STLDLAW)'!AT7</f>
        <v>2025,12345,AR,STLDLAW,115,,,,,,,,,</v>
      </c>
      <c r="B5818" s="63" t="str">
        <f t="shared" si="244"/>
        <v>AR</v>
      </c>
    </row>
    <row r="5819" spans="1:2" x14ac:dyDescent="0.3">
      <c r="A5819" s="63" t="str">
        <f>'Instructions - READ FIRST'!$C$3&amp;","&amp;'Instructions - READ FIRST'!$C$4&amp;","&amp;'STLD Cmplnt Lawsuits (STLDLAW)'!A8&amp;","&amp;'STLD Cmplnt Lawsuits (STLDLAW)'!$B$1&amp;","&amp;'STLD Cmplnt Lawsuits (STLDLAW)'!AL$2&amp;","&amp;'STLD Cmplnt Lawsuits (STLDLAW)'!AL8&amp;","&amp;'STLD Cmplnt Lawsuits (STLDLAW)'!AM8&amp;","&amp;'STLD Cmplnt Lawsuits (STLDLAW)'!AN8&amp;","&amp;'STLD Cmplnt Lawsuits (STLDLAW)'!AO8&amp;","&amp;'STLD Cmplnt Lawsuits (STLDLAW)'!AP8&amp;","&amp;'STLD Cmplnt Lawsuits (STLDLAW)'!AQ8&amp;","&amp;'STLD Cmplnt Lawsuits (STLDLAW)'!AR8&amp;","&amp;'STLD Cmplnt Lawsuits (STLDLAW)'!AS8&amp;","&amp;'STLD Cmplnt Lawsuits (STLDLAW)'!AT8</f>
        <v>2025,12345,AZ,STLDLAW,115,,,,,,,,,</v>
      </c>
      <c r="B5819" s="63" t="str">
        <f t="shared" si="244"/>
        <v>AZ</v>
      </c>
    </row>
    <row r="5820" spans="1:2" x14ac:dyDescent="0.3">
      <c r="A5820" s="63" t="str">
        <f>'Instructions - READ FIRST'!$C$3&amp;","&amp;'Instructions - READ FIRST'!$C$4&amp;","&amp;'STLD Cmplnt Lawsuits (STLDLAW)'!A9&amp;","&amp;'STLD Cmplnt Lawsuits (STLDLAW)'!$B$1&amp;","&amp;'STLD Cmplnt Lawsuits (STLDLAW)'!AL$2&amp;","&amp;'STLD Cmplnt Lawsuits (STLDLAW)'!AL9&amp;","&amp;'STLD Cmplnt Lawsuits (STLDLAW)'!AM9&amp;","&amp;'STLD Cmplnt Lawsuits (STLDLAW)'!AN9&amp;","&amp;'STLD Cmplnt Lawsuits (STLDLAW)'!AO9&amp;","&amp;'STLD Cmplnt Lawsuits (STLDLAW)'!AP9&amp;","&amp;'STLD Cmplnt Lawsuits (STLDLAW)'!AQ9&amp;","&amp;'STLD Cmplnt Lawsuits (STLDLAW)'!AR9&amp;","&amp;'STLD Cmplnt Lawsuits (STLDLAW)'!AS9&amp;","&amp;'STLD Cmplnt Lawsuits (STLDLAW)'!AT9</f>
        <v>2025,12345,CA,STLDLAW,115,,,,,,,,,</v>
      </c>
      <c r="B5820" s="63" t="str">
        <f t="shared" si="244"/>
        <v>CA</v>
      </c>
    </row>
    <row r="5821" spans="1:2" x14ac:dyDescent="0.3">
      <c r="A5821" s="63" t="str">
        <f>'Instructions - READ FIRST'!$C$3&amp;","&amp;'Instructions - READ FIRST'!$C$4&amp;","&amp;'STLD Cmplnt Lawsuits (STLDLAW)'!A10&amp;","&amp;'STLD Cmplnt Lawsuits (STLDLAW)'!$B$1&amp;","&amp;'STLD Cmplnt Lawsuits (STLDLAW)'!AL$2&amp;","&amp;'STLD Cmplnt Lawsuits (STLDLAW)'!AL10&amp;","&amp;'STLD Cmplnt Lawsuits (STLDLAW)'!AM10&amp;","&amp;'STLD Cmplnt Lawsuits (STLDLAW)'!AN10&amp;","&amp;'STLD Cmplnt Lawsuits (STLDLAW)'!AO10&amp;","&amp;'STLD Cmplnt Lawsuits (STLDLAW)'!AP10&amp;","&amp;'STLD Cmplnt Lawsuits (STLDLAW)'!AQ10&amp;","&amp;'STLD Cmplnt Lawsuits (STLDLAW)'!AR10&amp;","&amp;'STLD Cmplnt Lawsuits (STLDLAW)'!AS10&amp;","&amp;'STLD Cmplnt Lawsuits (STLDLAW)'!AT10</f>
        <v>2025,12345,CO,STLDLAW,115,,,,,,,,,</v>
      </c>
      <c r="B5821" s="63" t="str">
        <f t="shared" si="244"/>
        <v>CO</v>
      </c>
    </row>
    <row r="5822" spans="1:2" x14ac:dyDescent="0.3">
      <c r="A5822" s="63" t="str">
        <f>'Instructions - READ FIRST'!$C$3&amp;","&amp;'Instructions - READ FIRST'!$C$4&amp;","&amp;'STLD Cmplnt Lawsuits (STLDLAW)'!A11&amp;","&amp;'STLD Cmplnt Lawsuits (STLDLAW)'!$B$1&amp;","&amp;'STLD Cmplnt Lawsuits (STLDLAW)'!AL$2&amp;","&amp;'STLD Cmplnt Lawsuits (STLDLAW)'!AL11&amp;","&amp;'STLD Cmplnt Lawsuits (STLDLAW)'!AM11&amp;","&amp;'STLD Cmplnt Lawsuits (STLDLAW)'!AN11&amp;","&amp;'STLD Cmplnt Lawsuits (STLDLAW)'!AO11&amp;","&amp;'STLD Cmplnt Lawsuits (STLDLAW)'!AP11&amp;","&amp;'STLD Cmplnt Lawsuits (STLDLAW)'!AQ11&amp;","&amp;'STLD Cmplnt Lawsuits (STLDLAW)'!AR11&amp;","&amp;'STLD Cmplnt Lawsuits (STLDLAW)'!AS11&amp;","&amp;'STLD Cmplnt Lawsuits (STLDLAW)'!AT11</f>
        <v>2025,12345,CT,STLDLAW,115,,,,,,,,,</v>
      </c>
      <c r="B5822" s="63" t="str">
        <f t="shared" si="244"/>
        <v>CT</v>
      </c>
    </row>
    <row r="5823" spans="1:2" x14ac:dyDescent="0.3">
      <c r="A5823" s="63" t="str">
        <f>'Instructions - READ FIRST'!$C$3&amp;","&amp;'Instructions - READ FIRST'!$C$4&amp;","&amp;'STLD Cmplnt Lawsuits (STLDLAW)'!A12&amp;","&amp;'STLD Cmplnt Lawsuits (STLDLAW)'!$B$1&amp;","&amp;'STLD Cmplnt Lawsuits (STLDLAW)'!AL$2&amp;","&amp;'STLD Cmplnt Lawsuits (STLDLAW)'!AL12&amp;","&amp;'STLD Cmplnt Lawsuits (STLDLAW)'!AM12&amp;","&amp;'STLD Cmplnt Lawsuits (STLDLAW)'!AN12&amp;","&amp;'STLD Cmplnt Lawsuits (STLDLAW)'!AO12&amp;","&amp;'STLD Cmplnt Lawsuits (STLDLAW)'!AP12&amp;","&amp;'STLD Cmplnt Lawsuits (STLDLAW)'!AQ12&amp;","&amp;'STLD Cmplnt Lawsuits (STLDLAW)'!AR12&amp;","&amp;'STLD Cmplnt Lawsuits (STLDLAW)'!AS12&amp;","&amp;'STLD Cmplnt Lawsuits (STLDLAW)'!AT12</f>
        <v>2025,12345,DC,STLDLAW,115,,,,,,,,,</v>
      </c>
      <c r="B5823" s="63" t="str">
        <f>MID(A5823, 12, 2)</f>
        <v>DC</v>
      </c>
    </row>
    <row r="5824" spans="1:2" x14ac:dyDescent="0.3">
      <c r="A5824" s="63" t="str">
        <f>'Instructions - READ FIRST'!$C$3&amp;","&amp;'Instructions - READ FIRST'!$C$4&amp;","&amp;'STLD Cmplnt Lawsuits (STLDLAW)'!A13&amp;","&amp;'STLD Cmplnt Lawsuits (STLDLAW)'!$B$1&amp;","&amp;'STLD Cmplnt Lawsuits (STLDLAW)'!AL$2&amp;","&amp;'STLD Cmplnt Lawsuits (STLDLAW)'!AL13&amp;","&amp;'STLD Cmplnt Lawsuits (STLDLAW)'!AM13&amp;","&amp;'STLD Cmplnt Lawsuits (STLDLAW)'!AN13&amp;","&amp;'STLD Cmplnt Lawsuits (STLDLAW)'!AO13&amp;","&amp;'STLD Cmplnt Lawsuits (STLDLAW)'!AP13&amp;","&amp;'STLD Cmplnt Lawsuits (STLDLAW)'!AQ13&amp;","&amp;'STLD Cmplnt Lawsuits (STLDLAW)'!AR13&amp;","&amp;'STLD Cmplnt Lawsuits (STLDLAW)'!AS13&amp;","&amp;'STLD Cmplnt Lawsuits (STLDLAW)'!AT13</f>
        <v>2025,12345,DE,STLDLAW,115,,,,,,,,,</v>
      </c>
      <c r="B5824" s="63" t="str">
        <f t="shared" si="244"/>
        <v>DE</v>
      </c>
    </row>
    <row r="5825" spans="1:2" x14ac:dyDescent="0.3">
      <c r="A5825" s="63" t="str">
        <f>'Instructions - READ FIRST'!$C$3&amp;","&amp;'Instructions - READ FIRST'!$C$4&amp;","&amp;'STLD Cmplnt Lawsuits (STLDLAW)'!A14&amp;","&amp;'STLD Cmplnt Lawsuits (STLDLAW)'!$B$1&amp;","&amp;'STLD Cmplnt Lawsuits (STLDLAW)'!AL$2&amp;","&amp;'STLD Cmplnt Lawsuits (STLDLAW)'!AL14&amp;","&amp;'STLD Cmplnt Lawsuits (STLDLAW)'!AM14&amp;","&amp;'STLD Cmplnt Lawsuits (STLDLAW)'!AN14&amp;","&amp;'STLD Cmplnt Lawsuits (STLDLAW)'!AO14&amp;","&amp;'STLD Cmplnt Lawsuits (STLDLAW)'!AP14&amp;","&amp;'STLD Cmplnt Lawsuits (STLDLAW)'!AQ14&amp;","&amp;'STLD Cmplnt Lawsuits (STLDLAW)'!AR14&amp;","&amp;'STLD Cmplnt Lawsuits (STLDLAW)'!AS14&amp;","&amp;'STLD Cmplnt Lawsuits (STLDLAW)'!AT14</f>
        <v>2025,12345,FL,STLDLAW,115,,,,,,,,,</v>
      </c>
      <c r="B5825" s="63" t="str">
        <f t="shared" si="244"/>
        <v>FL</v>
      </c>
    </row>
    <row r="5826" spans="1:2" x14ac:dyDescent="0.3">
      <c r="A5826" s="63" t="str">
        <f>'Instructions - READ FIRST'!$C$3&amp;","&amp;'Instructions - READ FIRST'!$C$4&amp;","&amp;'STLD Cmplnt Lawsuits (STLDLAW)'!A15&amp;","&amp;'STLD Cmplnt Lawsuits (STLDLAW)'!$B$1&amp;","&amp;'STLD Cmplnt Lawsuits (STLDLAW)'!AL$2&amp;","&amp;'STLD Cmplnt Lawsuits (STLDLAW)'!AL15&amp;","&amp;'STLD Cmplnt Lawsuits (STLDLAW)'!AM15&amp;","&amp;'STLD Cmplnt Lawsuits (STLDLAW)'!AN15&amp;","&amp;'STLD Cmplnt Lawsuits (STLDLAW)'!AO15&amp;","&amp;'STLD Cmplnt Lawsuits (STLDLAW)'!AP15&amp;","&amp;'STLD Cmplnt Lawsuits (STLDLAW)'!AQ15&amp;","&amp;'STLD Cmplnt Lawsuits (STLDLAW)'!AR15&amp;","&amp;'STLD Cmplnt Lawsuits (STLDLAW)'!AS15&amp;","&amp;'STLD Cmplnt Lawsuits (STLDLAW)'!AT15</f>
        <v>2025,12345,GA,STLDLAW,115,,,,,,,,,</v>
      </c>
      <c r="B5826" s="63" t="str">
        <f t="shared" si="244"/>
        <v>GA</v>
      </c>
    </row>
    <row r="5827" spans="1:2" x14ac:dyDescent="0.3">
      <c r="A5827" s="63" t="str">
        <f>'Instructions - READ FIRST'!$C$3&amp;","&amp;'Instructions - READ FIRST'!$C$4&amp;","&amp;'STLD Cmplnt Lawsuits (STLDLAW)'!A16&amp;","&amp;'STLD Cmplnt Lawsuits (STLDLAW)'!$B$1&amp;","&amp;'STLD Cmplnt Lawsuits (STLDLAW)'!AL$2&amp;","&amp;'STLD Cmplnt Lawsuits (STLDLAW)'!AL16&amp;","&amp;'STLD Cmplnt Lawsuits (STLDLAW)'!AM16&amp;","&amp;'STLD Cmplnt Lawsuits (STLDLAW)'!AN16&amp;","&amp;'STLD Cmplnt Lawsuits (STLDLAW)'!AO16&amp;","&amp;'STLD Cmplnt Lawsuits (STLDLAW)'!AP16&amp;","&amp;'STLD Cmplnt Lawsuits (STLDLAW)'!AQ16&amp;","&amp;'STLD Cmplnt Lawsuits (STLDLAW)'!AR16&amp;","&amp;'STLD Cmplnt Lawsuits (STLDLAW)'!AS16&amp;","&amp;'STLD Cmplnt Lawsuits (STLDLAW)'!AT16</f>
        <v>2025,12345,HI,STLDLAW,115,,,,,,,,,</v>
      </c>
      <c r="B5827" s="63" t="str">
        <f t="shared" si="244"/>
        <v>HI</v>
      </c>
    </row>
    <row r="5828" spans="1:2" x14ac:dyDescent="0.3">
      <c r="A5828" s="63" t="str">
        <f>'Instructions - READ FIRST'!$C$3&amp;","&amp;'Instructions - READ FIRST'!$C$4&amp;","&amp;'STLD Cmplnt Lawsuits (STLDLAW)'!A17&amp;","&amp;'STLD Cmplnt Lawsuits (STLDLAW)'!$B$1&amp;","&amp;'STLD Cmplnt Lawsuits (STLDLAW)'!AL$2&amp;","&amp;'STLD Cmplnt Lawsuits (STLDLAW)'!AL17&amp;","&amp;'STLD Cmplnt Lawsuits (STLDLAW)'!AM17&amp;","&amp;'STLD Cmplnt Lawsuits (STLDLAW)'!AN17&amp;","&amp;'STLD Cmplnt Lawsuits (STLDLAW)'!AO17&amp;","&amp;'STLD Cmplnt Lawsuits (STLDLAW)'!AP17&amp;","&amp;'STLD Cmplnt Lawsuits (STLDLAW)'!AQ17&amp;","&amp;'STLD Cmplnt Lawsuits (STLDLAW)'!AR17&amp;","&amp;'STLD Cmplnt Lawsuits (STLDLAW)'!AS17&amp;","&amp;'STLD Cmplnt Lawsuits (STLDLAW)'!AT17</f>
        <v>2025,12345,IA,STLDLAW,115,,,,,,,,,</v>
      </c>
      <c r="B5828" s="63" t="str">
        <f t="shared" si="244"/>
        <v>IA</v>
      </c>
    </row>
    <row r="5829" spans="1:2" x14ac:dyDescent="0.3">
      <c r="A5829" s="63" t="str">
        <f>'Instructions - READ FIRST'!$C$3&amp;","&amp;'Instructions - READ FIRST'!$C$4&amp;","&amp;'STLD Cmplnt Lawsuits (STLDLAW)'!A18&amp;","&amp;'STLD Cmplnt Lawsuits (STLDLAW)'!$B$1&amp;","&amp;'STLD Cmplnt Lawsuits (STLDLAW)'!AL$2&amp;","&amp;'STLD Cmplnt Lawsuits (STLDLAW)'!AL18&amp;","&amp;'STLD Cmplnt Lawsuits (STLDLAW)'!AM18&amp;","&amp;'STLD Cmplnt Lawsuits (STLDLAW)'!AN18&amp;","&amp;'STLD Cmplnt Lawsuits (STLDLAW)'!AO18&amp;","&amp;'STLD Cmplnt Lawsuits (STLDLAW)'!AP18&amp;","&amp;'STLD Cmplnt Lawsuits (STLDLAW)'!AQ18&amp;","&amp;'STLD Cmplnt Lawsuits (STLDLAW)'!AR18&amp;","&amp;'STLD Cmplnt Lawsuits (STLDLAW)'!AS18&amp;","&amp;'STLD Cmplnt Lawsuits (STLDLAW)'!AT18</f>
        <v>2025,12345,ID,STLDLAW,115,,,,,,,,,</v>
      </c>
      <c r="B5829" s="63" t="str">
        <f t="shared" si="244"/>
        <v>ID</v>
      </c>
    </row>
    <row r="5830" spans="1:2" x14ac:dyDescent="0.3">
      <c r="A5830" s="63" t="str">
        <f>'Instructions - READ FIRST'!$C$3&amp;","&amp;'Instructions - READ FIRST'!$C$4&amp;","&amp;'STLD Cmplnt Lawsuits (STLDLAW)'!A19&amp;","&amp;'STLD Cmplnt Lawsuits (STLDLAW)'!$B$1&amp;","&amp;'STLD Cmplnt Lawsuits (STLDLAW)'!AL$2&amp;","&amp;'STLD Cmplnt Lawsuits (STLDLAW)'!AL19&amp;","&amp;'STLD Cmplnt Lawsuits (STLDLAW)'!AM19&amp;","&amp;'STLD Cmplnt Lawsuits (STLDLAW)'!AN19&amp;","&amp;'STLD Cmplnt Lawsuits (STLDLAW)'!AO19&amp;","&amp;'STLD Cmplnt Lawsuits (STLDLAW)'!AP19&amp;","&amp;'STLD Cmplnt Lawsuits (STLDLAW)'!AQ19&amp;","&amp;'STLD Cmplnt Lawsuits (STLDLAW)'!AR19&amp;","&amp;'STLD Cmplnt Lawsuits (STLDLAW)'!AS19&amp;","&amp;'STLD Cmplnt Lawsuits (STLDLAW)'!AT19</f>
        <v>2025,12345,IL,STLDLAW,115,,,,,,,,,</v>
      </c>
      <c r="B5830" s="63" t="str">
        <f t="shared" si="244"/>
        <v>IL</v>
      </c>
    </row>
    <row r="5831" spans="1:2" x14ac:dyDescent="0.3">
      <c r="A5831" s="63" t="str">
        <f>'Instructions - READ FIRST'!$C$3&amp;","&amp;'Instructions - READ FIRST'!$C$4&amp;","&amp;'STLD Cmplnt Lawsuits (STLDLAW)'!A20&amp;","&amp;'STLD Cmplnt Lawsuits (STLDLAW)'!$B$1&amp;","&amp;'STLD Cmplnt Lawsuits (STLDLAW)'!AL$2&amp;","&amp;'STLD Cmplnt Lawsuits (STLDLAW)'!AL20&amp;","&amp;'STLD Cmplnt Lawsuits (STLDLAW)'!AM20&amp;","&amp;'STLD Cmplnt Lawsuits (STLDLAW)'!AN20&amp;","&amp;'STLD Cmplnt Lawsuits (STLDLAW)'!AO20&amp;","&amp;'STLD Cmplnt Lawsuits (STLDLAW)'!AP20&amp;","&amp;'STLD Cmplnt Lawsuits (STLDLAW)'!AQ20&amp;","&amp;'STLD Cmplnt Lawsuits (STLDLAW)'!AR20&amp;","&amp;'STLD Cmplnt Lawsuits (STLDLAW)'!AS20&amp;","&amp;'STLD Cmplnt Lawsuits (STLDLAW)'!AT20</f>
        <v>2025,12345,IN,STLDLAW,115,,,,,,,,,</v>
      </c>
      <c r="B5831" s="63" t="str">
        <f t="shared" si="244"/>
        <v>IN</v>
      </c>
    </row>
    <row r="5832" spans="1:2" x14ac:dyDescent="0.3">
      <c r="A5832" s="63" t="str">
        <f>'Instructions - READ FIRST'!$C$3&amp;","&amp;'Instructions - READ FIRST'!$C$4&amp;","&amp;'STLD Cmplnt Lawsuits (STLDLAW)'!A21&amp;","&amp;'STLD Cmplnt Lawsuits (STLDLAW)'!$B$1&amp;","&amp;'STLD Cmplnt Lawsuits (STLDLAW)'!AL$2&amp;","&amp;'STLD Cmplnt Lawsuits (STLDLAW)'!AL21&amp;","&amp;'STLD Cmplnt Lawsuits (STLDLAW)'!AM21&amp;","&amp;'STLD Cmplnt Lawsuits (STLDLAW)'!AN21&amp;","&amp;'STLD Cmplnt Lawsuits (STLDLAW)'!AO21&amp;","&amp;'STLD Cmplnt Lawsuits (STLDLAW)'!AP21&amp;","&amp;'STLD Cmplnt Lawsuits (STLDLAW)'!AQ21&amp;","&amp;'STLD Cmplnt Lawsuits (STLDLAW)'!AR21&amp;","&amp;'STLD Cmplnt Lawsuits (STLDLAW)'!AS21&amp;","&amp;'STLD Cmplnt Lawsuits (STLDLAW)'!AT21</f>
        <v>2025,12345,KS,STLDLAW,115,,,,,,,,,</v>
      </c>
      <c r="B5832" s="63" t="str">
        <f t="shared" si="244"/>
        <v>KS</v>
      </c>
    </row>
    <row r="5833" spans="1:2" x14ac:dyDescent="0.3">
      <c r="A5833" s="63" t="str">
        <f>'Instructions - READ FIRST'!$C$3&amp;","&amp;'Instructions - READ FIRST'!$C$4&amp;","&amp;'STLD Cmplnt Lawsuits (STLDLAW)'!A22&amp;","&amp;'STLD Cmplnt Lawsuits (STLDLAW)'!$B$1&amp;","&amp;'STLD Cmplnt Lawsuits (STLDLAW)'!AL$2&amp;","&amp;'STLD Cmplnt Lawsuits (STLDLAW)'!AL22&amp;","&amp;'STLD Cmplnt Lawsuits (STLDLAW)'!AM22&amp;","&amp;'STLD Cmplnt Lawsuits (STLDLAW)'!AN22&amp;","&amp;'STLD Cmplnt Lawsuits (STLDLAW)'!AO22&amp;","&amp;'STLD Cmplnt Lawsuits (STLDLAW)'!AP22&amp;","&amp;'STLD Cmplnt Lawsuits (STLDLAW)'!AQ22&amp;","&amp;'STLD Cmplnt Lawsuits (STLDLAW)'!AR22&amp;","&amp;'STLD Cmplnt Lawsuits (STLDLAW)'!AS22&amp;","&amp;'STLD Cmplnt Lawsuits (STLDLAW)'!AT22</f>
        <v>2025,12345,KY,STLDLAW,115,,,,,,,,,</v>
      </c>
      <c r="B5833" s="63" t="str">
        <f t="shared" si="244"/>
        <v>KY</v>
      </c>
    </row>
    <row r="5834" spans="1:2" x14ac:dyDescent="0.3">
      <c r="A5834" s="63" t="str">
        <f>'Instructions - READ FIRST'!$C$3&amp;","&amp;'Instructions - READ FIRST'!$C$4&amp;","&amp;'STLD Cmplnt Lawsuits (STLDLAW)'!A23&amp;","&amp;'STLD Cmplnt Lawsuits (STLDLAW)'!$B$1&amp;","&amp;'STLD Cmplnt Lawsuits (STLDLAW)'!AL$2&amp;","&amp;'STLD Cmplnt Lawsuits (STLDLAW)'!AL23&amp;","&amp;'STLD Cmplnt Lawsuits (STLDLAW)'!AM23&amp;","&amp;'STLD Cmplnt Lawsuits (STLDLAW)'!AN23&amp;","&amp;'STLD Cmplnt Lawsuits (STLDLAW)'!AO23&amp;","&amp;'STLD Cmplnt Lawsuits (STLDLAW)'!AP23&amp;","&amp;'STLD Cmplnt Lawsuits (STLDLAW)'!AQ23&amp;","&amp;'STLD Cmplnt Lawsuits (STLDLAW)'!AR23&amp;","&amp;'STLD Cmplnt Lawsuits (STLDLAW)'!AS23&amp;","&amp;'STLD Cmplnt Lawsuits (STLDLAW)'!AT23</f>
        <v>2025,12345,LA,STLDLAW,115,,,,,,,,,</v>
      </c>
      <c r="B5834" s="63" t="str">
        <f t="shared" si="244"/>
        <v>LA</v>
      </c>
    </row>
    <row r="5835" spans="1:2" x14ac:dyDescent="0.3">
      <c r="A5835" s="63" t="str">
        <f>'Instructions - READ FIRST'!$C$3&amp;","&amp;'Instructions - READ FIRST'!$C$4&amp;","&amp;'STLD Cmplnt Lawsuits (STLDLAW)'!A24&amp;","&amp;'STLD Cmplnt Lawsuits (STLDLAW)'!$B$1&amp;","&amp;'STLD Cmplnt Lawsuits (STLDLAW)'!AL$2&amp;","&amp;'STLD Cmplnt Lawsuits (STLDLAW)'!AL24&amp;","&amp;'STLD Cmplnt Lawsuits (STLDLAW)'!AM24&amp;","&amp;'STLD Cmplnt Lawsuits (STLDLAW)'!AN24&amp;","&amp;'STLD Cmplnt Lawsuits (STLDLAW)'!AO24&amp;","&amp;'STLD Cmplnt Lawsuits (STLDLAW)'!AP24&amp;","&amp;'STLD Cmplnt Lawsuits (STLDLAW)'!AQ24&amp;","&amp;'STLD Cmplnt Lawsuits (STLDLAW)'!AR24&amp;","&amp;'STLD Cmplnt Lawsuits (STLDLAW)'!AS24&amp;","&amp;'STLD Cmplnt Lawsuits (STLDLAW)'!AT24</f>
        <v>2025,12345,MA,STLDLAW,115,,,,,,,,,</v>
      </c>
      <c r="B5835" s="63" t="str">
        <f t="shared" si="244"/>
        <v>MA</v>
      </c>
    </row>
    <row r="5836" spans="1:2" x14ac:dyDescent="0.3">
      <c r="A5836" s="63" t="str">
        <f>'Instructions - READ FIRST'!$C$3&amp;","&amp;'Instructions - READ FIRST'!$C$4&amp;","&amp;'STLD Cmplnt Lawsuits (STLDLAW)'!A25&amp;","&amp;'STLD Cmplnt Lawsuits (STLDLAW)'!$B$1&amp;","&amp;'STLD Cmplnt Lawsuits (STLDLAW)'!AL$2&amp;","&amp;'STLD Cmplnt Lawsuits (STLDLAW)'!AL25&amp;","&amp;'STLD Cmplnt Lawsuits (STLDLAW)'!AM25&amp;","&amp;'STLD Cmplnt Lawsuits (STLDLAW)'!AN25&amp;","&amp;'STLD Cmplnt Lawsuits (STLDLAW)'!AO25&amp;","&amp;'STLD Cmplnt Lawsuits (STLDLAW)'!AP25&amp;","&amp;'STLD Cmplnt Lawsuits (STLDLAW)'!AQ25&amp;","&amp;'STLD Cmplnt Lawsuits (STLDLAW)'!AR25&amp;","&amp;'STLD Cmplnt Lawsuits (STLDLAW)'!AS25&amp;","&amp;'STLD Cmplnt Lawsuits (STLDLAW)'!AT25</f>
        <v>2025,12345,MD,STLDLAW,115,,,,,,,,,</v>
      </c>
      <c r="B5836" s="63" t="str">
        <f t="shared" si="244"/>
        <v>MD</v>
      </c>
    </row>
    <row r="5837" spans="1:2" x14ac:dyDescent="0.3">
      <c r="A5837" s="63" t="str">
        <f>'Instructions - READ FIRST'!$C$3&amp;","&amp;'Instructions - READ FIRST'!$C$4&amp;","&amp;'STLD Cmplnt Lawsuits (STLDLAW)'!A26&amp;","&amp;'STLD Cmplnt Lawsuits (STLDLAW)'!$B$1&amp;","&amp;'STLD Cmplnt Lawsuits (STLDLAW)'!AL$2&amp;","&amp;'STLD Cmplnt Lawsuits (STLDLAW)'!AL26&amp;","&amp;'STLD Cmplnt Lawsuits (STLDLAW)'!AM26&amp;","&amp;'STLD Cmplnt Lawsuits (STLDLAW)'!AN26&amp;","&amp;'STLD Cmplnt Lawsuits (STLDLAW)'!AO26&amp;","&amp;'STLD Cmplnt Lawsuits (STLDLAW)'!AP26&amp;","&amp;'STLD Cmplnt Lawsuits (STLDLAW)'!AQ26&amp;","&amp;'STLD Cmplnt Lawsuits (STLDLAW)'!AR26&amp;","&amp;'STLD Cmplnt Lawsuits (STLDLAW)'!AS26&amp;","&amp;'STLD Cmplnt Lawsuits (STLDLAW)'!AT26</f>
        <v>2025,12345,ME,STLDLAW,115,,,,,,,,,</v>
      </c>
      <c r="B5837" s="63" t="str">
        <f t="shared" si="244"/>
        <v>ME</v>
      </c>
    </row>
    <row r="5838" spans="1:2" x14ac:dyDescent="0.3">
      <c r="A5838" s="63" t="str">
        <f>'Instructions - READ FIRST'!$C$3&amp;","&amp;'Instructions - READ FIRST'!$C$4&amp;","&amp;'STLD Cmplnt Lawsuits (STLDLAW)'!A27&amp;","&amp;'STLD Cmplnt Lawsuits (STLDLAW)'!$B$1&amp;","&amp;'STLD Cmplnt Lawsuits (STLDLAW)'!AL$2&amp;","&amp;'STLD Cmplnt Lawsuits (STLDLAW)'!AL27&amp;","&amp;'STLD Cmplnt Lawsuits (STLDLAW)'!AM27&amp;","&amp;'STLD Cmplnt Lawsuits (STLDLAW)'!AN27&amp;","&amp;'STLD Cmplnt Lawsuits (STLDLAW)'!AO27&amp;","&amp;'STLD Cmplnt Lawsuits (STLDLAW)'!AP27&amp;","&amp;'STLD Cmplnt Lawsuits (STLDLAW)'!AQ27&amp;","&amp;'STLD Cmplnt Lawsuits (STLDLAW)'!AR27&amp;","&amp;'STLD Cmplnt Lawsuits (STLDLAW)'!AS27&amp;","&amp;'STLD Cmplnt Lawsuits (STLDLAW)'!AT27</f>
        <v>2025,12345,MI,STLDLAW,115,,,,,,,,,</v>
      </c>
      <c r="B5838" s="63" t="str">
        <f t="shared" si="244"/>
        <v>MI</v>
      </c>
    </row>
    <row r="5839" spans="1:2" x14ac:dyDescent="0.3">
      <c r="A5839" s="63" t="str">
        <f>'Instructions - READ FIRST'!$C$3&amp;","&amp;'Instructions - READ FIRST'!$C$4&amp;","&amp;'STLD Cmplnt Lawsuits (STLDLAW)'!A28&amp;","&amp;'STLD Cmplnt Lawsuits (STLDLAW)'!$B$1&amp;","&amp;'STLD Cmplnt Lawsuits (STLDLAW)'!AL$2&amp;","&amp;'STLD Cmplnt Lawsuits (STLDLAW)'!AL28&amp;","&amp;'STLD Cmplnt Lawsuits (STLDLAW)'!AM28&amp;","&amp;'STLD Cmplnt Lawsuits (STLDLAW)'!AN28&amp;","&amp;'STLD Cmplnt Lawsuits (STLDLAW)'!AO28&amp;","&amp;'STLD Cmplnt Lawsuits (STLDLAW)'!AP28&amp;","&amp;'STLD Cmplnt Lawsuits (STLDLAW)'!AQ28&amp;","&amp;'STLD Cmplnt Lawsuits (STLDLAW)'!AR28&amp;","&amp;'STLD Cmplnt Lawsuits (STLDLAW)'!AS28&amp;","&amp;'STLD Cmplnt Lawsuits (STLDLAW)'!AT28</f>
        <v>2025,12345,MN,STLDLAW,115,,,,,,,,,</v>
      </c>
      <c r="B5839" s="63" t="str">
        <f t="shared" si="244"/>
        <v>MN</v>
      </c>
    </row>
    <row r="5840" spans="1:2" x14ac:dyDescent="0.3">
      <c r="A5840" s="63" t="str">
        <f>'Instructions - READ FIRST'!$C$3&amp;","&amp;'Instructions - READ FIRST'!$C$4&amp;","&amp;'STLD Cmplnt Lawsuits (STLDLAW)'!A29&amp;","&amp;'STLD Cmplnt Lawsuits (STLDLAW)'!$B$1&amp;","&amp;'STLD Cmplnt Lawsuits (STLDLAW)'!AL$2&amp;","&amp;'STLD Cmplnt Lawsuits (STLDLAW)'!AL29&amp;","&amp;'STLD Cmplnt Lawsuits (STLDLAW)'!AM29&amp;","&amp;'STLD Cmplnt Lawsuits (STLDLAW)'!AN29&amp;","&amp;'STLD Cmplnt Lawsuits (STLDLAW)'!AO29&amp;","&amp;'STLD Cmplnt Lawsuits (STLDLAW)'!AP29&amp;","&amp;'STLD Cmplnt Lawsuits (STLDLAW)'!AQ29&amp;","&amp;'STLD Cmplnt Lawsuits (STLDLAW)'!AR29&amp;","&amp;'STLD Cmplnt Lawsuits (STLDLAW)'!AS29&amp;","&amp;'STLD Cmplnt Lawsuits (STLDLAW)'!AT29</f>
        <v>2025,12345,MO,STLDLAW,115,,,,,,,,,</v>
      </c>
      <c r="B5840" s="63" t="str">
        <f t="shared" si="244"/>
        <v>MO</v>
      </c>
    </row>
    <row r="5841" spans="1:2" x14ac:dyDescent="0.3">
      <c r="A5841" s="63" t="str">
        <f>'Instructions - READ FIRST'!$C$3&amp;","&amp;'Instructions - READ FIRST'!$C$4&amp;","&amp;'STLD Cmplnt Lawsuits (STLDLAW)'!A30&amp;","&amp;'STLD Cmplnt Lawsuits (STLDLAW)'!$B$1&amp;","&amp;'STLD Cmplnt Lawsuits (STLDLAW)'!AL$2&amp;","&amp;'STLD Cmplnt Lawsuits (STLDLAW)'!AL30&amp;","&amp;'STLD Cmplnt Lawsuits (STLDLAW)'!AM30&amp;","&amp;'STLD Cmplnt Lawsuits (STLDLAW)'!AN30&amp;","&amp;'STLD Cmplnt Lawsuits (STLDLAW)'!AO30&amp;","&amp;'STLD Cmplnt Lawsuits (STLDLAW)'!AP30&amp;","&amp;'STLD Cmplnt Lawsuits (STLDLAW)'!AQ30&amp;","&amp;'STLD Cmplnt Lawsuits (STLDLAW)'!AR30&amp;","&amp;'STLD Cmplnt Lawsuits (STLDLAW)'!AS30&amp;","&amp;'STLD Cmplnt Lawsuits (STLDLAW)'!AT30</f>
        <v>2025,12345,MS,STLDLAW,115,,,,,,,,,</v>
      </c>
      <c r="B5841" s="63" t="str">
        <f t="shared" si="244"/>
        <v>MS</v>
      </c>
    </row>
    <row r="5842" spans="1:2" x14ac:dyDescent="0.3">
      <c r="A5842" s="63" t="str">
        <f>'Instructions - READ FIRST'!$C$3&amp;","&amp;'Instructions - READ FIRST'!$C$4&amp;","&amp;'STLD Cmplnt Lawsuits (STLDLAW)'!A31&amp;","&amp;'STLD Cmplnt Lawsuits (STLDLAW)'!$B$1&amp;","&amp;'STLD Cmplnt Lawsuits (STLDLAW)'!AL$2&amp;","&amp;'STLD Cmplnt Lawsuits (STLDLAW)'!AL31&amp;","&amp;'STLD Cmplnt Lawsuits (STLDLAW)'!AM31&amp;","&amp;'STLD Cmplnt Lawsuits (STLDLAW)'!AN31&amp;","&amp;'STLD Cmplnt Lawsuits (STLDLAW)'!AO31&amp;","&amp;'STLD Cmplnt Lawsuits (STLDLAW)'!AP31&amp;","&amp;'STLD Cmplnt Lawsuits (STLDLAW)'!AQ31&amp;","&amp;'STLD Cmplnt Lawsuits (STLDLAW)'!AR31&amp;","&amp;'STLD Cmplnt Lawsuits (STLDLAW)'!AS31&amp;","&amp;'STLD Cmplnt Lawsuits (STLDLAW)'!AT31</f>
        <v>2025,12345,MT,STLDLAW,115,,,,,,,,,</v>
      </c>
      <c r="B5842" s="63" t="str">
        <f t="shared" si="244"/>
        <v>MT</v>
      </c>
    </row>
    <row r="5843" spans="1:2" x14ac:dyDescent="0.3">
      <c r="A5843" s="63" t="str">
        <f>'Instructions - READ FIRST'!$C$3&amp;","&amp;'Instructions - READ FIRST'!$C$4&amp;","&amp;'STLD Cmplnt Lawsuits (STLDLAW)'!A32&amp;","&amp;'STLD Cmplnt Lawsuits (STLDLAW)'!$B$1&amp;","&amp;'STLD Cmplnt Lawsuits (STLDLAW)'!AL$2&amp;","&amp;'STLD Cmplnt Lawsuits (STLDLAW)'!AL32&amp;","&amp;'STLD Cmplnt Lawsuits (STLDLAW)'!AM32&amp;","&amp;'STLD Cmplnt Lawsuits (STLDLAW)'!AN32&amp;","&amp;'STLD Cmplnt Lawsuits (STLDLAW)'!AO32&amp;","&amp;'STLD Cmplnt Lawsuits (STLDLAW)'!AP32&amp;","&amp;'STLD Cmplnt Lawsuits (STLDLAW)'!AQ32&amp;","&amp;'STLD Cmplnt Lawsuits (STLDLAW)'!AR32&amp;","&amp;'STLD Cmplnt Lawsuits (STLDLAW)'!AS32&amp;","&amp;'STLD Cmplnt Lawsuits (STLDLAW)'!AT32</f>
        <v>2025,12345,NC,STLDLAW,115,,,,,,,,,</v>
      </c>
      <c r="B5843" s="63" t="str">
        <f t="shared" si="244"/>
        <v>NC</v>
      </c>
    </row>
    <row r="5844" spans="1:2" x14ac:dyDescent="0.3">
      <c r="A5844" s="63" t="str">
        <f>'Instructions - READ FIRST'!$C$3&amp;","&amp;'Instructions - READ FIRST'!$C$4&amp;","&amp;'STLD Cmplnt Lawsuits (STLDLAW)'!A33&amp;","&amp;'STLD Cmplnt Lawsuits (STLDLAW)'!$B$1&amp;","&amp;'STLD Cmplnt Lawsuits (STLDLAW)'!AL$2&amp;","&amp;'STLD Cmplnt Lawsuits (STLDLAW)'!AL33&amp;","&amp;'STLD Cmplnt Lawsuits (STLDLAW)'!AM33&amp;","&amp;'STLD Cmplnt Lawsuits (STLDLAW)'!AN33&amp;","&amp;'STLD Cmplnt Lawsuits (STLDLAW)'!AO33&amp;","&amp;'STLD Cmplnt Lawsuits (STLDLAW)'!AP33&amp;","&amp;'STLD Cmplnt Lawsuits (STLDLAW)'!AQ33&amp;","&amp;'STLD Cmplnt Lawsuits (STLDLAW)'!AR33&amp;","&amp;'STLD Cmplnt Lawsuits (STLDLAW)'!AS33&amp;","&amp;'STLD Cmplnt Lawsuits (STLDLAW)'!AT33</f>
        <v>2025,12345,ND,STLDLAW,115,,,,,,,,,</v>
      </c>
      <c r="B5844" s="63" t="str">
        <f t="shared" ref="B5844:B5908" si="246">MID(A5844, 12, 2)</f>
        <v>ND</v>
      </c>
    </row>
    <row r="5845" spans="1:2" x14ac:dyDescent="0.3">
      <c r="A5845" s="63" t="str">
        <f>'Instructions - READ FIRST'!$C$3&amp;","&amp;'Instructions - READ FIRST'!$C$4&amp;","&amp;'STLD Cmplnt Lawsuits (STLDLAW)'!A34&amp;","&amp;'STLD Cmplnt Lawsuits (STLDLAW)'!$B$1&amp;","&amp;'STLD Cmplnt Lawsuits (STLDLAW)'!AL$2&amp;","&amp;'STLD Cmplnt Lawsuits (STLDLAW)'!AL34&amp;","&amp;'STLD Cmplnt Lawsuits (STLDLAW)'!AM34&amp;","&amp;'STLD Cmplnt Lawsuits (STLDLAW)'!AN34&amp;","&amp;'STLD Cmplnt Lawsuits (STLDLAW)'!AO34&amp;","&amp;'STLD Cmplnt Lawsuits (STLDLAW)'!AP34&amp;","&amp;'STLD Cmplnt Lawsuits (STLDLAW)'!AQ34&amp;","&amp;'STLD Cmplnt Lawsuits (STLDLAW)'!AR34&amp;","&amp;'STLD Cmplnt Lawsuits (STLDLAW)'!AS34&amp;","&amp;'STLD Cmplnt Lawsuits (STLDLAW)'!AT34</f>
        <v>2025,12345,NE,STLDLAW,115,,,,,,,,,</v>
      </c>
      <c r="B5845" s="63" t="str">
        <f t="shared" si="246"/>
        <v>NE</v>
      </c>
    </row>
    <row r="5846" spans="1:2" x14ac:dyDescent="0.3">
      <c r="A5846" s="63" t="str">
        <f>'Instructions - READ FIRST'!$C$3&amp;","&amp;'Instructions - READ FIRST'!$C$4&amp;","&amp;'STLD Cmplnt Lawsuits (STLDLAW)'!A35&amp;","&amp;'STLD Cmplnt Lawsuits (STLDLAW)'!$B$1&amp;","&amp;'STLD Cmplnt Lawsuits (STLDLAW)'!AL$2&amp;","&amp;'STLD Cmplnt Lawsuits (STLDLAW)'!AL35&amp;","&amp;'STLD Cmplnt Lawsuits (STLDLAW)'!AM35&amp;","&amp;'STLD Cmplnt Lawsuits (STLDLAW)'!AN35&amp;","&amp;'STLD Cmplnt Lawsuits (STLDLAW)'!AO35&amp;","&amp;'STLD Cmplnt Lawsuits (STLDLAW)'!AP35&amp;","&amp;'STLD Cmplnt Lawsuits (STLDLAW)'!AQ35&amp;","&amp;'STLD Cmplnt Lawsuits (STLDLAW)'!AR35&amp;","&amp;'STLD Cmplnt Lawsuits (STLDLAW)'!AS35&amp;","&amp;'STLD Cmplnt Lawsuits (STLDLAW)'!AT35</f>
        <v>2025,12345,NH,STLDLAW,115,,,,,,,,,</v>
      </c>
      <c r="B5846" s="63" t="str">
        <f t="shared" si="246"/>
        <v>NH</v>
      </c>
    </row>
    <row r="5847" spans="1:2" x14ac:dyDescent="0.3">
      <c r="A5847" s="63" t="str">
        <f>'Instructions - READ FIRST'!$C$3&amp;","&amp;'Instructions - READ FIRST'!$C$4&amp;","&amp;'STLD Cmplnt Lawsuits (STLDLAW)'!A36&amp;","&amp;'STLD Cmplnt Lawsuits (STLDLAW)'!$B$1&amp;","&amp;'STLD Cmplnt Lawsuits (STLDLAW)'!AL$2&amp;","&amp;'STLD Cmplnt Lawsuits (STLDLAW)'!AL36&amp;","&amp;'STLD Cmplnt Lawsuits (STLDLAW)'!AM36&amp;","&amp;'STLD Cmplnt Lawsuits (STLDLAW)'!AN36&amp;","&amp;'STLD Cmplnt Lawsuits (STLDLAW)'!AO36&amp;","&amp;'STLD Cmplnt Lawsuits (STLDLAW)'!AP36&amp;","&amp;'STLD Cmplnt Lawsuits (STLDLAW)'!AQ36&amp;","&amp;'STLD Cmplnt Lawsuits (STLDLAW)'!AR36&amp;","&amp;'STLD Cmplnt Lawsuits (STLDLAW)'!AS36&amp;","&amp;'STLD Cmplnt Lawsuits (STLDLAW)'!AT36</f>
        <v>2025,12345,NJ,STLDLAW,115,,,,,,,,,</v>
      </c>
      <c r="B5847" s="63" t="str">
        <f t="shared" si="246"/>
        <v>NJ</v>
      </c>
    </row>
    <row r="5848" spans="1:2" x14ac:dyDescent="0.3">
      <c r="A5848" s="63" t="str">
        <f>'Instructions - READ FIRST'!$C$3&amp;","&amp;'Instructions - READ FIRST'!$C$4&amp;","&amp;'STLD Cmplnt Lawsuits (STLDLAW)'!A37&amp;","&amp;'STLD Cmplnt Lawsuits (STLDLAW)'!$B$1&amp;","&amp;'STLD Cmplnt Lawsuits (STLDLAW)'!AL$2&amp;","&amp;'STLD Cmplnt Lawsuits (STLDLAW)'!AL37&amp;","&amp;'STLD Cmplnt Lawsuits (STLDLAW)'!AM37&amp;","&amp;'STLD Cmplnt Lawsuits (STLDLAW)'!AN37&amp;","&amp;'STLD Cmplnt Lawsuits (STLDLAW)'!AO37&amp;","&amp;'STLD Cmplnt Lawsuits (STLDLAW)'!AP37&amp;","&amp;'STLD Cmplnt Lawsuits (STLDLAW)'!AQ37&amp;","&amp;'STLD Cmplnt Lawsuits (STLDLAW)'!AR37&amp;","&amp;'STLD Cmplnt Lawsuits (STLDLAW)'!AS37&amp;","&amp;'STLD Cmplnt Lawsuits (STLDLAW)'!AT37</f>
        <v>2025,12345,NM,STLDLAW,115,,,,,,,,,</v>
      </c>
      <c r="B5848" s="63" t="str">
        <f t="shared" si="246"/>
        <v>NM</v>
      </c>
    </row>
    <row r="5849" spans="1:2" x14ac:dyDescent="0.3">
      <c r="A5849" s="63" t="str">
        <f>'Instructions - READ FIRST'!$C$3&amp;","&amp;'Instructions - READ FIRST'!$C$4&amp;","&amp;'STLD Cmplnt Lawsuits (STLDLAW)'!A38&amp;","&amp;'STLD Cmplnt Lawsuits (STLDLAW)'!$B$1&amp;","&amp;'STLD Cmplnt Lawsuits (STLDLAW)'!AL$2&amp;","&amp;'STLD Cmplnt Lawsuits (STLDLAW)'!AL38&amp;","&amp;'STLD Cmplnt Lawsuits (STLDLAW)'!AM38&amp;","&amp;'STLD Cmplnt Lawsuits (STLDLAW)'!AN38&amp;","&amp;'STLD Cmplnt Lawsuits (STLDLAW)'!AO38&amp;","&amp;'STLD Cmplnt Lawsuits (STLDLAW)'!AP38&amp;","&amp;'STLD Cmplnt Lawsuits (STLDLAW)'!AQ38&amp;","&amp;'STLD Cmplnt Lawsuits (STLDLAW)'!AR38&amp;","&amp;'STLD Cmplnt Lawsuits (STLDLAW)'!AS38&amp;","&amp;'STLD Cmplnt Lawsuits (STLDLAW)'!AT38</f>
        <v>2025,12345,NV,STLDLAW,115,,,,,,,,,</v>
      </c>
      <c r="B5849" s="63" t="str">
        <f t="shared" si="246"/>
        <v>NV</v>
      </c>
    </row>
    <row r="5850" spans="1:2" x14ac:dyDescent="0.3">
      <c r="A5850" s="63" t="str">
        <f>'Instructions - READ FIRST'!$C$3&amp;","&amp;'Instructions - READ FIRST'!$C$4&amp;","&amp;'STLD Cmplnt Lawsuits (STLDLAW)'!A39&amp;","&amp;'STLD Cmplnt Lawsuits (STLDLAW)'!$B$1&amp;","&amp;'STLD Cmplnt Lawsuits (STLDLAW)'!AL$2&amp;","&amp;'STLD Cmplnt Lawsuits (STLDLAW)'!AL39&amp;","&amp;'STLD Cmplnt Lawsuits (STLDLAW)'!AM39&amp;","&amp;'STLD Cmplnt Lawsuits (STLDLAW)'!AN39&amp;","&amp;'STLD Cmplnt Lawsuits (STLDLAW)'!AO39&amp;","&amp;'STLD Cmplnt Lawsuits (STLDLAW)'!AP39&amp;","&amp;'STLD Cmplnt Lawsuits (STLDLAW)'!AQ39&amp;","&amp;'STLD Cmplnt Lawsuits (STLDLAW)'!AR39&amp;","&amp;'STLD Cmplnt Lawsuits (STLDLAW)'!AS39&amp;","&amp;'STLD Cmplnt Lawsuits (STLDLAW)'!AT39</f>
        <v>2025,12345,OH,STLDLAW,115,,,,,,,,,</v>
      </c>
      <c r="B5850" s="63" t="str">
        <f t="shared" si="246"/>
        <v>OH</v>
      </c>
    </row>
    <row r="5851" spans="1:2" x14ac:dyDescent="0.3">
      <c r="A5851" s="63" t="str">
        <f>'Instructions - READ FIRST'!$C$3&amp;","&amp;'Instructions - READ FIRST'!$C$4&amp;","&amp;'STLD Cmplnt Lawsuits (STLDLAW)'!A40&amp;","&amp;'STLD Cmplnt Lawsuits (STLDLAW)'!$B$1&amp;","&amp;'STLD Cmplnt Lawsuits (STLDLAW)'!AL$2&amp;","&amp;'STLD Cmplnt Lawsuits (STLDLAW)'!AL40&amp;","&amp;'STLD Cmplnt Lawsuits (STLDLAW)'!AM40&amp;","&amp;'STLD Cmplnt Lawsuits (STLDLAW)'!AN40&amp;","&amp;'STLD Cmplnt Lawsuits (STLDLAW)'!AO40&amp;","&amp;'STLD Cmplnt Lawsuits (STLDLAW)'!AP40&amp;","&amp;'STLD Cmplnt Lawsuits (STLDLAW)'!AQ40&amp;","&amp;'STLD Cmplnt Lawsuits (STLDLAW)'!AR40&amp;","&amp;'STLD Cmplnt Lawsuits (STLDLAW)'!AS40&amp;","&amp;'STLD Cmplnt Lawsuits (STLDLAW)'!AT40</f>
        <v>2025,12345,OK,STLDLAW,115,,,,,,,,,</v>
      </c>
      <c r="B5851" s="63" t="str">
        <f t="shared" si="246"/>
        <v>OK</v>
      </c>
    </row>
    <row r="5852" spans="1:2" x14ac:dyDescent="0.3">
      <c r="A5852" s="63" t="str">
        <f>'Instructions - READ FIRST'!$C$3&amp;","&amp;'Instructions - READ FIRST'!$C$4&amp;","&amp;'STLD Cmplnt Lawsuits (STLDLAW)'!A41&amp;","&amp;'STLD Cmplnt Lawsuits (STLDLAW)'!$B$1&amp;","&amp;'STLD Cmplnt Lawsuits (STLDLAW)'!AL$2&amp;","&amp;'STLD Cmplnt Lawsuits (STLDLAW)'!AL41&amp;","&amp;'STLD Cmplnt Lawsuits (STLDLAW)'!AM41&amp;","&amp;'STLD Cmplnt Lawsuits (STLDLAW)'!AN41&amp;","&amp;'STLD Cmplnt Lawsuits (STLDLAW)'!AO41&amp;","&amp;'STLD Cmplnt Lawsuits (STLDLAW)'!AP41&amp;","&amp;'STLD Cmplnt Lawsuits (STLDLAW)'!AQ41&amp;","&amp;'STLD Cmplnt Lawsuits (STLDLAW)'!AR41&amp;","&amp;'STLD Cmplnt Lawsuits (STLDLAW)'!AS41&amp;","&amp;'STLD Cmplnt Lawsuits (STLDLAW)'!AT41</f>
        <v>2025,12345,OR,STLDLAW,115,,,,,,,,,</v>
      </c>
      <c r="B5852" s="63" t="str">
        <f t="shared" si="246"/>
        <v>OR</v>
      </c>
    </row>
    <row r="5853" spans="1:2" x14ac:dyDescent="0.3">
      <c r="A5853" s="63" t="str">
        <f>'Instructions - READ FIRST'!$C$3&amp;","&amp;'Instructions - READ FIRST'!$C$4&amp;","&amp;'STLD Cmplnt Lawsuits (STLDLAW)'!A42&amp;","&amp;'STLD Cmplnt Lawsuits (STLDLAW)'!$B$1&amp;","&amp;'STLD Cmplnt Lawsuits (STLDLAW)'!AL$2&amp;","&amp;'STLD Cmplnt Lawsuits (STLDLAW)'!AL42&amp;","&amp;'STLD Cmplnt Lawsuits (STLDLAW)'!AM42&amp;","&amp;'STLD Cmplnt Lawsuits (STLDLAW)'!AN42&amp;","&amp;'STLD Cmplnt Lawsuits (STLDLAW)'!AO42&amp;","&amp;'STLD Cmplnt Lawsuits (STLDLAW)'!AP42&amp;","&amp;'STLD Cmplnt Lawsuits (STLDLAW)'!AQ42&amp;","&amp;'STLD Cmplnt Lawsuits (STLDLAW)'!AR42&amp;","&amp;'STLD Cmplnt Lawsuits (STLDLAW)'!AS42&amp;","&amp;'STLD Cmplnt Lawsuits (STLDLAW)'!AT42</f>
        <v>2025,12345,PA,STLDLAW,115,,,,,,,,,</v>
      </c>
      <c r="B5853" s="63" t="str">
        <f t="shared" si="246"/>
        <v>PA</v>
      </c>
    </row>
    <row r="5854" spans="1:2" x14ac:dyDescent="0.3">
      <c r="A5854" s="63" t="str">
        <f>'Instructions - READ FIRST'!$C$3&amp;","&amp;'Instructions - READ FIRST'!$C$4&amp;","&amp;'STLD Cmplnt Lawsuits (STLDLAW)'!A43&amp;","&amp;'STLD Cmplnt Lawsuits (STLDLAW)'!$B$1&amp;","&amp;'STLD Cmplnt Lawsuits (STLDLAW)'!AL$2&amp;","&amp;'STLD Cmplnt Lawsuits (STLDLAW)'!AL43&amp;","&amp;'STLD Cmplnt Lawsuits (STLDLAW)'!AM43&amp;","&amp;'STLD Cmplnt Lawsuits (STLDLAW)'!AN43&amp;","&amp;'STLD Cmplnt Lawsuits (STLDLAW)'!AO43&amp;","&amp;'STLD Cmplnt Lawsuits (STLDLAW)'!AP43&amp;","&amp;'STLD Cmplnt Lawsuits (STLDLAW)'!AQ43&amp;","&amp;'STLD Cmplnt Lawsuits (STLDLAW)'!AR43&amp;","&amp;'STLD Cmplnt Lawsuits (STLDLAW)'!AS43&amp;","&amp;'STLD Cmplnt Lawsuits (STLDLAW)'!AT43</f>
        <v>2025,12345,PR,STLDLAW,115,,,,,,,,,</v>
      </c>
      <c r="B5854" s="63" t="str">
        <f t="shared" si="246"/>
        <v>PR</v>
      </c>
    </row>
    <row r="5855" spans="1:2" x14ac:dyDescent="0.3">
      <c r="A5855" s="63" t="str">
        <f>'Instructions - READ FIRST'!$C$3&amp;","&amp;'Instructions - READ FIRST'!$C$4&amp;","&amp;'STLD Cmplnt Lawsuits (STLDLAW)'!A44&amp;","&amp;'STLD Cmplnt Lawsuits (STLDLAW)'!$B$1&amp;","&amp;'STLD Cmplnt Lawsuits (STLDLAW)'!AL$2&amp;","&amp;'STLD Cmplnt Lawsuits (STLDLAW)'!AL44&amp;","&amp;'STLD Cmplnt Lawsuits (STLDLAW)'!AM44&amp;","&amp;'STLD Cmplnt Lawsuits (STLDLAW)'!AN44&amp;","&amp;'STLD Cmplnt Lawsuits (STLDLAW)'!AO44&amp;","&amp;'STLD Cmplnt Lawsuits (STLDLAW)'!AP44&amp;","&amp;'STLD Cmplnt Lawsuits (STLDLAW)'!AQ44&amp;","&amp;'STLD Cmplnt Lawsuits (STLDLAW)'!AR44&amp;","&amp;'STLD Cmplnt Lawsuits (STLDLAW)'!AS44&amp;","&amp;'STLD Cmplnt Lawsuits (STLDLAW)'!AT44</f>
        <v>2025,12345,RI,STLDLAW,115,,,,,,,,,</v>
      </c>
      <c r="B5855" s="63" t="str">
        <f t="shared" si="246"/>
        <v>RI</v>
      </c>
    </row>
    <row r="5856" spans="1:2" x14ac:dyDescent="0.3">
      <c r="A5856" s="63" t="str">
        <f>'Instructions - READ FIRST'!$C$3&amp;","&amp;'Instructions - READ FIRST'!$C$4&amp;","&amp;'STLD Cmplnt Lawsuits (STLDLAW)'!A45&amp;","&amp;'STLD Cmplnt Lawsuits (STLDLAW)'!$B$1&amp;","&amp;'STLD Cmplnt Lawsuits (STLDLAW)'!AL$2&amp;","&amp;'STLD Cmplnt Lawsuits (STLDLAW)'!AL45&amp;","&amp;'STLD Cmplnt Lawsuits (STLDLAW)'!AM45&amp;","&amp;'STLD Cmplnt Lawsuits (STLDLAW)'!AN45&amp;","&amp;'STLD Cmplnt Lawsuits (STLDLAW)'!AO45&amp;","&amp;'STLD Cmplnt Lawsuits (STLDLAW)'!AP45&amp;","&amp;'STLD Cmplnt Lawsuits (STLDLAW)'!AQ45&amp;","&amp;'STLD Cmplnt Lawsuits (STLDLAW)'!AR45&amp;","&amp;'STLD Cmplnt Lawsuits (STLDLAW)'!AS45&amp;","&amp;'STLD Cmplnt Lawsuits (STLDLAW)'!AT45</f>
        <v>2025,12345,SC,STLDLAW,115,,,,,,,,,</v>
      </c>
      <c r="B5856" s="63" t="str">
        <f t="shared" si="246"/>
        <v>SC</v>
      </c>
    </row>
    <row r="5857" spans="1:2" x14ac:dyDescent="0.3">
      <c r="A5857" s="63" t="str">
        <f>'Instructions - READ FIRST'!$C$3&amp;","&amp;'Instructions - READ FIRST'!$C$4&amp;","&amp;'STLD Cmplnt Lawsuits (STLDLAW)'!A46&amp;","&amp;'STLD Cmplnt Lawsuits (STLDLAW)'!$B$1&amp;","&amp;'STLD Cmplnt Lawsuits (STLDLAW)'!AL$2&amp;","&amp;'STLD Cmplnt Lawsuits (STLDLAW)'!AL46&amp;","&amp;'STLD Cmplnt Lawsuits (STLDLAW)'!AM46&amp;","&amp;'STLD Cmplnt Lawsuits (STLDLAW)'!AN46&amp;","&amp;'STLD Cmplnt Lawsuits (STLDLAW)'!AO46&amp;","&amp;'STLD Cmplnt Lawsuits (STLDLAW)'!AP46&amp;","&amp;'STLD Cmplnt Lawsuits (STLDLAW)'!AQ46&amp;","&amp;'STLD Cmplnt Lawsuits (STLDLAW)'!AR46&amp;","&amp;'STLD Cmplnt Lawsuits (STLDLAW)'!AS46&amp;","&amp;'STLD Cmplnt Lawsuits (STLDLAW)'!AT46</f>
        <v>2025,12345,SD,STLDLAW,115,,,,,,,,,</v>
      </c>
      <c r="B5857" s="63" t="str">
        <f t="shared" si="246"/>
        <v>SD</v>
      </c>
    </row>
    <row r="5858" spans="1:2" x14ac:dyDescent="0.3">
      <c r="A5858" s="63" t="str">
        <f>'Instructions - READ FIRST'!$C$3&amp;","&amp;'Instructions - READ FIRST'!$C$4&amp;","&amp;'STLD Cmplnt Lawsuits (STLDLAW)'!A47&amp;","&amp;'STLD Cmplnt Lawsuits (STLDLAW)'!$B$1&amp;","&amp;'STLD Cmplnt Lawsuits (STLDLAW)'!AL$2&amp;","&amp;'STLD Cmplnt Lawsuits (STLDLAW)'!AL47&amp;","&amp;'STLD Cmplnt Lawsuits (STLDLAW)'!AM47&amp;","&amp;'STLD Cmplnt Lawsuits (STLDLAW)'!AN47&amp;","&amp;'STLD Cmplnt Lawsuits (STLDLAW)'!AO47&amp;","&amp;'STLD Cmplnt Lawsuits (STLDLAW)'!AP47&amp;","&amp;'STLD Cmplnt Lawsuits (STLDLAW)'!AQ47&amp;","&amp;'STLD Cmplnt Lawsuits (STLDLAW)'!AR47&amp;","&amp;'STLD Cmplnt Lawsuits (STLDLAW)'!AS47&amp;","&amp;'STLD Cmplnt Lawsuits (STLDLAW)'!AT47</f>
        <v>2025,12345,TN,STLDLAW,115,,,,,,,,,</v>
      </c>
      <c r="B5858" s="63" t="str">
        <f t="shared" si="246"/>
        <v>TN</v>
      </c>
    </row>
    <row r="5859" spans="1:2" x14ac:dyDescent="0.3">
      <c r="A5859" s="63" t="str">
        <f>'Instructions - READ FIRST'!$C$3&amp;","&amp;'Instructions - READ FIRST'!$C$4&amp;","&amp;'STLD Cmplnt Lawsuits (STLDLAW)'!A48&amp;","&amp;'STLD Cmplnt Lawsuits (STLDLAW)'!$B$1&amp;","&amp;'STLD Cmplnt Lawsuits (STLDLAW)'!AL$2&amp;","&amp;'STLD Cmplnt Lawsuits (STLDLAW)'!AL48&amp;","&amp;'STLD Cmplnt Lawsuits (STLDLAW)'!AM48&amp;","&amp;'STLD Cmplnt Lawsuits (STLDLAW)'!AN48&amp;","&amp;'STLD Cmplnt Lawsuits (STLDLAW)'!AO48&amp;","&amp;'STLD Cmplnt Lawsuits (STLDLAW)'!AP48&amp;","&amp;'STLD Cmplnt Lawsuits (STLDLAW)'!AQ48&amp;","&amp;'STLD Cmplnt Lawsuits (STLDLAW)'!AR48&amp;","&amp;'STLD Cmplnt Lawsuits (STLDLAW)'!AS48&amp;","&amp;'STLD Cmplnt Lawsuits (STLDLAW)'!AT48</f>
        <v>2025,12345,TX,STLDLAW,115,,,,,,,,,</v>
      </c>
      <c r="B5859" s="63" t="str">
        <f t="shared" si="246"/>
        <v>TX</v>
      </c>
    </row>
    <row r="5860" spans="1:2" x14ac:dyDescent="0.3">
      <c r="A5860" s="63" t="str">
        <f>'Instructions - READ FIRST'!$C$3&amp;","&amp;'Instructions - READ FIRST'!$C$4&amp;","&amp;'STLD Cmplnt Lawsuits (STLDLAW)'!A49&amp;","&amp;'STLD Cmplnt Lawsuits (STLDLAW)'!$B$1&amp;","&amp;'STLD Cmplnt Lawsuits (STLDLAW)'!AL$2&amp;","&amp;'STLD Cmplnt Lawsuits (STLDLAW)'!AL49&amp;","&amp;'STLD Cmplnt Lawsuits (STLDLAW)'!AM49&amp;","&amp;'STLD Cmplnt Lawsuits (STLDLAW)'!AN49&amp;","&amp;'STLD Cmplnt Lawsuits (STLDLAW)'!AO49&amp;","&amp;'STLD Cmplnt Lawsuits (STLDLAW)'!AP49&amp;","&amp;'STLD Cmplnt Lawsuits (STLDLAW)'!AQ49&amp;","&amp;'STLD Cmplnt Lawsuits (STLDLAW)'!AR49&amp;","&amp;'STLD Cmplnt Lawsuits (STLDLAW)'!AS49&amp;","&amp;'STLD Cmplnt Lawsuits (STLDLAW)'!AT49</f>
        <v>2025,12345,UT,STLDLAW,115,,,,,,,,,</v>
      </c>
      <c r="B5860" s="63" t="str">
        <f t="shared" si="246"/>
        <v>UT</v>
      </c>
    </row>
    <row r="5861" spans="1:2" x14ac:dyDescent="0.3">
      <c r="A5861" s="63" t="str">
        <f>'Instructions - READ FIRST'!$C$3&amp;","&amp;'Instructions - READ FIRST'!$C$4&amp;","&amp;'STLD Cmplnt Lawsuits (STLDLAW)'!A50&amp;","&amp;'STLD Cmplnt Lawsuits (STLDLAW)'!$B$1&amp;","&amp;'STLD Cmplnt Lawsuits (STLDLAW)'!AL$2&amp;","&amp;'STLD Cmplnt Lawsuits (STLDLAW)'!AL50&amp;","&amp;'STLD Cmplnt Lawsuits (STLDLAW)'!AM50&amp;","&amp;'STLD Cmplnt Lawsuits (STLDLAW)'!AN50&amp;","&amp;'STLD Cmplnt Lawsuits (STLDLAW)'!AO50&amp;","&amp;'STLD Cmplnt Lawsuits (STLDLAW)'!AP50&amp;","&amp;'STLD Cmplnt Lawsuits (STLDLAW)'!AQ50&amp;","&amp;'STLD Cmplnt Lawsuits (STLDLAW)'!AR50&amp;","&amp;'STLD Cmplnt Lawsuits (STLDLAW)'!AS50&amp;","&amp;'STLD Cmplnt Lawsuits (STLDLAW)'!AT50</f>
        <v>2025,12345,VA,STLDLAW,115,,,,,,,,,</v>
      </c>
      <c r="B5861" s="63" t="str">
        <f t="shared" si="246"/>
        <v>VA</v>
      </c>
    </row>
    <row r="5862" spans="1:2" x14ac:dyDescent="0.3">
      <c r="A5862" s="63" t="str">
        <f>'Instructions - READ FIRST'!$C$3&amp;","&amp;'Instructions - READ FIRST'!$C$4&amp;","&amp;'STLD Cmplnt Lawsuits (STLDLAW)'!A51&amp;","&amp;'STLD Cmplnt Lawsuits (STLDLAW)'!$B$1&amp;","&amp;'STLD Cmplnt Lawsuits (STLDLAW)'!AL$2&amp;","&amp;'STLD Cmplnt Lawsuits (STLDLAW)'!AL51&amp;","&amp;'STLD Cmplnt Lawsuits (STLDLAW)'!AM51&amp;","&amp;'STLD Cmplnt Lawsuits (STLDLAW)'!AN51&amp;","&amp;'STLD Cmplnt Lawsuits (STLDLAW)'!AO51&amp;","&amp;'STLD Cmplnt Lawsuits (STLDLAW)'!AP51&amp;","&amp;'STLD Cmplnt Lawsuits (STLDLAW)'!AQ51&amp;","&amp;'STLD Cmplnt Lawsuits (STLDLAW)'!AR51&amp;","&amp;'STLD Cmplnt Lawsuits (STLDLAW)'!AS51&amp;","&amp;'STLD Cmplnt Lawsuits (STLDLAW)'!AT51</f>
        <v>2025,12345,VT,STLDLAW,115,,,,,,,,,</v>
      </c>
      <c r="B5862" s="63" t="str">
        <f t="shared" si="246"/>
        <v>VT</v>
      </c>
    </row>
    <row r="5863" spans="1:2" x14ac:dyDescent="0.3">
      <c r="A5863" s="63" t="str">
        <f>'Instructions - READ FIRST'!$C$3&amp;","&amp;'Instructions - READ FIRST'!$C$4&amp;","&amp;'STLD Cmplnt Lawsuits (STLDLAW)'!A52&amp;","&amp;'STLD Cmplnt Lawsuits (STLDLAW)'!$B$1&amp;","&amp;'STLD Cmplnt Lawsuits (STLDLAW)'!AL$2&amp;","&amp;'STLD Cmplnt Lawsuits (STLDLAW)'!AL52&amp;","&amp;'STLD Cmplnt Lawsuits (STLDLAW)'!AM52&amp;","&amp;'STLD Cmplnt Lawsuits (STLDLAW)'!AN52&amp;","&amp;'STLD Cmplnt Lawsuits (STLDLAW)'!AO52&amp;","&amp;'STLD Cmplnt Lawsuits (STLDLAW)'!AP52&amp;","&amp;'STLD Cmplnt Lawsuits (STLDLAW)'!AQ52&amp;","&amp;'STLD Cmplnt Lawsuits (STLDLAW)'!AR52&amp;","&amp;'STLD Cmplnt Lawsuits (STLDLAW)'!AS52&amp;","&amp;'STLD Cmplnt Lawsuits (STLDLAW)'!AT52</f>
        <v>2025,12345,WA,STLDLAW,115,,,,,,,,,</v>
      </c>
      <c r="B5863" s="63" t="str">
        <f t="shared" si="246"/>
        <v>WA</v>
      </c>
    </row>
    <row r="5864" spans="1:2" x14ac:dyDescent="0.3">
      <c r="A5864" s="63" t="str">
        <f>'Instructions - READ FIRST'!$C$3&amp;","&amp;'Instructions - READ FIRST'!$C$4&amp;","&amp;'STLD Cmplnt Lawsuits (STLDLAW)'!A53&amp;","&amp;'STLD Cmplnt Lawsuits (STLDLAW)'!$B$1&amp;","&amp;'STLD Cmplnt Lawsuits (STLDLAW)'!AL$2&amp;","&amp;'STLD Cmplnt Lawsuits (STLDLAW)'!AL53&amp;","&amp;'STLD Cmplnt Lawsuits (STLDLAW)'!AM53&amp;","&amp;'STLD Cmplnt Lawsuits (STLDLAW)'!AN53&amp;","&amp;'STLD Cmplnt Lawsuits (STLDLAW)'!AO53&amp;","&amp;'STLD Cmplnt Lawsuits (STLDLAW)'!AP53&amp;","&amp;'STLD Cmplnt Lawsuits (STLDLAW)'!AQ53&amp;","&amp;'STLD Cmplnt Lawsuits (STLDLAW)'!AR53&amp;","&amp;'STLD Cmplnt Lawsuits (STLDLAW)'!AS53&amp;","&amp;'STLD Cmplnt Lawsuits (STLDLAW)'!AT53</f>
        <v>2025,12345,WI,STLDLAW,115,,,,,,,,,</v>
      </c>
      <c r="B5864" s="63" t="str">
        <f t="shared" si="246"/>
        <v>WI</v>
      </c>
    </row>
    <row r="5865" spans="1:2" x14ac:dyDescent="0.3">
      <c r="A5865" s="63" t="str">
        <f>'Instructions - READ FIRST'!$C$3&amp;","&amp;'Instructions - READ FIRST'!$C$4&amp;","&amp;'STLD Cmplnt Lawsuits (STLDLAW)'!A54&amp;","&amp;'STLD Cmplnt Lawsuits (STLDLAW)'!$B$1&amp;","&amp;'STLD Cmplnt Lawsuits (STLDLAW)'!AL$2&amp;","&amp;'STLD Cmplnt Lawsuits (STLDLAW)'!AL54&amp;","&amp;'STLD Cmplnt Lawsuits (STLDLAW)'!AM54&amp;","&amp;'STLD Cmplnt Lawsuits (STLDLAW)'!AN54&amp;","&amp;'STLD Cmplnt Lawsuits (STLDLAW)'!AO54&amp;","&amp;'STLD Cmplnt Lawsuits (STLDLAW)'!AP54&amp;","&amp;'STLD Cmplnt Lawsuits (STLDLAW)'!AQ54&amp;","&amp;'STLD Cmplnt Lawsuits (STLDLAW)'!AR54&amp;","&amp;'STLD Cmplnt Lawsuits (STLDLAW)'!AS54&amp;","&amp;'STLD Cmplnt Lawsuits (STLDLAW)'!AT54</f>
        <v>2025,12345,WV,STLDLAW,115,,,,,,,,,</v>
      </c>
      <c r="B5865" s="63" t="str">
        <f t="shared" si="246"/>
        <v>WV</v>
      </c>
    </row>
    <row r="5866" spans="1:2" x14ac:dyDescent="0.3">
      <c r="A5866" s="63" t="str">
        <f>'Instructions - READ FIRST'!$C$3&amp;","&amp;'Instructions - READ FIRST'!$C$4&amp;","&amp;'STLD Cmplnt Lawsuits (STLDLAW)'!A55&amp;","&amp;'STLD Cmplnt Lawsuits (STLDLAW)'!$B$1&amp;","&amp;'STLD Cmplnt Lawsuits (STLDLAW)'!AL$2&amp;","&amp;'STLD Cmplnt Lawsuits (STLDLAW)'!AL55&amp;","&amp;'STLD Cmplnt Lawsuits (STLDLAW)'!AM55&amp;","&amp;'STLD Cmplnt Lawsuits (STLDLAW)'!AN55&amp;","&amp;'STLD Cmplnt Lawsuits (STLDLAW)'!AO55&amp;","&amp;'STLD Cmplnt Lawsuits (STLDLAW)'!AP55&amp;","&amp;'STLD Cmplnt Lawsuits (STLDLAW)'!AQ55&amp;","&amp;'STLD Cmplnt Lawsuits (STLDLAW)'!AR55&amp;","&amp;'STLD Cmplnt Lawsuits (STLDLAW)'!AS55&amp;","&amp;'STLD Cmplnt Lawsuits (STLDLAW)'!AT55</f>
        <v>2025,12345,WY,STLDLAW,115,,,,,,,,,</v>
      </c>
      <c r="B5866" s="63" t="str">
        <f t="shared" ref="B5866" si="247">MID(A5866, 12, 2)</f>
        <v>WY</v>
      </c>
    </row>
    <row r="5867" spans="1:2" x14ac:dyDescent="0.3">
      <c r="A5867" s="63" t="str">
        <f>'Instructions - READ FIRST'!$C$3&amp;","&amp;'Instructions - READ FIRST'!$C$4&amp;","&amp;'STLD Cmplnt Lawsuits (STLDLAW)'!A5&amp;","&amp;'STLD Cmplnt Lawsuits (STLDLAW)'!$B$1&amp;","&amp;'STLD Cmplnt Lawsuits (STLDLAW)'!AU$2&amp;","&amp;'STLD Cmplnt Lawsuits (STLDLAW)'!AU5&amp;","&amp;'STLD Cmplnt Lawsuits (STLDLAW)'!AV5&amp;","&amp;'STLD Cmplnt Lawsuits (STLDLAW)'!AW5&amp;","&amp;'STLD Cmplnt Lawsuits (STLDLAW)'!AX5&amp;","&amp;'STLD Cmplnt Lawsuits (STLDLAW)'!AY5&amp;","&amp;'STLD Cmplnt Lawsuits (STLDLAW)'!AZ5&amp;","&amp;'STLD Cmplnt Lawsuits (STLDLAW)'!BA5&amp;","&amp;'STLD Cmplnt Lawsuits (STLDLAW)'!BB5&amp;","&amp;'STLD Cmplnt Lawsuits (STLDLAW)'!BC5</f>
        <v>2025,12345,AK,STLDLAW,116,,,,,,,,,</v>
      </c>
      <c r="B5867" s="63" t="str">
        <f t="shared" si="246"/>
        <v>AK</v>
      </c>
    </row>
    <row r="5868" spans="1:2" x14ac:dyDescent="0.3">
      <c r="A5868" s="63" t="str">
        <f>'Instructions - READ FIRST'!$C$3&amp;","&amp;'Instructions - READ FIRST'!$C$4&amp;","&amp;'STLD Cmplnt Lawsuits (STLDLAW)'!A6&amp;","&amp;'STLD Cmplnt Lawsuits (STLDLAW)'!$B$1&amp;","&amp;'STLD Cmplnt Lawsuits (STLDLAW)'!AU$2&amp;","&amp;'STLD Cmplnt Lawsuits (STLDLAW)'!AU6&amp;","&amp;'STLD Cmplnt Lawsuits (STLDLAW)'!AV6&amp;","&amp;'STLD Cmplnt Lawsuits (STLDLAW)'!AW6&amp;","&amp;'STLD Cmplnt Lawsuits (STLDLAW)'!AX6&amp;","&amp;'STLD Cmplnt Lawsuits (STLDLAW)'!AY6&amp;","&amp;'STLD Cmplnt Lawsuits (STLDLAW)'!AZ6&amp;","&amp;'STLD Cmplnt Lawsuits (STLDLAW)'!BA6&amp;","&amp;'STLD Cmplnt Lawsuits (STLDLAW)'!BB6&amp;","&amp;'STLD Cmplnt Lawsuits (STLDLAW)'!BC6</f>
        <v>2025,12345,AL,STLDLAW,116,,,,,,,,,</v>
      </c>
      <c r="B5868" s="63" t="str">
        <f t="shared" si="246"/>
        <v>AL</v>
      </c>
    </row>
    <row r="5869" spans="1:2" x14ac:dyDescent="0.3">
      <c r="A5869" s="63" t="str">
        <f>'Instructions - READ FIRST'!$C$3&amp;","&amp;'Instructions - READ FIRST'!$C$4&amp;","&amp;'STLD Cmplnt Lawsuits (STLDLAW)'!A7&amp;","&amp;'STLD Cmplnt Lawsuits (STLDLAW)'!$B$1&amp;","&amp;'STLD Cmplnt Lawsuits (STLDLAW)'!AU$2&amp;","&amp;'STLD Cmplnt Lawsuits (STLDLAW)'!AU7&amp;","&amp;'STLD Cmplnt Lawsuits (STLDLAW)'!AV7&amp;","&amp;'STLD Cmplnt Lawsuits (STLDLAW)'!AW7&amp;","&amp;'STLD Cmplnt Lawsuits (STLDLAW)'!AX7&amp;","&amp;'STLD Cmplnt Lawsuits (STLDLAW)'!AY7&amp;","&amp;'STLD Cmplnt Lawsuits (STLDLAW)'!AZ7&amp;","&amp;'STLD Cmplnt Lawsuits (STLDLAW)'!BA7&amp;","&amp;'STLD Cmplnt Lawsuits (STLDLAW)'!BB7&amp;","&amp;'STLD Cmplnt Lawsuits (STLDLAW)'!BC7</f>
        <v>2025,12345,AR,STLDLAW,116,,,,,,,,,</v>
      </c>
      <c r="B5869" s="63" t="str">
        <f t="shared" si="246"/>
        <v>AR</v>
      </c>
    </row>
    <row r="5870" spans="1:2" x14ac:dyDescent="0.3">
      <c r="A5870" s="63" t="str">
        <f>'Instructions - READ FIRST'!$C$3&amp;","&amp;'Instructions - READ FIRST'!$C$4&amp;","&amp;'STLD Cmplnt Lawsuits (STLDLAW)'!A8&amp;","&amp;'STLD Cmplnt Lawsuits (STLDLAW)'!$B$1&amp;","&amp;'STLD Cmplnt Lawsuits (STLDLAW)'!AU$2&amp;","&amp;'STLD Cmplnt Lawsuits (STLDLAW)'!AU8&amp;","&amp;'STLD Cmplnt Lawsuits (STLDLAW)'!AV8&amp;","&amp;'STLD Cmplnt Lawsuits (STLDLAW)'!AW8&amp;","&amp;'STLD Cmplnt Lawsuits (STLDLAW)'!AX8&amp;","&amp;'STLD Cmplnt Lawsuits (STLDLAW)'!AY8&amp;","&amp;'STLD Cmplnt Lawsuits (STLDLAW)'!AZ8&amp;","&amp;'STLD Cmplnt Lawsuits (STLDLAW)'!BA8&amp;","&amp;'STLD Cmplnt Lawsuits (STLDLAW)'!BB8&amp;","&amp;'STLD Cmplnt Lawsuits (STLDLAW)'!BC8</f>
        <v>2025,12345,AZ,STLDLAW,116,,,,,,,,,</v>
      </c>
      <c r="B5870" s="63" t="str">
        <f t="shared" si="246"/>
        <v>AZ</v>
      </c>
    </row>
    <row r="5871" spans="1:2" x14ac:dyDescent="0.3">
      <c r="A5871" s="63" t="str">
        <f>'Instructions - READ FIRST'!$C$3&amp;","&amp;'Instructions - READ FIRST'!$C$4&amp;","&amp;'STLD Cmplnt Lawsuits (STLDLAW)'!A9&amp;","&amp;'STLD Cmplnt Lawsuits (STLDLAW)'!$B$1&amp;","&amp;'STLD Cmplnt Lawsuits (STLDLAW)'!AU$2&amp;","&amp;'STLD Cmplnt Lawsuits (STLDLAW)'!AU9&amp;","&amp;'STLD Cmplnt Lawsuits (STLDLAW)'!AV9&amp;","&amp;'STLD Cmplnt Lawsuits (STLDLAW)'!AW9&amp;","&amp;'STLD Cmplnt Lawsuits (STLDLAW)'!AX9&amp;","&amp;'STLD Cmplnt Lawsuits (STLDLAW)'!AY9&amp;","&amp;'STLD Cmplnt Lawsuits (STLDLAW)'!AZ9&amp;","&amp;'STLD Cmplnt Lawsuits (STLDLAW)'!BA9&amp;","&amp;'STLD Cmplnt Lawsuits (STLDLAW)'!BB9&amp;","&amp;'STLD Cmplnt Lawsuits (STLDLAW)'!BC9</f>
        <v>2025,12345,CA,STLDLAW,116,,,,,,,,,</v>
      </c>
      <c r="B5871" s="63" t="str">
        <f t="shared" si="246"/>
        <v>CA</v>
      </c>
    </row>
    <row r="5872" spans="1:2" x14ac:dyDescent="0.3">
      <c r="A5872" s="63" t="str">
        <f>'Instructions - READ FIRST'!$C$3&amp;","&amp;'Instructions - READ FIRST'!$C$4&amp;","&amp;'STLD Cmplnt Lawsuits (STLDLAW)'!A10&amp;","&amp;'STLD Cmplnt Lawsuits (STLDLAW)'!$B$1&amp;","&amp;'STLD Cmplnt Lawsuits (STLDLAW)'!AU$2&amp;","&amp;'STLD Cmplnt Lawsuits (STLDLAW)'!AU10&amp;","&amp;'STLD Cmplnt Lawsuits (STLDLAW)'!AV10&amp;","&amp;'STLD Cmplnt Lawsuits (STLDLAW)'!AW10&amp;","&amp;'STLD Cmplnt Lawsuits (STLDLAW)'!AX10&amp;","&amp;'STLD Cmplnt Lawsuits (STLDLAW)'!AY10&amp;","&amp;'STLD Cmplnt Lawsuits (STLDLAW)'!AZ10&amp;","&amp;'STLD Cmplnt Lawsuits (STLDLAW)'!BA10&amp;","&amp;'STLD Cmplnt Lawsuits (STLDLAW)'!BB10&amp;","&amp;'STLD Cmplnt Lawsuits (STLDLAW)'!BC10</f>
        <v>2025,12345,CO,STLDLAW,116,,,,,,,,,</v>
      </c>
      <c r="B5872" s="63" t="str">
        <f t="shared" si="246"/>
        <v>CO</v>
      </c>
    </row>
    <row r="5873" spans="1:2" x14ac:dyDescent="0.3">
      <c r="A5873" s="63" t="str">
        <f>'Instructions - READ FIRST'!$C$3&amp;","&amp;'Instructions - READ FIRST'!$C$4&amp;","&amp;'STLD Cmplnt Lawsuits (STLDLAW)'!A11&amp;","&amp;'STLD Cmplnt Lawsuits (STLDLAW)'!$B$1&amp;","&amp;'STLD Cmplnt Lawsuits (STLDLAW)'!AU$2&amp;","&amp;'STLD Cmplnt Lawsuits (STLDLAW)'!AU11&amp;","&amp;'STLD Cmplnt Lawsuits (STLDLAW)'!AV11&amp;","&amp;'STLD Cmplnt Lawsuits (STLDLAW)'!AW11&amp;","&amp;'STLD Cmplnt Lawsuits (STLDLAW)'!AX11&amp;","&amp;'STLD Cmplnt Lawsuits (STLDLAW)'!AY11&amp;","&amp;'STLD Cmplnt Lawsuits (STLDLAW)'!AZ11&amp;","&amp;'STLD Cmplnt Lawsuits (STLDLAW)'!BA11&amp;","&amp;'STLD Cmplnt Lawsuits (STLDLAW)'!BB11&amp;","&amp;'STLD Cmplnt Lawsuits (STLDLAW)'!BC11</f>
        <v>2025,12345,CT,STLDLAW,116,,,,,,,,,</v>
      </c>
      <c r="B5873" s="63" t="str">
        <f t="shared" si="246"/>
        <v>CT</v>
      </c>
    </row>
    <row r="5874" spans="1:2" x14ac:dyDescent="0.3">
      <c r="A5874" s="63" t="str">
        <f>'Instructions - READ FIRST'!$C$3&amp;","&amp;'Instructions - READ FIRST'!$C$4&amp;","&amp;'STLD Cmplnt Lawsuits (STLDLAW)'!A12&amp;","&amp;'STLD Cmplnt Lawsuits (STLDLAW)'!$B$1&amp;","&amp;'STLD Cmplnt Lawsuits (STLDLAW)'!AU$2&amp;","&amp;'STLD Cmplnt Lawsuits (STLDLAW)'!AU12&amp;","&amp;'STLD Cmplnt Lawsuits (STLDLAW)'!AV12&amp;","&amp;'STLD Cmplnt Lawsuits (STLDLAW)'!AW12&amp;","&amp;'STLD Cmplnt Lawsuits (STLDLAW)'!AX12&amp;","&amp;'STLD Cmplnt Lawsuits (STLDLAW)'!AY12&amp;","&amp;'STLD Cmplnt Lawsuits (STLDLAW)'!AZ12&amp;","&amp;'STLD Cmplnt Lawsuits (STLDLAW)'!BA12&amp;","&amp;'STLD Cmplnt Lawsuits (STLDLAW)'!BB12&amp;","&amp;'STLD Cmplnt Lawsuits (STLDLAW)'!BC12</f>
        <v>2025,12345,DC,STLDLAW,116,,,,,,,,,</v>
      </c>
      <c r="B5874" s="63" t="str">
        <f>MID(A5874, 12, 2)</f>
        <v>DC</v>
      </c>
    </row>
    <row r="5875" spans="1:2" x14ac:dyDescent="0.3">
      <c r="A5875" s="63" t="str">
        <f>'Instructions - READ FIRST'!$C$3&amp;","&amp;'Instructions - READ FIRST'!$C$4&amp;","&amp;'STLD Cmplnt Lawsuits (STLDLAW)'!A13&amp;","&amp;'STLD Cmplnt Lawsuits (STLDLAW)'!$B$1&amp;","&amp;'STLD Cmplnt Lawsuits (STLDLAW)'!AU$2&amp;","&amp;'STLD Cmplnt Lawsuits (STLDLAW)'!AU13&amp;","&amp;'STLD Cmplnt Lawsuits (STLDLAW)'!AV13&amp;","&amp;'STLD Cmplnt Lawsuits (STLDLAW)'!AW13&amp;","&amp;'STLD Cmplnt Lawsuits (STLDLAW)'!AX13&amp;","&amp;'STLD Cmplnt Lawsuits (STLDLAW)'!AY13&amp;","&amp;'STLD Cmplnt Lawsuits (STLDLAW)'!AZ13&amp;","&amp;'STLD Cmplnt Lawsuits (STLDLAW)'!BA13&amp;","&amp;'STLD Cmplnt Lawsuits (STLDLAW)'!BB13&amp;","&amp;'STLD Cmplnt Lawsuits (STLDLAW)'!BC13</f>
        <v>2025,12345,DE,STLDLAW,116,,,,,,,,,</v>
      </c>
      <c r="B5875" s="63" t="str">
        <f t="shared" si="246"/>
        <v>DE</v>
      </c>
    </row>
    <row r="5876" spans="1:2" x14ac:dyDescent="0.3">
      <c r="A5876" s="63" t="str">
        <f>'Instructions - READ FIRST'!$C$3&amp;","&amp;'Instructions - READ FIRST'!$C$4&amp;","&amp;'STLD Cmplnt Lawsuits (STLDLAW)'!A14&amp;","&amp;'STLD Cmplnt Lawsuits (STLDLAW)'!$B$1&amp;","&amp;'STLD Cmplnt Lawsuits (STLDLAW)'!AU$2&amp;","&amp;'STLD Cmplnt Lawsuits (STLDLAW)'!AU14&amp;","&amp;'STLD Cmplnt Lawsuits (STLDLAW)'!AV14&amp;","&amp;'STLD Cmplnt Lawsuits (STLDLAW)'!AW14&amp;","&amp;'STLD Cmplnt Lawsuits (STLDLAW)'!AX14&amp;","&amp;'STLD Cmplnt Lawsuits (STLDLAW)'!AY14&amp;","&amp;'STLD Cmplnt Lawsuits (STLDLAW)'!AZ14&amp;","&amp;'STLD Cmplnt Lawsuits (STLDLAW)'!BA14&amp;","&amp;'STLD Cmplnt Lawsuits (STLDLAW)'!BB14&amp;","&amp;'STLD Cmplnt Lawsuits (STLDLAW)'!BC14</f>
        <v>2025,12345,FL,STLDLAW,116,,,,,,,,,</v>
      </c>
      <c r="B5876" s="63" t="str">
        <f t="shared" si="246"/>
        <v>FL</v>
      </c>
    </row>
    <row r="5877" spans="1:2" x14ac:dyDescent="0.3">
      <c r="A5877" s="63" t="str">
        <f>'Instructions - READ FIRST'!$C$3&amp;","&amp;'Instructions - READ FIRST'!$C$4&amp;","&amp;'STLD Cmplnt Lawsuits (STLDLAW)'!A15&amp;","&amp;'STLD Cmplnt Lawsuits (STLDLAW)'!$B$1&amp;","&amp;'STLD Cmplnt Lawsuits (STLDLAW)'!AU$2&amp;","&amp;'STLD Cmplnt Lawsuits (STLDLAW)'!AU15&amp;","&amp;'STLD Cmplnt Lawsuits (STLDLAW)'!AV15&amp;","&amp;'STLD Cmplnt Lawsuits (STLDLAW)'!AW15&amp;","&amp;'STLD Cmplnt Lawsuits (STLDLAW)'!AX15&amp;","&amp;'STLD Cmplnt Lawsuits (STLDLAW)'!AY15&amp;","&amp;'STLD Cmplnt Lawsuits (STLDLAW)'!AZ15&amp;","&amp;'STLD Cmplnt Lawsuits (STLDLAW)'!BA15&amp;","&amp;'STLD Cmplnt Lawsuits (STLDLAW)'!BB15&amp;","&amp;'STLD Cmplnt Lawsuits (STLDLAW)'!BC15</f>
        <v>2025,12345,GA,STLDLAW,116,,,,,,,,,</v>
      </c>
      <c r="B5877" s="63" t="str">
        <f t="shared" si="246"/>
        <v>GA</v>
      </c>
    </row>
    <row r="5878" spans="1:2" x14ac:dyDescent="0.3">
      <c r="A5878" s="63" t="str">
        <f>'Instructions - READ FIRST'!$C$3&amp;","&amp;'Instructions - READ FIRST'!$C$4&amp;","&amp;'STLD Cmplnt Lawsuits (STLDLAW)'!A16&amp;","&amp;'STLD Cmplnt Lawsuits (STLDLAW)'!$B$1&amp;","&amp;'STLD Cmplnt Lawsuits (STLDLAW)'!AU$2&amp;","&amp;'STLD Cmplnt Lawsuits (STLDLAW)'!AU16&amp;","&amp;'STLD Cmplnt Lawsuits (STLDLAW)'!AV16&amp;","&amp;'STLD Cmplnt Lawsuits (STLDLAW)'!AW16&amp;","&amp;'STLD Cmplnt Lawsuits (STLDLAW)'!AX16&amp;","&amp;'STLD Cmplnt Lawsuits (STLDLAW)'!AY16&amp;","&amp;'STLD Cmplnt Lawsuits (STLDLAW)'!AZ16&amp;","&amp;'STLD Cmplnt Lawsuits (STLDLAW)'!BA16&amp;","&amp;'STLD Cmplnt Lawsuits (STLDLAW)'!BB16&amp;","&amp;'STLD Cmplnt Lawsuits (STLDLAW)'!BC16</f>
        <v>2025,12345,HI,STLDLAW,116,,,,,,,,,</v>
      </c>
      <c r="B5878" s="63" t="str">
        <f t="shared" si="246"/>
        <v>HI</v>
      </c>
    </row>
    <row r="5879" spans="1:2" x14ac:dyDescent="0.3">
      <c r="A5879" s="63" t="str">
        <f>'Instructions - READ FIRST'!$C$3&amp;","&amp;'Instructions - READ FIRST'!$C$4&amp;","&amp;'STLD Cmplnt Lawsuits (STLDLAW)'!A17&amp;","&amp;'STLD Cmplnt Lawsuits (STLDLAW)'!$B$1&amp;","&amp;'STLD Cmplnt Lawsuits (STLDLAW)'!AU$2&amp;","&amp;'STLD Cmplnt Lawsuits (STLDLAW)'!AU17&amp;","&amp;'STLD Cmplnt Lawsuits (STLDLAW)'!AV17&amp;","&amp;'STLD Cmplnt Lawsuits (STLDLAW)'!AW17&amp;","&amp;'STLD Cmplnt Lawsuits (STLDLAW)'!AX17&amp;","&amp;'STLD Cmplnt Lawsuits (STLDLAW)'!AY17&amp;","&amp;'STLD Cmplnt Lawsuits (STLDLAW)'!AZ17&amp;","&amp;'STLD Cmplnt Lawsuits (STLDLAW)'!BA17&amp;","&amp;'STLD Cmplnt Lawsuits (STLDLAW)'!BB17&amp;","&amp;'STLD Cmplnt Lawsuits (STLDLAW)'!BC17</f>
        <v>2025,12345,IA,STLDLAW,116,,,,,,,,,</v>
      </c>
      <c r="B5879" s="63" t="str">
        <f t="shared" si="246"/>
        <v>IA</v>
      </c>
    </row>
    <row r="5880" spans="1:2" x14ac:dyDescent="0.3">
      <c r="A5880" s="63" t="str">
        <f>'Instructions - READ FIRST'!$C$3&amp;","&amp;'Instructions - READ FIRST'!$C$4&amp;","&amp;'STLD Cmplnt Lawsuits (STLDLAW)'!A18&amp;","&amp;'STLD Cmplnt Lawsuits (STLDLAW)'!$B$1&amp;","&amp;'STLD Cmplnt Lawsuits (STLDLAW)'!AU$2&amp;","&amp;'STLD Cmplnt Lawsuits (STLDLAW)'!AU18&amp;","&amp;'STLD Cmplnt Lawsuits (STLDLAW)'!AV18&amp;","&amp;'STLD Cmplnt Lawsuits (STLDLAW)'!AW18&amp;","&amp;'STLD Cmplnt Lawsuits (STLDLAW)'!AX18&amp;","&amp;'STLD Cmplnt Lawsuits (STLDLAW)'!AY18&amp;","&amp;'STLD Cmplnt Lawsuits (STLDLAW)'!AZ18&amp;","&amp;'STLD Cmplnt Lawsuits (STLDLAW)'!BA18&amp;","&amp;'STLD Cmplnt Lawsuits (STLDLAW)'!BB18&amp;","&amp;'STLD Cmplnt Lawsuits (STLDLAW)'!BC18</f>
        <v>2025,12345,ID,STLDLAW,116,,,,,,,,,</v>
      </c>
      <c r="B5880" s="63" t="str">
        <f t="shared" si="246"/>
        <v>ID</v>
      </c>
    </row>
    <row r="5881" spans="1:2" x14ac:dyDescent="0.3">
      <c r="A5881" s="63" t="str">
        <f>'Instructions - READ FIRST'!$C$3&amp;","&amp;'Instructions - READ FIRST'!$C$4&amp;","&amp;'STLD Cmplnt Lawsuits (STLDLAW)'!A19&amp;","&amp;'STLD Cmplnt Lawsuits (STLDLAW)'!$B$1&amp;","&amp;'STLD Cmplnt Lawsuits (STLDLAW)'!AU$2&amp;","&amp;'STLD Cmplnt Lawsuits (STLDLAW)'!AU19&amp;","&amp;'STLD Cmplnt Lawsuits (STLDLAW)'!AV19&amp;","&amp;'STLD Cmplnt Lawsuits (STLDLAW)'!AW19&amp;","&amp;'STLD Cmplnt Lawsuits (STLDLAW)'!AX19&amp;","&amp;'STLD Cmplnt Lawsuits (STLDLAW)'!AY19&amp;","&amp;'STLD Cmplnt Lawsuits (STLDLAW)'!AZ19&amp;","&amp;'STLD Cmplnt Lawsuits (STLDLAW)'!BA19&amp;","&amp;'STLD Cmplnt Lawsuits (STLDLAW)'!BB19&amp;","&amp;'STLD Cmplnt Lawsuits (STLDLAW)'!BC19</f>
        <v>2025,12345,IL,STLDLAW,116,,,,,,,,,</v>
      </c>
      <c r="B5881" s="63" t="str">
        <f t="shared" si="246"/>
        <v>IL</v>
      </c>
    </row>
    <row r="5882" spans="1:2" x14ac:dyDescent="0.3">
      <c r="A5882" s="63" t="str">
        <f>'Instructions - READ FIRST'!$C$3&amp;","&amp;'Instructions - READ FIRST'!$C$4&amp;","&amp;'STLD Cmplnt Lawsuits (STLDLAW)'!A20&amp;","&amp;'STLD Cmplnt Lawsuits (STLDLAW)'!$B$1&amp;","&amp;'STLD Cmplnt Lawsuits (STLDLAW)'!AU$2&amp;","&amp;'STLD Cmplnt Lawsuits (STLDLAW)'!AU20&amp;","&amp;'STLD Cmplnt Lawsuits (STLDLAW)'!AV20&amp;","&amp;'STLD Cmplnt Lawsuits (STLDLAW)'!AW20&amp;","&amp;'STLD Cmplnt Lawsuits (STLDLAW)'!AX20&amp;","&amp;'STLD Cmplnt Lawsuits (STLDLAW)'!AY20&amp;","&amp;'STLD Cmplnt Lawsuits (STLDLAW)'!AZ20&amp;","&amp;'STLD Cmplnt Lawsuits (STLDLAW)'!BA20&amp;","&amp;'STLD Cmplnt Lawsuits (STLDLAW)'!BB20&amp;","&amp;'STLD Cmplnt Lawsuits (STLDLAW)'!BC20</f>
        <v>2025,12345,IN,STLDLAW,116,,,,,,,,,</v>
      </c>
      <c r="B5882" s="63" t="str">
        <f t="shared" si="246"/>
        <v>IN</v>
      </c>
    </row>
    <row r="5883" spans="1:2" x14ac:dyDescent="0.3">
      <c r="A5883" s="63" t="str">
        <f>'Instructions - READ FIRST'!$C$3&amp;","&amp;'Instructions - READ FIRST'!$C$4&amp;","&amp;'STLD Cmplnt Lawsuits (STLDLAW)'!A21&amp;","&amp;'STLD Cmplnt Lawsuits (STLDLAW)'!$B$1&amp;","&amp;'STLD Cmplnt Lawsuits (STLDLAW)'!AU$2&amp;","&amp;'STLD Cmplnt Lawsuits (STLDLAW)'!AU21&amp;","&amp;'STLD Cmplnt Lawsuits (STLDLAW)'!AV21&amp;","&amp;'STLD Cmplnt Lawsuits (STLDLAW)'!AW21&amp;","&amp;'STLD Cmplnt Lawsuits (STLDLAW)'!AX21&amp;","&amp;'STLD Cmplnt Lawsuits (STLDLAW)'!AY21&amp;","&amp;'STLD Cmplnt Lawsuits (STLDLAW)'!AZ21&amp;","&amp;'STLD Cmplnt Lawsuits (STLDLAW)'!BA21&amp;","&amp;'STLD Cmplnt Lawsuits (STLDLAW)'!BB21&amp;","&amp;'STLD Cmplnt Lawsuits (STLDLAW)'!BC21</f>
        <v>2025,12345,KS,STLDLAW,116,,,,,,,,,</v>
      </c>
      <c r="B5883" s="63" t="str">
        <f t="shared" si="246"/>
        <v>KS</v>
      </c>
    </row>
    <row r="5884" spans="1:2" x14ac:dyDescent="0.3">
      <c r="A5884" s="63" t="str">
        <f>'Instructions - READ FIRST'!$C$3&amp;","&amp;'Instructions - READ FIRST'!$C$4&amp;","&amp;'STLD Cmplnt Lawsuits (STLDLAW)'!A22&amp;","&amp;'STLD Cmplnt Lawsuits (STLDLAW)'!$B$1&amp;","&amp;'STLD Cmplnt Lawsuits (STLDLAW)'!AU$2&amp;","&amp;'STLD Cmplnt Lawsuits (STLDLAW)'!AU22&amp;","&amp;'STLD Cmplnt Lawsuits (STLDLAW)'!AV22&amp;","&amp;'STLD Cmplnt Lawsuits (STLDLAW)'!AW22&amp;","&amp;'STLD Cmplnt Lawsuits (STLDLAW)'!AX22&amp;","&amp;'STLD Cmplnt Lawsuits (STLDLAW)'!AY22&amp;","&amp;'STLD Cmplnt Lawsuits (STLDLAW)'!AZ22&amp;","&amp;'STLD Cmplnt Lawsuits (STLDLAW)'!BA22&amp;","&amp;'STLD Cmplnt Lawsuits (STLDLAW)'!BB22&amp;","&amp;'STLD Cmplnt Lawsuits (STLDLAW)'!BC22</f>
        <v>2025,12345,KY,STLDLAW,116,,,,,,,,,</v>
      </c>
      <c r="B5884" s="63" t="str">
        <f t="shared" si="246"/>
        <v>KY</v>
      </c>
    </row>
    <row r="5885" spans="1:2" x14ac:dyDescent="0.3">
      <c r="A5885" s="63" t="str">
        <f>'Instructions - READ FIRST'!$C$3&amp;","&amp;'Instructions - READ FIRST'!$C$4&amp;","&amp;'STLD Cmplnt Lawsuits (STLDLAW)'!A23&amp;","&amp;'STLD Cmplnt Lawsuits (STLDLAW)'!$B$1&amp;","&amp;'STLD Cmplnt Lawsuits (STLDLAW)'!AU$2&amp;","&amp;'STLD Cmplnt Lawsuits (STLDLAW)'!AU23&amp;","&amp;'STLD Cmplnt Lawsuits (STLDLAW)'!AV23&amp;","&amp;'STLD Cmplnt Lawsuits (STLDLAW)'!AW23&amp;","&amp;'STLD Cmplnt Lawsuits (STLDLAW)'!AX23&amp;","&amp;'STLD Cmplnt Lawsuits (STLDLAW)'!AY23&amp;","&amp;'STLD Cmplnt Lawsuits (STLDLAW)'!AZ23&amp;","&amp;'STLD Cmplnt Lawsuits (STLDLAW)'!BA23&amp;","&amp;'STLD Cmplnt Lawsuits (STLDLAW)'!BB23&amp;","&amp;'STLD Cmplnt Lawsuits (STLDLAW)'!BC23</f>
        <v>2025,12345,LA,STLDLAW,116,,,,,,,,,</v>
      </c>
      <c r="B5885" s="63" t="str">
        <f t="shared" si="246"/>
        <v>LA</v>
      </c>
    </row>
    <row r="5886" spans="1:2" x14ac:dyDescent="0.3">
      <c r="A5886" s="63" t="str">
        <f>'Instructions - READ FIRST'!$C$3&amp;","&amp;'Instructions - READ FIRST'!$C$4&amp;","&amp;'STLD Cmplnt Lawsuits (STLDLAW)'!A24&amp;","&amp;'STLD Cmplnt Lawsuits (STLDLAW)'!$B$1&amp;","&amp;'STLD Cmplnt Lawsuits (STLDLAW)'!AU$2&amp;","&amp;'STLD Cmplnt Lawsuits (STLDLAW)'!AU24&amp;","&amp;'STLD Cmplnt Lawsuits (STLDLAW)'!AV24&amp;","&amp;'STLD Cmplnt Lawsuits (STLDLAW)'!AW24&amp;","&amp;'STLD Cmplnt Lawsuits (STLDLAW)'!AX24&amp;","&amp;'STLD Cmplnt Lawsuits (STLDLAW)'!AY24&amp;","&amp;'STLD Cmplnt Lawsuits (STLDLAW)'!AZ24&amp;","&amp;'STLD Cmplnt Lawsuits (STLDLAW)'!BA24&amp;","&amp;'STLD Cmplnt Lawsuits (STLDLAW)'!BB24&amp;","&amp;'STLD Cmplnt Lawsuits (STLDLAW)'!BC24</f>
        <v>2025,12345,MA,STLDLAW,116,,,,,,,,,</v>
      </c>
      <c r="B5886" s="63" t="str">
        <f t="shared" si="246"/>
        <v>MA</v>
      </c>
    </row>
    <row r="5887" spans="1:2" x14ac:dyDescent="0.3">
      <c r="A5887" s="63" t="str">
        <f>'Instructions - READ FIRST'!$C$3&amp;","&amp;'Instructions - READ FIRST'!$C$4&amp;","&amp;'STLD Cmplnt Lawsuits (STLDLAW)'!A25&amp;","&amp;'STLD Cmplnt Lawsuits (STLDLAW)'!$B$1&amp;","&amp;'STLD Cmplnt Lawsuits (STLDLAW)'!AU$2&amp;","&amp;'STLD Cmplnt Lawsuits (STLDLAW)'!AU25&amp;","&amp;'STLD Cmplnt Lawsuits (STLDLAW)'!AV25&amp;","&amp;'STLD Cmplnt Lawsuits (STLDLAW)'!AW25&amp;","&amp;'STLD Cmplnt Lawsuits (STLDLAW)'!AX25&amp;","&amp;'STLD Cmplnt Lawsuits (STLDLAW)'!AY25&amp;","&amp;'STLD Cmplnt Lawsuits (STLDLAW)'!AZ25&amp;","&amp;'STLD Cmplnt Lawsuits (STLDLAW)'!BA25&amp;","&amp;'STLD Cmplnt Lawsuits (STLDLAW)'!BB25&amp;","&amp;'STLD Cmplnt Lawsuits (STLDLAW)'!BC25</f>
        <v>2025,12345,MD,STLDLAW,116,,,,,,,,,</v>
      </c>
      <c r="B5887" s="63" t="str">
        <f t="shared" si="246"/>
        <v>MD</v>
      </c>
    </row>
    <row r="5888" spans="1:2" x14ac:dyDescent="0.3">
      <c r="A5888" s="63" t="str">
        <f>'Instructions - READ FIRST'!$C$3&amp;","&amp;'Instructions - READ FIRST'!$C$4&amp;","&amp;'STLD Cmplnt Lawsuits (STLDLAW)'!A26&amp;","&amp;'STLD Cmplnt Lawsuits (STLDLAW)'!$B$1&amp;","&amp;'STLD Cmplnt Lawsuits (STLDLAW)'!AU$2&amp;","&amp;'STLD Cmplnt Lawsuits (STLDLAW)'!AU26&amp;","&amp;'STLD Cmplnt Lawsuits (STLDLAW)'!AV26&amp;","&amp;'STLD Cmplnt Lawsuits (STLDLAW)'!AW26&amp;","&amp;'STLD Cmplnt Lawsuits (STLDLAW)'!AX26&amp;","&amp;'STLD Cmplnt Lawsuits (STLDLAW)'!AY26&amp;","&amp;'STLD Cmplnt Lawsuits (STLDLAW)'!AZ26&amp;","&amp;'STLD Cmplnt Lawsuits (STLDLAW)'!BA26&amp;","&amp;'STLD Cmplnt Lawsuits (STLDLAW)'!BB26&amp;","&amp;'STLD Cmplnt Lawsuits (STLDLAW)'!BC26</f>
        <v>2025,12345,ME,STLDLAW,116,,,,,,,,,</v>
      </c>
      <c r="B5888" s="63" t="str">
        <f t="shared" si="246"/>
        <v>ME</v>
      </c>
    </row>
    <row r="5889" spans="1:2" x14ac:dyDescent="0.3">
      <c r="A5889" s="63" t="str">
        <f>'Instructions - READ FIRST'!$C$3&amp;","&amp;'Instructions - READ FIRST'!$C$4&amp;","&amp;'STLD Cmplnt Lawsuits (STLDLAW)'!A27&amp;","&amp;'STLD Cmplnt Lawsuits (STLDLAW)'!$B$1&amp;","&amp;'STLD Cmplnt Lawsuits (STLDLAW)'!AU$2&amp;","&amp;'STLD Cmplnt Lawsuits (STLDLAW)'!AU27&amp;","&amp;'STLD Cmplnt Lawsuits (STLDLAW)'!AV27&amp;","&amp;'STLD Cmplnt Lawsuits (STLDLAW)'!AW27&amp;","&amp;'STLD Cmplnt Lawsuits (STLDLAW)'!AX27&amp;","&amp;'STLD Cmplnt Lawsuits (STLDLAW)'!AY27&amp;","&amp;'STLD Cmplnt Lawsuits (STLDLAW)'!AZ27&amp;","&amp;'STLD Cmplnt Lawsuits (STLDLAW)'!BA27&amp;","&amp;'STLD Cmplnt Lawsuits (STLDLAW)'!BB27&amp;","&amp;'STLD Cmplnt Lawsuits (STLDLAW)'!BC27</f>
        <v>2025,12345,MI,STLDLAW,116,,,,,,,,,</v>
      </c>
      <c r="B5889" s="63" t="str">
        <f t="shared" si="246"/>
        <v>MI</v>
      </c>
    </row>
    <row r="5890" spans="1:2" x14ac:dyDescent="0.3">
      <c r="A5890" s="63" t="str">
        <f>'Instructions - READ FIRST'!$C$3&amp;","&amp;'Instructions - READ FIRST'!$C$4&amp;","&amp;'STLD Cmplnt Lawsuits (STLDLAW)'!A28&amp;","&amp;'STLD Cmplnt Lawsuits (STLDLAW)'!$B$1&amp;","&amp;'STLD Cmplnt Lawsuits (STLDLAW)'!AU$2&amp;","&amp;'STLD Cmplnt Lawsuits (STLDLAW)'!AU28&amp;","&amp;'STLD Cmplnt Lawsuits (STLDLAW)'!AV28&amp;","&amp;'STLD Cmplnt Lawsuits (STLDLAW)'!AW28&amp;","&amp;'STLD Cmplnt Lawsuits (STLDLAW)'!AX28&amp;","&amp;'STLD Cmplnt Lawsuits (STLDLAW)'!AY28&amp;","&amp;'STLD Cmplnt Lawsuits (STLDLAW)'!AZ28&amp;","&amp;'STLD Cmplnt Lawsuits (STLDLAW)'!BA28&amp;","&amp;'STLD Cmplnt Lawsuits (STLDLAW)'!BB28&amp;","&amp;'STLD Cmplnt Lawsuits (STLDLAW)'!BC28</f>
        <v>2025,12345,MN,STLDLAW,116,,,,,,,,,</v>
      </c>
      <c r="B5890" s="63" t="str">
        <f t="shared" si="246"/>
        <v>MN</v>
      </c>
    </row>
    <row r="5891" spans="1:2" x14ac:dyDescent="0.3">
      <c r="A5891" s="63" t="str">
        <f>'Instructions - READ FIRST'!$C$3&amp;","&amp;'Instructions - READ FIRST'!$C$4&amp;","&amp;'STLD Cmplnt Lawsuits (STLDLAW)'!A29&amp;","&amp;'STLD Cmplnt Lawsuits (STLDLAW)'!$B$1&amp;","&amp;'STLD Cmplnt Lawsuits (STLDLAW)'!AU$2&amp;","&amp;'STLD Cmplnt Lawsuits (STLDLAW)'!AU29&amp;","&amp;'STLD Cmplnt Lawsuits (STLDLAW)'!AV29&amp;","&amp;'STLD Cmplnt Lawsuits (STLDLAW)'!AW29&amp;","&amp;'STLD Cmplnt Lawsuits (STLDLAW)'!AX29&amp;","&amp;'STLD Cmplnt Lawsuits (STLDLAW)'!AY29&amp;","&amp;'STLD Cmplnt Lawsuits (STLDLAW)'!AZ29&amp;","&amp;'STLD Cmplnt Lawsuits (STLDLAW)'!BA29&amp;","&amp;'STLD Cmplnt Lawsuits (STLDLAW)'!BB29&amp;","&amp;'STLD Cmplnt Lawsuits (STLDLAW)'!BC29</f>
        <v>2025,12345,MO,STLDLAW,116,,,,,,,,,</v>
      </c>
      <c r="B5891" s="63" t="str">
        <f t="shared" si="246"/>
        <v>MO</v>
      </c>
    </row>
    <row r="5892" spans="1:2" x14ac:dyDescent="0.3">
      <c r="A5892" s="63" t="str">
        <f>'Instructions - READ FIRST'!$C$3&amp;","&amp;'Instructions - READ FIRST'!$C$4&amp;","&amp;'STLD Cmplnt Lawsuits (STLDLAW)'!A30&amp;","&amp;'STLD Cmplnt Lawsuits (STLDLAW)'!$B$1&amp;","&amp;'STLD Cmplnt Lawsuits (STLDLAW)'!AU$2&amp;","&amp;'STLD Cmplnt Lawsuits (STLDLAW)'!AU30&amp;","&amp;'STLD Cmplnt Lawsuits (STLDLAW)'!AV30&amp;","&amp;'STLD Cmplnt Lawsuits (STLDLAW)'!AW30&amp;","&amp;'STLD Cmplnt Lawsuits (STLDLAW)'!AX30&amp;","&amp;'STLD Cmplnt Lawsuits (STLDLAW)'!AY30&amp;","&amp;'STLD Cmplnt Lawsuits (STLDLAW)'!AZ30&amp;","&amp;'STLD Cmplnt Lawsuits (STLDLAW)'!BA30&amp;","&amp;'STLD Cmplnt Lawsuits (STLDLAW)'!BB30&amp;","&amp;'STLD Cmplnt Lawsuits (STLDLAW)'!BC30</f>
        <v>2025,12345,MS,STLDLAW,116,,,,,,,,,</v>
      </c>
      <c r="B5892" s="63" t="str">
        <f t="shared" si="246"/>
        <v>MS</v>
      </c>
    </row>
    <row r="5893" spans="1:2" x14ac:dyDescent="0.3">
      <c r="A5893" s="63" t="str">
        <f>'Instructions - READ FIRST'!$C$3&amp;","&amp;'Instructions - READ FIRST'!$C$4&amp;","&amp;'STLD Cmplnt Lawsuits (STLDLAW)'!A31&amp;","&amp;'STLD Cmplnt Lawsuits (STLDLAW)'!$B$1&amp;","&amp;'STLD Cmplnt Lawsuits (STLDLAW)'!AU$2&amp;","&amp;'STLD Cmplnt Lawsuits (STLDLAW)'!AU31&amp;","&amp;'STLD Cmplnt Lawsuits (STLDLAW)'!AV31&amp;","&amp;'STLD Cmplnt Lawsuits (STLDLAW)'!AW31&amp;","&amp;'STLD Cmplnt Lawsuits (STLDLAW)'!AX31&amp;","&amp;'STLD Cmplnt Lawsuits (STLDLAW)'!AY31&amp;","&amp;'STLD Cmplnt Lawsuits (STLDLAW)'!AZ31&amp;","&amp;'STLD Cmplnt Lawsuits (STLDLAW)'!BA31&amp;","&amp;'STLD Cmplnt Lawsuits (STLDLAW)'!BB31&amp;","&amp;'STLD Cmplnt Lawsuits (STLDLAW)'!BC31</f>
        <v>2025,12345,MT,STLDLAW,116,,,,,,,,,</v>
      </c>
      <c r="B5893" s="63" t="str">
        <f t="shared" si="246"/>
        <v>MT</v>
      </c>
    </row>
    <row r="5894" spans="1:2" x14ac:dyDescent="0.3">
      <c r="A5894" s="63" t="str">
        <f>'Instructions - READ FIRST'!$C$3&amp;","&amp;'Instructions - READ FIRST'!$C$4&amp;","&amp;'STLD Cmplnt Lawsuits (STLDLAW)'!A32&amp;","&amp;'STLD Cmplnt Lawsuits (STLDLAW)'!$B$1&amp;","&amp;'STLD Cmplnt Lawsuits (STLDLAW)'!AU$2&amp;","&amp;'STLD Cmplnt Lawsuits (STLDLAW)'!AU32&amp;","&amp;'STLD Cmplnt Lawsuits (STLDLAW)'!AV32&amp;","&amp;'STLD Cmplnt Lawsuits (STLDLAW)'!AW32&amp;","&amp;'STLD Cmplnt Lawsuits (STLDLAW)'!AX32&amp;","&amp;'STLD Cmplnt Lawsuits (STLDLAW)'!AY32&amp;","&amp;'STLD Cmplnt Lawsuits (STLDLAW)'!AZ32&amp;","&amp;'STLD Cmplnt Lawsuits (STLDLAW)'!BA32&amp;","&amp;'STLD Cmplnt Lawsuits (STLDLAW)'!BB32&amp;","&amp;'STLD Cmplnt Lawsuits (STLDLAW)'!BC32</f>
        <v>2025,12345,NC,STLDLAW,116,,,,,,,,,</v>
      </c>
      <c r="B5894" s="63" t="str">
        <f t="shared" si="246"/>
        <v>NC</v>
      </c>
    </row>
    <row r="5895" spans="1:2" x14ac:dyDescent="0.3">
      <c r="A5895" s="63" t="str">
        <f>'Instructions - READ FIRST'!$C$3&amp;","&amp;'Instructions - READ FIRST'!$C$4&amp;","&amp;'STLD Cmplnt Lawsuits (STLDLAW)'!A33&amp;","&amp;'STLD Cmplnt Lawsuits (STLDLAW)'!$B$1&amp;","&amp;'STLD Cmplnt Lawsuits (STLDLAW)'!AU$2&amp;","&amp;'STLD Cmplnt Lawsuits (STLDLAW)'!AU33&amp;","&amp;'STLD Cmplnt Lawsuits (STLDLAW)'!AV33&amp;","&amp;'STLD Cmplnt Lawsuits (STLDLAW)'!AW33&amp;","&amp;'STLD Cmplnt Lawsuits (STLDLAW)'!AX33&amp;","&amp;'STLD Cmplnt Lawsuits (STLDLAW)'!AY33&amp;","&amp;'STLD Cmplnt Lawsuits (STLDLAW)'!AZ33&amp;","&amp;'STLD Cmplnt Lawsuits (STLDLAW)'!BA33&amp;","&amp;'STLD Cmplnt Lawsuits (STLDLAW)'!BB33&amp;","&amp;'STLD Cmplnt Lawsuits (STLDLAW)'!BC33</f>
        <v>2025,12345,ND,STLDLAW,116,,,,,,,,,</v>
      </c>
      <c r="B5895" s="63" t="str">
        <f t="shared" si="246"/>
        <v>ND</v>
      </c>
    </row>
    <row r="5896" spans="1:2" x14ac:dyDescent="0.3">
      <c r="A5896" s="63" t="str">
        <f>'Instructions - READ FIRST'!$C$3&amp;","&amp;'Instructions - READ FIRST'!$C$4&amp;","&amp;'STLD Cmplnt Lawsuits (STLDLAW)'!A34&amp;","&amp;'STLD Cmplnt Lawsuits (STLDLAW)'!$B$1&amp;","&amp;'STLD Cmplnt Lawsuits (STLDLAW)'!AU$2&amp;","&amp;'STLD Cmplnt Lawsuits (STLDLAW)'!AU34&amp;","&amp;'STLD Cmplnt Lawsuits (STLDLAW)'!AV34&amp;","&amp;'STLD Cmplnt Lawsuits (STLDLAW)'!AW34&amp;","&amp;'STLD Cmplnt Lawsuits (STLDLAW)'!AX34&amp;","&amp;'STLD Cmplnt Lawsuits (STLDLAW)'!AY34&amp;","&amp;'STLD Cmplnt Lawsuits (STLDLAW)'!AZ34&amp;","&amp;'STLD Cmplnt Lawsuits (STLDLAW)'!BA34&amp;","&amp;'STLD Cmplnt Lawsuits (STLDLAW)'!BB34&amp;","&amp;'STLD Cmplnt Lawsuits (STLDLAW)'!BC34</f>
        <v>2025,12345,NE,STLDLAW,116,,,,,,,,,</v>
      </c>
      <c r="B5896" s="63" t="str">
        <f t="shared" si="246"/>
        <v>NE</v>
      </c>
    </row>
    <row r="5897" spans="1:2" x14ac:dyDescent="0.3">
      <c r="A5897" s="63" t="str">
        <f>'Instructions - READ FIRST'!$C$3&amp;","&amp;'Instructions - READ FIRST'!$C$4&amp;","&amp;'STLD Cmplnt Lawsuits (STLDLAW)'!A35&amp;","&amp;'STLD Cmplnt Lawsuits (STLDLAW)'!$B$1&amp;","&amp;'STLD Cmplnt Lawsuits (STLDLAW)'!AU$2&amp;","&amp;'STLD Cmplnt Lawsuits (STLDLAW)'!AU35&amp;","&amp;'STLD Cmplnt Lawsuits (STLDLAW)'!AV35&amp;","&amp;'STLD Cmplnt Lawsuits (STLDLAW)'!AW35&amp;","&amp;'STLD Cmplnt Lawsuits (STLDLAW)'!AX35&amp;","&amp;'STLD Cmplnt Lawsuits (STLDLAW)'!AY35&amp;","&amp;'STLD Cmplnt Lawsuits (STLDLAW)'!AZ35&amp;","&amp;'STLD Cmplnt Lawsuits (STLDLAW)'!BA35&amp;","&amp;'STLD Cmplnt Lawsuits (STLDLAW)'!BB35&amp;","&amp;'STLD Cmplnt Lawsuits (STLDLAW)'!BC35</f>
        <v>2025,12345,NH,STLDLAW,116,,,,,,,,,</v>
      </c>
      <c r="B5897" s="63" t="str">
        <f t="shared" si="246"/>
        <v>NH</v>
      </c>
    </row>
    <row r="5898" spans="1:2" x14ac:dyDescent="0.3">
      <c r="A5898" s="63" t="str">
        <f>'Instructions - READ FIRST'!$C$3&amp;","&amp;'Instructions - READ FIRST'!$C$4&amp;","&amp;'STLD Cmplnt Lawsuits (STLDLAW)'!A36&amp;","&amp;'STLD Cmplnt Lawsuits (STLDLAW)'!$B$1&amp;","&amp;'STLD Cmplnt Lawsuits (STLDLAW)'!AU$2&amp;","&amp;'STLD Cmplnt Lawsuits (STLDLAW)'!AU36&amp;","&amp;'STLD Cmplnt Lawsuits (STLDLAW)'!AV36&amp;","&amp;'STLD Cmplnt Lawsuits (STLDLAW)'!AW36&amp;","&amp;'STLD Cmplnt Lawsuits (STLDLAW)'!AX36&amp;","&amp;'STLD Cmplnt Lawsuits (STLDLAW)'!AY36&amp;","&amp;'STLD Cmplnt Lawsuits (STLDLAW)'!AZ36&amp;","&amp;'STLD Cmplnt Lawsuits (STLDLAW)'!BA36&amp;","&amp;'STLD Cmplnt Lawsuits (STLDLAW)'!BB36&amp;","&amp;'STLD Cmplnt Lawsuits (STLDLAW)'!BC36</f>
        <v>2025,12345,NJ,STLDLAW,116,,,,,,,,,</v>
      </c>
      <c r="B5898" s="63" t="str">
        <f t="shared" si="246"/>
        <v>NJ</v>
      </c>
    </row>
    <row r="5899" spans="1:2" x14ac:dyDescent="0.3">
      <c r="A5899" s="63" t="str">
        <f>'Instructions - READ FIRST'!$C$3&amp;","&amp;'Instructions - READ FIRST'!$C$4&amp;","&amp;'STLD Cmplnt Lawsuits (STLDLAW)'!A37&amp;","&amp;'STLD Cmplnt Lawsuits (STLDLAW)'!$B$1&amp;","&amp;'STLD Cmplnt Lawsuits (STLDLAW)'!AU$2&amp;","&amp;'STLD Cmplnt Lawsuits (STLDLAW)'!AU37&amp;","&amp;'STLD Cmplnt Lawsuits (STLDLAW)'!AV37&amp;","&amp;'STLD Cmplnt Lawsuits (STLDLAW)'!AW37&amp;","&amp;'STLD Cmplnt Lawsuits (STLDLAW)'!AX37&amp;","&amp;'STLD Cmplnt Lawsuits (STLDLAW)'!AY37&amp;","&amp;'STLD Cmplnt Lawsuits (STLDLAW)'!AZ37&amp;","&amp;'STLD Cmplnt Lawsuits (STLDLAW)'!BA37&amp;","&amp;'STLD Cmplnt Lawsuits (STLDLAW)'!BB37&amp;","&amp;'STLD Cmplnt Lawsuits (STLDLAW)'!BC37</f>
        <v>2025,12345,NM,STLDLAW,116,,,,,,,,,</v>
      </c>
      <c r="B5899" s="63" t="str">
        <f t="shared" si="246"/>
        <v>NM</v>
      </c>
    </row>
    <row r="5900" spans="1:2" x14ac:dyDescent="0.3">
      <c r="A5900" s="63" t="str">
        <f>'Instructions - READ FIRST'!$C$3&amp;","&amp;'Instructions - READ FIRST'!$C$4&amp;","&amp;'STLD Cmplnt Lawsuits (STLDLAW)'!A38&amp;","&amp;'STLD Cmplnt Lawsuits (STLDLAW)'!$B$1&amp;","&amp;'STLD Cmplnt Lawsuits (STLDLAW)'!AU$2&amp;","&amp;'STLD Cmplnt Lawsuits (STLDLAW)'!AU38&amp;","&amp;'STLD Cmplnt Lawsuits (STLDLAW)'!AV38&amp;","&amp;'STLD Cmplnt Lawsuits (STLDLAW)'!AW38&amp;","&amp;'STLD Cmplnt Lawsuits (STLDLAW)'!AX38&amp;","&amp;'STLD Cmplnt Lawsuits (STLDLAW)'!AY38&amp;","&amp;'STLD Cmplnt Lawsuits (STLDLAW)'!AZ38&amp;","&amp;'STLD Cmplnt Lawsuits (STLDLAW)'!BA38&amp;","&amp;'STLD Cmplnt Lawsuits (STLDLAW)'!BB38&amp;","&amp;'STLD Cmplnt Lawsuits (STLDLAW)'!BC38</f>
        <v>2025,12345,NV,STLDLAW,116,,,,,,,,,</v>
      </c>
      <c r="B5900" s="63" t="str">
        <f t="shared" si="246"/>
        <v>NV</v>
      </c>
    </row>
    <row r="5901" spans="1:2" x14ac:dyDescent="0.3">
      <c r="A5901" s="63" t="str">
        <f>'Instructions - READ FIRST'!$C$3&amp;","&amp;'Instructions - READ FIRST'!$C$4&amp;","&amp;'STLD Cmplnt Lawsuits (STLDLAW)'!A39&amp;","&amp;'STLD Cmplnt Lawsuits (STLDLAW)'!$B$1&amp;","&amp;'STLD Cmplnt Lawsuits (STLDLAW)'!AU$2&amp;","&amp;'STLD Cmplnt Lawsuits (STLDLAW)'!AU39&amp;","&amp;'STLD Cmplnt Lawsuits (STLDLAW)'!AV39&amp;","&amp;'STLD Cmplnt Lawsuits (STLDLAW)'!AW39&amp;","&amp;'STLD Cmplnt Lawsuits (STLDLAW)'!AX39&amp;","&amp;'STLD Cmplnt Lawsuits (STLDLAW)'!AY39&amp;","&amp;'STLD Cmplnt Lawsuits (STLDLAW)'!AZ39&amp;","&amp;'STLD Cmplnt Lawsuits (STLDLAW)'!BA39&amp;","&amp;'STLD Cmplnt Lawsuits (STLDLAW)'!BB39&amp;","&amp;'STLD Cmplnt Lawsuits (STLDLAW)'!BC39</f>
        <v>2025,12345,OH,STLDLAW,116,,,,,,,,,</v>
      </c>
      <c r="B5901" s="63" t="str">
        <f t="shared" si="246"/>
        <v>OH</v>
      </c>
    </row>
    <row r="5902" spans="1:2" x14ac:dyDescent="0.3">
      <c r="A5902" s="63" t="str">
        <f>'Instructions - READ FIRST'!$C$3&amp;","&amp;'Instructions - READ FIRST'!$C$4&amp;","&amp;'STLD Cmplnt Lawsuits (STLDLAW)'!A40&amp;","&amp;'STLD Cmplnt Lawsuits (STLDLAW)'!$B$1&amp;","&amp;'STLD Cmplnt Lawsuits (STLDLAW)'!AU$2&amp;","&amp;'STLD Cmplnt Lawsuits (STLDLAW)'!AU40&amp;","&amp;'STLD Cmplnt Lawsuits (STLDLAW)'!AV40&amp;","&amp;'STLD Cmplnt Lawsuits (STLDLAW)'!AW40&amp;","&amp;'STLD Cmplnt Lawsuits (STLDLAW)'!AX40&amp;","&amp;'STLD Cmplnt Lawsuits (STLDLAW)'!AY40&amp;","&amp;'STLD Cmplnt Lawsuits (STLDLAW)'!AZ40&amp;","&amp;'STLD Cmplnt Lawsuits (STLDLAW)'!BA40&amp;","&amp;'STLD Cmplnt Lawsuits (STLDLAW)'!BB40&amp;","&amp;'STLD Cmplnt Lawsuits (STLDLAW)'!BC40</f>
        <v>2025,12345,OK,STLDLAW,116,,,,,,,,,</v>
      </c>
      <c r="B5902" s="63" t="str">
        <f t="shared" si="246"/>
        <v>OK</v>
      </c>
    </row>
    <row r="5903" spans="1:2" x14ac:dyDescent="0.3">
      <c r="A5903" s="63" t="str">
        <f>'Instructions - READ FIRST'!$C$3&amp;","&amp;'Instructions - READ FIRST'!$C$4&amp;","&amp;'STLD Cmplnt Lawsuits (STLDLAW)'!A41&amp;","&amp;'STLD Cmplnt Lawsuits (STLDLAW)'!$B$1&amp;","&amp;'STLD Cmplnt Lawsuits (STLDLAW)'!AU$2&amp;","&amp;'STLD Cmplnt Lawsuits (STLDLAW)'!AU41&amp;","&amp;'STLD Cmplnt Lawsuits (STLDLAW)'!AV41&amp;","&amp;'STLD Cmplnt Lawsuits (STLDLAW)'!AW41&amp;","&amp;'STLD Cmplnt Lawsuits (STLDLAW)'!AX41&amp;","&amp;'STLD Cmplnt Lawsuits (STLDLAW)'!AY41&amp;","&amp;'STLD Cmplnt Lawsuits (STLDLAW)'!AZ41&amp;","&amp;'STLD Cmplnt Lawsuits (STLDLAW)'!BA41&amp;","&amp;'STLD Cmplnt Lawsuits (STLDLAW)'!BB41&amp;","&amp;'STLD Cmplnt Lawsuits (STLDLAW)'!BC41</f>
        <v>2025,12345,OR,STLDLAW,116,,,,,,,,,</v>
      </c>
      <c r="B5903" s="63" t="str">
        <f t="shared" si="246"/>
        <v>OR</v>
      </c>
    </row>
    <row r="5904" spans="1:2" x14ac:dyDescent="0.3">
      <c r="A5904" s="63" t="str">
        <f>'Instructions - READ FIRST'!$C$3&amp;","&amp;'Instructions - READ FIRST'!$C$4&amp;","&amp;'STLD Cmplnt Lawsuits (STLDLAW)'!A42&amp;","&amp;'STLD Cmplnt Lawsuits (STLDLAW)'!$B$1&amp;","&amp;'STLD Cmplnt Lawsuits (STLDLAW)'!AU$2&amp;","&amp;'STLD Cmplnt Lawsuits (STLDLAW)'!AU42&amp;","&amp;'STLD Cmplnt Lawsuits (STLDLAW)'!AV42&amp;","&amp;'STLD Cmplnt Lawsuits (STLDLAW)'!AW42&amp;","&amp;'STLD Cmplnt Lawsuits (STLDLAW)'!AX42&amp;","&amp;'STLD Cmplnt Lawsuits (STLDLAW)'!AY42&amp;","&amp;'STLD Cmplnt Lawsuits (STLDLAW)'!AZ42&amp;","&amp;'STLD Cmplnt Lawsuits (STLDLAW)'!BA42&amp;","&amp;'STLD Cmplnt Lawsuits (STLDLAW)'!BB42&amp;","&amp;'STLD Cmplnt Lawsuits (STLDLAW)'!BC42</f>
        <v>2025,12345,PA,STLDLAW,116,,,,,,,,,</v>
      </c>
      <c r="B5904" s="63" t="str">
        <f t="shared" si="246"/>
        <v>PA</v>
      </c>
    </row>
    <row r="5905" spans="1:2" x14ac:dyDescent="0.3">
      <c r="A5905" s="63" t="str">
        <f>'Instructions - READ FIRST'!$C$3&amp;","&amp;'Instructions - READ FIRST'!$C$4&amp;","&amp;'STLD Cmplnt Lawsuits (STLDLAW)'!A43&amp;","&amp;'STLD Cmplnt Lawsuits (STLDLAW)'!$B$1&amp;","&amp;'STLD Cmplnt Lawsuits (STLDLAW)'!AU$2&amp;","&amp;'STLD Cmplnt Lawsuits (STLDLAW)'!AU43&amp;","&amp;'STLD Cmplnt Lawsuits (STLDLAW)'!AV43&amp;","&amp;'STLD Cmplnt Lawsuits (STLDLAW)'!AW43&amp;","&amp;'STLD Cmplnt Lawsuits (STLDLAW)'!AX43&amp;","&amp;'STLD Cmplnt Lawsuits (STLDLAW)'!AY43&amp;","&amp;'STLD Cmplnt Lawsuits (STLDLAW)'!AZ43&amp;","&amp;'STLD Cmplnt Lawsuits (STLDLAW)'!BA43&amp;","&amp;'STLD Cmplnt Lawsuits (STLDLAW)'!BB43&amp;","&amp;'STLD Cmplnt Lawsuits (STLDLAW)'!BC43</f>
        <v>2025,12345,PR,STLDLAW,116,,,,,,,,,</v>
      </c>
      <c r="B5905" s="63" t="str">
        <f t="shared" si="246"/>
        <v>PR</v>
      </c>
    </row>
    <row r="5906" spans="1:2" x14ac:dyDescent="0.3">
      <c r="A5906" s="63" t="str">
        <f>'Instructions - READ FIRST'!$C$3&amp;","&amp;'Instructions - READ FIRST'!$C$4&amp;","&amp;'STLD Cmplnt Lawsuits (STLDLAW)'!A44&amp;","&amp;'STLD Cmplnt Lawsuits (STLDLAW)'!$B$1&amp;","&amp;'STLD Cmplnt Lawsuits (STLDLAW)'!AU$2&amp;","&amp;'STLD Cmplnt Lawsuits (STLDLAW)'!AU44&amp;","&amp;'STLD Cmplnt Lawsuits (STLDLAW)'!AV44&amp;","&amp;'STLD Cmplnt Lawsuits (STLDLAW)'!AW44&amp;","&amp;'STLD Cmplnt Lawsuits (STLDLAW)'!AX44&amp;","&amp;'STLD Cmplnt Lawsuits (STLDLAW)'!AY44&amp;","&amp;'STLD Cmplnt Lawsuits (STLDLAW)'!AZ44&amp;","&amp;'STLD Cmplnt Lawsuits (STLDLAW)'!BA44&amp;","&amp;'STLD Cmplnt Lawsuits (STLDLAW)'!BB44&amp;","&amp;'STLD Cmplnt Lawsuits (STLDLAW)'!BC44</f>
        <v>2025,12345,RI,STLDLAW,116,,,,,,,,,</v>
      </c>
      <c r="B5906" s="63" t="str">
        <f t="shared" si="246"/>
        <v>RI</v>
      </c>
    </row>
    <row r="5907" spans="1:2" x14ac:dyDescent="0.3">
      <c r="A5907" s="63" t="str">
        <f>'Instructions - READ FIRST'!$C$3&amp;","&amp;'Instructions - READ FIRST'!$C$4&amp;","&amp;'STLD Cmplnt Lawsuits (STLDLAW)'!A45&amp;","&amp;'STLD Cmplnt Lawsuits (STLDLAW)'!$B$1&amp;","&amp;'STLD Cmplnt Lawsuits (STLDLAW)'!AU$2&amp;","&amp;'STLD Cmplnt Lawsuits (STLDLAW)'!AU45&amp;","&amp;'STLD Cmplnt Lawsuits (STLDLAW)'!AV45&amp;","&amp;'STLD Cmplnt Lawsuits (STLDLAW)'!AW45&amp;","&amp;'STLD Cmplnt Lawsuits (STLDLAW)'!AX45&amp;","&amp;'STLD Cmplnt Lawsuits (STLDLAW)'!AY45&amp;","&amp;'STLD Cmplnt Lawsuits (STLDLAW)'!AZ45&amp;","&amp;'STLD Cmplnt Lawsuits (STLDLAW)'!BA45&amp;","&amp;'STLD Cmplnt Lawsuits (STLDLAW)'!BB45&amp;","&amp;'STLD Cmplnt Lawsuits (STLDLAW)'!BC45</f>
        <v>2025,12345,SC,STLDLAW,116,,,,,,,,,</v>
      </c>
      <c r="B5907" s="63" t="str">
        <f t="shared" si="246"/>
        <v>SC</v>
      </c>
    </row>
    <row r="5908" spans="1:2" x14ac:dyDescent="0.3">
      <c r="A5908" s="63" t="str">
        <f>'Instructions - READ FIRST'!$C$3&amp;","&amp;'Instructions - READ FIRST'!$C$4&amp;","&amp;'STLD Cmplnt Lawsuits (STLDLAW)'!A46&amp;","&amp;'STLD Cmplnt Lawsuits (STLDLAW)'!$B$1&amp;","&amp;'STLD Cmplnt Lawsuits (STLDLAW)'!AU$2&amp;","&amp;'STLD Cmplnt Lawsuits (STLDLAW)'!AU46&amp;","&amp;'STLD Cmplnt Lawsuits (STLDLAW)'!AV46&amp;","&amp;'STLD Cmplnt Lawsuits (STLDLAW)'!AW46&amp;","&amp;'STLD Cmplnt Lawsuits (STLDLAW)'!AX46&amp;","&amp;'STLD Cmplnt Lawsuits (STLDLAW)'!AY46&amp;","&amp;'STLD Cmplnt Lawsuits (STLDLAW)'!AZ46&amp;","&amp;'STLD Cmplnt Lawsuits (STLDLAW)'!BA46&amp;","&amp;'STLD Cmplnt Lawsuits (STLDLAW)'!BB46&amp;","&amp;'STLD Cmplnt Lawsuits (STLDLAW)'!BC46</f>
        <v>2025,12345,SD,STLDLAW,116,,,,,,,,,</v>
      </c>
      <c r="B5908" s="63" t="str">
        <f t="shared" si="246"/>
        <v>SD</v>
      </c>
    </row>
    <row r="5909" spans="1:2" x14ac:dyDescent="0.3">
      <c r="A5909" s="63" t="str">
        <f>'Instructions - READ FIRST'!$C$3&amp;","&amp;'Instructions - READ FIRST'!$C$4&amp;","&amp;'STLD Cmplnt Lawsuits (STLDLAW)'!A47&amp;","&amp;'STLD Cmplnt Lawsuits (STLDLAW)'!$B$1&amp;","&amp;'STLD Cmplnt Lawsuits (STLDLAW)'!AU$2&amp;","&amp;'STLD Cmplnt Lawsuits (STLDLAW)'!AU47&amp;","&amp;'STLD Cmplnt Lawsuits (STLDLAW)'!AV47&amp;","&amp;'STLD Cmplnt Lawsuits (STLDLAW)'!AW47&amp;","&amp;'STLD Cmplnt Lawsuits (STLDLAW)'!AX47&amp;","&amp;'STLD Cmplnt Lawsuits (STLDLAW)'!AY47&amp;","&amp;'STLD Cmplnt Lawsuits (STLDLAW)'!AZ47&amp;","&amp;'STLD Cmplnt Lawsuits (STLDLAW)'!BA47&amp;","&amp;'STLD Cmplnt Lawsuits (STLDLAW)'!BB47&amp;","&amp;'STLD Cmplnt Lawsuits (STLDLAW)'!BC47</f>
        <v>2025,12345,TN,STLDLAW,116,,,,,,,,,</v>
      </c>
      <c r="B5909" s="63" t="str">
        <f t="shared" ref="B5909:B5974" si="248">MID(A5909, 12, 2)</f>
        <v>TN</v>
      </c>
    </row>
    <row r="5910" spans="1:2" x14ac:dyDescent="0.3">
      <c r="A5910" s="63" t="str">
        <f>'Instructions - READ FIRST'!$C$3&amp;","&amp;'Instructions - READ FIRST'!$C$4&amp;","&amp;'STLD Cmplnt Lawsuits (STLDLAW)'!A48&amp;","&amp;'STLD Cmplnt Lawsuits (STLDLAW)'!$B$1&amp;","&amp;'STLD Cmplnt Lawsuits (STLDLAW)'!AU$2&amp;","&amp;'STLD Cmplnt Lawsuits (STLDLAW)'!AU48&amp;","&amp;'STLD Cmplnt Lawsuits (STLDLAW)'!AV48&amp;","&amp;'STLD Cmplnt Lawsuits (STLDLAW)'!AW48&amp;","&amp;'STLD Cmplnt Lawsuits (STLDLAW)'!AX48&amp;","&amp;'STLD Cmplnt Lawsuits (STLDLAW)'!AY48&amp;","&amp;'STLD Cmplnt Lawsuits (STLDLAW)'!AZ48&amp;","&amp;'STLD Cmplnt Lawsuits (STLDLAW)'!BA48&amp;","&amp;'STLD Cmplnt Lawsuits (STLDLAW)'!BB48&amp;","&amp;'STLD Cmplnt Lawsuits (STLDLAW)'!BC48</f>
        <v>2025,12345,TX,STLDLAW,116,,,,,,,,,</v>
      </c>
      <c r="B5910" s="63" t="str">
        <f t="shared" si="248"/>
        <v>TX</v>
      </c>
    </row>
    <row r="5911" spans="1:2" x14ac:dyDescent="0.3">
      <c r="A5911" s="63" t="str">
        <f>'Instructions - READ FIRST'!$C$3&amp;","&amp;'Instructions - READ FIRST'!$C$4&amp;","&amp;'STLD Cmplnt Lawsuits (STLDLAW)'!A49&amp;","&amp;'STLD Cmplnt Lawsuits (STLDLAW)'!$B$1&amp;","&amp;'STLD Cmplnt Lawsuits (STLDLAW)'!AU$2&amp;","&amp;'STLD Cmplnt Lawsuits (STLDLAW)'!AU49&amp;","&amp;'STLD Cmplnt Lawsuits (STLDLAW)'!AV49&amp;","&amp;'STLD Cmplnt Lawsuits (STLDLAW)'!AW49&amp;","&amp;'STLD Cmplnt Lawsuits (STLDLAW)'!AX49&amp;","&amp;'STLD Cmplnt Lawsuits (STLDLAW)'!AY49&amp;","&amp;'STLD Cmplnt Lawsuits (STLDLAW)'!AZ49&amp;","&amp;'STLD Cmplnt Lawsuits (STLDLAW)'!BA49&amp;","&amp;'STLD Cmplnt Lawsuits (STLDLAW)'!BB49&amp;","&amp;'STLD Cmplnt Lawsuits (STLDLAW)'!BC49</f>
        <v>2025,12345,UT,STLDLAW,116,,,,,,,,,</v>
      </c>
      <c r="B5911" s="63" t="str">
        <f t="shared" si="248"/>
        <v>UT</v>
      </c>
    </row>
    <row r="5912" spans="1:2" x14ac:dyDescent="0.3">
      <c r="A5912" s="63" t="str">
        <f>'Instructions - READ FIRST'!$C$3&amp;","&amp;'Instructions - READ FIRST'!$C$4&amp;","&amp;'STLD Cmplnt Lawsuits (STLDLAW)'!A50&amp;","&amp;'STLD Cmplnt Lawsuits (STLDLAW)'!$B$1&amp;","&amp;'STLD Cmplnt Lawsuits (STLDLAW)'!AU$2&amp;","&amp;'STLD Cmplnt Lawsuits (STLDLAW)'!AU50&amp;","&amp;'STLD Cmplnt Lawsuits (STLDLAW)'!AV50&amp;","&amp;'STLD Cmplnt Lawsuits (STLDLAW)'!AW50&amp;","&amp;'STLD Cmplnt Lawsuits (STLDLAW)'!AX50&amp;","&amp;'STLD Cmplnt Lawsuits (STLDLAW)'!AY50&amp;","&amp;'STLD Cmplnt Lawsuits (STLDLAW)'!AZ50&amp;","&amp;'STLD Cmplnt Lawsuits (STLDLAW)'!BA50&amp;","&amp;'STLD Cmplnt Lawsuits (STLDLAW)'!BB50&amp;","&amp;'STLD Cmplnt Lawsuits (STLDLAW)'!BC50</f>
        <v>2025,12345,VA,STLDLAW,116,,,,,,,,,</v>
      </c>
      <c r="B5912" s="63" t="str">
        <f t="shared" si="248"/>
        <v>VA</v>
      </c>
    </row>
    <row r="5913" spans="1:2" x14ac:dyDescent="0.3">
      <c r="A5913" s="63" t="str">
        <f>'Instructions - READ FIRST'!$C$3&amp;","&amp;'Instructions - READ FIRST'!$C$4&amp;","&amp;'STLD Cmplnt Lawsuits (STLDLAW)'!A51&amp;","&amp;'STLD Cmplnt Lawsuits (STLDLAW)'!$B$1&amp;","&amp;'STLD Cmplnt Lawsuits (STLDLAW)'!AU$2&amp;","&amp;'STLD Cmplnt Lawsuits (STLDLAW)'!AU51&amp;","&amp;'STLD Cmplnt Lawsuits (STLDLAW)'!AV51&amp;","&amp;'STLD Cmplnt Lawsuits (STLDLAW)'!AW51&amp;","&amp;'STLD Cmplnt Lawsuits (STLDLAW)'!AX51&amp;","&amp;'STLD Cmplnt Lawsuits (STLDLAW)'!AY51&amp;","&amp;'STLD Cmplnt Lawsuits (STLDLAW)'!AZ51&amp;","&amp;'STLD Cmplnt Lawsuits (STLDLAW)'!BA51&amp;","&amp;'STLD Cmplnt Lawsuits (STLDLAW)'!BB51&amp;","&amp;'STLD Cmplnt Lawsuits (STLDLAW)'!BC51</f>
        <v>2025,12345,VT,STLDLAW,116,,,,,,,,,</v>
      </c>
      <c r="B5913" s="63" t="str">
        <f t="shared" si="248"/>
        <v>VT</v>
      </c>
    </row>
    <row r="5914" spans="1:2" x14ac:dyDescent="0.3">
      <c r="A5914" s="63" t="str">
        <f>'Instructions - READ FIRST'!$C$3&amp;","&amp;'Instructions - READ FIRST'!$C$4&amp;","&amp;'STLD Cmplnt Lawsuits (STLDLAW)'!A52&amp;","&amp;'STLD Cmplnt Lawsuits (STLDLAW)'!$B$1&amp;","&amp;'STLD Cmplnt Lawsuits (STLDLAW)'!AU$2&amp;","&amp;'STLD Cmplnt Lawsuits (STLDLAW)'!AU52&amp;","&amp;'STLD Cmplnt Lawsuits (STLDLAW)'!AV52&amp;","&amp;'STLD Cmplnt Lawsuits (STLDLAW)'!AW52&amp;","&amp;'STLD Cmplnt Lawsuits (STLDLAW)'!AX52&amp;","&amp;'STLD Cmplnt Lawsuits (STLDLAW)'!AY52&amp;","&amp;'STLD Cmplnt Lawsuits (STLDLAW)'!AZ52&amp;","&amp;'STLD Cmplnt Lawsuits (STLDLAW)'!BA52&amp;","&amp;'STLD Cmplnt Lawsuits (STLDLAW)'!BB52&amp;","&amp;'STLD Cmplnt Lawsuits (STLDLAW)'!BC52</f>
        <v>2025,12345,WA,STLDLAW,116,,,,,,,,,</v>
      </c>
      <c r="B5914" s="63" t="str">
        <f t="shared" si="248"/>
        <v>WA</v>
      </c>
    </row>
    <row r="5915" spans="1:2" x14ac:dyDescent="0.3">
      <c r="A5915" s="63" t="str">
        <f>'Instructions - READ FIRST'!$C$3&amp;","&amp;'Instructions - READ FIRST'!$C$4&amp;","&amp;'STLD Cmplnt Lawsuits (STLDLAW)'!A53&amp;","&amp;'STLD Cmplnt Lawsuits (STLDLAW)'!$B$1&amp;","&amp;'STLD Cmplnt Lawsuits (STLDLAW)'!AU$2&amp;","&amp;'STLD Cmplnt Lawsuits (STLDLAW)'!AU53&amp;","&amp;'STLD Cmplnt Lawsuits (STLDLAW)'!AV53&amp;","&amp;'STLD Cmplnt Lawsuits (STLDLAW)'!AW53&amp;","&amp;'STLD Cmplnt Lawsuits (STLDLAW)'!AX53&amp;","&amp;'STLD Cmplnt Lawsuits (STLDLAW)'!AY53&amp;","&amp;'STLD Cmplnt Lawsuits (STLDLAW)'!AZ53&amp;","&amp;'STLD Cmplnt Lawsuits (STLDLAW)'!BA53&amp;","&amp;'STLD Cmplnt Lawsuits (STLDLAW)'!BB53&amp;","&amp;'STLD Cmplnt Lawsuits (STLDLAW)'!BC53</f>
        <v>2025,12345,WI,STLDLAW,116,,,,,,,,,</v>
      </c>
      <c r="B5915" s="63" t="str">
        <f t="shared" si="248"/>
        <v>WI</v>
      </c>
    </row>
    <row r="5916" spans="1:2" x14ac:dyDescent="0.3">
      <c r="A5916" s="63" t="str">
        <f>'Instructions - READ FIRST'!$C$3&amp;","&amp;'Instructions - READ FIRST'!$C$4&amp;","&amp;'STLD Cmplnt Lawsuits (STLDLAW)'!A54&amp;","&amp;'STLD Cmplnt Lawsuits (STLDLAW)'!$B$1&amp;","&amp;'STLD Cmplnt Lawsuits (STLDLAW)'!AU$2&amp;","&amp;'STLD Cmplnt Lawsuits (STLDLAW)'!AU54&amp;","&amp;'STLD Cmplnt Lawsuits (STLDLAW)'!AV54&amp;","&amp;'STLD Cmplnt Lawsuits (STLDLAW)'!AW54&amp;","&amp;'STLD Cmplnt Lawsuits (STLDLAW)'!AX54&amp;","&amp;'STLD Cmplnt Lawsuits (STLDLAW)'!AY54&amp;","&amp;'STLD Cmplnt Lawsuits (STLDLAW)'!AZ54&amp;","&amp;'STLD Cmplnt Lawsuits (STLDLAW)'!BA54&amp;","&amp;'STLD Cmplnt Lawsuits (STLDLAW)'!BB54&amp;","&amp;'STLD Cmplnt Lawsuits (STLDLAW)'!BC54</f>
        <v>2025,12345,WV,STLDLAW,116,,,,,,,,,</v>
      </c>
      <c r="B5916" s="63" t="str">
        <f t="shared" si="248"/>
        <v>WV</v>
      </c>
    </row>
    <row r="5917" spans="1:2" x14ac:dyDescent="0.3">
      <c r="A5917" s="63" t="str">
        <f>'Instructions - READ FIRST'!$C$3&amp;","&amp;'Instructions - READ FIRST'!$C$4&amp;","&amp;'STLD Cmplnt Lawsuits (STLDLAW)'!A55&amp;","&amp;'STLD Cmplnt Lawsuits (STLDLAW)'!$B$1&amp;","&amp;'STLD Cmplnt Lawsuits (STLDLAW)'!AU$2&amp;","&amp;'STLD Cmplnt Lawsuits (STLDLAW)'!AU55&amp;","&amp;'STLD Cmplnt Lawsuits (STLDLAW)'!AV55&amp;","&amp;'STLD Cmplnt Lawsuits (STLDLAW)'!AW55&amp;","&amp;'STLD Cmplnt Lawsuits (STLDLAW)'!AX55&amp;","&amp;'STLD Cmplnt Lawsuits (STLDLAW)'!AY55&amp;","&amp;'STLD Cmplnt Lawsuits (STLDLAW)'!AZ55&amp;","&amp;'STLD Cmplnt Lawsuits (STLDLAW)'!BA55&amp;","&amp;'STLD Cmplnt Lawsuits (STLDLAW)'!BB55&amp;","&amp;'STLD Cmplnt Lawsuits (STLDLAW)'!BC55</f>
        <v>2025,12345,WY,STLDLAW,116,,,,,,,,,</v>
      </c>
      <c r="B5917" s="63" t="str">
        <f t="shared" ref="B5917" si="249">MID(A5917, 12, 2)</f>
        <v>WY</v>
      </c>
    </row>
    <row r="5918" spans="1:2" x14ac:dyDescent="0.3">
      <c r="A5918" s="63" t="str">
        <f>'Instructions - READ FIRST'!$C$3&amp;","&amp;'Instructions - READ FIRST'!$C$4&amp;","&amp;'STLD Cmplnt Lawsuits (STLDLAW)'!A5&amp;","&amp;'STLD Cmplnt Lawsuits (STLDLAW)'!$B$1&amp;","&amp;'STLD Cmplnt Lawsuits (STLDLAW)'!BD$2&amp;","&amp;'STLD Cmplnt Lawsuits (STLDLAW)'!BD5&amp;","&amp;'STLD Cmplnt Lawsuits (STLDLAW)'!BE5&amp;","&amp;'STLD Cmplnt Lawsuits (STLDLAW)'!BF5&amp;","&amp;'STLD Cmplnt Lawsuits (STLDLAW)'!BG5&amp;","&amp;'STLD Cmplnt Lawsuits (STLDLAW)'!BH5&amp;","&amp;'STLD Cmplnt Lawsuits (STLDLAW)'!BI5&amp;","&amp;'STLD Cmplnt Lawsuits (STLDLAW)'!BJ5&amp;","&amp;'STLD Cmplnt Lawsuits (STLDLAW)'!BK5&amp;","&amp;'STLD Cmplnt Lawsuits (STLDLAW)'!BL5</f>
        <v>2025,12345,AK,STLDLAW,117,,,,,,,,,</v>
      </c>
      <c r="B5918" s="63" t="str">
        <f t="shared" si="248"/>
        <v>AK</v>
      </c>
    </row>
    <row r="5919" spans="1:2" x14ac:dyDescent="0.3">
      <c r="A5919" s="63" t="str">
        <f>'Instructions - READ FIRST'!$C$3&amp;","&amp;'Instructions - READ FIRST'!$C$4&amp;","&amp;'STLD Cmplnt Lawsuits (STLDLAW)'!A6&amp;","&amp;'STLD Cmplnt Lawsuits (STLDLAW)'!$B$1&amp;","&amp;'STLD Cmplnt Lawsuits (STLDLAW)'!BD$2&amp;","&amp;'STLD Cmplnt Lawsuits (STLDLAW)'!BD6&amp;","&amp;'STLD Cmplnt Lawsuits (STLDLAW)'!BE6&amp;","&amp;'STLD Cmplnt Lawsuits (STLDLAW)'!BF6&amp;","&amp;'STLD Cmplnt Lawsuits (STLDLAW)'!BG6&amp;","&amp;'STLD Cmplnt Lawsuits (STLDLAW)'!BH6&amp;","&amp;'STLD Cmplnt Lawsuits (STLDLAW)'!BI6&amp;","&amp;'STLD Cmplnt Lawsuits (STLDLAW)'!BJ6&amp;","&amp;'STLD Cmplnt Lawsuits (STLDLAW)'!BK6&amp;","&amp;'STLD Cmplnt Lawsuits (STLDLAW)'!BL6</f>
        <v>2025,12345,AL,STLDLAW,117,,,,,,,,,</v>
      </c>
      <c r="B5919" s="63" t="str">
        <f t="shared" si="248"/>
        <v>AL</v>
      </c>
    </row>
    <row r="5920" spans="1:2" x14ac:dyDescent="0.3">
      <c r="A5920" s="63" t="str">
        <f>'Instructions - READ FIRST'!$C$3&amp;","&amp;'Instructions - READ FIRST'!$C$4&amp;","&amp;'STLD Cmplnt Lawsuits (STLDLAW)'!A7&amp;","&amp;'STLD Cmplnt Lawsuits (STLDLAW)'!$B$1&amp;","&amp;'STLD Cmplnt Lawsuits (STLDLAW)'!BD$2&amp;","&amp;'STLD Cmplnt Lawsuits (STLDLAW)'!BD7&amp;","&amp;'STLD Cmplnt Lawsuits (STLDLAW)'!BE7&amp;","&amp;'STLD Cmplnt Lawsuits (STLDLAW)'!BF7&amp;","&amp;'STLD Cmplnt Lawsuits (STLDLAW)'!BG7&amp;","&amp;'STLD Cmplnt Lawsuits (STLDLAW)'!BH7&amp;","&amp;'STLD Cmplnt Lawsuits (STLDLAW)'!BI7&amp;","&amp;'STLD Cmplnt Lawsuits (STLDLAW)'!BJ7&amp;","&amp;'STLD Cmplnt Lawsuits (STLDLAW)'!BK7&amp;","&amp;'STLD Cmplnt Lawsuits (STLDLAW)'!BL7</f>
        <v>2025,12345,AR,STLDLAW,117,,,,,,,,,</v>
      </c>
      <c r="B5920" s="63" t="str">
        <f t="shared" si="248"/>
        <v>AR</v>
      </c>
    </row>
    <row r="5921" spans="1:2" x14ac:dyDescent="0.3">
      <c r="A5921" s="63" t="str">
        <f>'Instructions - READ FIRST'!$C$3&amp;","&amp;'Instructions - READ FIRST'!$C$4&amp;","&amp;'STLD Cmplnt Lawsuits (STLDLAW)'!A8&amp;","&amp;'STLD Cmplnt Lawsuits (STLDLAW)'!$B$1&amp;","&amp;'STLD Cmplnt Lawsuits (STLDLAW)'!BD$2&amp;","&amp;'STLD Cmplnt Lawsuits (STLDLAW)'!BD8&amp;","&amp;'STLD Cmplnt Lawsuits (STLDLAW)'!BE8&amp;","&amp;'STLD Cmplnt Lawsuits (STLDLAW)'!BF8&amp;","&amp;'STLD Cmplnt Lawsuits (STLDLAW)'!BG8&amp;","&amp;'STLD Cmplnt Lawsuits (STLDLAW)'!BH8&amp;","&amp;'STLD Cmplnt Lawsuits (STLDLAW)'!BI8&amp;","&amp;'STLD Cmplnt Lawsuits (STLDLAW)'!BJ8&amp;","&amp;'STLD Cmplnt Lawsuits (STLDLAW)'!BK8&amp;","&amp;'STLD Cmplnt Lawsuits (STLDLAW)'!BL8</f>
        <v>2025,12345,AZ,STLDLAW,117,,,,,,,,,</v>
      </c>
      <c r="B5921" s="63" t="str">
        <f t="shared" si="248"/>
        <v>AZ</v>
      </c>
    </row>
    <row r="5922" spans="1:2" x14ac:dyDescent="0.3">
      <c r="A5922" s="63" t="str">
        <f>'Instructions - READ FIRST'!$C$3&amp;","&amp;'Instructions - READ FIRST'!$C$4&amp;","&amp;'STLD Cmplnt Lawsuits (STLDLAW)'!A9&amp;","&amp;'STLD Cmplnt Lawsuits (STLDLAW)'!$B$1&amp;","&amp;'STLD Cmplnt Lawsuits (STLDLAW)'!BD$2&amp;","&amp;'STLD Cmplnt Lawsuits (STLDLAW)'!BD9&amp;","&amp;'STLD Cmplnt Lawsuits (STLDLAW)'!BE9&amp;","&amp;'STLD Cmplnt Lawsuits (STLDLAW)'!BF9&amp;","&amp;'STLD Cmplnt Lawsuits (STLDLAW)'!BG9&amp;","&amp;'STLD Cmplnt Lawsuits (STLDLAW)'!BH9&amp;","&amp;'STLD Cmplnt Lawsuits (STLDLAW)'!BI9&amp;","&amp;'STLD Cmplnt Lawsuits (STLDLAW)'!BJ9&amp;","&amp;'STLD Cmplnt Lawsuits (STLDLAW)'!BK9&amp;","&amp;'STLD Cmplnt Lawsuits (STLDLAW)'!BL9</f>
        <v>2025,12345,CA,STLDLAW,117,,,,,,,,,</v>
      </c>
      <c r="B5922" s="63" t="str">
        <f t="shared" si="248"/>
        <v>CA</v>
      </c>
    </row>
    <row r="5923" spans="1:2" x14ac:dyDescent="0.3">
      <c r="A5923" s="63" t="str">
        <f>'Instructions - READ FIRST'!$C$3&amp;","&amp;'Instructions - READ FIRST'!$C$4&amp;","&amp;'STLD Cmplnt Lawsuits (STLDLAW)'!A10&amp;","&amp;'STLD Cmplnt Lawsuits (STLDLAW)'!$B$1&amp;","&amp;'STLD Cmplnt Lawsuits (STLDLAW)'!BD$2&amp;","&amp;'STLD Cmplnt Lawsuits (STLDLAW)'!BD10&amp;","&amp;'STLD Cmplnt Lawsuits (STLDLAW)'!BE10&amp;","&amp;'STLD Cmplnt Lawsuits (STLDLAW)'!BF10&amp;","&amp;'STLD Cmplnt Lawsuits (STLDLAW)'!BG10&amp;","&amp;'STLD Cmplnt Lawsuits (STLDLAW)'!BH10&amp;","&amp;'STLD Cmplnt Lawsuits (STLDLAW)'!BI10&amp;","&amp;'STLD Cmplnt Lawsuits (STLDLAW)'!BJ10&amp;","&amp;'STLD Cmplnt Lawsuits (STLDLAW)'!BK10&amp;","&amp;'STLD Cmplnt Lawsuits (STLDLAW)'!BL10</f>
        <v>2025,12345,CO,STLDLAW,117,,,,,,,,,</v>
      </c>
      <c r="B5923" s="63" t="str">
        <f t="shared" si="248"/>
        <v>CO</v>
      </c>
    </row>
    <row r="5924" spans="1:2" x14ac:dyDescent="0.3">
      <c r="A5924" s="63" t="str">
        <f>'Instructions - READ FIRST'!$C$3&amp;","&amp;'Instructions - READ FIRST'!$C$4&amp;","&amp;'STLD Cmplnt Lawsuits (STLDLAW)'!A11&amp;","&amp;'STLD Cmplnt Lawsuits (STLDLAW)'!$B$1&amp;","&amp;'STLD Cmplnt Lawsuits (STLDLAW)'!BD$2&amp;","&amp;'STLD Cmplnt Lawsuits (STLDLAW)'!BD11&amp;","&amp;'STLD Cmplnt Lawsuits (STLDLAW)'!BE11&amp;","&amp;'STLD Cmplnt Lawsuits (STLDLAW)'!BF11&amp;","&amp;'STLD Cmplnt Lawsuits (STLDLAW)'!BG11&amp;","&amp;'STLD Cmplnt Lawsuits (STLDLAW)'!BH11&amp;","&amp;'STLD Cmplnt Lawsuits (STLDLAW)'!BI11&amp;","&amp;'STLD Cmplnt Lawsuits (STLDLAW)'!BJ11&amp;","&amp;'STLD Cmplnt Lawsuits (STLDLAW)'!BK11&amp;","&amp;'STLD Cmplnt Lawsuits (STLDLAW)'!BL11</f>
        <v>2025,12345,CT,STLDLAW,117,,,,,,,,,</v>
      </c>
      <c r="B5924" s="63" t="str">
        <f t="shared" si="248"/>
        <v>CT</v>
      </c>
    </row>
    <row r="5925" spans="1:2" x14ac:dyDescent="0.3">
      <c r="A5925" s="63" t="str">
        <f>'Instructions - READ FIRST'!$C$3&amp;","&amp;'Instructions - READ FIRST'!$C$4&amp;","&amp;'STLD Cmplnt Lawsuits (STLDLAW)'!A12&amp;","&amp;'STLD Cmplnt Lawsuits (STLDLAW)'!$B$1&amp;","&amp;'STLD Cmplnt Lawsuits (STLDLAW)'!BD$2&amp;","&amp;'STLD Cmplnt Lawsuits (STLDLAW)'!BD12&amp;","&amp;'STLD Cmplnt Lawsuits (STLDLAW)'!BE12&amp;","&amp;'STLD Cmplnt Lawsuits (STLDLAW)'!BF12&amp;","&amp;'STLD Cmplnt Lawsuits (STLDLAW)'!BG12&amp;","&amp;'STLD Cmplnt Lawsuits (STLDLAW)'!BH12&amp;","&amp;'STLD Cmplnt Lawsuits (STLDLAW)'!BI12&amp;","&amp;'STLD Cmplnt Lawsuits (STLDLAW)'!BJ12&amp;","&amp;'STLD Cmplnt Lawsuits (STLDLAW)'!BK12&amp;","&amp;'STLD Cmplnt Lawsuits (STLDLAW)'!BL12</f>
        <v>2025,12345,DC,STLDLAW,117,,,,,,,,,</v>
      </c>
      <c r="B5925" s="63" t="str">
        <f>MID(A5925, 12, 2)</f>
        <v>DC</v>
      </c>
    </row>
    <row r="5926" spans="1:2" x14ac:dyDescent="0.3">
      <c r="A5926" s="63" t="str">
        <f>'Instructions - READ FIRST'!$C$3&amp;","&amp;'Instructions - READ FIRST'!$C$4&amp;","&amp;'STLD Cmplnt Lawsuits (STLDLAW)'!A13&amp;","&amp;'STLD Cmplnt Lawsuits (STLDLAW)'!$B$1&amp;","&amp;'STLD Cmplnt Lawsuits (STLDLAW)'!BD$2&amp;","&amp;'STLD Cmplnt Lawsuits (STLDLAW)'!BD13&amp;","&amp;'STLD Cmplnt Lawsuits (STLDLAW)'!BE13&amp;","&amp;'STLD Cmplnt Lawsuits (STLDLAW)'!BF13&amp;","&amp;'STLD Cmplnt Lawsuits (STLDLAW)'!BG13&amp;","&amp;'STLD Cmplnt Lawsuits (STLDLAW)'!BH13&amp;","&amp;'STLD Cmplnt Lawsuits (STLDLAW)'!BI13&amp;","&amp;'STLD Cmplnt Lawsuits (STLDLAW)'!BJ13&amp;","&amp;'STLD Cmplnt Lawsuits (STLDLAW)'!BK13&amp;","&amp;'STLD Cmplnt Lawsuits (STLDLAW)'!BL13</f>
        <v>2025,12345,DE,STLDLAW,117,,,,,,,,,</v>
      </c>
      <c r="B5926" s="63" t="str">
        <f t="shared" si="248"/>
        <v>DE</v>
      </c>
    </row>
    <row r="5927" spans="1:2" x14ac:dyDescent="0.3">
      <c r="A5927" s="63" t="str">
        <f>'Instructions - READ FIRST'!$C$3&amp;","&amp;'Instructions - READ FIRST'!$C$4&amp;","&amp;'STLD Cmplnt Lawsuits (STLDLAW)'!A14&amp;","&amp;'STLD Cmplnt Lawsuits (STLDLAW)'!$B$1&amp;","&amp;'STLD Cmplnt Lawsuits (STLDLAW)'!BD$2&amp;","&amp;'STLD Cmplnt Lawsuits (STLDLAW)'!BD14&amp;","&amp;'STLD Cmplnt Lawsuits (STLDLAW)'!BE14&amp;","&amp;'STLD Cmplnt Lawsuits (STLDLAW)'!BF14&amp;","&amp;'STLD Cmplnt Lawsuits (STLDLAW)'!BG14&amp;","&amp;'STLD Cmplnt Lawsuits (STLDLAW)'!BH14&amp;","&amp;'STLD Cmplnt Lawsuits (STLDLAW)'!BI14&amp;","&amp;'STLD Cmplnt Lawsuits (STLDLAW)'!BJ14&amp;","&amp;'STLD Cmplnt Lawsuits (STLDLAW)'!BK14&amp;","&amp;'STLD Cmplnt Lawsuits (STLDLAW)'!BL14</f>
        <v>2025,12345,FL,STLDLAW,117,,,,,,,,,</v>
      </c>
      <c r="B5927" s="63" t="str">
        <f t="shared" si="248"/>
        <v>FL</v>
      </c>
    </row>
    <row r="5928" spans="1:2" x14ac:dyDescent="0.3">
      <c r="A5928" s="63" t="str">
        <f>'Instructions - READ FIRST'!$C$3&amp;","&amp;'Instructions - READ FIRST'!$C$4&amp;","&amp;'STLD Cmplnt Lawsuits (STLDLAW)'!A15&amp;","&amp;'STLD Cmplnt Lawsuits (STLDLAW)'!$B$1&amp;","&amp;'STLD Cmplnt Lawsuits (STLDLAW)'!BD$2&amp;","&amp;'STLD Cmplnt Lawsuits (STLDLAW)'!BD15&amp;","&amp;'STLD Cmplnt Lawsuits (STLDLAW)'!BE15&amp;","&amp;'STLD Cmplnt Lawsuits (STLDLAW)'!BF15&amp;","&amp;'STLD Cmplnt Lawsuits (STLDLAW)'!BG15&amp;","&amp;'STLD Cmplnt Lawsuits (STLDLAW)'!BH15&amp;","&amp;'STLD Cmplnt Lawsuits (STLDLAW)'!BI15&amp;","&amp;'STLD Cmplnt Lawsuits (STLDLAW)'!BJ15&amp;","&amp;'STLD Cmplnt Lawsuits (STLDLAW)'!BK15&amp;","&amp;'STLD Cmplnt Lawsuits (STLDLAW)'!BL15</f>
        <v>2025,12345,GA,STLDLAW,117,,,,,,,,,</v>
      </c>
      <c r="B5928" s="63" t="str">
        <f t="shared" si="248"/>
        <v>GA</v>
      </c>
    </row>
    <row r="5929" spans="1:2" x14ac:dyDescent="0.3">
      <c r="A5929" s="63" t="str">
        <f>'Instructions - READ FIRST'!$C$3&amp;","&amp;'Instructions - READ FIRST'!$C$4&amp;","&amp;'STLD Cmplnt Lawsuits (STLDLAW)'!A16&amp;","&amp;'STLD Cmplnt Lawsuits (STLDLAW)'!$B$1&amp;","&amp;'STLD Cmplnt Lawsuits (STLDLAW)'!BD$2&amp;","&amp;'STLD Cmplnt Lawsuits (STLDLAW)'!BD16&amp;","&amp;'STLD Cmplnt Lawsuits (STLDLAW)'!BE16&amp;","&amp;'STLD Cmplnt Lawsuits (STLDLAW)'!BF16&amp;","&amp;'STLD Cmplnt Lawsuits (STLDLAW)'!BG16&amp;","&amp;'STLD Cmplnt Lawsuits (STLDLAW)'!BH16&amp;","&amp;'STLD Cmplnt Lawsuits (STLDLAW)'!BI16&amp;","&amp;'STLD Cmplnt Lawsuits (STLDLAW)'!BJ16&amp;","&amp;'STLD Cmplnt Lawsuits (STLDLAW)'!BK16&amp;","&amp;'STLD Cmplnt Lawsuits (STLDLAW)'!BL16</f>
        <v>2025,12345,HI,STLDLAW,117,,,,,,,,,</v>
      </c>
      <c r="B5929" s="63" t="str">
        <f t="shared" si="248"/>
        <v>HI</v>
      </c>
    </row>
    <row r="5930" spans="1:2" x14ac:dyDescent="0.3">
      <c r="A5930" s="63" t="str">
        <f>'Instructions - READ FIRST'!$C$3&amp;","&amp;'Instructions - READ FIRST'!$C$4&amp;","&amp;'STLD Cmplnt Lawsuits (STLDLAW)'!A17&amp;","&amp;'STLD Cmplnt Lawsuits (STLDLAW)'!$B$1&amp;","&amp;'STLD Cmplnt Lawsuits (STLDLAW)'!BD$2&amp;","&amp;'STLD Cmplnt Lawsuits (STLDLAW)'!BD17&amp;","&amp;'STLD Cmplnt Lawsuits (STLDLAW)'!BE17&amp;","&amp;'STLD Cmplnt Lawsuits (STLDLAW)'!BF17&amp;","&amp;'STLD Cmplnt Lawsuits (STLDLAW)'!BG17&amp;","&amp;'STLD Cmplnt Lawsuits (STLDLAW)'!BH17&amp;","&amp;'STLD Cmplnt Lawsuits (STLDLAW)'!BI17&amp;","&amp;'STLD Cmplnt Lawsuits (STLDLAW)'!BJ17&amp;","&amp;'STLD Cmplnt Lawsuits (STLDLAW)'!BK17&amp;","&amp;'STLD Cmplnt Lawsuits (STLDLAW)'!BL17</f>
        <v>2025,12345,IA,STLDLAW,117,,,,,,,,,</v>
      </c>
      <c r="B5930" s="63" t="str">
        <f t="shared" si="248"/>
        <v>IA</v>
      </c>
    </row>
    <row r="5931" spans="1:2" x14ac:dyDescent="0.3">
      <c r="A5931" s="63" t="str">
        <f>'Instructions - READ FIRST'!$C$3&amp;","&amp;'Instructions - READ FIRST'!$C$4&amp;","&amp;'STLD Cmplnt Lawsuits (STLDLAW)'!A18&amp;","&amp;'STLD Cmplnt Lawsuits (STLDLAW)'!$B$1&amp;","&amp;'STLD Cmplnt Lawsuits (STLDLAW)'!BD$2&amp;","&amp;'STLD Cmplnt Lawsuits (STLDLAW)'!BD18&amp;","&amp;'STLD Cmplnt Lawsuits (STLDLAW)'!BE18&amp;","&amp;'STLD Cmplnt Lawsuits (STLDLAW)'!BF18&amp;","&amp;'STLD Cmplnt Lawsuits (STLDLAW)'!BG18&amp;","&amp;'STLD Cmplnt Lawsuits (STLDLAW)'!BH18&amp;","&amp;'STLD Cmplnt Lawsuits (STLDLAW)'!BI18&amp;","&amp;'STLD Cmplnt Lawsuits (STLDLAW)'!BJ18&amp;","&amp;'STLD Cmplnt Lawsuits (STLDLAW)'!BK18&amp;","&amp;'STLD Cmplnt Lawsuits (STLDLAW)'!BL18</f>
        <v>2025,12345,ID,STLDLAW,117,,,,,,,,,</v>
      </c>
      <c r="B5931" s="63" t="str">
        <f t="shared" si="248"/>
        <v>ID</v>
      </c>
    </row>
    <row r="5932" spans="1:2" x14ac:dyDescent="0.3">
      <c r="A5932" s="63" t="str">
        <f>'Instructions - READ FIRST'!$C$3&amp;","&amp;'Instructions - READ FIRST'!$C$4&amp;","&amp;'STLD Cmplnt Lawsuits (STLDLAW)'!A19&amp;","&amp;'STLD Cmplnt Lawsuits (STLDLAW)'!$B$1&amp;","&amp;'STLD Cmplnt Lawsuits (STLDLAW)'!BD$2&amp;","&amp;'STLD Cmplnt Lawsuits (STLDLAW)'!BD19&amp;","&amp;'STLD Cmplnt Lawsuits (STLDLAW)'!BE19&amp;","&amp;'STLD Cmplnt Lawsuits (STLDLAW)'!BF19&amp;","&amp;'STLD Cmplnt Lawsuits (STLDLAW)'!BG19&amp;","&amp;'STLD Cmplnt Lawsuits (STLDLAW)'!BH19&amp;","&amp;'STLD Cmplnt Lawsuits (STLDLAW)'!BI19&amp;","&amp;'STLD Cmplnt Lawsuits (STLDLAW)'!BJ19&amp;","&amp;'STLD Cmplnt Lawsuits (STLDLAW)'!BK19&amp;","&amp;'STLD Cmplnt Lawsuits (STLDLAW)'!BL19</f>
        <v>2025,12345,IL,STLDLAW,117,,,,,,,,,</v>
      </c>
      <c r="B5932" s="63" t="str">
        <f t="shared" si="248"/>
        <v>IL</v>
      </c>
    </row>
    <row r="5933" spans="1:2" x14ac:dyDescent="0.3">
      <c r="A5933" s="63" t="str">
        <f>'Instructions - READ FIRST'!$C$3&amp;","&amp;'Instructions - READ FIRST'!$C$4&amp;","&amp;'STLD Cmplnt Lawsuits (STLDLAW)'!A20&amp;","&amp;'STLD Cmplnt Lawsuits (STLDLAW)'!$B$1&amp;","&amp;'STLD Cmplnt Lawsuits (STLDLAW)'!BD$2&amp;","&amp;'STLD Cmplnt Lawsuits (STLDLAW)'!BD20&amp;","&amp;'STLD Cmplnt Lawsuits (STLDLAW)'!BE20&amp;","&amp;'STLD Cmplnt Lawsuits (STLDLAW)'!BF20&amp;","&amp;'STLD Cmplnt Lawsuits (STLDLAW)'!BG20&amp;","&amp;'STLD Cmplnt Lawsuits (STLDLAW)'!BH20&amp;","&amp;'STLD Cmplnt Lawsuits (STLDLAW)'!BI20&amp;","&amp;'STLD Cmplnt Lawsuits (STLDLAW)'!BJ20&amp;","&amp;'STLD Cmplnt Lawsuits (STLDLAW)'!BK20&amp;","&amp;'STLD Cmplnt Lawsuits (STLDLAW)'!BL20</f>
        <v>2025,12345,IN,STLDLAW,117,,,,,,,,,</v>
      </c>
      <c r="B5933" s="63" t="str">
        <f t="shared" si="248"/>
        <v>IN</v>
      </c>
    </row>
    <row r="5934" spans="1:2" x14ac:dyDescent="0.3">
      <c r="A5934" s="63" t="str">
        <f>'Instructions - READ FIRST'!$C$3&amp;","&amp;'Instructions - READ FIRST'!$C$4&amp;","&amp;'STLD Cmplnt Lawsuits (STLDLAW)'!A21&amp;","&amp;'STLD Cmplnt Lawsuits (STLDLAW)'!$B$1&amp;","&amp;'STLD Cmplnt Lawsuits (STLDLAW)'!BD$2&amp;","&amp;'STLD Cmplnt Lawsuits (STLDLAW)'!BD21&amp;","&amp;'STLD Cmplnt Lawsuits (STLDLAW)'!BE21&amp;","&amp;'STLD Cmplnt Lawsuits (STLDLAW)'!BF21&amp;","&amp;'STLD Cmplnt Lawsuits (STLDLAW)'!BG21&amp;","&amp;'STLD Cmplnt Lawsuits (STLDLAW)'!BH21&amp;","&amp;'STLD Cmplnt Lawsuits (STLDLAW)'!BI21&amp;","&amp;'STLD Cmplnt Lawsuits (STLDLAW)'!BJ21&amp;","&amp;'STLD Cmplnt Lawsuits (STLDLAW)'!BK21&amp;","&amp;'STLD Cmplnt Lawsuits (STLDLAW)'!BL21</f>
        <v>2025,12345,KS,STLDLAW,117,,,,,,,,,</v>
      </c>
      <c r="B5934" s="63" t="str">
        <f t="shared" si="248"/>
        <v>KS</v>
      </c>
    </row>
    <row r="5935" spans="1:2" x14ac:dyDescent="0.3">
      <c r="A5935" s="63" t="str">
        <f>'Instructions - READ FIRST'!$C$3&amp;","&amp;'Instructions - READ FIRST'!$C$4&amp;","&amp;'STLD Cmplnt Lawsuits (STLDLAW)'!A22&amp;","&amp;'STLD Cmplnt Lawsuits (STLDLAW)'!$B$1&amp;","&amp;'STLD Cmplnt Lawsuits (STLDLAW)'!BD$2&amp;","&amp;'STLD Cmplnt Lawsuits (STLDLAW)'!BD22&amp;","&amp;'STLD Cmplnt Lawsuits (STLDLAW)'!BE22&amp;","&amp;'STLD Cmplnt Lawsuits (STLDLAW)'!BF22&amp;","&amp;'STLD Cmplnt Lawsuits (STLDLAW)'!BG22&amp;","&amp;'STLD Cmplnt Lawsuits (STLDLAW)'!BH22&amp;","&amp;'STLD Cmplnt Lawsuits (STLDLAW)'!BI22&amp;","&amp;'STLD Cmplnt Lawsuits (STLDLAW)'!BJ22&amp;","&amp;'STLD Cmplnt Lawsuits (STLDLAW)'!BK22&amp;","&amp;'STLD Cmplnt Lawsuits (STLDLAW)'!BL22</f>
        <v>2025,12345,KY,STLDLAW,117,,,,,,,,,</v>
      </c>
      <c r="B5935" s="63" t="str">
        <f t="shared" si="248"/>
        <v>KY</v>
      </c>
    </row>
    <row r="5936" spans="1:2" x14ac:dyDescent="0.3">
      <c r="A5936" s="63" t="str">
        <f>'Instructions - READ FIRST'!$C$3&amp;","&amp;'Instructions - READ FIRST'!$C$4&amp;","&amp;'STLD Cmplnt Lawsuits (STLDLAW)'!A23&amp;","&amp;'STLD Cmplnt Lawsuits (STLDLAW)'!$B$1&amp;","&amp;'STLD Cmplnt Lawsuits (STLDLAW)'!BD$2&amp;","&amp;'STLD Cmplnt Lawsuits (STLDLAW)'!BD23&amp;","&amp;'STLD Cmplnt Lawsuits (STLDLAW)'!BE23&amp;","&amp;'STLD Cmplnt Lawsuits (STLDLAW)'!BF23&amp;","&amp;'STLD Cmplnt Lawsuits (STLDLAW)'!BG23&amp;","&amp;'STLD Cmplnt Lawsuits (STLDLAW)'!BH23&amp;","&amp;'STLD Cmplnt Lawsuits (STLDLAW)'!BI23&amp;","&amp;'STLD Cmplnt Lawsuits (STLDLAW)'!BJ23&amp;","&amp;'STLD Cmplnt Lawsuits (STLDLAW)'!BK23&amp;","&amp;'STLD Cmplnt Lawsuits (STLDLAW)'!BL23</f>
        <v>2025,12345,LA,STLDLAW,117,,,,,,,,,</v>
      </c>
      <c r="B5936" s="63" t="str">
        <f t="shared" si="248"/>
        <v>LA</v>
      </c>
    </row>
    <row r="5937" spans="1:2" x14ac:dyDescent="0.3">
      <c r="A5937" s="63" t="str">
        <f>'Instructions - READ FIRST'!$C$3&amp;","&amp;'Instructions - READ FIRST'!$C$4&amp;","&amp;'STLD Cmplnt Lawsuits (STLDLAW)'!A24&amp;","&amp;'STLD Cmplnt Lawsuits (STLDLAW)'!$B$1&amp;","&amp;'STLD Cmplnt Lawsuits (STLDLAW)'!BD$2&amp;","&amp;'STLD Cmplnt Lawsuits (STLDLAW)'!BD24&amp;","&amp;'STLD Cmplnt Lawsuits (STLDLAW)'!BE24&amp;","&amp;'STLD Cmplnt Lawsuits (STLDLAW)'!BF24&amp;","&amp;'STLD Cmplnt Lawsuits (STLDLAW)'!BG24&amp;","&amp;'STLD Cmplnt Lawsuits (STLDLAW)'!BH24&amp;","&amp;'STLD Cmplnt Lawsuits (STLDLAW)'!BI24&amp;","&amp;'STLD Cmplnt Lawsuits (STLDLAW)'!BJ24&amp;","&amp;'STLD Cmplnt Lawsuits (STLDLAW)'!BK24&amp;","&amp;'STLD Cmplnt Lawsuits (STLDLAW)'!BL24</f>
        <v>2025,12345,MA,STLDLAW,117,,,,,,,,,</v>
      </c>
      <c r="B5937" s="63" t="str">
        <f t="shared" si="248"/>
        <v>MA</v>
      </c>
    </row>
    <row r="5938" spans="1:2" x14ac:dyDescent="0.3">
      <c r="A5938" s="63" t="str">
        <f>'Instructions - READ FIRST'!$C$3&amp;","&amp;'Instructions - READ FIRST'!$C$4&amp;","&amp;'STLD Cmplnt Lawsuits (STLDLAW)'!A25&amp;","&amp;'STLD Cmplnt Lawsuits (STLDLAW)'!$B$1&amp;","&amp;'STLD Cmplnt Lawsuits (STLDLAW)'!BD$2&amp;","&amp;'STLD Cmplnt Lawsuits (STLDLAW)'!BD25&amp;","&amp;'STLD Cmplnt Lawsuits (STLDLAW)'!BE25&amp;","&amp;'STLD Cmplnt Lawsuits (STLDLAW)'!BF25&amp;","&amp;'STLD Cmplnt Lawsuits (STLDLAW)'!BG25&amp;","&amp;'STLD Cmplnt Lawsuits (STLDLAW)'!BH25&amp;","&amp;'STLD Cmplnt Lawsuits (STLDLAW)'!BI25&amp;","&amp;'STLD Cmplnt Lawsuits (STLDLAW)'!BJ25&amp;","&amp;'STLD Cmplnt Lawsuits (STLDLAW)'!BK25&amp;","&amp;'STLD Cmplnt Lawsuits (STLDLAW)'!BL25</f>
        <v>2025,12345,MD,STLDLAW,117,,,,,,,,,</v>
      </c>
      <c r="B5938" s="63" t="str">
        <f t="shared" si="248"/>
        <v>MD</v>
      </c>
    </row>
    <row r="5939" spans="1:2" x14ac:dyDescent="0.3">
      <c r="A5939" s="63" t="str">
        <f>'Instructions - READ FIRST'!$C$3&amp;","&amp;'Instructions - READ FIRST'!$C$4&amp;","&amp;'STLD Cmplnt Lawsuits (STLDLAW)'!A26&amp;","&amp;'STLD Cmplnt Lawsuits (STLDLAW)'!$B$1&amp;","&amp;'STLD Cmplnt Lawsuits (STLDLAW)'!BD$2&amp;","&amp;'STLD Cmplnt Lawsuits (STLDLAW)'!BD26&amp;","&amp;'STLD Cmplnt Lawsuits (STLDLAW)'!BE26&amp;","&amp;'STLD Cmplnt Lawsuits (STLDLAW)'!BF26&amp;","&amp;'STLD Cmplnt Lawsuits (STLDLAW)'!BG26&amp;","&amp;'STLD Cmplnt Lawsuits (STLDLAW)'!BH26&amp;","&amp;'STLD Cmplnt Lawsuits (STLDLAW)'!BI26&amp;","&amp;'STLD Cmplnt Lawsuits (STLDLAW)'!BJ26&amp;","&amp;'STLD Cmplnt Lawsuits (STLDLAW)'!BK26&amp;","&amp;'STLD Cmplnt Lawsuits (STLDLAW)'!BL26</f>
        <v>2025,12345,ME,STLDLAW,117,,,,,,,,,</v>
      </c>
      <c r="B5939" s="63" t="str">
        <f t="shared" si="248"/>
        <v>ME</v>
      </c>
    </row>
    <row r="5940" spans="1:2" x14ac:dyDescent="0.3">
      <c r="A5940" s="63" t="str">
        <f>'Instructions - READ FIRST'!$C$3&amp;","&amp;'Instructions - READ FIRST'!$C$4&amp;","&amp;'STLD Cmplnt Lawsuits (STLDLAW)'!A27&amp;","&amp;'STLD Cmplnt Lawsuits (STLDLAW)'!$B$1&amp;","&amp;'STLD Cmplnt Lawsuits (STLDLAW)'!BD$2&amp;","&amp;'STLD Cmplnt Lawsuits (STLDLAW)'!BD27&amp;","&amp;'STLD Cmplnt Lawsuits (STLDLAW)'!BE27&amp;","&amp;'STLD Cmplnt Lawsuits (STLDLAW)'!BF27&amp;","&amp;'STLD Cmplnt Lawsuits (STLDLAW)'!BG27&amp;","&amp;'STLD Cmplnt Lawsuits (STLDLAW)'!BH27&amp;","&amp;'STLD Cmplnt Lawsuits (STLDLAW)'!BI27&amp;","&amp;'STLD Cmplnt Lawsuits (STLDLAW)'!BJ27&amp;","&amp;'STLD Cmplnt Lawsuits (STLDLAW)'!BK27&amp;","&amp;'STLD Cmplnt Lawsuits (STLDLAW)'!BL27</f>
        <v>2025,12345,MI,STLDLAW,117,,,,,,,,,</v>
      </c>
      <c r="B5940" s="63" t="str">
        <f t="shared" si="248"/>
        <v>MI</v>
      </c>
    </row>
    <row r="5941" spans="1:2" x14ac:dyDescent="0.3">
      <c r="A5941" s="63" t="str">
        <f>'Instructions - READ FIRST'!$C$3&amp;","&amp;'Instructions - READ FIRST'!$C$4&amp;","&amp;'STLD Cmplnt Lawsuits (STLDLAW)'!A28&amp;","&amp;'STLD Cmplnt Lawsuits (STLDLAW)'!$B$1&amp;","&amp;'STLD Cmplnt Lawsuits (STLDLAW)'!BD$2&amp;","&amp;'STLD Cmplnt Lawsuits (STLDLAW)'!BD28&amp;","&amp;'STLD Cmplnt Lawsuits (STLDLAW)'!BE28&amp;","&amp;'STLD Cmplnt Lawsuits (STLDLAW)'!BF28&amp;","&amp;'STLD Cmplnt Lawsuits (STLDLAW)'!BG28&amp;","&amp;'STLD Cmplnt Lawsuits (STLDLAW)'!BH28&amp;","&amp;'STLD Cmplnt Lawsuits (STLDLAW)'!BI28&amp;","&amp;'STLD Cmplnt Lawsuits (STLDLAW)'!BJ28&amp;","&amp;'STLD Cmplnt Lawsuits (STLDLAW)'!BK28&amp;","&amp;'STLD Cmplnt Lawsuits (STLDLAW)'!BL28</f>
        <v>2025,12345,MN,STLDLAW,117,,,,,,,,,</v>
      </c>
      <c r="B5941" s="63" t="str">
        <f t="shared" si="248"/>
        <v>MN</v>
      </c>
    </row>
    <row r="5942" spans="1:2" x14ac:dyDescent="0.3">
      <c r="A5942" s="63" t="str">
        <f>'Instructions - READ FIRST'!$C$3&amp;","&amp;'Instructions - READ FIRST'!$C$4&amp;","&amp;'STLD Cmplnt Lawsuits (STLDLAW)'!A29&amp;","&amp;'STLD Cmplnt Lawsuits (STLDLAW)'!$B$1&amp;","&amp;'STLD Cmplnt Lawsuits (STLDLAW)'!BD$2&amp;","&amp;'STLD Cmplnt Lawsuits (STLDLAW)'!BD29&amp;","&amp;'STLD Cmplnt Lawsuits (STLDLAW)'!BE29&amp;","&amp;'STLD Cmplnt Lawsuits (STLDLAW)'!BF29&amp;","&amp;'STLD Cmplnt Lawsuits (STLDLAW)'!BG29&amp;","&amp;'STLD Cmplnt Lawsuits (STLDLAW)'!BH29&amp;","&amp;'STLD Cmplnt Lawsuits (STLDLAW)'!BI29&amp;","&amp;'STLD Cmplnt Lawsuits (STLDLAW)'!BJ29&amp;","&amp;'STLD Cmplnt Lawsuits (STLDLAW)'!BK29&amp;","&amp;'STLD Cmplnt Lawsuits (STLDLAW)'!BL29</f>
        <v>2025,12345,MO,STLDLAW,117,,,,,,,,,</v>
      </c>
      <c r="B5942" s="63" t="str">
        <f t="shared" si="248"/>
        <v>MO</v>
      </c>
    </row>
    <row r="5943" spans="1:2" x14ac:dyDescent="0.3">
      <c r="A5943" s="63" t="str">
        <f>'Instructions - READ FIRST'!$C$3&amp;","&amp;'Instructions - READ FIRST'!$C$4&amp;","&amp;'STLD Cmplnt Lawsuits (STLDLAW)'!A30&amp;","&amp;'STLD Cmplnt Lawsuits (STLDLAW)'!$B$1&amp;","&amp;'STLD Cmplnt Lawsuits (STLDLAW)'!BD$2&amp;","&amp;'STLD Cmplnt Lawsuits (STLDLAW)'!BD30&amp;","&amp;'STLD Cmplnt Lawsuits (STLDLAW)'!BE30&amp;","&amp;'STLD Cmplnt Lawsuits (STLDLAW)'!BF30&amp;","&amp;'STLD Cmplnt Lawsuits (STLDLAW)'!BG30&amp;","&amp;'STLD Cmplnt Lawsuits (STLDLAW)'!BH30&amp;","&amp;'STLD Cmplnt Lawsuits (STLDLAW)'!BI30&amp;","&amp;'STLD Cmplnt Lawsuits (STLDLAW)'!BJ30&amp;","&amp;'STLD Cmplnt Lawsuits (STLDLAW)'!BK30&amp;","&amp;'STLD Cmplnt Lawsuits (STLDLAW)'!BL30</f>
        <v>2025,12345,MS,STLDLAW,117,,,,,,,,,</v>
      </c>
      <c r="B5943" s="63" t="str">
        <f t="shared" si="248"/>
        <v>MS</v>
      </c>
    </row>
    <row r="5944" spans="1:2" x14ac:dyDescent="0.3">
      <c r="A5944" s="63" t="str">
        <f>'Instructions - READ FIRST'!$C$3&amp;","&amp;'Instructions - READ FIRST'!$C$4&amp;","&amp;'STLD Cmplnt Lawsuits (STLDLAW)'!A31&amp;","&amp;'STLD Cmplnt Lawsuits (STLDLAW)'!$B$1&amp;","&amp;'STLD Cmplnt Lawsuits (STLDLAW)'!BD$2&amp;","&amp;'STLD Cmplnt Lawsuits (STLDLAW)'!BD31&amp;","&amp;'STLD Cmplnt Lawsuits (STLDLAW)'!BE31&amp;","&amp;'STLD Cmplnt Lawsuits (STLDLAW)'!BF31&amp;","&amp;'STLD Cmplnt Lawsuits (STLDLAW)'!BG31&amp;","&amp;'STLD Cmplnt Lawsuits (STLDLAW)'!BH31&amp;","&amp;'STLD Cmplnt Lawsuits (STLDLAW)'!BI31&amp;","&amp;'STLD Cmplnt Lawsuits (STLDLAW)'!BJ31&amp;","&amp;'STLD Cmplnt Lawsuits (STLDLAW)'!BK31&amp;","&amp;'STLD Cmplnt Lawsuits (STLDLAW)'!BL31</f>
        <v>2025,12345,MT,STLDLAW,117,,,,,,,,,</v>
      </c>
      <c r="B5944" s="63" t="str">
        <f t="shared" si="248"/>
        <v>MT</v>
      </c>
    </row>
    <row r="5945" spans="1:2" x14ac:dyDescent="0.3">
      <c r="A5945" s="63" t="str">
        <f>'Instructions - READ FIRST'!$C$3&amp;","&amp;'Instructions - READ FIRST'!$C$4&amp;","&amp;'STLD Cmplnt Lawsuits (STLDLAW)'!A32&amp;","&amp;'STLD Cmplnt Lawsuits (STLDLAW)'!$B$1&amp;","&amp;'STLD Cmplnt Lawsuits (STLDLAW)'!BD$2&amp;","&amp;'STLD Cmplnt Lawsuits (STLDLAW)'!BD32&amp;","&amp;'STLD Cmplnt Lawsuits (STLDLAW)'!BE32&amp;","&amp;'STLD Cmplnt Lawsuits (STLDLAW)'!BF32&amp;","&amp;'STLD Cmplnt Lawsuits (STLDLAW)'!BG32&amp;","&amp;'STLD Cmplnt Lawsuits (STLDLAW)'!BH32&amp;","&amp;'STLD Cmplnt Lawsuits (STLDLAW)'!BI32&amp;","&amp;'STLD Cmplnt Lawsuits (STLDLAW)'!BJ32&amp;","&amp;'STLD Cmplnt Lawsuits (STLDLAW)'!BK32&amp;","&amp;'STLD Cmplnt Lawsuits (STLDLAW)'!BL32</f>
        <v>2025,12345,NC,STLDLAW,117,,,,,,,,,</v>
      </c>
      <c r="B5945" s="63" t="str">
        <f t="shared" si="248"/>
        <v>NC</v>
      </c>
    </row>
    <row r="5946" spans="1:2" x14ac:dyDescent="0.3">
      <c r="A5946" s="63" t="str">
        <f>'Instructions - READ FIRST'!$C$3&amp;","&amp;'Instructions - READ FIRST'!$C$4&amp;","&amp;'STLD Cmplnt Lawsuits (STLDLAW)'!A33&amp;","&amp;'STLD Cmplnt Lawsuits (STLDLAW)'!$B$1&amp;","&amp;'STLD Cmplnt Lawsuits (STLDLAW)'!BD$2&amp;","&amp;'STLD Cmplnt Lawsuits (STLDLAW)'!BD33&amp;","&amp;'STLD Cmplnt Lawsuits (STLDLAW)'!BE33&amp;","&amp;'STLD Cmplnt Lawsuits (STLDLAW)'!BF33&amp;","&amp;'STLD Cmplnt Lawsuits (STLDLAW)'!BG33&amp;","&amp;'STLD Cmplnt Lawsuits (STLDLAW)'!BH33&amp;","&amp;'STLD Cmplnt Lawsuits (STLDLAW)'!BI33&amp;","&amp;'STLD Cmplnt Lawsuits (STLDLAW)'!BJ33&amp;","&amp;'STLD Cmplnt Lawsuits (STLDLAW)'!BK33&amp;","&amp;'STLD Cmplnt Lawsuits (STLDLAW)'!BL33</f>
        <v>2025,12345,ND,STLDLAW,117,,,,,,,,,</v>
      </c>
      <c r="B5946" s="63" t="str">
        <f t="shared" si="248"/>
        <v>ND</v>
      </c>
    </row>
    <row r="5947" spans="1:2" x14ac:dyDescent="0.3">
      <c r="A5947" s="63" t="str">
        <f>'Instructions - READ FIRST'!$C$3&amp;","&amp;'Instructions - READ FIRST'!$C$4&amp;","&amp;'STLD Cmplnt Lawsuits (STLDLAW)'!A34&amp;","&amp;'STLD Cmplnt Lawsuits (STLDLAW)'!$B$1&amp;","&amp;'STLD Cmplnt Lawsuits (STLDLAW)'!BD$2&amp;","&amp;'STLD Cmplnt Lawsuits (STLDLAW)'!BD34&amp;","&amp;'STLD Cmplnt Lawsuits (STLDLAW)'!BE34&amp;","&amp;'STLD Cmplnt Lawsuits (STLDLAW)'!BF34&amp;","&amp;'STLD Cmplnt Lawsuits (STLDLAW)'!BG34&amp;","&amp;'STLD Cmplnt Lawsuits (STLDLAW)'!BH34&amp;","&amp;'STLD Cmplnt Lawsuits (STLDLAW)'!BI34&amp;","&amp;'STLD Cmplnt Lawsuits (STLDLAW)'!BJ34&amp;","&amp;'STLD Cmplnt Lawsuits (STLDLAW)'!BK34&amp;","&amp;'STLD Cmplnt Lawsuits (STLDLAW)'!BL34</f>
        <v>2025,12345,NE,STLDLAW,117,,,,,,,,,</v>
      </c>
      <c r="B5947" s="63" t="str">
        <f t="shared" si="248"/>
        <v>NE</v>
      </c>
    </row>
    <row r="5948" spans="1:2" x14ac:dyDescent="0.3">
      <c r="A5948" s="63" t="str">
        <f>'Instructions - READ FIRST'!$C$3&amp;","&amp;'Instructions - READ FIRST'!$C$4&amp;","&amp;'STLD Cmplnt Lawsuits (STLDLAW)'!A35&amp;","&amp;'STLD Cmplnt Lawsuits (STLDLAW)'!$B$1&amp;","&amp;'STLD Cmplnt Lawsuits (STLDLAW)'!BD$2&amp;","&amp;'STLD Cmplnt Lawsuits (STLDLAW)'!BD35&amp;","&amp;'STLD Cmplnt Lawsuits (STLDLAW)'!BE35&amp;","&amp;'STLD Cmplnt Lawsuits (STLDLAW)'!BF35&amp;","&amp;'STLD Cmplnt Lawsuits (STLDLAW)'!BG35&amp;","&amp;'STLD Cmplnt Lawsuits (STLDLAW)'!BH35&amp;","&amp;'STLD Cmplnt Lawsuits (STLDLAW)'!BI35&amp;","&amp;'STLD Cmplnt Lawsuits (STLDLAW)'!BJ35&amp;","&amp;'STLD Cmplnt Lawsuits (STLDLAW)'!BK35&amp;","&amp;'STLD Cmplnt Lawsuits (STLDLAW)'!BL35</f>
        <v>2025,12345,NH,STLDLAW,117,,,,,,,,,</v>
      </c>
      <c r="B5948" s="63" t="str">
        <f t="shared" si="248"/>
        <v>NH</v>
      </c>
    </row>
    <row r="5949" spans="1:2" x14ac:dyDescent="0.3">
      <c r="A5949" s="63" t="str">
        <f>'Instructions - READ FIRST'!$C$3&amp;","&amp;'Instructions - READ FIRST'!$C$4&amp;","&amp;'STLD Cmplnt Lawsuits (STLDLAW)'!A36&amp;","&amp;'STLD Cmplnt Lawsuits (STLDLAW)'!$B$1&amp;","&amp;'STLD Cmplnt Lawsuits (STLDLAW)'!BD$2&amp;","&amp;'STLD Cmplnt Lawsuits (STLDLAW)'!BD36&amp;","&amp;'STLD Cmplnt Lawsuits (STLDLAW)'!BE36&amp;","&amp;'STLD Cmplnt Lawsuits (STLDLAW)'!BF36&amp;","&amp;'STLD Cmplnt Lawsuits (STLDLAW)'!BG36&amp;","&amp;'STLD Cmplnt Lawsuits (STLDLAW)'!BH36&amp;","&amp;'STLD Cmplnt Lawsuits (STLDLAW)'!BI36&amp;","&amp;'STLD Cmplnt Lawsuits (STLDLAW)'!BJ36&amp;","&amp;'STLD Cmplnt Lawsuits (STLDLAW)'!BK36&amp;","&amp;'STLD Cmplnt Lawsuits (STLDLAW)'!BL36</f>
        <v>2025,12345,NJ,STLDLAW,117,,,,,,,,,</v>
      </c>
      <c r="B5949" s="63" t="str">
        <f t="shared" si="248"/>
        <v>NJ</v>
      </c>
    </row>
    <row r="5950" spans="1:2" x14ac:dyDescent="0.3">
      <c r="A5950" s="63" t="str">
        <f>'Instructions - READ FIRST'!$C$3&amp;","&amp;'Instructions - READ FIRST'!$C$4&amp;","&amp;'STLD Cmplnt Lawsuits (STLDLAW)'!A37&amp;","&amp;'STLD Cmplnt Lawsuits (STLDLAW)'!$B$1&amp;","&amp;'STLD Cmplnt Lawsuits (STLDLAW)'!BD$2&amp;","&amp;'STLD Cmplnt Lawsuits (STLDLAW)'!BD37&amp;","&amp;'STLD Cmplnt Lawsuits (STLDLAW)'!BE37&amp;","&amp;'STLD Cmplnt Lawsuits (STLDLAW)'!BF37&amp;","&amp;'STLD Cmplnt Lawsuits (STLDLAW)'!BG37&amp;","&amp;'STLD Cmplnt Lawsuits (STLDLAW)'!BH37&amp;","&amp;'STLD Cmplnt Lawsuits (STLDLAW)'!BI37&amp;","&amp;'STLD Cmplnt Lawsuits (STLDLAW)'!BJ37&amp;","&amp;'STLD Cmplnt Lawsuits (STLDLAW)'!BK37&amp;","&amp;'STLD Cmplnt Lawsuits (STLDLAW)'!BL37</f>
        <v>2025,12345,NM,STLDLAW,117,,,,,,,,,</v>
      </c>
      <c r="B5950" s="63" t="str">
        <f t="shared" si="248"/>
        <v>NM</v>
      </c>
    </row>
    <row r="5951" spans="1:2" x14ac:dyDescent="0.3">
      <c r="A5951" s="63" t="str">
        <f>'Instructions - READ FIRST'!$C$3&amp;","&amp;'Instructions - READ FIRST'!$C$4&amp;","&amp;'STLD Cmplnt Lawsuits (STLDLAW)'!A38&amp;","&amp;'STLD Cmplnt Lawsuits (STLDLAW)'!$B$1&amp;","&amp;'STLD Cmplnt Lawsuits (STLDLAW)'!BD$2&amp;","&amp;'STLD Cmplnt Lawsuits (STLDLAW)'!BD38&amp;","&amp;'STLD Cmplnt Lawsuits (STLDLAW)'!BE38&amp;","&amp;'STLD Cmplnt Lawsuits (STLDLAW)'!BF38&amp;","&amp;'STLD Cmplnt Lawsuits (STLDLAW)'!BG38&amp;","&amp;'STLD Cmplnt Lawsuits (STLDLAW)'!BH38&amp;","&amp;'STLD Cmplnt Lawsuits (STLDLAW)'!BI38&amp;","&amp;'STLD Cmplnt Lawsuits (STLDLAW)'!BJ38&amp;","&amp;'STLD Cmplnt Lawsuits (STLDLAW)'!BK38&amp;","&amp;'STLD Cmplnt Lawsuits (STLDLAW)'!BL38</f>
        <v>2025,12345,NV,STLDLAW,117,,,,,,,,,</v>
      </c>
      <c r="B5951" s="63" t="str">
        <f t="shared" si="248"/>
        <v>NV</v>
      </c>
    </row>
    <row r="5952" spans="1:2" x14ac:dyDescent="0.3">
      <c r="A5952" s="63" t="str">
        <f>'Instructions - READ FIRST'!$C$3&amp;","&amp;'Instructions - READ FIRST'!$C$4&amp;","&amp;'STLD Cmplnt Lawsuits (STLDLAW)'!A39&amp;","&amp;'STLD Cmplnt Lawsuits (STLDLAW)'!$B$1&amp;","&amp;'STLD Cmplnt Lawsuits (STLDLAW)'!BD$2&amp;","&amp;'STLD Cmplnt Lawsuits (STLDLAW)'!BD39&amp;","&amp;'STLD Cmplnt Lawsuits (STLDLAW)'!BE39&amp;","&amp;'STLD Cmplnt Lawsuits (STLDLAW)'!BF39&amp;","&amp;'STLD Cmplnt Lawsuits (STLDLAW)'!BG39&amp;","&amp;'STLD Cmplnt Lawsuits (STLDLAW)'!BH39&amp;","&amp;'STLD Cmplnt Lawsuits (STLDLAW)'!BI39&amp;","&amp;'STLD Cmplnt Lawsuits (STLDLAW)'!BJ39&amp;","&amp;'STLD Cmplnt Lawsuits (STLDLAW)'!BK39&amp;","&amp;'STLD Cmplnt Lawsuits (STLDLAW)'!BL39</f>
        <v>2025,12345,OH,STLDLAW,117,,,,,,,,,</v>
      </c>
      <c r="B5952" s="63" t="str">
        <f t="shared" si="248"/>
        <v>OH</v>
      </c>
    </row>
    <row r="5953" spans="1:2" x14ac:dyDescent="0.3">
      <c r="A5953" s="63" t="str">
        <f>'Instructions - READ FIRST'!$C$3&amp;","&amp;'Instructions - READ FIRST'!$C$4&amp;","&amp;'STLD Cmplnt Lawsuits (STLDLAW)'!A40&amp;","&amp;'STLD Cmplnt Lawsuits (STLDLAW)'!$B$1&amp;","&amp;'STLD Cmplnt Lawsuits (STLDLAW)'!BD$2&amp;","&amp;'STLD Cmplnt Lawsuits (STLDLAW)'!BD40&amp;","&amp;'STLD Cmplnt Lawsuits (STLDLAW)'!BE40&amp;","&amp;'STLD Cmplnt Lawsuits (STLDLAW)'!BF40&amp;","&amp;'STLD Cmplnt Lawsuits (STLDLAW)'!BG40&amp;","&amp;'STLD Cmplnt Lawsuits (STLDLAW)'!BH40&amp;","&amp;'STLD Cmplnt Lawsuits (STLDLAW)'!BI40&amp;","&amp;'STLD Cmplnt Lawsuits (STLDLAW)'!BJ40&amp;","&amp;'STLD Cmplnt Lawsuits (STLDLAW)'!BK40&amp;","&amp;'STLD Cmplnt Lawsuits (STLDLAW)'!BL40</f>
        <v>2025,12345,OK,STLDLAW,117,,,,,,,,,</v>
      </c>
      <c r="B5953" s="63" t="str">
        <f t="shared" si="248"/>
        <v>OK</v>
      </c>
    </row>
    <row r="5954" spans="1:2" x14ac:dyDescent="0.3">
      <c r="A5954" s="63" t="str">
        <f>'Instructions - READ FIRST'!$C$3&amp;","&amp;'Instructions - READ FIRST'!$C$4&amp;","&amp;'STLD Cmplnt Lawsuits (STLDLAW)'!A41&amp;","&amp;'STLD Cmplnt Lawsuits (STLDLAW)'!$B$1&amp;","&amp;'STLD Cmplnt Lawsuits (STLDLAW)'!BD$2&amp;","&amp;'STLD Cmplnt Lawsuits (STLDLAW)'!BD41&amp;","&amp;'STLD Cmplnt Lawsuits (STLDLAW)'!BE41&amp;","&amp;'STLD Cmplnt Lawsuits (STLDLAW)'!BF41&amp;","&amp;'STLD Cmplnt Lawsuits (STLDLAW)'!BG41&amp;","&amp;'STLD Cmplnt Lawsuits (STLDLAW)'!BH41&amp;","&amp;'STLD Cmplnt Lawsuits (STLDLAW)'!BI41&amp;","&amp;'STLD Cmplnt Lawsuits (STLDLAW)'!BJ41&amp;","&amp;'STLD Cmplnt Lawsuits (STLDLAW)'!BK41&amp;","&amp;'STLD Cmplnt Lawsuits (STLDLAW)'!BL41</f>
        <v>2025,12345,OR,STLDLAW,117,,,,,,,,,</v>
      </c>
      <c r="B5954" s="63" t="str">
        <f t="shared" si="248"/>
        <v>OR</v>
      </c>
    </row>
    <row r="5955" spans="1:2" x14ac:dyDescent="0.3">
      <c r="A5955" s="63" t="str">
        <f>'Instructions - READ FIRST'!$C$3&amp;","&amp;'Instructions - READ FIRST'!$C$4&amp;","&amp;'STLD Cmplnt Lawsuits (STLDLAW)'!A42&amp;","&amp;'STLD Cmplnt Lawsuits (STLDLAW)'!$B$1&amp;","&amp;'STLD Cmplnt Lawsuits (STLDLAW)'!BD$2&amp;","&amp;'STLD Cmplnt Lawsuits (STLDLAW)'!BD42&amp;","&amp;'STLD Cmplnt Lawsuits (STLDLAW)'!BE42&amp;","&amp;'STLD Cmplnt Lawsuits (STLDLAW)'!BF42&amp;","&amp;'STLD Cmplnt Lawsuits (STLDLAW)'!BG42&amp;","&amp;'STLD Cmplnt Lawsuits (STLDLAW)'!BH42&amp;","&amp;'STLD Cmplnt Lawsuits (STLDLAW)'!BI42&amp;","&amp;'STLD Cmplnt Lawsuits (STLDLAW)'!BJ42&amp;","&amp;'STLD Cmplnt Lawsuits (STLDLAW)'!BK42&amp;","&amp;'STLD Cmplnt Lawsuits (STLDLAW)'!BL42</f>
        <v>2025,12345,PA,STLDLAW,117,,,,,,,,,</v>
      </c>
      <c r="B5955" s="63" t="str">
        <f t="shared" si="248"/>
        <v>PA</v>
      </c>
    </row>
    <row r="5956" spans="1:2" x14ac:dyDescent="0.3">
      <c r="A5956" s="63" t="str">
        <f>'Instructions - READ FIRST'!$C$3&amp;","&amp;'Instructions - READ FIRST'!$C$4&amp;","&amp;'STLD Cmplnt Lawsuits (STLDLAW)'!A43&amp;","&amp;'STLD Cmplnt Lawsuits (STLDLAW)'!$B$1&amp;","&amp;'STLD Cmplnt Lawsuits (STLDLAW)'!BD$2&amp;","&amp;'STLD Cmplnt Lawsuits (STLDLAW)'!BD43&amp;","&amp;'STLD Cmplnt Lawsuits (STLDLAW)'!BE43&amp;","&amp;'STLD Cmplnt Lawsuits (STLDLAW)'!BF43&amp;","&amp;'STLD Cmplnt Lawsuits (STLDLAW)'!BG43&amp;","&amp;'STLD Cmplnt Lawsuits (STLDLAW)'!BH43&amp;","&amp;'STLD Cmplnt Lawsuits (STLDLAW)'!BI43&amp;","&amp;'STLD Cmplnt Lawsuits (STLDLAW)'!BJ43&amp;","&amp;'STLD Cmplnt Lawsuits (STLDLAW)'!BK43&amp;","&amp;'STLD Cmplnt Lawsuits (STLDLAW)'!BL43</f>
        <v>2025,12345,PR,STLDLAW,117,,,,,,,,,</v>
      </c>
      <c r="B5956" s="63" t="str">
        <f t="shared" si="248"/>
        <v>PR</v>
      </c>
    </row>
    <row r="5957" spans="1:2" x14ac:dyDescent="0.3">
      <c r="A5957" s="63" t="str">
        <f>'Instructions - READ FIRST'!$C$3&amp;","&amp;'Instructions - READ FIRST'!$C$4&amp;","&amp;'STLD Cmplnt Lawsuits (STLDLAW)'!A44&amp;","&amp;'STLD Cmplnt Lawsuits (STLDLAW)'!$B$1&amp;","&amp;'STLD Cmplnt Lawsuits (STLDLAW)'!BD$2&amp;","&amp;'STLD Cmplnt Lawsuits (STLDLAW)'!BD44&amp;","&amp;'STLD Cmplnt Lawsuits (STLDLAW)'!BE44&amp;","&amp;'STLD Cmplnt Lawsuits (STLDLAW)'!BF44&amp;","&amp;'STLD Cmplnt Lawsuits (STLDLAW)'!BG44&amp;","&amp;'STLD Cmplnt Lawsuits (STLDLAW)'!BH44&amp;","&amp;'STLD Cmplnt Lawsuits (STLDLAW)'!BI44&amp;","&amp;'STLD Cmplnt Lawsuits (STLDLAW)'!BJ44&amp;","&amp;'STLD Cmplnt Lawsuits (STLDLAW)'!BK44&amp;","&amp;'STLD Cmplnt Lawsuits (STLDLAW)'!BL44</f>
        <v>2025,12345,RI,STLDLAW,117,,,,,,,,,</v>
      </c>
      <c r="B5957" s="63" t="str">
        <f t="shared" si="248"/>
        <v>RI</v>
      </c>
    </row>
    <row r="5958" spans="1:2" x14ac:dyDescent="0.3">
      <c r="A5958" s="63" t="str">
        <f>'Instructions - READ FIRST'!$C$3&amp;","&amp;'Instructions - READ FIRST'!$C$4&amp;","&amp;'STLD Cmplnt Lawsuits (STLDLAW)'!A45&amp;","&amp;'STLD Cmplnt Lawsuits (STLDLAW)'!$B$1&amp;","&amp;'STLD Cmplnt Lawsuits (STLDLAW)'!BD$2&amp;","&amp;'STLD Cmplnt Lawsuits (STLDLAW)'!BD45&amp;","&amp;'STLD Cmplnt Lawsuits (STLDLAW)'!BE45&amp;","&amp;'STLD Cmplnt Lawsuits (STLDLAW)'!BF45&amp;","&amp;'STLD Cmplnt Lawsuits (STLDLAW)'!BG45&amp;","&amp;'STLD Cmplnt Lawsuits (STLDLAW)'!BH45&amp;","&amp;'STLD Cmplnt Lawsuits (STLDLAW)'!BI45&amp;","&amp;'STLD Cmplnt Lawsuits (STLDLAW)'!BJ45&amp;","&amp;'STLD Cmplnt Lawsuits (STLDLAW)'!BK45&amp;","&amp;'STLD Cmplnt Lawsuits (STLDLAW)'!BL45</f>
        <v>2025,12345,SC,STLDLAW,117,,,,,,,,,</v>
      </c>
      <c r="B5958" s="63" t="str">
        <f t="shared" si="248"/>
        <v>SC</v>
      </c>
    </row>
    <row r="5959" spans="1:2" x14ac:dyDescent="0.3">
      <c r="A5959" s="63" t="str">
        <f>'Instructions - READ FIRST'!$C$3&amp;","&amp;'Instructions - READ FIRST'!$C$4&amp;","&amp;'STLD Cmplnt Lawsuits (STLDLAW)'!A46&amp;","&amp;'STLD Cmplnt Lawsuits (STLDLAW)'!$B$1&amp;","&amp;'STLD Cmplnt Lawsuits (STLDLAW)'!BD$2&amp;","&amp;'STLD Cmplnt Lawsuits (STLDLAW)'!BD46&amp;","&amp;'STLD Cmplnt Lawsuits (STLDLAW)'!BE46&amp;","&amp;'STLD Cmplnt Lawsuits (STLDLAW)'!BF46&amp;","&amp;'STLD Cmplnt Lawsuits (STLDLAW)'!BG46&amp;","&amp;'STLD Cmplnt Lawsuits (STLDLAW)'!BH46&amp;","&amp;'STLD Cmplnt Lawsuits (STLDLAW)'!BI46&amp;","&amp;'STLD Cmplnt Lawsuits (STLDLAW)'!BJ46&amp;","&amp;'STLD Cmplnt Lawsuits (STLDLAW)'!BK46&amp;","&amp;'STLD Cmplnt Lawsuits (STLDLAW)'!BL46</f>
        <v>2025,12345,SD,STLDLAW,117,,,,,,,,,</v>
      </c>
      <c r="B5959" s="63" t="str">
        <f t="shared" si="248"/>
        <v>SD</v>
      </c>
    </row>
    <row r="5960" spans="1:2" x14ac:dyDescent="0.3">
      <c r="A5960" s="63" t="str">
        <f>'Instructions - READ FIRST'!$C$3&amp;","&amp;'Instructions - READ FIRST'!$C$4&amp;","&amp;'STLD Cmplnt Lawsuits (STLDLAW)'!A47&amp;","&amp;'STLD Cmplnt Lawsuits (STLDLAW)'!$B$1&amp;","&amp;'STLD Cmplnt Lawsuits (STLDLAW)'!BD$2&amp;","&amp;'STLD Cmplnt Lawsuits (STLDLAW)'!BD47&amp;","&amp;'STLD Cmplnt Lawsuits (STLDLAW)'!BE47&amp;","&amp;'STLD Cmplnt Lawsuits (STLDLAW)'!BF47&amp;","&amp;'STLD Cmplnt Lawsuits (STLDLAW)'!BG47&amp;","&amp;'STLD Cmplnt Lawsuits (STLDLAW)'!BH47&amp;","&amp;'STLD Cmplnt Lawsuits (STLDLAW)'!BI47&amp;","&amp;'STLD Cmplnt Lawsuits (STLDLAW)'!BJ47&amp;","&amp;'STLD Cmplnt Lawsuits (STLDLAW)'!BK47&amp;","&amp;'STLD Cmplnt Lawsuits (STLDLAW)'!BL47</f>
        <v>2025,12345,TN,STLDLAW,117,,,,,,,,,</v>
      </c>
      <c r="B5960" s="63" t="str">
        <f t="shared" si="248"/>
        <v>TN</v>
      </c>
    </row>
    <row r="5961" spans="1:2" x14ac:dyDescent="0.3">
      <c r="A5961" s="63" t="str">
        <f>'Instructions - READ FIRST'!$C$3&amp;","&amp;'Instructions - READ FIRST'!$C$4&amp;","&amp;'STLD Cmplnt Lawsuits (STLDLAW)'!A48&amp;","&amp;'STLD Cmplnt Lawsuits (STLDLAW)'!$B$1&amp;","&amp;'STLD Cmplnt Lawsuits (STLDLAW)'!BD$2&amp;","&amp;'STLD Cmplnt Lawsuits (STLDLAW)'!BD48&amp;","&amp;'STLD Cmplnt Lawsuits (STLDLAW)'!BE48&amp;","&amp;'STLD Cmplnt Lawsuits (STLDLAW)'!BF48&amp;","&amp;'STLD Cmplnt Lawsuits (STLDLAW)'!BG48&amp;","&amp;'STLD Cmplnt Lawsuits (STLDLAW)'!BH48&amp;","&amp;'STLD Cmplnt Lawsuits (STLDLAW)'!BI48&amp;","&amp;'STLD Cmplnt Lawsuits (STLDLAW)'!BJ48&amp;","&amp;'STLD Cmplnt Lawsuits (STLDLAW)'!BK48&amp;","&amp;'STLD Cmplnt Lawsuits (STLDLAW)'!BL48</f>
        <v>2025,12345,TX,STLDLAW,117,,,,,,,,,</v>
      </c>
      <c r="B5961" s="63" t="str">
        <f t="shared" si="248"/>
        <v>TX</v>
      </c>
    </row>
    <row r="5962" spans="1:2" x14ac:dyDescent="0.3">
      <c r="A5962" s="63" t="str">
        <f>'Instructions - READ FIRST'!$C$3&amp;","&amp;'Instructions - READ FIRST'!$C$4&amp;","&amp;'STLD Cmplnt Lawsuits (STLDLAW)'!A49&amp;","&amp;'STLD Cmplnt Lawsuits (STLDLAW)'!$B$1&amp;","&amp;'STLD Cmplnt Lawsuits (STLDLAW)'!BD$2&amp;","&amp;'STLD Cmplnt Lawsuits (STLDLAW)'!BD49&amp;","&amp;'STLD Cmplnt Lawsuits (STLDLAW)'!BE49&amp;","&amp;'STLD Cmplnt Lawsuits (STLDLAW)'!BF49&amp;","&amp;'STLD Cmplnt Lawsuits (STLDLAW)'!BG49&amp;","&amp;'STLD Cmplnt Lawsuits (STLDLAW)'!BH49&amp;","&amp;'STLD Cmplnt Lawsuits (STLDLAW)'!BI49&amp;","&amp;'STLD Cmplnt Lawsuits (STLDLAW)'!BJ49&amp;","&amp;'STLD Cmplnt Lawsuits (STLDLAW)'!BK49&amp;","&amp;'STLD Cmplnt Lawsuits (STLDLAW)'!BL49</f>
        <v>2025,12345,UT,STLDLAW,117,,,,,,,,,</v>
      </c>
      <c r="B5962" s="63" t="str">
        <f t="shared" si="248"/>
        <v>UT</v>
      </c>
    </row>
    <row r="5963" spans="1:2" x14ac:dyDescent="0.3">
      <c r="A5963" s="63" t="str">
        <f>'Instructions - READ FIRST'!$C$3&amp;","&amp;'Instructions - READ FIRST'!$C$4&amp;","&amp;'STLD Cmplnt Lawsuits (STLDLAW)'!A50&amp;","&amp;'STLD Cmplnt Lawsuits (STLDLAW)'!$B$1&amp;","&amp;'STLD Cmplnt Lawsuits (STLDLAW)'!BD$2&amp;","&amp;'STLD Cmplnt Lawsuits (STLDLAW)'!BD50&amp;","&amp;'STLD Cmplnt Lawsuits (STLDLAW)'!BE50&amp;","&amp;'STLD Cmplnt Lawsuits (STLDLAW)'!BF50&amp;","&amp;'STLD Cmplnt Lawsuits (STLDLAW)'!BG50&amp;","&amp;'STLD Cmplnt Lawsuits (STLDLAW)'!BH50&amp;","&amp;'STLD Cmplnt Lawsuits (STLDLAW)'!BI50&amp;","&amp;'STLD Cmplnt Lawsuits (STLDLAW)'!BJ50&amp;","&amp;'STLD Cmplnt Lawsuits (STLDLAW)'!BK50&amp;","&amp;'STLD Cmplnt Lawsuits (STLDLAW)'!BL50</f>
        <v>2025,12345,VA,STLDLAW,117,,,,,,,,,</v>
      </c>
      <c r="B5963" s="63" t="str">
        <f t="shared" si="248"/>
        <v>VA</v>
      </c>
    </row>
    <row r="5964" spans="1:2" x14ac:dyDescent="0.3">
      <c r="A5964" s="63" t="str">
        <f>'Instructions - READ FIRST'!$C$3&amp;","&amp;'Instructions - READ FIRST'!$C$4&amp;","&amp;'STLD Cmplnt Lawsuits (STLDLAW)'!A51&amp;","&amp;'STLD Cmplnt Lawsuits (STLDLAW)'!$B$1&amp;","&amp;'STLD Cmplnt Lawsuits (STLDLAW)'!BD$2&amp;","&amp;'STLD Cmplnt Lawsuits (STLDLAW)'!BD51&amp;","&amp;'STLD Cmplnt Lawsuits (STLDLAW)'!BE51&amp;","&amp;'STLD Cmplnt Lawsuits (STLDLAW)'!BF51&amp;","&amp;'STLD Cmplnt Lawsuits (STLDLAW)'!BG51&amp;","&amp;'STLD Cmplnt Lawsuits (STLDLAW)'!BH51&amp;","&amp;'STLD Cmplnt Lawsuits (STLDLAW)'!BI51&amp;","&amp;'STLD Cmplnt Lawsuits (STLDLAW)'!BJ51&amp;","&amp;'STLD Cmplnt Lawsuits (STLDLAW)'!BK51&amp;","&amp;'STLD Cmplnt Lawsuits (STLDLAW)'!BL51</f>
        <v>2025,12345,VT,STLDLAW,117,,,,,,,,,</v>
      </c>
      <c r="B5964" s="63" t="str">
        <f t="shared" si="248"/>
        <v>VT</v>
      </c>
    </row>
    <row r="5965" spans="1:2" x14ac:dyDescent="0.3">
      <c r="A5965" s="63" t="str">
        <f>'Instructions - READ FIRST'!$C$3&amp;","&amp;'Instructions - READ FIRST'!$C$4&amp;","&amp;'STLD Cmplnt Lawsuits (STLDLAW)'!A52&amp;","&amp;'STLD Cmplnt Lawsuits (STLDLAW)'!$B$1&amp;","&amp;'STLD Cmplnt Lawsuits (STLDLAW)'!BD$2&amp;","&amp;'STLD Cmplnt Lawsuits (STLDLAW)'!BD52&amp;","&amp;'STLD Cmplnt Lawsuits (STLDLAW)'!BE52&amp;","&amp;'STLD Cmplnt Lawsuits (STLDLAW)'!BF52&amp;","&amp;'STLD Cmplnt Lawsuits (STLDLAW)'!BG52&amp;","&amp;'STLD Cmplnt Lawsuits (STLDLAW)'!BH52&amp;","&amp;'STLD Cmplnt Lawsuits (STLDLAW)'!BI52&amp;","&amp;'STLD Cmplnt Lawsuits (STLDLAW)'!BJ52&amp;","&amp;'STLD Cmplnt Lawsuits (STLDLAW)'!BK52&amp;","&amp;'STLD Cmplnt Lawsuits (STLDLAW)'!BL52</f>
        <v>2025,12345,WA,STLDLAW,117,,,,,,,,,</v>
      </c>
      <c r="B5965" s="63" t="str">
        <f t="shared" si="248"/>
        <v>WA</v>
      </c>
    </row>
    <row r="5966" spans="1:2" x14ac:dyDescent="0.3">
      <c r="A5966" s="63" t="str">
        <f>'Instructions - READ FIRST'!$C$3&amp;","&amp;'Instructions - READ FIRST'!$C$4&amp;","&amp;'STLD Cmplnt Lawsuits (STLDLAW)'!A53&amp;","&amp;'STLD Cmplnt Lawsuits (STLDLAW)'!$B$1&amp;","&amp;'STLD Cmplnt Lawsuits (STLDLAW)'!BD$2&amp;","&amp;'STLD Cmplnt Lawsuits (STLDLAW)'!BD53&amp;","&amp;'STLD Cmplnt Lawsuits (STLDLAW)'!BE53&amp;","&amp;'STLD Cmplnt Lawsuits (STLDLAW)'!BF53&amp;","&amp;'STLD Cmplnt Lawsuits (STLDLAW)'!BG53&amp;","&amp;'STLD Cmplnt Lawsuits (STLDLAW)'!BH53&amp;","&amp;'STLD Cmplnt Lawsuits (STLDLAW)'!BI53&amp;","&amp;'STLD Cmplnt Lawsuits (STLDLAW)'!BJ53&amp;","&amp;'STLD Cmplnt Lawsuits (STLDLAW)'!BK53&amp;","&amp;'STLD Cmplnt Lawsuits (STLDLAW)'!BL53</f>
        <v>2025,12345,WI,STLDLAW,117,,,,,,,,,</v>
      </c>
      <c r="B5966" s="63" t="str">
        <f t="shared" si="248"/>
        <v>WI</v>
      </c>
    </row>
    <row r="5967" spans="1:2" x14ac:dyDescent="0.3">
      <c r="A5967" s="63" t="str">
        <f>'Instructions - READ FIRST'!$C$3&amp;","&amp;'Instructions - READ FIRST'!$C$4&amp;","&amp;'STLD Cmplnt Lawsuits (STLDLAW)'!A54&amp;","&amp;'STLD Cmplnt Lawsuits (STLDLAW)'!$B$1&amp;","&amp;'STLD Cmplnt Lawsuits (STLDLAW)'!BD$2&amp;","&amp;'STLD Cmplnt Lawsuits (STLDLAW)'!BD54&amp;","&amp;'STLD Cmplnt Lawsuits (STLDLAW)'!BE54&amp;","&amp;'STLD Cmplnt Lawsuits (STLDLAW)'!BF54&amp;","&amp;'STLD Cmplnt Lawsuits (STLDLAW)'!BG54&amp;","&amp;'STLD Cmplnt Lawsuits (STLDLAW)'!BH54&amp;","&amp;'STLD Cmplnt Lawsuits (STLDLAW)'!BI54&amp;","&amp;'STLD Cmplnt Lawsuits (STLDLAW)'!BJ54&amp;","&amp;'STLD Cmplnt Lawsuits (STLDLAW)'!BK54&amp;","&amp;'STLD Cmplnt Lawsuits (STLDLAW)'!BL54</f>
        <v>2025,12345,WV,STLDLAW,117,,,,,,,,,</v>
      </c>
      <c r="B5967" s="63" t="str">
        <f t="shared" si="248"/>
        <v>WV</v>
      </c>
    </row>
    <row r="5968" spans="1:2" x14ac:dyDescent="0.3">
      <c r="A5968" s="63" t="str">
        <f>'Instructions - READ FIRST'!$C$3&amp;","&amp;'Instructions - READ FIRST'!$C$4&amp;","&amp;'STLD Cmplnt Lawsuits (STLDLAW)'!A55&amp;","&amp;'STLD Cmplnt Lawsuits (STLDLAW)'!$B$1&amp;","&amp;'STLD Cmplnt Lawsuits (STLDLAW)'!BD$2&amp;","&amp;'STLD Cmplnt Lawsuits (STLDLAW)'!BD55&amp;","&amp;'STLD Cmplnt Lawsuits (STLDLAW)'!BE55&amp;","&amp;'STLD Cmplnt Lawsuits (STLDLAW)'!BF55&amp;","&amp;'STLD Cmplnt Lawsuits (STLDLAW)'!BG55&amp;","&amp;'STLD Cmplnt Lawsuits (STLDLAW)'!BH55&amp;","&amp;'STLD Cmplnt Lawsuits (STLDLAW)'!BI55&amp;","&amp;'STLD Cmplnt Lawsuits (STLDLAW)'!BJ55&amp;","&amp;'STLD Cmplnt Lawsuits (STLDLAW)'!BK55&amp;","&amp;'STLD Cmplnt Lawsuits (STLDLAW)'!BL55</f>
        <v>2025,12345,WY,STLDLAW,117,,,,,,,,,</v>
      </c>
      <c r="B5968" s="63" t="str">
        <f t="shared" ref="B5968" si="250">MID(A5968, 12, 2)</f>
        <v>WY</v>
      </c>
    </row>
    <row r="5969" spans="1:2" x14ac:dyDescent="0.3">
      <c r="A5969" s="63" t="str">
        <f>'Instructions - READ FIRST'!$C$3&amp;","&amp;'Instructions - READ FIRST'!$C$4&amp;","&amp;'STLD Cmplnt Lawsuits (STLDLAW)'!A5&amp;","&amp;'STLD Cmplnt Lawsuits (STLDLAW)'!$B$1&amp;","&amp;'STLD Cmplnt Lawsuits (STLDLAW)'!BM$2&amp;","&amp;'STLD Cmplnt Lawsuits (STLDLAW)'!BM5&amp;","&amp;'STLD Cmplnt Lawsuits (STLDLAW)'!BN5&amp;","&amp;'STLD Cmplnt Lawsuits (STLDLAW)'!BO5&amp;","&amp;'STLD Cmplnt Lawsuits (STLDLAW)'!BP5&amp;","&amp;'STLD Cmplnt Lawsuits (STLDLAW)'!BQ5&amp;","&amp;'STLD Cmplnt Lawsuits (STLDLAW)'!BR5&amp;","&amp;'STLD Cmplnt Lawsuits (STLDLAW)'!BS5&amp;","&amp;'STLD Cmplnt Lawsuits (STLDLAW)'!BT5&amp;","&amp;'STLD Cmplnt Lawsuits (STLDLAW)'!BU5</f>
        <v>2025,12345,AK,STLDLAW,118,,,,,,,,,</v>
      </c>
      <c r="B5969" s="63" t="str">
        <f t="shared" si="248"/>
        <v>AK</v>
      </c>
    </row>
    <row r="5970" spans="1:2" x14ac:dyDescent="0.3">
      <c r="A5970" s="63" t="str">
        <f>'Instructions - READ FIRST'!$C$3&amp;","&amp;'Instructions - READ FIRST'!$C$4&amp;","&amp;'STLD Cmplnt Lawsuits (STLDLAW)'!A6&amp;","&amp;'STLD Cmplnt Lawsuits (STLDLAW)'!$B$1&amp;","&amp;'STLD Cmplnt Lawsuits (STLDLAW)'!BM$2&amp;","&amp;'STLD Cmplnt Lawsuits (STLDLAW)'!BM6&amp;","&amp;'STLD Cmplnt Lawsuits (STLDLAW)'!BN6&amp;","&amp;'STLD Cmplnt Lawsuits (STLDLAW)'!BO6&amp;","&amp;'STLD Cmplnt Lawsuits (STLDLAW)'!BP6&amp;","&amp;'STLD Cmplnt Lawsuits (STLDLAW)'!BQ6&amp;","&amp;'STLD Cmplnt Lawsuits (STLDLAW)'!BR6&amp;","&amp;'STLD Cmplnt Lawsuits (STLDLAW)'!BS6&amp;","&amp;'STLD Cmplnt Lawsuits (STLDLAW)'!BT6&amp;","&amp;'STLD Cmplnt Lawsuits (STLDLAW)'!BU6</f>
        <v>2025,12345,AL,STLDLAW,118,,,,,,,,,</v>
      </c>
      <c r="B5970" s="63" t="str">
        <f t="shared" si="248"/>
        <v>AL</v>
      </c>
    </row>
    <row r="5971" spans="1:2" x14ac:dyDescent="0.3">
      <c r="A5971" s="63" t="str">
        <f>'Instructions - READ FIRST'!$C$3&amp;","&amp;'Instructions - READ FIRST'!$C$4&amp;","&amp;'STLD Cmplnt Lawsuits (STLDLAW)'!A7&amp;","&amp;'STLD Cmplnt Lawsuits (STLDLAW)'!$B$1&amp;","&amp;'STLD Cmplnt Lawsuits (STLDLAW)'!BM$2&amp;","&amp;'STLD Cmplnt Lawsuits (STLDLAW)'!BM7&amp;","&amp;'STLD Cmplnt Lawsuits (STLDLAW)'!BN7&amp;","&amp;'STLD Cmplnt Lawsuits (STLDLAW)'!BO7&amp;","&amp;'STLD Cmplnt Lawsuits (STLDLAW)'!BP7&amp;","&amp;'STLD Cmplnt Lawsuits (STLDLAW)'!BQ7&amp;","&amp;'STLD Cmplnt Lawsuits (STLDLAW)'!BR7&amp;","&amp;'STLD Cmplnt Lawsuits (STLDLAW)'!BS7&amp;","&amp;'STLD Cmplnt Lawsuits (STLDLAW)'!BT7&amp;","&amp;'STLD Cmplnt Lawsuits (STLDLAW)'!BU7</f>
        <v>2025,12345,AR,STLDLAW,118,,,,,,,,,</v>
      </c>
      <c r="B5971" s="63" t="str">
        <f t="shared" si="248"/>
        <v>AR</v>
      </c>
    </row>
    <row r="5972" spans="1:2" x14ac:dyDescent="0.3">
      <c r="A5972" s="63" t="str">
        <f>'Instructions - READ FIRST'!$C$3&amp;","&amp;'Instructions - READ FIRST'!$C$4&amp;","&amp;'STLD Cmplnt Lawsuits (STLDLAW)'!A8&amp;","&amp;'STLD Cmplnt Lawsuits (STLDLAW)'!$B$1&amp;","&amp;'STLD Cmplnt Lawsuits (STLDLAW)'!BM$2&amp;","&amp;'STLD Cmplnt Lawsuits (STLDLAW)'!BM8&amp;","&amp;'STLD Cmplnt Lawsuits (STLDLAW)'!BN8&amp;","&amp;'STLD Cmplnt Lawsuits (STLDLAW)'!BO8&amp;","&amp;'STLD Cmplnt Lawsuits (STLDLAW)'!BP8&amp;","&amp;'STLD Cmplnt Lawsuits (STLDLAW)'!BQ8&amp;","&amp;'STLD Cmplnt Lawsuits (STLDLAW)'!BR8&amp;","&amp;'STLD Cmplnt Lawsuits (STLDLAW)'!BS8&amp;","&amp;'STLD Cmplnt Lawsuits (STLDLAW)'!BT8&amp;","&amp;'STLD Cmplnt Lawsuits (STLDLAW)'!BU8</f>
        <v>2025,12345,AZ,STLDLAW,118,,,,,,,,,</v>
      </c>
      <c r="B5972" s="63" t="str">
        <f t="shared" si="248"/>
        <v>AZ</v>
      </c>
    </row>
    <row r="5973" spans="1:2" x14ac:dyDescent="0.3">
      <c r="A5973" s="63" t="str">
        <f>'Instructions - READ FIRST'!$C$3&amp;","&amp;'Instructions - READ FIRST'!$C$4&amp;","&amp;'STLD Cmplnt Lawsuits (STLDLAW)'!A9&amp;","&amp;'STLD Cmplnt Lawsuits (STLDLAW)'!$B$1&amp;","&amp;'STLD Cmplnt Lawsuits (STLDLAW)'!BM$2&amp;","&amp;'STLD Cmplnt Lawsuits (STLDLAW)'!BM9&amp;","&amp;'STLD Cmplnt Lawsuits (STLDLAW)'!BN9&amp;","&amp;'STLD Cmplnt Lawsuits (STLDLAW)'!BO9&amp;","&amp;'STLD Cmplnt Lawsuits (STLDLAW)'!BP9&amp;","&amp;'STLD Cmplnt Lawsuits (STLDLAW)'!BQ9&amp;","&amp;'STLD Cmplnt Lawsuits (STLDLAW)'!BR9&amp;","&amp;'STLD Cmplnt Lawsuits (STLDLAW)'!BS9&amp;","&amp;'STLD Cmplnt Lawsuits (STLDLAW)'!BT9&amp;","&amp;'STLD Cmplnt Lawsuits (STLDLAW)'!BU9</f>
        <v>2025,12345,CA,STLDLAW,118,,,,,,,,,</v>
      </c>
      <c r="B5973" s="63" t="str">
        <f t="shared" si="248"/>
        <v>CA</v>
      </c>
    </row>
    <row r="5974" spans="1:2" x14ac:dyDescent="0.3">
      <c r="A5974" s="63" t="str">
        <f>'Instructions - READ FIRST'!$C$3&amp;","&amp;'Instructions - READ FIRST'!$C$4&amp;","&amp;'STLD Cmplnt Lawsuits (STLDLAW)'!A10&amp;","&amp;'STLD Cmplnt Lawsuits (STLDLAW)'!$B$1&amp;","&amp;'STLD Cmplnt Lawsuits (STLDLAW)'!BM$2&amp;","&amp;'STLD Cmplnt Lawsuits (STLDLAW)'!BM10&amp;","&amp;'STLD Cmplnt Lawsuits (STLDLAW)'!BN10&amp;","&amp;'STLD Cmplnt Lawsuits (STLDLAW)'!BO10&amp;","&amp;'STLD Cmplnt Lawsuits (STLDLAW)'!BP10&amp;","&amp;'STLD Cmplnt Lawsuits (STLDLAW)'!BQ10&amp;","&amp;'STLD Cmplnt Lawsuits (STLDLAW)'!BR10&amp;","&amp;'STLD Cmplnt Lawsuits (STLDLAW)'!BS10&amp;","&amp;'STLD Cmplnt Lawsuits (STLDLAW)'!BT10&amp;","&amp;'STLD Cmplnt Lawsuits (STLDLAW)'!BU10</f>
        <v>2025,12345,CO,STLDLAW,118,,,,,,,,,</v>
      </c>
      <c r="B5974" s="63" t="str">
        <f t="shared" si="248"/>
        <v>CO</v>
      </c>
    </row>
    <row r="5975" spans="1:2" x14ac:dyDescent="0.3">
      <c r="A5975" s="63" t="str">
        <f>'Instructions - READ FIRST'!$C$3&amp;","&amp;'Instructions - READ FIRST'!$C$4&amp;","&amp;'STLD Cmplnt Lawsuits (STLDLAW)'!A11&amp;","&amp;'STLD Cmplnt Lawsuits (STLDLAW)'!$B$1&amp;","&amp;'STLD Cmplnt Lawsuits (STLDLAW)'!BM$2&amp;","&amp;'STLD Cmplnt Lawsuits (STLDLAW)'!BM11&amp;","&amp;'STLD Cmplnt Lawsuits (STLDLAW)'!BN11&amp;","&amp;'STLD Cmplnt Lawsuits (STLDLAW)'!BO11&amp;","&amp;'STLD Cmplnt Lawsuits (STLDLAW)'!BP11&amp;","&amp;'STLD Cmplnt Lawsuits (STLDLAW)'!BQ11&amp;","&amp;'STLD Cmplnt Lawsuits (STLDLAW)'!BR11&amp;","&amp;'STLD Cmplnt Lawsuits (STLDLAW)'!BS11&amp;","&amp;'STLD Cmplnt Lawsuits (STLDLAW)'!BT11&amp;","&amp;'STLD Cmplnt Lawsuits (STLDLAW)'!BU11</f>
        <v>2025,12345,CT,STLDLAW,118,,,,,,,,,</v>
      </c>
      <c r="B5975" s="63" t="str">
        <f t="shared" ref="B5975:B6038" si="251">MID(A5975, 12, 2)</f>
        <v>CT</v>
      </c>
    </row>
    <row r="5976" spans="1:2" x14ac:dyDescent="0.3">
      <c r="A5976" s="63" t="str">
        <f>'Instructions - READ FIRST'!$C$3&amp;","&amp;'Instructions - READ FIRST'!$C$4&amp;","&amp;'STLD Cmplnt Lawsuits (STLDLAW)'!A12&amp;","&amp;'STLD Cmplnt Lawsuits (STLDLAW)'!$B$1&amp;","&amp;'STLD Cmplnt Lawsuits (STLDLAW)'!BM$2&amp;","&amp;'STLD Cmplnt Lawsuits (STLDLAW)'!BM12&amp;","&amp;'STLD Cmplnt Lawsuits (STLDLAW)'!BN12&amp;","&amp;'STLD Cmplnt Lawsuits (STLDLAW)'!BO12&amp;","&amp;'STLD Cmplnt Lawsuits (STLDLAW)'!BP12&amp;","&amp;'STLD Cmplnt Lawsuits (STLDLAW)'!BQ12&amp;","&amp;'STLD Cmplnt Lawsuits (STLDLAW)'!BR12&amp;","&amp;'STLD Cmplnt Lawsuits (STLDLAW)'!BS12&amp;","&amp;'STLD Cmplnt Lawsuits (STLDLAW)'!BT12&amp;","&amp;'STLD Cmplnt Lawsuits (STLDLAW)'!BU12</f>
        <v>2025,12345,DC,STLDLAW,118,,,,,,,,,</v>
      </c>
      <c r="B5976" s="63" t="str">
        <f>MID(A5976, 12, 2)</f>
        <v>DC</v>
      </c>
    </row>
    <row r="5977" spans="1:2" x14ac:dyDescent="0.3">
      <c r="A5977" s="63" t="str">
        <f>'Instructions - READ FIRST'!$C$3&amp;","&amp;'Instructions - READ FIRST'!$C$4&amp;","&amp;'STLD Cmplnt Lawsuits (STLDLAW)'!A13&amp;","&amp;'STLD Cmplnt Lawsuits (STLDLAW)'!$B$1&amp;","&amp;'STLD Cmplnt Lawsuits (STLDLAW)'!BM$2&amp;","&amp;'STLD Cmplnt Lawsuits (STLDLAW)'!BM13&amp;","&amp;'STLD Cmplnt Lawsuits (STLDLAW)'!BN13&amp;","&amp;'STLD Cmplnt Lawsuits (STLDLAW)'!BO13&amp;","&amp;'STLD Cmplnt Lawsuits (STLDLAW)'!BP13&amp;","&amp;'STLD Cmplnt Lawsuits (STLDLAW)'!BQ13&amp;","&amp;'STLD Cmplnt Lawsuits (STLDLAW)'!BR13&amp;","&amp;'STLD Cmplnt Lawsuits (STLDLAW)'!BS13&amp;","&amp;'STLD Cmplnt Lawsuits (STLDLAW)'!BT13&amp;","&amp;'STLD Cmplnt Lawsuits (STLDLAW)'!BU13</f>
        <v>2025,12345,DE,STLDLAW,118,,,,,,,,,</v>
      </c>
      <c r="B5977" s="63" t="str">
        <f t="shared" si="251"/>
        <v>DE</v>
      </c>
    </row>
    <row r="5978" spans="1:2" x14ac:dyDescent="0.3">
      <c r="A5978" s="63" t="str">
        <f>'Instructions - READ FIRST'!$C$3&amp;","&amp;'Instructions - READ FIRST'!$C$4&amp;","&amp;'STLD Cmplnt Lawsuits (STLDLAW)'!A14&amp;","&amp;'STLD Cmplnt Lawsuits (STLDLAW)'!$B$1&amp;","&amp;'STLD Cmplnt Lawsuits (STLDLAW)'!BM$2&amp;","&amp;'STLD Cmplnt Lawsuits (STLDLAW)'!BM14&amp;","&amp;'STLD Cmplnt Lawsuits (STLDLAW)'!BN14&amp;","&amp;'STLD Cmplnt Lawsuits (STLDLAW)'!BO14&amp;","&amp;'STLD Cmplnt Lawsuits (STLDLAW)'!BP14&amp;","&amp;'STLD Cmplnt Lawsuits (STLDLAW)'!BQ14&amp;","&amp;'STLD Cmplnt Lawsuits (STLDLAW)'!BR14&amp;","&amp;'STLD Cmplnt Lawsuits (STLDLAW)'!BS14&amp;","&amp;'STLD Cmplnt Lawsuits (STLDLAW)'!BT14&amp;","&amp;'STLD Cmplnt Lawsuits (STLDLAW)'!BU14</f>
        <v>2025,12345,FL,STLDLAW,118,,,,,,,,,</v>
      </c>
      <c r="B5978" s="63" t="str">
        <f t="shared" si="251"/>
        <v>FL</v>
      </c>
    </row>
    <row r="5979" spans="1:2" x14ac:dyDescent="0.3">
      <c r="A5979" s="63" t="str">
        <f>'Instructions - READ FIRST'!$C$3&amp;","&amp;'Instructions - READ FIRST'!$C$4&amp;","&amp;'STLD Cmplnt Lawsuits (STLDLAW)'!A15&amp;","&amp;'STLD Cmplnt Lawsuits (STLDLAW)'!$B$1&amp;","&amp;'STLD Cmplnt Lawsuits (STLDLAW)'!BM$2&amp;","&amp;'STLD Cmplnt Lawsuits (STLDLAW)'!BM15&amp;","&amp;'STLD Cmplnt Lawsuits (STLDLAW)'!BN15&amp;","&amp;'STLD Cmplnt Lawsuits (STLDLAW)'!BO15&amp;","&amp;'STLD Cmplnt Lawsuits (STLDLAW)'!BP15&amp;","&amp;'STLD Cmplnt Lawsuits (STLDLAW)'!BQ15&amp;","&amp;'STLD Cmplnt Lawsuits (STLDLAW)'!BR15&amp;","&amp;'STLD Cmplnt Lawsuits (STLDLAW)'!BS15&amp;","&amp;'STLD Cmplnt Lawsuits (STLDLAW)'!BT15&amp;","&amp;'STLD Cmplnt Lawsuits (STLDLAW)'!BU15</f>
        <v>2025,12345,GA,STLDLAW,118,,,,,,,,,</v>
      </c>
      <c r="B5979" s="63" t="str">
        <f t="shared" si="251"/>
        <v>GA</v>
      </c>
    </row>
    <row r="5980" spans="1:2" x14ac:dyDescent="0.3">
      <c r="A5980" s="63" t="str">
        <f>'Instructions - READ FIRST'!$C$3&amp;","&amp;'Instructions - READ FIRST'!$C$4&amp;","&amp;'STLD Cmplnt Lawsuits (STLDLAW)'!A16&amp;","&amp;'STLD Cmplnt Lawsuits (STLDLAW)'!$B$1&amp;","&amp;'STLD Cmplnt Lawsuits (STLDLAW)'!BM$2&amp;","&amp;'STLD Cmplnt Lawsuits (STLDLAW)'!BM16&amp;","&amp;'STLD Cmplnt Lawsuits (STLDLAW)'!BN16&amp;","&amp;'STLD Cmplnt Lawsuits (STLDLAW)'!BO16&amp;","&amp;'STLD Cmplnt Lawsuits (STLDLAW)'!BP16&amp;","&amp;'STLD Cmplnt Lawsuits (STLDLAW)'!BQ16&amp;","&amp;'STLD Cmplnt Lawsuits (STLDLAW)'!BR16&amp;","&amp;'STLD Cmplnt Lawsuits (STLDLAW)'!BS16&amp;","&amp;'STLD Cmplnt Lawsuits (STLDLAW)'!BT16&amp;","&amp;'STLD Cmplnt Lawsuits (STLDLAW)'!BU16</f>
        <v>2025,12345,HI,STLDLAW,118,,,,,,,,,</v>
      </c>
      <c r="B5980" s="63" t="str">
        <f t="shared" si="251"/>
        <v>HI</v>
      </c>
    </row>
    <row r="5981" spans="1:2" x14ac:dyDescent="0.3">
      <c r="A5981" s="63" t="str">
        <f>'Instructions - READ FIRST'!$C$3&amp;","&amp;'Instructions - READ FIRST'!$C$4&amp;","&amp;'STLD Cmplnt Lawsuits (STLDLAW)'!A17&amp;","&amp;'STLD Cmplnt Lawsuits (STLDLAW)'!$B$1&amp;","&amp;'STLD Cmplnt Lawsuits (STLDLAW)'!BM$2&amp;","&amp;'STLD Cmplnt Lawsuits (STLDLAW)'!BM17&amp;","&amp;'STLD Cmplnt Lawsuits (STLDLAW)'!BN17&amp;","&amp;'STLD Cmplnt Lawsuits (STLDLAW)'!BO17&amp;","&amp;'STLD Cmplnt Lawsuits (STLDLAW)'!BP17&amp;","&amp;'STLD Cmplnt Lawsuits (STLDLAW)'!BQ17&amp;","&amp;'STLD Cmplnt Lawsuits (STLDLAW)'!BR17&amp;","&amp;'STLD Cmplnt Lawsuits (STLDLAW)'!BS17&amp;","&amp;'STLD Cmplnt Lawsuits (STLDLAW)'!BT17&amp;","&amp;'STLD Cmplnt Lawsuits (STLDLAW)'!BU17</f>
        <v>2025,12345,IA,STLDLAW,118,,,,,,,,,</v>
      </c>
      <c r="B5981" s="63" t="str">
        <f t="shared" si="251"/>
        <v>IA</v>
      </c>
    </row>
    <row r="5982" spans="1:2" x14ac:dyDescent="0.3">
      <c r="A5982" s="63" t="str">
        <f>'Instructions - READ FIRST'!$C$3&amp;","&amp;'Instructions - READ FIRST'!$C$4&amp;","&amp;'STLD Cmplnt Lawsuits (STLDLAW)'!A18&amp;","&amp;'STLD Cmplnt Lawsuits (STLDLAW)'!$B$1&amp;","&amp;'STLD Cmplnt Lawsuits (STLDLAW)'!BM$2&amp;","&amp;'STLD Cmplnt Lawsuits (STLDLAW)'!BM18&amp;","&amp;'STLD Cmplnt Lawsuits (STLDLAW)'!BN18&amp;","&amp;'STLD Cmplnt Lawsuits (STLDLAW)'!BO18&amp;","&amp;'STLD Cmplnt Lawsuits (STLDLAW)'!BP18&amp;","&amp;'STLD Cmplnt Lawsuits (STLDLAW)'!BQ18&amp;","&amp;'STLD Cmplnt Lawsuits (STLDLAW)'!BR18&amp;","&amp;'STLD Cmplnt Lawsuits (STLDLAW)'!BS18&amp;","&amp;'STLD Cmplnt Lawsuits (STLDLAW)'!BT18&amp;","&amp;'STLD Cmplnt Lawsuits (STLDLAW)'!BU18</f>
        <v>2025,12345,ID,STLDLAW,118,,,,,,,,,</v>
      </c>
      <c r="B5982" s="63" t="str">
        <f t="shared" si="251"/>
        <v>ID</v>
      </c>
    </row>
    <row r="5983" spans="1:2" x14ac:dyDescent="0.3">
      <c r="A5983" s="63" t="str">
        <f>'Instructions - READ FIRST'!$C$3&amp;","&amp;'Instructions - READ FIRST'!$C$4&amp;","&amp;'STLD Cmplnt Lawsuits (STLDLAW)'!A19&amp;","&amp;'STLD Cmplnt Lawsuits (STLDLAW)'!$B$1&amp;","&amp;'STLD Cmplnt Lawsuits (STLDLAW)'!BM$2&amp;","&amp;'STLD Cmplnt Lawsuits (STLDLAW)'!BM19&amp;","&amp;'STLD Cmplnt Lawsuits (STLDLAW)'!BN19&amp;","&amp;'STLD Cmplnt Lawsuits (STLDLAW)'!BO19&amp;","&amp;'STLD Cmplnt Lawsuits (STLDLAW)'!BP19&amp;","&amp;'STLD Cmplnt Lawsuits (STLDLAW)'!BQ19&amp;","&amp;'STLD Cmplnt Lawsuits (STLDLAW)'!BR19&amp;","&amp;'STLD Cmplnt Lawsuits (STLDLAW)'!BS19&amp;","&amp;'STLD Cmplnt Lawsuits (STLDLAW)'!BT19&amp;","&amp;'STLD Cmplnt Lawsuits (STLDLAW)'!BU19</f>
        <v>2025,12345,IL,STLDLAW,118,,,,,,,,,</v>
      </c>
      <c r="B5983" s="63" t="str">
        <f t="shared" si="251"/>
        <v>IL</v>
      </c>
    </row>
    <row r="5984" spans="1:2" x14ac:dyDescent="0.3">
      <c r="A5984" s="63" t="str">
        <f>'Instructions - READ FIRST'!$C$3&amp;","&amp;'Instructions - READ FIRST'!$C$4&amp;","&amp;'STLD Cmplnt Lawsuits (STLDLAW)'!A20&amp;","&amp;'STLD Cmplnt Lawsuits (STLDLAW)'!$B$1&amp;","&amp;'STLD Cmplnt Lawsuits (STLDLAW)'!BM$2&amp;","&amp;'STLD Cmplnt Lawsuits (STLDLAW)'!BM20&amp;","&amp;'STLD Cmplnt Lawsuits (STLDLAW)'!BN20&amp;","&amp;'STLD Cmplnt Lawsuits (STLDLAW)'!BO20&amp;","&amp;'STLD Cmplnt Lawsuits (STLDLAW)'!BP20&amp;","&amp;'STLD Cmplnt Lawsuits (STLDLAW)'!BQ20&amp;","&amp;'STLD Cmplnt Lawsuits (STLDLAW)'!BR20&amp;","&amp;'STLD Cmplnt Lawsuits (STLDLAW)'!BS20&amp;","&amp;'STLD Cmplnt Lawsuits (STLDLAW)'!BT20&amp;","&amp;'STLD Cmplnt Lawsuits (STLDLAW)'!BU20</f>
        <v>2025,12345,IN,STLDLAW,118,,,,,,,,,</v>
      </c>
      <c r="B5984" s="63" t="str">
        <f t="shared" si="251"/>
        <v>IN</v>
      </c>
    </row>
    <row r="5985" spans="1:2" x14ac:dyDescent="0.3">
      <c r="A5985" s="63" t="str">
        <f>'Instructions - READ FIRST'!$C$3&amp;","&amp;'Instructions - READ FIRST'!$C$4&amp;","&amp;'STLD Cmplnt Lawsuits (STLDLAW)'!A21&amp;","&amp;'STLD Cmplnt Lawsuits (STLDLAW)'!$B$1&amp;","&amp;'STLD Cmplnt Lawsuits (STLDLAW)'!BM$2&amp;","&amp;'STLD Cmplnt Lawsuits (STLDLAW)'!BM21&amp;","&amp;'STLD Cmplnt Lawsuits (STLDLAW)'!BN21&amp;","&amp;'STLD Cmplnt Lawsuits (STLDLAW)'!BO21&amp;","&amp;'STLD Cmplnt Lawsuits (STLDLAW)'!BP21&amp;","&amp;'STLD Cmplnt Lawsuits (STLDLAW)'!BQ21&amp;","&amp;'STLD Cmplnt Lawsuits (STLDLAW)'!BR21&amp;","&amp;'STLD Cmplnt Lawsuits (STLDLAW)'!BS21&amp;","&amp;'STLD Cmplnt Lawsuits (STLDLAW)'!BT21&amp;","&amp;'STLD Cmplnt Lawsuits (STLDLAW)'!BU21</f>
        <v>2025,12345,KS,STLDLAW,118,,,,,,,,,</v>
      </c>
      <c r="B5985" s="63" t="str">
        <f t="shared" si="251"/>
        <v>KS</v>
      </c>
    </row>
    <row r="5986" spans="1:2" x14ac:dyDescent="0.3">
      <c r="A5986" s="63" t="str">
        <f>'Instructions - READ FIRST'!$C$3&amp;","&amp;'Instructions - READ FIRST'!$C$4&amp;","&amp;'STLD Cmplnt Lawsuits (STLDLAW)'!A22&amp;","&amp;'STLD Cmplnt Lawsuits (STLDLAW)'!$B$1&amp;","&amp;'STLD Cmplnt Lawsuits (STLDLAW)'!BM$2&amp;","&amp;'STLD Cmplnt Lawsuits (STLDLAW)'!BM22&amp;","&amp;'STLD Cmplnt Lawsuits (STLDLAW)'!BN22&amp;","&amp;'STLD Cmplnt Lawsuits (STLDLAW)'!BO22&amp;","&amp;'STLD Cmplnt Lawsuits (STLDLAW)'!BP22&amp;","&amp;'STLD Cmplnt Lawsuits (STLDLAW)'!BQ22&amp;","&amp;'STLD Cmplnt Lawsuits (STLDLAW)'!BR22&amp;","&amp;'STLD Cmplnt Lawsuits (STLDLAW)'!BS22&amp;","&amp;'STLD Cmplnt Lawsuits (STLDLAW)'!BT22&amp;","&amp;'STLD Cmplnt Lawsuits (STLDLAW)'!BU22</f>
        <v>2025,12345,KY,STLDLAW,118,,,,,,,,,</v>
      </c>
      <c r="B5986" s="63" t="str">
        <f t="shared" si="251"/>
        <v>KY</v>
      </c>
    </row>
    <row r="5987" spans="1:2" x14ac:dyDescent="0.3">
      <c r="A5987" s="63" t="str">
        <f>'Instructions - READ FIRST'!$C$3&amp;","&amp;'Instructions - READ FIRST'!$C$4&amp;","&amp;'STLD Cmplnt Lawsuits (STLDLAW)'!A23&amp;","&amp;'STLD Cmplnt Lawsuits (STLDLAW)'!$B$1&amp;","&amp;'STLD Cmplnt Lawsuits (STLDLAW)'!BM$2&amp;","&amp;'STLD Cmplnt Lawsuits (STLDLAW)'!BM23&amp;","&amp;'STLD Cmplnt Lawsuits (STLDLAW)'!BN23&amp;","&amp;'STLD Cmplnt Lawsuits (STLDLAW)'!BO23&amp;","&amp;'STLD Cmplnt Lawsuits (STLDLAW)'!BP23&amp;","&amp;'STLD Cmplnt Lawsuits (STLDLAW)'!BQ23&amp;","&amp;'STLD Cmplnt Lawsuits (STLDLAW)'!BR23&amp;","&amp;'STLD Cmplnt Lawsuits (STLDLAW)'!BS23&amp;","&amp;'STLD Cmplnt Lawsuits (STLDLAW)'!BT23&amp;","&amp;'STLD Cmplnt Lawsuits (STLDLAW)'!BU23</f>
        <v>2025,12345,LA,STLDLAW,118,,,,,,,,,</v>
      </c>
      <c r="B5987" s="63" t="str">
        <f t="shared" si="251"/>
        <v>LA</v>
      </c>
    </row>
    <row r="5988" spans="1:2" x14ac:dyDescent="0.3">
      <c r="A5988" s="63" t="str">
        <f>'Instructions - READ FIRST'!$C$3&amp;","&amp;'Instructions - READ FIRST'!$C$4&amp;","&amp;'STLD Cmplnt Lawsuits (STLDLAW)'!A24&amp;","&amp;'STLD Cmplnt Lawsuits (STLDLAW)'!$B$1&amp;","&amp;'STLD Cmplnt Lawsuits (STLDLAW)'!BM$2&amp;","&amp;'STLD Cmplnt Lawsuits (STLDLAW)'!BM24&amp;","&amp;'STLD Cmplnt Lawsuits (STLDLAW)'!BN24&amp;","&amp;'STLD Cmplnt Lawsuits (STLDLAW)'!BO24&amp;","&amp;'STLD Cmplnt Lawsuits (STLDLAW)'!BP24&amp;","&amp;'STLD Cmplnt Lawsuits (STLDLAW)'!BQ24&amp;","&amp;'STLD Cmplnt Lawsuits (STLDLAW)'!BR24&amp;","&amp;'STLD Cmplnt Lawsuits (STLDLAW)'!BS24&amp;","&amp;'STLD Cmplnt Lawsuits (STLDLAW)'!BT24&amp;","&amp;'STLD Cmplnt Lawsuits (STLDLAW)'!BU24</f>
        <v>2025,12345,MA,STLDLAW,118,,,,,,,,,</v>
      </c>
      <c r="B5988" s="63" t="str">
        <f t="shared" si="251"/>
        <v>MA</v>
      </c>
    </row>
    <row r="5989" spans="1:2" x14ac:dyDescent="0.3">
      <c r="A5989" s="63" t="str">
        <f>'Instructions - READ FIRST'!$C$3&amp;","&amp;'Instructions - READ FIRST'!$C$4&amp;","&amp;'STLD Cmplnt Lawsuits (STLDLAW)'!A25&amp;","&amp;'STLD Cmplnt Lawsuits (STLDLAW)'!$B$1&amp;","&amp;'STLD Cmplnt Lawsuits (STLDLAW)'!BM$2&amp;","&amp;'STLD Cmplnt Lawsuits (STLDLAW)'!BM25&amp;","&amp;'STLD Cmplnt Lawsuits (STLDLAW)'!BN25&amp;","&amp;'STLD Cmplnt Lawsuits (STLDLAW)'!BO25&amp;","&amp;'STLD Cmplnt Lawsuits (STLDLAW)'!BP25&amp;","&amp;'STLD Cmplnt Lawsuits (STLDLAW)'!BQ25&amp;","&amp;'STLD Cmplnt Lawsuits (STLDLAW)'!BR25&amp;","&amp;'STLD Cmplnt Lawsuits (STLDLAW)'!BS25&amp;","&amp;'STLD Cmplnt Lawsuits (STLDLAW)'!BT25&amp;","&amp;'STLD Cmplnt Lawsuits (STLDLAW)'!BU25</f>
        <v>2025,12345,MD,STLDLAW,118,,,,,,,,,</v>
      </c>
      <c r="B5989" s="63" t="str">
        <f t="shared" si="251"/>
        <v>MD</v>
      </c>
    </row>
    <row r="5990" spans="1:2" x14ac:dyDescent="0.3">
      <c r="A5990" s="63" t="str">
        <f>'Instructions - READ FIRST'!$C$3&amp;","&amp;'Instructions - READ FIRST'!$C$4&amp;","&amp;'STLD Cmplnt Lawsuits (STLDLAW)'!A26&amp;","&amp;'STLD Cmplnt Lawsuits (STLDLAW)'!$B$1&amp;","&amp;'STLD Cmplnt Lawsuits (STLDLAW)'!BM$2&amp;","&amp;'STLD Cmplnt Lawsuits (STLDLAW)'!BM26&amp;","&amp;'STLD Cmplnt Lawsuits (STLDLAW)'!BN26&amp;","&amp;'STLD Cmplnt Lawsuits (STLDLAW)'!BO26&amp;","&amp;'STLD Cmplnt Lawsuits (STLDLAW)'!BP26&amp;","&amp;'STLD Cmplnt Lawsuits (STLDLAW)'!BQ26&amp;","&amp;'STLD Cmplnt Lawsuits (STLDLAW)'!BR26&amp;","&amp;'STLD Cmplnt Lawsuits (STLDLAW)'!BS26&amp;","&amp;'STLD Cmplnt Lawsuits (STLDLAW)'!BT26&amp;","&amp;'STLD Cmplnt Lawsuits (STLDLAW)'!BU26</f>
        <v>2025,12345,ME,STLDLAW,118,,,,,,,,,</v>
      </c>
      <c r="B5990" s="63" t="str">
        <f t="shared" si="251"/>
        <v>ME</v>
      </c>
    </row>
    <row r="5991" spans="1:2" x14ac:dyDescent="0.3">
      <c r="A5991" s="63" t="str">
        <f>'Instructions - READ FIRST'!$C$3&amp;","&amp;'Instructions - READ FIRST'!$C$4&amp;","&amp;'STLD Cmplnt Lawsuits (STLDLAW)'!A27&amp;","&amp;'STLD Cmplnt Lawsuits (STLDLAW)'!$B$1&amp;","&amp;'STLD Cmplnt Lawsuits (STLDLAW)'!BM$2&amp;","&amp;'STLD Cmplnt Lawsuits (STLDLAW)'!BM27&amp;","&amp;'STLD Cmplnt Lawsuits (STLDLAW)'!BN27&amp;","&amp;'STLD Cmplnt Lawsuits (STLDLAW)'!BO27&amp;","&amp;'STLD Cmplnt Lawsuits (STLDLAW)'!BP27&amp;","&amp;'STLD Cmplnt Lawsuits (STLDLAW)'!BQ27&amp;","&amp;'STLD Cmplnt Lawsuits (STLDLAW)'!BR27&amp;","&amp;'STLD Cmplnt Lawsuits (STLDLAW)'!BS27&amp;","&amp;'STLD Cmplnt Lawsuits (STLDLAW)'!BT27&amp;","&amp;'STLD Cmplnt Lawsuits (STLDLAW)'!BU27</f>
        <v>2025,12345,MI,STLDLAW,118,,,,,,,,,</v>
      </c>
      <c r="B5991" s="63" t="str">
        <f t="shared" si="251"/>
        <v>MI</v>
      </c>
    </row>
    <row r="5992" spans="1:2" x14ac:dyDescent="0.3">
      <c r="A5992" s="63" t="str">
        <f>'Instructions - READ FIRST'!$C$3&amp;","&amp;'Instructions - READ FIRST'!$C$4&amp;","&amp;'STLD Cmplnt Lawsuits (STLDLAW)'!A28&amp;","&amp;'STLD Cmplnt Lawsuits (STLDLAW)'!$B$1&amp;","&amp;'STLD Cmplnt Lawsuits (STLDLAW)'!BM$2&amp;","&amp;'STLD Cmplnt Lawsuits (STLDLAW)'!BM28&amp;","&amp;'STLD Cmplnt Lawsuits (STLDLAW)'!BN28&amp;","&amp;'STLD Cmplnt Lawsuits (STLDLAW)'!BO28&amp;","&amp;'STLD Cmplnt Lawsuits (STLDLAW)'!BP28&amp;","&amp;'STLD Cmplnt Lawsuits (STLDLAW)'!BQ28&amp;","&amp;'STLD Cmplnt Lawsuits (STLDLAW)'!BR28&amp;","&amp;'STLD Cmplnt Lawsuits (STLDLAW)'!BS28&amp;","&amp;'STLD Cmplnt Lawsuits (STLDLAW)'!BT28&amp;","&amp;'STLD Cmplnt Lawsuits (STLDLAW)'!BU28</f>
        <v>2025,12345,MN,STLDLAW,118,,,,,,,,,</v>
      </c>
      <c r="B5992" s="63" t="str">
        <f t="shared" si="251"/>
        <v>MN</v>
      </c>
    </row>
    <row r="5993" spans="1:2" x14ac:dyDescent="0.3">
      <c r="A5993" s="63" t="str">
        <f>'Instructions - READ FIRST'!$C$3&amp;","&amp;'Instructions - READ FIRST'!$C$4&amp;","&amp;'STLD Cmplnt Lawsuits (STLDLAW)'!A29&amp;","&amp;'STLD Cmplnt Lawsuits (STLDLAW)'!$B$1&amp;","&amp;'STLD Cmplnt Lawsuits (STLDLAW)'!BM$2&amp;","&amp;'STLD Cmplnt Lawsuits (STLDLAW)'!BM29&amp;","&amp;'STLD Cmplnt Lawsuits (STLDLAW)'!BN29&amp;","&amp;'STLD Cmplnt Lawsuits (STLDLAW)'!BO29&amp;","&amp;'STLD Cmplnt Lawsuits (STLDLAW)'!BP29&amp;","&amp;'STLD Cmplnt Lawsuits (STLDLAW)'!BQ29&amp;","&amp;'STLD Cmplnt Lawsuits (STLDLAW)'!BR29&amp;","&amp;'STLD Cmplnt Lawsuits (STLDLAW)'!BS29&amp;","&amp;'STLD Cmplnt Lawsuits (STLDLAW)'!BT29&amp;","&amp;'STLD Cmplnt Lawsuits (STLDLAW)'!BU29</f>
        <v>2025,12345,MO,STLDLAW,118,,,,,,,,,</v>
      </c>
      <c r="B5993" s="63" t="str">
        <f t="shared" si="251"/>
        <v>MO</v>
      </c>
    </row>
    <row r="5994" spans="1:2" x14ac:dyDescent="0.3">
      <c r="A5994" s="63" t="str">
        <f>'Instructions - READ FIRST'!$C$3&amp;","&amp;'Instructions - READ FIRST'!$C$4&amp;","&amp;'STLD Cmplnt Lawsuits (STLDLAW)'!A30&amp;","&amp;'STLD Cmplnt Lawsuits (STLDLAW)'!$B$1&amp;","&amp;'STLD Cmplnt Lawsuits (STLDLAW)'!BM$2&amp;","&amp;'STLD Cmplnt Lawsuits (STLDLAW)'!BM30&amp;","&amp;'STLD Cmplnt Lawsuits (STLDLAW)'!BN30&amp;","&amp;'STLD Cmplnt Lawsuits (STLDLAW)'!BO30&amp;","&amp;'STLD Cmplnt Lawsuits (STLDLAW)'!BP30&amp;","&amp;'STLD Cmplnt Lawsuits (STLDLAW)'!BQ30&amp;","&amp;'STLD Cmplnt Lawsuits (STLDLAW)'!BR30&amp;","&amp;'STLD Cmplnt Lawsuits (STLDLAW)'!BS30&amp;","&amp;'STLD Cmplnt Lawsuits (STLDLAW)'!BT30&amp;","&amp;'STLD Cmplnt Lawsuits (STLDLAW)'!BU30</f>
        <v>2025,12345,MS,STLDLAW,118,,,,,,,,,</v>
      </c>
      <c r="B5994" s="63" t="str">
        <f t="shared" si="251"/>
        <v>MS</v>
      </c>
    </row>
    <row r="5995" spans="1:2" x14ac:dyDescent="0.3">
      <c r="A5995" s="63" t="str">
        <f>'Instructions - READ FIRST'!$C$3&amp;","&amp;'Instructions - READ FIRST'!$C$4&amp;","&amp;'STLD Cmplnt Lawsuits (STLDLAW)'!A31&amp;","&amp;'STLD Cmplnt Lawsuits (STLDLAW)'!$B$1&amp;","&amp;'STLD Cmplnt Lawsuits (STLDLAW)'!BM$2&amp;","&amp;'STLD Cmplnt Lawsuits (STLDLAW)'!BM31&amp;","&amp;'STLD Cmplnt Lawsuits (STLDLAW)'!BN31&amp;","&amp;'STLD Cmplnt Lawsuits (STLDLAW)'!BO31&amp;","&amp;'STLD Cmplnt Lawsuits (STLDLAW)'!BP31&amp;","&amp;'STLD Cmplnt Lawsuits (STLDLAW)'!BQ31&amp;","&amp;'STLD Cmplnt Lawsuits (STLDLAW)'!BR31&amp;","&amp;'STLD Cmplnt Lawsuits (STLDLAW)'!BS31&amp;","&amp;'STLD Cmplnt Lawsuits (STLDLAW)'!BT31&amp;","&amp;'STLD Cmplnt Lawsuits (STLDLAW)'!BU31</f>
        <v>2025,12345,MT,STLDLAW,118,,,,,,,,,</v>
      </c>
      <c r="B5995" s="63" t="str">
        <f t="shared" si="251"/>
        <v>MT</v>
      </c>
    </row>
    <row r="5996" spans="1:2" x14ac:dyDescent="0.3">
      <c r="A5996" s="63" t="str">
        <f>'Instructions - READ FIRST'!$C$3&amp;","&amp;'Instructions - READ FIRST'!$C$4&amp;","&amp;'STLD Cmplnt Lawsuits (STLDLAW)'!A32&amp;","&amp;'STLD Cmplnt Lawsuits (STLDLAW)'!$B$1&amp;","&amp;'STLD Cmplnt Lawsuits (STLDLAW)'!BM$2&amp;","&amp;'STLD Cmplnt Lawsuits (STLDLAW)'!BM32&amp;","&amp;'STLD Cmplnt Lawsuits (STLDLAW)'!BN32&amp;","&amp;'STLD Cmplnt Lawsuits (STLDLAW)'!BO32&amp;","&amp;'STLD Cmplnt Lawsuits (STLDLAW)'!BP32&amp;","&amp;'STLD Cmplnt Lawsuits (STLDLAW)'!BQ32&amp;","&amp;'STLD Cmplnt Lawsuits (STLDLAW)'!BR32&amp;","&amp;'STLD Cmplnt Lawsuits (STLDLAW)'!BS32&amp;","&amp;'STLD Cmplnt Lawsuits (STLDLAW)'!BT32&amp;","&amp;'STLD Cmplnt Lawsuits (STLDLAW)'!BU32</f>
        <v>2025,12345,NC,STLDLAW,118,,,,,,,,,</v>
      </c>
      <c r="B5996" s="63" t="str">
        <f t="shared" si="251"/>
        <v>NC</v>
      </c>
    </row>
    <row r="5997" spans="1:2" x14ac:dyDescent="0.3">
      <c r="A5997" s="63" t="str">
        <f>'Instructions - READ FIRST'!$C$3&amp;","&amp;'Instructions - READ FIRST'!$C$4&amp;","&amp;'STLD Cmplnt Lawsuits (STLDLAW)'!A33&amp;","&amp;'STLD Cmplnt Lawsuits (STLDLAW)'!$B$1&amp;","&amp;'STLD Cmplnt Lawsuits (STLDLAW)'!BM$2&amp;","&amp;'STLD Cmplnt Lawsuits (STLDLAW)'!BM33&amp;","&amp;'STLD Cmplnt Lawsuits (STLDLAW)'!BN33&amp;","&amp;'STLD Cmplnt Lawsuits (STLDLAW)'!BO33&amp;","&amp;'STLD Cmplnt Lawsuits (STLDLAW)'!BP33&amp;","&amp;'STLD Cmplnt Lawsuits (STLDLAW)'!BQ33&amp;","&amp;'STLD Cmplnt Lawsuits (STLDLAW)'!BR33&amp;","&amp;'STLD Cmplnt Lawsuits (STLDLAW)'!BS33&amp;","&amp;'STLD Cmplnt Lawsuits (STLDLAW)'!BT33&amp;","&amp;'STLD Cmplnt Lawsuits (STLDLAW)'!BU33</f>
        <v>2025,12345,ND,STLDLAW,118,,,,,,,,,</v>
      </c>
      <c r="B5997" s="63" t="str">
        <f t="shared" si="251"/>
        <v>ND</v>
      </c>
    </row>
    <row r="5998" spans="1:2" x14ac:dyDescent="0.3">
      <c r="A5998" s="63" t="str">
        <f>'Instructions - READ FIRST'!$C$3&amp;","&amp;'Instructions - READ FIRST'!$C$4&amp;","&amp;'STLD Cmplnt Lawsuits (STLDLAW)'!A34&amp;","&amp;'STLD Cmplnt Lawsuits (STLDLAW)'!$B$1&amp;","&amp;'STLD Cmplnt Lawsuits (STLDLAW)'!BM$2&amp;","&amp;'STLD Cmplnt Lawsuits (STLDLAW)'!BM34&amp;","&amp;'STLD Cmplnt Lawsuits (STLDLAW)'!BN34&amp;","&amp;'STLD Cmplnt Lawsuits (STLDLAW)'!BO34&amp;","&amp;'STLD Cmplnt Lawsuits (STLDLAW)'!BP34&amp;","&amp;'STLD Cmplnt Lawsuits (STLDLAW)'!BQ34&amp;","&amp;'STLD Cmplnt Lawsuits (STLDLAW)'!BR34&amp;","&amp;'STLD Cmplnt Lawsuits (STLDLAW)'!BS34&amp;","&amp;'STLD Cmplnt Lawsuits (STLDLAW)'!BT34&amp;","&amp;'STLD Cmplnt Lawsuits (STLDLAW)'!BU34</f>
        <v>2025,12345,NE,STLDLAW,118,,,,,,,,,</v>
      </c>
      <c r="B5998" s="63" t="str">
        <f t="shared" si="251"/>
        <v>NE</v>
      </c>
    </row>
    <row r="5999" spans="1:2" x14ac:dyDescent="0.3">
      <c r="A5999" s="63" t="str">
        <f>'Instructions - READ FIRST'!$C$3&amp;","&amp;'Instructions - READ FIRST'!$C$4&amp;","&amp;'STLD Cmplnt Lawsuits (STLDLAW)'!A35&amp;","&amp;'STLD Cmplnt Lawsuits (STLDLAW)'!$B$1&amp;","&amp;'STLD Cmplnt Lawsuits (STLDLAW)'!BM$2&amp;","&amp;'STLD Cmplnt Lawsuits (STLDLAW)'!BM35&amp;","&amp;'STLD Cmplnt Lawsuits (STLDLAW)'!BN35&amp;","&amp;'STLD Cmplnt Lawsuits (STLDLAW)'!BO35&amp;","&amp;'STLD Cmplnt Lawsuits (STLDLAW)'!BP35&amp;","&amp;'STLD Cmplnt Lawsuits (STLDLAW)'!BQ35&amp;","&amp;'STLD Cmplnt Lawsuits (STLDLAW)'!BR35&amp;","&amp;'STLD Cmplnt Lawsuits (STLDLAW)'!BS35&amp;","&amp;'STLD Cmplnt Lawsuits (STLDLAW)'!BT35&amp;","&amp;'STLD Cmplnt Lawsuits (STLDLAW)'!BU35</f>
        <v>2025,12345,NH,STLDLAW,118,,,,,,,,,</v>
      </c>
      <c r="B5999" s="63" t="str">
        <f t="shared" si="251"/>
        <v>NH</v>
      </c>
    </row>
    <row r="6000" spans="1:2" x14ac:dyDescent="0.3">
      <c r="A6000" s="63" t="str">
        <f>'Instructions - READ FIRST'!$C$3&amp;","&amp;'Instructions - READ FIRST'!$C$4&amp;","&amp;'STLD Cmplnt Lawsuits (STLDLAW)'!A36&amp;","&amp;'STLD Cmplnt Lawsuits (STLDLAW)'!$B$1&amp;","&amp;'STLD Cmplnt Lawsuits (STLDLAW)'!BM$2&amp;","&amp;'STLD Cmplnt Lawsuits (STLDLAW)'!BM36&amp;","&amp;'STLD Cmplnt Lawsuits (STLDLAW)'!BN36&amp;","&amp;'STLD Cmplnt Lawsuits (STLDLAW)'!BO36&amp;","&amp;'STLD Cmplnt Lawsuits (STLDLAW)'!BP36&amp;","&amp;'STLD Cmplnt Lawsuits (STLDLAW)'!BQ36&amp;","&amp;'STLD Cmplnt Lawsuits (STLDLAW)'!BR36&amp;","&amp;'STLD Cmplnt Lawsuits (STLDLAW)'!BS36&amp;","&amp;'STLD Cmplnt Lawsuits (STLDLAW)'!BT36&amp;","&amp;'STLD Cmplnt Lawsuits (STLDLAW)'!BU36</f>
        <v>2025,12345,NJ,STLDLAW,118,,,,,,,,,</v>
      </c>
      <c r="B6000" s="63" t="str">
        <f t="shared" si="251"/>
        <v>NJ</v>
      </c>
    </row>
    <row r="6001" spans="1:2" x14ac:dyDescent="0.3">
      <c r="A6001" s="63" t="str">
        <f>'Instructions - READ FIRST'!$C$3&amp;","&amp;'Instructions - READ FIRST'!$C$4&amp;","&amp;'STLD Cmplnt Lawsuits (STLDLAW)'!A37&amp;","&amp;'STLD Cmplnt Lawsuits (STLDLAW)'!$B$1&amp;","&amp;'STLD Cmplnt Lawsuits (STLDLAW)'!BM$2&amp;","&amp;'STLD Cmplnt Lawsuits (STLDLAW)'!BM37&amp;","&amp;'STLD Cmplnt Lawsuits (STLDLAW)'!BN37&amp;","&amp;'STLD Cmplnt Lawsuits (STLDLAW)'!BO37&amp;","&amp;'STLD Cmplnt Lawsuits (STLDLAW)'!BP37&amp;","&amp;'STLD Cmplnt Lawsuits (STLDLAW)'!BQ37&amp;","&amp;'STLD Cmplnt Lawsuits (STLDLAW)'!BR37&amp;","&amp;'STLD Cmplnt Lawsuits (STLDLAW)'!BS37&amp;","&amp;'STLD Cmplnt Lawsuits (STLDLAW)'!BT37&amp;","&amp;'STLD Cmplnt Lawsuits (STLDLAW)'!BU37</f>
        <v>2025,12345,NM,STLDLAW,118,,,,,,,,,</v>
      </c>
      <c r="B6001" s="63" t="str">
        <f t="shared" si="251"/>
        <v>NM</v>
      </c>
    </row>
    <row r="6002" spans="1:2" x14ac:dyDescent="0.3">
      <c r="A6002" s="63" t="str">
        <f>'Instructions - READ FIRST'!$C$3&amp;","&amp;'Instructions - READ FIRST'!$C$4&amp;","&amp;'STLD Cmplnt Lawsuits (STLDLAW)'!A38&amp;","&amp;'STLD Cmplnt Lawsuits (STLDLAW)'!$B$1&amp;","&amp;'STLD Cmplnt Lawsuits (STLDLAW)'!BM$2&amp;","&amp;'STLD Cmplnt Lawsuits (STLDLAW)'!BM38&amp;","&amp;'STLD Cmplnt Lawsuits (STLDLAW)'!BN38&amp;","&amp;'STLD Cmplnt Lawsuits (STLDLAW)'!BO38&amp;","&amp;'STLD Cmplnt Lawsuits (STLDLAW)'!BP38&amp;","&amp;'STLD Cmplnt Lawsuits (STLDLAW)'!BQ38&amp;","&amp;'STLD Cmplnt Lawsuits (STLDLAW)'!BR38&amp;","&amp;'STLD Cmplnt Lawsuits (STLDLAW)'!BS38&amp;","&amp;'STLD Cmplnt Lawsuits (STLDLAW)'!BT38&amp;","&amp;'STLD Cmplnt Lawsuits (STLDLAW)'!BU38</f>
        <v>2025,12345,NV,STLDLAW,118,,,,,,,,,</v>
      </c>
      <c r="B6002" s="63" t="str">
        <f t="shared" si="251"/>
        <v>NV</v>
      </c>
    </row>
    <row r="6003" spans="1:2" x14ac:dyDescent="0.3">
      <c r="A6003" s="63" t="str">
        <f>'Instructions - READ FIRST'!$C$3&amp;","&amp;'Instructions - READ FIRST'!$C$4&amp;","&amp;'STLD Cmplnt Lawsuits (STLDLAW)'!A39&amp;","&amp;'STLD Cmplnt Lawsuits (STLDLAW)'!$B$1&amp;","&amp;'STLD Cmplnt Lawsuits (STLDLAW)'!BM$2&amp;","&amp;'STLD Cmplnt Lawsuits (STLDLAW)'!BM39&amp;","&amp;'STLD Cmplnt Lawsuits (STLDLAW)'!BN39&amp;","&amp;'STLD Cmplnt Lawsuits (STLDLAW)'!BO39&amp;","&amp;'STLD Cmplnt Lawsuits (STLDLAW)'!BP39&amp;","&amp;'STLD Cmplnt Lawsuits (STLDLAW)'!BQ39&amp;","&amp;'STLD Cmplnt Lawsuits (STLDLAW)'!BR39&amp;","&amp;'STLD Cmplnt Lawsuits (STLDLAW)'!BS39&amp;","&amp;'STLD Cmplnt Lawsuits (STLDLAW)'!BT39&amp;","&amp;'STLD Cmplnt Lawsuits (STLDLAW)'!BU39</f>
        <v>2025,12345,OH,STLDLAW,118,,,,,,,,,</v>
      </c>
      <c r="B6003" s="63" t="str">
        <f t="shared" si="251"/>
        <v>OH</v>
      </c>
    </row>
    <row r="6004" spans="1:2" x14ac:dyDescent="0.3">
      <c r="A6004" s="63" t="str">
        <f>'Instructions - READ FIRST'!$C$3&amp;","&amp;'Instructions - READ FIRST'!$C$4&amp;","&amp;'STLD Cmplnt Lawsuits (STLDLAW)'!A40&amp;","&amp;'STLD Cmplnt Lawsuits (STLDLAW)'!$B$1&amp;","&amp;'STLD Cmplnt Lawsuits (STLDLAW)'!BM$2&amp;","&amp;'STLD Cmplnt Lawsuits (STLDLAW)'!BM40&amp;","&amp;'STLD Cmplnt Lawsuits (STLDLAW)'!BN40&amp;","&amp;'STLD Cmplnt Lawsuits (STLDLAW)'!BO40&amp;","&amp;'STLD Cmplnt Lawsuits (STLDLAW)'!BP40&amp;","&amp;'STLD Cmplnt Lawsuits (STLDLAW)'!BQ40&amp;","&amp;'STLD Cmplnt Lawsuits (STLDLAW)'!BR40&amp;","&amp;'STLD Cmplnt Lawsuits (STLDLAW)'!BS40&amp;","&amp;'STLD Cmplnt Lawsuits (STLDLAW)'!BT40&amp;","&amp;'STLD Cmplnt Lawsuits (STLDLAW)'!BU40</f>
        <v>2025,12345,OK,STLDLAW,118,,,,,,,,,</v>
      </c>
      <c r="B6004" s="63" t="str">
        <f t="shared" si="251"/>
        <v>OK</v>
      </c>
    </row>
    <row r="6005" spans="1:2" x14ac:dyDescent="0.3">
      <c r="A6005" s="63" t="str">
        <f>'Instructions - READ FIRST'!$C$3&amp;","&amp;'Instructions - READ FIRST'!$C$4&amp;","&amp;'STLD Cmplnt Lawsuits (STLDLAW)'!A41&amp;","&amp;'STLD Cmplnt Lawsuits (STLDLAW)'!$B$1&amp;","&amp;'STLD Cmplnt Lawsuits (STLDLAW)'!BM$2&amp;","&amp;'STLD Cmplnt Lawsuits (STLDLAW)'!BM41&amp;","&amp;'STLD Cmplnt Lawsuits (STLDLAW)'!BN41&amp;","&amp;'STLD Cmplnt Lawsuits (STLDLAW)'!BO41&amp;","&amp;'STLD Cmplnt Lawsuits (STLDLAW)'!BP41&amp;","&amp;'STLD Cmplnt Lawsuits (STLDLAW)'!BQ41&amp;","&amp;'STLD Cmplnt Lawsuits (STLDLAW)'!BR41&amp;","&amp;'STLD Cmplnt Lawsuits (STLDLAW)'!BS41&amp;","&amp;'STLD Cmplnt Lawsuits (STLDLAW)'!BT41&amp;","&amp;'STLD Cmplnt Lawsuits (STLDLAW)'!BU41</f>
        <v>2025,12345,OR,STLDLAW,118,,,,,,,,,</v>
      </c>
      <c r="B6005" s="63" t="str">
        <f t="shared" si="251"/>
        <v>OR</v>
      </c>
    </row>
    <row r="6006" spans="1:2" x14ac:dyDescent="0.3">
      <c r="A6006" s="63" t="str">
        <f>'Instructions - READ FIRST'!$C$3&amp;","&amp;'Instructions - READ FIRST'!$C$4&amp;","&amp;'STLD Cmplnt Lawsuits (STLDLAW)'!A42&amp;","&amp;'STLD Cmplnt Lawsuits (STLDLAW)'!$B$1&amp;","&amp;'STLD Cmplnt Lawsuits (STLDLAW)'!BM$2&amp;","&amp;'STLD Cmplnt Lawsuits (STLDLAW)'!BM42&amp;","&amp;'STLD Cmplnt Lawsuits (STLDLAW)'!BN42&amp;","&amp;'STLD Cmplnt Lawsuits (STLDLAW)'!BO42&amp;","&amp;'STLD Cmplnt Lawsuits (STLDLAW)'!BP42&amp;","&amp;'STLD Cmplnt Lawsuits (STLDLAW)'!BQ42&amp;","&amp;'STLD Cmplnt Lawsuits (STLDLAW)'!BR42&amp;","&amp;'STLD Cmplnt Lawsuits (STLDLAW)'!BS42&amp;","&amp;'STLD Cmplnt Lawsuits (STLDLAW)'!BT42&amp;","&amp;'STLD Cmplnt Lawsuits (STLDLAW)'!BU42</f>
        <v>2025,12345,PA,STLDLAW,118,,,,,,,,,</v>
      </c>
      <c r="B6006" s="63" t="str">
        <f t="shared" si="251"/>
        <v>PA</v>
      </c>
    </row>
    <row r="6007" spans="1:2" x14ac:dyDescent="0.3">
      <c r="A6007" s="63" t="str">
        <f>'Instructions - READ FIRST'!$C$3&amp;","&amp;'Instructions - READ FIRST'!$C$4&amp;","&amp;'STLD Cmplnt Lawsuits (STLDLAW)'!A43&amp;","&amp;'STLD Cmplnt Lawsuits (STLDLAW)'!$B$1&amp;","&amp;'STLD Cmplnt Lawsuits (STLDLAW)'!BM$2&amp;","&amp;'STLD Cmplnt Lawsuits (STLDLAW)'!BM43&amp;","&amp;'STLD Cmplnt Lawsuits (STLDLAW)'!BN43&amp;","&amp;'STLD Cmplnt Lawsuits (STLDLAW)'!BO43&amp;","&amp;'STLD Cmplnt Lawsuits (STLDLAW)'!BP43&amp;","&amp;'STLD Cmplnt Lawsuits (STLDLAW)'!BQ43&amp;","&amp;'STLD Cmplnt Lawsuits (STLDLAW)'!BR43&amp;","&amp;'STLD Cmplnt Lawsuits (STLDLAW)'!BS43&amp;","&amp;'STLD Cmplnt Lawsuits (STLDLAW)'!BT43&amp;","&amp;'STLD Cmplnt Lawsuits (STLDLAW)'!BU43</f>
        <v>2025,12345,PR,STLDLAW,118,,,,,,,,,</v>
      </c>
      <c r="B6007" s="63" t="str">
        <f t="shared" si="251"/>
        <v>PR</v>
      </c>
    </row>
    <row r="6008" spans="1:2" x14ac:dyDescent="0.3">
      <c r="A6008" s="63" t="str">
        <f>'Instructions - READ FIRST'!$C$3&amp;","&amp;'Instructions - READ FIRST'!$C$4&amp;","&amp;'STLD Cmplnt Lawsuits (STLDLAW)'!A44&amp;","&amp;'STLD Cmplnt Lawsuits (STLDLAW)'!$B$1&amp;","&amp;'STLD Cmplnt Lawsuits (STLDLAW)'!BM$2&amp;","&amp;'STLD Cmplnt Lawsuits (STLDLAW)'!BM44&amp;","&amp;'STLD Cmplnt Lawsuits (STLDLAW)'!BN44&amp;","&amp;'STLD Cmplnt Lawsuits (STLDLAW)'!BO44&amp;","&amp;'STLD Cmplnt Lawsuits (STLDLAW)'!BP44&amp;","&amp;'STLD Cmplnt Lawsuits (STLDLAW)'!BQ44&amp;","&amp;'STLD Cmplnt Lawsuits (STLDLAW)'!BR44&amp;","&amp;'STLD Cmplnt Lawsuits (STLDLAW)'!BS44&amp;","&amp;'STLD Cmplnt Lawsuits (STLDLAW)'!BT44&amp;","&amp;'STLD Cmplnt Lawsuits (STLDLAW)'!BU44</f>
        <v>2025,12345,RI,STLDLAW,118,,,,,,,,,</v>
      </c>
      <c r="B6008" s="63" t="str">
        <f t="shared" si="251"/>
        <v>RI</v>
      </c>
    </row>
    <row r="6009" spans="1:2" x14ac:dyDescent="0.3">
      <c r="A6009" s="63" t="str">
        <f>'Instructions - READ FIRST'!$C$3&amp;","&amp;'Instructions - READ FIRST'!$C$4&amp;","&amp;'STLD Cmplnt Lawsuits (STLDLAW)'!A45&amp;","&amp;'STLD Cmplnt Lawsuits (STLDLAW)'!$B$1&amp;","&amp;'STLD Cmplnt Lawsuits (STLDLAW)'!BM$2&amp;","&amp;'STLD Cmplnt Lawsuits (STLDLAW)'!BM45&amp;","&amp;'STLD Cmplnt Lawsuits (STLDLAW)'!BN45&amp;","&amp;'STLD Cmplnt Lawsuits (STLDLAW)'!BO45&amp;","&amp;'STLD Cmplnt Lawsuits (STLDLAW)'!BP45&amp;","&amp;'STLD Cmplnt Lawsuits (STLDLAW)'!BQ45&amp;","&amp;'STLD Cmplnt Lawsuits (STLDLAW)'!BR45&amp;","&amp;'STLD Cmplnt Lawsuits (STLDLAW)'!BS45&amp;","&amp;'STLD Cmplnt Lawsuits (STLDLAW)'!BT45&amp;","&amp;'STLD Cmplnt Lawsuits (STLDLAW)'!BU45</f>
        <v>2025,12345,SC,STLDLAW,118,,,,,,,,,</v>
      </c>
      <c r="B6009" s="63" t="str">
        <f t="shared" si="251"/>
        <v>SC</v>
      </c>
    </row>
    <row r="6010" spans="1:2" x14ac:dyDescent="0.3">
      <c r="A6010" s="63" t="str">
        <f>'Instructions - READ FIRST'!$C$3&amp;","&amp;'Instructions - READ FIRST'!$C$4&amp;","&amp;'STLD Cmplnt Lawsuits (STLDLAW)'!A46&amp;","&amp;'STLD Cmplnt Lawsuits (STLDLAW)'!$B$1&amp;","&amp;'STLD Cmplnt Lawsuits (STLDLAW)'!BM$2&amp;","&amp;'STLD Cmplnt Lawsuits (STLDLAW)'!BM46&amp;","&amp;'STLD Cmplnt Lawsuits (STLDLAW)'!BN46&amp;","&amp;'STLD Cmplnt Lawsuits (STLDLAW)'!BO46&amp;","&amp;'STLD Cmplnt Lawsuits (STLDLAW)'!BP46&amp;","&amp;'STLD Cmplnt Lawsuits (STLDLAW)'!BQ46&amp;","&amp;'STLD Cmplnt Lawsuits (STLDLAW)'!BR46&amp;","&amp;'STLD Cmplnt Lawsuits (STLDLAW)'!BS46&amp;","&amp;'STLD Cmplnt Lawsuits (STLDLAW)'!BT46&amp;","&amp;'STLD Cmplnt Lawsuits (STLDLAW)'!BU46</f>
        <v>2025,12345,SD,STLDLAW,118,,,,,,,,,</v>
      </c>
      <c r="B6010" s="63" t="str">
        <f t="shared" si="251"/>
        <v>SD</v>
      </c>
    </row>
    <row r="6011" spans="1:2" x14ac:dyDescent="0.3">
      <c r="A6011" s="63" t="str">
        <f>'Instructions - READ FIRST'!$C$3&amp;","&amp;'Instructions - READ FIRST'!$C$4&amp;","&amp;'STLD Cmplnt Lawsuits (STLDLAW)'!A47&amp;","&amp;'STLD Cmplnt Lawsuits (STLDLAW)'!$B$1&amp;","&amp;'STLD Cmplnt Lawsuits (STLDLAW)'!BM$2&amp;","&amp;'STLD Cmplnt Lawsuits (STLDLAW)'!BM47&amp;","&amp;'STLD Cmplnt Lawsuits (STLDLAW)'!BN47&amp;","&amp;'STLD Cmplnt Lawsuits (STLDLAW)'!BO47&amp;","&amp;'STLD Cmplnt Lawsuits (STLDLAW)'!BP47&amp;","&amp;'STLD Cmplnt Lawsuits (STLDLAW)'!BQ47&amp;","&amp;'STLD Cmplnt Lawsuits (STLDLAW)'!BR47&amp;","&amp;'STLD Cmplnt Lawsuits (STLDLAW)'!BS47&amp;","&amp;'STLD Cmplnt Lawsuits (STLDLAW)'!BT47&amp;","&amp;'STLD Cmplnt Lawsuits (STLDLAW)'!BU47</f>
        <v>2025,12345,TN,STLDLAW,118,,,,,,,,,</v>
      </c>
      <c r="B6011" s="63" t="str">
        <f t="shared" si="251"/>
        <v>TN</v>
      </c>
    </row>
    <row r="6012" spans="1:2" x14ac:dyDescent="0.3">
      <c r="A6012" s="63" t="str">
        <f>'Instructions - READ FIRST'!$C$3&amp;","&amp;'Instructions - READ FIRST'!$C$4&amp;","&amp;'STLD Cmplnt Lawsuits (STLDLAW)'!A48&amp;","&amp;'STLD Cmplnt Lawsuits (STLDLAW)'!$B$1&amp;","&amp;'STLD Cmplnt Lawsuits (STLDLAW)'!BM$2&amp;","&amp;'STLD Cmplnt Lawsuits (STLDLAW)'!BM48&amp;","&amp;'STLD Cmplnt Lawsuits (STLDLAW)'!BN48&amp;","&amp;'STLD Cmplnt Lawsuits (STLDLAW)'!BO48&amp;","&amp;'STLD Cmplnt Lawsuits (STLDLAW)'!BP48&amp;","&amp;'STLD Cmplnt Lawsuits (STLDLAW)'!BQ48&amp;","&amp;'STLD Cmplnt Lawsuits (STLDLAW)'!BR48&amp;","&amp;'STLD Cmplnt Lawsuits (STLDLAW)'!BS48&amp;","&amp;'STLD Cmplnt Lawsuits (STLDLAW)'!BT48&amp;","&amp;'STLD Cmplnt Lawsuits (STLDLAW)'!BU48</f>
        <v>2025,12345,TX,STLDLAW,118,,,,,,,,,</v>
      </c>
      <c r="B6012" s="63" t="str">
        <f t="shared" si="251"/>
        <v>TX</v>
      </c>
    </row>
    <row r="6013" spans="1:2" x14ac:dyDescent="0.3">
      <c r="A6013" s="63" t="str">
        <f>'Instructions - READ FIRST'!$C$3&amp;","&amp;'Instructions - READ FIRST'!$C$4&amp;","&amp;'STLD Cmplnt Lawsuits (STLDLAW)'!A49&amp;","&amp;'STLD Cmplnt Lawsuits (STLDLAW)'!$B$1&amp;","&amp;'STLD Cmplnt Lawsuits (STLDLAW)'!BM$2&amp;","&amp;'STLD Cmplnt Lawsuits (STLDLAW)'!BM49&amp;","&amp;'STLD Cmplnt Lawsuits (STLDLAW)'!BN49&amp;","&amp;'STLD Cmplnt Lawsuits (STLDLAW)'!BO49&amp;","&amp;'STLD Cmplnt Lawsuits (STLDLAW)'!BP49&amp;","&amp;'STLD Cmplnt Lawsuits (STLDLAW)'!BQ49&amp;","&amp;'STLD Cmplnt Lawsuits (STLDLAW)'!BR49&amp;","&amp;'STLD Cmplnt Lawsuits (STLDLAW)'!BS49&amp;","&amp;'STLD Cmplnt Lawsuits (STLDLAW)'!BT49&amp;","&amp;'STLD Cmplnt Lawsuits (STLDLAW)'!BU49</f>
        <v>2025,12345,UT,STLDLAW,118,,,,,,,,,</v>
      </c>
      <c r="B6013" s="63" t="str">
        <f t="shared" si="251"/>
        <v>UT</v>
      </c>
    </row>
    <row r="6014" spans="1:2" x14ac:dyDescent="0.3">
      <c r="A6014" s="63" t="str">
        <f>'Instructions - READ FIRST'!$C$3&amp;","&amp;'Instructions - READ FIRST'!$C$4&amp;","&amp;'STLD Cmplnt Lawsuits (STLDLAW)'!A50&amp;","&amp;'STLD Cmplnt Lawsuits (STLDLAW)'!$B$1&amp;","&amp;'STLD Cmplnt Lawsuits (STLDLAW)'!BM$2&amp;","&amp;'STLD Cmplnt Lawsuits (STLDLAW)'!BM50&amp;","&amp;'STLD Cmplnt Lawsuits (STLDLAW)'!BN50&amp;","&amp;'STLD Cmplnt Lawsuits (STLDLAW)'!BO50&amp;","&amp;'STLD Cmplnt Lawsuits (STLDLAW)'!BP50&amp;","&amp;'STLD Cmplnt Lawsuits (STLDLAW)'!BQ50&amp;","&amp;'STLD Cmplnt Lawsuits (STLDLAW)'!BR50&amp;","&amp;'STLD Cmplnt Lawsuits (STLDLAW)'!BS50&amp;","&amp;'STLD Cmplnt Lawsuits (STLDLAW)'!BT50&amp;","&amp;'STLD Cmplnt Lawsuits (STLDLAW)'!BU50</f>
        <v>2025,12345,VA,STLDLAW,118,,,,,,,,,</v>
      </c>
      <c r="B6014" s="63" t="str">
        <f t="shared" si="251"/>
        <v>VA</v>
      </c>
    </row>
    <row r="6015" spans="1:2" x14ac:dyDescent="0.3">
      <c r="A6015" s="63" t="str">
        <f>'Instructions - READ FIRST'!$C$3&amp;","&amp;'Instructions - READ FIRST'!$C$4&amp;","&amp;'STLD Cmplnt Lawsuits (STLDLAW)'!A51&amp;","&amp;'STLD Cmplnt Lawsuits (STLDLAW)'!$B$1&amp;","&amp;'STLD Cmplnt Lawsuits (STLDLAW)'!BM$2&amp;","&amp;'STLD Cmplnt Lawsuits (STLDLAW)'!BM51&amp;","&amp;'STLD Cmplnt Lawsuits (STLDLAW)'!BN51&amp;","&amp;'STLD Cmplnt Lawsuits (STLDLAW)'!BO51&amp;","&amp;'STLD Cmplnt Lawsuits (STLDLAW)'!BP51&amp;","&amp;'STLD Cmplnt Lawsuits (STLDLAW)'!BQ51&amp;","&amp;'STLD Cmplnt Lawsuits (STLDLAW)'!BR51&amp;","&amp;'STLD Cmplnt Lawsuits (STLDLAW)'!BS51&amp;","&amp;'STLD Cmplnt Lawsuits (STLDLAW)'!BT51&amp;","&amp;'STLD Cmplnt Lawsuits (STLDLAW)'!BU51</f>
        <v>2025,12345,VT,STLDLAW,118,,,,,,,,,</v>
      </c>
      <c r="B6015" s="63" t="str">
        <f t="shared" si="251"/>
        <v>VT</v>
      </c>
    </row>
    <row r="6016" spans="1:2" x14ac:dyDescent="0.3">
      <c r="A6016" s="63" t="str">
        <f>'Instructions - READ FIRST'!$C$3&amp;","&amp;'Instructions - READ FIRST'!$C$4&amp;","&amp;'STLD Cmplnt Lawsuits (STLDLAW)'!A52&amp;","&amp;'STLD Cmplnt Lawsuits (STLDLAW)'!$B$1&amp;","&amp;'STLD Cmplnt Lawsuits (STLDLAW)'!BM$2&amp;","&amp;'STLD Cmplnt Lawsuits (STLDLAW)'!BM52&amp;","&amp;'STLD Cmplnt Lawsuits (STLDLAW)'!BN52&amp;","&amp;'STLD Cmplnt Lawsuits (STLDLAW)'!BO52&amp;","&amp;'STLD Cmplnt Lawsuits (STLDLAW)'!BP52&amp;","&amp;'STLD Cmplnt Lawsuits (STLDLAW)'!BQ52&amp;","&amp;'STLD Cmplnt Lawsuits (STLDLAW)'!BR52&amp;","&amp;'STLD Cmplnt Lawsuits (STLDLAW)'!BS52&amp;","&amp;'STLD Cmplnt Lawsuits (STLDLAW)'!BT52&amp;","&amp;'STLD Cmplnt Lawsuits (STLDLAW)'!BU52</f>
        <v>2025,12345,WA,STLDLAW,118,,,,,,,,,</v>
      </c>
      <c r="B6016" s="63" t="str">
        <f t="shared" si="251"/>
        <v>WA</v>
      </c>
    </row>
    <row r="6017" spans="1:2" x14ac:dyDescent="0.3">
      <c r="A6017" s="63" t="str">
        <f>'Instructions - READ FIRST'!$C$3&amp;","&amp;'Instructions - READ FIRST'!$C$4&amp;","&amp;'STLD Cmplnt Lawsuits (STLDLAW)'!A53&amp;","&amp;'STLD Cmplnt Lawsuits (STLDLAW)'!$B$1&amp;","&amp;'STLD Cmplnt Lawsuits (STLDLAW)'!BM$2&amp;","&amp;'STLD Cmplnt Lawsuits (STLDLAW)'!BM53&amp;","&amp;'STLD Cmplnt Lawsuits (STLDLAW)'!BN53&amp;","&amp;'STLD Cmplnt Lawsuits (STLDLAW)'!BO53&amp;","&amp;'STLD Cmplnt Lawsuits (STLDLAW)'!BP53&amp;","&amp;'STLD Cmplnt Lawsuits (STLDLAW)'!BQ53&amp;","&amp;'STLD Cmplnt Lawsuits (STLDLAW)'!BR53&amp;","&amp;'STLD Cmplnt Lawsuits (STLDLAW)'!BS53&amp;","&amp;'STLD Cmplnt Lawsuits (STLDLAW)'!BT53&amp;","&amp;'STLD Cmplnt Lawsuits (STLDLAW)'!BU53</f>
        <v>2025,12345,WI,STLDLAW,118,,,,,,,,,</v>
      </c>
      <c r="B6017" s="63" t="str">
        <f t="shared" si="251"/>
        <v>WI</v>
      </c>
    </row>
    <row r="6018" spans="1:2" x14ac:dyDescent="0.3">
      <c r="A6018" s="63" t="str">
        <f>'Instructions - READ FIRST'!$C$3&amp;","&amp;'Instructions - READ FIRST'!$C$4&amp;","&amp;'STLD Cmplnt Lawsuits (STLDLAW)'!A54&amp;","&amp;'STLD Cmplnt Lawsuits (STLDLAW)'!$B$1&amp;","&amp;'STLD Cmplnt Lawsuits (STLDLAW)'!BM$2&amp;","&amp;'STLD Cmplnt Lawsuits (STLDLAW)'!BM54&amp;","&amp;'STLD Cmplnt Lawsuits (STLDLAW)'!BN54&amp;","&amp;'STLD Cmplnt Lawsuits (STLDLAW)'!BO54&amp;","&amp;'STLD Cmplnt Lawsuits (STLDLAW)'!BP54&amp;","&amp;'STLD Cmplnt Lawsuits (STLDLAW)'!BQ54&amp;","&amp;'STLD Cmplnt Lawsuits (STLDLAW)'!BR54&amp;","&amp;'STLD Cmplnt Lawsuits (STLDLAW)'!BS54&amp;","&amp;'STLD Cmplnt Lawsuits (STLDLAW)'!BT54&amp;","&amp;'STLD Cmplnt Lawsuits (STLDLAW)'!BU54</f>
        <v>2025,12345,WV,STLDLAW,118,,,,,,,,,</v>
      </c>
      <c r="B6018" s="63" t="str">
        <f t="shared" si="251"/>
        <v>WV</v>
      </c>
    </row>
    <row r="6019" spans="1:2" x14ac:dyDescent="0.3">
      <c r="A6019" s="63" t="str">
        <f>'Instructions - READ FIRST'!$C$3&amp;","&amp;'Instructions - READ FIRST'!$C$4&amp;","&amp;'STLD Cmplnt Lawsuits (STLDLAW)'!A55&amp;","&amp;'STLD Cmplnt Lawsuits (STLDLAW)'!$B$1&amp;","&amp;'STLD Cmplnt Lawsuits (STLDLAW)'!BM$2&amp;","&amp;'STLD Cmplnt Lawsuits (STLDLAW)'!BM55&amp;","&amp;'STLD Cmplnt Lawsuits (STLDLAW)'!BN55&amp;","&amp;'STLD Cmplnt Lawsuits (STLDLAW)'!BO55&amp;","&amp;'STLD Cmplnt Lawsuits (STLDLAW)'!BP55&amp;","&amp;'STLD Cmplnt Lawsuits (STLDLAW)'!BQ55&amp;","&amp;'STLD Cmplnt Lawsuits (STLDLAW)'!BR55&amp;","&amp;'STLD Cmplnt Lawsuits (STLDLAW)'!BS55&amp;","&amp;'STLD Cmplnt Lawsuits (STLDLAW)'!BT55&amp;","&amp;'STLD Cmplnt Lawsuits (STLDLAW)'!BU55</f>
        <v>2025,12345,WY,STLDLAW,118,,,,,,,,,</v>
      </c>
      <c r="B6019" s="63" t="str">
        <f t="shared" si="251"/>
        <v>WY</v>
      </c>
    </row>
    <row r="6020" spans="1:2" x14ac:dyDescent="0.3">
      <c r="A6020" s="63" t="str">
        <f>'Instructions - READ FIRST'!$C$3&amp;","&amp;'Instructions - READ FIRST'!$C$4&amp;","&amp;'STLD Mkting &amp; Sales (STLDMARK)'!A5&amp;","&amp;'STLD Mkting &amp; Sales (STLDMARK)'!$B$1&amp;","&amp;'STLD Mkting &amp; Sales (STLDMARK)'!B$2&amp;","&amp;'STLD Mkting &amp; Sales (STLDMARK)'!B5&amp;","&amp;'STLD Mkting &amp; Sales (STLDMARK)'!C5&amp;","&amp;'STLD Mkting &amp; Sales (STLDMARK)'!D5&amp;","&amp;'STLD Mkting &amp; Sales (STLDMARK)'!E5&amp;","&amp;'STLD Mkting &amp; Sales (STLDMARK)'!F5&amp;","&amp;'STLD Mkting &amp; Sales (STLDMARK)'!G5&amp;","&amp;'STLD Mkting &amp; Sales (STLDMARK)'!H5&amp;","&amp;'STLD Mkting &amp; Sales (STLDMARK)'!I5&amp;","&amp;'STLD Mkting &amp; Sales (STLDMARK)'!J5</f>
        <v>2025,12345,AK,STLDMARK,119,,,,,,,,,</v>
      </c>
      <c r="B6020" s="63" t="str">
        <f t="shared" si="251"/>
        <v>AK</v>
      </c>
    </row>
    <row r="6021" spans="1:2" x14ac:dyDescent="0.3">
      <c r="A6021" s="63" t="str">
        <f>'Instructions - READ FIRST'!$C$3&amp;","&amp;'Instructions - READ FIRST'!$C$4&amp;","&amp;'STLD Mkting &amp; Sales (STLDMARK)'!A6&amp;","&amp;'STLD Mkting &amp; Sales (STLDMARK)'!$B$1&amp;","&amp;'STLD Mkting &amp; Sales (STLDMARK)'!B$2&amp;","&amp;'STLD Mkting &amp; Sales (STLDMARK)'!B6&amp;","&amp;'STLD Mkting &amp; Sales (STLDMARK)'!C6&amp;","&amp;'STLD Mkting &amp; Sales (STLDMARK)'!D6&amp;","&amp;'STLD Mkting &amp; Sales (STLDMARK)'!E6&amp;","&amp;'STLD Mkting &amp; Sales (STLDMARK)'!F6&amp;","&amp;'STLD Mkting &amp; Sales (STLDMARK)'!G6&amp;","&amp;'STLD Mkting &amp; Sales (STLDMARK)'!H6&amp;","&amp;'STLD Mkting &amp; Sales (STLDMARK)'!I6&amp;","&amp;'STLD Mkting &amp; Sales (STLDMARK)'!J6</f>
        <v>2025,12345,AL,STLDMARK,119,,,,,,,,,</v>
      </c>
      <c r="B6021" s="63" t="str">
        <f t="shared" si="251"/>
        <v>AL</v>
      </c>
    </row>
    <row r="6022" spans="1:2" x14ac:dyDescent="0.3">
      <c r="A6022" s="63" t="str">
        <f>'Instructions - READ FIRST'!$C$3&amp;","&amp;'Instructions - READ FIRST'!$C$4&amp;","&amp;'STLD Mkting &amp; Sales (STLDMARK)'!A7&amp;","&amp;'STLD Mkting &amp; Sales (STLDMARK)'!$B$1&amp;","&amp;'STLD Mkting &amp; Sales (STLDMARK)'!B$2&amp;","&amp;'STLD Mkting &amp; Sales (STLDMARK)'!B7&amp;","&amp;'STLD Mkting &amp; Sales (STLDMARK)'!C7&amp;","&amp;'STLD Mkting &amp; Sales (STLDMARK)'!D7&amp;","&amp;'STLD Mkting &amp; Sales (STLDMARK)'!E7&amp;","&amp;'STLD Mkting &amp; Sales (STLDMARK)'!F7&amp;","&amp;'STLD Mkting &amp; Sales (STLDMARK)'!G7&amp;","&amp;'STLD Mkting &amp; Sales (STLDMARK)'!H7&amp;","&amp;'STLD Mkting &amp; Sales (STLDMARK)'!I7&amp;","&amp;'STLD Mkting &amp; Sales (STLDMARK)'!J7</f>
        <v>2025,12345,AR,STLDMARK,119,,,,,,,,,</v>
      </c>
      <c r="B6022" s="63" t="str">
        <f t="shared" si="251"/>
        <v>AR</v>
      </c>
    </row>
    <row r="6023" spans="1:2" x14ac:dyDescent="0.3">
      <c r="A6023" s="63" t="str">
        <f>'Instructions - READ FIRST'!$C$3&amp;","&amp;'Instructions - READ FIRST'!$C$4&amp;","&amp;'STLD Mkting &amp; Sales (STLDMARK)'!A8&amp;","&amp;'STLD Mkting &amp; Sales (STLDMARK)'!$B$1&amp;","&amp;'STLD Mkting &amp; Sales (STLDMARK)'!B$2&amp;","&amp;'STLD Mkting &amp; Sales (STLDMARK)'!B8&amp;","&amp;'STLD Mkting &amp; Sales (STLDMARK)'!C8&amp;","&amp;'STLD Mkting &amp; Sales (STLDMARK)'!D8&amp;","&amp;'STLD Mkting &amp; Sales (STLDMARK)'!E8&amp;","&amp;'STLD Mkting &amp; Sales (STLDMARK)'!F8&amp;","&amp;'STLD Mkting &amp; Sales (STLDMARK)'!G8&amp;","&amp;'STLD Mkting &amp; Sales (STLDMARK)'!H8&amp;","&amp;'STLD Mkting &amp; Sales (STLDMARK)'!I8&amp;","&amp;'STLD Mkting &amp; Sales (STLDMARK)'!J8</f>
        <v>2025,12345,AZ,STLDMARK,119,,,,,,,,,</v>
      </c>
      <c r="B6023" s="63" t="str">
        <f t="shared" si="251"/>
        <v>AZ</v>
      </c>
    </row>
    <row r="6024" spans="1:2" x14ac:dyDescent="0.3">
      <c r="A6024" s="63" t="str">
        <f>'Instructions - READ FIRST'!$C$3&amp;","&amp;'Instructions - READ FIRST'!$C$4&amp;","&amp;'STLD Mkting &amp; Sales (STLDMARK)'!A9&amp;","&amp;'STLD Mkting &amp; Sales (STLDMARK)'!$B$1&amp;","&amp;'STLD Mkting &amp; Sales (STLDMARK)'!B$2&amp;","&amp;'STLD Mkting &amp; Sales (STLDMARK)'!B9&amp;","&amp;'STLD Mkting &amp; Sales (STLDMARK)'!C9&amp;","&amp;'STLD Mkting &amp; Sales (STLDMARK)'!D9&amp;","&amp;'STLD Mkting &amp; Sales (STLDMARK)'!E9&amp;","&amp;'STLD Mkting &amp; Sales (STLDMARK)'!F9&amp;","&amp;'STLD Mkting &amp; Sales (STLDMARK)'!G9&amp;","&amp;'STLD Mkting &amp; Sales (STLDMARK)'!H9&amp;","&amp;'STLD Mkting &amp; Sales (STLDMARK)'!I9&amp;","&amp;'STLD Mkting &amp; Sales (STLDMARK)'!J9</f>
        <v>2025,12345,CA,STLDMARK,119,,,,,,,,,</v>
      </c>
      <c r="B6024" s="63" t="str">
        <f t="shared" si="251"/>
        <v>CA</v>
      </c>
    </row>
    <row r="6025" spans="1:2" x14ac:dyDescent="0.3">
      <c r="A6025" s="63" t="str">
        <f>'Instructions - READ FIRST'!$C$3&amp;","&amp;'Instructions - READ FIRST'!$C$4&amp;","&amp;'STLD Mkting &amp; Sales (STLDMARK)'!A10&amp;","&amp;'STLD Mkting &amp; Sales (STLDMARK)'!$B$1&amp;","&amp;'STLD Mkting &amp; Sales (STLDMARK)'!B$2&amp;","&amp;'STLD Mkting &amp; Sales (STLDMARK)'!B10&amp;","&amp;'STLD Mkting &amp; Sales (STLDMARK)'!C10&amp;","&amp;'STLD Mkting &amp; Sales (STLDMARK)'!D10&amp;","&amp;'STLD Mkting &amp; Sales (STLDMARK)'!E10&amp;","&amp;'STLD Mkting &amp; Sales (STLDMARK)'!F10&amp;","&amp;'STLD Mkting &amp; Sales (STLDMARK)'!G10&amp;","&amp;'STLD Mkting &amp; Sales (STLDMARK)'!H10&amp;","&amp;'STLD Mkting &amp; Sales (STLDMARK)'!I10&amp;","&amp;'STLD Mkting &amp; Sales (STLDMARK)'!J10</f>
        <v>2025,12345,CO,STLDMARK,119,,,,,,,,,</v>
      </c>
      <c r="B6025" s="63" t="str">
        <f t="shared" si="251"/>
        <v>CO</v>
      </c>
    </row>
    <row r="6026" spans="1:2" x14ac:dyDescent="0.3">
      <c r="A6026" s="63" t="str">
        <f>'Instructions - READ FIRST'!$C$3&amp;","&amp;'Instructions - READ FIRST'!$C$4&amp;","&amp;'STLD Mkting &amp; Sales (STLDMARK)'!A11&amp;","&amp;'STLD Mkting &amp; Sales (STLDMARK)'!$B$1&amp;","&amp;'STLD Mkting &amp; Sales (STLDMARK)'!B$2&amp;","&amp;'STLD Mkting &amp; Sales (STLDMARK)'!B11&amp;","&amp;'STLD Mkting &amp; Sales (STLDMARK)'!C11&amp;","&amp;'STLD Mkting &amp; Sales (STLDMARK)'!D11&amp;","&amp;'STLD Mkting &amp; Sales (STLDMARK)'!E11&amp;","&amp;'STLD Mkting &amp; Sales (STLDMARK)'!F11&amp;","&amp;'STLD Mkting &amp; Sales (STLDMARK)'!G11&amp;","&amp;'STLD Mkting &amp; Sales (STLDMARK)'!H11&amp;","&amp;'STLD Mkting &amp; Sales (STLDMARK)'!I11&amp;","&amp;'STLD Mkting &amp; Sales (STLDMARK)'!J11</f>
        <v>2025,12345,CT,STLDMARK,119,,,,,,,,,</v>
      </c>
      <c r="B6026" s="63" t="str">
        <f t="shared" si="251"/>
        <v>CT</v>
      </c>
    </row>
    <row r="6027" spans="1:2" x14ac:dyDescent="0.3">
      <c r="A6027" s="63" t="str">
        <f>'Instructions - READ FIRST'!$C$3&amp;","&amp;'Instructions - READ FIRST'!$C$4&amp;","&amp;'STLD Mkting &amp; Sales (STLDMARK)'!A12&amp;","&amp;'STLD Mkting &amp; Sales (STLDMARK)'!$B$1&amp;","&amp;'STLD Mkting &amp; Sales (STLDMARK)'!B$2&amp;","&amp;'STLD Mkting &amp; Sales (STLDMARK)'!B12&amp;","&amp;'STLD Mkting &amp; Sales (STLDMARK)'!C12&amp;","&amp;'STLD Mkting &amp; Sales (STLDMARK)'!D12&amp;","&amp;'STLD Mkting &amp; Sales (STLDMARK)'!E12&amp;","&amp;'STLD Mkting &amp; Sales (STLDMARK)'!F12&amp;","&amp;'STLD Mkting &amp; Sales (STLDMARK)'!G12&amp;","&amp;'STLD Mkting &amp; Sales (STLDMARK)'!H12&amp;","&amp;'STLD Mkting &amp; Sales (STLDMARK)'!I12&amp;","&amp;'STLD Mkting &amp; Sales (STLDMARK)'!J12</f>
        <v>2025,12345,DC,STLDMARK,119,,,,,,,,,</v>
      </c>
      <c r="B6027" s="63" t="str">
        <f>MID(A6027, 12, 2)</f>
        <v>DC</v>
      </c>
    </row>
    <row r="6028" spans="1:2" x14ac:dyDescent="0.3">
      <c r="A6028" s="63" t="str">
        <f>'Instructions - READ FIRST'!$C$3&amp;","&amp;'Instructions - READ FIRST'!$C$4&amp;","&amp;'STLD Mkting &amp; Sales (STLDMARK)'!A13&amp;","&amp;'STLD Mkting &amp; Sales (STLDMARK)'!$B$1&amp;","&amp;'STLD Mkting &amp; Sales (STLDMARK)'!B$2&amp;","&amp;'STLD Mkting &amp; Sales (STLDMARK)'!B13&amp;","&amp;'STLD Mkting &amp; Sales (STLDMARK)'!C13&amp;","&amp;'STLD Mkting &amp; Sales (STLDMARK)'!D13&amp;","&amp;'STLD Mkting &amp; Sales (STLDMARK)'!E13&amp;","&amp;'STLD Mkting &amp; Sales (STLDMARK)'!F13&amp;","&amp;'STLD Mkting &amp; Sales (STLDMARK)'!G13&amp;","&amp;'STLD Mkting &amp; Sales (STLDMARK)'!H13&amp;","&amp;'STLD Mkting &amp; Sales (STLDMARK)'!I13&amp;","&amp;'STLD Mkting &amp; Sales (STLDMARK)'!J13</f>
        <v>2025,12345,DE,STLDMARK,119,,,,,,,,,</v>
      </c>
      <c r="B6028" s="63" t="str">
        <f t="shared" si="251"/>
        <v>DE</v>
      </c>
    </row>
    <row r="6029" spans="1:2" x14ac:dyDescent="0.3">
      <c r="A6029" s="63" t="str">
        <f>'Instructions - READ FIRST'!$C$3&amp;","&amp;'Instructions - READ FIRST'!$C$4&amp;","&amp;'STLD Mkting &amp; Sales (STLDMARK)'!A14&amp;","&amp;'STLD Mkting &amp; Sales (STLDMARK)'!$B$1&amp;","&amp;'STLD Mkting &amp; Sales (STLDMARK)'!B$2&amp;","&amp;'STLD Mkting &amp; Sales (STLDMARK)'!B14&amp;","&amp;'STLD Mkting &amp; Sales (STLDMARK)'!C14&amp;","&amp;'STLD Mkting &amp; Sales (STLDMARK)'!D14&amp;","&amp;'STLD Mkting &amp; Sales (STLDMARK)'!E14&amp;","&amp;'STLD Mkting &amp; Sales (STLDMARK)'!F14&amp;","&amp;'STLD Mkting &amp; Sales (STLDMARK)'!G14&amp;","&amp;'STLD Mkting &amp; Sales (STLDMARK)'!H14&amp;","&amp;'STLD Mkting &amp; Sales (STLDMARK)'!I14&amp;","&amp;'STLD Mkting &amp; Sales (STLDMARK)'!J14</f>
        <v>2025,12345,FL,STLDMARK,119,,,,,,,,,</v>
      </c>
      <c r="B6029" s="63" t="str">
        <f t="shared" si="251"/>
        <v>FL</v>
      </c>
    </row>
    <row r="6030" spans="1:2" x14ac:dyDescent="0.3">
      <c r="A6030" s="63" t="str">
        <f>'Instructions - READ FIRST'!$C$3&amp;","&amp;'Instructions - READ FIRST'!$C$4&amp;","&amp;'STLD Mkting &amp; Sales (STLDMARK)'!A15&amp;","&amp;'STLD Mkting &amp; Sales (STLDMARK)'!$B$1&amp;","&amp;'STLD Mkting &amp; Sales (STLDMARK)'!B$2&amp;","&amp;'STLD Mkting &amp; Sales (STLDMARK)'!B15&amp;","&amp;'STLD Mkting &amp; Sales (STLDMARK)'!C15&amp;","&amp;'STLD Mkting &amp; Sales (STLDMARK)'!D15&amp;","&amp;'STLD Mkting &amp; Sales (STLDMARK)'!E15&amp;","&amp;'STLD Mkting &amp; Sales (STLDMARK)'!F15&amp;","&amp;'STLD Mkting &amp; Sales (STLDMARK)'!G15&amp;","&amp;'STLD Mkting &amp; Sales (STLDMARK)'!H15&amp;","&amp;'STLD Mkting &amp; Sales (STLDMARK)'!I15&amp;","&amp;'STLD Mkting &amp; Sales (STLDMARK)'!J15</f>
        <v>2025,12345,GA,STLDMARK,119,,,,,,,,,</v>
      </c>
      <c r="B6030" s="63" t="str">
        <f t="shared" si="251"/>
        <v>GA</v>
      </c>
    </row>
    <row r="6031" spans="1:2" x14ac:dyDescent="0.3">
      <c r="A6031" s="63" t="str">
        <f>'Instructions - READ FIRST'!$C$3&amp;","&amp;'Instructions - READ FIRST'!$C$4&amp;","&amp;'STLD Mkting &amp; Sales (STLDMARK)'!A16&amp;","&amp;'STLD Mkting &amp; Sales (STLDMARK)'!$B$1&amp;","&amp;'STLD Mkting &amp; Sales (STLDMARK)'!B$2&amp;","&amp;'STLD Mkting &amp; Sales (STLDMARK)'!B16&amp;","&amp;'STLD Mkting &amp; Sales (STLDMARK)'!C16&amp;","&amp;'STLD Mkting &amp; Sales (STLDMARK)'!D16&amp;","&amp;'STLD Mkting &amp; Sales (STLDMARK)'!E16&amp;","&amp;'STLD Mkting &amp; Sales (STLDMARK)'!F16&amp;","&amp;'STLD Mkting &amp; Sales (STLDMARK)'!G16&amp;","&amp;'STLD Mkting &amp; Sales (STLDMARK)'!H16&amp;","&amp;'STLD Mkting &amp; Sales (STLDMARK)'!I16&amp;","&amp;'STLD Mkting &amp; Sales (STLDMARK)'!J16</f>
        <v>2025,12345,HI,STLDMARK,119,,,,,,,,,</v>
      </c>
      <c r="B6031" s="63" t="str">
        <f t="shared" si="251"/>
        <v>HI</v>
      </c>
    </row>
    <row r="6032" spans="1:2" x14ac:dyDescent="0.3">
      <c r="A6032" s="63" t="str">
        <f>'Instructions - READ FIRST'!$C$3&amp;","&amp;'Instructions - READ FIRST'!$C$4&amp;","&amp;'STLD Mkting &amp; Sales (STLDMARK)'!A17&amp;","&amp;'STLD Mkting &amp; Sales (STLDMARK)'!$B$1&amp;","&amp;'STLD Mkting &amp; Sales (STLDMARK)'!B$2&amp;","&amp;'STLD Mkting &amp; Sales (STLDMARK)'!B17&amp;","&amp;'STLD Mkting &amp; Sales (STLDMARK)'!C17&amp;","&amp;'STLD Mkting &amp; Sales (STLDMARK)'!D17&amp;","&amp;'STLD Mkting &amp; Sales (STLDMARK)'!E17&amp;","&amp;'STLD Mkting &amp; Sales (STLDMARK)'!F17&amp;","&amp;'STLD Mkting &amp; Sales (STLDMARK)'!G17&amp;","&amp;'STLD Mkting &amp; Sales (STLDMARK)'!H17&amp;","&amp;'STLD Mkting &amp; Sales (STLDMARK)'!I17&amp;","&amp;'STLD Mkting &amp; Sales (STLDMARK)'!J17</f>
        <v>2025,12345,IA,STLDMARK,119,,,,,,,,,</v>
      </c>
      <c r="B6032" s="63" t="str">
        <f t="shared" si="251"/>
        <v>IA</v>
      </c>
    </row>
    <row r="6033" spans="1:2" x14ac:dyDescent="0.3">
      <c r="A6033" s="63" t="str">
        <f>'Instructions - READ FIRST'!$C$3&amp;","&amp;'Instructions - READ FIRST'!$C$4&amp;","&amp;'STLD Mkting &amp; Sales (STLDMARK)'!A18&amp;","&amp;'STLD Mkting &amp; Sales (STLDMARK)'!$B$1&amp;","&amp;'STLD Mkting &amp; Sales (STLDMARK)'!B$2&amp;","&amp;'STLD Mkting &amp; Sales (STLDMARK)'!B18&amp;","&amp;'STLD Mkting &amp; Sales (STLDMARK)'!C18&amp;","&amp;'STLD Mkting &amp; Sales (STLDMARK)'!D18&amp;","&amp;'STLD Mkting &amp; Sales (STLDMARK)'!E18&amp;","&amp;'STLD Mkting &amp; Sales (STLDMARK)'!F18&amp;","&amp;'STLD Mkting &amp; Sales (STLDMARK)'!G18&amp;","&amp;'STLD Mkting &amp; Sales (STLDMARK)'!H18&amp;","&amp;'STLD Mkting &amp; Sales (STLDMARK)'!I18&amp;","&amp;'STLD Mkting &amp; Sales (STLDMARK)'!J18</f>
        <v>2025,12345,ID,STLDMARK,119,,,,,,,,,</v>
      </c>
      <c r="B6033" s="63" t="str">
        <f t="shared" si="251"/>
        <v>ID</v>
      </c>
    </row>
    <row r="6034" spans="1:2" x14ac:dyDescent="0.3">
      <c r="A6034" s="63" t="str">
        <f>'Instructions - READ FIRST'!$C$3&amp;","&amp;'Instructions - READ FIRST'!$C$4&amp;","&amp;'STLD Mkting &amp; Sales (STLDMARK)'!A19&amp;","&amp;'STLD Mkting &amp; Sales (STLDMARK)'!$B$1&amp;","&amp;'STLD Mkting &amp; Sales (STLDMARK)'!B$2&amp;","&amp;'STLD Mkting &amp; Sales (STLDMARK)'!B19&amp;","&amp;'STLD Mkting &amp; Sales (STLDMARK)'!C19&amp;","&amp;'STLD Mkting &amp; Sales (STLDMARK)'!D19&amp;","&amp;'STLD Mkting &amp; Sales (STLDMARK)'!E19&amp;","&amp;'STLD Mkting &amp; Sales (STLDMARK)'!F19&amp;","&amp;'STLD Mkting &amp; Sales (STLDMARK)'!G19&amp;","&amp;'STLD Mkting &amp; Sales (STLDMARK)'!H19&amp;","&amp;'STLD Mkting &amp; Sales (STLDMARK)'!I19&amp;","&amp;'STLD Mkting &amp; Sales (STLDMARK)'!J19</f>
        <v>2025,12345,IL,STLDMARK,119,,,,,,,,,</v>
      </c>
      <c r="B6034" s="63" t="str">
        <f t="shared" si="251"/>
        <v>IL</v>
      </c>
    </row>
    <row r="6035" spans="1:2" x14ac:dyDescent="0.3">
      <c r="A6035" s="63" t="str">
        <f>'Instructions - READ FIRST'!$C$3&amp;","&amp;'Instructions - READ FIRST'!$C$4&amp;","&amp;'STLD Mkting &amp; Sales (STLDMARK)'!A20&amp;","&amp;'STLD Mkting &amp; Sales (STLDMARK)'!$B$1&amp;","&amp;'STLD Mkting &amp; Sales (STLDMARK)'!B$2&amp;","&amp;'STLD Mkting &amp; Sales (STLDMARK)'!B20&amp;","&amp;'STLD Mkting &amp; Sales (STLDMARK)'!C20&amp;","&amp;'STLD Mkting &amp; Sales (STLDMARK)'!D20&amp;","&amp;'STLD Mkting &amp; Sales (STLDMARK)'!E20&amp;","&amp;'STLD Mkting &amp; Sales (STLDMARK)'!F20&amp;","&amp;'STLD Mkting &amp; Sales (STLDMARK)'!G20&amp;","&amp;'STLD Mkting &amp; Sales (STLDMARK)'!H20&amp;","&amp;'STLD Mkting &amp; Sales (STLDMARK)'!I20&amp;","&amp;'STLD Mkting &amp; Sales (STLDMARK)'!J20</f>
        <v>2025,12345,IN,STLDMARK,119,,,,,,,,,</v>
      </c>
      <c r="B6035" s="63" t="str">
        <f t="shared" si="251"/>
        <v>IN</v>
      </c>
    </row>
    <row r="6036" spans="1:2" x14ac:dyDescent="0.3">
      <c r="A6036" s="63" t="str">
        <f>'Instructions - READ FIRST'!$C$3&amp;","&amp;'Instructions - READ FIRST'!$C$4&amp;","&amp;'STLD Mkting &amp; Sales (STLDMARK)'!A21&amp;","&amp;'STLD Mkting &amp; Sales (STLDMARK)'!$B$1&amp;","&amp;'STLD Mkting &amp; Sales (STLDMARK)'!B$2&amp;","&amp;'STLD Mkting &amp; Sales (STLDMARK)'!B21&amp;","&amp;'STLD Mkting &amp; Sales (STLDMARK)'!C21&amp;","&amp;'STLD Mkting &amp; Sales (STLDMARK)'!D21&amp;","&amp;'STLD Mkting &amp; Sales (STLDMARK)'!E21&amp;","&amp;'STLD Mkting &amp; Sales (STLDMARK)'!F21&amp;","&amp;'STLD Mkting &amp; Sales (STLDMARK)'!G21&amp;","&amp;'STLD Mkting &amp; Sales (STLDMARK)'!H21&amp;","&amp;'STLD Mkting &amp; Sales (STLDMARK)'!I21&amp;","&amp;'STLD Mkting &amp; Sales (STLDMARK)'!J21</f>
        <v>2025,12345,KS,STLDMARK,119,,,,,,,,,</v>
      </c>
      <c r="B6036" s="63" t="str">
        <f t="shared" si="251"/>
        <v>KS</v>
      </c>
    </row>
    <row r="6037" spans="1:2" x14ac:dyDescent="0.3">
      <c r="A6037" s="63" t="str">
        <f>'Instructions - READ FIRST'!$C$3&amp;","&amp;'Instructions - READ FIRST'!$C$4&amp;","&amp;'STLD Mkting &amp; Sales (STLDMARK)'!A22&amp;","&amp;'STLD Mkting &amp; Sales (STLDMARK)'!$B$1&amp;","&amp;'STLD Mkting &amp; Sales (STLDMARK)'!B$2&amp;","&amp;'STLD Mkting &amp; Sales (STLDMARK)'!B22&amp;","&amp;'STLD Mkting &amp; Sales (STLDMARK)'!C22&amp;","&amp;'STLD Mkting &amp; Sales (STLDMARK)'!D22&amp;","&amp;'STLD Mkting &amp; Sales (STLDMARK)'!E22&amp;","&amp;'STLD Mkting &amp; Sales (STLDMARK)'!F22&amp;","&amp;'STLD Mkting &amp; Sales (STLDMARK)'!G22&amp;","&amp;'STLD Mkting &amp; Sales (STLDMARK)'!H22&amp;","&amp;'STLD Mkting &amp; Sales (STLDMARK)'!I22&amp;","&amp;'STLD Mkting &amp; Sales (STLDMARK)'!J22</f>
        <v>2025,12345,KY,STLDMARK,119,,,,,,,,,</v>
      </c>
      <c r="B6037" s="63" t="str">
        <f t="shared" si="251"/>
        <v>KY</v>
      </c>
    </row>
    <row r="6038" spans="1:2" x14ac:dyDescent="0.3">
      <c r="A6038" s="63" t="str">
        <f>'Instructions - READ FIRST'!$C$3&amp;","&amp;'Instructions - READ FIRST'!$C$4&amp;","&amp;'STLD Mkting &amp; Sales (STLDMARK)'!A23&amp;","&amp;'STLD Mkting &amp; Sales (STLDMARK)'!$B$1&amp;","&amp;'STLD Mkting &amp; Sales (STLDMARK)'!B$2&amp;","&amp;'STLD Mkting &amp; Sales (STLDMARK)'!B23&amp;","&amp;'STLD Mkting &amp; Sales (STLDMARK)'!C23&amp;","&amp;'STLD Mkting &amp; Sales (STLDMARK)'!D23&amp;","&amp;'STLD Mkting &amp; Sales (STLDMARK)'!E23&amp;","&amp;'STLD Mkting &amp; Sales (STLDMARK)'!F23&amp;","&amp;'STLD Mkting &amp; Sales (STLDMARK)'!G23&amp;","&amp;'STLD Mkting &amp; Sales (STLDMARK)'!H23&amp;","&amp;'STLD Mkting &amp; Sales (STLDMARK)'!I23&amp;","&amp;'STLD Mkting &amp; Sales (STLDMARK)'!J23</f>
        <v>2025,12345,LA,STLDMARK,119,,,,,,,,,</v>
      </c>
      <c r="B6038" s="63" t="str">
        <f t="shared" si="251"/>
        <v>LA</v>
      </c>
    </row>
    <row r="6039" spans="1:2" x14ac:dyDescent="0.3">
      <c r="A6039" s="63" t="str">
        <f>'Instructions - READ FIRST'!$C$3&amp;","&amp;'Instructions - READ FIRST'!$C$4&amp;","&amp;'STLD Mkting &amp; Sales (STLDMARK)'!A24&amp;","&amp;'STLD Mkting &amp; Sales (STLDMARK)'!$B$1&amp;","&amp;'STLD Mkting &amp; Sales (STLDMARK)'!B$2&amp;","&amp;'STLD Mkting &amp; Sales (STLDMARK)'!B24&amp;","&amp;'STLD Mkting &amp; Sales (STLDMARK)'!C24&amp;","&amp;'STLD Mkting &amp; Sales (STLDMARK)'!D24&amp;","&amp;'STLD Mkting &amp; Sales (STLDMARK)'!E24&amp;","&amp;'STLD Mkting &amp; Sales (STLDMARK)'!F24&amp;","&amp;'STLD Mkting &amp; Sales (STLDMARK)'!G24&amp;","&amp;'STLD Mkting &amp; Sales (STLDMARK)'!H24&amp;","&amp;'STLD Mkting &amp; Sales (STLDMARK)'!I24&amp;","&amp;'STLD Mkting &amp; Sales (STLDMARK)'!J24</f>
        <v>2025,12345,MA,STLDMARK,119,,,,,,,,,</v>
      </c>
      <c r="B6039" s="63" t="str">
        <f t="shared" ref="B6039:B6103" si="252">MID(A6039, 12, 2)</f>
        <v>MA</v>
      </c>
    </row>
    <row r="6040" spans="1:2" x14ac:dyDescent="0.3">
      <c r="A6040" s="63" t="str">
        <f>'Instructions - READ FIRST'!$C$3&amp;","&amp;'Instructions - READ FIRST'!$C$4&amp;","&amp;'STLD Mkting &amp; Sales (STLDMARK)'!A25&amp;","&amp;'STLD Mkting &amp; Sales (STLDMARK)'!$B$1&amp;","&amp;'STLD Mkting &amp; Sales (STLDMARK)'!B$2&amp;","&amp;'STLD Mkting &amp; Sales (STLDMARK)'!B25&amp;","&amp;'STLD Mkting &amp; Sales (STLDMARK)'!C25&amp;","&amp;'STLD Mkting &amp; Sales (STLDMARK)'!D25&amp;","&amp;'STLD Mkting &amp; Sales (STLDMARK)'!E25&amp;","&amp;'STLD Mkting &amp; Sales (STLDMARK)'!F25&amp;","&amp;'STLD Mkting &amp; Sales (STLDMARK)'!G25&amp;","&amp;'STLD Mkting &amp; Sales (STLDMARK)'!H25&amp;","&amp;'STLD Mkting &amp; Sales (STLDMARK)'!I25&amp;","&amp;'STLD Mkting &amp; Sales (STLDMARK)'!J25</f>
        <v>2025,12345,MD,STLDMARK,119,,,,,,,,,</v>
      </c>
      <c r="B6040" s="63" t="str">
        <f t="shared" si="252"/>
        <v>MD</v>
      </c>
    </row>
    <row r="6041" spans="1:2" x14ac:dyDescent="0.3">
      <c r="A6041" s="63" t="str">
        <f>'Instructions - READ FIRST'!$C$3&amp;","&amp;'Instructions - READ FIRST'!$C$4&amp;","&amp;'STLD Mkting &amp; Sales (STLDMARK)'!A26&amp;","&amp;'STLD Mkting &amp; Sales (STLDMARK)'!$B$1&amp;","&amp;'STLD Mkting &amp; Sales (STLDMARK)'!B$2&amp;","&amp;'STLD Mkting &amp; Sales (STLDMARK)'!B26&amp;","&amp;'STLD Mkting &amp; Sales (STLDMARK)'!C26&amp;","&amp;'STLD Mkting &amp; Sales (STLDMARK)'!D26&amp;","&amp;'STLD Mkting &amp; Sales (STLDMARK)'!E26&amp;","&amp;'STLD Mkting &amp; Sales (STLDMARK)'!F26&amp;","&amp;'STLD Mkting &amp; Sales (STLDMARK)'!G26&amp;","&amp;'STLD Mkting &amp; Sales (STLDMARK)'!H26&amp;","&amp;'STLD Mkting &amp; Sales (STLDMARK)'!I26&amp;","&amp;'STLD Mkting &amp; Sales (STLDMARK)'!J26</f>
        <v>2025,12345,ME,STLDMARK,119,,,,,,,,,</v>
      </c>
      <c r="B6041" s="63" t="str">
        <f t="shared" si="252"/>
        <v>ME</v>
      </c>
    </row>
    <row r="6042" spans="1:2" x14ac:dyDescent="0.3">
      <c r="A6042" s="63" t="str">
        <f>'Instructions - READ FIRST'!$C$3&amp;","&amp;'Instructions - READ FIRST'!$C$4&amp;","&amp;'STLD Mkting &amp; Sales (STLDMARK)'!A27&amp;","&amp;'STLD Mkting &amp; Sales (STLDMARK)'!$B$1&amp;","&amp;'STLD Mkting &amp; Sales (STLDMARK)'!B$2&amp;","&amp;'STLD Mkting &amp; Sales (STLDMARK)'!B27&amp;","&amp;'STLD Mkting &amp; Sales (STLDMARK)'!C27&amp;","&amp;'STLD Mkting &amp; Sales (STLDMARK)'!D27&amp;","&amp;'STLD Mkting &amp; Sales (STLDMARK)'!E27&amp;","&amp;'STLD Mkting &amp; Sales (STLDMARK)'!F27&amp;","&amp;'STLD Mkting &amp; Sales (STLDMARK)'!G27&amp;","&amp;'STLD Mkting &amp; Sales (STLDMARK)'!H27&amp;","&amp;'STLD Mkting &amp; Sales (STLDMARK)'!I27&amp;","&amp;'STLD Mkting &amp; Sales (STLDMARK)'!J27</f>
        <v>2025,12345,MI,STLDMARK,119,,,,,,,,,</v>
      </c>
      <c r="B6042" s="63" t="str">
        <f t="shared" si="252"/>
        <v>MI</v>
      </c>
    </row>
    <row r="6043" spans="1:2" x14ac:dyDescent="0.3">
      <c r="A6043" s="63" t="str">
        <f>'Instructions - READ FIRST'!$C$3&amp;","&amp;'Instructions - READ FIRST'!$C$4&amp;","&amp;'STLD Mkting &amp; Sales (STLDMARK)'!A28&amp;","&amp;'STLD Mkting &amp; Sales (STLDMARK)'!$B$1&amp;","&amp;'STLD Mkting &amp; Sales (STLDMARK)'!B$2&amp;","&amp;'STLD Mkting &amp; Sales (STLDMARK)'!B28&amp;","&amp;'STLD Mkting &amp; Sales (STLDMARK)'!C28&amp;","&amp;'STLD Mkting &amp; Sales (STLDMARK)'!D28&amp;","&amp;'STLD Mkting &amp; Sales (STLDMARK)'!E28&amp;","&amp;'STLD Mkting &amp; Sales (STLDMARK)'!F28&amp;","&amp;'STLD Mkting &amp; Sales (STLDMARK)'!G28&amp;","&amp;'STLD Mkting &amp; Sales (STLDMARK)'!H28&amp;","&amp;'STLD Mkting &amp; Sales (STLDMARK)'!I28&amp;","&amp;'STLD Mkting &amp; Sales (STLDMARK)'!J28</f>
        <v>2025,12345,MN,STLDMARK,119,,,,,,,,,</v>
      </c>
      <c r="B6043" s="63" t="str">
        <f t="shared" si="252"/>
        <v>MN</v>
      </c>
    </row>
    <row r="6044" spans="1:2" x14ac:dyDescent="0.3">
      <c r="A6044" s="63" t="str">
        <f>'Instructions - READ FIRST'!$C$3&amp;","&amp;'Instructions - READ FIRST'!$C$4&amp;","&amp;'STLD Mkting &amp; Sales (STLDMARK)'!A29&amp;","&amp;'STLD Mkting &amp; Sales (STLDMARK)'!$B$1&amp;","&amp;'STLD Mkting &amp; Sales (STLDMARK)'!B$2&amp;","&amp;'STLD Mkting &amp; Sales (STLDMARK)'!B29&amp;","&amp;'STLD Mkting &amp; Sales (STLDMARK)'!C29&amp;","&amp;'STLD Mkting &amp; Sales (STLDMARK)'!D29&amp;","&amp;'STLD Mkting &amp; Sales (STLDMARK)'!E29&amp;","&amp;'STLD Mkting &amp; Sales (STLDMARK)'!F29&amp;","&amp;'STLD Mkting &amp; Sales (STLDMARK)'!G29&amp;","&amp;'STLD Mkting &amp; Sales (STLDMARK)'!H29&amp;","&amp;'STLD Mkting &amp; Sales (STLDMARK)'!I29&amp;","&amp;'STLD Mkting &amp; Sales (STLDMARK)'!J29</f>
        <v>2025,12345,MO,STLDMARK,119,,,,,,,,,</v>
      </c>
      <c r="B6044" s="63" t="str">
        <f t="shared" si="252"/>
        <v>MO</v>
      </c>
    </row>
    <row r="6045" spans="1:2" x14ac:dyDescent="0.3">
      <c r="A6045" s="63" t="str">
        <f>'Instructions - READ FIRST'!$C$3&amp;","&amp;'Instructions - READ FIRST'!$C$4&amp;","&amp;'STLD Mkting &amp; Sales (STLDMARK)'!A30&amp;","&amp;'STLD Mkting &amp; Sales (STLDMARK)'!$B$1&amp;","&amp;'STLD Mkting &amp; Sales (STLDMARK)'!B$2&amp;","&amp;'STLD Mkting &amp; Sales (STLDMARK)'!B30&amp;","&amp;'STLD Mkting &amp; Sales (STLDMARK)'!C30&amp;","&amp;'STLD Mkting &amp; Sales (STLDMARK)'!D30&amp;","&amp;'STLD Mkting &amp; Sales (STLDMARK)'!E30&amp;","&amp;'STLD Mkting &amp; Sales (STLDMARK)'!F30&amp;","&amp;'STLD Mkting &amp; Sales (STLDMARK)'!G30&amp;","&amp;'STLD Mkting &amp; Sales (STLDMARK)'!H30&amp;","&amp;'STLD Mkting &amp; Sales (STLDMARK)'!I30&amp;","&amp;'STLD Mkting &amp; Sales (STLDMARK)'!J30</f>
        <v>2025,12345,MS,STLDMARK,119,,,,,,,,,</v>
      </c>
      <c r="B6045" s="63" t="str">
        <f t="shared" si="252"/>
        <v>MS</v>
      </c>
    </row>
    <row r="6046" spans="1:2" x14ac:dyDescent="0.3">
      <c r="A6046" s="63" t="str">
        <f>'Instructions - READ FIRST'!$C$3&amp;","&amp;'Instructions - READ FIRST'!$C$4&amp;","&amp;'STLD Mkting &amp; Sales (STLDMARK)'!A31&amp;","&amp;'STLD Mkting &amp; Sales (STLDMARK)'!$B$1&amp;","&amp;'STLD Mkting &amp; Sales (STLDMARK)'!B$2&amp;","&amp;'STLD Mkting &amp; Sales (STLDMARK)'!B31&amp;","&amp;'STLD Mkting &amp; Sales (STLDMARK)'!C31&amp;","&amp;'STLD Mkting &amp; Sales (STLDMARK)'!D31&amp;","&amp;'STLD Mkting &amp; Sales (STLDMARK)'!E31&amp;","&amp;'STLD Mkting &amp; Sales (STLDMARK)'!F31&amp;","&amp;'STLD Mkting &amp; Sales (STLDMARK)'!G31&amp;","&amp;'STLD Mkting &amp; Sales (STLDMARK)'!H31&amp;","&amp;'STLD Mkting &amp; Sales (STLDMARK)'!I31&amp;","&amp;'STLD Mkting &amp; Sales (STLDMARK)'!J31</f>
        <v>2025,12345,MT,STLDMARK,119,,,,,,,,,</v>
      </c>
      <c r="B6046" s="63" t="str">
        <f t="shared" si="252"/>
        <v>MT</v>
      </c>
    </row>
    <row r="6047" spans="1:2" x14ac:dyDescent="0.3">
      <c r="A6047" s="63" t="str">
        <f>'Instructions - READ FIRST'!$C$3&amp;","&amp;'Instructions - READ FIRST'!$C$4&amp;","&amp;'STLD Mkting &amp; Sales (STLDMARK)'!A32&amp;","&amp;'STLD Mkting &amp; Sales (STLDMARK)'!$B$1&amp;","&amp;'STLD Mkting &amp; Sales (STLDMARK)'!B$2&amp;","&amp;'STLD Mkting &amp; Sales (STLDMARK)'!B32&amp;","&amp;'STLD Mkting &amp; Sales (STLDMARK)'!C32&amp;","&amp;'STLD Mkting &amp; Sales (STLDMARK)'!D32&amp;","&amp;'STLD Mkting &amp; Sales (STLDMARK)'!E32&amp;","&amp;'STLD Mkting &amp; Sales (STLDMARK)'!F32&amp;","&amp;'STLD Mkting &amp; Sales (STLDMARK)'!G32&amp;","&amp;'STLD Mkting &amp; Sales (STLDMARK)'!H32&amp;","&amp;'STLD Mkting &amp; Sales (STLDMARK)'!I32&amp;","&amp;'STLD Mkting &amp; Sales (STLDMARK)'!J32</f>
        <v>2025,12345,NC,STLDMARK,119,,,,,,,,,</v>
      </c>
      <c r="B6047" s="63" t="str">
        <f t="shared" si="252"/>
        <v>NC</v>
      </c>
    </row>
    <row r="6048" spans="1:2" x14ac:dyDescent="0.3">
      <c r="A6048" s="63" t="str">
        <f>'Instructions - READ FIRST'!$C$3&amp;","&amp;'Instructions - READ FIRST'!$C$4&amp;","&amp;'STLD Mkting &amp; Sales (STLDMARK)'!A33&amp;","&amp;'STLD Mkting &amp; Sales (STLDMARK)'!$B$1&amp;","&amp;'STLD Mkting &amp; Sales (STLDMARK)'!B$2&amp;","&amp;'STLD Mkting &amp; Sales (STLDMARK)'!B33&amp;","&amp;'STLD Mkting &amp; Sales (STLDMARK)'!C33&amp;","&amp;'STLD Mkting &amp; Sales (STLDMARK)'!D33&amp;","&amp;'STLD Mkting &amp; Sales (STLDMARK)'!E33&amp;","&amp;'STLD Mkting &amp; Sales (STLDMARK)'!F33&amp;","&amp;'STLD Mkting &amp; Sales (STLDMARK)'!G33&amp;","&amp;'STLD Mkting &amp; Sales (STLDMARK)'!H33&amp;","&amp;'STLD Mkting &amp; Sales (STLDMARK)'!I33&amp;","&amp;'STLD Mkting &amp; Sales (STLDMARK)'!J33</f>
        <v>2025,12345,ND,STLDMARK,119,,,,,,,,,</v>
      </c>
      <c r="B6048" s="63" t="str">
        <f t="shared" si="252"/>
        <v>ND</v>
      </c>
    </row>
    <row r="6049" spans="1:2" x14ac:dyDescent="0.3">
      <c r="A6049" s="63" t="str">
        <f>'Instructions - READ FIRST'!$C$3&amp;","&amp;'Instructions - READ FIRST'!$C$4&amp;","&amp;'STLD Mkting &amp; Sales (STLDMARK)'!A34&amp;","&amp;'STLD Mkting &amp; Sales (STLDMARK)'!$B$1&amp;","&amp;'STLD Mkting &amp; Sales (STLDMARK)'!B$2&amp;","&amp;'STLD Mkting &amp; Sales (STLDMARK)'!B34&amp;","&amp;'STLD Mkting &amp; Sales (STLDMARK)'!C34&amp;","&amp;'STLD Mkting &amp; Sales (STLDMARK)'!D34&amp;","&amp;'STLD Mkting &amp; Sales (STLDMARK)'!E34&amp;","&amp;'STLD Mkting &amp; Sales (STLDMARK)'!F34&amp;","&amp;'STLD Mkting &amp; Sales (STLDMARK)'!G34&amp;","&amp;'STLD Mkting &amp; Sales (STLDMARK)'!H34&amp;","&amp;'STLD Mkting &amp; Sales (STLDMARK)'!I34&amp;","&amp;'STLD Mkting &amp; Sales (STLDMARK)'!J34</f>
        <v>2025,12345,NE,STLDMARK,119,,,,,,,,,</v>
      </c>
      <c r="B6049" s="63" t="str">
        <f t="shared" si="252"/>
        <v>NE</v>
      </c>
    </row>
    <row r="6050" spans="1:2" x14ac:dyDescent="0.3">
      <c r="A6050" s="63" t="str">
        <f>'Instructions - READ FIRST'!$C$3&amp;","&amp;'Instructions - READ FIRST'!$C$4&amp;","&amp;'STLD Mkting &amp; Sales (STLDMARK)'!A35&amp;","&amp;'STLD Mkting &amp; Sales (STLDMARK)'!$B$1&amp;","&amp;'STLD Mkting &amp; Sales (STLDMARK)'!B$2&amp;","&amp;'STLD Mkting &amp; Sales (STLDMARK)'!B35&amp;","&amp;'STLD Mkting &amp; Sales (STLDMARK)'!C35&amp;","&amp;'STLD Mkting &amp; Sales (STLDMARK)'!D35&amp;","&amp;'STLD Mkting &amp; Sales (STLDMARK)'!E35&amp;","&amp;'STLD Mkting &amp; Sales (STLDMARK)'!F35&amp;","&amp;'STLD Mkting &amp; Sales (STLDMARK)'!G35&amp;","&amp;'STLD Mkting &amp; Sales (STLDMARK)'!H35&amp;","&amp;'STLD Mkting &amp; Sales (STLDMARK)'!I35&amp;","&amp;'STLD Mkting &amp; Sales (STLDMARK)'!J35</f>
        <v>2025,12345,NH,STLDMARK,119,,,,,,,,,</v>
      </c>
      <c r="B6050" s="63" t="str">
        <f t="shared" si="252"/>
        <v>NH</v>
      </c>
    </row>
    <row r="6051" spans="1:2" x14ac:dyDescent="0.3">
      <c r="A6051" s="63" t="str">
        <f>'Instructions - READ FIRST'!$C$3&amp;","&amp;'Instructions - READ FIRST'!$C$4&amp;","&amp;'STLD Mkting &amp; Sales (STLDMARK)'!A36&amp;","&amp;'STLD Mkting &amp; Sales (STLDMARK)'!$B$1&amp;","&amp;'STLD Mkting &amp; Sales (STLDMARK)'!B$2&amp;","&amp;'STLD Mkting &amp; Sales (STLDMARK)'!B36&amp;","&amp;'STLD Mkting &amp; Sales (STLDMARK)'!C36&amp;","&amp;'STLD Mkting &amp; Sales (STLDMARK)'!D36&amp;","&amp;'STLD Mkting &amp; Sales (STLDMARK)'!E36&amp;","&amp;'STLD Mkting &amp; Sales (STLDMARK)'!F36&amp;","&amp;'STLD Mkting &amp; Sales (STLDMARK)'!G36&amp;","&amp;'STLD Mkting &amp; Sales (STLDMARK)'!H36&amp;","&amp;'STLD Mkting &amp; Sales (STLDMARK)'!I36&amp;","&amp;'STLD Mkting &amp; Sales (STLDMARK)'!J36</f>
        <v>2025,12345,NJ,STLDMARK,119,,,,,,,,,</v>
      </c>
      <c r="B6051" s="63" t="str">
        <f t="shared" si="252"/>
        <v>NJ</v>
      </c>
    </row>
    <row r="6052" spans="1:2" x14ac:dyDescent="0.3">
      <c r="A6052" s="63" t="str">
        <f>'Instructions - READ FIRST'!$C$3&amp;","&amp;'Instructions - READ FIRST'!$C$4&amp;","&amp;'STLD Mkting &amp; Sales (STLDMARK)'!A37&amp;","&amp;'STLD Mkting &amp; Sales (STLDMARK)'!$B$1&amp;","&amp;'STLD Mkting &amp; Sales (STLDMARK)'!B$2&amp;","&amp;'STLD Mkting &amp; Sales (STLDMARK)'!B37&amp;","&amp;'STLD Mkting &amp; Sales (STLDMARK)'!C37&amp;","&amp;'STLD Mkting &amp; Sales (STLDMARK)'!D37&amp;","&amp;'STLD Mkting &amp; Sales (STLDMARK)'!E37&amp;","&amp;'STLD Mkting &amp; Sales (STLDMARK)'!F37&amp;","&amp;'STLD Mkting &amp; Sales (STLDMARK)'!G37&amp;","&amp;'STLD Mkting &amp; Sales (STLDMARK)'!H37&amp;","&amp;'STLD Mkting &amp; Sales (STLDMARK)'!I37&amp;","&amp;'STLD Mkting &amp; Sales (STLDMARK)'!J37</f>
        <v>2025,12345,NM,STLDMARK,119,,,,,,,,,</v>
      </c>
      <c r="B6052" s="63" t="str">
        <f t="shared" si="252"/>
        <v>NM</v>
      </c>
    </row>
    <row r="6053" spans="1:2" x14ac:dyDescent="0.3">
      <c r="A6053" s="63" t="str">
        <f>'Instructions - READ FIRST'!$C$3&amp;","&amp;'Instructions - READ FIRST'!$C$4&amp;","&amp;'STLD Mkting &amp; Sales (STLDMARK)'!A38&amp;","&amp;'STLD Mkting &amp; Sales (STLDMARK)'!$B$1&amp;","&amp;'STLD Mkting &amp; Sales (STLDMARK)'!B$2&amp;","&amp;'STLD Mkting &amp; Sales (STLDMARK)'!B38&amp;","&amp;'STLD Mkting &amp; Sales (STLDMARK)'!C38&amp;","&amp;'STLD Mkting &amp; Sales (STLDMARK)'!D38&amp;","&amp;'STLD Mkting &amp; Sales (STLDMARK)'!E38&amp;","&amp;'STLD Mkting &amp; Sales (STLDMARK)'!F38&amp;","&amp;'STLD Mkting &amp; Sales (STLDMARK)'!G38&amp;","&amp;'STLD Mkting &amp; Sales (STLDMARK)'!H38&amp;","&amp;'STLD Mkting &amp; Sales (STLDMARK)'!I38&amp;","&amp;'STLD Mkting &amp; Sales (STLDMARK)'!J38</f>
        <v>2025,12345,NV,STLDMARK,119,,,,,,,,,</v>
      </c>
      <c r="B6053" s="63" t="str">
        <f t="shared" si="252"/>
        <v>NV</v>
      </c>
    </row>
    <row r="6054" spans="1:2" x14ac:dyDescent="0.3">
      <c r="A6054" s="63" t="str">
        <f>'Instructions - READ FIRST'!$C$3&amp;","&amp;'Instructions - READ FIRST'!$C$4&amp;","&amp;'STLD Mkting &amp; Sales (STLDMARK)'!A39&amp;","&amp;'STLD Mkting &amp; Sales (STLDMARK)'!$B$1&amp;","&amp;'STLD Mkting &amp; Sales (STLDMARK)'!B$2&amp;","&amp;'STLD Mkting &amp; Sales (STLDMARK)'!B39&amp;","&amp;'STLD Mkting &amp; Sales (STLDMARK)'!C39&amp;","&amp;'STLD Mkting &amp; Sales (STLDMARK)'!D39&amp;","&amp;'STLD Mkting &amp; Sales (STLDMARK)'!E39&amp;","&amp;'STLD Mkting &amp; Sales (STLDMARK)'!F39&amp;","&amp;'STLD Mkting &amp; Sales (STLDMARK)'!G39&amp;","&amp;'STLD Mkting &amp; Sales (STLDMARK)'!H39&amp;","&amp;'STLD Mkting &amp; Sales (STLDMARK)'!I39&amp;","&amp;'STLD Mkting &amp; Sales (STLDMARK)'!J39</f>
        <v>2025,12345,OH,STLDMARK,119,,,,,,,,,</v>
      </c>
      <c r="B6054" s="63" t="str">
        <f t="shared" si="252"/>
        <v>OH</v>
      </c>
    </row>
    <row r="6055" spans="1:2" x14ac:dyDescent="0.3">
      <c r="A6055" s="63" t="str">
        <f>'Instructions - READ FIRST'!$C$3&amp;","&amp;'Instructions - READ FIRST'!$C$4&amp;","&amp;'STLD Mkting &amp; Sales (STLDMARK)'!A40&amp;","&amp;'STLD Mkting &amp; Sales (STLDMARK)'!$B$1&amp;","&amp;'STLD Mkting &amp; Sales (STLDMARK)'!B$2&amp;","&amp;'STLD Mkting &amp; Sales (STLDMARK)'!B40&amp;","&amp;'STLD Mkting &amp; Sales (STLDMARK)'!C40&amp;","&amp;'STLD Mkting &amp; Sales (STLDMARK)'!D40&amp;","&amp;'STLD Mkting &amp; Sales (STLDMARK)'!E40&amp;","&amp;'STLD Mkting &amp; Sales (STLDMARK)'!F40&amp;","&amp;'STLD Mkting &amp; Sales (STLDMARK)'!G40&amp;","&amp;'STLD Mkting &amp; Sales (STLDMARK)'!H40&amp;","&amp;'STLD Mkting &amp; Sales (STLDMARK)'!I40&amp;","&amp;'STLD Mkting &amp; Sales (STLDMARK)'!J40</f>
        <v>2025,12345,OK,STLDMARK,119,,,,,,,,,</v>
      </c>
      <c r="B6055" s="63" t="str">
        <f t="shared" si="252"/>
        <v>OK</v>
      </c>
    </row>
    <row r="6056" spans="1:2" x14ac:dyDescent="0.3">
      <c r="A6056" s="63" t="str">
        <f>'Instructions - READ FIRST'!$C$3&amp;","&amp;'Instructions - READ FIRST'!$C$4&amp;","&amp;'STLD Mkting &amp; Sales (STLDMARK)'!A41&amp;","&amp;'STLD Mkting &amp; Sales (STLDMARK)'!$B$1&amp;","&amp;'STLD Mkting &amp; Sales (STLDMARK)'!B$2&amp;","&amp;'STLD Mkting &amp; Sales (STLDMARK)'!B41&amp;","&amp;'STLD Mkting &amp; Sales (STLDMARK)'!C41&amp;","&amp;'STLD Mkting &amp; Sales (STLDMARK)'!D41&amp;","&amp;'STLD Mkting &amp; Sales (STLDMARK)'!E41&amp;","&amp;'STLD Mkting &amp; Sales (STLDMARK)'!F41&amp;","&amp;'STLD Mkting &amp; Sales (STLDMARK)'!G41&amp;","&amp;'STLD Mkting &amp; Sales (STLDMARK)'!H41&amp;","&amp;'STLD Mkting &amp; Sales (STLDMARK)'!I41&amp;","&amp;'STLD Mkting &amp; Sales (STLDMARK)'!J41</f>
        <v>2025,12345,OR,STLDMARK,119,,,,,,,,,</v>
      </c>
      <c r="B6056" s="63" t="str">
        <f t="shared" si="252"/>
        <v>OR</v>
      </c>
    </row>
    <row r="6057" spans="1:2" x14ac:dyDescent="0.3">
      <c r="A6057" s="63" t="str">
        <f>'Instructions - READ FIRST'!$C$3&amp;","&amp;'Instructions - READ FIRST'!$C$4&amp;","&amp;'STLD Mkting &amp; Sales (STLDMARK)'!A42&amp;","&amp;'STLD Mkting &amp; Sales (STLDMARK)'!$B$1&amp;","&amp;'STLD Mkting &amp; Sales (STLDMARK)'!B$2&amp;","&amp;'STLD Mkting &amp; Sales (STLDMARK)'!B42&amp;","&amp;'STLD Mkting &amp; Sales (STLDMARK)'!C42&amp;","&amp;'STLD Mkting &amp; Sales (STLDMARK)'!D42&amp;","&amp;'STLD Mkting &amp; Sales (STLDMARK)'!E42&amp;","&amp;'STLD Mkting &amp; Sales (STLDMARK)'!F42&amp;","&amp;'STLD Mkting &amp; Sales (STLDMARK)'!G42&amp;","&amp;'STLD Mkting &amp; Sales (STLDMARK)'!H42&amp;","&amp;'STLD Mkting &amp; Sales (STLDMARK)'!I42&amp;","&amp;'STLD Mkting &amp; Sales (STLDMARK)'!J42</f>
        <v>2025,12345,PA,STLDMARK,119,,,,,,,,,</v>
      </c>
      <c r="B6057" s="63" t="str">
        <f t="shared" si="252"/>
        <v>PA</v>
      </c>
    </row>
    <row r="6058" spans="1:2" x14ac:dyDescent="0.3">
      <c r="A6058" s="63" t="str">
        <f>'Instructions - READ FIRST'!$C$3&amp;","&amp;'Instructions - READ FIRST'!$C$4&amp;","&amp;'STLD Mkting &amp; Sales (STLDMARK)'!A43&amp;","&amp;'STLD Mkting &amp; Sales (STLDMARK)'!$B$1&amp;","&amp;'STLD Mkting &amp; Sales (STLDMARK)'!B$2&amp;","&amp;'STLD Mkting &amp; Sales (STLDMARK)'!B43&amp;","&amp;'STLD Mkting &amp; Sales (STLDMARK)'!C43&amp;","&amp;'STLD Mkting &amp; Sales (STLDMARK)'!D43&amp;","&amp;'STLD Mkting &amp; Sales (STLDMARK)'!E43&amp;","&amp;'STLD Mkting &amp; Sales (STLDMARK)'!F43&amp;","&amp;'STLD Mkting &amp; Sales (STLDMARK)'!G43&amp;","&amp;'STLD Mkting &amp; Sales (STLDMARK)'!H43&amp;","&amp;'STLD Mkting &amp; Sales (STLDMARK)'!I43&amp;","&amp;'STLD Mkting &amp; Sales (STLDMARK)'!J43</f>
        <v>2025,12345,PR,STLDMARK,119,,,,,,,,,</v>
      </c>
      <c r="B6058" s="63" t="str">
        <f t="shared" si="252"/>
        <v>PR</v>
      </c>
    </row>
    <row r="6059" spans="1:2" x14ac:dyDescent="0.3">
      <c r="A6059" s="63" t="str">
        <f>'Instructions - READ FIRST'!$C$3&amp;","&amp;'Instructions - READ FIRST'!$C$4&amp;","&amp;'STLD Mkting &amp; Sales (STLDMARK)'!A44&amp;","&amp;'STLD Mkting &amp; Sales (STLDMARK)'!$B$1&amp;","&amp;'STLD Mkting &amp; Sales (STLDMARK)'!B$2&amp;","&amp;'STLD Mkting &amp; Sales (STLDMARK)'!B44&amp;","&amp;'STLD Mkting &amp; Sales (STLDMARK)'!C44&amp;","&amp;'STLD Mkting &amp; Sales (STLDMARK)'!D44&amp;","&amp;'STLD Mkting &amp; Sales (STLDMARK)'!E44&amp;","&amp;'STLD Mkting &amp; Sales (STLDMARK)'!F44&amp;","&amp;'STLD Mkting &amp; Sales (STLDMARK)'!G44&amp;","&amp;'STLD Mkting &amp; Sales (STLDMARK)'!H44&amp;","&amp;'STLD Mkting &amp; Sales (STLDMARK)'!I44&amp;","&amp;'STLD Mkting &amp; Sales (STLDMARK)'!J44</f>
        <v>2025,12345,RI,STLDMARK,119,,,,,,,,,</v>
      </c>
      <c r="B6059" s="63" t="str">
        <f t="shared" si="252"/>
        <v>RI</v>
      </c>
    </row>
    <row r="6060" spans="1:2" x14ac:dyDescent="0.3">
      <c r="A6060" s="63" t="str">
        <f>'Instructions - READ FIRST'!$C$3&amp;","&amp;'Instructions - READ FIRST'!$C$4&amp;","&amp;'STLD Mkting &amp; Sales (STLDMARK)'!A45&amp;","&amp;'STLD Mkting &amp; Sales (STLDMARK)'!$B$1&amp;","&amp;'STLD Mkting &amp; Sales (STLDMARK)'!B$2&amp;","&amp;'STLD Mkting &amp; Sales (STLDMARK)'!B45&amp;","&amp;'STLD Mkting &amp; Sales (STLDMARK)'!C45&amp;","&amp;'STLD Mkting &amp; Sales (STLDMARK)'!D45&amp;","&amp;'STLD Mkting &amp; Sales (STLDMARK)'!E45&amp;","&amp;'STLD Mkting &amp; Sales (STLDMARK)'!F45&amp;","&amp;'STLD Mkting &amp; Sales (STLDMARK)'!G45&amp;","&amp;'STLD Mkting &amp; Sales (STLDMARK)'!H45&amp;","&amp;'STLD Mkting &amp; Sales (STLDMARK)'!I45&amp;","&amp;'STLD Mkting &amp; Sales (STLDMARK)'!J45</f>
        <v>2025,12345,SC,STLDMARK,119,,,,,,,,,</v>
      </c>
      <c r="B6060" s="63" t="str">
        <f t="shared" si="252"/>
        <v>SC</v>
      </c>
    </row>
    <row r="6061" spans="1:2" x14ac:dyDescent="0.3">
      <c r="A6061" s="63" t="str">
        <f>'Instructions - READ FIRST'!$C$3&amp;","&amp;'Instructions - READ FIRST'!$C$4&amp;","&amp;'STLD Mkting &amp; Sales (STLDMARK)'!A46&amp;","&amp;'STLD Mkting &amp; Sales (STLDMARK)'!$B$1&amp;","&amp;'STLD Mkting &amp; Sales (STLDMARK)'!B$2&amp;","&amp;'STLD Mkting &amp; Sales (STLDMARK)'!B46&amp;","&amp;'STLD Mkting &amp; Sales (STLDMARK)'!C46&amp;","&amp;'STLD Mkting &amp; Sales (STLDMARK)'!D46&amp;","&amp;'STLD Mkting &amp; Sales (STLDMARK)'!E46&amp;","&amp;'STLD Mkting &amp; Sales (STLDMARK)'!F46&amp;","&amp;'STLD Mkting &amp; Sales (STLDMARK)'!G46&amp;","&amp;'STLD Mkting &amp; Sales (STLDMARK)'!H46&amp;","&amp;'STLD Mkting &amp; Sales (STLDMARK)'!I46&amp;","&amp;'STLD Mkting &amp; Sales (STLDMARK)'!J46</f>
        <v>2025,12345,SD,STLDMARK,119,,,,,,,,,</v>
      </c>
      <c r="B6061" s="63" t="str">
        <f t="shared" si="252"/>
        <v>SD</v>
      </c>
    </row>
    <row r="6062" spans="1:2" x14ac:dyDescent="0.3">
      <c r="A6062" s="63" t="str">
        <f>'Instructions - READ FIRST'!$C$3&amp;","&amp;'Instructions - READ FIRST'!$C$4&amp;","&amp;'STLD Mkting &amp; Sales (STLDMARK)'!A47&amp;","&amp;'STLD Mkting &amp; Sales (STLDMARK)'!$B$1&amp;","&amp;'STLD Mkting &amp; Sales (STLDMARK)'!B$2&amp;","&amp;'STLD Mkting &amp; Sales (STLDMARK)'!B47&amp;","&amp;'STLD Mkting &amp; Sales (STLDMARK)'!C47&amp;","&amp;'STLD Mkting &amp; Sales (STLDMARK)'!D47&amp;","&amp;'STLD Mkting &amp; Sales (STLDMARK)'!E47&amp;","&amp;'STLD Mkting &amp; Sales (STLDMARK)'!F47&amp;","&amp;'STLD Mkting &amp; Sales (STLDMARK)'!G47&amp;","&amp;'STLD Mkting &amp; Sales (STLDMARK)'!H47&amp;","&amp;'STLD Mkting &amp; Sales (STLDMARK)'!I47&amp;","&amp;'STLD Mkting &amp; Sales (STLDMARK)'!J47</f>
        <v>2025,12345,TN,STLDMARK,119,,,,,,,,,</v>
      </c>
      <c r="B6062" s="63" t="str">
        <f t="shared" si="252"/>
        <v>TN</v>
      </c>
    </row>
    <row r="6063" spans="1:2" x14ac:dyDescent="0.3">
      <c r="A6063" s="63" t="str">
        <f>'Instructions - READ FIRST'!$C$3&amp;","&amp;'Instructions - READ FIRST'!$C$4&amp;","&amp;'STLD Mkting &amp; Sales (STLDMARK)'!A48&amp;","&amp;'STLD Mkting &amp; Sales (STLDMARK)'!$B$1&amp;","&amp;'STLD Mkting &amp; Sales (STLDMARK)'!B$2&amp;","&amp;'STLD Mkting &amp; Sales (STLDMARK)'!B48&amp;","&amp;'STLD Mkting &amp; Sales (STLDMARK)'!C48&amp;","&amp;'STLD Mkting &amp; Sales (STLDMARK)'!D48&amp;","&amp;'STLD Mkting &amp; Sales (STLDMARK)'!E48&amp;","&amp;'STLD Mkting &amp; Sales (STLDMARK)'!F48&amp;","&amp;'STLD Mkting &amp; Sales (STLDMARK)'!G48&amp;","&amp;'STLD Mkting &amp; Sales (STLDMARK)'!H48&amp;","&amp;'STLD Mkting &amp; Sales (STLDMARK)'!I48&amp;","&amp;'STLD Mkting &amp; Sales (STLDMARK)'!J48</f>
        <v>2025,12345,TX,STLDMARK,119,,,,,,,,,</v>
      </c>
      <c r="B6063" s="63" t="str">
        <f t="shared" si="252"/>
        <v>TX</v>
      </c>
    </row>
    <row r="6064" spans="1:2" x14ac:dyDescent="0.3">
      <c r="A6064" s="63" t="str">
        <f>'Instructions - READ FIRST'!$C$3&amp;","&amp;'Instructions - READ FIRST'!$C$4&amp;","&amp;'STLD Mkting &amp; Sales (STLDMARK)'!A49&amp;","&amp;'STLD Mkting &amp; Sales (STLDMARK)'!$B$1&amp;","&amp;'STLD Mkting &amp; Sales (STLDMARK)'!B$2&amp;","&amp;'STLD Mkting &amp; Sales (STLDMARK)'!B49&amp;","&amp;'STLD Mkting &amp; Sales (STLDMARK)'!C49&amp;","&amp;'STLD Mkting &amp; Sales (STLDMARK)'!D49&amp;","&amp;'STLD Mkting &amp; Sales (STLDMARK)'!E49&amp;","&amp;'STLD Mkting &amp; Sales (STLDMARK)'!F49&amp;","&amp;'STLD Mkting &amp; Sales (STLDMARK)'!G49&amp;","&amp;'STLD Mkting &amp; Sales (STLDMARK)'!H49&amp;","&amp;'STLD Mkting &amp; Sales (STLDMARK)'!I49&amp;","&amp;'STLD Mkting &amp; Sales (STLDMARK)'!J49</f>
        <v>2025,12345,UT,STLDMARK,119,,,,,,,,,</v>
      </c>
      <c r="B6064" s="63" t="str">
        <f t="shared" si="252"/>
        <v>UT</v>
      </c>
    </row>
    <row r="6065" spans="1:2" x14ac:dyDescent="0.3">
      <c r="A6065" s="63" t="str">
        <f>'Instructions - READ FIRST'!$C$3&amp;","&amp;'Instructions - READ FIRST'!$C$4&amp;","&amp;'STLD Mkting &amp; Sales (STLDMARK)'!A50&amp;","&amp;'STLD Mkting &amp; Sales (STLDMARK)'!$B$1&amp;","&amp;'STLD Mkting &amp; Sales (STLDMARK)'!B$2&amp;","&amp;'STLD Mkting &amp; Sales (STLDMARK)'!B50&amp;","&amp;'STLD Mkting &amp; Sales (STLDMARK)'!C50&amp;","&amp;'STLD Mkting &amp; Sales (STLDMARK)'!D50&amp;","&amp;'STLD Mkting &amp; Sales (STLDMARK)'!E50&amp;","&amp;'STLD Mkting &amp; Sales (STLDMARK)'!F50&amp;","&amp;'STLD Mkting &amp; Sales (STLDMARK)'!G50&amp;","&amp;'STLD Mkting &amp; Sales (STLDMARK)'!H50&amp;","&amp;'STLD Mkting &amp; Sales (STLDMARK)'!I50&amp;","&amp;'STLD Mkting &amp; Sales (STLDMARK)'!J50</f>
        <v>2025,12345,VA,STLDMARK,119,,,,,,,,,</v>
      </c>
      <c r="B6065" s="63" t="str">
        <f t="shared" si="252"/>
        <v>VA</v>
      </c>
    </row>
    <row r="6066" spans="1:2" x14ac:dyDescent="0.3">
      <c r="A6066" s="63" t="str">
        <f>'Instructions - READ FIRST'!$C$3&amp;","&amp;'Instructions - READ FIRST'!$C$4&amp;","&amp;'STLD Mkting &amp; Sales (STLDMARK)'!A51&amp;","&amp;'STLD Mkting &amp; Sales (STLDMARK)'!$B$1&amp;","&amp;'STLD Mkting &amp; Sales (STLDMARK)'!B$2&amp;","&amp;'STLD Mkting &amp; Sales (STLDMARK)'!B51&amp;","&amp;'STLD Mkting &amp; Sales (STLDMARK)'!C51&amp;","&amp;'STLD Mkting &amp; Sales (STLDMARK)'!D51&amp;","&amp;'STLD Mkting &amp; Sales (STLDMARK)'!E51&amp;","&amp;'STLD Mkting &amp; Sales (STLDMARK)'!F51&amp;","&amp;'STLD Mkting &amp; Sales (STLDMARK)'!G51&amp;","&amp;'STLD Mkting &amp; Sales (STLDMARK)'!H51&amp;","&amp;'STLD Mkting &amp; Sales (STLDMARK)'!I51&amp;","&amp;'STLD Mkting &amp; Sales (STLDMARK)'!J51</f>
        <v>2025,12345,VT,STLDMARK,119,,,,,,,,,</v>
      </c>
      <c r="B6066" s="63" t="str">
        <f t="shared" si="252"/>
        <v>VT</v>
      </c>
    </row>
    <row r="6067" spans="1:2" x14ac:dyDescent="0.3">
      <c r="A6067" s="63" t="str">
        <f>'Instructions - READ FIRST'!$C$3&amp;","&amp;'Instructions - READ FIRST'!$C$4&amp;","&amp;'STLD Mkting &amp; Sales (STLDMARK)'!A52&amp;","&amp;'STLD Mkting &amp; Sales (STLDMARK)'!$B$1&amp;","&amp;'STLD Mkting &amp; Sales (STLDMARK)'!B$2&amp;","&amp;'STLD Mkting &amp; Sales (STLDMARK)'!B52&amp;","&amp;'STLD Mkting &amp; Sales (STLDMARK)'!C52&amp;","&amp;'STLD Mkting &amp; Sales (STLDMARK)'!D52&amp;","&amp;'STLD Mkting &amp; Sales (STLDMARK)'!E52&amp;","&amp;'STLD Mkting &amp; Sales (STLDMARK)'!F52&amp;","&amp;'STLD Mkting &amp; Sales (STLDMARK)'!G52&amp;","&amp;'STLD Mkting &amp; Sales (STLDMARK)'!H52&amp;","&amp;'STLD Mkting &amp; Sales (STLDMARK)'!I52&amp;","&amp;'STLD Mkting &amp; Sales (STLDMARK)'!J52</f>
        <v>2025,12345,WA,STLDMARK,119,,,,,,,,,</v>
      </c>
      <c r="B6067" s="63" t="str">
        <f t="shared" si="252"/>
        <v>WA</v>
      </c>
    </row>
    <row r="6068" spans="1:2" x14ac:dyDescent="0.3">
      <c r="A6068" s="63" t="str">
        <f>'Instructions - READ FIRST'!$C$3&amp;","&amp;'Instructions - READ FIRST'!$C$4&amp;","&amp;'STLD Mkting &amp; Sales (STLDMARK)'!A53&amp;","&amp;'STLD Mkting &amp; Sales (STLDMARK)'!$B$1&amp;","&amp;'STLD Mkting &amp; Sales (STLDMARK)'!B$2&amp;","&amp;'STLD Mkting &amp; Sales (STLDMARK)'!B53&amp;","&amp;'STLD Mkting &amp; Sales (STLDMARK)'!C53&amp;","&amp;'STLD Mkting &amp; Sales (STLDMARK)'!D53&amp;","&amp;'STLD Mkting &amp; Sales (STLDMARK)'!E53&amp;","&amp;'STLD Mkting &amp; Sales (STLDMARK)'!F53&amp;","&amp;'STLD Mkting &amp; Sales (STLDMARK)'!G53&amp;","&amp;'STLD Mkting &amp; Sales (STLDMARK)'!H53&amp;","&amp;'STLD Mkting &amp; Sales (STLDMARK)'!I53&amp;","&amp;'STLD Mkting &amp; Sales (STLDMARK)'!J53</f>
        <v>2025,12345,WI,STLDMARK,119,,,,,,,,,</v>
      </c>
      <c r="B6068" s="63" t="str">
        <f t="shared" si="252"/>
        <v>WI</v>
      </c>
    </row>
    <row r="6069" spans="1:2" x14ac:dyDescent="0.3">
      <c r="A6069" s="63" t="str">
        <f>'Instructions - READ FIRST'!$C$3&amp;","&amp;'Instructions - READ FIRST'!$C$4&amp;","&amp;'STLD Mkting &amp; Sales (STLDMARK)'!A54&amp;","&amp;'STLD Mkting &amp; Sales (STLDMARK)'!$B$1&amp;","&amp;'STLD Mkting &amp; Sales (STLDMARK)'!B$2&amp;","&amp;'STLD Mkting &amp; Sales (STLDMARK)'!B54&amp;","&amp;'STLD Mkting &amp; Sales (STLDMARK)'!C54&amp;","&amp;'STLD Mkting &amp; Sales (STLDMARK)'!D54&amp;","&amp;'STLD Mkting &amp; Sales (STLDMARK)'!E54&amp;","&amp;'STLD Mkting &amp; Sales (STLDMARK)'!F54&amp;","&amp;'STLD Mkting &amp; Sales (STLDMARK)'!G54&amp;","&amp;'STLD Mkting &amp; Sales (STLDMARK)'!H54&amp;","&amp;'STLD Mkting &amp; Sales (STLDMARK)'!I54&amp;","&amp;'STLD Mkting &amp; Sales (STLDMARK)'!J54</f>
        <v>2025,12345,WV,STLDMARK,119,,,,,,,,,</v>
      </c>
      <c r="B6069" s="63" t="str">
        <f t="shared" si="252"/>
        <v>WV</v>
      </c>
    </row>
    <row r="6070" spans="1:2" x14ac:dyDescent="0.3">
      <c r="A6070" s="63" t="str">
        <f>'Instructions - READ FIRST'!$C$3&amp;","&amp;'Instructions - READ FIRST'!$C$4&amp;","&amp;'STLD Mkting &amp; Sales (STLDMARK)'!A55&amp;","&amp;'STLD Mkting &amp; Sales (STLDMARK)'!$B$1&amp;","&amp;'STLD Mkting &amp; Sales (STLDMARK)'!B$2&amp;","&amp;'STLD Mkting &amp; Sales (STLDMARK)'!B55&amp;","&amp;'STLD Mkting &amp; Sales (STLDMARK)'!C55&amp;","&amp;'STLD Mkting &amp; Sales (STLDMARK)'!D55&amp;","&amp;'STLD Mkting &amp; Sales (STLDMARK)'!E55&amp;","&amp;'STLD Mkting &amp; Sales (STLDMARK)'!F55&amp;","&amp;'STLD Mkting &amp; Sales (STLDMARK)'!G55&amp;","&amp;'STLD Mkting &amp; Sales (STLDMARK)'!H55&amp;","&amp;'STLD Mkting &amp; Sales (STLDMARK)'!I55&amp;","&amp;'STLD Mkting &amp; Sales (STLDMARK)'!J55</f>
        <v>2025,12345,WY,STLDMARK,119,,,,,,,,,</v>
      </c>
      <c r="B6070" s="63" t="str">
        <f t="shared" ref="B6070" si="253">MID(A6070, 12, 2)</f>
        <v>WY</v>
      </c>
    </row>
    <row r="6071" spans="1:2" x14ac:dyDescent="0.3">
      <c r="A6071" s="63" t="str">
        <f>'Instructions - READ FIRST'!$C$3&amp;","&amp;'Instructions - READ FIRST'!$C$4&amp;","&amp;'STLD Mkting &amp; Sales (STLDMARK)'!A5&amp;","&amp;'STLD Mkting &amp; Sales (STLDMARK)'!$B$1&amp;","&amp;'STLD Mkting &amp; Sales (STLDMARK)'!K$2&amp;","&amp;'STLD Mkting &amp; Sales (STLDMARK)'!K5&amp;","&amp;'STLD Mkting &amp; Sales (STLDMARK)'!L5&amp;","&amp;'STLD Mkting &amp; Sales (STLDMARK)'!M5&amp;","&amp;'STLD Mkting &amp; Sales (STLDMARK)'!N5&amp;","&amp;'STLD Mkting &amp; Sales (STLDMARK)'!O5&amp;","&amp;'STLD Mkting &amp; Sales (STLDMARK)'!P5&amp;","&amp;'STLD Mkting &amp; Sales (STLDMARK)'!Q5&amp;","&amp;'STLD Mkting &amp; Sales (STLDMARK)'!R5&amp;","&amp;'STLD Mkting &amp; Sales (STLDMARK)'!S5</f>
        <v>2025,12345,AK,STLDMARK,120,,,,,,,,,</v>
      </c>
      <c r="B6071" s="63" t="str">
        <f t="shared" si="252"/>
        <v>AK</v>
      </c>
    </row>
    <row r="6072" spans="1:2" x14ac:dyDescent="0.3">
      <c r="A6072" s="63" t="str">
        <f>'Instructions - READ FIRST'!$C$3&amp;","&amp;'Instructions - READ FIRST'!$C$4&amp;","&amp;'STLD Mkting &amp; Sales (STLDMARK)'!A6&amp;","&amp;'STLD Mkting &amp; Sales (STLDMARK)'!$B$1&amp;","&amp;'STLD Mkting &amp; Sales (STLDMARK)'!K$2&amp;","&amp;'STLD Mkting &amp; Sales (STLDMARK)'!K6&amp;","&amp;'STLD Mkting &amp; Sales (STLDMARK)'!L6&amp;","&amp;'STLD Mkting &amp; Sales (STLDMARK)'!M6&amp;","&amp;'STLD Mkting &amp; Sales (STLDMARK)'!N6&amp;","&amp;'STLD Mkting &amp; Sales (STLDMARK)'!O6&amp;","&amp;'STLD Mkting &amp; Sales (STLDMARK)'!P6&amp;","&amp;'STLD Mkting &amp; Sales (STLDMARK)'!Q6&amp;","&amp;'STLD Mkting &amp; Sales (STLDMARK)'!R6&amp;","&amp;'STLD Mkting &amp; Sales (STLDMARK)'!S6</f>
        <v>2025,12345,AL,STLDMARK,120,,,,,,,,,</v>
      </c>
      <c r="B6072" s="63" t="str">
        <f t="shared" si="252"/>
        <v>AL</v>
      </c>
    </row>
    <row r="6073" spans="1:2" x14ac:dyDescent="0.3">
      <c r="A6073" s="63" t="str">
        <f>'Instructions - READ FIRST'!$C$3&amp;","&amp;'Instructions - READ FIRST'!$C$4&amp;","&amp;'STLD Mkting &amp; Sales (STLDMARK)'!A7&amp;","&amp;'STLD Mkting &amp; Sales (STLDMARK)'!$B$1&amp;","&amp;'STLD Mkting &amp; Sales (STLDMARK)'!K$2&amp;","&amp;'STLD Mkting &amp; Sales (STLDMARK)'!K7&amp;","&amp;'STLD Mkting &amp; Sales (STLDMARK)'!L7&amp;","&amp;'STLD Mkting &amp; Sales (STLDMARK)'!M7&amp;","&amp;'STLD Mkting &amp; Sales (STLDMARK)'!N7&amp;","&amp;'STLD Mkting &amp; Sales (STLDMARK)'!O7&amp;","&amp;'STLD Mkting &amp; Sales (STLDMARK)'!P7&amp;","&amp;'STLD Mkting &amp; Sales (STLDMARK)'!Q7&amp;","&amp;'STLD Mkting &amp; Sales (STLDMARK)'!R7&amp;","&amp;'STLD Mkting &amp; Sales (STLDMARK)'!S7</f>
        <v>2025,12345,AR,STLDMARK,120,,,,,,,,,</v>
      </c>
      <c r="B6073" s="63" t="str">
        <f t="shared" si="252"/>
        <v>AR</v>
      </c>
    </row>
    <row r="6074" spans="1:2" x14ac:dyDescent="0.3">
      <c r="A6074" s="63" t="str">
        <f>'Instructions - READ FIRST'!$C$3&amp;","&amp;'Instructions - READ FIRST'!$C$4&amp;","&amp;'STLD Mkting &amp; Sales (STLDMARK)'!A8&amp;","&amp;'STLD Mkting &amp; Sales (STLDMARK)'!$B$1&amp;","&amp;'STLD Mkting &amp; Sales (STLDMARK)'!K$2&amp;","&amp;'STLD Mkting &amp; Sales (STLDMARK)'!K8&amp;","&amp;'STLD Mkting &amp; Sales (STLDMARK)'!L8&amp;","&amp;'STLD Mkting &amp; Sales (STLDMARK)'!M8&amp;","&amp;'STLD Mkting &amp; Sales (STLDMARK)'!N8&amp;","&amp;'STLD Mkting &amp; Sales (STLDMARK)'!O8&amp;","&amp;'STLD Mkting &amp; Sales (STLDMARK)'!P8&amp;","&amp;'STLD Mkting &amp; Sales (STLDMARK)'!Q8&amp;","&amp;'STLD Mkting &amp; Sales (STLDMARK)'!R8&amp;","&amp;'STLD Mkting &amp; Sales (STLDMARK)'!S8</f>
        <v>2025,12345,AZ,STLDMARK,120,,,,,,,,,</v>
      </c>
      <c r="B6074" s="63" t="str">
        <f t="shared" si="252"/>
        <v>AZ</v>
      </c>
    </row>
    <row r="6075" spans="1:2" x14ac:dyDescent="0.3">
      <c r="A6075" s="63" t="str">
        <f>'Instructions - READ FIRST'!$C$3&amp;","&amp;'Instructions - READ FIRST'!$C$4&amp;","&amp;'STLD Mkting &amp; Sales (STLDMARK)'!A9&amp;","&amp;'STLD Mkting &amp; Sales (STLDMARK)'!$B$1&amp;","&amp;'STLD Mkting &amp; Sales (STLDMARK)'!K$2&amp;","&amp;'STLD Mkting &amp; Sales (STLDMARK)'!K9&amp;","&amp;'STLD Mkting &amp; Sales (STLDMARK)'!L9&amp;","&amp;'STLD Mkting &amp; Sales (STLDMARK)'!M9&amp;","&amp;'STLD Mkting &amp; Sales (STLDMARK)'!N9&amp;","&amp;'STLD Mkting &amp; Sales (STLDMARK)'!O9&amp;","&amp;'STLD Mkting &amp; Sales (STLDMARK)'!P9&amp;","&amp;'STLD Mkting &amp; Sales (STLDMARK)'!Q9&amp;","&amp;'STLD Mkting &amp; Sales (STLDMARK)'!R9&amp;","&amp;'STLD Mkting &amp; Sales (STLDMARK)'!S9</f>
        <v>2025,12345,CA,STLDMARK,120,,,,,,,,,</v>
      </c>
      <c r="B6075" s="63" t="str">
        <f t="shared" si="252"/>
        <v>CA</v>
      </c>
    </row>
    <row r="6076" spans="1:2" x14ac:dyDescent="0.3">
      <c r="A6076" s="63" t="str">
        <f>'Instructions - READ FIRST'!$C$3&amp;","&amp;'Instructions - READ FIRST'!$C$4&amp;","&amp;'STLD Mkting &amp; Sales (STLDMARK)'!A10&amp;","&amp;'STLD Mkting &amp; Sales (STLDMARK)'!$B$1&amp;","&amp;'STLD Mkting &amp; Sales (STLDMARK)'!K$2&amp;","&amp;'STLD Mkting &amp; Sales (STLDMARK)'!K10&amp;","&amp;'STLD Mkting &amp; Sales (STLDMARK)'!L10&amp;","&amp;'STLD Mkting &amp; Sales (STLDMARK)'!M10&amp;","&amp;'STLD Mkting &amp; Sales (STLDMARK)'!N10&amp;","&amp;'STLD Mkting &amp; Sales (STLDMARK)'!O10&amp;","&amp;'STLD Mkting &amp; Sales (STLDMARK)'!P10&amp;","&amp;'STLD Mkting &amp; Sales (STLDMARK)'!Q10&amp;","&amp;'STLD Mkting &amp; Sales (STLDMARK)'!R10&amp;","&amp;'STLD Mkting &amp; Sales (STLDMARK)'!S10</f>
        <v>2025,12345,CO,STLDMARK,120,,,,,,,,,</v>
      </c>
      <c r="B6076" s="63" t="str">
        <f t="shared" si="252"/>
        <v>CO</v>
      </c>
    </row>
    <row r="6077" spans="1:2" x14ac:dyDescent="0.3">
      <c r="A6077" s="63" t="str">
        <f>'Instructions - READ FIRST'!$C$3&amp;","&amp;'Instructions - READ FIRST'!$C$4&amp;","&amp;'STLD Mkting &amp; Sales (STLDMARK)'!A11&amp;","&amp;'STLD Mkting &amp; Sales (STLDMARK)'!$B$1&amp;","&amp;'STLD Mkting &amp; Sales (STLDMARK)'!K$2&amp;","&amp;'STLD Mkting &amp; Sales (STLDMARK)'!K11&amp;","&amp;'STLD Mkting &amp; Sales (STLDMARK)'!L11&amp;","&amp;'STLD Mkting &amp; Sales (STLDMARK)'!M11&amp;","&amp;'STLD Mkting &amp; Sales (STLDMARK)'!N11&amp;","&amp;'STLD Mkting &amp; Sales (STLDMARK)'!O11&amp;","&amp;'STLD Mkting &amp; Sales (STLDMARK)'!P11&amp;","&amp;'STLD Mkting &amp; Sales (STLDMARK)'!Q11&amp;","&amp;'STLD Mkting &amp; Sales (STLDMARK)'!R11&amp;","&amp;'STLD Mkting &amp; Sales (STLDMARK)'!S11</f>
        <v>2025,12345,CT,STLDMARK,120,,,,,,,,,</v>
      </c>
      <c r="B6077" s="63" t="str">
        <f t="shared" si="252"/>
        <v>CT</v>
      </c>
    </row>
    <row r="6078" spans="1:2" x14ac:dyDescent="0.3">
      <c r="A6078" s="63" t="str">
        <f>'Instructions - READ FIRST'!$C$3&amp;","&amp;'Instructions - READ FIRST'!$C$4&amp;","&amp;'STLD Mkting &amp; Sales (STLDMARK)'!A12&amp;","&amp;'STLD Mkting &amp; Sales (STLDMARK)'!$B$1&amp;","&amp;'STLD Mkting &amp; Sales (STLDMARK)'!K$2&amp;","&amp;'STLD Mkting &amp; Sales (STLDMARK)'!K12&amp;","&amp;'STLD Mkting &amp; Sales (STLDMARK)'!L12&amp;","&amp;'STLD Mkting &amp; Sales (STLDMARK)'!M12&amp;","&amp;'STLD Mkting &amp; Sales (STLDMARK)'!N12&amp;","&amp;'STLD Mkting &amp; Sales (STLDMARK)'!O12&amp;","&amp;'STLD Mkting &amp; Sales (STLDMARK)'!P12&amp;","&amp;'STLD Mkting &amp; Sales (STLDMARK)'!Q12&amp;","&amp;'STLD Mkting &amp; Sales (STLDMARK)'!R12&amp;","&amp;'STLD Mkting &amp; Sales (STLDMARK)'!S12</f>
        <v>2025,12345,DC,STLDMARK,120,,,,,,,,,</v>
      </c>
      <c r="B6078" s="63" t="str">
        <f>MID(A6078, 12, 2)</f>
        <v>DC</v>
      </c>
    </row>
    <row r="6079" spans="1:2" x14ac:dyDescent="0.3">
      <c r="A6079" s="63" t="str">
        <f>'Instructions - READ FIRST'!$C$3&amp;","&amp;'Instructions - READ FIRST'!$C$4&amp;","&amp;'STLD Mkting &amp; Sales (STLDMARK)'!A13&amp;","&amp;'STLD Mkting &amp; Sales (STLDMARK)'!$B$1&amp;","&amp;'STLD Mkting &amp; Sales (STLDMARK)'!K$2&amp;","&amp;'STLD Mkting &amp; Sales (STLDMARK)'!K13&amp;","&amp;'STLD Mkting &amp; Sales (STLDMARK)'!L13&amp;","&amp;'STLD Mkting &amp; Sales (STLDMARK)'!M13&amp;","&amp;'STLD Mkting &amp; Sales (STLDMARK)'!N13&amp;","&amp;'STLD Mkting &amp; Sales (STLDMARK)'!O13&amp;","&amp;'STLD Mkting &amp; Sales (STLDMARK)'!P13&amp;","&amp;'STLD Mkting &amp; Sales (STLDMARK)'!Q13&amp;","&amp;'STLD Mkting &amp; Sales (STLDMARK)'!R13&amp;","&amp;'STLD Mkting &amp; Sales (STLDMARK)'!S13</f>
        <v>2025,12345,DE,STLDMARK,120,,,,,,,,,</v>
      </c>
      <c r="B6079" s="63" t="str">
        <f t="shared" si="252"/>
        <v>DE</v>
      </c>
    </row>
    <row r="6080" spans="1:2" x14ac:dyDescent="0.3">
      <c r="A6080" s="63" t="str">
        <f>'Instructions - READ FIRST'!$C$3&amp;","&amp;'Instructions - READ FIRST'!$C$4&amp;","&amp;'STLD Mkting &amp; Sales (STLDMARK)'!A14&amp;","&amp;'STLD Mkting &amp; Sales (STLDMARK)'!$B$1&amp;","&amp;'STLD Mkting &amp; Sales (STLDMARK)'!K$2&amp;","&amp;'STLD Mkting &amp; Sales (STLDMARK)'!K14&amp;","&amp;'STLD Mkting &amp; Sales (STLDMARK)'!L14&amp;","&amp;'STLD Mkting &amp; Sales (STLDMARK)'!M14&amp;","&amp;'STLD Mkting &amp; Sales (STLDMARK)'!N14&amp;","&amp;'STLD Mkting &amp; Sales (STLDMARK)'!O14&amp;","&amp;'STLD Mkting &amp; Sales (STLDMARK)'!P14&amp;","&amp;'STLD Mkting &amp; Sales (STLDMARK)'!Q14&amp;","&amp;'STLD Mkting &amp; Sales (STLDMARK)'!R14&amp;","&amp;'STLD Mkting &amp; Sales (STLDMARK)'!S14</f>
        <v>2025,12345,FL,STLDMARK,120,,,,,,,,,</v>
      </c>
      <c r="B6080" s="63" t="str">
        <f t="shared" si="252"/>
        <v>FL</v>
      </c>
    </row>
    <row r="6081" spans="1:2" x14ac:dyDescent="0.3">
      <c r="A6081" s="63" t="str">
        <f>'Instructions - READ FIRST'!$C$3&amp;","&amp;'Instructions - READ FIRST'!$C$4&amp;","&amp;'STLD Mkting &amp; Sales (STLDMARK)'!A15&amp;","&amp;'STLD Mkting &amp; Sales (STLDMARK)'!$B$1&amp;","&amp;'STLD Mkting &amp; Sales (STLDMARK)'!K$2&amp;","&amp;'STLD Mkting &amp; Sales (STLDMARK)'!K15&amp;","&amp;'STLD Mkting &amp; Sales (STLDMARK)'!L15&amp;","&amp;'STLD Mkting &amp; Sales (STLDMARK)'!M15&amp;","&amp;'STLD Mkting &amp; Sales (STLDMARK)'!N15&amp;","&amp;'STLD Mkting &amp; Sales (STLDMARK)'!O15&amp;","&amp;'STLD Mkting &amp; Sales (STLDMARK)'!P15&amp;","&amp;'STLD Mkting &amp; Sales (STLDMARK)'!Q15&amp;","&amp;'STLD Mkting &amp; Sales (STLDMARK)'!R15&amp;","&amp;'STLD Mkting &amp; Sales (STLDMARK)'!S15</f>
        <v>2025,12345,GA,STLDMARK,120,,,,,,,,,</v>
      </c>
      <c r="B6081" s="63" t="str">
        <f t="shared" si="252"/>
        <v>GA</v>
      </c>
    </row>
    <row r="6082" spans="1:2" x14ac:dyDescent="0.3">
      <c r="A6082" s="63" t="str">
        <f>'Instructions - READ FIRST'!$C$3&amp;","&amp;'Instructions - READ FIRST'!$C$4&amp;","&amp;'STLD Mkting &amp; Sales (STLDMARK)'!A16&amp;","&amp;'STLD Mkting &amp; Sales (STLDMARK)'!$B$1&amp;","&amp;'STLD Mkting &amp; Sales (STLDMARK)'!K$2&amp;","&amp;'STLD Mkting &amp; Sales (STLDMARK)'!K16&amp;","&amp;'STLD Mkting &amp; Sales (STLDMARK)'!L16&amp;","&amp;'STLD Mkting &amp; Sales (STLDMARK)'!M16&amp;","&amp;'STLD Mkting &amp; Sales (STLDMARK)'!N16&amp;","&amp;'STLD Mkting &amp; Sales (STLDMARK)'!O16&amp;","&amp;'STLD Mkting &amp; Sales (STLDMARK)'!P16&amp;","&amp;'STLD Mkting &amp; Sales (STLDMARK)'!Q16&amp;","&amp;'STLD Mkting &amp; Sales (STLDMARK)'!R16&amp;","&amp;'STLD Mkting &amp; Sales (STLDMARK)'!S16</f>
        <v>2025,12345,HI,STLDMARK,120,,,,,,,,,</v>
      </c>
      <c r="B6082" s="63" t="str">
        <f t="shared" si="252"/>
        <v>HI</v>
      </c>
    </row>
    <row r="6083" spans="1:2" x14ac:dyDescent="0.3">
      <c r="A6083" s="63" t="str">
        <f>'Instructions - READ FIRST'!$C$3&amp;","&amp;'Instructions - READ FIRST'!$C$4&amp;","&amp;'STLD Mkting &amp; Sales (STLDMARK)'!A17&amp;","&amp;'STLD Mkting &amp; Sales (STLDMARK)'!$B$1&amp;","&amp;'STLD Mkting &amp; Sales (STLDMARK)'!K$2&amp;","&amp;'STLD Mkting &amp; Sales (STLDMARK)'!K17&amp;","&amp;'STLD Mkting &amp; Sales (STLDMARK)'!L17&amp;","&amp;'STLD Mkting &amp; Sales (STLDMARK)'!M17&amp;","&amp;'STLD Mkting &amp; Sales (STLDMARK)'!N17&amp;","&amp;'STLD Mkting &amp; Sales (STLDMARK)'!O17&amp;","&amp;'STLD Mkting &amp; Sales (STLDMARK)'!P17&amp;","&amp;'STLD Mkting &amp; Sales (STLDMARK)'!Q17&amp;","&amp;'STLD Mkting &amp; Sales (STLDMARK)'!R17&amp;","&amp;'STLD Mkting &amp; Sales (STLDMARK)'!S17</f>
        <v>2025,12345,IA,STLDMARK,120,,,,,,,,,</v>
      </c>
      <c r="B6083" s="63" t="str">
        <f t="shared" si="252"/>
        <v>IA</v>
      </c>
    </row>
    <row r="6084" spans="1:2" x14ac:dyDescent="0.3">
      <c r="A6084" s="63" t="str">
        <f>'Instructions - READ FIRST'!$C$3&amp;","&amp;'Instructions - READ FIRST'!$C$4&amp;","&amp;'STLD Mkting &amp; Sales (STLDMARK)'!A18&amp;","&amp;'STLD Mkting &amp; Sales (STLDMARK)'!$B$1&amp;","&amp;'STLD Mkting &amp; Sales (STLDMARK)'!K$2&amp;","&amp;'STLD Mkting &amp; Sales (STLDMARK)'!K18&amp;","&amp;'STLD Mkting &amp; Sales (STLDMARK)'!L18&amp;","&amp;'STLD Mkting &amp; Sales (STLDMARK)'!M18&amp;","&amp;'STLD Mkting &amp; Sales (STLDMARK)'!N18&amp;","&amp;'STLD Mkting &amp; Sales (STLDMARK)'!O18&amp;","&amp;'STLD Mkting &amp; Sales (STLDMARK)'!P18&amp;","&amp;'STLD Mkting &amp; Sales (STLDMARK)'!Q18&amp;","&amp;'STLD Mkting &amp; Sales (STLDMARK)'!R18&amp;","&amp;'STLD Mkting &amp; Sales (STLDMARK)'!S18</f>
        <v>2025,12345,ID,STLDMARK,120,,,,,,,,,</v>
      </c>
      <c r="B6084" s="63" t="str">
        <f t="shared" si="252"/>
        <v>ID</v>
      </c>
    </row>
    <row r="6085" spans="1:2" x14ac:dyDescent="0.3">
      <c r="A6085" s="63" t="str">
        <f>'Instructions - READ FIRST'!$C$3&amp;","&amp;'Instructions - READ FIRST'!$C$4&amp;","&amp;'STLD Mkting &amp; Sales (STLDMARK)'!A19&amp;","&amp;'STLD Mkting &amp; Sales (STLDMARK)'!$B$1&amp;","&amp;'STLD Mkting &amp; Sales (STLDMARK)'!K$2&amp;","&amp;'STLD Mkting &amp; Sales (STLDMARK)'!K19&amp;","&amp;'STLD Mkting &amp; Sales (STLDMARK)'!L19&amp;","&amp;'STLD Mkting &amp; Sales (STLDMARK)'!M19&amp;","&amp;'STLD Mkting &amp; Sales (STLDMARK)'!N19&amp;","&amp;'STLD Mkting &amp; Sales (STLDMARK)'!O19&amp;","&amp;'STLD Mkting &amp; Sales (STLDMARK)'!P19&amp;","&amp;'STLD Mkting &amp; Sales (STLDMARK)'!Q19&amp;","&amp;'STLD Mkting &amp; Sales (STLDMARK)'!R19&amp;","&amp;'STLD Mkting &amp; Sales (STLDMARK)'!S19</f>
        <v>2025,12345,IL,STLDMARK,120,,,,,,,,,</v>
      </c>
      <c r="B6085" s="63" t="str">
        <f t="shared" si="252"/>
        <v>IL</v>
      </c>
    </row>
    <row r="6086" spans="1:2" x14ac:dyDescent="0.3">
      <c r="A6086" s="63" t="str">
        <f>'Instructions - READ FIRST'!$C$3&amp;","&amp;'Instructions - READ FIRST'!$C$4&amp;","&amp;'STLD Mkting &amp; Sales (STLDMARK)'!A20&amp;","&amp;'STLD Mkting &amp; Sales (STLDMARK)'!$B$1&amp;","&amp;'STLD Mkting &amp; Sales (STLDMARK)'!K$2&amp;","&amp;'STLD Mkting &amp; Sales (STLDMARK)'!K20&amp;","&amp;'STLD Mkting &amp; Sales (STLDMARK)'!L20&amp;","&amp;'STLD Mkting &amp; Sales (STLDMARK)'!M20&amp;","&amp;'STLD Mkting &amp; Sales (STLDMARK)'!N20&amp;","&amp;'STLD Mkting &amp; Sales (STLDMARK)'!O20&amp;","&amp;'STLD Mkting &amp; Sales (STLDMARK)'!P20&amp;","&amp;'STLD Mkting &amp; Sales (STLDMARK)'!Q20&amp;","&amp;'STLD Mkting &amp; Sales (STLDMARK)'!R20&amp;","&amp;'STLD Mkting &amp; Sales (STLDMARK)'!S20</f>
        <v>2025,12345,IN,STLDMARK,120,,,,,,,,,</v>
      </c>
      <c r="B6086" s="63" t="str">
        <f t="shared" si="252"/>
        <v>IN</v>
      </c>
    </row>
    <row r="6087" spans="1:2" x14ac:dyDescent="0.3">
      <c r="A6087" s="63" t="str">
        <f>'Instructions - READ FIRST'!$C$3&amp;","&amp;'Instructions - READ FIRST'!$C$4&amp;","&amp;'STLD Mkting &amp; Sales (STLDMARK)'!A21&amp;","&amp;'STLD Mkting &amp; Sales (STLDMARK)'!$B$1&amp;","&amp;'STLD Mkting &amp; Sales (STLDMARK)'!K$2&amp;","&amp;'STLD Mkting &amp; Sales (STLDMARK)'!K21&amp;","&amp;'STLD Mkting &amp; Sales (STLDMARK)'!L21&amp;","&amp;'STLD Mkting &amp; Sales (STLDMARK)'!M21&amp;","&amp;'STLD Mkting &amp; Sales (STLDMARK)'!N21&amp;","&amp;'STLD Mkting &amp; Sales (STLDMARK)'!O21&amp;","&amp;'STLD Mkting &amp; Sales (STLDMARK)'!P21&amp;","&amp;'STLD Mkting &amp; Sales (STLDMARK)'!Q21&amp;","&amp;'STLD Mkting &amp; Sales (STLDMARK)'!R21&amp;","&amp;'STLD Mkting &amp; Sales (STLDMARK)'!S21</f>
        <v>2025,12345,KS,STLDMARK,120,,,,,,,,,</v>
      </c>
      <c r="B6087" s="63" t="str">
        <f t="shared" si="252"/>
        <v>KS</v>
      </c>
    </row>
    <row r="6088" spans="1:2" x14ac:dyDescent="0.3">
      <c r="A6088" s="63" t="str">
        <f>'Instructions - READ FIRST'!$C$3&amp;","&amp;'Instructions - READ FIRST'!$C$4&amp;","&amp;'STLD Mkting &amp; Sales (STLDMARK)'!A22&amp;","&amp;'STLD Mkting &amp; Sales (STLDMARK)'!$B$1&amp;","&amp;'STLD Mkting &amp; Sales (STLDMARK)'!K$2&amp;","&amp;'STLD Mkting &amp; Sales (STLDMARK)'!K22&amp;","&amp;'STLD Mkting &amp; Sales (STLDMARK)'!L22&amp;","&amp;'STLD Mkting &amp; Sales (STLDMARK)'!M22&amp;","&amp;'STLD Mkting &amp; Sales (STLDMARK)'!N22&amp;","&amp;'STLD Mkting &amp; Sales (STLDMARK)'!O22&amp;","&amp;'STLD Mkting &amp; Sales (STLDMARK)'!P22&amp;","&amp;'STLD Mkting &amp; Sales (STLDMARK)'!Q22&amp;","&amp;'STLD Mkting &amp; Sales (STLDMARK)'!R22&amp;","&amp;'STLD Mkting &amp; Sales (STLDMARK)'!S22</f>
        <v>2025,12345,KY,STLDMARK,120,,,,,,,,,</v>
      </c>
      <c r="B6088" s="63" t="str">
        <f t="shared" si="252"/>
        <v>KY</v>
      </c>
    </row>
    <row r="6089" spans="1:2" x14ac:dyDescent="0.3">
      <c r="A6089" s="63" t="str">
        <f>'Instructions - READ FIRST'!$C$3&amp;","&amp;'Instructions - READ FIRST'!$C$4&amp;","&amp;'STLD Mkting &amp; Sales (STLDMARK)'!A23&amp;","&amp;'STLD Mkting &amp; Sales (STLDMARK)'!$B$1&amp;","&amp;'STLD Mkting &amp; Sales (STLDMARK)'!K$2&amp;","&amp;'STLD Mkting &amp; Sales (STLDMARK)'!K23&amp;","&amp;'STLD Mkting &amp; Sales (STLDMARK)'!L23&amp;","&amp;'STLD Mkting &amp; Sales (STLDMARK)'!M23&amp;","&amp;'STLD Mkting &amp; Sales (STLDMARK)'!N23&amp;","&amp;'STLD Mkting &amp; Sales (STLDMARK)'!O23&amp;","&amp;'STLD Mkting &amp; Sales (STLDMARK)'!P23&amp;","&amp;'STLD Mkting &amp; Sales (STLDMARK)'!Q23&amp;","&amp;'STLD Mkting &amp; Sales (STLDMARK)'!R23&amp;","&amp;'STLD Mkting &amp; Sales (STLDMARK)'!S23</f>
        <v>2025,12345,LA,STLDMARK,120,,,,,,,,,</v>
      </c>
      <c r="B6089" s="63" t="str">
        <f t="shared" si="252"/>
        <v>LA</v>
      </c>
    </row>
    <row r="6090" spans="1:2" x14ac:dyDescent="0.3">
      <c r="A6090" s="63" t="str">
        <f>'Instructions - READ FIRST'!$C$3&amp;","&amp;'Instructions - READ FIRST'!$C$4&amp;","&amp;'STLD Mkting &amp; Sales (STLDMARK)'!A24&amp;","&amp;'STLD Mkting &amp; Sales (STLDMARK)'!$B$1&amp;","&amp;'STLD Mkting &amp; Sales (STLDMARK)'!K$2&amp;","&amp;'STLD Mkting &amp; Sales (STLDMARK)'!K24&amp;","&amp;'STLD Mkting &amp; Sales (STLDMARK)'!L24&amp;","&amp;'STLD Mkting &amp; Sales (STLDMARK)'!M24&amp;","&amp;'STLD Mkting &amp; Sales (STLDMARK)'!N24&amp;","&amp;'STLD Mkting &amp; Sales (STLDMARK)'!O24&amp;","&amp;'STLD Mkting &amp; Sales (STLDMARK)'!P24&amp;","&amp;'STLD Mkting &amp; Sales (STLDMARK)'!Q24&amp;","&amp;'STLD Mkting &amp; Sales (STLDMARK)'!R24&amp;","&amp;'STLD Mkting &amp; Sales (STLDMARK)'!S24</f>
        <v>2025,12345,MA,STLDMARK,120,,,,,,,,,</v>
      </c>
      <c r="B6090" s="63" t="str">
        <f t="shared" si="252"/>
        <v>MA</v>
      </c>
    </row>
    <row r="6091" spans="1:2" x14ac:dyDescent="0.3">
      <c r="A6091" s="63" t="str">
        <f>'Instructions - READ FIRST'!$C$3&amp;","&amp;'Instructions - READ FIRST'!$C$4&amp;","&amp;'STLD Mkting &amp; Sales (STLDMARK)'!A25&amp;","&amp;'STLD Mkting &amp; Sales (STLDMARK)'!$B$1&amp;","&amp;'STLD Mkting &amp; Sales (STLDMARK)'!K$2&amp;","&amp;'STLD Mkting &amp; Sales (STLDMARK)'!K25&amp;","&amp;'STLD Mkting &amp; Sales (STLDMARK)'!L25&amp;","&amp;'STLD Mkting &amp; Sales (STLDMARK)'!M25&amp;","&amp;'STLD Mkting &amp; Sales (STLDMARK)'!N25&amp;","&amp;'STLD Mkting &amp; Sales (STLDMARK)'!O25&amp;","&amp;'STLD Mkting &amp; Sales (STLDMARK)'!P25&amp;","&amp;'STLD Mkting &amp; Sales (STLDMARK)'!Q25&amp;","&amp;'STLD Mkting &amp; Sales (STLDMARK)'!R25&amp;","&amp;'STLD Mkting &amp; Sales (STLDMARK)'!S25</f>
        <v>2025,12345,MD,STLDMARK,120,,,,,,,,,</v>
      </c>
      <c r="B6091" s="63" t="str">
        <f t="shared" si="252"/>
        <v>MD</v>
      </c>
    </row>
    <row r="6092" spans="1:2" x14ac:dyDescent="0.3">
      <c r="A6092" s="63" t="str">
        <f>'Instructions - READ FIRST'!$C$3&amp;","&amp;'Instructions - READ FIRST'!$C$4&amp;","&amp;'STLD Mkting &amp; Sales (STLDMARK)'!A26&amp;","&amp;'STLD Mkting &amp; Sales (STLDMARK)'!$B$1&amp;","&amp;'STLD Mkting &amp; Sales (STLDMARK)'!K$2&amp;","&amp;'STLD Mkting &amp; Sales (STLDMARK)'!K26&amp;","&amp;'STLD Mkting &amp; Sales (STLDMARK)'!L26&amp;","&amp;'STLD Mkting &amp; Sales (STLDMARK)'!M26&amp;","&amp;'STLD Mkting &amp; Sales (STLDMARK)'!N26&amp;","&amp;'STLD Mkting &amp; Sales (STLDMARK)'!O26&amp;","&amp;'STLD Mkting &amp; Sales (STLDMARK)'!P26&amp;","&amp;'STLD Mkting &amp; Sales (STLDMARK)'!Q26&amp;","&amp;'STLD Mkting &amp; Sales (STLDMARK)'!R26&amp;","&amp;'STLD Mkting &amp; Sales (STLDMARK)'!S26</f>
        <v>2025,12345,ME,STLDMARK,120,,,,,,,,,</v>
      </c>
      <c r="B6092" s="63" t="str">
        <f t="shared" si="252"/>
        <v>ME</v>
      </c>
    </row>
    <row r="6093" spans="1:2" x14ac:dyDescent="0.3">
      <c r="A6093" s="63" t="str">
        <f>'Instructions - READ FIRST'!$C$3&amp;","&amp;'Instructions - READ FIRST'!$C$4&amp;","&amp;'STLD Mkting &amp; Sales (STLDMARK)'!A27&amp;","&amp;'STLD Mkting &amp; Sales (STLDMARK)'!$B$1&amp;","&amp;'STLD Mkting &amp; Sales (STLDMARK)'!K$2&amp;","&amp;'STLD Mkting &amp; Sales (STLDMARK)'!K27&amp;","&amp;'STLD Mkting &amp; Sales (STLDMARK)'!L27&amp;","&amp;'STLD Mkting &amp; Sales (STLDMARK)'!M27&amp;","&amp;'STLD Mkting &amp; Sales (STLDMARK)'!N27&amp;","&amp;'STLD Mkting &amp; Sales (STLDMARK)'!O27&amp;","&amp;'STLD Mkting &amp; Sales (STLDMARK)'!P27&amp;","&amp;'STLD Mkting &amp; Sales (STLDMARK)'!Q27&amp;","&amp;'STLD Mkting &amp; Sales (STLDMARK)'!R27&amp;","&amp;'STLD Mkting &amp; Sales (STLDMARK)'!S27</f>
        <v>2025,12345,MI,STLDMARK,120,,,,,,,,,</v>
      </c>
      <c r="B6093" s="63" t="str">
        <f t="shared" si="252"/>
        <v>MI</v>
      </c>
    </row>
    <row r="6094" spans="1:2" x14ac:dyDescent="0.3">
      <c r="A6094" s="63" t="str">
        <f>'Instructions - READ FIRST'!$C$3&amp;","&amp;'Instructions - READ FIRST'!$C$4&amp;","&amp;'STLD Mkting &amp; Sales (STLDMARK)'!A28&amp;","&amp;'STLD Mkting &amp; Sales (STLDMARK)'!$B$1&amp;","&amp;'STLD Mkting &amp; Sales (STLDMARK)'!K$2&amp;","&amp;'STLD Mkting &amp; Sales (STLDMARK)'!K28&amp;","&amp;'STLD Mkting &amp; Sales (STLDMARK)'!L28&amp;","&amp;'STLD Mkting &amp; Sales (STLDMARK)'!M28&amp;","&amp;'STLD Mkting &amp; Sales (STLDMARK)'!N28&amp;","&amp;'STLD Mkting &amp; Sales (STLDMARK)'!O28&amp;","&amp;'STLD Mkting &amp; Sales (STLDMARK)'!P28&amp;","&amp;'STLD Mkting &amp; Sales (STLDMARK)'!Q28&amp;","&amp;'STLD Mkting &amp; Sales (STLDMARK)'!R28&amp;","&amp;'STLD Mkting &amp; Sales (STLDMARK)'!S28</f>
        <v>2025,12345,MN,STLDMARK,120,,,,,,,,,</v>
      </c>
      <c r="B6094" s="63" t="str">
        <f t="shared" si="252"/>
        <v>MN</v>
      </c>
    </row>
    <row r="6095" spans="1:2" x14ac:dyDescent="0.3">
      <c r="A6095" s="63" t="str">
        <f>'Instructions - READ FIRST'!$C$3&amp;","&amp;'Instructions - READ FIRST'!$C$4&amp;","&amp;'STLD Mkting &amp; Sales (STLDMARK)'!A29&amp;","&amp;'STLD Mkting &amp; Sales (STLDMARK)'!$B$1&amp;","&amp;'STLD Mkting &amp; Sales (STLDMARK)'!K$2&amp;","&amp;'STLD Mkting &amp; Sales (STLDMARK)'!K29&amp;","&amp;'STLD Mkting &amp; Sales (STLDMARK)'!L29&amp;","&amp;'STLD Mkting &amp; Sales (STLDMARK)'!M29&amp;","&amp;'STLD Mkting &amp; Sales (STLDMARK)'!N29&amp;","&amp;'STLD Mkting &amp; Sales (STLDMARK)'!O29&amp;","&amp;'STLD Mkting &amp; Sales (STLDMARK)'!P29&amp;","&amp;'STLD Mkting &amp; Sales (STLDMARK)'!Q29&amp;","&amp;'STLD Mkting &amp; Sales (STLDMARK)'!R29&amp;","&amp;'STLD Mkting &amp; Sales (STLDMARK)'!S29</f>
        <v>2025,12345,MO,STLDMARK,120,,,,,,,,,</v>
      </c>
      <c r="B6095" s="63" t="str">
        <f t="shared" si="252"/>
        <v>MO</v>
      </c>
    </row>
    <row r="6096" spans="1:2" x14ac:dyDescent="0.3">
      <c r="A6096" s="63" t="str">
        <f>'Instructions - READ FIRST'!$C$3&amp;","&amp;'Instructions - READ FIRST'!$C$4&amp;","&amp;'STLD Mkting &amp; Sales (STLDMARK)'!A30&amp;","&amp;'STLD Mkting &amp; Sales (STLDMARK)'!$B$1&amp;","&amp;'STLD Mkting &amp; Sales (STLDMARK)'!K$2&amp;","&amp;'STLD Mkting &amp; Sales (STLDMARK)'!K30&amp;","&amp;'STLD Mkting &amp; Sales (STLDMARK)'!L30&amp;","&amp;'STLD Mkting &amp; Sales (STLDMARK)'!M30&amp;","&amp;'STLD Mkting &amp; Sales (STLDMARK)'!N30&amp;","&amp;'STLD Mkting &amp; Sales (STLDMARK)'!O30&amp;","&amp;'STLD Mkting &amp; Sales (STLDMARK)'!P30&amp;","&amp;'STLD Mkting &amp; Sales (STLDMARK)'!Q30&amp;","&amp;'STLD Mkting &amp; Sales (STLDMARK)'!R30&amp;","&amp;'STLD Mkting &amp; Sales (STLDMARK)'!S30</f>
        <v>2025,12345,MS,STLDMARK,120,,,,,,,,,</v>
      </c>
      <c r="B6096" s="63" t="str">
        <f t="shared" si="252"/>
        <v>MS</v>
      </c>
    </row>
    <row r="6097" spans="1:2" x14ac:dyDescent="0.3">
      <c r="A6097" s="63" t="str">
        <f>'Instructions - READ FIRST'!$C$3&amp;","&amp;'Instructions - READ FIRST'!$C$4&amp;","&amp;'STLD Mkting &amp; Sales (STLDMARK)'!A31&amp;","&amp;'STLD Mkting &amp; Sales (STLDMARK)'!$B$1&amp;","&amp;'STLD Mkting &amp; Sales (STLDMARK)'!K$2&amp;","&amp;'STLD Mkting &amp; Sales (STLDMARK)'!K31&amp;","&amp;'STLD Mkting &amp; Sales (STLDMARK)'!L31&amp;","&amp;'STLD Mkting &amp; Sales (STLDMARK)'!M31&amp;","&amp;'STLD Mkting &amp; Sales (STLDMARK)'!N31&amp;","&amp;'STLD Mkting &amp; Sales (STLDMARK)'!O31&amp;","&amp;'STLD Mkting &amp; Sales (STLDMARK)'!P31&amp;","&amp;'STLD Mkting &amp; Sales (STLDMARK)'!Q31&amp;","&amp;'STLD Mkting &amp; Sales (STLDMARK)'!R31&amp;","&amp;'STLD Mkting &amp; Sales (STLDMARK)'!S31</f>
        <v>2025,12345,MT,STLDMARK,120,,,,,,,,,</v>
      </c>
      <c r="B6097" s="63" t="str">
        <f t="shared" si="252"/>
        <v>MT</v>
      </c>
    </row>
    <row r="6098" spans="1:2" x14ac:dyDescent="0.3">
      <c r="A6098" s="63" t="str">
        <f>'Instructions - READ FIRST'!$C$3&amp;","&amp;'Instructions - READ FIRST'!$C$4&amp;","&amp;'STLD Mkting &amp; Sales (STLDMARK)'!A32&amp;","&amp;'STLD Mkting &amp; Sales (STLDMARK)'!$B$1&amp;","&amp;'STLD Mkting &amp; Sales (STLDMARK)'!K$2&amp;","&amp;'STLD Mkting &amp; Sales (STLDMARK)'!K32&amp;","&amp;'STLD Mkting &amp; Sales (STLDMARK)'!L32&amp;","&amp;'STLD Mkting &amp; Sales (STLDMARK)'!M32&amp;","&amp;'STLD Mkting &amp; Sales (STLDMARK)'!N32&amp;","&amp;'STLD Mkting &amp; Sales (STLDMARK)'!O32&amp;","&amp;'STLD Mkting &amp; Sales (STLDMARK)'!P32&amp;","&amp;'STLD Mkting &amp; Sales (STLDMARK)'!Q32&amp;","&amp;'STLD Mkting &amp; Sales (STLDMARK)'!R32&amp;","&amp;'STLD Mkting &amp; Sales (STLDMARK)'!S32</f>
        <v>2025,12345,NC,STLDMARK,120,,,,,,,,,</v>
      </c>
      <c r="B6098" s="63" t="str">
        <f t="shared" si="252"/>
        <v>NC</v>
      </c>
    </row>
    <row r="6099" spans="1:2" x14ac:dyDescent="0.3">
      <c r="A6099" s="63" t="str">
        <f>'Instructions - READ FIRST'!$C$3&amp;","&amp;'Instructions - READ FIRST'!$C$4&amp;","&amp;'STLD Mkting &amp; Sales (STLDMARK)'!A33&amp;","&amp;'STLD Mkting &amp; Sales (STLDMARK)'!$B$1&amp;","&amp;'STLD Mkting &amp; Sales (STLDMARK)'!K$2&amp;","&amp;'STLD Mkting &amp; Sales (STLDMARK)'!K33&amp;","&amp;'STLD Mkting &amp; Sales (STLDMARK)'!L33&amp;","&amp;'STLD Mkting &amp; Sales (STLDMARK)'!M33&amp;","&amp;'STLD Mkting &amp; Sales (STLDMARK)'!N33&amp;","&amp;'STLD Mkting &amp; Sales (STLDMARK)'!O33&amp;","&amp;'STLD Mkting &amp; Sales (STLDMARK)'!P33&amp;","&amp;'STLD Mkting &amp; Sales (STLDMARK)'!Q33&amp;","&amp;'STLD Mkting &amp; Sales (STLDMARK)'!R33&amp;","&amp;'STLD Mkting &amp; Sales (STLDMARK)'!S33</f>
        <v>2025,12345,ND,STLDMARK,120,,,,,,,,,</v>
      </c>
      <c r="B6099" s="63" t="str">
        <f t="shared" si="252"/>
        <v>ND</v>
      </c>
    </row>
    <row r="6100" spans="1:2" x14ac:dyDescent="0.3">
      <c r="A6100" s="63" t="str">
        <f>'Instructions - READ FIRST'!$C$3&amp;","&amp;'Instructions - READ FIRST'!$C$4&amp;","&amp;'STLD Mkting &amp; Sales (STLDMARK)'!A34&amp;","&amp;'STLD Mkting &amp; Sales (STLDMARK)'!$B$1&amp;","&amp;'STLD Mkting &amp; Sales (STLDMARK)'!K$2&amp;","&amp;'STLD Mkting &amp; Sales (STLDMARK)'!K34&amp;","&amp;'STLD Mkting &amp; Sales (STLDMARK)'!L34&amp;","&amp;'STLD Mkting &amp; Sales (STLDMARK)'!M34&amp;","&amp;'STLD Mkting &amp; Sales (STLDMARK)'!N34&amp;","&amp;'STLD Mkting &amp; Sales (STLDMARK)'!O34&amp;","&amp;'STLD Mkting &amp; Sales (STLDMARK)'!P34&amp;","&amp;'STLD Mkting &amp; Sales (STLDMARK)'!Q34&amp;","&amp;'STLD Mkting &amp; Sales (STLDMARK)'!R34&amp;","&amp;'STLD Mkting &amp; Sales (STLDMARK)'!S34</f>
        <v>2025,12345,NE,STLDMARK,120,,,,,,,,,</v>
      </c>
      <c r="B6100" s="63" t="str">
        <f t="shared" si="252"/>
        <v>NE</v>
      </c>
    </row>
    <row r="6101" spans="1:2" x14ac:dyDescent="0.3">
      <c r="A6101" s="63" t="str">
        <f>'Instructions - READ FIRST'!$C$3&amp;","&amp;'Instructions - READ FIRST'!$C$4&amp;","&amp;'STLD Mkting &amp; Sales (STLDMARK)'!A35&amp;","&amp;'STLD Mkting &amp; Sales (STLDMARK)'!$B$1&amp;","&amp;'STLD Mkting &amp; Sales (STLDMARK)'!K$2&amp;","&amp;'STLD Mkting &amp; Sales (STLDMARK)'!K35&amp;","&amp;'STLD Mkting &amp; Sales (STLDMARK)'!L35&amp;","&amp;'STLD Mkting &amp; Sales (STLDMARK)'!M35&amp;","&amp;'STLD Mkting &amp; Sales (STLDMARK)'!N35&amp;","&amp;'STLD Mkting &amp; Sales (STLDMARK)'!O35&amp;","&amp;'STLD Mkting &amp; Sales (STLDMARK)'!P35&amp;","&amp;'STLD Mkting &amp; Sales (STLDMARK)'!Q35&amp;","&amp;'STLD Mkting &amp; Sales (STLDMARK)'!R35&amp;","&amp;'STLD Mkting &amp; Sales (STLDMARK)'!S35</f>
        <v>2025,12345,NH,STLDMARK,120,,,,,,,,,</v>
      </c>
      <c r="B6101" s="63" t="str">
        <f t="shared" si="252"/>
        <v>NH</v>
      </c>
    </row>
    <row r="6102" spans="1:2" x14ac:dyDescent="0.3">
      <c r="A6102" s="63" t="str">
        <f>'Instructions - READ FIRST'!$C$3&amp;","&amp;'Instructions - READ FIRST'!$C$4&amp;","&amp;'STLD Mkting &amp; Sales (STLDMARK)'!A36&amp;","&amp;'STLD Mkting &amp; Sales (STLDMARK)'!$B$1&amp;","&amp;'STLD Mkting &amp; Sales (STLDMARK)'!K$2&amp;","&amp;'STLD Mkting &amp; Sales (STLDMARK)'!K36&amp;","&amp;'STLD Mkting &amp; Sales (STLDMARK)'!L36&amp;","&amp;'STLD Mkting &amp; Sales (STLDMARK)'!M36&amp;","&amp;'STLD Mkting &amp; Sales (STLDMARK)'!N36&amp;","&amp;'STLD Mkting &amp; Sales (STLDMARK)'!O36&amp;","&amp;'STLD Mkting &amp; Sales (STLDMARK)'!P36&amp;","&amp;'STLD Mkting &amp; Sales (STLDMARK)'!Q36&amp;","&amp;'STLD Mkting &amp; Sales (STLDMARK)'!R36&amp;","&amp;'STLD Mkting &amp; Sales (STLDMARK)'!S36</f>
        <v>2025,12345,NJ,STLDMARK,120,,,,,,,,,</v>
      </c>
      <c r="B6102" s="63" t="str">
        <f t="shared" si="252"/>
        <v>NJ</v>
      </c>
    </row>
    <row r="6103" spans="1:2" x14ac:dyDescent="0.3">
      <c r="A6103" s="63" t="str">
        <f>'Instructions - READ FIRST'!$C$3&amp;","&amp;'Instructions - READ FIRST'!$C$4&amp;","&amp;'STLD Mkting &amp; Sales (STLDMARK)'!A37&amp;","&amp;'STLD Mkting &amp; Sales (STLDMARK)'!$B$1&amp;","&amp;'STLD Mkting &amp; Sales (STLDMARK)'!K$2&amp;","&amp;'STLD Mkting &amp; Sales (STLDMARK)'!K37&amp;","&amp;'STLD Mkting &amp; Sales (STLDMARK)'!L37&amp;","&amp;'STLD Mkting &amp; Sales (STLDMARK)'!M37&amp;","&amp;'STLD Mkting &amp; Sales (STLDMARK)'!N37&amp;","&amp;'STLD Mkting &amp; Sales (STLDMARK)'!O37&amp;","&amp;'STLD Mkting &amp; Sales (STLDMARK)'!P37&amp;","&amp;'STLD Mkting &amp; Sales (STLDMARK)'!Q37&amp;","&amp;'STLD Mkting &amp; Sales (STLDMARK)'!R37&amp;","&amp;'STLD Mkting &amp; Sales (STLDMARK)'!S37</f>
        <v>2025,12345,NM,STLDMARK,120,,,,,,,,,</v>
      </c>
      <c r="B6103" s="63" t="str">
        <f t="shared" si="252"/>
        <v>NM</v>
      </c>
    </row>
    <row r="6104" spans="1:2" x14ac:dyDescent="0.3">
      <c r="A6104" s="63" t="str">
        <f>'Instructions - READ FIRST'!$C$3&amp;","&amp;'Instructions - READ FIRST'!$C$4&amp;","&amp;'STLD Mkting &amp; Sales (STLDMARK)'!A38&amp;","&amp;'STLD Mkting &amp; Sales (STLDMARK)'!$B$1&amp;","&amp;'STLD Mkting &amp; Sales (STLDMARK)'!K$2&amp;","&amp;'STLD Mkting &amp; Sales (STLDMARK)'!K38&amp;","&amp;'STLD Mkting &amp; Sales (STLDMARK)'!L38&amp;","&amp;'STLD Mkting &amp; Sales (STLDMARK)'!M38&amp;","&amp;'STLD Mkting &amp; Sales (STLDMARK)'!N38&amp;","&amp;'STLD Mkting &amp; Sales (STLDMARK)'!O38&amp;","&amp;'STLD Mkting &amp; Sales (STLDMARK)'!P38&amp;","&amp;'STLD Mkting &amp; Sales (STLDMARK)'!Q38&amp;","&amp;'STLD Mkting &amp; Sales (STLDMARK)'!R38&amp;","&amp;'STLD Mkting &amp; Sales (STLDMARK)'!S38</f>
        <v>2025,12345,NV,STLDMARK,120,,,,,,,,,</v>
      </c>
      <c r="B6104" s="63" t="str">
        <f t="shared" ref="B6104:B6168" si="254">MID(A6104, 12, 2)</f>
        <v>NV</v>
      </c>
    </row>
    <row r="6105" spans="1:2" x14ac:dyDescent="0.3">
      <c r="A6105" s="63" t="str">
        <f>'Instructions - READ FIRST'!$C$3&amp;","&amp;'Instructions - READ FIRST'!$C$4&amp;","&amp;'STLD Mkting &amp; Sales (STLDMARK)'!A39&amp;","&amp;'STLD Mkting &amp; Sales (STLDMARK)'!$B$1&amp;","&amp;'STLD Mkting &amp; Sales (STLDMARK)'!K$2&amp;","&amp;'STLD Mkting &amp; Sales (STLDMARK)'!K39&amp;","&amp;'STLD Mkting &amp; Sales (STLDMARK)'!L39&amp;","&amp;'STLD Mkting &amp; Sales (STLDMARK)'!M39&amp;","&amp;'STLD Mkting &amp; Sales (STLDMARK)'!N39&amp;","&amp;'STLD Mkting &amp; Sales (STLDMARK)'!O39&amp;","&amp;'STLD Mkting &amp; Sales (STLDMARK)'!P39&amp;","&amp;'STLD Mkting &amp; Sales (STLDMARK)'!Q39&amp;","&amp;'STLD Mkting &amp; Sales (STLDMARK)'!R39&amp;","&amp;'STLD Mkting &amp; Sales (STLDMARK)'!S39</f>
        <v>2025,12345,OH,STLDMARK,120,,,,,,,,,</v>
      </c>
      <c r="B6105" s="63" t="str">
        <f t="shared" si="254"/>
        <v>OH</v>
      </c>
    </row>
    <row r="6106" spans="1:2" x14ac:dyDescent="0.3">
      <c r="A6106" s="63" t="str">
        <f>'Instructions - READ FIRST'!$C$3&amp;","&amp;'Instructions - READ FIRST'!$C$4&amp;","&amp;'STLD Mkting &amp; Sales (STLDMARK)'!A40&amp;","&amp;'STLD Mkting &amp; Sales (STLDMARK)'!$B$1&amp;","&amp;'STLD Mkting &amp; Sales (STLDMARK)'!K$2&amp;","&amp;'STLD Mkting &amp; Sales (STLDMARK)'!K40&amp;","&amp;'STLD Mkting &amp; Sales (STLDMARK)'!L40&amp;","&amp;'STLD Mkting &amp; Sales (STLDMARK)'!M40&amp;","&amp;'STLD Mkting &amp; Sales (STLDMARK)'!N40&amp;","&amp;'STLD Mkting &amp; Sales (STLDMARK)'!O40&amp;","&amp;'STLD Mkting &amp; Sales (STLDMARK)'!P40&amp;","&amp;'STLD Mkting &amp; Sales (STLDMARK)'!Q40&amp;","&amp;'STLD Mkting &amp; Sales (STLDMARK)'!R40&amp;","&amp;'STLD Mkting &amp; Sales (STLDMARK)'!S40</f>
        <v>2025,12345,OK,STLDMARK,120,,,,,,,,,</v>
      </c>
      <c r="B6106" s="63" t="str">
        <f t="shared" si="254"/>
        <v>OK</v>
      </c>
    </row>
    <row r="6107" spans="1:2" x14ac:dyDescent="0.3">
      <c r="A6107" s="63" t="str">
        <f>'Instructions - READ FIRST'!$C$3&amp;","&amp;'Instructions - READ FIRST'!$C$4&amp;","&amp;'STLD Mkting &amp; Sales (STLDMARK)'!A41&amp;","&amp;'STLD Mkting &amp; Sales (STLDMARK)'!$B$1&amp;","&amp;'STLD Mkting &amp; Sales (STLDMARK)'!K$2&amp;","&amp;'STLD Mkting &amp; Sales (STLDMARK)'!K41&amp;","&amp;'STLD Mkting &amp; Sales (STLDMARK)'!L41&amp;","&amp;'STLD Mkting &amp; Sales (STLDMARK)'!M41&amp;","&amp;'STLD Mkting &amp; Sales (STLDMARK)'!N41&amp;","&amp;'STLD Mkting &amp; Sales (STLDMARK)'!O41&amp;","&amp;'STLD Mkting &amp; Sales (STLDMARK)'!P41&amp;","&amp;'STLD Mkting &amp; Sales (STLDMARK)'!Q41&amp;","&amp;'STLD Mkting &amp; Sales (STLDMARK)'!R41&amp;","&amp;'STLD Mkting &amp; Sales (STLDMARK)'!S41</f>
        <v>2025,12345,OR,STLDMARK,120,,,,,,,,,</v>
      </c>
      <c r="B6107" s="63" t="str">
        <f t="shared" si="254"/>
        <v>OR</v>
      </c>
    </row>
    <row r="6108" spans="1:2" x14ac:dyDescent="0.3">
      <c r="A6108" s="63" t="str">
        <f>'Instructions - READ FIRST'!$C$3&amp;","&amp;'Instructions - READ FIRST'!$C$4&amp;","&amp;'STLD Mkting &amp; Sales (STLDMARK)'!A42&amp;","&amp;'STLD Mkting &amp; Sales (STLDMARK)'!$B$1&amp;","&amp;'STLD Mkting &amp; Sales (STLDMARK)'!K$2&amp;","&amp;'STLD Mkting &amp; Sales (STLDMARK)'!K42&amp;","&amp;'STLD Mkting &amp; Sales (STLDMARK)'!L42&amp;","&amp;'STLD Mkting &amp; Sales (STLDMARK)'!M42&amp;","&amp;'STLD Mkting &amp; Sales (STLDMARK)'!N42&amp;","&amp;'STLD Mkting &amp; Sales (STLDMARK)'!O42&amp;","&amp;'STLD Mkting &amp; Sales (STLDMARK)'!P42&amp;","&amp;'STLD Mkting &amp; Sales (STLDMARK)'!Q42&amp;","&amp;'STLD Mkting &amp; Sales (STLDMARK)'!R42&amp;","&amp;'STLD Mkting &amp; Sales (STLDMARK)'!S42</f>
        <v>2025,12345,PA,STLDMARK,120,,,,,,,,,</v>
      </c>
      <c r="B6108" s="63" t="str">
        <f t="shared" si="254"/>
        <v>PA</v>
      </c>
    </row>
    <row r="6109" spans="1:2" x14ac:dyDescent="0.3">
      <c r="A6109" s="63" t="str">
        <f>'Instructions - READ FIRST'!$C$3&amp;","&amp;'Instructions - READ FIRST'!$C$4&amp;","&amp;'STLD Mkting &amp; Sales (STLDMARK)'!A43&amp;","&amp;'STLD Mkting &amp; Sales (STLDMARK)'!$B$1&amp;","&amp;'STLD Mkting &amp; Sales (STLDMARK)'!K$2&amp;","&amp;'STLD Mkting &amp; Sales (STLDMARK)'!K43&amp;","&amp;'STLD Mkting &amp; Sales (STLDMARK)'!L43&amp;","&amp;'STLD Mkting &amp; Sales (STLDMARK)'!M43&amp;","&amp;'STLD Mkting &amp; Sales (STLDMARK)'!N43&amp;","&amp;'STLD Mkting &amp; Sales (STLDMARK)'!O43&amp;","&amp;'STLD Mkting &amp; Sales (STLDMARK)'!P43&amp;","&amp;'STLD Mkting &amp; Sales (STLDMARK)'!Q43&amp;","&amp;'STLD Mkting &amp; Sales (STLDMARK)'!R43&amp;","&amp;'STLD Mkting &amp; Sales (STLDMARK)'!S43</f>
        <v>2025,12345,PR,STLDMARK,120,,,,,,,,,</v>
      </c>
      <c r="B6109" s="63" t="str">
        <f t="shared" si="254"/>
        <v>PR</v>
      </c>
    </row>
    <row r="6110" spans="1:2" x14ac:dyDescent="0.3">
      <c r="A6110" s="63" t="str">
        <f>'Instructions - READ FIRST'!$C$3&amp;","&amp;'Instructions - READ FIRST'!$C$4&amp;","&amp;'STLD Mkting &amp; Sales (STLDMARK)'!A44&amp;","&amp;'STLD Mkting &amp; Sales (STLDMARK)'!$B$1&amp;","&amp;'STLD Mkting &amp; Sales (STLDMARK)'!K$2&amp;","&amp;'STLD Mkting &amp; Sales (STLDMARK)'!K44&amp;","&amp;'STLD Mkting &amp; Sales (STLDMARK)'!L44&amp;","&amp;'STLD Mkting &amp; Sales (STLDMARK)'!M44&amp;","&amp;'STLD Mkting &amp; Sales (STLDMARK)'!N44&amp;","&amp;'STLD Mkting &amp; Sales (STLDMARK)'!O44&amp;","&amp;'STLD Mkting &amp; Sales (STLDMARK)'!P44&amp;","&amp;'STLD Mkting &amp; Sales (STLDMARK)'!Q44&amp;","&amp;'STLD Mkting &amp; Sales (STLDMARK)'!R44&amp;","&amp;'STLD Mkting &amp; Sales (STLDMARK)'!S44</f>
        <v>2025,12345,RI,STLDMARK,120,,,,,,,,,</v>
      </c>
      <c r="B6110" s="63" t="str">
        <f t="shared" si="254"/>
        <v>RI</v>
      </c>
    </row>
    <row r="6111" spans="1:2" x14ac:dyDescent="0.3">
      <c r="A6111" s="63" t="str">
        <f>'Instructions - READ FIRST'!$C$3&amp;","&amp;'Instructions - READ FIRST'!$C$4&amp;","&amp;'STLD Mkting &amp; Sales (STLDMARK)'!A45&amp;","&amp;'STLD Mkting &amp; Sales (STLDMARK)'!$B$1&amp;","&amp;'STLD Mkting &amp; Sales (STLDMARK)'!K$2&amp;","&amp;'STLD Mkting &amp; Sales (STLDMARK)'!K45&amp;","&amp;'STLD Mkting &amp; Sales (STLDMARK)'!L45&amp;","&amp;'STLD Mkting &amp; Sales (STLDMARK)'!M45&amp;","&amp;'STLD Mkting &amp; Sales (STLDMARK)'!N45&amp;","&amp;'STLD Mkting &amp; Sales (STLDMARK)'!O45&amp;","&amp;'STLD Mkting &amp; Sales (STLDMARK)'!P45&amp;","&amp;'STLD Mkting &amp; Sales (STLDMARK)'!Q45&amp;","&amp;'STLD Mkting &amp; Sales (STLDMARK)'!R45&amp;","&amp;'STLD Mkting &amp; Sales (STLDMARK)'!S45</f>
        <v>2025,12345,SC,STLDMARK,120,,,,,,,,,</v>
      </c>
      <c r="B6111" s="63" t="str">
        <f t="shared" si="254"/>
        <v>SC</v>
      </c>
    </row>
    <row r="6112" spans="1:2" x14ac:dyDescent="0.3">
      <c r="A6112" s="63" t="str">
        <f>'Instructions - READ FIRST'!$C$3&amp;","&amp;'Instructions - READ FIRST'!$C$4&amp;","&amp;'STLD Mkting &amp; Sales (STLDMARK)'!A46&amp;","&amp;'STLD Mkting &amp; Sales (STLDMARK)'!$B$1&amp;","&amp;'STLD Mkting &amp; Sales (STLDMARK)'!K$2&amp;","&amp;'STLD Mkting &amp; Sales (STLDMARK)'!K46&amp;","&amp;'STLD Mkting &amp; Sales (STLDMARK)'!L46&amp;","&amp;'STLD Mkting &amp; Sales (STLDMARK)'!M46&amp;","&amp;'STLD Mkting &amp; Sales (STLDMARK)'!N46&amp;","&amp;'STLD Mkting &amp; Sales (STLDMARK)'!O46&amp;","&amp;'STLD Mkting &amp; Sales (STLDMARK)'!P46&amp;","&amp;'STLD Mkting &amp; Sales (STLDMARK)'!Q46&amp;","&amp;'STLD Mkting &amp; Sales (STLDMARK)'!R46&amp;","&amp;'STLD Mkting &amp; Sales (STLDMARK)'!S46</f>
        <v>2025,12345,SD,STLDMARK,120,,,,,,,,,</v>
      </c>
      <c r="B6112" s="63" t="str">
        <f t="shared" si="254"/>
        <v>SD</v>
      </c>
    </row>
    <row r="6113" spans="1:2" x14ac:dyDescent="0.3">
      <c r="A6113" s="63" t="str">
        <f>'Instructions - READ FIRST'!$C$3&amp;","&amp;'Instructions - READ FIRST'!$C$4&amp;","&amp;'STLD Mkting &amp; Sales (STLDMARK)'!A47&amp;","&amp;'STLD Mkting &amp; Sales (STLDMARK)'!$B$1&amp;","&amp;'STLD Mkting &amp; Sales (STLDMARK)'!K$2&amp;","&amp;'STLD Mkting &amp; Sales (STLDMARK)'!K47&amp;","&amp;'STLD Mkting &amp; Sales (STLDMARK)'!L47&amp;","&amp;'STLD Mkting &amp; Sales (STLDMARK)'!M47&amp;","&amp;'STLD Mkting &amp; Sales (STLDMARK)'!N47&amp;","&amp;'STLD Mkting &amp; Sales (STLDMARK)'!O47&amp;","&amp;'STLD Mkting &amp; Sales (STLDMARK)'!P47&amp;","&amp;'STLD Mkting &amp; Sales (STLDMARK)'!Q47&amp;","&amp;'STLD Mkting &amp; Sales (STLDMARK)'!R47&amp;","&amp;'STLD Mkting &amp; Sales (STLDMARK)'!S47</f>
        <v>2025,12345,TN,STLDMARK,120,,,,,,,,,</v>
      </c>
      <c r="B6113" s="63" t="str">
        <f t="shared" si="254"/>
        <v>TN</v>
      </c>
    </row>
    <row r="6114" spans="1:2" x14ac:dyDescent="0.3">
      <c r="A6114" s="63" t="str">
        <f>'Instructions - READ FIRST'!$C$3&amp;","&amp;'Instructions - READ FIRST'!$C$4&amp;","&amp;'STLD Mkting &amp; Sales (STLDMARK)'!A48&amp;","&amp;'STLD Mkting &amp; Sales (STLDMARK)'!$B$1&amp;","&amp;'STLD Mkting &amp; Sales (STLDMARK)'!K$2&amp;","&amp;'STLD Mkting &amp; Sales (STLDMARK)'!K48&amp;","&amp;'STLD Mkting &amp; Sales (STLDMARK)'!L48&amp;","&amp;'STLD Mkting &amp; Sales (STLDMARK)'!M48&amp;","&amp;'STLD Mkting &amp; Sales (STLDMARK)'!N48&amp;","&amp;'STLD Mkting &amp; Sales (STLDMARK)'!O48&amp;","&amp;'STLD Mkting &amp; Sales (STLDMARK)'!P48&amp;","&amp;'STLD Mkting &amp; Sales (STLDMARK)'!Q48&amp;","&amp;'STLD Mkting &amp; Sales (STLDMARK)'!R48&amp;","&amp;'STLD Mkting &amp; Sales (STLDMARK)'!S48</f>
        <v>2025,12345,TX,STLDMARK,120,,,,,,,,,</v>
      </c>
      <c r="B6114" s="63" t="str">
        <f t="shared" si="254"/>
        <v>TX</v>
      </c>
    </row>
    <row r="6115" spans="1:2" x14ac:dyDescent="0.3">
      <c r="A6115" s="63" t="str">
        <f>'Instructions - READ FIRST'!$C$3&amp;","&amp;'Instructions - READ FIRST'!$C$4&amp;","&amp;'STLD Mkting &amp; Sales (STLDMARK)'!A49&amp;","&amp;'STLD Mkting &amp; Sales (STLDMARK)'!$B$1&amp;","&amp;'STLD Mkting &amp; Sales (STLDMARK)'!K$2&amp;","&amp;'STLD Mkting &amp; Sales (STLDMARK)'!K49&amp;","&amp;'STLD Mkting &amp; Sales (STLDMARK)'!L49&amp;","&amp;'STLD Mkting &amp; Sales (STLDMARK)'!M49&amp;","&amp;'STLD Mkting &amp; Sales (STLDMARK)'!N49&amp;","&amp;'STLD Mkting &amp; Sales (STLDMARK)'!O49&amp;","&amp;'STLD Mkting &amp; Sales (STLDMARK)'!P49&amp;","&amp;'STLD Mkting &amp; Sales (STLDMARK)'!Q49&amp;","&amp;'STLD Mkting &amp; Sales (STLDMARK)'!R49&amp;","&amp;'STLD Mkting &amp; Sales (STLDMARK)'!S49</f>
        <v>2025,12345,UT,STLDMARK,120,,,,,,,,,</v>
      </c>
      <c r="B6115" s="63" t="str">
        <f t="shared" si="254"/>
        <v>UT</v>
      </c>
    </row>
    <row r="6116" spans="1:2" x14ac:dyDescent="0.3">
      <c r="A6116" s="63" t="str">
        <f>'Instructions - READ FIRST'!$C$3&amp;","&amp;'Instructions - READ FIRST'!$C$4&amp;","&amp;'STLD Mkting &amp; Sales (STLDMARK)'!A50&amp;","&amp;'STLD Mkting &amp; Sales (STLDMARK)'!$B$1&amp;","&amp;'STLD Mkting &amp; Sales (STLDMARK)'!K$2&amp;","&amp;'STLD Mkting &amp; Sales (STLDMARK)'!K50&amp;","&amp;'STLD Mkting &amp; Sales (STLDMARK)'!L50&amp;","&amp;'STLD Mkting &amp; Sales (STLDMARK)'!M50&amp;","&amp;'STLD Mkting &amp; Sales (STLDMARK)'!N50&amp;","&amp;'STLD Mkting &amp; Sales (STLDMARK)'!O50&amp;","&amp;'STLD Mkting &amp; Sales (STLDMARK)'!P50&amp;","&amp;'STLD Mkting &amp; Sales (STLDMARK)'!Q50&amp;","&amp;'STLD Mkting &amp; Sales (STLDMARK)'!R50&amp;","&amp;'STLD Mkting &amp; Sales (STLDMARK)'!S50</f>
        <v>2025,12345,VA,STLDMARK,120,,,,,,,,,</v>
      </c>
      <c r="B6116" s="63" t="str">
        <f t="shared" si="254"/>
        <v>VA</v>
      </c>
    </row>
    <row r="6117" spans="1:2" x14ac:dyDescent="0.3">
      <c r="A6117" s="63" t="str">
        <f>'Instructions - READ FIRST'!$C$3&amp;","&amp;'Instructions - READ FIRST'!$C$4&amp;","&amp;'STLD Mkting &amp; Sales (STLDMARK)'!A51&amp;","&amp;'STLD Mkting &amp; Sales (STLDMARK)'!$B$1&amp;","&amp;'STLD Mkting &amp; Sales (STLDMARK)'!K$2&amp;","&amp;'STLD Mkting &amp; Sales (STLDMARK)'!K51&amp;","&amp;'STLD Mkting &amp; Sales (STLDMARK)'!L51&amp;","&amp;'STLD Mkting &amp; Sales (STLDMARK)'!M51&amp;","&amp;'STLD Mkting &amp; Sales (STLDMARK)'!N51&amp;","&amp;'STLD Mkting &amp; Sales (STLDMARK)'!O51&amp;","&amp;'STLD Mkting &amp; Sales (STLDMARK)'!P51&amp;","&amp;'STLD Mkting &amp; Sales (STLDMARK)'!Q51&amp;","&amp;'STLD Mkting &amp; Sales (STLDMARK)'!R51&amp;","&amp;'STLD Mkting &amp; Sales (STLDMARK)'!S51</f>
        <v>2025,12345,VT,STLDMARK,120,,,,,,,,,</v>
      </c>
      <c r="B6117" s="63" t="str">
        <f t="shared" si="254"/>
        <v>VT</v>
      </c>
    </row>
    <row r="6118" spans="1:2" x14ac:dyDescent="0.3">
      <c r="A6118" s="63" t="str">
        <f>'Instructions - READ FIRST'!$C$3&amp;","&amp;'Instructions - READ FIRST'!$C$4&amp;","&amp;'STLD Mkting &amp; Sales (STLDMARK)'!A52&amp;","&amp;'STLD Mkting &amp; Sales (STLDMARK)'!$B$1&amp;","&amp;'STLD Mkting &amp; Sales (STLDMARK)'!K$2&amp;","&amp;'STLD Mkting &amp; Sales (STLDMARK)'!K52&amp;","&amp;'STLD Mkting &amp; Sales (STLDMARK)'!L52&amp;","&amp;'STLD Mkting &amp; Sales (STLDMARK)'!M52&amp;","&amp;'STLD Mkting &amp; Sales (STLDMARK)'!N52&amp;","&amp;'STLD Mkting &amp; Sales (STLDMARK)'!O52&amp;","&amp;'STLD Mkting &amp; Sales (STLDMARK)'!P52&amp;","&amp;'STLD Mkting &amp; Sales (STLDMARK)'!Q52&amp;","&amp;'STLD Mkting &amp; Sales (STLDMARK)'!R52&amp;","&amp;'STLD Mkting &amp; Sales (STLDMARK)'!S52</f>
        <v>2025,12345,WA,STLDMARK,120,,,,,,,,,</v>
      </c>
      <c r="B6118" s="63" t="str">
        <f t="shared" si="254"/>
        <v>WA</v>
      </c>
    </row>
    <row r="6119" spans="1:2" x14ac:dyDescent="0.3">
      <c r="A6119" s="63" t="str">
        <f>'Instructions - READ FIRST'!$C$3&amp;","&amp;'Instructions - READ FIRST'!$C$4&amp;","&amp;'STLD Mkting &amp; Sales (STLDMARK)'!A53&amp;","&amp;'STLD Mkting &amp; Sales (STLDMARK)'!$B$1&amp;","&amp;'STLD Mkting &amp; Sales (STLDMARK)'!K$2&amp;","&amp;'STLD Mkting &amp; Sales (STLDMARK)'!K53&amp;","&amp;'STLD Mkting &amp; Sales (STLDMARK)'!L53&amp;","&amp;'STLD Mkting &amp; Sales (STLDMARK)'!M53&amp;","&amp;'STLD Mkting &amp; Sales (STLDMARK)'!N53&amp;","&amp;'STLD Mkting &amp; Sales (STLDMARK)'!O53&amp;","&amp;'STLD Mkting &amp; Sales (STLDMARK)'!P53&amp;","&amp;'STLD Mkting &amp; Sales (STLDMARK)'!Q53&amp;","&amp;'STLD Mkting &amp; Sales (STLDMARK)'!R53&amp;","&amp;'STLD Mkting &amp; Sales (STLDMARK)'!S53</f>
        <v>2025,12345,WI,STLDMARK,120,,,,,,,,,</v>
      </c>
      <c r="B6119" s="63" t="str">
        <f t="shared" si="254"/>
        <v>WI</v>
      </c>
    </row>
    <row r="6120" spans="1:2" x14ac:dyDescent="0.3">
      <c r="A6120" s="63" t="str">
        <f>'Instructions - READ FIRST'!$C$3&amp;","&amp;'Instructions - READ FIRST'!$C$4&amp;","&amp;'STLD Mkting &amp; Sales (STLDMARK)'!A54&amp;","&amp;'STLD Mkting &amp; Sales (STLDMARK)'!$B$1&amp;","&amp;'STLD Mkting &amp; Sales (STLDMARK)'!K$2&amp;","&amp;'STLD Mkting &amp; Sales (STLDMARK)'!K54&amp;","&amp;'STLD Mkting &amp; Sales (STLDMARK)'!L54&amp;","&amp;'STLD Mkting &amp; Sales (STLDMARK)'!M54&amp;","&amp;'STLD Mkting &amp; Sales (STLDMARK)'!N54&amp;","&amp;'STLD Mkting &amp; Sales (STLDMARK)'!O54&amp;","&amp;'STLD Mkting &amp; Sales (STLDMARK)'!P54&amp;","&amp;'STLD Mkting &amp; Sales (STLDMARK)'!Q54&amp;","&amp;'STLD Mkting &amp; Sales (STLDMARK)'!R54&amp;","&amp;'STLD Mkting &amp; Sales (STLDMARK)'!S54</f>
        <v>2025,12345,WV,STLDMARK,120,,,,,,,,,</v>
      </c>
      <c r="B6120" s="63" t="str">
        <f t="shared" si="254"/>
        <v>WV</v>
      </c>
    </row>
    <row r="6121" spans="1:2" x14ac:dyDescent="0.3">
      <c r="A6121" s="63" t="str">
        <f>'Instructions - READ FIRST'!$C$3&amp;","&amp;'Instructions - READ FIRST'!$C$4&amp;","&amp;'STLD Mkting &amp; Sales (STLDMARK)'!A55&amp;","&amp;'STLD Mkting &amp; Sales (STLDMARK)'!$B$1&amp;","&amp;'STLD Mkting &amp; Sales (STLDMARK)'!K$2&amp;","&amp;'STLD Mkting &amp; Sales (STLDMARK)'!K55&amp;","&amp;'STLD Mkting &amp; Sales (STLDMARK)'!L55&amp;","&amp;'STLD Mkting &amp; Sales (STLDMARK)'!M55&amp;","&amp;'STLD Mkting &amp; Sales (STLDMARK)'!N55&amp;","&amp;'STLD Mkting &amp; Sales (STLDMARK)'!O55&amp;","&amp;'STLD Mkting &amp; Sales (STLDMARK)'!P55&amp;","&amp;'STLD Mkting &amp; Sales (STLDMARK)'!Q55&amp;","&amp;'STLD Mkting &amp; Sales (STLDMARK)'!R55&amp;","&amp;'STLD Mkting &amp; Sales (STLDMARK)'!S55</f>
        <v>2025,12345,WY,STLDMARK,120,,,,,,,,,</v>
      </c>
      <c r="B6121" s="63" t="str">
        <f t="shared" ref="B6121" si="255">MID(A6121, 12, 2)</f>
        <v>WY</v>
      </c>
    </row>
    <row r="6122" spans="1:2" x14ac:dyDescent="0.3">
      <c r="A6122" s="63" t="str">
        <f>'Instructions - READ FIRST'!$C$3&amp;","&amp;'Instructions - READ FIRST'!$C$4&amp;","&amp;'STLD Mkting &amp; Sales (STLDMARK)'!A5&amp;","&amp;'STLD Mkting &amp; Sales (STLDMARK)'!$B$1&amp;","&amp;'STLD Mkting &amp; Sales (STLDMARK)'!T$2&amp;","&amp;'STLD Mkting &amp; Sales (STLDMARK)'!T5&amp;","&amp;'STLD Mkting &amp; Sales (STLDMARK)'!U5&amp;","&amp;'STLD Mkting &amp; Sales (STLDMARK)'!V5&amp;","&amp;'STLD Mkting &amp; Sales (STLDMARK)'!W5&amp;","&amp;'STLD Mkting &amp; Sales (STLDMARK)'!X5&amp;","&amp;'STLD Mkting &amp; Sales (STLDMARK)'!Y5&amp;","&amp;'STLD Mkting &amp; Sales (STLDMARK)'!Z5&amp;","&amp;'STLD Mkting &amp; Sales (STLDMARK)'!AA5&amp;","&amp;'STLD Mkting &amp; Sales (STLDMARK)'!AB5</f>
        <v>2025,12345,AK,STLDMARK,121,,,,,,,,,</v>
      </c>
      <c r="B6122" s="63" t="str">
        <f t="shared" si="254"/>
        <v>AK</v>
      </c>
    </row>
    <row r="6123" spans="1:2" x14ac:dyDescent="0.3">
      <c r="A6123" s="63" t="str">
        <f>'Instructions - READ FIRST'!$C$3&amp;","&amp;'Instructions - READ FIRST'!$C$4&amp;","&amp;'STLD Mkting &amp; Sales (STLDMARK)'!A6&amp;","&amp;'STLD Mkting &amp; Sales (STLDMARK)'!$B$1&amp;","&amp;'STLD Mkting &amp; Sales (STLDMARK)'!T$2&amp;","&amp;'STLD Mkting &amp; Sales (STLDMARK)'!T6&amp;","&amp;'STLD Mkting &amp; Sales (STLDMARK)'!U6&amp;","&amp;'STLD Mkting &amp; Sales (STLDMARK)'!V6&amp;","&amp;'STLD Mkting &amp; Sales (STLDMARK)'!W6&amp;","&amp;'STLD Mkting &amp; Sales (STLDMARK)'!X6&amp;","&amp;'STLD Mkting &amp; Sales (STLDMARK)'!Y6&amp;","&amp;'STLD Mkting &amp; Sales (STLDMARK)'!Z6&amp;","&amp;'STLD Mkting &amp; Sales (STLDMARK)'!AA6&amp;","&amp;'STLD Mkting &amp; Sales (STLDMARK)'!AB6</f>
        <v>2025,12345,AL,STLDMARK,121,,,,,,,,,</v>
      </c>
      <c r="B6123" s="63" t="str">
        <f t="shared" si="254"/>
        <v>AL</v>
      </c>
    </row>
    <row r="6124" spans="1:2" x14ac:dyDescent="0.3">
      <c r="A6124" s="63" t="str">
        <f>'Instructions - READ FIRST'!$C$3&amp;","&amp;'Instructions - READ FIRST'!$C$4&amp;","&amp;'STLD Mkting &amp; Sales (STLDMARK)'!A7&amp;","&amp;'STLD Mkting &amp; Sales (STLDMARK)'!$B$1&amp;","&amp;'STLD Mkting &amp; Sales (STLDMARK)'!T$2&amp;","&amp;'STLD Mkting &amp; Sales (STLDMARK)'!T7&amp;","&amp;'STLD Mkting &amp; Sales (STLDMARK)'!U7&amp;","&amp;'STLD Mkting &amp; Sales (STLDMARK)'!V7&amp;","&amp;'STLD Mkting &amp; Sales (STLDMARK)'!W7&amp;","&amp;'STLD Mkting &amp; Sales (STLDMARK)'!X7&amp;","&amp;'STLD Mkting &amp; Sales (STLDMARK)'!Y7&amp;","&amp;'STLD Mkting &amp; Sales (STLDMARK)'!Z7&amp;","&amp;'STLD Mkting &amp; Sales (STLDMARK)'!AA7&amp;","&amp;'STLD Mkting &amp; Sales (STLDMARK)'!AB7</f>
        <v>2025,12345,AR,STLDMARK,121,,,,,,,,,</v>
      </c>
      <c r="B6124" s="63" t="str">
        <f t="shared" si="254"/>
        <v>AR</v>
      </c>
    </row>
    <row r="6125" spans="1:2" x14ac:dyDescent="0.3">
      <c r="A6125" s="63" t="str">
        <f>'Instructions - READ FIRST'!$C$3&amp;","&amp;'Instructions - READ FIRST'!$C$4&amp;","&amp;'STLD Mkting &amp; Sales (STLDMARK)'!A8&amp;","&amp;'STLD Mkting &amp; Sales (STLDMARK)'!$B$1&amp;","&amp;'STLD Mkting &amp; Sales (STLDMARK)'!T$2&amp;","&amp;'STLD Mkting &amp; Sales (STLDMARK)'!T8&amp;","&amp;'STLD Mkting &amp; Sales (STLDMARK)'!U8&amp;","&amp;'STLD Mkting &amp; Sales (STLDMARK)'!V8&amp;","&amp;'STLD Mkting &amp; Sales (STLDMARK)'!W8&amp;","&amp;'STLD Mkting &amp; Sales (STLDMARK)'!X8&amp;","&amp;'STLD Mkting &amp; Sales (STLDMARK)'!Y8&amp;","&amp;'STLD Mkting &amp; Sales (STLDMARK)'!Z8&amp;","&amp;'STLD Mkting &amp; Sales (STLDMARK)'!AA8&amp;","&amp;'STLD Mkting &amp; Sales (STLDMARK)'!AB8</f>
        <v>2025,12345,AZ,STLDMARK,121,,,,,,,,,</v>
      </c>
      <c r="B6125" s="63" t="str">
        <f t="shared" si="254"/>
        <v>AZ</v>
      </c>
    </row>
    <row r="6126" spans="1:2" x14ac:dyDescent="0.3">
      <c r="A6126" s="63" t="str">
        <f>'Instructions - READ FIRST'!$C$3&amp;","&amp;'Instructions - READ FIRST'!$C$4&amp;","&amp;'STLD Mkting &amp; Sales (STLDMARK)'!A9&amp;","&amp;'STLD Mkting &amp; Sales (STLDMARK)'!$B$1&amp;","&amp;'STLD Mkting &amp; Sales (STLDMARK)'!T$2&amp;","&amp;'STLD Mkting &amp; Sales (STLDMARK)'!T9&amp;","&amp;'STLD Mkting &amp; Sales (STLDMARK)'!U9&amp;","&amp;'STLD Mkting &amp; Sales (STLDMARK)'!V9&amp;","&amp;'STLD Mkting &amp; Sales (STLDMARK)'!W9&amp;","&amp;'STLD Mkting &amp; Sales (STLDMARK)'!X9&amp;","&amp;'STLD Mkting &amp; Sales (STLDMARK)'!Y9&amp;","&amp;'STLD Mkting &amp; Sales (STLDMARK)'!Z9&amp;","&amp;'STLD Mkting &amp; Sales (STLDMARK)'!AA9&amp;","&amp;'STLD Mkting &amp; Sales (STLDMARK)'!AB9</f>
        <v>2025,12345,CA,STLDMARK,121,,,,,,,,,</v>
      </c>
      <c r="B6126" s="63" t="str">
        <f t="shared" si="254"/>
        <v>CA</v>
      </c>
    </row>
    <row r="6127" spans="1:2" x14ac:dyDescent="0.3">
      <c r="A6127" s="63" t="str">
        <f>'Instructions - READ FIRST'!$C$3&amp;","&amp;'Instructions - READ FIRST'!$C$4&amp;","&amp;'STLD Mkting &amp; Sales (STLDMARK)'!A10&amp;","&amp;'STLD Mkting &amp; Sales (STLDMARK)'!$B$1&amp;","&amp;'STLD Mkting &amp; Sales (STLDMARK)'!T$2&amp;","&amp;'STLD Mkting &amp; Sales (STLDMARK)'!T10&amp;","&amp;'STLD Mkting &amp; Sales (STLDMARK)'!U10&amp;","&amp;'STLD Mkting &amp; Sales (STLDMARK)'!V10&amp;","&amp;'STLD Mkting &amp; Sales (STLDMARK)'!W10&amp;","&amp;'STLD Mkting &amp; Sales (STLDMARK)'!X10&amp;","&amp;'STLD Mkting &amp; Sales (STLDMARK)'!Y10&amp;","&amp;'STLD Mkting &amp; Sales (STLDMARK)'!Z10&amp;","&amp;'STLD Mkting &amp; Sales (STLDMARK)'!AA10&amp;","&amp;'STLD Mkting &amp; Sales (STLDMARK)'!AB10</f>
        <v>2025,12345,CO,STLDMARK,121,,,,,,,,,</v>
      </c>
      <c r="B6127" s="63" t="str">
        <f t="shared" si="254"/>
        <v>CO</v>
      </c>
    </row>
    <row r="6128" spans="1:2" x14ac:dyDescent="0.3">
      <c r="A6128" s="63" t="str">
        <f>'Instructions - READ FIRST'!$C$3&amp;","&amp;'Instructions - READ FIRST'!$C$4&amp;","&amp;'STLD Mkting &amp; Sales (STLDMARK)'!A11&amp;","&amp;'STLD Mkting &amp; Sales (STLDMARK)'!$B$1&amp;","&amp;'STLD Mkting &amp; Sales (STLDMARK)'!T$2&amp;","&amp;'STLD Mkting &amp; Sales (STLDMARK)'!T11&amp;","&amp;'STLD Mkting &amp; Sales (STLDMARK)'!U11&amp;","&amp;'STLD Mkting &amp; Sales (STLDMARK)'!V11&amp;","&amp;'STLD Mkting &amp; Sales (STLDMARK)'!W11&amp;","&amp;'STLD Mkting &amp; Sales (STLDMARK)'!X11&amp;","&amp;'STLD Mkting &amp; Sales (STLDMARK)'!Y11&amp;","&amp;'STLD Mkting &amp; Sales (STLDMARK)'!Z11&amp;","&amp;'STLD Mkting &amp; Sales (STLDMARK)'!AA11&amp;","&amp;'STLD Mkting &amp; Sales (STLDMARK)'!AB11</f>
        <v>2025,12345,CT,STLDMARK,121,,,,,,,,,</v>
      </c>
      <c r="B6128" s="63" t="str">
        <f t="shared" si="254"/>
        <v>CT</v>
      </c>
    </row>
    <row r="6129" spans="1:2" x14ac:dyDescent="0.3">
      <c r="A6129" s="63" t="str">
        <f>'Instructions - READ FIRST'!$C$3&amp;","&amp;'Instructions - READ FIRST'!$C$4&amp;","&amp;'STLD Mkting &amp; Sales (STLDMARK)'!A12&amp;","&amp;'STLD Mkting &amp; Sales (STLDMARK)'!$B$1&amp;","&amp;'STLD Mkting &amp; Sales (STLDMARK)'!T$2&amp;","&amp;'STLD Mkting &amp; Sales (STLDMARK)'!T12&amp;","&amp;'STLD Mkting &amp; Sales (STLDMARK)'!U12&amp;","&amp;'STLD Mkting &amp; Sales (STLDMARK)'!V12&amp;","&amp;'STLD Mkting &amp; Sales (STLDMARK)'!W12&amp;","&amp;'STLD Mkting &amp; Sales (STLDMARK)'!X12&amp;","&amp;'STLD Mkting &amp; Sales (STLDMARK)'!Y12&amp;","&amp;'STLD Mkting &amp; Sales (STLDMARK)'!Z12&amp;","&amp;'STLD Mkting &amp; Sales (STLDMARK)'!AA12&amp;","&amp;'STLD Mkting &amp; Sales (STLDMARK)'!AB12</f>
        <v>2025,12345,DC,STLDMARK,121,,,,,,,,,</v>
      </c>
      <c r="B6129" s="63" t="str">
        <f>MID(A6129, 12, 2)</f>
        <v>DC</v>
      </c>
    </row>
    <row r="6130" spans="1:2" x14ac:dyDescent="0.3">
      <c r="A6130" s="63" t="str">
        <f>'Instructions - READ FIRST'!$C$3&amp;","&amp;'Instructions - READ FIRST'!$C$4&amp;","&amp;'STLD Mkting &amp; Sales (STLDMARK)'!A13&amp;","&amp;'STLD Mkting &amp; Sales (STLDMARK)'!$B$1&amp;","&amp;'STLD Mkting &amp; Sales (STLDMARK)'!T$2&amp;","&amp;'STLD Mkting &amp; Sales (STLDMARK)'!T13&amp;","&amp;'STLD Mkting &amp; Sales (STLDMARK)'!U13&amp;","&amp;'STLD Mkting &amp; Sales (STLDMARK)'!V13&amp;","&amp;'STLD Mkting &amp; Sales (STLDMARK)'!W13&amp;","&amp;'STLD Mkting &amp; Sales (STLDMARK)'!X13&amp;","&amp;'STLD Mkting &amp; Sales (STLDMARK)'!Y13&amp;","&amp;'STLD Mkting &amp; Sales (STLDMARK)'!Z13&amp;","&amp;'STLD Mkting &amp; Sales (STLDMARK)'!AA13&amp;","&amp;'STLD Mkting &amp; Sales (STLDMARK)'!AB13</f>
        <v>2025,12345,DE,STLDMARK,121,,,,,,,,,</v>
      </c>
      <c r="B6130" s="63" t="str">
        <f t="shared" si="254"/>
        <v>DE</v>
      </c>
    </row>
    <row r="6131" spans="1:2" x14ac:dyDescent="0.3">
      <c r="A6131" s="63" t="str">
        <f>'Instructions - READ FIRST'!$C$3&amp;","&amp;'Instructions - READ FIRST'!$C$4&amp;","&amp;'STLD Mkting &amp; Sales (STLDMARK)'!A14&amp;","&amp;'STLD Mkting &amp; Sales (STLDMARK)'!$B$1&amp;","&amp;'STLD Mkting &amp; Sales (STLDMARK)'!T$2&amp;","&amp;'STLD Mkting &amp; Sales (STLDMARK)'!T14&amp;","&amp;'STLD Mkting &amp; Sales (STLDMARK)'!U14&amp;","&amp;'STLD Mkting &amp; Sales (STLDMARK)'!V14&amp;","&amp;'STLD Mkting &amp; Sales (STLDMARK)'!W14&amp;","&amp;'STLD Mkting &amp; Sales (STLDMARK)'!X14&amp;","&amp;'STLD Mkting &amp; Sales (STLDMARK)'!Y14&amp;","&amp;'STLD Mkting &amp; Sales (STLDMARK)'!Z14&amp;","&amp;'STLD Mkting &amp; Sales (STLDMARK)'!AA14&amp;","&amp;'STLD Mkting &amp; Sales (STLDMARK)'!AB14</f>
        <v>2025,12345,FL,STLDMARK,121,,,,,,,,,</v>
      </c>
      <c r="B6131" s="63" t="str">
        <f t="shared" si="254"/>
        <v>FL</v>
      </c>
    </row>
    <row r="6132" spans="1:2" x14ac:dyDescent="0.3">
      <c r="A6132" s="63" t="str">
        <f>'Instructions - READ FIRST'!$C$3&amp;","&amp;'Instructions - READ FIRST'!$C$4&amp;","&amp;'STLD Mkting &amp; Sales (STLDMARK)'!A15&amp;","&amp;'STLD Mkting &amp; Sales (STLDMARK)'!$B$1&amp;","&amp;'STLD Mkting &amp; Sales (STLDMARK)'!T$2&amp;","&amp;'STLD Mkting &amp; Sales (STLDMARK)'!T15&amp;","&amp;'STLD Mkting &amp; Sales (STLDMARK)'!U15&amp;","&amp;'STLD Mkting &amp; Sales (STLDMARK)'!V15&amp;","&amp;'STLD Mkting &amp; Sales (STLDMARK)'!W15&amp;","&amp;'STLD Mkting &amp; Sales (STLDMARK)'!X15&amp;","&amp;'STLD Mkting &amp; Sales (STLDMARK)'!Y15&amp;","&amp;'STLD Mkting &amp; Sales (STLDMARK)'!Z15&amp;","&amp;'STLD Mkting &amp; Sales (STLDMARK)'!AA15&amp;","&amp;'STLD Mkting &amp; Sales (STLDMARK)'!AB15</f>
        <v>2025,12345,GA,STLDMARK,121,,,,,,,,,</v>
      </c>
      <c r="B6132" s="63" t="str">
        <f t="shared" si="254"/>
        <v>GA</v>
      </c>
    </row>
    <row r="6133" spans="1:2" x14ac:dyDescent="0.3">
      <c r="A6133" s="63" t="str">
        <f>'Instructions - READ FIRST'!$C$3&amp;","&amp;'Instructions - READ FIRST'!$C$4&amp;","&amp;'STLD Mkting &amp; Sales (STLDMARK)'!A16&amp;","&amp;'STLD Mkting &amp; Sales (STLDMARK)'!$B$1&amp;","&amp;'STLD Mkting &amp; Sales (STLDMARK)'!T$2&amp;","&amp;'STLD Mkting &amp; Sales (STLDMARK)'!T16&amp;","&amp;'STLD Mkting &amp; Sales (STLDMARK)'!U16&amp;","&amp;'STLD Mkting &amp; Sales (STLDMARK)'!V16&amp;","&amp;'STLD Mkting &amp; Sales (STLDMARK)'!W16&amp;","&amp;'STLD Mkting &amp; Sales (STLDMARK)'!X16&amp;","&amp;'STLD Mkting &amp; Sales (STLDMARK)'!Y16&amp;","&amp;'STLD Mkting &amp; Sales (STLDMARK)'!Z16&amp;","&amp;'STLD Mkting &amp; Sales (STLDMARK)'!AA16&amp;","&amp;'STLD Mkting &amp; Sales (STLDMARK)'!AB16</f>
        <v>2025,12345,HI,STLDMARK,121,,,,,,,,,</v>
      </c>
      <c r="B6133" s="63" t="str">
        <f t="shared" si="254"/>
        <v>HI</v>
      </c>
    </row>
    <row r="6134" spans="1:2" x14ac:dyDescent="0.3">
      <c r="A6134" s="63" t="str">
        <f>'Instructions - READ FIRST'!$C$3&amp;","&amp;'Instructions - READ FIRST'!$C$4&amp;","&amp;'STLD Mkting &amp; Sales (STLDMARK)'!A17&amp;","&amp;'STLD Mkting &amp; Sales (STLDMARK)'!$B$1&amp;","&amp;'STLD Mkting &amp; Sales (STLDMARK)'!T$2&amp;","&amp;'STLD Mkting &amp; Sales (STLDMARK)'!T17&amp;","&amp;'STLD Mkting &amp; Sales (STLDMARK)'!U17&amp;","&amp;'STLD Mkting &amp; Sales (STLDMARK)'!V17&amp;","&amp;'STLD Mkting &amp; Sales (STLDMARK)'!W17&amp;","&amp;'STLD Mkting &amp; Sales (STLDMARK)'!X17&amp;","&amp;'STLD Mkting &amp; Sales (STLDMARK)'!Y17&amp;","&amp;'STLD Mkting &amp; Sales (STLDMARK)'!Z17&amp;","&amp;'STLD Mkting &amp; Sales (STLDMARK)'!AA17&amp;","&amp;'STLD Mkting &amp; Sales (STLDMARK)'!AB17</f>
        <v>2025,12345,IA,STLDMARK,121,,,,,,,,,</v>
      </c>
      <c r="B6134" s="63" t="str">
        <f t="shared" si="254"/>
        <v>IA</v>
      </c>
    </row>
    <row r="6135" spans="1:2" x14ac:dyDescent="0.3">
      <c r="A6135" s="63" t="str">
        <f>'Instructions - READ FIRST'!$C$3&amp;","&amp;'Instructions - READ FIRST'!$C$4&amp;","&amp;'STLD Mkting &amp; Sales (STLDMARK)'!A18&amp;","&amp;'STLD Mkting &amp; Sales (STLDMARK)'!$B$1&amp;","&amp;'STLD Mkting &amp; Sales (STLDMARK)'!T$2&amp;","&amp;'STLD Mkting &amp; Sales (STLDMARK)'!T18&amp;","&amp;'STLD Mkting &amp; Sales (STLDMARK)'!U18&amp;","&amp;'STLD Mkting &amp; Sales (STLDMARK)'!V18&amp;","&amp;'STLD Mkting &amp; Sales (STLDMARK)'!W18&amp;","&amp;'STLD Mkting &amp; Sales (STLDMARK)'!X18&amp;","&amp;'STLD Mkting &amp; Sales (STLDMARK)'!Y18&amp;","&amp;'STLD Mkting &amp; Sales (STLDMARK)'!Z18&amp;","&amp;'STLD Mkting &amp; Sales (STLDMARK)'!AA18&amp;","&amp;'STLD Mkting &amp; Sales (STLDMARK)'!AB18</f>
        <v>2025,12345,ID,STLDMARK,121,,,,,,,,,</v>
      </c>
      <c r="B6135" s="63" t="str">
        <f t="shared" si="254"/>
        <v>ID</v>
      </c>
    </row>
    <row r="6136" spans="1:2" x14ac:dyDescent="0.3">
      <c r="A6136" s="63" t="str">
        <f>'Instructions - READ FIRST'!$C$3&amp;","&amp;'Instructions - READ FIRST'!$C$4&amp;","&amp;'STLD Mkting &amp; Sales (STLDMARK)'!A19&amp;","&amp;'STLD Mkting &amp; Sales (STLDMARK)'!$B$1&amp;","&amp;'STLD Mkting &amp; Sales (STLDMARK)'!T$2&amp;","&amp;'STLD Mkting &amp; Sales (STLDMARK)'!T19&amp;","&amp;'STLD Mkting &amp; Sales (STLDMARK)'!U19&amp;","&amp;'STLD Mkting &amp; Sales (STLDMARK)'!V19&amp;","&amp;'STLD Mkting &amp; Sales (STLDMARK)'!W19&amp;","&amp;'STLD Mkting &amp; Sales (STLDMARK)'!X19&amp;","&amp;'STLD Mkting &amp; Sales (STLDMARK)'!Y19&amp;","&amp;'STLD Mkting &amp; Sales (STLDMARK)'!Z19&amp;","&amp;'STLD Mkting &amp; Sales (STLDMARK)'!AA19&amp;","&amp;'STLD Mkting &amp; Sales (STLDMARK)'!AB19</f>
        <v>2025,12345,IL,STLDMARK,121,,,,,,,,,</v>
      </c>
      <c r="B6136" s="63" t="str">
        <f t="shared" si="254"/>
        <v>IL</v>
      </c>
    </row>
    <row r="6137" spans="1:2" x14ac:dyDescent="0.3">
      <c r="A6137" s="63" t="str">
        <f>'Instructions - READ FIRST'!$C$3&amp;","&amp;'Instructions - READ FIRST'!$C$4&amp;","&amp;'STLD Mkting &amp; Sales (STLDMARK)'!A20&amp;","&amp;'STLD Mkting &amp; Sales (STLDMARK)'!$B$1&amp;","&amp;'STLD Mkting &amp; Sales (STLDMARK)'!T$2&amp;","&amp;'STLD Mkting &amp; Sales (STLDMARK)'!T20&amp;","&amp;'STLD Mkting &amp; Sales (STLDMARK)'!U20&amp;","&amp;'STLD Mkting &amp; Sales (STLDMARK)'!V20&amp;","&amp;'STLD Mkting &amp; Sales (STLDMARK)'!W20&amp;","&amp;'STLD Mkting &amp; Sales (STLDMARK)'!X20&amp;","&amp;'STLD Mkting &amp; Sales (STLDMARK)'!Y20&amp;","&amp;'STLD Mkting &amp; Sales (STLDMARK)'!Z20&amp;","&amp;'STLD Mkting &amp; Sales (STLDMARK)'!AA20&amp;","&amp;'STLD Mkting &amp; Sales (STLDMARK)'!AB20</f>
        <v>2025,12345,IN,STLDMARK,121,,,,,,,,,</v>
      </c>
      <c r="B6137" s="63" t="str">
        <f t="shared" si="254"/>
        <v>IN</v>
      </c>
    </row>
    <row r="6138" spans="1:2" x14ac:dyDescent="0.3">
      <c r="A6138" s="63" t="str">
        <f>'Instructions - READ FIRST'!$C$3&amp;","&amp;'Instructions - READ FIRST'!$C$4&amp;","&amp;'STLD Mkting &amp; Sales (STLDMARK)'!A21&amp;","&amp;'STLD Mkting &amp; Sales (STLDMARK)'!$B$1&amp;","&amp;'STLD Mkting &amp; Sales (STLDMARK)'!T$2&amp;","&amp;'STLD Mkting &amp; Sales (STLDMARK)'!T21&amp;","&amp;'STLD Mkting &amp; Sales (STLDMARK)'!U21&amp;","&amp;'STLD Mkting &amp; Sales (STLDMARK)'!V21&amp;","&amp;'STLD Mkting &amp; Sales (STLDMARK)'!W21&amp;","&amp;'STLD Mkting &amp; Sales (STLDMARK)'!X21&amp;","&amp;'STLD Mkting &amp; Sales (STLDMARK)'!Y21&amp;","&amp;'STLD Mkting &amp; Sales (STLDMARK)'!Z21&amp;","&amp;'STLD Mkting &amp; Sales (STLDMARK)'!AA21&amp;","&amp;'STLD Mkting &amp; Sales (STLDMARK)'!AB21</f>
        <v>2025,12345,KS,STLDMARK,121,,,,,,,,,</v>
      </c>
      <c r="B6138" s="63" t="str">
        <f t="shared" si="254"/>
        <v>KS</v>
      </c>
    </row>
    <row r="6139" spans="1:2" x14ac:dyDescent="0.3">
      <c r="A6139" s="63" t="str">
        <f>'Instructions - READ FIRST'!$C$3&amp;","&amp;'Instructions - READ FIRST'!$C$4&amp;","&amp;'STLD Mkting &amp; Sales (STLDMARK)'!A22&amp;","&amp;'STLD Mkting &amp; Sales (STLDMARK)'!$B$1&amp;","&amp;'STLD Mkting &amp; Sales (STLDMARK)'!T$2&amp;","&amp;'STLD Mkting &amp; Sales (STLDMARK)'!T22&amp;","&amp;'STLD Mkting &amp; Sales (STLDMARK)'!U22&amp;","&amp;'STLD Mkting &amp; Sales (STLDMARK)'!V22&amp;","&amp;'STLD Mkting &amp; Sales (STLDMARK)'!W22&amp;","&amp;'STLD Mkting &amp; Sales (STLDMARK)'!X22&amp;","&amp;'STLD Mkting &amp; Sales (STLDMARK)'!Y22&amp;","&amp;'STLD Mkting &amp; Sales (STLDMARK)'!Z22&amp;","&amp;'STLD Mkting &amp; Sales (STLDMARK)'!AA22&amp;","&amp;'STLD Mkting &amp; Sales (STLDMARK)'!AB22</f>
        <v>2025,12345,KY,STLDMARK,121,,,,,,,,,</v>
      </c>
      <c r="B6139" s="63" t="str">
        <f t="shared" si="254"/>
        <v>KY</v>
      </c>
    </row>
    <row r="6140" spans="1:2" x14ac:dyDescent="0.3">
      <c r="A6140" s="63" t="str">
        <f>'Instructions - READ FIRST'!$C$3&amp;","&amp;'Instructions - READ FIRST'!$C$4&amp;","&amp;'STLD Mkting &amp; Sales (STLDMARK)'!A23&amp;","&amp;'STLD Mkting &amp; Sales (STLDMARK)'!$B$1&amp;","&amp;'STLD Mkting &amp; Sales (STLDMARK)'!T$2&amp;","&amp;'STLD Mkting &amp; Sales (STLDMARK)'!T23&amp;","&amp;'STLD Mkting &amp; Sales (STLDMARK)'!U23&amp;","&amp;'STLD Mkting &amp; Sales (STLDMARK)'!V23&amp;","&amp;'STLD Mkting &amp; Sales (STLDMARK)'!W23&amp;","&amp;'STLD Mkting &amp; Sales (STLDMARK)'!X23&amp;","&amp;'STLD Mkting &amp; Sales (STLDMARK)'!Y23&amp;","&amp;'STLD Mkting &amp; Sales (STLDMARK)'!Z23&amp;","&amp;'STLD Mkting &amp; Sales (STLDMARK)'!AA23&amp;","&amp;'STLD Mkting &amp; Sales (STLDMARK)'!AB23</f>
        <v>2025,12345,LA,STLDMARK,121,,,,,,,,,</v>
      </c>
      <c r="B6140" s="63" t="str">
        <f t="shared" si="254"/>
        <v>LA</v>
      </c>
    </row>
    <row r="6141" spans="1:2" x14ac:dyDescent="0.3">
      <c r="A6141" s="63" t="str">
        <f>'Instructions - READ FIRST'!$C$3&amp;","&amp;'Instructions - READ FIRST'!$C$4&amp;","&amp;'STLD Mkting &amp; Sales (STLDMARK)'!A24&amp;","&amp;'STLD Mkting &amp; Sales (STLDMARK)'!$B$1&amp;","&amp;'STLD Mkting &amp; Sales (STLDMARK)'!T$2&amp;","&amp;'STLD Mkting &amp; Sales (STLDMARK)'!T24&amp;","&amp;'STLD Mkting &amp; Sales (STLDMARK)'!U24&amp;","&amp;'STLD Mkting &amp; Sales (STLDMARK)'!V24&amp;","&amp;'STLD Mkting &amp; Sales (STLDMARK)'!W24&amp;","&amp;'STLD Mkting &amp; Sales (STLDMARK)'!X24&amp;","&amp;'STLD Mkting &amp; Sales (STLDMARK)'!Y24&amp;","&amp;'STLD Mkting &amp; Sales (STLDMARK)'!Z24&amp;","&amp;'STLD Mkting &amp; Sales (STLDMARK)'!AA24&amp;","&amp;'STLD Mkting &amp; Sales (STLDMARK)'!AB24</f>
        <v>2025,12345,MA,STLDMARK,121,,,,,,,,,</v>
      </c>
      <c r="B6141" s="63" t="str">
        <f t="shared" si="254"/>
        <v>MA</v>
      </c>
    </row>
    <row r="6142" spans="1:2" x14ac:dyDescent="0.3">
      <c r="A6142" s="63" t="str">
        <f>'Instructions - READ FIRST'!$C$3&amp;","&amp;'Instructions - READ FIRST'!$C$4&amp;","&amp;'STLD Mkting &amp; Sales (STLDMARK)'!A25&amp;","&amp;'STLD Mkting &amp; Sales (STLDMARK)'!$B$1&amp;","&amp;'STLD Mkting &amp; Sales (STLDMARK)'!T$2&amp;","&amp;'STLD Mkting &amp; Sales (STLDMARK)'!T25&amp;","&amp;'STLD Mkting &amp; Sales (STLDMARK)'!U25&amp;","&amp;'STLD Mkting &amp; Sales (STLDMARK)'!V25&amp;","&amp;'STLD Mkting &amp; Sales (STLDMARK)'!W25&amp;","&amp;'STLD Mkting &amp; Sales (STLDMARK)'!X25&amp;","&amp;'STLD Mkting &amp; Sales (STLDMARK)'!Y25&amp;","&amp;'STLD Mkting &amp; Sales (STLDMARK)'!Z25&amp;","&amp;'STLD Mkting &amp; Sales (STLDMARK)'!AA25&amp;","&amp;'STLD Mkting &amp; Sales (STLDMARK)'!AB25</f>
        <v>2025,12345,MD,STLDMARK,121,,,,,,,,,</v>
      </c>
      <c r="B6142" s="63" t="str">
        <f t="shared" si="254"/>
        <v>MD</v>
      </c>
    </row>
    <row r="6143" spans="1:2" x14ac:dyDescent="0.3">
      <c r="A6143" s="63" t="str">
        <f>'Instructions - READ FIRST'!$C$3&amp;","&amp;'Instructions - READ FIRST'!$C$4&amp;","&amp;'STLD Mkting &amp; Sales (STLDMARK)'!A26&amp;","&amp;'STLD Mkting &amp; Sales (STLDMARK)'!$B$1&amp;","&amp;'STLD Mkting &amp; Sales (STLDMARK)'!T$2&amp;","&amp;'STLD Mkting &amp; Sales (STLDMARK)'!T26&amp;","&amp;'STLD Mkting &amp; Sales (STLDMARK)'!U26&amp;","&amp;'STLD Mkting &amp; Sales (STLDMARK)'!V26&amp;","&amp;'STLD Mkting &amp; Sales (STLDMARK)'!W26&amp;","&amp;'STLD Mkting &amp; Sales (STLDMARK)'!X26&amp;","&amp;'STLD Mkting &amp; Sales (STLDMARK)'!Y26&amp;","&amp;'STLD Mkting &amp; Sales (STLDMARK)'!Z26&amp;","&amp;'STLD Mkting &amp; Sales (STLDMARK)'!AA26&amp;","&amp;'STLD Mkting &amp; Sales (STLDMARK)'!AB26</f>
        <v>2025,12345,ME,STLDMARK,121,,,,,,,,,</v>
      </c>
      <c r="B6143" s="63" t="str">
        <f t="shared" si="254"/>
        <v>ME</v>
      </c>
    </row>
    <row r="6144" spans="1:2" x14ac:dyDescent="0.3">
      <c r="A6144" s="63" t="str">
        <f>'Instructions - READ FIRST'!$C$3&amp;","&amp;'Instructions - READ FIRST'!$C$4&amp;","&amp;'STLD Mkting &amp; Sales (STLDMARK)'!A27&amp;","&amp;'STLD Mkting &amp; Sales (STLDMARK)'!$B$1&amp;","&amp;'STLD Mkting &amp; Sales (STLDMARK)'!T$2&amp;","&amp;'STLD Mkting &amp; Sales (STLDMARK)'!T27&amp;","&amp;'STLD Mkting &amp; Sales (STLDMARK)'!U27&amp;","&amp;'STLD Mkting &amp; Sales (STLDMARK)'!V27&amp;","&amp;'STLD Mkting &amp; Sales (STLDMARK)'!W27&amp;","&amp;'STLD Mkting &amp; Sales (STLDMARK)'!X27&amp;","&amp;'STLD Mkting &amp; Sales (STLDMARK)'!Y27&amp;","&amp;'STLD Mkting &amp; Sales (STLDMARK)'!Z27&amp;","&amp;'STLD Mkting &amp; Sales (STLDMARK)'!AA27&amp;","&amp;'STLD Mkting &amp; Sales (STLDMARK)'!AB27</f>
        <v>2025,12345,MI,STLDMARK,121,,,,,,,,,</v>
      </c>
      <c r="B6144" s="63" t="str">
        <f t="shared" si="254"/>
        <v>MI</v>
      </c>
    </row>
    <row r="6145" spans="1:2" x14ac:dyDescent="0.3">
      <c r="A6145" s="63" t="str">
        <f>'Instructions - READ FIRST'!$C$3&amp;","&amp;'Instructions - READ FIRST'!$C$4&amp;","&amp;'STLD Mkting &amp; Sales (STLDMARK)'!A28&amp;","&amp;'STLD Mkting &amp; Sales (STLDMARK)'!$B$1&amp;","&amp;'STLD Mkting &amp; Sales (STLDMARK)'!T$2&amp;","&amp;'STLD Mkting &amp; Sales (STLDMARK)'!T28&amp;","&amp;'STLD Mkting &amp; Sales (STLDMARK)'!U28&amp;","&amp;'STLD Mkting &amp; Sales (STLDMARK)'!V28&amp;","&amp;'STLD Mkting &amp; Sales (STLDMARK)'!W28&amp;","&amp;'STLD Mkting &amp; Sales (STLDMARK)'!X28&amp;","&amp;'STLD Mkting &amp; Sales (STLDMARK)'!Y28&amp;","&amp;'STLD Mkting &amp; Sales (STLDMARK)'!Z28&amp;","&amp;'STLD Mkting &amp; Sales (STLDMARK)'!AA28&amp;","&amp;'STLD Mkting &amp; Sales (STLDMARK)'!AB28</f>
        <v>2025,12345,MN,STLDMARK,121,,,,,,,,,</v>
      </c>
      <c r="B6145" s="63" t="str">
        <f t="shared" si="254"/>
        <v>MN</v>
      </c>
    </row>
    <row r="6146" spans="1:2" x14ac:dyDescent="0.3">
      <c r="A6146" s="63" t="str">
        <f>'Instructions - READ FIRST'!$C$3&amp;","&amp;'Instructions - READ FIRST'!$C$4&amp;","&amp;'STLD Mkting &amp; Sales (STLDMARK)'!A29&amp;","&amp;'STLD Mkting &amp; Sales (STLDMARK)'!$B$1&amp;","&amp;'STLD Mkting &amp; Sales (STLDMARK)'!T$2&amp;","&amp;'STLD Mkting &amp; Sales (STLDMARK)'!T29&amp;","&amp;'STLD Mkting &amp; Sales (STLDMARK)'!U29&amp;","&amp;'STLD Mkting &amp; Sales (STLDMARK)'!V29&amp;","&amp;'STLD Mkting &amp; Sales (STLDMARK)'!W29&amp;","&amp;'STLD Mkting &amp; Sales (STLDMARK)'!X29&amp;","&amp;'STLD Mkting &amp; Sales (STLDMARK)'!Y29&amp;","&amp;'STLD Mkting &amp; Sales (STLDMARK)'!Z29&amp;","&amp;'STLD Mkting &amp; Sales (STLDMARK)'!AA29&amp;","&amp;'STLD Mkting &amp; Sales (STLDMARK)'!AB29</f>
        <v>2025,12345,MO,STLDMARK,121,,,,,,,,,</v>
      </c>
      <c r="B6146" s="63" t="str">
        <f t="shared" si="254"/>
        <v>MO</v>
      </c>
    </row>
    <row r="6147" spans="1:2" x14ac:dyDescent="0.3">
      <c r="A6147" s="63" t="str">
        <f>'Instructions - READ FIRST'!$C$3&amp;","&amp;'Instructions - READ FIRST'!$C$4&amp;","&amp;'STLD Mkting &amp; Sales (STLDMARK)'!A30&amp;","&amp;'STLD Mkting &amp; Sales (STLDMARK)'!$B$1&amp;","&amp;'STLD Mkting &amp; Sales (STLDMARK)'!T$2&amp;","&amp;'STLD Mkting &amp; Sales (STLDMARK)'!T30&amp;","&amp;'STLD Mkting &amp; Sales (STLDMARK)'!U30&amp;","&amp;'STLD Mkting &amp; Sales (STLDMARK)'!V30&amp;","&amp;'STLD Mkting &amp; Sales (STLDMARK)'!W30&amp;","&amp;'STLD Mkting &amp; Sales (STLDMARK)'!X30&amp;","&amp;'STLD Mkting &amp; Sales (STLDMARK)'!Y30&amp;","&amp;'STLD Mkting &amp; Sales (STLDMARK)'!Z30&amp;","&amp;'STLD Mkting &amp; Sales (STLDMARK)'!AA30&amp;","&amp;'STLD Mkting &amp; Sales (STLDMARK)'!AB30</f>
        <v>2025,12345,MS,STLDMARK,121,,,,,,,,,</v>
      </c>
      <c r="B6147" s="63" t="str">
        <f t="shared" si="254"/>
        <v>MS</v>
      </c>
    </row>
    <row r="6148" spans="1:2" x14ac:dyDescent="0.3">
      <c r="A6148" s="63" t="str">
        <f>'Instructions - READ FIRST'!$C$3&amp;","&amp;'Instructions - READ FIRST'!$C$4&amp;","&amp;'STLD Mkting &amp; Sales (STLDMARK)'!A31&amp;","&amp;'STLD Mkting &amp; Sales (STLDMARK)'!$B$1&amp;","&amp;'STLD Mkting &amp; Sales (STLDMARK)'!T$2&amp;","&amp;'STLD Mkting &amp; Sales (STLDMARK)'!T31&amp;","&amp;'STLD Mkting &amp; Sales (STLDMARK)'!U31&amp;","&amp;'STLD Mkting &amp; Sales (STLDMARK)'!V31&amp;","&amp;'STLD Mkting &amp; Sales (STLDMARK)'!W31&amp;","&amp;'STLD Mkting &amp; Sales (STLDMARK)'!X31&amp;","&amp;'STLD Mkting &amp; Sales (STLDMARK)'!Y31&amp;","&amp;'STLD Mkting &amp; Sales (STLDMARK)'!Z31&amp;","&amp;'STLD Mkting &amp; Sales (STLDMARK)'!AA31&amp;","&amp;'STLD Mkting &amp; Sales (STLDMARK)'!AB31</f>
        <v>2025,12345,MT,STLDMARK,121,,,,,,,,,</v>
      </c>
      <c r="B6148" s="63" t="str">
        <f t="shared" si="254"/>
        <v>MT</v>
      </c>
    </row>
    <row r="6149" spans="1:2" x14ac:dyDescent="0.3">
      <c r="A6149" s="63" t="str">
        <f>'Instructions - READ FIRST'!$C$3&amp;","&amp;'Instructions - READ FIRST'!$C$4&amp;","&amp;'STLD Mkting &amp; Sales (STLDMARK)'!A32&amp;","&amp;'STLD Mkting &amp; Sales (STLDMARK)'!$B$1&amp;","&amp;'STLD Mkting &amp; Sales (STLDMARK)'!T$2&amp;","&amp;'STLD Mkting &amp; Sales (STLDMARK)'!T32&amp;","&amp;'STLD Mkting &amp; Sales (STLDMARK)'!U32&amp;","&amp;'STLD Mkting &amp; Sales (STLDMARK)'!V32&amp;","&amp;'STLD Mkting &amp; Sales (STLDMARK)'!W32&amp;","&amp;'STLD Mkting &amp; Sales (STLDMARK)'!X32&amp;","&amp;'STLD Mkting &amp; Sales (STLDMARK)'!Y32&amp;","&amp;'STLD Mkting &amp; Sales (STLDMARK)'!Z32&amp;","&amp;'STLD Mkting &amp; Sales (STLDMARK)'!AA32&amp;","&amp;'STLD Mkting &amp; Sales (STLDMARK)'!AB32</f>
        <v>2025,12345,NC,STLDMARK,121,,,,,,,,,</v>
      </c>
      <c r="B6149" s="63" t="str">
        <f t="shared" si="254"/>
        <v>NC</v>
      </c>
    </row>
    <row r="6150" spans="1:2" x14ac:dyDescent="0.3">
      <c r="A6150" s="63" t="str">
        <f>'Instructions - READ FIRST'!$C$3&amp;","&amp;'Instructions - READ FIRST'!$C$4&amp;","&amp;'STLD Mkting &amp; Sales (STLDMARK)'!A33&amp;","&amp;'STLD Mkting &amp; Sales (STLDMARK)'!$B$1&amp;","&amp;'STLD Mkting &amp; Sales (STLDMARK)'!T$2&amp;","&amp;'STLD Mkting &amp; Sales (STLDMARK)'!T33&amp;","&amp;'STLD Mkting &amp; Sales (STLDMARK)'!U33&amp;","&amp;'STLD Mkting &amp; Sales (STLDMARK)'!V33&amp;","&amp;'STLD Mkting &amp; Sales (STLDMARK)'!W33&amp;","&amp;'STLD Mkting &amp; Sales (STLDMARK)'!X33&amp;","&amp;'STLD Mkting &amp; Sales (STLDMARK)'!Y33&amp;","&amp;'STLD Mkting &amp; Sales (STLDMARK)'!Z33&amp;","&amp;'STLD Mkting &amp; Sales (STLDMARK)'!AA33&amp;","&amp;'STLD Mkting &amp; Sales (STLDMARK)'!AB33</f>
        <v>2025,12345,ND,STLDMARK,121,,,,,,,,,</v>
      </c>
      <c r="B6150" s="63" t="str">
        <f t="shared" si="254"/>
        <v>ND</v>
      </c>
    </row>
    <row r="6151" spans="1:2" x14ac:dyDescent="0.3">
      <c r="A6151" s="63" t="str">
        <f>'Instructions - READ FIRST'!$C$3&amp;","&amp;'Instructions - READ FIRST'!$C$4&amp;","&amp;'STLD Mkting &amp; Sales (STLDMARK)'!A34&amp;","&amp;'STLD Mkting &amp; Sales (STLDMARK)'!$B$1&amp;","&amp;'STLD Mkting &amp; Sales (STLDMARK)'!T$2&amp;","&amp;'STLD Mkting &amp; Sales (STLDMARK)'!T34&amp;","&amp;'STLD Mkting &amp; Sales (STLDMARK)'!U34&amp;","&amp;'STLD Mkting &amp; Sales (STLDMARK)'!V34&amp;","&amp;'STLD Mkting &amp; Sales (STLDMARK)'!W34&amp;","&amp;'STLD Mkting &amp; Sales (STLDMARK)'!X34&amp;","&amp;'STLD Mkting &amp; Sales (STLDMARK)'!Y34&amp;","&amp;'STLD Mkting &amp; Sales (STLDMARK)'!Z34&amp;","&amp;'STLD Mkting &amp; Sales (STLDMARK)'!AA34&amp;","&amp;'STLD Mkting &amp; Sales (STLDMARK)'!AB34</f>
        <v>2025,12345,NE,STLDMARK,121,,,,,,,,,</v>
      </c>
      <c r="B6151" s="63" t="str">
        <f t="shared" si="254"/>
        <v>NE</v>
      </c>
    </row>
    <row r="6152" spans="1:2" x14ac:dyDescent="0.3">
      <c r="A6152" s="63" t="str">
        <f>'Instructions - READ FIRST'!$C$3&amp;","&amp;'Instructions - READ FIRST'!$C$4&amp;","&amp;'STLD Mkting &amp; Sales (STLDMARK)'!A35&amp;","&amp;'STLD Mkting &amp; Sales (STLDMARK)'!$B$1&amp;","&amp;'STLD Mkting &amp; Sales (STLDMARK)'!T$2&amp;","&amp;'STLD Mkting &amp; Sales (STLDMARK)'!T35&amp;","&amp;'STLD Mkting &amp; Sales (STLDMARK)'!U35&amp;","&amp;'STLD Mkting &amp; Sales (STLDMARK)'!V35&amp;","&amp;'STLD Mkting &amp; Sales (STLDMARK)'!W35&amp;","&amp;'STLD Mkting &amp; Sales (STLDMARK)'!X35&amp;","&amp;'STLD Mkting &amp; Sales (STLDMARK)'!Y35&amp;","&amp;'STLD Mkting &amp; Sales (STLDMARK)'!Z35&amp;","&amp;'STLD Mkting &amp; Sales (STLDMARK)'!AA35&amp;","&amp;'STLD Mkting &amp; Sales (STLDMARK)'!AB35</f>
        <v>2025,12345,NH,STLDMARK,121,,,,,,,,,</v>
      </c>
      <c r="B6152" s="63" t="str">
        <f t="shared" si="254"/>
        <v>NH</v>
      </c>
    </row>
    <row r="6153" spans="1:2" x14ac:dyDescent="0.3">
      <c r="A6153" s="63" t="str">
        <f>'Instructions - READ FIRST'!$C$3&amp;","&amp;'Instructions - READ FIRST'!$C$4&amp;","&amp;'STLD Mkting &amp; Sales (STLDMARK)'!A36&amp;","&amp;'STLD Mkting &amp; Sales (STLDMARK)'!$B$1&amp;","&amp;'STLD Mkting &amp; Sales (STLDMARK)'!T$2&amp;","&amp;'STLD Mkting &amp; Sales (STLDMARK)'!T36&amp;","&amp;'STLD Mkting &amp; Sales (STLDMARK)'!U36&amp;","&amp;'STLD Mkting &amp; Sales (STLDMARK)'!V36&amp;","&amp;'STLD Mkting &amp; Sales (STLDMARK)'!W36&amp;","&amp;'STLD Mkting &amp; Sales (STLDMARK)'!X36&amp;","&amp;'STLD Mkting &amp; Sales (STLDMARK)'!Y36&amp;","&amp;'STLD Mkting &amp; Sales (STLDMARK)'!Z36&amp;","&amp;'STLD Mkting &amp; Sales (STLDMARK)'!AA36&amp;","&amp;'STLD Mkting &amp; Sales (STLDMARK)'!AB36</f>
        <v>2025,12345,NJ,STLDMARK,121,,,,,,,,,</v>
      </c>
      <c r="B6153" s="63" t="str">
        <f t="shared" si="254"/>
        <v>NJ</v>
      </c>
    </row>
    <row r="6154" spans="1:2" x14ac:dyDescent="0.3">
      <c r="A6154" s="63" t="str">
        <f>'Instructions - READ FIRST'!$C$3&amp;","&amp;'Instructions - READ FIRST'!$C$4&amp;","&amp;'STLD Mkting &amp; Sales (STLDMARK)'!A37&amp;","&amp;'STLD Mkting &amp; Sales (STLDMARK)'!$B$1&amp;","&amp;'STLD Mkting &amp; Sales (STLDMARK)'!T$2&amp;","&amp;'STLD Mkting &amp; Sales (STLDMARK)'!T37&amp;","&amp;'STLD Mkting &amp; Sales (STLDMARK)'!U37&amp;","&amp;'STLD Mkting &amp; Sales (STLDMARK)'!V37&amp;","&amp;'STLD Mkting &amp; Sales (STLDMARK)'!W37&amp;","&amp;'STLD Mkting &amp; Sales (STLDMARK)'!X37&amp;","&amp;'STLD Mkting &amp; Sales (STLDMARK)'!Y37&amp;","&amp;'STLD Mkting &amp; Sales (STLDMARK)'!Z37&amp;","&amp;'STLD Mkting &amp; Sales (STLDMARK)'!AA37&amp;","&amp;'STLD Mkting &amp; Sales (STLDMARK)'!AB37</f>
        <v>2025,12345,NM,STLDMARK,121,,,,,,,,,</v>
      </c>
      <c r="B6154" s="63" t="str">
        <f t="shared" si="254"/>
        <v>NM</v>
      </c>
    </row>
    <row r="6155" spans="1:2" x14ac:dyDescent="0.3">
      <c r="A6155" s="63" t="str">
        <f>'Instructions - READ FIRST'!$C$3&amp;","&amp;'Instructions - READ FIRST'!$C$4&amp;","&amp;'STLD Mkting &amp; Sales (STLDMARK)'!A38&amp;","&amp;'STLD Mkting &amp; Sales (STLDMARK)'!$B$1&amp;","&amp;'STLD Mkting &amp; Sales (STLDMARK)'!T$2&amp;","&amp;'STLD Mkting &amp; Sales (STLDMARK)'!T38&amp;","&amp;'STLD Mkting &amp; Sales (STLDMARK)'!U38&amp;","&amp;'STLD Mkting &amp; Sales (STLDMARK)'!V38&amp;","&amp;'STLD Mkting &amp; Sales (STLDMARK)'!W38&amp;","&amp;'STLD Mkting &amp; Sales (STLDMARK)'!X38&amp;","&amp;'STLD Mkting &amp; Sales (STLDMARK)'!Y38&amp;","&amp;'STLD Mkting &amp; Sales (STLDMARK)'!Z38&amp;","&amp;'STLD Mkting &amp; Sales (STLDMARK)'!AA38&amp;","&amp;'STLD Mkting &amp; Sales (STLDMARK)'!AB38</f>
        <v>2025,12345,NV,STLDMARK,121,,,,,,,,,</v>
      </c>
      <c r="B6155" s="63" t="str">
        <f t="shared" si="254"/>
        <v>NV</v>
      </c>
    </row>
    <row r="6156" spans="1:2" x14ac:dyDescent="0.3">
      <c r="A6156" s="63" t="str">
        <f>'Instructions - READ FIRST'!$C$3&amp;","&amp;'Instructions - READ FIRST'!$C$4&amp;","&amp;'STLD Mkting &amp; Sales (STLDMARK)'!A39&amp;","&amp;'STLD Mkting &amp; Sales (STLDMARK)'!$B$1&amp;","&amp;'STLD Mkting &amp; Sales (STLDMARK)'!T$2&amp;","&amp;'STLD Mkting &amp; Sales (STLDMARK)'!T39&amp;","&amp;'STLD Mkting &amp; Sales (STLDMARK)'!U39&amp;","&amp;'STLD Mkting &amp; Sales (STLDMARK)'!V39&amp;","&amp;'STLD Mkting &amp; Sales (STLDMARK)'!W39&amp;","&amp;'STLD Mkting &amp; Sales (STLDMARK)'!X39&amp;","&amp;'STLD Mkting &amp; Sales (STLDMARK)'!Y39&amp;","&amp;'STLD Mkting &amp; Sales (STLDMARK)'!Z39&amp;","&amp;'STLD Mkting &amp; Sales (STLDMARK)'!AA39&amp;","&amp;'STLD Mkting &amp; Sales (STLDMARK)'!AB39</f>
        <v>2025,12345,OH,STLDMARK,121,,,,,,,,,</v>
      </c>
      <c r="B6156" s="63" t="str">
        <f t="shared" si="254"/>
        <v>OH</v>
      </c>
    </row>
    <row r="6157" spans="1:2" x14ac:dyDescent="0.3">
      <c r="A6157" s="63" t="str">
        <f>'Instructions - READ FIRST'!$C$3&amp;","&amp;'Instructions - READ FIRST'!$C$4&amp;","&amp;'STLD Mkting &amp; Sales (STLDMARK)'!A40&amp;","&amp;'STLD Mkting &amp; Sales (STLDMARK)'!$B$1&amp;","&amp;'STLD Mkting &amp; Sales (STLDMARK)'!T$2&amp;","&amp;'STLD Mkting &amp; Sales (STLDMARK)'!T40&amp;","&amp;'STLD Mkting &amp; Sales (STLDMARK)'!U40&amp;","&amp;'STLD Mkting &amp; Sales (STLDMARK)'!V40&amp;","&amp;'STLD Mkting &amp; Sales (STLDMARK)'!W40&amp;","&amp;'STLD Mkting &amp; Sales (STLDMARK)'!X40&amp;","&amp;'STLD Mkting &amp; Sales (STLDMARK)'!Y40&amp;","&amp;'STLD Mkting &amp; Sales (STLDMARK)'!Z40&amp;","&amp;'STLD Mkting &amp; Sales (STLDMARK)'!AA40&amp;","&amp;'STLD Mkting &amp; Sales (STLDMARK)'!AB40</f>
        <v>2025,12345,OK,STLDMARK,121,,,,,,,,,</v>
      </c>
      <c r="B6157" s="63" t="str">
        <f t="shared" si="254"/>
        <v>OK</v>
      </c>
    </row>
    <row r="6158" spans="1:2" x14ac:dyDescent="0.3">
      <c r="A6158" s="63" t="str">
        <f>'Instructions - READ FIRST'!$C$3&amp;","&amp;'Instructions - READ FIRST'!$C$4&amp;","&amp;'STLD Mkting &amp; Sales (STLDMARK)'!A41&amp;","&amp;'STLD Mkting &amp; Sales (STLDMARK)'!$B$1&amp;","&amp;'STLD Mkting &amp; Sales (STLDMARK)'!T$2&amp;","&amp;'STLD Mkting &amp; Sales (STLDMARK)'!T41&amp;","&amp;'STLD Mkting &amp; Sales (STLDMARK)'!U41&amp;","&amp;'STLD Mkting &amp; Sales (STLDMARK)'!V41&amp;","&amp;'STLD Mkting &amp; Sales (STLDMARK)'!W41&amp;","&amp;'STLD Mkting &amp; Sales (STLDMARK)'!X41&amp;","&amp;'STLD Mkting &amp; Sales (STLDMARK)'!Y41&amp;","&amp;'STLD Mkting &amp; Sales (STLDMARK)'!Z41&amp;","&amp;'STLD Mkting &amp; Sales (STLDMARK)'!AA41&amp;","&amp;'STLD Mkting &amp; Sales (STLDMARK)'!AB41</f>
        <v>2025,12345,OR,STLDMARK,121,,,,,,,,,</v>
      </c>
      <c r="B6158" s="63" t="str">
        <f t="shared" si="254"/>
        <v>OR</v>
      </c>
    </row>
    <row r="6159" spans="1:2" x14ac:dyDescent="0.3">
      <c r="A6159" s="63" t="str">
        <f>'Instructions - READ FIRST'!$C$3&amp;","&amp;'Instructions - READ FIRST'!$C$4&amp;","&amp;'STLD Mkting &amp; Sales (STLDMARK)'!A42&amp;","&amp;'STLD Mkting &amp; Sales (STLDMARK)'!$B$1&amp;","&amp;'STLD Mkting &amp; Sales (STLDMARK)'!T$2&amp;","&amp;'STLD Mkting &amp; Sales (STLDMARK)'!T42&amp;","&amp;'STLD Mkting &amp; Sales (STLDMARK)'!U42&amp;","&amp;'STLD Mkting &amp; Sales (STLDMARK)'!V42&amp;","&amp;'STLD Mkting &amp; Sales (STLDMARK)'!W42&amp;","&amp;'STLD Mkting &amp; Sales (STLDMARK)'!X42&amp;","&amp;'STLD Mkting &amp; Sales (STLDMARK)'!Y42&amp;","&amp;'STLD Mkting &amp; Sales (STLDMARK)'!Z42&amp;","&amp;'STLD Mkting &amp; Sales (STLDMARK)'!AA42&amp;","&amp;'STLD Mkting &amp; Sales (STLDMARK)'!AB42</f>
        <v>2025,12345,PA,STLDMARK,121,,,,,,,,,</v>
      </c>
      <c r="B6159" s="63" t="str">
        <f t="shared" si="254"/>
        <v>PA</v>
      </c>
    </row>
    <row r="6160" spans="1:2" x14ac:dyDescent="0.3">
      <c r="A6160" s="63" t="str">
        <f>'Instructions - READ FIRST'!$C$3&amp;","&amp;'Instructions - READ FIRST'!$C$4&amp;","&amp;'STLD Mkting &amp; Sales (STLDMARK)'!A43&amp;","&amp;'STLD Mkting &amp; Sales (STLDMARK)'!$B$1&amp;","&amp;'STLD Mkting &amp; Sales (STLDMARK)'!T$2&amp;","&amp;'STLD Mkting &amp; Sales (STLDMARK)'!T43&amp;","&amp;'STLD Mkting &amp; Sales (STLDMARK)'!U43&amp;","&amp;'STLD Mkting &amp; Sales (STLDMARK)'!V43&amp;","&amp;'STLD Mkting &amp; Sales (STLDMARK)'!W43&amp;","&amp;'STLD Mkting &amp; Sales (STLDMARK)'!X43&amp;","&amp;'STLD Mkting &amp; Sales (STLDMARK)'!Y43&amp;","&amp;'STLD Mkting &amp; Sales (STLDMARK)'!Z43&amp;","&amp;'STLD Mkting &amp; Sales (STLDMARK)'!AA43&amp;","&amp;'STLD Mkting &amp; Sales (STLDMARK)'!AB43</f>
        <v>2025,12345,PR,STLDMARK,121,,,,,,,,,</v>
      </c>
      <c r="B6160" s="63" t="str">
        <f t="shared" si="254"/>
        <v>PR</v>
      </c>
    </row>
    <row r="6161" spans="1:2" x14ac:dyDescent="0.3">
      <c r="A6161" s="63" t="str">
        <f>'Instructions - READ FIRST'!$C$3&amp;","&amp;'Instructions - READ FIRST'!$C$4&amp;","&amp;'STLD Mkting &amp; Sales (STLDMARK)'!A44&amp;","&amp;'STLD Mkting &amp; Sales (STLDMARK)'!$B$1&amp;","&amp;'STLD Mkting &amp; Sales (STLDMARK)'!T$2&amp;","&amp;'STLD Mkting &amp; Sales (STLDMARK)'!T44&amp;","&amp;'STLD Mkting &amp; Sales (STLDMARK)'!U44&amp;","&amp;'STLD Mkting &amp; Sales (STLDMARK)'!V44&amp;","&amp;'STLD Mkting &amp; Sales (STLDMARK)'!W44&amp;","&amp;'STLD Mkting &amp; Sales (STLDMARK)'!X44&amp;","&amp;'STLD Mkting &amp; Sales (STLDMARK)'!Y44&amp;","&amp;'STLD Mkting &amp; Sales (STLDMARK)'!Z44&amp;","&amp;'STLD Mkting &amp; Sales (STLDMARK)'!AA44&amp;","&amp;'STLD Mkting &amp; Sales (STLDMARK)'!AB44</f>
        <v>2025,12345,RI,STLDMARK,121,,,,,,,,,</v>
      </c>
      <c r="B6161" s="63" t="str">
        <f t="shared" si="254"/>
        <v>RI</v>
      </c>
    </row>
    <row r="6162" spans="1:2" x14ac:dyDescent="0.3">
      <c r="A6162" s="63" t="str">
        <f>'Instructions - READ FIRST'!$C$3&amp;","&amp;'Instructions - READ FIRST'!$C$4&amp;","&amp;'STLD Mkting &amp; Sales (STLDMARK)'!A45&amp;","&amp;'STLD Mkting &amp; Sales (STLDMARK)'!$B$1&amp;","&amp;'STLD Mkting &amp; Sales (STLDMARK)'!T$2&amp;","&amp;'STLD Mkting &amp; Sales (STLDMARK)'!T45&amp;","&amp;'STLD Mkting &amp; Sales (STLDMARK)'!U45&amp;","&amp;'STLD Mkting &amp; Sales (STLDMARK)'!V45&amp;","&amp;'STLD Mkting &amp; Sales (STLDMARK)'!W45&amp;","&amp;'STLD Mkting &amp; Sales (STLDMARK)'!X45&amp;","&amp;'STLD Mkting &amp; Sales (STLDMARK)'!Y45&amp;","&amp;'STLD Mkting &amp; Sales (STLDMARK)'!Z45&amp;","&amp;'STLD Mkting &amp; Sales (STLDMARK)'!AA45&amp;","&amp;'STLD Mkting &amp; Sales (STLDMARK)'!AB45</f>
        <v>2025,12345,SC,STLDMARK,121,,,,,,,,,</v>
      </c>
      <c r="B6162" s="63" t="str">
        <f t="shared" si="254"/>
        <v>SC</v>
      </c>
    </row>
    <row r="6163" spans="1:2" x14ac:dyDescent="0.3">
      <c r="A6163" s="63" t="str">
        <f>'Instructions - READ FIRST'!$C$3&amp;","&amp;'Instructions - READ FIRST'!$C$4&amp;","&amp;'STLD Mkting &amp; Sales (STLDMARK)'!A46&amp;","&amp;'STLD Mkting &amp; Sales (STLDMARK)'!$B$1&amp;","&amp;'STLD Mkting &amp; Sales (STLDMARK)'!T$2&amp;","&amp;'STLD Mkting &amp; Sales (STLDMARK)'!T46&amp;","&amp;'STLD Mkting &amp; Sales (STLDMARK)'!U46&amp;","&amp;'STLD Mkting &amp; Sales (STLDMARK)'!V46&amp;","&amp;'STLD Mkting &amp; Sales (STLDMARK)'!W46&amp;","&amp;'STLD Mkting &amp; Sales (STLDMARK)'!X46&amp;","&amp;'STLD Mkting &amp; Sales (STLDMARK)'!Y46&amp;","&amp;'STLD Mkting &amp; Sales (STLDMARK)'!Z46&amp;","&amp;'STLD Mkting &amp; Sales (STLDMARK)'!AA46&amp;","&amp;'STLD Mkting &amp; Sales (STLDMARK)'!AB46</f>
        <v>2025,12345,SD,STLDMARK,121,,,,,,,,,</v>
      </c>
      <c r="B6163" s="63" t="str">
        <f t="shared" si="254"/>
        <v>SD</v>
      </c>
    </row>
    <row r="6164" spans="1:2" x14ac:dyDescent="0.3">
      <c r="A6164" s="63" t="str">
        <f>'Instructions - READ FIRST'!$C$3&amp;","&amp;'Instructions - READ FIRST'!$C$4&amp;","&amp;'STLD Mkting &amp; Sales (STLDMARK)'!A47&amp;","&amp;'STLD Mkting &amp; Sales (STLDMARK)'!$B$1&amp;","&amp;'STLD Mkting &amp; Sales (STLDMARK)'!T$2&amp;","&amp;'STLD Mkting &amp; Sales (STLDMARK)'!T47&amp;","&amp;'STLD Mkting &amp; Sales (STLDMARK)'!U47&amp;","&amp;'STLD Mkting &amp; Sales (STLDMARK)'!V47&amp;","&amp;'STLD Mkting &amp; Sales (STLDMARK)'!W47&amp;","&amp;'STLD Mkting &amp; Sales (STLDMARK)'!X47&amp;","&amp;'STLD Mkting &amp; Sales (STLDMARK)'!Y47&amp;","&amp;'STLD Mkting &amp; Sales (STLDMARK)'!Z47&amp;","&amp;'STLD Mkting &amp; Sales (STLDMARK)'!AA47&amp;","&amp;'STLD Mkting &amp; Sales (STLDMARK)'!AB47</f>
        <v>2025,12345,TN,STLDMARK,121,,,,,,,,,</v>
      </c>
      <c r="B6164" s="63" t="str">
        <f t="shared" si="254"/>
        <v>TN</v>
      </c>
    </row>
    <row r="6165" spans="1:2" x14ac:dyDescent="0.3">
      <c r="A6165" s="63" t="str">
        <f>'Instructions - READ FIRST'!$C$3&amp;","&amp;'Instructions - READ FIRST'!$C$4&amp;","&amp;'STLD Mkting &amp; Sales (STLDMARK)'!A48&amp;","&amp;'STLD Mkting &amp; Sales (STLDMARK)'!$B$1&amp;","&amp;'STLD Mkting &amp; Sales (STLDMARK)'!T$2&amp;","&amp;'STLD Mkting &amp; Sales (STLDMARK)'!T48&amp;","&amp;'STLD Mkting &amp; Sales (STLDMARK)'!U48&amp;","&amp;'STLD Mkting &amp; Sales (STLDMARK)'!V48&amp;","&amp;'STLD Mkting &amp; Sales (STLDMARK)'!W48&amp;","&amp;'STLD Mkting &amp; Sales (STLDMARK)'!X48&amp;","&amp;'STLD Mkting &amp; Sales (STLDMARK)'!Y48&amp;","&amp;'STLD Mkting &amp; Sales (STLDMARK)'!Z48&amp;","&amp;'STLD Mkting &amp; Sales (STLDMARK)'!AA48&amp;","&amp;'STLD Mkting &amp; Sales (STLDMARK)'!AB48</f>
        <v>2025,12345,TX,STLDMARK,121,,,,,,,,,</v>
      </c>
      <c r="B6165" s="63" t="str">
        <f t="shared" si="254"/>
        <v>TX</v>
      </c>
    </row>
    <row r="6166" spans="1:2" x14ac:dyDescent="0.3">
      <c r="A6166" s="63" t="str">
        <f>'Instructions - READ FIRST'!$C$3&amp;","&amp;'Instructions - READ FIRST'!$C$4&amp;","&amp;'STLD Mkting &amp; Sales (STLDMARK)'!A49&amp;","&amp;'STLD Mkting &amp; Sales (STLDMARK)'!$B$1&amp;","&amp;'STLD Mkting &amp; Sales (STLDMARK)'!T$2&amp;","&amp;'STLD Mkting &amp; Sales (STLDMARK)'!T49&amp;","&amp;'STLD Mkting &amp; Sales (STLDMARK)'!U49&amp;","&amp;'STLD Mkting &amp; Sales (STLDMARK)'!V49&amp;","&amp;'STLD Mkting &amp; Sales (STLDMARK)'!W49&amp;","&amp;'STLD Mkting &amp; Sales (STLDMARK)'!X49&amp;","&amp;'STLD Mkting &amp; Sales (STLDMARK)'!Y49&amp;","&amp;'STLD Mkting &amp; Sales (STLDMARK)'!Z49&amp;","&amp;'STLD Mkting &amp; Sales (STLDMARK)'!AA49&amp;","&amp;'STLD Mkting &amp; Sales (STLDMARK)'!AB49</f>
        <v>2025,12345,UT,STLDMARK,121,,,,,,,,,</v>
      </c>
      <c r="B6166" s="63" t="str">
        <f t="shared" si="254"/>
        <v>UT</v>
      </c>
    </row>
    <row r="6167" spans="1:2" x14ac:dyDescent="0.3">
      <c r="A6167" s="63" t="str">
        <f>'Instructions - READ FIRST'!$C$3&amp;","&amp;'Instructions - READ FIRST'!$C$4&amp;","&amp;'STLD Mkting &amp; Sales (STLDMARK)'!A50&amp;","&amp;'STLD Mkting &amp; Sales (STLDMARK)'!$B$1&amp;","&amp;'STLD Mkting &amp; Sales (STLDMARK)'!T$2&amp;","&amp;'STLD Mkting &amp; Sales (STLDMARK)'!T50&amp;","&amp;'STLD Mkting &amp; Sales (STLDMARK)'!U50&amp;","&amp;'STLD Mkting &amp; Sales (STLDMARK)'!V50&amp;","&amp;'STLD Mkting &amp; Sales (STLDMARK)'!W50&amp;","&amp;'STLD Mkting &amp; Sales (STLDMARK)'!X50&amp;","&amp;'STLD Mkting &amp; Sales (STLDMARK)'!Y50&amp;","&amp;'STLD Mkting &amp; Sales (STLDMARK)'!Z50&amp;","&amp;'STLD Mkting &amp; Sales (STLDMARK)'!AA50&amp;","&amp;'STLD Mkting &amp; Sales (STLDMARK)'!AB50</f>
        <v>2025,12345,VA,STLDMARK,121,,,,,,,,,</v>
      </c>
      <c r="B6167" s="63" t="str">
        <f t="shared" si="254"/>
        <v>VA</v>
      </c>
    </row>
    <row r="6168" spans="1:2" x14ac:dyDescent="0.3">
      <c r="A6168" s="63" t="str">
        <f>'Instructions - READ FIRST'!$C$3&amp;","&amp;'Instructions - READ FIRST'!$C$4&amp;","&amp;'STLD Mkting &amp; Sales (STLDMARK)'!A51&amp;","&amp;'STLD Mkting &amp; Sales (STLDMARK)'!$B$1&amp;","&amp;'STLD Mkting &amp; Sales (STLDMARK)'!T$2&amp;","&amp;'STLD Mkting &amp; Sales (STLDMARK)'!T51&amp;","&amp;'STLD Mkting &amp; Sales (STLDMARK)'!U51&amp;","&amp;'STLD Mkting &amp; Sales (STLDMARK)'!V51&amp;","&amp;'STLD Mkting &amp; Sales (STLDMARK)'!W51&amp;","&amp;'STLD Mkting &amp; Sales (STLDMARK)'!X51&amp;","&amp;'STLD Mkting &amp; Sales (STLDMARK)'!Y51&amp;","&amp;'STLD Mkting &amp; Sales (STLDMARK)'!Z51&amp;","&amp;'STLD Mkting &amp; Sales (STLDMARK)'!AA51&amp;","&amp;'STLD Mkting &amp; Sales (STLDMARK)'!AB51</f>
        <v>2025,12345,VT,STLDMARK,121,,,,,,,,,</v>
      </c>
      <c r="B6168" s="63" t="str">
        <f t="shared" si="254"/>
        <v>VT</v>
      </c>
    </row>
    <row r="6169" spans="1:2" x14ac:dyDescent="0.3">
      <c r="A6169" s="63" t="str">
        <f>'Instructions - READ FIRST'!$C$3&amp;","&amp;'Instructions - READ FIRST'!$C$4&amp;","&amp;'STLD Mkting &amp; Sales (STLDMARK)'!A52&amp;","&amp;'STLD Mkting &amp; Sales (STLDMARK)'!$B$1&amp;","&amp;'STLD Mkting &amp; Sales (STLDMARK)'!T$2&amp;","&amp;'STLD Mkting &amp; Sales (STLDMARK)'!T52&amp;","&amp;'STLD Mkting &amp; Sales (STLDMARK)'!U52&amp;","&amp;'STLD Mkting &amp; Sales (STLDMARK)'!V52&amp;","&amp;'STLD Mkting &amp; Sales (STLDMARK)'!W52&amp;","&amp;'STLD Mkting &amp; Sales (STLDMARK)'!X52&amp;","&amp;'STLD Mkting &amp; Sales (STLDMARK)'!Y52&amp;","&amp;'STLD Mkting &amp; Sales (STLDMARK)'!Z52&amp;","&amp;'STLD Mkting &amp; Sales (STLDMARK)'!AA52&amp;","&amp;'STLD Mkting &amp; Sales (STLDMARK)'!AB52</f>
        <v>2025,12345,WA,STLDMARK,121,,,,,,,,,</v>
      </c>
      <c r="B6169" s="63" t="str">
        <f t="shared" ref="B6169:B6234" si="256">MID(A6169, 12, 2)</f>
        <v>WA</v>
      </c>
    </row>
    <row r="6170" spans="1:2" x14ac:dyDescent="0.3">
      <c r="A6170" s="63" t="str">
        <f>'Instructions - READ FIRST'!$C$3&amp;","&amp;'Instructions - READ FIRST'!$C$4&amp;","&amp;'STLD Mkting &amp; Sales (STLDMARK)'!A53&amp;","&amp;'STLD Mkting &amp; Sales (STLDMARK)'!$B$1&amp;","&amp;'STLD Mkting &amp; Sales (STLDMARK)'!T$2&amp;","&amp;'STLD Mkting &amp; Sales (STLDMARK)'!T53&amp;","&amp;'STLD Mkting &amp; Sales (STLDMARK)'!U53&amp;","&amp;'STLD Mkting &amp; Sales (STLDMARK)'!V53&amp;","&amp;'STLD Mkting &amp; Sales (STLDMARK)'!W53&amp;","&amp;'STLD Mkting &amp; Sales (STLDMARK)'!X53&amp;","&amp;'STLD Mkting &amp; Sales (STLDMARK)'!Y53&amp;","&amp;'STLD Mkting &amp; Sales (STLDMARK)'!Z53&amp;","&amp;'STLD Mkting &amp; Sales (STLDMARK)'!AA53&amp;","&amp;'STLD Mkting &amp; Sales (STLDMARK)'!AB53</f>
        <v>2025,12345,WI,STLDMARK,121,,,,,,,,,</v>
      </c>
      <c r="B6170" s="63" t="str">
        <f t="shared" si="256"/>
        <v>WI</v>
      </c>
    </row>
    <row r="6171" spans="1:2" x14ac:dyDescent="0.3">
      <c r="A6171" s="63" t="str">
        <f>'Instructions - READ FIRST'!$C$3&amp;","&amp;'Instructions - READ FIRST'!$C$4&amp;","&amp;'STLD Mkting &amp; Sales (STLDMARK)'!A54&amp;","&amp;'STLD Mkting &amp; Sales (STLDMARK)'!$B$1&amp;","&amp;'STLD Mkting &amp; Sales (STLDMARK)'!T$2&amp;","&amp;'STLD Mkting &amp; Sales (STLDMARK)'!T54&amp;","&amp;'STLD Mkting &amp; Sales (STLDMARK)'!U54&amp;","&amp;'STLD Mkting &amp; Sales (STLDMARK)'!V54&amp;","&amp;'STLD Mkting &amp; Sales (STLDMARK)'!W54&amp;","&amp;'STLD Mkting &amp; Sales (STLDMARK)'!X54&amp;","&amp;'STLD Mkting &amp; Sales (STLDMARK)'!Y54&amp;","&amp;'STLD Mkting &amp; Sales (STLDMARK)'!Z54&amp;","&amp;'STLD Mkting &amp; Sales (STLDMARK)'!AA54&amp;","&amp;'STLD Mkting &amp; Sales (STLDMARK)'!AB54</f>
        <v>2025,12345,WV,STLDMARK,121,,,,,,,,,</v>
      </c>
      <c r="B6171" s="63" t="str">
        <f t="shared" si="256"/>
        <v>WV</v>
      </c>
    </row>
    <row r="6172" spans="1:2" x14ac:dyDescent="0.3">
      <c r="A6172" s="63" t="str">
        <f>'Instructions - READ FIRST'!$C$3&amp;","&amp;'Instructions - READ FIRST'!$C$4&amp;","&amp;'STLD Mkting &amp; Sales (STLDMARK)'!A55&amp;","&amp;'STLD Mkting &amp; Sales (STLDMARK)'!$B$1&amp;","&amp;'STLD Mkting &amp; Sales (STLDMARK)'!T$2&amp;","&amp;'STLD Mkting &amp; Sales (STLDMARK)'!T55&amp;","&amp;'STLD Mkting &amp; Sales (STLDMARK)'!U55&amp;","&amp;'STLD Mkting &amp; Sales (STLDMARK)'!V55&amp;","&amp;'STLD Mkting &amp; Sales (STLDMARK)'!W55&amp;","&amp;'STLD Mkting &amp; Sales (STLDMARK)'!X55&amp;","&amp;'STLD Mkting &amp; Sales (STLDMARK)'!Y55&amp;","&amp;'STLD Mkting &amp; Sales (STLDMARK)'!Z55&amp;","&amp;'STLD Mkting &amp; Sales (STLDMARK)'!AA55&amp;","&amp;'STLD Mkting &amp; Sales (STLDMARK)'!AB55</f>
        <v>2025,12345,WY,STLDMARK,121,,,,,,,,,</v>
      </c>
      <c r="B6172" s="63" t="str">
        <f t="shared" ref="B6172" si="257">MID(A6172, 12, 2)</f>
        <v>WY</v>
      </c>
    </row>
    <row r="6173" spans="1:2" x14ac:dyDescent="0.3">
      <c r="A6173" s="63" t="str">
        <f>'Instructions - READ FIRST'!$C$3&amp;","&amp;'Instructions - READ FIRST'!$C$4&amp;","&amp;'STLD Mkting &amp; Sales (STLDMARK)'!A5&amp;","&amp;'STLD Mkting &amp; Sales (STLDMARK)'!$B$1&amp;","&amp;'STLD Mkting &amp; Sales (STLDMARK)'!AC$2&amp;","&amp;'STLD Mkting &amp; Sales (STLDMARK)'!AC5&amp;","&amp;'STLD Mkting &amp; Sales (STLDMARK)'!AD5&amp;","&amp;'STLD Mkting &amp; Sales (STLDMARK)'!AE5&amp;","&amp;'STLD Mkting &amp; Sales (STLDMARK)'!AF5&amp;","&amp;'STLD Mkting &amp; Sales (STLDMARK)'!AG5&amp;","&amp;'STLD Mkting &amp; Sales (STLDMARK)'!AH5&amp;","&amp;'STLD Mkting &amp; Sales (STLDMARK)'!AI5&amp;","&amp;'STLD Mkting &amp; Sales (STLDMARK)'!AJ5&amp;","&amp;'STLD Mkting &amp; Sales (STLDMARK)'!AK5</f>
        <v>2025,12345,AK,STLDMARK,122,,,,,,,,,</v>
      </c>
      <c r="B6173" s="63" t="str">
        <f t="shared" si="256"/>
        <v>AK</v>
      </c>
    </row>
    <row r="6174" spans="1:2" x14ac:dyDescent="0.3">
      <c r="A6174" s="63" t="str">
        <f>'Instructions - READ FIRST'!$C$3&amp;","&amp;'Instructions - READ FIRST'!$C$4&amp;","&amp;'STLD Mkting &amp; Sales (STLDMARK)'!A6&amp;","&amp;'STLD Mkting &amp; Sales (STLDMARK)'!$B$1&amp;","&amp;'STLD Mkting &amp; Sales (STLDMARK)'!AC$2&amp;","&amp;'STLD Mkting &amp; Sales (STLDMARK)'!AC6&amp;","&amp;'STLD Mkting &amp; Sales (STLDMARK)'!AD6&amp;","&amp;'STLD Mkting &amp; Sales (STLDMARK)'!AE6&amp;","&amp;'STLD Mkting &amp; Sales (STLDMARK)'!AF6&amp;","&amp;'STLD Mkting &amp; Sales (STLDMARK)'!AG6&amp;","&amp;'STLD Mkting &amp; Sales (STLDMARK)'!AH6&amp;","&amp;'STLD Mkting &amp; Sales (STLDMARK)'!AI6&amp;","&amp;'STLD Mkting &amp; Sales (STLDMARK)'!AJ6&amp;","&amp;'STLD Mkting &amp; Sales (STLDMARK)'!AK6</f>
        <v>2025,12345,AL,STLDMARK,122,,,,,,,,,</v>
      </c>
      <c r="B6174" s="63" t="str">
        <f t="shared" si="256"/>
        <v>AL</v>
      </c>
    </row>
    <row r="6175" spans="1:2" x14ac:dyDescent="0.3">
      <c r="A6175" s="63" t="str">
        <f>'Instructions - READ FIRST'!$C$3&amp;","&amp;'Instructions - READ FIRST'!$C$4&amp;","&amp;'STLD Mkting &amp; Sales (STLDMARK)'!A7&amp;","&amp;'STLD Mkting &amp; Sales (STLDMARK)'!$B$1&amp;","&amp;'STLD Mkting &amp; Sales (STLDMARK)'!AC$2&amp;","&amp;'STLD Mkting &amp; Sales (STLDMARK)'!AC7&amp;","&amp;'STLD Mkting &amp; Sales (STLDMARK)'!AD7&amp;","&amp;'STLD Mkting &amp; Sales (STLDMARK)'!AE7&amp;","&amp;'STLD Mkting &amp; Sales (STLDMARK)'!AF7&amp;","&amp;'STLD Mkting &amp; Sales (STLDMARK)'!AG7&amp;","&amp;'STLD Mkting &amp; Sales (STLDMARK)'!AH7&amp;","&amp;'STLD Mkting &amp; Sales (STLDMARK)'!AI7&amp;","&amp;'STLD Mkting &amp; Sales (STLDMARK)'!AJ7&amp;","&amp;'STLD Mkting &amp; Sales (STLDMARK)'!AK7</f>
        <v>2025,12345,AR,STLDMARK,122,,,,,,,,,</v>
      </c>
      <c r="B6175" s="63" t="str">
        <f t="shared" si="256"/>
        <v>AR</v>
      </c>
    </row>
    <row r="6176" spans="1:2" x14ac:dyDescent="0.3">
      <c r="A6176" s="63" t="str">
        <f>'Instructions - READ FIRST'!$C$3&amp;","&amp;'Instructions - READ FIRST'!$C$4&amp;","&amp;'STLD Mkting &amp; Sales (STLDMARK)'!A8&amp;","&amp;'STLD Mkting &amp; Sales (STLDMARK)'!$B$1&amp;","&amp;'STLD Mkting &amp; Sales (STLDMARK)'!AC$2&amp;","&amp;'STLD Mkting &amp; Sales (STLDMARK)'!AC8&amp;","&amp;'STLD Mkting &amp; Sales (STLDMARK)'!AD8&amp;","&amp;'STLD Mkting &amp; Sales (STLDMARK)'!AE8&amp;","&amp;'STLD Mkting &amp; Sales (STLDMARK)'!AF8&amp;","&amp;'STLD Mkting &amp; Sales (STLDMARK)'!AG8&amp;","&amp;'STLD Mkting &amp; Sales (STLDMARK)'!AH8&amp;","&amp;'STLD Mkting &amp; Sales (STLDMARK)'!AI8&amp;","&amp;'STLD Mkting &amp; Sales (STLDMARK)'!AJ8&amp;","&amp;'STLD Mkting &amp; Sales (STLDMARK)'!AK8</f>
        <v>2025,12345,AZ,STLDMARK,122,,,,,,,,,</v>
      </c>
      <c r="B6176" s="63" t="str">
        <f t="shared" si="256"/>
        <v>AZ</v>
      </c>
    </row>
    <row r="6177" spans="1:2" x14ac:dyDescent="0.3">
      <c r="A6177" s="63" t="str">
        <f>'Instructions - READ FIRST'!$C$3&amp;","&amp;'Instructions - READ FIRST'!$C$4&amp;","&amp;'STLD Mkting &amp; Sales (STLDMARK)'!A9&amp;","&amp;'STLD Mkting &amp; Sales (STLDMARK)'!$B$1&amp;","&amp;'STLD Mkting &amp; Sales (STLDMARK)'!AC$2&amp;","&amp;'STLD Mkting &amp; Sales (STLDMARK)'!AC9&amp;","&amp;'STLD Mkting &amp; Sales (STLDMARK)'!AD9&amp;","&amp;'STLD Mkting &amp; Sales (STLDMARK)'!AE9&amp;","&amp;'STLD Mkting &amp; Sales (STLDMARK)'!AF9&amp;","&amp;'STLD Mkting &amp; Sales (STLDMARK)'!AG9&amp;","&amp;'STLD Mkting &amp; Sales (STLDMARK)'!AH9&amp;","&amp;'STLD Mkting &amp; Sales (STLDMARK)'!AI9&amp;","&amp;'STLD Mkting &amp; Sales (STLDMARK)'!AJ9&amp;","&amp;'STLD Mkting &amp; Sales (STLDMARK)'!AK9</f>
        <v>2025,12345,CA,STLDMARK,122,,,,,,,,,</v>
      </c>
      <c r="B6177" s="63" t="str">
        <f t="shared" si="256"/>
        <v>CA</v>
      </c>
    </row>
    <row r="6178" spans="1:2" x14ac:dyDescent="0.3">
      <c r="A6178" s="63" t="str">
        <f>'Instructions - READ FIRST'!$C$3&amp;","&amp;'Instructions - READ FIRST'!$C$4&amp;","&amp;'STLD Mkting &amp; Sales (STLDMARK)'!A10&amp;","&amp;'STLD Mkting &amp; Sales (STLDMARK)'!$B$1&amp;","&amp;'STLD Mkting &amp; Sales (STLDMARK)'!AC$2&amp;","&amp;'STLD Mkting &amp; Sales (STLDMARK)'!AC10&amp;","&amp;'STLD Mkting &amp; Sales (STLDMARK)'!AD10&amp;","&amp;'STLD Mkting &amp; Sales (STLDMARK)'!AE10&amp;","&amp;'STLD Mkting &amp; Sales (STLDMARK)'!AF10&amp;","&amp;'STLD Mkting &amp; Sales (STLDMARK)'!AG10&amp;","&amp;'STLD Mkting &amp; Sales (STLDMARK)'!AH10&amp;","&amp;'STLD Mkting &amp; Sales (STLDMARK)'!AI10&amp;","&amp;'STLD Mkting &amp; Sales (STLDMARK)'!AJ10&amp;","&amp;'STLD Mkting &amp; Sales (STLDMARK)'!AK10</f>
        <v>2025,12345,CO,STLDMARK,122,,,,,,,,,</v>
      </c>
      <c r="B6178" s="63" t="str">
        <f t="shared" si="256"/>
        <v>CO</v>
      </c>
    </row>
    <row r="6179" spans="1:2" x14ac:dyDescent="0.3">
      <c r="A6179" s="63" t="str">
        <f>'Instructions - READ FIRST'!$C$3&amp;","&amp;'Instructions - READ FIRST'!$C$4&amp;","&amp;'STLD Mkting &amp; Sales (STLDMARK)'!A11&amp;","&amp;'STLD Mkting &amp; Sales (STLDMARK)'!$B$1&amp;","&amp;'STLD Mkting &amp; Sales (STLDMARK)'!AC$2&amp;","&amp;'STLD Mkting &amp; Sales (STLDMARK)'!AC11&amp;","&amp;'STLD Mkting &amp; Sales (STLDMARK)'!AD11&amp;","&amp;'STLD Mkting &amp; Sales (STLDMARK)'!AE11&amp;","&amp;'STLD Mkting &amp; Sales (STLDMARK)'!AF11&amp;","&amp;'STLD Mkting &amp; Sales (STLDMARK)'!AG11&amp;","&amp;'STLD Mkting &amp; Sales (STLDMARK)'!AH11&amp;","&amp;'STLD Mkting &amp; Sales (STLDMARK)'!AI11&amp;","&amp;'STLD Mkting &amp; Sales (STLDMARK)'!AJ11&amp;","&amp;'STLD Mkting &amp; Sales (STLDMARK)'!AK11</f>
        <v>2025,12345,CT,STLDMARK,122,,,,,,,,,</v>
      </c>
      <c r="B6179" s="63" t="str">
        <f t="shared" si="256"/>
        <v>CT</v>
      </c>
    </row>
    <row r="6180" spans="1:2" x14ac:dyDescent="0.3">
      <c r="A6180" s="63" t="str">
        <f>'Instructions - READ FIRST'!$C$3&amp;","&amp;'Instructions - READ FIRST'!$C$4&amp;","&amp;'STLD Mkting &amp; Sales (STLDMARK)'!A12&amp;","&amp;'STLD Mkting &amp; Sales (STLDMARK)'!$B$1&amp;","&amp;'STLD Mkting &amp; Sales (STLDMARK)'!AC$2&amp;","&amp;'STLD Mkting &amp; Sales (STLDMARK)'!AC12&amp;","&amp;'STLD Mkting &amp; Sales (STLDMARK)'!AD12&amp;","&amp;'STLD Mkting &amp; Sales (STLDMARK)'!AE12&amp;","&amp;'STLD Mkting &amp; Sales (STLDMARK)'!AF12&amp;","&amp;'STLD Mkting &amp; Sales (STLDMARK)'!AG12&amp;","&amp;'STLD Mkting &amp; Sales (STLDMARK)'!AH12&amp;","&amp;'STLD Mkting &amp; Sales (STLDMARK)'!AI12&amp;","&amp;'STLD Mkting &amp; Sales (STLDMARK)'!AJ12&amp;","&amp;'STLD Mkting &amp; Sales (STLDMARK)'!AK12</f>
        <v>2025,12345,DC,STLDMARK,122,,,,,,,,,</v>
      </c>
      <c r="B6180" s="63" t="str">
        <f>MID(A6180, 12, 2)</f>
        <v>DC</v>
      </c>
    </row>
    <row r="6181" spans="1:2" x14ac:dyDescent="0.3">
      <c r="A6181" s="63" t="str">
        <f>'Instructions - READ FIRST'!$C$3&amp;","&amp;'Instructions - READ FIRST'!$C$4&amp;","&amp;'STLD Mkting &amp; Sales (STLDMARK)'!A13&amp;","&amp;'STLD Mkting &amp; Sales (STLDMARK)'!$B$1&amp;","&amp;'STLD Mkting &amp; Sales (STLDMARK)'!AC$2&amp;","&amp;'STLD Mkting &amp; Sales (STLDMARK)'!AC13&amp;","&amp;'STLD Mkting &amp; Sales (STLDMARK)'!AD13&amp;","&amp;'STLD Mkting &amp; Sales (STLDMARK)'!AE13&amp;","&amp;'STLD Mkting &amp; Sales (STLDMARK)'!AF13&amp;","&amp;'STLD Mkting &amp; Sales (STLDMARK)'!AG13&amp;","&amp;'STLD Mkting &amp; Sales (STLDMARK)'!AH13&amp;","&amp;'STLD Mkting &amp; Sales (STLDMARK)'!AI13&amp;","&amp;'STLD Mkting &amp; Sales (STLDMARK)'!AJ13&amp;","&amp;'STLD Mkting &amp; Sales (STLDMARK)'!AK13</f>
        <v>2025,12345,DE,STLDMARK,122,,,,,,,,,</v>
      </c>
      <c r="B6181" s="63" t="str">
        <f t="shared" si="256"/>
        <v>DE</v>
      </c>
    </row>
    <row r="6182" spans="1:2" x14ac:dyDescent="0.3">
      <c r="A6182" s="63" t="str">
        <f>'Instructions - READ FIRST'!$C$3&amp;","&amp;'Instructions - READ FIRST'!$C$4&amp;","&amp;'STLD Mkting &amp; Sales (STLDMARK)'!A14&amp;","&amp;'STLD Mkting &amp; Sales (STLDMARK)'!$B$1&amp;","&amp;'STLD Mkting &amp; Sales (STLDMARK)'!AC$2&amp;","&amp;'STLD Mkting &amp; Sales (STLDMARK)'!AC14&amp;","&amp;'STLD Mkting &amp; Sales (STLDMARK)'!AD14&amp;","&amp;'STLD Mkting &amp; Sales (STLDMARK)'!AE14&amp;","&amp;'STLD Mkting &amp; Sales (STLDMARK)'!AF14&amp;","&amp;'STLD Mkting &amp; Sales (STLDMARK)'!AG14&amp;","&amp;'STLD Mkting &amp; Sales (STLDMARK)'!AH14&amp;","&amp;'STLD Mkting &amp; Sales (STLDMARK)'!AI14&amp;","&amp;'STLD Mkting &amp; Sales (STLDMARK)'!AJ14&amp;","&amp;'STLD Mkting &amp; Sales (STLDMARK)'!AK14</f>
        <v>2025,12345,FL,STLDMARK,122,,,,,,,,,</v>
      </c>
      <c r="B6182" s="63" t="str">
        <f t="shared" si="256"/>
        <v>FL</v>
      </c>
    </row>
    <row r="6183" spans="1:2" x14ac:dyDescent="0.3">
      <c r="A6183" s="63" t="str">
        <f>'Instructions - READ FIRST'!$C$3&amp;","&amp;'Instructions - READ FIRST'!$C$4&amp;","&amp;'STLD Mkting &amp; Sales (STLDMARK)'!A15&amp;","&amp;'STLD Mkting &amp; Sales (STLDMARK)'!$B$1&amp;","&amp;'STLD Mkting &amp; Sales (STLDMARK)'!AC$2&amp;","&amp;'STLD Mkting &amp; Sales (STLDMARK)'!AC15&amp;","&amp;'STLD Mkting &amp; Sales (STLDMARK)'!AD15&amp;","&amp;'STLD Mkting &amp; Sales (STLDMARK)'!AE15&amp;","&amp;'STLD Mkting &amp; Sales (STLDMARK)'!AF15&amp;","&amp;'STLD Mkting &amp; Sales (STLDMARK)'!AG15&amp;","&amp;'STLD Mkting &amp; Sales (STLDMARK)'!AH15&amp;","&amp;'STLD Mkting &amp; Sales (STLDMARK)'!AI15&amp;","&amp;'STLD Mkting &amp; Sales (STLDMARK)'!AJ15&amp;","&amp;'STLD Mkting &amp; Sales (STLDMARK)'!AK15</f>
        <v>2025,12345,GA,STLDMARK,122,,,,,,,,,</v>
      </c>
      <c r="B6183" s="63" t="str">
        <f t="shared" si="256"/>
        <v>GA</v>
      </c>
    </row>
    <row r="6184" spans="1:2" x14ac:dyDescent="0.3">
      <c r="A6184" s="63" t="str">
        <f>'Instructions - READ FIRST'!$C$3&amp;","&amp;'Instructions - READ FIRST'!$C$4&amp;","&amp;'STLD Mkting &amp; Sales (STLDMARK)'!A16&amp;","&amp;'STLD Mkting &amp; Sales (STLDMARK)'!$B$1&amp;","&amp;'STLD Mkting &amp; Sales (STLDMARK)'!AC$2&amp;","&amp;'STLD Mkting &amp; Sales (STLDMARK)'!AC16&amp;","&amp;'STLD Mkting &amp; Sales (STLDMARK)'!AD16&amp;","&amp;'STLD Mkting &amp; Sales (STLDMARK)'!AE16&amp;","&amp;'STLD Mkting &amp; Sales (STLDMARK)'!AF16&amp;","&amp;'STLD Mkting &amp; Sales (STLDMARK)'!AG16&amp;","&amp;'STLD Mkting &amp; Sales (STLDMARK)'!AH16&amp;","&amp;'STLD Mkting &amp; Sales (STLDMARK)'!AI16&amp;","&amp;'STLD Mkting &amp; Sales (STLDMARK)'!AJ16&amp;","&amp;'STLD Mkting &amp; Sales (STLDMARK)'!AK16</f>
        <v>2025,12345,HI,STLDMARK,122,,,,,,,,,</v>
      </c>
      <c r="B6184" s="63" t="str">
        <f t="shared" si="256"/>
        <v>HI</v>
      </c>
    </row>
    <row r="6185" spans="1:2" x14ac:dyDescent="0.3">
      <c r="A6185" s="63" t="str">
        <f>'Instructions - READ FIRST'!$C$3&amp;","&amp;'Instructions - READ FIRST'!$C$4&amp;","&amp;'STLD Mkting &amp; Sales (STLDMARK)'!A17&amp;","&amp;'STLD Mkting &amp; Sales (STLDMARK)'!$B$1&amp;","&amp;'STLD Mkting &amp; Sales (STLDMARK)'!AC$2&amp;","&amp;'STLD Mkting &amp; Sales (STLDMARK)'!AC17&amp;","&amp;'STLD Mkting &amp; Sales (STLDMARK)'!AD17&amp;","&amp;'STLD Mkting &amp; Sales (STLDMARK)'!AE17&amp;","&amp;'STLD Mkting &amp; Sales (STLDMARK)'!AF17&amp;","&amp;'STLD Mkting &amp; Sales (STLDMARK)'!AG17&amp;","&amp;'STLD Mkting &amp; Sales (STLDMARK)'!AH17&amp;","&amp;'STLD Mkting &amp; Sales (STLDMARK)'!AI17&amp;","&amp;'STLD Mkting &amp; Sales (STLDMARK)'!AJ17&amp;","&amp;'STLD Mkting &amp; Sales (STLDMARK)'!AK17</f>
        <v>2025,12345,IA,STLDMARK,122,,,,,,,,,</v>
      </c>
      <c r="B6185" s="63" t="str">
        <f t="shared" si="256"/>
        <v>IA</v>
      </c>
    </row>
    <row r="6186" spans="1:2" x14ac:dyDescent="0.3">
      <c r="A6186" s="63" t="str">
        <f>'Instructions - READ FIRST'!$C$3&amp;","&amp;'Instructions - READ FIRST'!$C$4&amp;","&amp;'STLD Mkting &amp; Sales (STLDMARK)'!A18&amp;","&amp;'STLD Mkting &amp; Sales (STLDMARK)'!$B$1&amp;","&amp;'STLD Mkting &amp; Sales (STLDMARK)'!AC$2&amp;","&amp;'STLD Mkting &amp; Sales (STLDMARK)'!AC18&amp;","&amp;'STLD Mkting &amp; Sales (STLDMARK)'!AD18&amp;","&amp;'STLD Mkting &amp; Sales (STLDMARK)'!AE18&amp;","&amp;'STLD Mkting &amp; Sales (STLDMARK)'!AF18&amp;","&amp;'STLD Mkting &amp; Sales (STLDMARK)'!AG18&amp;","&amp;'STLD Mkting &amp; Sales (STLDMARK)'!AH18&amp;","&amp;'STLD Mkting &amp; Sales (STLDMARK)'!AI18&amp;","&amp;'STLD Mkting &amp; Sales (STLDMARK)'!AJ18&amp;","&amp;'STLD Mkting &amp; Sales (STLDMARK)'!AK18</f>
        <v>2025,12345,ID,STLDMARK,122,,,,,,,,,</v>
      </c>
      <c r="B6186" s="63" t="str">
        <f t="shared" si="256"/>
        <v>ID</v>
      </c>
    </row>
    <row r="6187" spans="1:2" x14ac:dyDescent="0.3">
      <c r="A6187" s="63" t="str">
        <f>'Instructions - READ FIRST'!$C$3&amp;","&amp;'Instructions - READ FIRST'!$C$4&amp;","&amp;'STLD Mkting &amp; Sales (STLDMARK)'!A19&amp;","&amp;'STLD Mkting &amp; Sales (STLDMARK)'!$B$1&amp;","&amp;'STLD Mkting &amp; Sales (STLDMARK)'!AC$2&amp;","&amp;'STLD Mkting &amp; Sales (STLDMARK)'!AC19&amp;","&amp;'STLD Mkting &amp; Sales (STLDMARK)'!AD19&amp;","&amp;'STLD Mkting &amp; Sales (STLDMARK)'!AE19&amp;","&amp;'STLD Mkting &amp; Sales (STLDMARK)'!AF19&amp;","&amp;'STLD Mkting &amp; Sales (STLDMARK)'!AG19&amp;","&amp;'STLD Mkting &amp; Sales (STLDMARK)'!AH19&amp;","&amp;'STLD Mkting &amp; Sales (STLDMARK)'!AI19&amp;","&amp;'STLD Mkting &amp; Sales (STLDMARK)'!AJ19&amp;","&amp;'STLD Mkting &amp; Sales (STLDMARK)'!AK19</f>
        <v>2025,12345,IL,STLDMARK,122,,,,,,,,,</v>
      </c>
      <c r="B6187" s="63" t="str">
        <f t="shared" si="256"/>
        <v>IL</v>
      </c>
    </row>
    <row r="6188" spans="1:2" x14ac:dyDescent="0.3">
      <c r="A6188" s="63" t="str">
        <f>'Instructions - READ FIRST'!$C$3&amp;","&amp;'Instructions - READ FIRST'!$C$4&amp;","&amp;'STLD Mkting &amp; Sales (STLDMARK)'!A20&amp;","&amp;'STLD Mkting &amp; Sales (STLDMARK)'!$B$1&amp;","&amp;'STLD Mkting &amp; Sales (STLDMARK)'!AC$2&amp;","&amp;'STLD Mkting &amp; Sales (STLDMARK)'!AC20&amp;","&amp;'STLD Mkting &amp; Sales (STLDMARK)'!AD20&amp;","&amp;'STLD Mkting &amp; Sales (STLDMARK)'!AE20&amp;","&amp;'STLD Mkting &amp; Sales (STLDMARK)'!AF20&amp;","&amp;'STLD Mkting &amp; Sales (STLDMARK)'!AG20&amp;","&amp;'STLD Mkting &amp; Sales (STLDMARK)'!AH20&amp;","&amp;'STLD Mkting &amp; Sales (STLDMARK)'!AI20&amp;","&amp;'STLD Mkting &amp; Sales (STLDMARK)'!AJ20&amp;","&amp;'STLD Mkting &amp; Sales (STLDMARK)'!AK20</f>
        <v>2025,12345,IN,STLDMARK,122,,,,,,,,,</v>
      </c>
      <c r="B6188" s="63" t="str">
        <f t="shared" si="256"/>
        <v>IN</v>
      </c>
    </row>
    <row r="6189" spans="1:2" x14ac:dyDescent="0.3">
      <c r="A6189" s="63" t="str">
        <f>'Instructions - READ FIRST'!$C$3&amp;","&amp;'Instructions - READ FIRST'!$C$4&amp;","&amp;'STLD Mkting &amp; Sales (STLDMARK)'!A21&amp;","&amp;'STLD Mkting &amp; Sales (STLDMARK)'!$B$1&amp;","&amp;'STLD Mkting &amp; Sales (STLDMARK)'!AC$2&amp;","&amp;'STLD Mkting &amp; Sales (STLDMARK)'!AC21&amp;","&amp;'STLD Mkting &amp; Sales (STLDMARK)'!AD21&amp;","&amp;'STLD Mkting &amp; Sales (STLDMARK)'!AE21&amp;","&amp;'STLD Mkting &amp; Sales (STLDMARK)'!AF21&amp;","&amp;'STLD Mkting &amp; Sales (STLDMARK)'!AG21&amp;","&amp;'STLD Mkting &amp; Sales (STLDMARK)'!AH21&amp;","&amp;'STLD Mkting &amp; Sales (STLDMARK)'!AI21&amp;","&amp;'STLD Mkting &amp; Sales (STLDMARK)'!AJ21&amp;","&amp;'STLD Mkting &amp; Sales (STLDMARK)'!AK21</f>
        <v>2025,12345,KS,STLDMARK,122,,,,,,,,,</v>
      </c>
      <c r="B6189" s="63" t="str">
        <f t="shared" si="256"/>
        <v>KS</v>
      </c>
    </row>
    <row r="6190" spans="1:2" x14ac:dyDescent="0.3">
      <c r="A6190" s="63" t="str">
        <f>'Instructions - READ FIRST'!$C$3&amp;","&amp;'Instructions - READ FIRST'!$C$4&amp;","&amp;'STLD Mkting &amp; Sales (STLDMARK)'!A22&amp;","&amp;'STLD Mkting &amp; Sales (STLDMARK)'!$B$1&amp;","&amp;'STLD Mkting &amp; Sales (STLDMARK)'!AC$2&amp;","&amp;'STLD Mkting &amp; Sales (STLDMARK)'!AC22&amp;","&amp;'STLD Mkting &amp; Sales (STLDMARK)'!AD22&amp;","&amp;'STLD Mkting &amp; Sales (STLDMARK)'!AE22&amp;","&amp;'STLD Mkting &amp; Sales (STLDMARK)'!AF22&amp;","&amp;'STLD Mkting &amp; Sales (STLDMARK)'!AG22&amp;","&amp;'STLD Mkting &amp; Sales (STLDMARK)'!AH22&amp;","&amp;'STLD Mkting &amp; Sales (STLDMARK)'!AI22&amp;","&amp;'STLD Mkting &amp; Sales (STLDMARK)'!AJ22&amp;","&amp;'STLD Mkting &amp; Sales (STLDMARK)'!AK22</f>
        <v>2025,12345,KY,STLDMARK,122,,,,,,,,,</v>
      </c>
      <c r="B6190" s="63" t="str">
        <f t="shared" si="256"/>
        <v>KY</v>
      </c>
    </row>
    <row r="6191" spans="1:2" x14ac:dyDescent="0.3">
      <c r="A6191" s="63" t="str">
        <f>'Instructions - READ FIRST'!$C$3&amp;","&amp;'Instructions - READ FIRST'!$C$4&amp;","&amp;'STLD Mkting &amp; Sales (STLDMARK)'!A23&amp;","&amp;'STLD Mkting &amp; Sales (STLDMARK)'!$B$1&amp;","&amp;'STLD Mkting &amp; Sales (STLDMARK)'!AC$2&amp;","&amp;'STLD Mkting &amp; Sales (STLDMARK)'!AC23&amp;","&amp;'STLD Mkting &amp; Sales (STLDMARK)'!AD23&amp;","&amp;'STLD Mkting &amp; Sales (STLDMARK)'!AE23&amp;","&amp;'STLD Mkting &amp; Sales (STLDMARK)'!AF23&amp;","&amp;'STLD Mkting &amp; Sales (STLDMARK)'!AG23&amp;","&amp;'STLD Mkting &amp; Sales (STLDMARK)'!AH23&amp;","&amp;'STLD Mkting &amp; Sales (STLDMARK)'!AI23&amp;","&amp;'STLD Mkting &amp; Sales (STLDMARK)'!AJ23&amp;","&amp;'STLD Mkting &amp; Sales (STLDMARK)'!AK23</f>
        <v>2025,12345,LA,STLDMARK,122,,,,,,,,,</v>
      </c>
      <c r="B6191" s="63" t="str">
        <f t="shared" si="256"/>
        <v>LA</v>
      </c>
    </row>
    <row r="6192" spans="1:2" x14ac:dyDescent="0.3">
      <c r="A6192" s="63" t="str">
        <f>'Instructions - READ FIRST'!$C$3&amp;","&amp;'Instructions - READ FIRST'!$C$4&amp;","&amp;'STLD Mkting &amp; Sales (STLDMARK)'!A24&amp;","&amp;'STLD Mkting &amp; Sales (STLDMARK)'!$B$1&amp;","&amp;'STLD Mkting &amp; Sales (STLDMARK)'!AC$2&amp;","&amp;'STLD Mkting &amp; Sales (STLDMARK)'!AC24&amp;","&amp;'STLD Mkting &amp; Sales (STLDMARK)'!AD24&amp;","&amp;'STLD Mkting &amp; Sales (STLDMARK)'!AE24&amp;","&amp;'STLD Mkting &amp; Sales (STLDMARK)'!AF24&amp;","&amp;'STLD Mkting &amp; Sales (STLDMARK)'!AG24&amp;","&amp;'STLD Mkting &amp; Sales (STLDMARK)'!AH24&amp;","&amp;'STLD Mkting &amp; Sales (STLDMARK)'!AI24&amp;","&amp;'STLD Mkting &amp; Sales (STLDMARK)'!AJ24&amp;","&amp;'STLD Mkting &amp; Sales (STLDMARK)'!AK24</f>
        <v>2025,12345,MA,STLDMARK,122,,,,,,,,,</v>
      </c>
      <c r="B6192" s="63" t="str">
        <f t="shared" si="256"/>
        <v>MA</v>
      </c>
    </row>
    <row r="6193" spans="1:2" x14ac:dyDescent="0.3">
      <c r="A6193" s="63" t="str">
        <f>'Instructions - READ FIRST'!$C$3&amp;","&amp;'Instructions - READ FIRST'!$C$4&amp;","&amp;'STLD Mkting &amp; Sales (STLDMARK)'!A25&amp;","&amp;'STLD Mkting &amp; Sales (STLDMARK)'!$B$1&amp;","&amp;'STLD Mkting &amp; Sales (STLDMARK)'!AC$2&amp;","&amp;'STLD Mkting &amp; Sales (STLDMARK)'!AC25&amp;","&amp;'STLD Mkting &amp; Sales (STLDMARK)'!AD25&amp;","&amp;'STLD Mkting &amp; Sales (STLDMARK)'!AE25&amp;","&amp;'STLD Mkting &amp; Sales (STLDMARK)'!AF25&amp;","&amp;'STLD Mkting &amp; Sales (STLDMARK)'!AG25&amp;","&amp;'STLD Mkting &amp; Sales (STLDMARK)'!AH25&amp;","&amp;'STLD Mkting &amp; Sales (STLDMARK)'!AI25&amp;","&amp;'STLD Mkting &amp; Sales (STLDMARK)'!AJ25&amp;","&amp;'STLD Mkting &amp; Sales (STLDMARK)'!AK25</f>
        <v>2025,12345,MD,STLDMARK,122,,,,,,,,,</v>
      </c>
      <c r="B6193" s="63" t="str">
        <f t="shared" si="256"/>
        <v>MD</v>
      </c>
    </row>
    <row r="6194" spans="1:2" x14ac:dyDescent="0.3">
      <c r="A6194" s="63" t="str">
        <f>'Instructions - READ FIRST'!$C$3&amp;","&amp;'Instructions - READ FIRST'!$C$4&amp;","&amp;'STLD Mkting &amp; Sales (STLDMARK)'!A26&amp;","&amp;'STLD Mkting &amp; Sales (STLDMARK)'!$B$1&amp;","&amp;'STLD Mkting &amp; Sales (STLDMARK)'!AC$2&amp;","&amp;'STLD Mkting &amp; Sales (STLDMARK)'!AC26&amp;","&amp;'STLD Mkting &amp; Sales (STLDMARK)'!AD26&amp;","&amp;'STLD Mkting &amp; Sales (STLDMARK)'!AE26&amp;","&amp;'STLD Mkting &amp; Sales (STLDMARK)'!AF26&amp;","&amp;'STLD Mkting &amp; Sales (STLDMARK)'!AG26&amp;","&amp;'STLD Mkting &amp; Sales (STLDMARK)'!AH26&amp;","&amp;'STLD Mkting &amp; Sales (STLDMARK)'!AI26&amp;","&amp;'STLD Mkting &amp; Sales (STLDMARK)'!AJ26&amp;","&amp;'STLD Mkting &amp; Sales (STLDMARK)'!AK26</f>
        <v>2025,12345,ME,STLDMARK,122,,,,,,,,,</v>
      </c>
      <c r="B6194" s="63" t="str">
        <f t="shared" si="256"/>
        <v>ME</v>
      </c>
    </row>
    <row r="6195" spans="1:2" x14ac:dyDescent="0.3">
      <c r="A6195" s="63" t="str">
        <f>'Instructions - READ FIRST'!$C$3&amp;","&amp;'Instructions - READ FIRST'!$C$4&amp;","&amp;'STLD Mkting &amp; Sales (STLDMARK)'!A27&amp;","&amp;'STLD Mkting &amp; Sales (STLDMARK)'!$B$1&amp;","&amp;'STLD Mkting &amp; Sales (STLDMARK)'!AC$2&amp;","&amp;'STLD Mkting &amp; Sales (STLDMARK)'!AC27&amp;","&amp;'STLD Mkting &amp; Sales (STLDMARK)'!AD27&amp;","&amp;'STLD Mkting &amp; Sales (STLDMARK)'!AE27&amp;","&amp;'STLD Mkting &amp; Sales (STLDMARK)'!AF27&amp;","&amp;'STLD Mkting &amp; Sales (STLDMARK)'!AG27&amp;","&amp;'STLD Mkting &amp; Sales (STLDMARK)'!AH27&amp;","&amp;'STLD Mkting &amp; Sales (STLDMARK)'!AI27&amp;","&amp;'STLD Mkting &amp; Sales (STLDMARK)'!AJ27&amp;","&amp;'STLD Mkting &amp; Sales (STLDMARK)'!AK27</f>
        <v>2025,12345,MI,STLDMARK,122,,,,,,,,,</v>
      </c>
      <c r="B6195" s="63" t="str">
        <f t="shared" si="256"/>
        <v>MI</v>
      </c>
    </row>
    <row r="6196" spans="1:2" x14ac:dyDescent="0.3">
      <c r="A6196" s="63" t="str">
        <f>'Instructions - READ FIRST'!$C$3&amp;","&amp;'Instructions - READ FIRST'!$C$4&amp;","&amp;'STLD Mkting &amp; Sales (STLDMARK)'!A28&amp;","&amp;'STLD Mkting &amp; Sales (STLDMARK)'!$B$1&amp;","&amp;'STLD Mkting &amp; Sales (STLDMARK)'!AC$2&amp;","&amp;'STLD Mkting &amp; Sales (STLDMARK)'!AC28&amp;","&amp;'STLD Mkting &amp; Sales (STLDMARK)'!AD28&amp;","&amp;'STLD Mkting &amp; Sales (STLDMARK)'!AE28&amp;","&amp;'STLD Mkting &amp; Sales (STLDMARK)'!AF28&amp;","&amp;'STLD Mkting &amp; Sales (STLDMARK)'!AG28&amp;","&amp;'STLD Mkting &amp; Sales (STLDMARK)'!AH28&amp;","&amp;'STLD Mkting &amp; Sales (STLDMARK)'!AI28&amp;","&amp;'STLD Mkting &amp; Sales (STLDMARK)'!AJ28&amp;","&amp;'STLD Mkting &amp; Sales (STLDMARK)'!AK28</f>
        <v>2025,12345,MN,STLDMARK,122,,,,,,,,,</v>
      </c>
      <c r="B6196" s="63" t="str">
        <f t="shared" si="256"/>
        <v>MN</v>
      </c>
    </row>
    <row r="6197" spans="1:2" x14ac:dyDescent="0.3">
      <c r="A6197" s="63" t="str">
        <f>'Instructions - READ FIRST'!$C$3&amp;","&amp;'Instructions - READ FIRST'!$C$4&amp;","&amp;'STLD Mkting &amp; Sales (STLDMARK)'!A29&amp;","&amp;'STLD Mkting &amp; Sales (STLDMARK)'!$B$1&amp;","&amp;'STLD Mkting &amp; Sales (STLDMARK)'!AC$2&amp;","&amp;'STLD Mkting &amp; Sales (STLDMARK)'!AC29&amp;","&amp;'STLD Mkting &amp; Sales (STLDMARK)'!AD29&amp;","&amp;'STLD Mkting &amp; Sales (STLDMARK)'!AE29&amp;","&amp;'STLD Mkting &amp; Sales (STLDMARK)'!AF29&amp;","&amp;'STLD Mkting &amp; Sales (STLDMARK)'!AG29&amp;","&amp;'STLD Mkting &amp; Sales (STLDMARK)'!AH29&amp;","&amp;'STLD Mkting &amp; Sales (STLDMARK)'!AI29&amp;","&amp;'STLD Mkting &amp; Sales (STLDMARK)'!AJ29&amp;","&amp;'STLD Mkting &amp; Sales (STLDMARK)'!AK29</f>
        <v>2025,12345,MO,STLDMARK,122,,,,,,,,,</v>
      </c>
      <c r="B6197" s="63" t="str">
        <f t="shared" si="256"/>
        <v>MO</v>
      </c>
    </row>
    <row r="6198" spans="1:2" x14ac:dyDescent="0.3">
      <c r="A6198" s="63" t="str">
        <f>'Instructions - READ FIRST'!$C$3&amp;","&amp;'Instructions - READ FIRST'!$C$4&amp;","&amp;'STLD Mkting &amp; Sales (STLDMARK)'!A30&amp;","&amp;'STLD Mkting &amp; Sales (STLDMARK)'!$B$1&amp;","&amp;'STLD Mkting &amp; Sales (STLDMARK)'!AC$2&amp;","&amp;'STLD Mkting &amp; Sales (STLDMARK)'!AC30&amp;","&amp;'STLD Mkting &amp; Sales (STLDMARK)'!AD30&amp;","&amp;'STLD Mkting &amp; Sales (STLDMARK)'!AE30&amp;","&amp;'STLD Mkting &amp; Sales (STLDMARK)'!AF30&amp;","&amp;'STLD Mkting &amp; Sales (STLDMARK)'!AG30&amp;","&amp;'STLD Mkting &amp; Sales (STLDMARK)'!AH30&amp;","&amp;'STLD Mkting &amp; Sales (STLDMARK)'!AI30&amp;","&amp;'STLD Mkting &amp; Sales (STLDMARK)'!AJ30&amp;","&amp;'STLD Mkting &amp; Sales (STLDMARK)'!AK30</f>
        <v>2025,12345,MS,STLDMARK,122,,,,,,,,,</v>
      </c>
      <c r="B6198" s="63" t="str">
        <f t="shared" si="256"/>
        <v>MS</v>
      </c>
    </row>
    <row r="6199" spans="1:2" x14ac:dyDescent="0.3">
      <c r="A6199" s="63" t="str">
        <f>'Instructions - READ FIRST'!$C$3&amp;","&amp;'Instructions - READ FIRST'!$C$4&amp;","&amp;'STLD Mkting &amp; Sales (STLDMARK)'!A31&amp;","&amp;'STLD Mkting &amp; Sales (STLDMARK)'!$B$1&amp;","&amp;'STLD Mkting &amp; Sales (STLDMARK)'!AC$2&amp;","&amp;'STLD Mkting &amp; Sales (STLDMARK)'!AC31&amp;","&amp;'STLD Mkting &amp; Sales (STLDMARK)'!AD31&amp;","&amp;'STLD Mkting &amp; Sales (STLDMARK)'!AE31&amp;","&amp;'STLD Mkting &amp; Sales (STLDMARK)'!AF31&amp;","&amp;'STLD Mkting &amp; Sales (STLDMARK)'!AG31&amp;","&amp;'STLD Mkting &amp; Sales (STLDMARK)'!AH31&amp;","&amp;'STLD Mkting &amp; Sales (STLDMARK)'!AI31&amp;","&amp;'STLD Mkting &amp; Sales (STLDMARK)'!AJ31&amp;","&amp;'STLD Mkting &amp; Sales (STLDMARK)'!AK31</f>
        <v>2025,12345,MT,STLDMARK,122,,,,,,,,,</v>
      </c>
      <c r="B6199" s="63" t="str">
        <f t="shared" si="256"/>
        <v>MT</v>
      </c>
    </row>
    <row r="6200" spans="1:2" x14ac:dyDescent="0.3">
      <c r="A6200" s="63" t="str">
        <f>'Instructions - READ FIRST'!$C$3&amp;","&amp;'Instructions - READ FIRST'!$C$4&amp;","&amp;'STLD Mkting &amp; Sales (STLDMARK)'!A32&amp;","&amp;'STLD Mkting &amp; Sales (STLDMARK)'!$B$1&amp;","&amp;'STLD Mkting &amp; Sales (STLDMARK)'!AC$2&amp;","&amp;'STLD Mkting &amp; Sales (STLDMARK)'!AC32&amp;","&amp;'STLD Mkting &amp; Sales (STLDMARK)'!AD32&amp;","&amp;'STLD Mkting &amp; Sales (STLDMARK)'!AE32&amp;","&amp;'STLD Mkting &amp; Sales (STLDMARK)'!AF32&amp;","&amp;'STLD Mkting &amp; Sales (STLDMARK)'!AG32&amp;","&amp;'STLD Mkting &amp; Sales (STLDMARK)'!AH32&amp;","&amp;'STLD Mkting &amp; Sales (STLDMARK)'!AI32&amp;","&amp;'STLD Mkting &amp; Sales (STLDMARK)'!AJ32&amp;","&amp;'STLD Mkting &amp; Sales (STLDMARK)'!AK32</f>
        <v>2025,12345,NC,STLDMARK,122,,,,,,,,,</v>
      </c>
      <c r="B6200" s="63" t="str">
        <f t="shared" si="256"/>
        <v>NC</v>
      </c>
    </row>
    <row r="6201" spans="1:2" x14ac:dyDescent="0.3">
      <c r="A6201" s="63" t="str">
        <f>'Instructions - READ FIRST'!$C$3&amp;","&amp;'Instructions - READ FIRST'!$C$4&amp;","&amp;'STLD Mkting &amp; Sales (STLDMARK)'!A33&amp;","&amp;'STLD Mkting &amp; Sales (STLDMARK)'!$B$1&amp;","&amp;'STLD Mkting &amp; Sales (STLDMARK)'!AC$2&amp;","&amp;'STLD Mkting &amp; Sales (STLDMARK)'!AC33&amp;","&amp;'STLD Mkting &amp; Sales (STLDMARK)'!AD33&amp;","&amp;'STLD Mkting &amp; Sales (STLDMARK)'!AE33&amp;","&amp;'STLD Mkting &amp; Sales (STLDMARK)'!AF33&amp;","&amp;'STLD Mkting &amp; Sales (STLDMARK)'!AG33&amp;","&amp;'STLD Mkting &amp; Sales (STLDMARK)'!AH33&amp;","&amp;'STLD Mkting &amp; Sales (STLDMARK)'!AI33&amp;","&amp;'STLD Mkting &amp; Sales (STLDMARK)'!AJ33&amp;","&amp;'STLD Mkting &amp; Sales (STLDMARK)'!AK33</f>
        <v>2025,12345,ND,STLDMARK,122,,,,,,,,,</v>
      </c>
      <c r="B6201" s="63" t="str">
        <f t="shared" si="256"/>
        <v>ND</v>
      </c>
    </row>
    <row r="6202" spans="1:2" x14ac:dyDescent="0.3">
      <c r="A6202" s="63" t="str">
        <f>'Instructions - READ FIRST'!$C$3&amp;","&amp;'Instructions - READ FIRST'!$C$4&amp;","&amp;'STLD Mkting &amp; Sales (STLDMARK)'!A34&amp;","&amp;'STLD Mkting &amp; Sales (STLDMARK)'!$B$1&amp;","&amp;'STLD Mkting &amp; Sales (STLDMARK)'!AC$2&amp;","&amp;'STLD Mkting &amp; Sales (STLDMARK)'!AC34&amp;","&amp;'STLD Mkting &amp; Sales (STLDMARK)'!AD34&amp;","&amp;'STLD Mkting &amp; Sales (STLDMARK)'!AE34&amp;","&amp;'STLD Mkting &amp; Sales (STLDMARK)'!AF34&amp;","&amp;'STLD Mkting &amp; Sales (STLDMARK)'!AG34&amp;","&amp;'STLD Mkting &amp; Sales (STLDMARK)'!AH34&amp;","&amp;'STLD Mkting &amp; Sales (STLDMARK)'!AI34&amp;","&amp;'STLD Mkting &amp; Sales (STLDMARK)'!AJ34&amp;","&amp;'STLD Mkting &amp; Sales (STLDMARK)'!AK34</f>
        <v>2025,12345,NE,STLDMARK,122,,,,,,,,,</v>
      </c>
      <c r="B6202" s="63" t="str">
        <f t="shared" si="256"/>
        <v>NE</v>
      </c>
    </row>
    <row r="6203" spans="1:2" x14ac:dyDescent="0.3">
      <c r="A6203" s="63" t="str">
        <f>'Instructions - READ FIRST'!$C$3&amp;","&amp;'Instructions - READ FIRST'!$C$4&amp;","&amp;'STLD Mkting &amp; Sales (STLDMARK)'!A35&amp;","&amp;'STLD Mkting &amp; Sales (STLDMARK)'!$B$1&amp;","&amp;'STLD Mkting &amp; Sales (STLDMARK)'!AC$2&amp;","&amp;'STLD Mkting &amp; Sales (STLDMARK)'!AC35&amp;","&amp;'STLD Mkting &amp; Sales (STLDMARK)'!AD35&amp;","&amp;'STLD Mkting &amp; Sales (STLDMARK)'!AE35&amp;","&amp;'STLD Mkting &amp; Sales (STLDMARK)'!AF35&amp;","&amp;'STLD Mkting &amp; Sales (STLDMARK)'!AG35&amp;","&amp;'STLD Mkting &amp; Sales (STLDMARK)'!AH35&amp;","&amp;'STLD Mkting &amp; Sales (STLDMARK)'!AI35&amp;","&amp;'STLD Mkting &amp; Sales (STLDMARK)'!AJ35&amp;","&amp;'STLD Mkting &amp; Sales (STLDMARK)'!AK35</f>
        <v>2025,12345,NH,STLDMARK,122,,,,,,,,,</v>
      </c>
      <c r="B6203" s="63" t="str">
        <f t="shared" si="256"/>
        <v>NH</v>
      </c>
    </row>
    <row r="6204" spans="1:2" x14ac:dyDescent="0.3">
      <c r="A6204" s="63" t="str">
        <f>'Instructions - READ FIRST'!$C$3&amp;","&amp;'Instructions - READ FIRST'!$C$4&amp;","&amp;'STLD Mkting &amp; Sales (STLDMARK)'!A36&amp;","&amp;'STLD Mkting &amp; Sales (STLDMARK)'!$B$1&amp;","&amp;'STLD Mkting &amp; Sales (STLDMARK)'!AC$2&amp;","&amp;'STLD Mkting &amp; Sales (STLDMARK)'!AC36&amp;","&amp;'STLD Mkting &amp; Sales (STLDMARK)'!AD36&amp;","&amp;'STLD Mkting &amp; Sales (STLDMARK)'!AE36&amp;","&amp;'STLD Mkting &amp; Sales (STLDMARK)'!AF36&amp;","&amp;'STLD Mkting &amp; Sales (STLDMARK)'!AG36&amp;","&amp;'STLD Mkting &amp; Sales (STLDMARK)'!AH36&amp;","&amp;'STLD Mkting &amp; Sales (STLDMARK)'!AI36&amp;","&amp;'STLD Mkting &amp; Sales (STLDMARK)'!AJ36&amp;","&amp;'STLD Mkting &amp; Sales (STLDMARK)'!AK36</f>
        <v>2025,12345,NJ,STLDMARK,122,,,,,,,,,</v>
      </c>
      <c r="B6204" s="63" t="str">
        <f t="shared" si="256"/>
        <v>NJ</v>
      </c>
    </row>
    <row r="6205" spans="1:2" x14ac:dyDescent="0.3">
      <c r="A6205" s="63" t="str">
        <f>'Instructions - READ FIRST'!$C$3&amp;","&amp;'Instructions - READ FIRST'!$C$4&amp;","&amp;'STLD Mkting &amp; Sales (STLDMARK)'!A37&amp;","&amp;'STLD Mkting &amp; Sales (STLDMARK)'!$B$1&amp;","&amp;'STLD Mkting &amp; Sales (STLDMARK)'!AC$2&amp;","&amp;'STLD Mkting &amp; Sales (STLDMARK)'!AC37&amp;","&amp;'STLD Mkting &amp; Sales (STLDMARK)'!AD37&amp;","&amp;'STLD Mkting &amp; Sales (STLDMARK)'!AE37&amp;","&amp;'STLD Mkting &amp; Sales (STLDMARK)'!AF37&amp;","&amp;'STLD Mkting &amp; Sales (STLDMARK)'!AG37&amp;","&amp;'STLD Mkting &amp; Sales (STLDMARK)'!AH37&amp;","&amp;'STLD Mkting &amp; Sales (STLDMARK)'!AI37&amp;","&amp;'STLD Mkting &amp; Sales (STLDMARK)'!AJ37&amp;","&amp;'STLD Mkting &amp; Sales (STLDMARK)'!AK37</f>
        <v>2025,12345,NM,STLDMARK,122,,,,,,,,,</v>
      </c>
      <c r="B6205" s="63" t="str">
        <f t="shared" si="256"/>
        <v>NM</v>
      </c>
    </row>
    <row r="6206" spans="1:2" x14ac:dyDescent="0.3">
      <c r="A6206" s="63" t="str">
        <f>'Instructions - READ FIRST'!$C$3&amp;","&amp;'Instructions - READ FIRST'!$C$4&amp;","&amp;'STLD Mkting &amp; Sales (STLDMARK)'!A38&amp;","&amp;'STLD Mkting &amp; Sales (STLDMARK)'!$B$1&amp;","&amp;'STLD Mkting &amp; Sales (STLDMARK)'!AC$2&amp;","&amp;'STLD Mkting &amp; Sales (STLDMARK)'!AC38&amp;","&amp;'STLD Mkting &amp; Sales (STLDMARK)'!AD38&amp;","&amp;'STLD Mkting &amp; Sales (STLDMARK)'!AE38&amp;","&amp;'STLD Mkting &amp; Sales (STLDMARK)'!AF38&amp;","&amp;'STLD Mkting &amp; Sales (STLDMARK)'!AG38&amp;","&amp;'STLD Mkting &amp; Sales (STLDMARK)'!AH38&amp;","&amp;'STLD Mkting &amp; Sales (STLDMARK)'!AI38&amp;","&amp;'STLD Mkting &amp; Sales (STLDMARK)'!AJ38&amp;","&amp;'STLD Mkting &amp; Sales (STLDMARK)'!AK38</f>
        <v>2025,12345,NV,STLDMARK,122,,,,,,,,,</v>
      </c>
      <c r="B6206" s="63" t="str">
        <f t="shared" si="256"/>
        <v>NV</v>
      </c>
    </row>
    <row r="6207" spans="1:2" x14ac:dyDescent="0.3">
      <c r="A6207" s="63" t="str">
        <f>'Instructions - READ FIRST'!$C$3&amp;","&amp;'Instructions - READ FIRST'!$C$4&amp;","&amp;'STLD Mkting &amp; Sales (STLDMARK)'!A39&amp;","&amp;'STLD Mkting &amp; Sales (STLDMARK)'!$B$1&amp;","&amp;'STLD Mkting &amp; Sales (STLDMARK)'!AC$2&amp;","&amp;'STLD Mkting &amp; Sales (STLDMARK)'!AC39&amp;","&amp;'STLD Mkting &amp; Sales (STLDMARK)'!AD39&amp;","&amp;'STLD Mkting &amp; Sales (STLDMARK)'!AE39&amp;","&amp;'STLD Mkting &amp; Sales (STLDMARK)'!AF39&amp;","&amp;'STLD Mkting &amp; Sales (STLDMARK)'!AG39&amp;","&amp;'STLD Mkting &amp; Sales (STLDMARK)'!AH39&amp;","&amp;'STLD Mkting &amp; Sales (STLDMARK)'!AI39&amp;","&amp;'STLD Mkting &amp; Sales (STLDMARK)'!AJ39&amp;","&amp;'STLD Mkting &amp; Sales (STLDMARK)'!AK39</f>
        <v>2025,12345,OH,STLDMARK,122,,,,,,,,,</v>
      </c>
      <c r="B6207" s="63" t="str">
        <f t="shared" si="256"/>
        <v>OH</v>
      </c>
    </row>
    <row r="6208" spans="1:2" x14ac:dyDescent="0.3">
      <c r="A6208" s="63" t="str">
        <f>'Instructions - READ FIRST'!$C$3&amp;","&amp;'Instructions - READ FIRST'!$C$4&amp;","&amp;'STLD Mkting &amp; Sales (STLDMARK)'!A40&amp;","&amp;'STLD Mkting &amp; Sales (STLDMARK)'!$B$1&amp;","&amp;'STLD Mkting &amp; Sales (STLDMARK)'!AC$2&amp;","&amp;'STLD Mkting &amp; Sales (STLDMARK)'!AC40&amp;","&amp;'STLD Mkting &amp; Sales (STLDMARK)'!AD40&amp;","&amp;'STLD Mkting &amp; Sales (STLDMARK)'!AE40&amp;","&amp;'STLD Mkting &amp; Sales (STLDMARK)'!AF40&amp;","&amp;'STLD Mkting &amp; Sales (STLDMARK)'!AG40&amp;","&amp;'STLD Mkting &amp; Sales (STLDMARK)'!AH40&amp;","&amp;'STLD Mkting &amp; Sales (STLDMARK)'!AI40&amp;","&amp;'STLD Mkting &amp; Sales (STLDMARK)'!AJ40&amp;","&amp;'STLD Mkting &amp; Sales (STLDMARK)'!AK40</f>
        <v>2025,12345,OK,STLDMARK,122,,,,,,,,,</v>
      </c>
      <c r="B6208" s="63" t="str">
        <f t="shared" si="256"/>
        <v>OK</v>
      </c>
    </row>
    <row r="6209" spans="1:2" x14ac:dyDescent="0.3">
      <c r="A6209" s="63" t="str">
        <f>'Instructions - READ FIRST'!$C$3&amp;","&amp;'Instructions - READ FIRST'!$C$4&amp;","&amp;'STLD Mkting &amp; Sales (STLDMARK)'!A41&amp;","&amp;'STLD Mkting &amp; Sales (STLDMARK)'!$B$1&amp;","&amp;'STLD Mkting &amp; Sales (STLDMARK)'!AC$2&amp;","&amp;'STLD Mkting &amp; Sales (STLDMARK)'!AC41&amp;","&amp;'STLD Mkting &amp; Sales (STLDMARK)'!AD41&amp;","&amp;'STLD Mkting &amp; Sales (STLDMARK)'!AE41&amp;","&amp;'STLD Mkting &amp; Sales (STLDMARK)'!AF41&amp;","&amp;'STLD Mkting &amp; Sales (STLDMARK)'!AG41&amp;","&amp;'STLD Mkting &amp; Sales (STLDMARK)'!AH41&amp;","&amp;'STLD Mkting &amp; Sales (STLDMARK)'!AI41&amp;","&amp;'STLD Mkting &amp; Sales (STLDMARK)'!AJ41&amp;","&amp;'STLD Mkting &amp; Sales (STLDMARK)'!AK41</f>
        <v>2025,12345,OR,STLDMARK,122,,,,,,,,,</v>
      </c>
      <c r="B6209" s="63" t="str">
        <f t="shared" si="256"/>
        <v>OR</v>
      </c>
    </row>
    <row r="6210" spans="1:2" x14ac:dyDescent="0.3">
      <c r="A6210" s="63" t="str">
        <f>'Instructions - READ FIRST'!$C$3&amp;","&amp;'Instructions - READ FIRST'!$C$4&amp;","&amp;'STLD Mkting &amp; Sales (STLDMARK)'!A42&amp;","&amp;'STLD Mkting &amp; Sales (STLDMARK)'!$B$1&amp;","&amp;'STLD Mkting &amp; Sales (STLDMARK)'!AC$2&amp;","&amp;'STLD Mkting &amp; Sales (STLDMARK)'!AC42&amp;","&amp;'STLD Mkting &amp; Sales (STLDMARK)'!AD42&amp;","&amp;'STLD Mkting &amp; Sales (STLDMARK)'!AE42&amp;","&amp;'STLD Mkting &amp; Sales (STLDMARK)'!AF42&amp;","&amp;'STLD Mkting &amp; Sales (STLDMARK)'!AG42&amp;","&amp;'STLD Mkting &amp; Sales (STLDMARK)'!AH42&amp;","&amp;'STLD Mkting &amp; Sales (STLDMARK)'!AI42&amp;","&amp;'STLD Mkting &amp; Sales (STLDMARK)'!AJ42&amp;","&amp;'STLD Mkting &amp; Sales (STLDMARK)'!AK42</f>
        <v>2025,12345,PA,STLDMARK,122,,,,,,,,,</v>
      </c>
      <c r="B6210" s="63" t="str">
        <f t="shared" si="256"/>
        <v>PA</v>
      </c>
    </row>
    <row r="6211" spans="1:2" x14ac:dyDescent="0.3">
      <c r="A6211" s="63" t="str">
        <f>'Instructions - READ FIRST'!$C$3&amp;","&amp;'Instructions - READ FIRST'!$C$4&amp;","&amp;'STLD Mkting &amp; Sales (STLDMARK)'!A43&amp;","&amp;'STLD Mkting &amp; Sales (STLDMARK)'!$B$1&amp;","&amp;'STLD Mkting &amp; Sales (STLDMARK)'!AC$2&amp;","&amp;'STLD Mkting &amp; Sales (STLDMARK)'!AC43&amp;","&amp;'STLD Mkting &amp; Sales (STLDMARK)'!AD43&amp;","&amp;'STLD Mkting &amp; Sales (STLDMARK)'!AE43&amp;","&amp;'STLD Mkting &amp; Sales (STLDMARK)'!AF43&amp;","&amp;'STLD Mkting &amp; Sales (STLDMARK)'!AG43&amp;","&amp;'STLD Mkting &amp; Sales (STLDMARK)'!AH43&amp;","&amp;'STLD Mkting &amp; Sales (STLDMARK)'!AI43&amp;","&amp;'STLD Mkting &amp; Sales (STLDMARK)'!AJ43&amp;","&amp;'STLD Mkting &amp; Sales (STLDMARK)'!AK43</f>
        <v>2025,12345,PR,STLDMARK,122,,,,,,,,,</v>
      </c>
      <c r="B6211" s="63" t="str">
        <f t="shared" si="256"/>
        <v>PR</v>
      </c>
    </row>
    <row r="6212" spans="1:2" x14ac:dyDescent="0.3">
      <c r="A6212" s="63" t="str">
        <f>'Instructions - READ FIRST'!$C$3&amp;","&amp;'Instructions - READ FIRST'!$C$4&amp;","&amp;'STLD Mkting &amp; Sales (STLDMARK)'!A44&amp;","&amp;'STLD Mkting &amp; Sales (STLDMARK)'!$B$1&amp;","&amp;'STLD Mkting &amp; Sales (STLDMARK)'!AC$2&amp;","&amp;'STLD Mkting &amp; Sales (STLDMARK)'!AC44&amp;","&amp;'STLD Mkting &amp; Sales (STLDMARK)'!AD44&amp;","&amp;'STLD Mkting &amp; Sales (STLDMARK)'!AE44&amp;","&amp;'STLD Mkting &amp; Sales (STLDMARK)'!AF44&amp;","&amp;'STLD Mkting &amp; Sales (STLDMARK)'!AG44&amp;","&amp;'STLD Mkting &amp; Sales (STLDMARK)'!AH44&amp;","&amp;'STLD Mkting &amp; Sales (STLDMARK)'!AI44&amp;","&amp;'STLD Mkting &amp; Sales (STLDMARK)'!AJ44&amp;","&amp;'STLD Mkting &amp; Sales (STLDMARK)'!AK44</f>
        <v>2025,12345,RI,STLDMARK,122,,,,,,,,,</v>
      </c>
      <c r="B6212" s="63" t="str">
        <f t="shared" si="256"/>
        <v>RI</v>
      </c>
    </row>
    <row r="6213" spans="1:2" x14ac:dyDescent="0.3">
      <c r="A6213" s="63" t="str">
        <f>'Instructions - READ FIRST'!$C$3&amp;","&amp;'Instructions - READ FIRST'!$C$4&amp;","&amp;'STLD Mkting &amp; Sales (STLDMARK)'!A45&amp;","&amp;'STLD Mkting &amp; Sales (STLDMARK)'!$B$1&amp;","&amp;'STLD Mkting &amp; Sales (STLDMARK)'!AC$2&amp;","&amp;'STLD Mkting &amp; Sales (STLDMARK)'!AC45&amp;","&amp;'STLD Mkting &amp; Sales (STLDMARK)'!AD45&amp;","&amp;'STLD Mkting &amp; Sales (STLDMARK)'!AE45&amp;","&amp;'STLD Mkting &amp; Sales (STLDMARK)'!AF45&amp;","&amp;'STLD Mkting &amp; Sales (STLDMARK)'!AG45&amp;","&amp;'STLD Mkting &amp; Sales (STLDMARK)'!AH45&amp;","&amp;'STLD Mkting &amp; Sales (STLDMARK)'!AI45&amp;","&amp;'STLD Mkting &amp; Sales (STLDMARK)'!AJ45&amp;","&amp;'STLD Mkting &amp; Sales (STLDMARK)'!AK45</f>
        <v>2025,12345,SC,STLDMARK,122,,,,,,,,,</v>
      </c>
      <c r="B6213" s="63" t="str">
        <f t="shared" si="256"/>
        <v>SC</v>
      </c>
    </row>
    <row r="6214" spans="1:2" x14ac:dyDescent="0.3">
      <c r="A6214" s="63" t="str">
        <f>'Instructions - READ FIRST'!$C$3&amp;","&amp;'Instructions - READ FIRST'!$C$4&amp;","&amp;'STLD Mkting &amp; Sales (STLDMARK)'!A46&amp;","&amp;'STLD Mkting &amp; Sales (STLDMARK)'!$B$1&amp;","&amp;'STLD Mkting &amp; Sales (STLDMARK)'!AC$2&amp;","&amp;'STLD Mkting &amp; Sales (STLDMARK)'!AC46&amp;","&amp;'STLD Mkting &amp; Sales (STLDMARK)'!AD46&amp;","&amp;'STLD Mkting &amp; Sales (STLDMARK)'!AE46&amp;","&amp;'STLD Mkting &amp; Sales (STLDMARK)'!AF46&amp;","&amp;'STLD Mkting &amp; Sales (STLDMARK)'!AG46&amp;","&amp;'STLD Mkting &amp; Sales (STLDMARK)'!AH46&amp;","&amp;'STLD Mkting &amp; Sales (STLDMARK)'!AI46&amp;","&amp;'STLD Mkting &amp; Sales (STLDMARK)'!AJ46&amp;","&amp;'STLD Mkting &amp; Sales (STLDMARK)'!AK46</f>
        <v>2025,12345,SD,STLDMARK,122,,,,,,,,,</v>
      </c>
      <c r="B6214" s="63" t="str">
        <f t="shared" si="256"/>
        <v>SD</v>
      </c>
    </row>
    <row r="6215" spans="1:2" x14ac:dyDescent="0.3">
      <c r="A6215" s="63" t="str">
        <f>'Instructions - READ FIRST'!$C$3&amp;","&amp;'Instructions - READ FIRST'!$C$4&amp;","&amp;'STLD Mkting &amp; Sales (STLDMARK)'!A47&amp;","&amp;'STLD Mkting &amp; Sales (STLDMARK)'!$B$1&amp;","&amp;'STLD Mkting &amp; Sales (STLDMARK)'!AC$2&amp;","&amp;'STLD Mkting &amp; Sales (STLDMARK)'!AC47&amp;","&amp;'STLD Mkting &amp; Sales (STLDMARK)'!AD47&amp;","&amp;'STLD Mkting &amp; Sales (STLDMARK)'!AE47&amp;","&amp;'STLD Mkting &amp; Sales (STLDMARK)'!AF47&amp;","&amp;'STLD Mkting &amp; Sales (STLDMARK)'!AG47&amp;","&amp;'STLD Mkting &amp; Sales (STLDMARK)'!AH47&amp;","&amp;'STLD Mkting &amp; Sales (STLDMARK)'!AI47&amp;","&amp;'STLD Mkting &amp; Sales (STLDMARK)'!AJ47&amp;","&amp;'STLD Mkting &amp; Sales (STLDMARK)'!AK47</f>
        <v>2025,12345,TN,STLDMARK,122,,,,,,,,,</v>
      </c>
      <c r="B6215" s="63" t="str">
        <f t="shared" si="256"/>
        <v>TN</v>
      </c>
    </row>
    <row r="6216" spans="1:2" x14ac:dyDescent="0.3">
      <c r="A6216" s="63" t="str">
        <f>'Instructions - READ FIRST'!$C$3&amp;","&amp;'Instructions - READ FIRST'!$C$4&amp;","&amp;'STLD Mkting &amp; Sales (STLDMARK)'!A48&amp;","&amp;'STLD Mkting &amp; Sales (STLDMARK)'!$B$1&amp;","&amp;'STLD Mkting &amp; Sales (STLDMARK)'!AC$2&amp;","&amp;'STLD Mkting &amp; Sales (STLDMARK)'!AC48&amp;","&amp;'STLD Mkting &amp; Sales (STLDMARK)'!AD48&amp;","&amp;'STLD Mkting &amp; Sales (STLDMARK)'!AE48&amp;","&amp;'STLD Mkting &amp; Sales (STLDMARK)'!AF48&amp;","&amp;'STLD Mkting &amp; Sales (STLDMARK)'!AG48&amp;","&amp;'STLD Mkting &amp; Sales (STLDMARK)'!AH48&amp;","&amp;'STLD Mkting &amp; Sales (STLDMARK)'!AI48&amp;","&amp;'STLD Mkting &amp; Sales (STLDMARK)'!AJ48&amp;","&amp;'STLD Mkting &amp; Sales (STLDMARK)'!AK48</f>
        <v>2025,12345,TX,STLDMARK,122,,,,,,,,,</v>
      </c>
      <c r="B6216" s="63" t="str">
        <f t="shared" si="256"/>
        <v>TX</v>
      </c>
    </row>
    <row r="6217" spans="1:2" x14ac:dyDescent="0.3">
      <c r="A6217" s="63" t="str">
        <f>'Instructions - READ FIRST'!$C$3&amp;","&amp;'Instructions - READ FIRST'!$C$4&amp;","&amp;'STLD Mkting &amp; Sales (STLDMARK)'!A49&amp;","&amp;'STLD Mkting &amp; Sales (STLDMARK)'!$B$1&amp;","&amp;'STLD Mkting &amp; Sales (STLDMARK)'!AC$2&amp;","&amp;'STLD Mkting &amp; Sales (STLDMARK)'!AC49&amp;","&amp;'STLD Mkting &amp; Sales (STLDMARK)'!AD49&amp;","&amp;'STLD Mkting &amp; Sales (STLDMARK)'!AE49&amp;","&amp;'STLD Mkting &amp; Sales (STLDMARK)'!AF49&amp;","&amp;'STLD Mkting &amp; Sales (STLDMARK)'!AG49&amp;","&amp;'STLD Mkting &amp; Sales (STLDMARK)'!AH49&amp;","&amp;'STLD Mkting &amp; Sales (STLDMARK)'!AI49&amp;","&amp;'STLD Mkting &amp; Sales (STLDMARK)'!AJ49&amp;","&amp;'STLD Mkting &amp; Sales (STLDMARK)'!AK49</f>
        <v>2025,12345,UT,STLDMARK,122,,,,,,,,,</v>
      </c>
      <c r="B6217" s="63" t="str">
        <f t="shared" si="256"/>
        <v>UT</v>
      </c>
    </row>
    <row r="6218" spans="1:2" x14ac:dyDescent="0.3">
      <c r="A6218" s="63" t="str">
        <f>'Instructions - READ FIRST'!$C$3&amp;","&amp;'Instructions - READ FIRST'!$C$4&amp;","&amp;'STLD Mkting &amp; Sales (STLDMARK)'!A50&amp;","&amp;'STLD Mkting &amp; Sales (STLDMARK)'!$B$1&amp;","&amp;'STLD Mkting &amp; Sales (STLDMARK)'!AC$2&amp;","&amp;'STLD Mkting &amp; Sales (STLDMARK)'!AC50&amp;","&amp;'STLD Mkting &amp; Sales (STLDMARK)'!AD50&amp;","&amp;'STLD Mkting &amp; Sales (STLDMARK)'!AE50&amp;","&amp;'STLD Mkting &amp; Sales (STLDMARK)'!AF50&amp;","&amp;'STLD Mkting &amp; Sales (STLDMARK)'!AG50&amp;","&amp;'STLD Mkting &amp; Sales (STLDMARK)'!AH50&amp;","&amp;'STLD Mkting &amp; Sales (STLDMARK)'!AI50&amp;","&amp;'STLD Mkting &amp; Sales (STLDMARK)'!AJ50&amp;","&amp;'STLD Mkting &amp; Sales (STLDMARK)'!AK50</f>
        <v>2025,12345,VA,STLDMARK,122,,,,,,,,,</v>
      </c>
      <c r="B6218" s="63" t="str">
        <f t="shared" si="256"/>
        <v>VA</v>
      </c>
    </row>
    <row r="6219" spans="1:2" x14ac:dyDescent="0.3">
      <c r="A6219" s="63" t="str">
        <f>'Instructions - READ FIRST'!$C$3&amp;","&amp;'Instructions - READ FIRST'!$C$4&amp;","&amp;'STLD Mkting &amp; Sales (STLDMARK)'!A51&amp;","&amp;'STLD Mkting &amp; Sales (STLDMARK)'!$B$1&amp;","&amp;'STLD Mkting &amp; Sales (STLDMARK)'!AC$2&amp;","&amp;'STLD Mkting &amp; Sales (STLDMARK)'!AC51&amp;","&amp;'STLD Mkting &amp; Sales (STLDMARK)'!AD51&amp;","&amp;'STLD Mkting &amp; Sales (STLDMARK)'!AE51&amp;","&amp;'STLD Mkting &amp; Sales (STLDMARK)'!AF51&amp;","&amp;'STLD Mkting &amp; Sales (STLDMARK)'!AG51&amp;","&amp;'STLD Mkting &amp; Sales (STLDMARK)'!AH51&amp;","&amp;'STLD Mkting &amp; Sales (STLDMARK)'!AI51&amp;","&amp;'STLD Mkting &amp; Sales (STLDMARK)'!AJ51&amp;","&amp;'STLD Mkting &amp; Sales (STLDMARK)'!AK51</f>
        <v>2025,12345,VT,STLDMARK,122,,,,,,,,,</v>
      </c>
      <c r="B6219" s="63" t="str">
        <f t="shared" si="256"/>
        <v>VT</v>
      </c>
    </row>
    <row r="6220" spans="1:2" x14ac:dyDescent="0.3">
      <c r="A6220" s="63" t="str">
        <f>'Instructions - READ FIRST'!$C$3&amp;","&amp;'Instructions - READ FIRST'!$C$4&amp;","&amp;'STLD Mkting &amp; Sales (STLDMARK)'!A52&amp;","&amp;'STLD Mkting &amp; Sales (STLDMARK)'!$B$1&amp;","&amp;'STLD Mkting &amp; Sales (STLDMARK)'!AC$2&amp;","&amp;'STLD Mkting &amp; Sales (STLDMARK)'!AC52&amp;","&amp;'STLD Mkting &amp; Sales (STLDMARK)'!AD52&amp;","&amp;'STLD Mkting &amp; Sales (STLDMARK)'!AE52&amp;","&amp;'STLD Mkting &amp; Sales (STLDMARK)'!AF52&amp;","&amp;'STLD Mkting &amp; Sales (STLDMARK)'!AG52&amp;","&amp;'STLD Mkting &amp; Sales (STLDMARK)'!AH52&amp;","&amp;'STLD Mkting &amp; Sales (STLDMARK)'!AI52&amp;","&amp;'STLD Mkting &amp; Sales (STLDMARK)'!AJ52&amp;","&amp;'STLD Mkting &amp; Sales (STLDMARK)'!AK52</f>
        <v>2025,12345,WA,STLDMARK,122,,,,,,,,,</v>
      </c>
      <c r="B6220" s="63" t="str">
        <f t="shared" si="256"/>
        <v>WA</v>
      </c>
    </row>
    <row r="6221" spans="1:2" x14ac:dyDescent="0.3">
      <c r="A6221" s="63" t="str">
        <f>'Instructions - READ FIRST'!$C$3&amp;","&amp;'Instructions - READ FIRST'!$C$4&amp;","&amp;'STLD Mkting &amp; Sales (STLDMARK)'!A53&amp;","&amp;'STLD Mkting &amp; Sales (STLDMARK)'!$B$1&amp;","&amp;'STLD Mkting &amp; Sales (STLDMARK)'!AC$2&amp;","&amp;'STLD Mkting &amp; Sales (STLDMARK)'!AC53&amp;","&amp;'STLD Mkting &amp; Sales (STLDMARK)'!AD53&amp;","&amp;'STLD Mkting &amp; Sales (STLDMARK)'!AE53&amp;","&amp;'STLD Mkting &amp; Sales (STLDMARK)'!AF53&amp;","&amp;'STLD Mkting &amp; Sales (STLDMARK)'!AG53&amp;","&amp;'STLD Mkting &amp; Sales (STLDMARK)'!AH53&amp;","&amp;'STLD Mkting &amp; Sales (STLDMARK)'!AI53&amp;","&amp;'STLD Mkting &amp; Sales (STLDMARK)'!AJ53&amp;","&amp;'STLD Mkting &amp; Sales (STLDMARK)'!AK53</f>
        <v>2025,12345,WI,STLDMARK,122,,,,,,,,,</v>
      </c>
      <c r="B6221" s="63" t="str">
        <f t="shared" si="256"/>
        <v>WI</v>
      </c>
    </row>
    <row r="6222" spans="1:2" x14ac:dyDescent="0.3">
      <c r="A6222" s="63" t="str">
        <f>'Instructions - READ FIRST'!$C$3&amp;","&amp;'Instructions - READ FIRST'!$C$4&amp;","&amp;'STLD Mkting &amp; Sales (STLDMARK)'!A54&amp;","&amp;'STLD Mkting &amp; Sales (STLDMARK)'!$B$1&amp;","&amp;'STLD Mkting &amp; Sales (STLDMARK)'!AC$2&amp;","&amp;'STLD Mkting &amp; Sales (STLDMARK)'!AC54&amp;","&amp;'STLD Mkting &amp; Sales (STLDMARK)'!AD54&amp;","&amp;'STLD Mkting &amp; Sales (STLDMARK)'!AE54&amp;","&amp;'STLD Mkting &amp; Sales (STLDMARK)'!AF54&amp;","&amp;'STLD Mkting &amp; Sales (STLDMARK)'!AG54&amp;","&amp;'STLD Mkting &amp; Sales (STLDMARK)'!AH54&amp;","&amp;'STLD Mkting &amp; Sales (STLDMARK)'!AI54&amp;","&amp;'STLD Mkting &amp; Sales (STLDMARK)'!AJ54&amp;","&amp;'STLD Mkting &amp; Sales (STLDMARK)'!AK54</f>
        <v>2025,12345,WV,STLDMARK,122,,,,,,,,,</v>
      </c>
      <c r="B6222" s="63" t="str">
        <f t="shared" si="256"/>
        <v>WV</v>
      </c>
    </row>
    <row r="6223" spans="1:2" x14ac:dyDescent="0.3">
      <c r="A6223" s="63" t="str">
        <f>'Instructions - READ FIRST'!$C$3&amp;","&amp;'Instructions - READ FIRST'!$C$4&amp;","&amp;'STLD Mkting &amp; Sales (STLDMARK)'!A55&amp;","&amp;'STLD Mkting &amp; Sales (STLDMARK)'!$B$1&amp;","&amp;'STLD Mkting &amp; Sales (STLDMARK)'!AC$2&amp;","&amp;'STLD Mkting &amp; Sales (STLDMARK)'!AC55&amp;","&amp;'STLD Mkting &amp; Sales (STLDMARK)'!AD55&amp;","&amp;'STLD Mkting &amp; Sales (STLDMARK)'!AE55&amp;","&amp;'STLD Mkting &amp; Sales (STLDMARK)'!AF55&amp;","&amp;'STLD Mkting &amp; Sales (STLDMARK)'!AG55&amp;","&amp;'STLD Mkting &amp; Sales (STLDMARK)'!AH55&amp;","&amp;'STLD Mkting &amp; Sales (STLDMARK)'!AI55&amp;","&amp;'STLD Mkting &amp; Sales (STLDMARK)'!AJ55&amp;","&amp;'STLD Mkting &amp; Sales (STLDMARK)'!AK55</f>
        <v>2025,12345,WY,STLDMARK,122,,,,,,,,,</v>
      </c>
      <c r="B6223" s="63" t="str">
        <f t="shared" ref="B6223" si="258">MID(A6223, 12, 2)</f>
        <v>WY</v>
      </c>
    </row>
    <row r="6224" spans="1:2" x14ac:dyDescent="0.3">
      <c r="A6224" s="63" t="str">
        <f>'Instructions - READ FIRST'!$C$3&amp;","&amp;'Instructions - READ FIRST'!$C$4&amp;","&amp;'STLD Mkting &amp; Sales (STLDMARK)'!A5&amp;","&amp;'STLD Mkting &amp; Sales (STLDMARK)'!$B$1&amp;","&amp;'STLD Mkting &amp; Sales (STLDMARK)'!AL$2&amp;","&amp;'STLD Mkting &amp; Sales (STLDMARK)'!AL5&amp;","&amp;'STLD Mkting &amp; Sales (STLDMARK)'!AM5&amp;","&amp;'STLD Mkting &amp; Sales (STLDMARK)'!AN5&amp;","&amp;'STLD Mkting &amp; Sales (STLDMARK)'!AO5&amp;","&amp;'STLD Mkting &amp; Sales (STLDMARK)'!AP5&amp;","&amp;'STLD Mkting &amp; Sales (STLDMARK)'!AQ5&amp;","&amp;'STLD Mkting &amp; Sales (STLDMARK)'!AR5&amp;","&amp;'STLD Mkting &amp; Sales (STLDMARK)'!AS5&amp;","&amp;'STLD Mkting &amp; Sales (STLDMARK)'!AT5</f>
        <v>2025,12345,AK,STLDMARK,123,,,,,,,,,</v>
      </c>
      <c r="B6224" s="63" t="str">
        <f t="shared" si="256"/>
        <v>AK</v>
      </c>
    </row>
    <row r="6225" spans="1:2" x14ac:dyDescent="0.3">
      <c r="A6225" s="63" t="str">
        <f>'Instructions - READ FIRST'!$C$3&amp;","&amp;'Instructions - READ FIRST'!$C$4&amp;","&amp;'STLD Mkting &amp; Sales (STLDMARK)'!A6&amp;","&amp;'STLD Mkting &amp; Sales (STLDMARK)'!$B$1&amp;","&amp;'STLD Mkting &amp; Sales (STLDMARK)'!AL$2&amp;","&amp;'STLD Mkting &amp; Sales (STLDMARK)'!AL6&amp;","&amp;'STLD Mkting &amp; Sales (STLDMARK)'!AM6&amp;","&amp;'STLD Mkting &amp; Sales (STLDMARK)'!AN6&amp;","&amp;'STLD Mkting &amp; Sales (STLDMARK)'!AO6&amp;","&amp;'STLD Mkting &amp; Sales (STLDMARK)'!AP6&amp;","&amp;'STLD Mkting &amp; Sales (STLDMARK)'!AQ6&amp;","&amp;'STLD Mkting &amp; Sales (STLDMARK)'!AR6&amp;","&amp;'STLD Mkting &amp; Sales (STLDMARK)'!AS6&amp;","&amp;'STLD Mkting &amp; Sales (STLDMARK)'!AT6</f>
        <v>2025,12345,AL,STLDMARK,123,,,,,,,,,</v>
      </c>
      <c r="B6225" s="63" t="str">
        <f t="shared" si="256"/>
        <v>AL</v>
      </c>
    </row>
    <row r="6226" spans="1:2" x14ac:dyDescent="0.3">
      <c r="A6226" s="63" t="str">
        <f>'Instructions - READ FIRST'!$C$3&amp;","&amp;'Instructions - READ FIRST'!$C$4&amp;","&amp;'STLD Mkting &amp; Sales (STLDMARK)'!A7&amp;","&amp;'STLD Mkting &amp; Sales (STLDMARK)'!$B$1&amp;","&amp;'STLD Mkting &amp; Sales (STLDMARK)'!AL$2&amp;","&amp;'STLD Mkting &amp; Sales (STLDMARK)'!AL7&amp;","&amp;'STLD Mkting &amp; Sales (STLDMARK)'!AM7&amp;","&amp;'STLD Mkting &amp; Sales (STLDMARK)'!AN7&amp;","&amp;'STLD Mkting &amp; Sales (STLDMARK)'!AO7&amp;","&amp;'STLD Mkting &amp; Sales (STLDMARK)'!AP7&amp;","&amp;'STLD Mkting &amp; Sales (STLDMARK)'!AQ7&amp;","&amp;'STLD Mkting &amp; Sales (STLDMARK)'!AR7&amp;","&amp;'STLD Mkting &amp; Sales (STLDMARK)'!AS7&amp;","&amp;'STLD Mkting &amp; Sales (STLDMARK)'!AT7</f>
        <v>2025,12345,AR,STLDMARK,123,,,,,,,,,</v>
      </c>
      <c r="B6226" s="63" t="str">
        <f t="shared" si="256"/>
        <v>AR</v>
      </c>
    </row>
    <row r="6227" spans="1:2" x14ac:dyDescent="0.3">
      <c r="A6227" s="63" t="str">
        <f>'Instructions - READ FIRST'!$C$3&amp;","&amp;'Instructions - READ FIRST'!$C$4&amp;","&amp;'STLD Mkting &amp; Sales (STLDMARK)'!A8&amp;","&amp;'STLD Mkting &amp; Sales (STLDMARK)'!$B$1&amp;","&amp;'STLD Mkting &amp; Sales (STLDMARK)'!AL$2&amp;","&amp;'STLD Mkting &amp; Sales (STLDMARK)'!AL8&amp;","&amp;'STLD Mkting &amp; Sales (STLDMARK)'!AM8&amp;","&amp;'STLD Mkting &amp; Sales (STLDMARK)'!AN8&amp;","&amp;'STLD Mkting &amp; Sales (STLDMARK)'!AO8&amp;","&amp;'STLD Mkting &amp; Sales (STLDMARK)'!AP8&amp;","&amp;'STLD Mkting &amp; Sales (STLDMARK)'!AQ8&amp;","&amp;'STLD Mkting &amp; Sales (STLDMARK)'!AR8&amp;","&amp;'STLD Mkting &amp; Sales (STLDMARK)'!AS8&amp;","&amp;'STLD Mkting &amp; Sales (STLDMARK)'!AT8</f>
        <v>2025,12345,AZ,STLDMARK,123,,,,,,,,,</v>
      </c>
      <c r="B6227" s="63" t="str">
        <f t="shared" si="256"/>
        <v>AZ</v>
      </c>
    </row>
    <row r="6228" spans="1:2" x14ac:dyDescent="0.3">
      <c r="A6228" s="63" t="str">
        <f>'Instructions - READ FIRST'!$C$3&amp;","&amp;'Instructions - READ FIRST'!$C$4&amp;","&amp;'STLD Mkting &amp; Sales (STLDMARK)'!A9&amp;","&amp;'STLD Mkting &amp; Sales (STLDMARK)'!$B$1&amp;","&amp;'STLD Mkting &amp; Sales (STLDMARK)'!AL$2&amp;","&amp;'STLD Mkting &amp; Sales (STLDMARK)'!AL9&amp;","&amp;'STLD Mkting &amp; Sales (STLDMARK)'!AM9&amp;","&amp;'STLD Mkting &amp; Sales (STLDMARK)'!AN9&amp;","&amp;'STLD Mkting &amp; Sales (STLDMARK)'!AO9&amp;","&amp;'STLD Mkting &amp; Sales (STLDMARK)'!AP9&amp;","&amp;'STLD Mkting &amp; Sales (STLDMARK)'!AQ9&amp;","&amp;'STLD Mkting &amp; Sales (STLDMARK)'!AR9&amp;","&amp;'STLD Mkting &amp; Sales (STLDMARK)'!AS9&amp;","&amp;'STLD Mkting &amp; Sales (STLDMARK)'!AT9</f>
        <v>2025,12345,CA,STLDMARK,123,,,,,,,,,</v>
      </c>
      <c r="B6228" s="63" t="str">
        <f t="shared" si="256"/>
        <v>CA</v>
      </c>
    </row>
    <row r="6229" spans="1:2" x14ac:dyDescent="0.3">
      <c r="A6229" s="63" t="str">
        <f>'Instructions - READ FIRST'!$C$3&amp;","&amp;'Instructions - READ FIRST'!$C$4&amp;","&amp;'STLD Mkting &amp; Sales (STLDMARK)'!A10&amp;","&amp;'STLD Mkting &amp; Sales (STLDMARK)'!$B$1&amp;","&amp;'STLD Mkting &amp; Sales (STLDMARK)'!AL$2&amp;","&amp;'STLD Mkting &amp; Sales (STLDMARK)'!AL10&amp;","&amp;'STLD Mkting &amp; Sales (STLDMARK)'!AM10&amp;","&amp;'STLD Mkting &amp; Sales (STLDMARK)'!AN10&amp;","&amp;'STLD Mkting &amp; Sales (STLDMARK)'!AO10&amp;","&amp;'STLD Mkting &amp; Sales (STLDMARK)'!AP10&amp;","&amp;'STLD Mkting &amp; Sales (STLDMARK)'!AQ10&amp;","&amp;'STLD Mkting &amp; Sales (STLDMARK)'!AR10&amp;","&amp;'STLD Mkting &amp; Sales (STLDMARK)'!AS10&amp;","&amp;'STLD Mkting &amp; Sales (STLDMARK)'!AT10</f>
        <v>2025,12345,CO,STLDMARK,123,,,,,,,,,</v>
      </c>
      <c r="B6229" s="63" t="str">
        <f t="shared" si="256"/>
        <v>CO</v>
      </c>
    </row>
    <row r="6230" spans="1:2" x14ac:dyDescent="0.3">
      <c r="A6230" s="63" t="str">
        <f>'Instructions - READ FIRST'!$C$3&amp;","&amp;'Instructions - READ FIRST'!$C$4&amp;","&amp;'STLD Mkting &amp; Sales (STLDMARK)'!A11&amp;","&amp;'STLD Mkting &amp; Sales (STLDMARK)'!$B$1&amp;","&amp;'STLD Mkting &amp; Sales (STLDMARK)'!AL$2&amp;","&amp;'STLD Mkting &amp; Sales (STLDMARK)'!AL11&amp;","&amp;'STLD Mkting &amp; Sales (STLDMARK)'!AM11&amp;","&amp;'STLD Mkting &amp; Sales (STLDMARK)'!AN11&amp;","&amp;'STLD Mkting &amp; Sales (STLDMARK)'!AO11&amp;","&amp;'STLD Mkting &amp; Sales (STLDMARK)'!AP11&amp;","&amp;'STLD Mkting &amp; Sales (STLDMARK)'!AQ11&amp;","&amp;'STLD Mkting &amp; Sales (STLDMARK)'!AR11&amp;","&amp;'STLD Mkting &amp; Sales (STLDMARK)'!AS11&amp;","&amp;'STLD Mkting &amp; Sales (STLDMARK)'!AT11</f>
        <v>2025,12345,CT,STLDMARK,123,,,,,,,,,</v>
      </c>
      <c r="B6230" s="63" t="str">
        <f t="shared" si="256"/>
        <v>CT</v>
      </c>
    </row>
    <row r="6231" spans="1:2" x14ac:dyDescent="0.3">
      <c r="A6231" s="63" t="str">
        <f>'Instructions - READ FIRST'!$C$3&amp;","&amp;'Instructions - READ FIRST'!$C$4&amp;","&amp;'STLD Mkting &amp; Sales (STLDMARK)'!A12&amp;","&amp;'STLD Mkting &amp; Sales (STLDMARK)'!$B$1&amp;","&amp;'STLD Mkting &amp; Sales (STLDMARK)'!AL$2&amp;","&amp;'STLD Mkting &amp; Sales (STLDMARK)'!AL12&amp;","&amp;'STLD Mkting &amp; Sales (STLDMARK)'!AM12&amp;","&amp;'STLD Mkting &amp; Sales (STLDMARK)'!AN12&amp;","&amp;'STLD Mkting &amp; Sales (STLDMARK)'!AO12&amp;","&amp;'STLD Mkting &amp; Sales (STLDMARK)'!AP12&amp;","&amp;'STLD Mkting &amp; Sales (STLDMARK)'!AQ12&amp;","&amp;'STLD Mkting &amp; Sales (STLDMARK)'!AR12&amp;","&amp;'STLD Mkting &amp; Sales (STLDMARK)'!AS12&amp;","&amp;'STLD Mkting &amp; Sales (STLDMARK)'!AT12</f>
        <v>2025,12345,DC,STLDMARK,123,,,,,,,,,</v>
      </c>
      <c r="B6231" s="63" t="str">
        <f>MID(A6231, 12, 2)</f>
        <v>DC</v>
      </c>
    </row>
    <row r="6232" spans="1:2" x14ac:dyDescent="0.3">
      <c r="A6232" s="63" t="str">
        <f>'Instructions - READ FIRST'!$C$3&amp;","&amp;'Instructions - READ FIRST'!$C$4&amp;","&amp;'STLD Mkting &amp; Sales (STLDMARK)'!A13&amp;","&amp;'STLD Mkting &amp; Sales (STLDMARK)'!$B$1&amp;","&amp;'STLD Mkting &amp; Sales (STLDMARK)'!AL$2&amp;","&amp;'STLD Mkting &amp; Sales (STLDMARK)'!AL13&amp;","&amp;'STLD Mkting &amp; Sales (STLDMARK)'!AM13&amp;","&amp;'STLD Mkting &amp; Sales (STLDMARK)'!AN13&amp;","&amp;'STLD Mkting &amp; Sales (STLDMARK)'!AO13&amp;","&amp;'STLD Mkting &amp; Sales (STLDMARK)'!AP13&amp;","&amp;'STLD Mkting &amp; Sales (STLDMARK)'!AQ13&amp;","&amp;'STLD Mkting &amp; Sales (STLDMARK)'!AR13&amp;","&amp;'STLD Mkting &amp; Sales (STLDMARK)'!AS13&amp;","&amp;'STLD Mkting &amp; Sales (STLDMARK)'!AT13</f>
        <v>2025,12345,DE,STLDMARK,123,,,,,,,,,</v>
      </c>
      <c r="B6232" s="63" t="str">
        <f t="shared" si="256"/>
        <v>DE</v>
      </c>
    </row>
    <row r="6233" spans="1:2" x14ac:dyDescent="0.3">
      <c r="A6233" s="63" t="str">
        <f>'Instructions - READ FIRST'!$C$3&amp;","&amp;'Instructions - READ FIRST'!$C$4&amp;","&amp;'STLD Mkting &amp; Sales (STLDMARK)'!A14&amp;","&amp;'STLD Mkting &amp; Sales (STLDMARK)'!$B$1&amp;","&amp;'STLD Mkting &amp; Sales (STLDMARK)'!AL$2&amp;","&amp;'STLD Mkting &amp; Sales (STLDMARK)'!AL14&amp;","&amp;'STLD Mkting &amp; Sales (STLDMARK)'!AM14&amp;","&amp;'STLD Mkting &amp; Sales (STLDMARK)'!AN14&amp;","&amp;'STLD Mkting &amp; Sales (STLDMARK)'!AO14&amp;","&amp;'STLD Mkting &amp; Sales (STLDMARK)'!AP14&amp;","&amp;'STLD Mkting &amp; Sales (STLDMARK)'!AQ14&amp;","&amp;'STLD Mkting &amp; Sales (STLDMARK)'!AR14&amp;","&amp;'STLD Mkting &amp; Sales (STLDMARK)'!AS14&amp;","&amp;'STLD Mkting &amp; Sales (STLDMARK)'!AT14</f>
        <v>2025,12345,FL,STLDMARK,123,,,,,,,,,</v>
      </c>
      <c r="B6233" s="63" t="str">
        <f t="shared" si="256"/>
        <v>FL</v>
      </c>
    </row>
    <row r="6234" spans="1:2" x14ac:dyDescent="0.3">
      <c r="A6234" s="63" t="str">
        <f>'Instructions - READ FIRST'!$C$3&amp;","&amp;'Instructions - READ FIRST'!$C$4&amp;","&amp;'STLD Mkting &amp; Sales (STLDMARK)'!A15&amp;","&amp;'STLD Mkting &amp; Sales (STLDMARK)'!$B$1&amp;","&amp;'STLD Mkting &amp; Sales (STLDMARK)'!AL$2&amp;","&amp;'STLD Mkting &amp; Sales (STLDMARK)'!AL15&amp;","&amp;'STLD Mkting &amp; Sales (STLDMARK)'!AM15&amp;","&amp;'STLD Mkting &amp; Sales (STLDMARK)'!AN15&amp;","&amp;'STLD Mkting &amp; Sales (STLDMARK)'!AO15&amp;","&amp;'STLD Mkting &amp; Sales (STLDMARK)'!AP15&amp;","&amp;'STLD Mkting &amp; Sales (STLDMARK)'!AQ15&amp;","&amp;'STLD Mkting &amp; Sales (STLDMARK)'!AR15&amp;","&amp;'STLD Mkting &amp; Sales (STLDMARK)'!AS15&amp;","&amp;'STLD Mkting &amp; Sales (STLDMARK)'!AT15</f>
        <v>2025,12345,GA,STLDMARK,123,,,,,,,,,</v>
      </c>
      <c r="B6234" s="63" t="str">
        <f t="shared" si="256"/>
        <v>GA</v>
      </c>
    </row>
    <row r="6235" spans="1:2" x14ac:dyDescent="0.3">
      <c r="A6235" s="63" t="str">
        <f>'Instructions - READ FIRST'!$C$3&amp;","&amp;'Instructions - READ FIRST'!$C$4&amp;","&amp;'STLD Mkting &amp; Sales (STLDMARK)'!A16&amp;","&amp;'STLD Mkting &amp; Sales (STLDMARK)'!$B$1&amp;","&amp;'STLD Mkting &amp; Sales (STLDMARK)'!AL$2&amp;","&amp;'STLD Mkting &amp; Sales (STLDMARK)'!AL16&amp;","&amp;'STLD Mkting &amp; Sales (STLDMARK)'!AM16&amp;","&amp;'STLD Mkting &amp; Sales (STLDMARK)'!AN16&amp;","&amp;'STLD Mkting &amp; Sales (STLDMARK)'!AO16&amp;","&amp;'STLD Mkting &amp; Sales (STLDMARK)'!AP16&amp;","&amp;'STLD Mkting &amp; Sales (STLDMARK)'!AQ16&amp;","&amp;'STLD Mkting &amp; Sales (STLDMARK)'!AR16&amp;","&amp;'STLD Mkting &amp; Sales (STLDMARK)'!AS16&amp;","&amp;'STLD Mkting &amp; Sales (STLDMARK)'!AT16</f>
        <v>2025,12345,HI,STLDMARK,123,,,,,,,,,</v>
      </c>
      <c r="B6235" s="63" t="str">
        <f t="shared" ref="B6235:B6299" si="259">MID(A6235, 12, 2)</f>
        <v>HI</v>
      </c>
    </row>
    <row r="6236" spans="1:2" x14ac:dyDescent="0.3">
      <c r="A6236" s="63" t="str">
        <f>'Instructions - READ FIRST'!$C$3&amp;","&amp;'Instructions - READ FIRST'!$C$4&amp;","&amp;'STLD Mkting &amp; Sales (STLDMARK)'!A17&amp;","&amp;'STLD Mkting &amp; Sales (STLDMARK)'!$B$1&amp;","&amp;'STLD Mkting &amp; Sales (STLDMARK)'!AL$2&amp;","&amp;'STLD Mkting &amp; Sales (STLDMARK)'!AL17&amp;","&amp;'STLD Mkting &amp; Sales (STLDMARK)'!AM17&amp;","&amp;'STLD Mkting &amp; Sales (STLDMARK)'!AN17&amp;","&amp;'STLD Mkting &amp; Sales (STLDMARK)'!AO17&amp;","&amp;'STLD Mkting &amp; Sales (STLDMARK)'!AP17&amp;","&amp;'STLD Mkting &amp; Sales (STLDMARK)'!AQ17&amp;","&amp;'STLD Mkting &amp; Sales (STLDMARK)'!AR17&amp;","&amp;'STLD Mkting &amp; Sales (STLDMARK)'!AS17&amp;","&amp;'STLD Mkting &amp; Sales (STLDMARK)'!AT17</f>
        <v>2025,12345,IA,STLDMARK,123,,,,,,,,,</v>
      </c>
      <c r="B6236" s="63" t="str">
        <f t="shared" si="259"/>
        <v>IA</v>
      </c>
    </row>
    <row r="6237" spans="1:2" x14ac:dyDescent="0.3">
      <c r="A6237" s="63" t="str">
        <f>'Instructions - READ FIRST'!$C$3&amp;","&amp;'Instructions - READ FIRST'!$C$4&amp;","&amp;'STLD Mkting &amp; Sales (STLDMARK)'!A18&amp;","&amp;'STLD Mkting &amp; Sales (STLDMARK)'!$B$1&amp;","&amp;'STLD Mkting &amp; Sales (STLDMARK)'!AL$2&amp;","&amp;'STLD Mkting &amp; Sales (STLDMARK)'!AL18&amp;","&amp;'STLD Mkting &amp; Sales (STLDMARK)'!AM18&amp;","&amp;'STLD Mkting &amp; Sales (STLDMARK)'!AN18&amp;","&amp;'STLD Mkting &amp; Sales (STLDMARK)'!AO18&amp;","&amp;'STLD Mkting &amp; Sales (STLDMARK)'!AP18&amp;","&amp;'STLD Mkting &amp; Sales (STLDMARK)'!AQ18&amp;","&amp;'STLD Mkting &amp; Sales (STLDMARK)'!AR18&amp;","&amp;'STLD Mkting &amp; Sales (STLDMARK)'!AS18&amp;","&amp;'STLD Mkting &amp; Sales (STLDMARK)'!AT18</f>
        <v>2025,12345,ID,STLDMARK,123,,,,,,,,,</v>
      </c>
      <c r="B6237" s="63" t="str">
        <f t="shared" si="259"/>
        <v>ID</v>
      </c>
    </row>
    <row r="6238" spans="1:2" x14ac:dyDescent="0.3">
      <c r="A6238" s="63" t="str">
        <f>'Instructions - READ FIRST'!$C$3&amp;","&amp;'Instructions - READ FIRST'!$C$4&amp;","&amp;'STLD Mkting &amp; Sales (STLDMARK)'!A19&amp;","&amp;'STLD Mkting &amp; Sales (STLDMARK)'!$B$1&amp;","&amp;'STLD Mkting &amp; Sales (STLDMARK)'!AL$2&amp;","&amp;'STLD Mkting &amp; Sales (STLDMARK)'!AL19&amp;","&amp;'STLD Mkting &amp; Sales (STLDMARK)'!AM19&amp;","&amp;'STLD Mkting &amp; Sales (STLDMARK)'!AN19&amp;","&amp;'STLD Mkting &amp; Sales (STLDMARK)'!AO19&amp;","&amp;'STLD Mkting &amp; Sales (STLDMARK)'!AP19&amp;","&amp;'STLD Mkting &amp; Sales (STLDMARK)'!AQ19&amp;","&amp;'STLD Mkting &amp; Sales (STLDMARK)'!AR19&amp;","&amp;'STLD Mkting &amp; Sales (STLDMARK)'!AS19&amp;","&amp;'STLD Mkting &amp; Sales (STLDMARK)'!AT19</f>
        <v>2025,12345,IL,STLDMARK,123,,,,,,,,,</v>
      </c>
      <c r="B6238" s="63" t="str">
        <f t="shared" si="259"/>
        <v>IL</v>
      </c>
    </row>
    <row r="6239" spans="1:2" x14ac:dyDescent="0.3">
      <c r="A6239" s="63" t="str">
        <f>'Instructions - READ FIRST'!$C$3&amp;","&amp;'Instructions - READ FIRST'!$C$4&amp;","&amp;'STLD Mkting &amp; Sales (STLDMARK)'!A20&amp;","&amp;'STLD Mkting &amp; Sales (STLDMARK)'!$B$1&amp;","&amp;'STLD Mkting &amp; Sales (STLDMARK)'!AL$2&amp;","&amp;'STLD Mkting &amp; Sales (STLDMARK)'!AL20&amp;","&amp;'STLD Mkting &amp; Sales (STLDMARK)'!AM20&amp;","&amp;'STLD Mkting &amp; Sales (STLDMARK)'!AN20&amp;","&amp;'STLD Mkting &amp; Sales (STLDMARK)'!AO20&amp;","&amp;'STLD Mkting &amp; Sales (STLDMARK)'!AP20&amp;","&amp;'STLD Mkting &amp; Sales (STLDMARK)'!AQ20&amp;","&amp;'STLD Mkting &amp; Sales (STLDMARK)'!AR20&amp;","&amp;'STLD Mkting &amp; Sales (STLDMARK)'!AS20&amp;","&amp;'STLD Mkting &amp; Sales (STLDMARK)'!AT20</f>
        <v>2025,12345,IN,STLDMARK,123,,,,,,,,,</v>
      </c>
      <c r="B6239" s="63" t="str">
        <f t="shared" si="259"/>
        <v>IN</v>
      </c>
    </row>
    <row r="6240" spans="1:2" x14ac:dyDescent="0.3">
      <c r="A6240" s="63" t="str">
        <f>'Instructions - READ FIRST'!$C$3&amp;","&amp;'Instructions - READ FIRST'!$C$4&amp;","&amp;'STLD Mkting &amp; Sales (STLDMARK)'!A21&amp;","&amp;'STLD Mkting &amp; Sales (STLDMARK)'!$B$1&amp;","&amp;'STLD Mkting &amp; Sales (STLDMARK)'!AL$2&amp;","&amp;'STLD Mkting &amp; Sales (STLDMARK)'!AL21&amp;","&amp;'STLD Mkting &amp; Sales (STLDMARK)'!AM21&amp;","&amp;'STLD Mkting &amp; Sales (STLDMARK)'!AN21&amp;","&amp;'STLD Mkting &amp; Sales (STLDMARK)'!AO21&amp;","&amp;'STLD Mkting &amp; Sales (STLDMARK)'!AP21&amp;","&amp;'STLD Mkting &amp; Sales (STLDMARK)'!AQ21&amp;","&amp;'STLD Mkting &amp; Sales (STLDMARK)'!AR21&amp;","&amp;'STLD Mkting &amp; Sales (STLDMARK)'!AS21&amp;","&amp;'STLD Mkting &amp; Sales (STLDMARK)'!AT21</f>
        <v>2025,12345,KS,STLDMARK,123,,,,,,,,,</v>
      </c>
      <c r="B6240" s="63" t="str">
        <f t="shared" si="259"/>
        <v>KS</v>
      </c>
    </row>
    <row r="6241" spans="1:2" x14ac:dyDescent="0.3">
      <c r="A6241" s="63" t="str">
        <f>'Instructions - READ FIRST'!$C$3&amp;","&amp;'Instructions - READ FIRST'!$C$4&amp;","&amp;'STLD Mkting &amp; Sales (STLDMARK)'!A22&amp;","&amp;'STLD Mkting &amp; Sales (STLDMARK)'!$B$1&amp;","&amp;'STLD Mkting &amp; Sales (STLDMARK)'!AL$2&amp;","&amp;'STLD Mkting &amp; Sales (STLDMARK)'!AL22&amp;","&amp;'STLD Mkting &amp; Sales (STLDMARK)'!AM22&amp;","&amp;'STLD Mkting &amp; Sales (STLDMARK)'!AN22&amp;","&amp;'STLD Mkting &amp; Sales (STLDMARK)'!AO22&amp;","&amp;'STLD Mkting &amp; Sales (STLDMARK)'!AP22&amp;","&amp;'STLD Mkting &amp; Sales (STLDMARK)'!AQ22&amp;","&amp;'STLD Mkting &amp; Sales (STLDMARK)'!AR22&amp;","&amp;'STLD Mkting &amp; Sales (STLDMARK)'!AS22&amp;","&amp;'STLD Mkting &amp; Sales (STLDMARK)'!AT22</f>
        <v>2025,12345,KY,STLDMARK,123,,,,,,,,,</v>
      </c>
      <c r="B6241" s="63" t="str">
        <f t="shared" si="259"/>
        <v>KY</v>
      </c>
    </row>
    <row r="6242" spans="1:2" x14ac:dyDescent="0.3">
      <c r="A6242" s="63" t="str">
        <f>'Instructions - READ FIRST'!$C$3&amp;","&amp;'Instructions - READ FIRST'!$C$4&amp;","&amp;'STLD Mkting &amp; Sales (STLDMARK)'!A23&amp;","&amp;'STLD Mkting &amp; Sales (STLDMARK)'!$B$1&amp;","&amp;'STLD Mkting &amp; Sales (STLDMARK)'!AL$2&amp;","&amp;'STLD Mkting &amp; Sales (STLDMARK)'!AL23&amp;","&amp;'STLD Mkting &amp; Sales (STLDMARK)'!AM23&amp;","&amp;'STLD Mkting &amp; Sales (STLDMARK)'!AN23&amp;","&amp;'STLD Mkting &amp; Sales (STLDMARK)'!AO23&amp;","&amp;'STLD Mkting &amp; Sales (STLDMARK)'!AP23&amp;","&amp;'STLD Mkting &amp; Sales (STLDMARK)'!AQ23&amp;","&amp;'STLD Mkting &amp; Sales (STLDMARK)'!AR23&amp;","&amp;'STLD Mkting &amp; Sales (STLDMARK)'!AS23&amp;","&amp;'STLD Mkting &amp; Sales (STLDMARK)'!AT23</f>
        <v>2025,12345,LA,STLDMARK,123,,,,,,,,,</v>
      </c>
      <c r="B6242" s="63" t="str">
        <f t="shared" si="259"/>
        <v>LA</v>
      </c>
    </row>
    <row r="6243" spans="1:2" x14ac:dyDescent="0.3">
      <c r="A6243" s="63" t="str">
        <f>'Instructions - READ FIRST'!$C$3&amp;","&amp;'Instructions - READ FIRST'!$C$4&amp;","&amp;'STLD Mkting &amp; Sales (STLDMARK)'!A24&amp;","&amp;'STLD Mkting &amp; Sales (STLDMARK)'!$B$1&amp;","&amp;'STLD Mkting &amp; Sales (STLDMARK)'!AL$2&amp;","&amp;'STLD Mkting &amp; Sales (STLDMARK)'!AL24&amp;","&amp;'STLD Mkting &amp; Sales (STLDMARK)'!AM24&amp;","&amp;'STLD Mkting &amp; Sales (STLDMARK)'!AN24&amp;","&amp;'STLD Mkting &amp; Sales (STLDMARK)'!AO24&amp;","&amp;'STLD Mkting &amp; Sales (STLDMARK)'!AP24&amp;","&amp;'STLD Mkting &amp; Sales (STLDMARK)'!AQ24&amp;","&amp;'STLD Mkting &amp; Sales (STLDMARK)'!AR24&amp;","&amp;'STLD Mkting &amp; Sales (STLDMARK)'!AS24&amp;","&amp;'STLD Mkting &amp; Sales (STLDMARK)'!AT24</f>
        <v>2025,12345,MA,STLDMARK,123,,,,,,,,,</v>
      </c>
      <c r="B6243" s="63" t="str">
        <f t="shared" si="259"/>
        <v>MA</v>
      </c>
    </row>
    <row r="6244" spans="1:2" x14ac:dyDescent="0.3">
      <c r="A6244" s="63" t="str">
        <f>'Instructions - READ FIRST'!$C$3&amp;","&amp;'Instructions - READ FIRST'!$C$4&amp;","&amp;'STLD Mkting &amp; Sales (STLDMARK)'!A25&amp;","&amp;'STLD Mkting &amp; Sales (STLDMARK)'!$B$1&amp;","&amp;'STLD Mkting &amp; Sales (STLDMARK)'!AL$2&amp;","&amp;'STLD Mkting &amp; Sales (STLDMARK)'!AL25&amp;","&amp;'STLD Mkting &amp; Sales (STLDMARK)'!AM25&amp;","&amp;'STLD Mkting &amp; Sales (STLDMARK)'!AN25&amp;","&amp;'STLD Mkting &amp; Sales (STLDMARK)'!AO25&amp;","&amp;'STLD Mkting &amp; Sales (STLDMARK)'!AP25&amp;","&amp;'STLD Mkting &amp; Sales (STLDMARK)'!AQ25&amp;","&amp;'STLD Mkting &amp; Sales (STLDMARK)'!AR25&amp;","&amp;'STLD Mkting &amp; Sales (STLDMARK)'!AS25&amp;","&amp;'STLD Mkting &amp; Sales (STLDMARK)'!AT25</f>
        <v>2025,12345,MD,STLDMARK,123,,,,,,,,,</v>
      </c>
      <c r="B6244" s="63" t="str">
        <f t="shared" si="259"/>
        <v>MD</v>
      </c>
    </row>
    <row r="6245" spans="1:2" x14ac:dyDescent="0.3">
      <c r="A6245" s="63" t="str">
        <f>'Instructions - READ FIRST'!$C$3&amp;","&amp;'Instructions - READ FIRST'!$C$4&amp;","&amp;'STLD Mkting &amp; Sales (STLDMARK)'!A26&amp;","&amp;'STLD Mkting &amp; Sales (STLDMARK)'!$B$1&amp;","&amp;'STLD Mkting &amp; Sales (STLDMARK)'!AL$2&amp;","&amp;'STLD Mkting &amp; Sales (STLDMARK)'!AL26&amp;","&amp;'STLD Mkting &amp; Sales (STLDMARK)'!AM26&amp;","&amp;'STLD Mkting &amp; Sales (STLDMARK)'!AN26&amp;","&amp;'STLD Mkting &amp; Sales (STLDMARK)'!AO26&amp;","&amp;'STLD Mkting &amp; Sales (STLDMARK)'!AP26&amp;","&amp;'STLD Mkting &amp; Sales (STLDMARK)'!AQ26&amp;","&amp;'STLD Mkting &amp; Sales (STLDMARK)'!AR26&amp;","&amp;'STLD Mkting &amp; Sales (STLDMARK)'!AS26&amp;","&amp;'STLD Mkting &amp; Sales (STLDMARK)'!AT26</f>
        <v>2025,12345,ME,STLDMARK,123,,,,,,,,,</v>
      </c>
      <c r="B6245" s="63" t="str">
        <f t="shared" si="259"/>
        <v>ME</v>
      </c>
    </row>
    <row r="6246" spans="1:2" x14ac:dyDescent="0.3">
      <c r="A6246" s="63" t="str">
        <f>'Instructions - READ FIRST'!$C$3&amp;","&amp;'Instructions - READ FIRST'!$C$4&amp;","&amp;'STLD Mkting &amp; Sales (STLDMARK)'!A27&amp;","&amp;'STLD Mkting &amp; Sales (STLDMARK)'!$B$1&amp;","&amp;'STLD Mkting &amp; Sales (STLDMARK)'!AL$2&amp;","&amp;'STLD Mkting &amp; Sales (STLDMARK)'!AL27&amp;","&amp;'STLD Mkting &amp; Sales (STLDMARK)'!AM27&amp;","&amp;'STLD Mkting &amp; Sales (STLDMARK)'!AN27&amp;","&amp;'STLD Mkting &amp; Sales (STLDMARK)'!AO27&amp;","&amp;'STLD Mkting &amp; Sales (STLDMARK)'!AP27&amp;","&amp;'STLD Mkting &amp; Sales (STLDMARK)'!AQ27&amp;","&amp;'STLD Mkting &amp; Sales (STLDMARK)'!AR27&amp;","&amp;'STLD Mkting &amp; Sales (STLDMARK)'!AS27&amp;","&amp;'STLD Mkting &amp; Sales (STLDMARK)'!AT27</f>
        <v>2025,12345,MI,STLDMARK,123,,,,,,,,,</v>
      </c>
      <c r="B6246" s="63" t="str">
        <f t="shared" si="259"/>
        <v>MI</v>
      </c>
    </row>
    <row r="6247" spans="1:2" x14ac:dyDescent="0.3">
      <c r="A6247" s="63" t="str">
        <f>'Instructions - READ FIRST'!$C$3&amp;","&amp;'Instructions - READ FIRST'!$C$4&amp;","&amp;'STLD Mkting &amp; Sales (STLDMARK)'!A28&amp;","&amp;'STLD Mkting &amp; Sales (STLDMARK)'!$B$1&amp;","&amp;'STLD Mkting &amp; Sales (STLDMARK)'!AL$2&amp;","&amp;'STLD Mkting &amp; Sales (STLDMARK)'!AL28&amp;","&amp;'STLD Mkting &amp; Sales (STLDMARK)'!AM28&amp;","&amp;'STLD Mkting &amp; Sales (STLDMARK)'!AN28&amp;","&amp;'STLD Mkting &amp; Sales (STLDMARK)'!AO28&amp;","&amp;'STLD Mkting &amp; Sales (STLDMARK)'!AP28&amp;","&amp;'STLD Mkting &amp; Sales (STLDMARK)'!AQ28&amp;","&amp;'STLD Mkting &amp; Sales (STLDMARK)'!AR28&amp;","&amp;'STLD Mkting &amp; Sales (STLDMARK)'!AS28&amp;","&amp;'STLD Mkting &amp; Sales (STLDMARK)'!AT28</f>
        <v>2025,12345,MN,STLDMARK,123,,,,,,,,,</v>
      </c>
      <c r="B6247" s="63" t="str">
        <f t="shared" si="259"/>
        <v>MN</v>
      </c>
    </row>
    <row r="6248" spans="1:2" x14ac:dyDescent="0.3">
      <c r="A6248" s="63" t="str">
        <f>'Instructions - READ FIRST'!$C$3&amp;","&amp;'Instructions - READ FIRST'!$C$4&amp;","&amp;'STLD Mkting &amp; Sales (STLDMARK)'!A29&amp;","&amp;'STLD Mkting &amp; Sales (STLDMARK)'!$B$1&amp;","&amp;'STLD Mkting &amp; Sales (STLDMARK)'!AL$2&amp;","&amp;'STLD Mkting &amp; Sales (STLDMARK)'!AL29&amp;","&amp;'STLD Mkting &amp; Sales (STLDMARK)'!AM29&amp;","&amp;'STLD Mkting &amp; Sales (STLDMARK)'!AN29&amp;","&amp;'STLD Mkting &amp; Sales (STLDMARK)'!AO29&amp;","&amp;'STLD Mkting &amp; Sales (STLDMARK)'!AP29&amp;","&amp;'STLD Mkting &amp; Sales (STLDMARK)'!AQ29&amp;","&amp;'STLD Mkting &amp; Sales (STLDMARK)'!AR29&amp;","&amp;'STLD Mkting &amp; Sales (STLDMARK)'!AS29&amp;","&amp;'STLD Mkting &amp; Sales (STLDMARK)'!AT29</f>
        <v>2025,12345,MO,STLDMARK,123,,,,,,,,,</v>
      </c>
      <c r="B6248" s="63" t="str">
        <f t="shared" si="259"/>
        <v>MO</v>
      </c>
    </row>
    <row r="6249" spans="1:2" x14ac:dyDescent="0.3">
      <c r="A6249" s="63" t="str">
        <f>'Instructions - READ FIRST'!$C$3&amp;","&amp;'Instructions - READ FIRST'!$C$4&amp;","&amp;'STLD Mkting &amp; Sales (STLDMARK)'!A30&amp;","&amp;'STLD Mkting &amp; Sales (STLDMARK)'!$B$1&amp;","&amp;'STLD Mkting &amp; Sales (STLDMARK)'!AL$2&amp;","&amp;'STLD Mkting &amp; Sales (STLDMARK)'!AL30&amp;","&amp;'STLD Mkting &amp; Sales (STLDMARK)'!AM30&amp;","&amp;'STLD Mkting &amp; Sales (STLDMARK)'!AN30&amp;","&amp;'STLD Mkting &amp; Sales (STLDMARK)'!AO30&amp;","&amp;'STLD Mkting &amp; Sales (STLDMARK)'!AP30&amp;","&amp;'STLD Mkting &amp; Sales (STLDMARK)'!AQ30&amp;","&amp;'STLD Mkting &amp; Sales (STLDMARK)'!AR30&amp;","&amp;'STLD Mkting &amp; Sales (STLDMARK)'!AS30&amp;","&amp;'STLD Mkting &amp; Sales (STLDMARK)'!AT30</f>
        <v>2025,12345,MS,STLDMARK,123,,,,,,,,,</v>
      </c>
      <c r="B6249" s="63" t="str">
        <f t="shared" si="259"/>
        <v>MS</v>
      </c>
    </row>
    <row r="6250" spans="1:2" x14ac:dyDescent="0.3">
      <c r="A6250" s="63" t="str">
        <f>'Instructions - READ FIRST'!$C$3&amp;","&amp;'Instructions - READ FIRST'!$C$4&amp;","&amp;'STLD Mkting &amp; Sales (STLDMARK)'!A31&amp;","&amp;'STLD Mkting &amp; Sales (STLDMARK)'!$B$1&amp;","&amp;'STLD Mkting &amp; Sales (STLDMARK)'!AL$2&amp;","&amp;'STLD Mkting &amp; Sales (STLDMARK)'!AL31&amp;","&amp;'STLD Mkting &amp; Sales (STLDMARK)'!AM31&amp;","&amp;'STLD Mkting &amp; Sales (STLDMARK)'!AN31&amp;","&amp;'STLD Mkting &amp; Sales (STLDMARK)'!AO31&amp;","&amp;'STLD Mkting &amp; Sales (STLDMARK)'!AP31&amp;","&amp;'STLD Mkting &amp; Sales (STLDMARK)'!AQ31&amp;","&amp;'STLD Mkting &amp; Sales (STLDMARK)'!AR31&amp;","&amp;'STLD Mkting &amp; Sales (STLDMARK)'!AS31&amp;","&amp;'STLD Mkting &amp; Sales (STLDMARK)'!AT31</f>
        <v>2025,12345,MT,STLDMARK,123,,,,,,,,,</v>
      </c>
      <c r="B6250" s="63" t="str">
        <f t="shared" si="259"/>
        <v>MT</v>
      </c>
    </row>
    <row r="6251" spans="1:2" x14ac:dyDescent="0.3">
      <c r="A6251" s="63" t="str">
        <f>'Instructions - READ FIRST'!$C$3&amp;","&amp;'Instructions - READ FIRST'!$C$4&amp;","&amp;'STLD Mkting &amp; Sales (STLDMARK)'!A32&amp;","&amp;'STLD Mkting &amp; Sales (STLDMARK)'!$B$1&amp;","&amp;'STLD Mkting &amp; Sales (STLDMARK)'!AL$2&amp;","&amp;'STLD Mkting &amp; Sales (STLDMARK)'!AL32&amp;","&amp;'STLD Mkting &amp; Sales (STLDMARK)'!AM32&amp;","&amp;'STLD Mkting &amp; Sales (STLDMARK)'!AN32&amp;","&amp;'STLD Mkting &amp; Sales (STLDMARK)'!AO32&amp;","&amp;'STLD Mkting &amp; Sales (STLDMARK)'!AP32&amp;","&amp;'STLD Mkting &amp; Sales (STLDMARK)'!AQ32&amp;","&amp;'STLD Mkting &amp; Sales (STLDMARK)'!AR32&amp;","&amp;'STLD Mkting &amp; Sales (STLDMARK)'!AS32&amp;","&amp;'STLD Mkting &amp; Sales (STLDMARK)'!AT32</f>
        <v>2025,12345,NC,STLDMARK,123,,,,,,,,,</v>
      </c>
      <c r="B6251" s="63" t="str">
        <f t="shared" si="259"/>
        <v>NC</v>
      </c>
    </row>
    <row r="6252" spans="1:2" x14ac:dyDescent="0.3">
      <c r="A6252" s="63" t="str">
        <f>'Instructions - READ FIRST'!$C$3&amp;","&amp;'Instructions - READ FIRST'!$C$4&amp;","&amp;'STLD Mkting &amp; Sales (STLDMARK)'!A33&amp;","&amp;'STLD Mkting &amp; Sales (STLDMARK)'!$B$1&amp;","&amp;'STLD Mkting &amp; Sales (STLDMARK)'!AL$2&amp;","&amp;'STLD Mkting &amp; Sales (STLDMARK)'!AL33&amp;","&amp;'STLD Mkting &amp; Sales (STLDMARK)'!AM33&amp;","&amp;'STLD Mkting &amp; Sales (STLDMARK)'!AN33&amp;","&amp;'STLD Mkting &amp; Sales (STLDMARK)'!AO33&amp;","&amp;'STLD Mkting &amp; Sales (STLDMARK)'!AP33&amp;","&amp;'STLD Mkting &amp; Sales (STLDMARK)'!AQ33&amp;","&amp;'STLD Mkting &amp; Sales (STLDMARK)'!AR33&amp;","&amp;'STLD Mkting &amp; Sales (STLDMARK)'!AS33&amp;","&amp;'STLD Mkting &amp; Sales (STLDMARK)'!AT33</f>
        <v>2025,12345,ND,STLDMARK,123,,,,,,,,,</v>
      </c>
      <c r="B6252" s="63" t="str">
        <f t="shared" si="259"/>
        <v>ND</v>
      </c>
    </row>
    <row r="6253" spans="1:2" x14ac:dyDescent="0.3">
      <c r="A6253" s="63" t="str">
        <f>'Instructions - READ FIRST'!$C$3&amp;","&amp;'Instructions - READ FIRST'!$C$4&amp;","&amp;'STLD Mkting &amp; Sales (STLDMARK)'!A34&amp;","&amp;'STLD Mkting &amp; Sales (STLDMARK)'!$B$1&amp;","&amp;'STLD Mkting &amp; Sales (STLDMARK)'!AL$2&amp;","&amp;'STLD Mkting &amp; Sales (STLDMARK)'!AL34&amp;","&amp;'STLD Mkting &amp; Sales (STLDMARK)'!AM34&amp;","&amp;'STLD Mkting &amp; Sales (STLDMARK)'!AN34&amp;","&amp;'STLD Mkting &amp; Sales (STLDMARK)'!AO34&amp;","&amp;'STLD Mkting &amp; Sales (STLDMARK)'!AP34&amp;","&amp;'STLD Mkting &amp; Sales (STLDMARK)'!AQ34&amp;","&amp;'STLD Mkting &amp; Sales (STLDMARK)'!AR34&amp;","&amp;'STLD Mkting &amp; Sales (STLDMARK)'!AS34&amp;","&amp;'STLD Mkting &amp; Sales (STLDMARK)'!AT34</f>
        <v>2025,12345,NE,STLDMARK,123,,,,,,,,,</v>
      </c>
      <c r="B6253" s="63" t="str">
        <f t="shared" si="259"/>
        <v>NE</v>
      </c>
    </row>
    <row r="6254" spans="1:2" x14ac:dyDescent="0.3">
      <c r="A6254" s="63" t="str">
        <f>'Instructions - READ FIRST'!$C$3&amp;","&amp;'Instructions - READ FIRST'!$C$4&amp;","&amp;'STLD Mkting &amp; Sales (STLDMARK)'!A35&amp;","&amp;'STLD Mkting &amp; Sales (STLDMARK)'!$B$1&amp;","&amp;'STLD Mkting &amp; Sales (STLDMARK)'!AL$2&amp;","&amp;'STLD Mkting &amp; Sales (STLDMARK)'!AL35&amp;","&amp;'STLD Mkting &amp; Sales (STLDMARK)'!AM35&amp;","&amp;'STLD Mkting &amp; Sales (STLDMARK)'!AN35&amp;","&amp;'STLD Mkting &amp; Sales (STLDMARK)'!AO35&amp;","&amp;'STLD Mkting &amp; Sales (STLDMARK)'!AP35&amp;","&amp;'STLD Mkting &amp; Sales (STLDMARK)'!AQ35&amp;","&amp;'STLD Mkting &amp; Sales (STLDMARK)'!AR35&amp;","&amp;'STLD Mkting &amp; Sales (STLDMARK)'!AS35&amp;","&amp;'STLD Mkting &amp; Sales (STLDMARK)'!AT35</f>
        <v>2025,12345,NH,STLDMARK,123,,,,,,,,,</v>
      </c>
      <c r="B6254" s="63" t="str">
        <f t="shared" si="259"/>
        <v>NH</v>
      </c>
    </row>
    <row r="6255" spans="1:2" x14ac:dyDescent="0.3">
      <c r="A6255" s="63" t="str">
        <f>'Instructions - READ FIRST'!$C$3&amp;","&amp;'Instructions - READ FIRST'!$C$4&amp;","&amp;'STLD Mkting &amp; Sales (STLDMARK)'!A36&amp;","&amp;'STLD Mkting &amp; Sales (STLDMARK)'!$B$1&amp;","&amp;'STLD Mkting &amp; Sales (STLDMARK)'!AL$2&amp;","&amp;'STLD Mkting &amp; Sales (STLDMARK)'!AL36&amp;","&amp;'STLD Mkting &amp; Sales (STLDMARK)'!AM36&amp;","&amp;'STLD Mkting &amp; Sales (STLDMARK)'!AN36&amp;","&amp;'STLD Mkting &amp; Sales (STLDMARK)'!AO36&amp;","&amp;'STLD Mkting &amp; Sales (STLDMARK)'!AP36&amp;","&amp;'STLD Mkting &amp; Sales (STLDMARK)'!AQ36&amp;","&amp;'STLD Mkting &amp; Sales (STLDMARK)'!AR36&amp;","&amp;'STLD Mkting &amp; Sales (STLDMARK)'!AS36&amp;","&amp;'STLD Mkting &amp; Sales (STLDMARK)'!AT36</f>
        <v>2025,12345,NJ,STLDMARK,123,,,,,,,,,</v>
      </c>
      <c r="B6255" s="63" t="str">
        <f t="shared" si="259"/>
        <v>NJ</v>
      </c>
    </row>
    <row r="6256" spans="1:2" x14ac:dyDescent="0.3">
      <c r="A6256" s="63" t="str">
        <f>'Instructions - READ FIRST'!$C$3&amp;","&amp;'Instructions - READ FIRST'!$C$4&amp;","&amp;'STLD Mkting &amp; Sales (STLDMARK)'!A37&amp;","&amp;'STLD Mkting &amp; Sales (STLDMARK)'!$B$1&amp;","&amp;'STLD Mkting &amp; Sales (STLDMARK)'!AL$2&amp;","&amp;'STLD Mkting &amp; Sales (STLDMARK)'!AL37&amp;","&amp;'STLD Mkting &amp; Sales (STLDMARK)'!AM37&amp;","&amp;'STLD Mkting &amp; Sales (STLDMARK)'!AN37&amp;","&amp;'STLD Mkting &amp; Sales (STLDMARK)'!AO37&amp;","&amp;'STLD Mkting &amp; Sales (STLDMARK)'!AP37&amp;","&amp;'STLD Mkting &amp; Sales (STLDMARK)'!AQ37&amp;","&amp;'STLD Mkting &amp; Sales (STLDMARK)'!AR37&amp;","&amp;'STLD Mkting &amp; Sales (STLDMARK)'!AS37&amp;","&amp;'STLD Mkting &amp; Sales (STLDMARK)'!AT37</f>
        <v>2025,12345,NM,STLDMARK,123,,,,,,,,,</v>
      </c>
      <c r="B6256" s="63" t="str">
        <f t="shared" si="259"/>
        <v>NM</v>
      </c>
    </row>
    <row r="6257" spans="1:2" x14ac:dyDescent="0.3">
      <c r="A6257" s="63" t="str">
        <f>'Instructions - READ FIRST'!$C$3&amp;","&amp;'Instructions - READ FIRST'!$C$4&amp;","&amp;'STLD Mkting &amp; Sales (STLDMARK)'!A38&amp;","&amp;'STLD Mkting &amp; Sales (STLDMARK)'!$B$1&amp;","&amp;'STLD Mkting &amp; Sales (STLDMARK)'!AL$2&amp;","&amp;'STLD Mkting &amp; Sales (STLDMARK)'!AL38&amp;","&amp;'STLD Mkting &amp; Sales (STLDMARK)'!AM38&amp;","&amp;'STLD Mkting &amp; Sales (STLDMARK)'!AN38&amp;","&amp;'STLD Mkting &amp; Sales (STLDMARK)'!AO38&amp;","&amp;'STLD Mkting &amp; Sales (STLDMARK)'!AP38&amp;","&amp;'STLD Mkting &amp; Sales (STLDMARK)'!AQ38&amp;","&amp;'STLD Mkting &amp; Sales (STLDMARK)'!AR38&amp;","&amp;'STLD Mkting &amp; Sales (STLDMARK)'!AS38&amp;","&amp;'STLD Mkting &amp; Sales (STLDMARK)'!AT38</f>
        <v>2025,12345,NV,STLDMARK,123,,,,,,,,,</v>
      </c>
      <c r="B6257" s="63" t="str">
        <f t="shared" si="259"/>
        <v>NV</v>
      </c>
    </row>
    <row r="6258" spans="1:2" x14ac:dyDescent="0.3">
      <c r="A6258" s="63" t="str">
        <f>'Instructions - READ FIRST'!$C$3&amp;","&amp;'Instructions - READ FIRST'!$C$4&amp;","&amp;'STLD Mkting &amp; Sales (STLDMARK)'!A39&amp;","&amp;'STLD Mkting &amp; Sales (STLDMARK)'!$B$1&amp;","&amp;'STLD Mkting &amp; Sales (STLDMARK)'!AL$2&amp;","&amp;'STLD Mkting &amp; Sales (STLDMARK)'!AL39&amp;","&amp;'STLD Mkting &amp; Sales (STLDMARK)'!AM39&amp;","&amp;'STLD Mkting &amp; Sales (STLDMARK)'!AN39&amp;","&amp;'STLD Mkting &amp; Sales (STLDMARK)'!AO39&amp;","&amp;'STLD Mkting &amp; Sales (STLDMARK)'!AP39&amp;","&amp;'STLD Mkting &amp; Sales (STLDMARK)'!AQ39&amp;","&amp;'STLD Mkting &amp; Sales (STLDMARK)'!AR39&amp;","&amp;'STLD Mkting &amp; Sales (STLDMARK)'!AS39&amp;","&amp;'STLD Mkting &amp; Sales (STLDMARK)'!AT39</f>
        <v>2025,12345,OH,STLDMARK,123,,,,,,,,,</v>
      </c>
      <c r="B6258" s="63" t="str">
        <f t="shared" si="259"/>
        <v>OH</v>
      </c>
    </row>
    <row r="6259" spans="1:2" x14ac:dyDescent="0.3">
      <c r="A6259" s="63" t="str">
        <f>'Instructions - READ FIRST'!$C$3&amp;","&amp;'Instructions - READ FIRST'!$C$4&amp;","&amp;'STLD Mkting &amp; Sales (STLDMARK)'!A40&amp;","&amp;'STLD Mkting &amp; Sales (STLDMARK)'!$B$1&amp;","&amp;'STLD Mkting &amp; Sales (STLDMARK)'!AL$2&amp;","&amp;'STLD Mkting &amp; Sales (STLDMARK)'!AL40&amp;","&amp;'STLD Mkting &amp; Sales (STLDMARK)'!AM40&amp;","&amp;'STLD Mkting &amp; Sales (STLDMARK)'!AN40&amp;","&amp;'STLD Mkting &amp; Sales (STLDMARK)'!AO40&amp;","&amp;'STLD Mkting &amp; Sales (STLDMARK)'!AP40&amp;","&amp;'STLD Mkting &amp; Sales (STLDMARK)'!AQ40&amp;","&amp;'STLD Mkting &amp; Sales (STLDMARK)'!AR40&amp;","&amp;'STLD Mkting &amp; Sales (STLDMARK)'!AS40&amp;","&amp;'STLD Mkting &amp; Sales (STLDMARK)'!AT40</f>
        <v>2025,12345,OK,STLDMARK,123,,,,,,,,,</v>
      </c>
      <c r="B6259" s="63" t="str">
        <f t="shared" si="259"/>
        <v>OK</v>
      </c>
    </row>
    <row r="6260" spans="1:2" x14ac:dyDescent="0.3">
      <c r="A6260" s="63" t="str">
        <f>'Instructions - READ FIRST'!$C$3&amp;","&amp;'Instructions - READ FIRST'!$C$4&amp;","&amp;'STLD Mkting &amp; Sales (STLDMARK)'!A41&amp;","&amp;'STLD Mkting &amp; Sales (STLDMARK)'!$B$1&amp;","&amp;'STLD Mkting &amp; Sales (STLDMARK)'!AL$2&amp;","&amp;'STLD Mkting &amp; Sales (STLDMARK)'!AL41&amp;","&amp;'STLD Mkting &amp; Sales (STLDMARK)'!AM41&amp;","&amp;'STLD Mkting &amp; Sales (STLDMARK)'!AN41&amp;","&amp;'STLD Mkting &amp; Sales (STLDMARK)'!AO41&amp;","&amp;'STLD Mkting &amp; Sales (STLDMARK)'!AP41&amp;","&amp;'STLD Mkting &amp; Sales (STLDMARK)'!AQ41&amp;","&amp;'STLD Mkting &amp; Sales (STLDMARK)'!AR41&amp;","&amp;'STLD Mkting &amp; Sales (STLDMARK)'!AS41&amp;","&amp;'STLD Mkting &amp; Sales (STLDMARK)'!AT41</f>
        <v>2025,12345,OR,STLDMARK,123,,,,,,,,,</v>
      </c>
      <c r="B6260" s="63" t="str">
        <f t="shared" si="259"/>
        <v>OR</v>
      </c>
    </row>
    <row r="6261" spans="1:2" x14ac:dyDescent="0.3">
      <c r="A6261" s="63" t="str">
        <f>'Instructions - READ FIRST'!$C$3&amp;","&amp;'Instructions - READ FIRST'!$C$4&amp;","&amp;'STLD Mkting &amp; Sales (STLDMARK)'!A42&amp;","&amp;'STLD Mkting &amp; Sales (STLDMARK)'!$B$1&amp;","&amp;'STLD Mkting &amp; Sales (STLDMARK)'!AL$2&amp;","&amp;'STLD Mkting &amp; Sales (STLDMARK)'!AL42&amp;","&amp;'STLD Mkting &amp; Sales (STLDMARK)'!AM42&amp;","&amp;'STLD Mkting &amp; Sales (STLDMARK)'!AN42&amp;","&amp;'STLD Mkting &amp; Sales (STLDMARK)'!AO42&amp;","&amp;'STLD Mkting &amp; Sales (STLDMARK)'!AP42&amp;","&amp;'STLD Mkting &amp; Sales (STLDMARK)'!AQ42&amp;","&amp;'STLD Mkting &amp; Sales (STLDMARK)'!AR42&amp;","&amp;'STLD Mkting &amp; Sales (STLDMARK)'!AS42&amp;","&amp;'STLD Mkting &amp; Sales (STLDMARK)'!AT42</f>
        <v>2025,12345,PA,STLDMARK,123,,,,,,,,,</v>
      </c>
      <c r="B6261" s="63" t="str">
        <f t="shared" si="259"/>
        <v>PA</v>
      </c>
    </row>
    <row r="6262" spans="1:2" x14ac:dyDescent="0.3">
      <c r="A6262" s="63" t="str">
        <f>'Instructions - READ FIRST'!$C$3&amp;","&amp;'Instructions - READ FIRST'!$C$4&amp;","&amp;'STLD Mkting &amp; Sales (STLDMARK)'!A43&amp;","&amp;'STLD Mkting &amp; Sales (STLDMARK)'!$B$1&amp;","&amp;'STLD Mkting &amp; Sales (STLDMARK)'!AL$2&amp;","&amp;'STLD Mkting &amp; Sales (STLDMARK)'!AL43&amp;","&amp;'STLD Mkting &amp; Sales (STLDMARK)'!AM43&amp;","&amp;'STLD Mkting &amp; Sales (STLDMARK)'!AN43&amp;","&amp;'STLD Mkting &amp; Sales (STLDMARK)'!AO43&amp;","&amp;'STLD Mkting &amp; Sales (STLDMARK)'!AP43&amp;","&amp;'STLD Mkting &amp; Sales (STLDMARK)'!AQ43&amp;","&amp;'STLD Mkting &amp; Sales (STLDMARK)'!AR43&amp;","&amp;'STLD Mkting &amp; Sales (STLDMARK)'!AS43&amp;","&amp;'STLD Mkting &amp; Sales (STLDMARK)'!AT43</f>
        <v>2025,12345,PR,STLDMARK,123,,,,,,,,,</v>
      </c>
      <c r="B6262" s="63" t="str">
        <f t="shared" si="259"/>
        <v>PR</v>
      </c>
    </row>
    <row r="6263" spans="1:2" x14ac:dyDescent="0.3">
      <c r="A6263" s="63" t="str">
        <f>'Instructions - READ FIRST'!$C$3&amp;","&amp;'Instructions - READ FIRST'!$C$4&amp;","&amp;'STLD Mkting &amp; Sales (STLDMARK)'!A44&amp;","&amp;'STLD Mkting &amp; Sales (STLDMARK)'!$B$1&amp;","&amp;'STLD Mkting &amp; Sales (STLDMARK)'!AL$2&amp;","&amp;'STLD Mkting &amp; Sales (STLDMARK)'!AL44&amp;","&amp;'STLD Mkting &amp; Sales (STLDMARK)'!AM44&amp;","&amp;'STLD Mkting &amp; Sales (STLDMARK)'!AN44&amp;","&amp;'STLD Mkting &amp; Sales (STLDMARK)'!AO44&amp;","&amp;'STLD Mkting &amp; Sales (STLDMARK)'!AP44&amp;","&amp;'STLD Mkting &amp; Sales (STLDMARK)'!AQ44&amp;","&amp;'STLD Mkting &amp; Sales (STLDMARK)'!AR44&amp;","&amp;'STLD Mkting &amp; Sales (STLDMARK)'!AS44&amp;","&amp;'STLD Mkting &amp; Sales (STLDMARK)'!AT44</f>
        <v>2025,12345,RI,STLDMARK,123,,,,,,,,,</v>
      </c>
      <c r="B6263" s="63" t="str">
        <f t="shared" si="259"/>
        <v>RI</v>
      </c>
    </row>
    <row r="6264" spans="1:2" x14ac:dyDescent="0.3">
      <c r="A6264" s="63" t="str">
        <f>'Instructions - READ FIRST'!$C$3&amp;","&amp;'Instructions - READ FIRST'!$C$4&amp;","&amp;'STLD Mkting &amp; Sales (STLDMARK)'!A45&amp;","&amp;'STLD Mkting &amp; Sales (STLDMARK)'!$B$1&amp;","&amp;'STLD Mkting &amp; Sales (STLDMARK)'!AL$2&amp;","&amp;'STLD Mkting &amp; Sales (STLDMARK)'!AL45&amp;","&amp;'STLD Mkting &amp; Sales (STLDMARK)'!AM45&amp;","&amp;'STLD Mkting &amp; Sales (STLDMARK)'!AN45&amp;","&amp;'STLD Mkting &amp; Sales (STLDMARK)'!AO45&amp;","&amp;'STLD Mkting &amp; Sales (STLDMARK)'!AP45&amp;","&amp;'STLD Mkting &amp; Sales (STLDMARK)'!AQ45&amp;","&amp;'STLD Mkting &amp; Sales (STLDMARK)'!AR45&amp;","&amp;'STLD Mkting &amp; Sales (STLDMARK)'!AS45&amp;","&amp;'STLD Mkting &amp; Sales (STLDMARK)'!AT45</f>
        <v>2025,12345,SC,STLDMARK,123,,,,,,,,,</v>
      </c>
      <c r="B6264" s="63" t="str">
        <f t="shared" si="259"/>
        <v>SC</v>
      </c>
    </row>
    <row r="6265" spans="1:2" x14ac:dyDescent="0.3">
      <c r="A6265" s="63" t="str">
        <f>'Instructions - READ FIRST'!$C$3&amp;","&amp;'Instructions - READ FIRST'!$C$4&amp;","&amp;'STLD Mkting &amp; Sales (STLDMARK)'!A46&amp;","&amp;'STLD Mkting &amp; Sales (STLDMARK)'!$B$1&amp;","&amp;'STLD Mkting &amp; Sales (STLDMARK)'!AL$2&amp;","&amp;'STLD Mkting &amp; Sales (STLDMARK)'!AL46&amp;","&amp;'STLD Mkting &amp; Sales (STLDMARK)'!AM46&amp;","&amp;'STLD Mkting &amp; Sales (STLDMARK)'!AN46&amp;","&amp;'STLD Mkting &amp; Sales (STLDMARK)'!AO46&amp;","&amp;'STLD Mkting &amp; Sales (STLDMARK)'!AP46&amp;","&amp;'STLD Mkting &amp; Sales (STLDMARK)'!AQ46&amp;","&amp;'STLD Mkting &amp; Sales (STLDMARK)'!AR46&amp;","&amp;'STLD Mkting &amp; Sales (STLDMARK)'!AS46&amp;","&amp;'STLD Mkting &amp; Sales (STLDMARK)'!AT46</f>
        <v>2025,12345,SD,STLDMARK,123,,,,,,,,,</v>
      </c>
      <c r="B6265" s="63" t="str">
        <f t="shared" si="259"/>
        <v>SD</v>
      </c>
    </row>
    <row r="6266" spans="1:2" x14ac:dyDescent="0.3">
      <c r="A6266" s="63" t="str">
        <f>'Instructions - READ FIRST'!$C$3&amp;","&amp;'Instructions - READ FIRST'!$C$4&amp;","&amp;'STLD Mkting &amp; Sales (STLDMARK)'!A47&amp;","&amp;'STLD Mkting &amp; Sales (STLDMARK)'!$B$1&amp;","&amp;'STLD Mkting &amp; Sales (STLDMARK)'!AL$2&amp;","&amp;'STLD Mkting &amp; Sales (STLDMARK)'!AL47&amp;","&amp;'STLD Mkting &amp; Sales (STLDMARK)'!AM47&amp;","&amp;'STLD Mkting &amp; Sales (STLDMARK)'!AN47&amp;","&amp;'STLD Mkting &amp; Sales (STLDMARK)'!AO47&amp;","&amp;'STLD Mkting &amp; Sales (STLDMARK)'!AP47&amp;","&amp;'STLD Mkting &amp; Sales (STLDMARK)'!AQ47&amp;","&amp;'STLD Mkting &amp; Sales (STLDMARK)'!AR47&amp;","&amp;'STLD Mkting &amp; Sales (STLDMARK)'!AS47&amp;","&amp;'STLD Mkting &amp; Sales (STLDMARK)'!AT47</f>
        <v>2025,12345,TN,STLDMARK,123,,,,,,,,,</v>
      </c>
      <c r="B6266" s="63" t="str">
        <f t="shared" si="259"/>
        <v>TN</v>
      </c>
    </row>
    <row r="6267" spans="1:2" x14ac:dyDescent="0.3">
      <c r="A6267" s="63" t="str">
        <f>'Instructions - READ FIRST'!$C$3&amp;","&amp;'Instructions - READ FIRST'!$C$4&amp;","&amp;'STLD Mkting &amp; Sales (STLDMARK)'!A48&amp;","&amp;'STLD Mkting &amp; Sales (STLDMARK)'!$B$1&amp;","&amp;'STLD Mkting &amp; Sales (STLDMARK)'!AL$2&amp;","&amp;'STLD Mkting &amp; Sales (STLDMARK)'!AL48&amp;","&amp;'STLD Mkting &amp; Sales (STLDMARK)'!AM48&amp;","&amp;'STLD Mkting &amp; Sales (STLDMARK)'!AN48&amp;","&amp;'STLD Mkting &amp; Sales (STLDMARK)'!AO48&amp;","&amp;'STLD Mkting &amp; Sales (STLDMARK)'!AP48&amp;","&amp;'STLD Mkting &amp; Sales (STLDMARK)'!AQ48&amp;","&amp;'STLD Mkting &amp; Sales (STLDMARK)'!AR48&amp;","&amp;'STLD Mkting &amp; Sales (STLDMARK)'!AS48&amp;","&amp;'STLD Mkting &amp; Sales (STLDMARK)'!AT48</f>
        <v>2025,12345,TX,STLDMARK,123,,,,,,,,,</v>
      </c>
      <c r="B6267" s="63" t="str">
        <f t="shared" si="259"/>
        <v>TX</v>
      </c>
    </row>
    <row r="6268" spans="1:2" x14ac:dyDescent="0.3">
      <c r="A6268" s="63" t="str">
        <f>'Instructions - READ FIRST'!$C$3&amp;","&amp;'Instructions - READ FIRST'!$C$4&amp;","&amp;'STLD Mkting &amp; Sales (STLDMARK)'!A49&amp;","&amp;'STLD Mkting &amp; Sales (STLDMARK)'!$B$1&amp;","&amp;'STLD Mkting &amp; Sales (STLDMARK)'!AL$2&amp;","&amp;'STLD Mkting &amp; Sales (STLDMARK)'!AL49&amp;","&amp;'STLD Mkting &amp; Sales (STLDMARK)'!AM49&amp;","&amp;'STLD Mkting &amp; Sales (STLDMARK)'!AN49&amp;","&amp;'STLD Mkting &amp; Sales (STLDMARK)'!AO49&amp;","&amp;'STLD Mkting &amp; Sales (STLDMARK)'!AP49&amp;","&amp;'STLD Mkting &amp; Sales (STLDMARK)'!AQ49&amp;","&amp;'STLD Mkting &amp; Sales (STLDMARK)'!AR49&amp;","&amp;'STLD Mkting &amp; Sales (STLDMARK)'!AS49&amp;","&amp;'STLD Mkting &amp; Sales (STLDMARK)'!AT49</f>
        <v>2025,12345,UT,STLDMARK,123,,,,,,,,,</v>
      </c>
      <c r="B6268" s="63" t="str">
        <f t="shared" si="259"/>
        <v>UT</v>
      </c>
    </row>
    <row r="6269" spans="1:2" x14ac:dyDescent="0.3">
      <c r="A6269" s="63" t="str">
        <f>'Instructions - READ FIRST'!$C$3&amp;","&amp;'Instructions - READ FIRST'!$C$4&amp;","&amp;'STLD Mkting &amp; Sales (STLDMARK)'!A50&amp;","&amp;'STLD Mkting &amp; Sales (STLDMARK)'!$B$1&amp;","&amp;'STLD Mkting &amp; Sales (STLDMARK)'!AL$2&amp;","&amp;'STLD Mkting &amp; Sales (STLDMARK)'!AL50&amp;","&amp;'STLD Mkting &amp; Sales (STLDMARK)'!AM50&amp;","&amp;'STLD Mkting &amp; Sales (STLDMARK)'!AN50&amp;","&amp;'STLD Mkting &amp; Sales (STLDMARK)'!AO50&amp;","&amp;'STLD Mkting &amp; Sales (STLDMARK)'!AP50&amp;","&amp;'STLD Mkting &amp; Sales (STLDMARK)'!AQ50&amp;","&amp;'STLD Mkting &amp; Sales (STLDMARK)'!AR50&amp;","&amp;'STLD Mkting &amp; Sales (STLDMARK)'!AS50&amp;","&amp;'STLD Mkting &amp; Sales (STLDMARK)'!AT50</f>
        <v>2025,12345,VA,STLDMARK,123,,,,,,,,,</v>
      </c>
      <c r="B6269" s="63" t="str">
        <f t="shared" si="259"/>
        <v>VA</v>
      </c>
    </row>
    <row r="6270" spans="1:2" x14ac:dyDescent="0.3">
      <c r="A6270" s="63" t="str">
        <f>'Instructions - READ FIRST'!$C$3&amp;","&amp;'Instructions - READ FIRST'!$C$4&amp;","&amp;'STLD Mkting &amp; Sales (STLDMARK)'!A51&amp;","&amp;'STLD Mkting &amp; Sales (STLDMARK)'!$B$1&amp;","&amp;'STLD Mkting &amp; Sales (STLDMARK)'!AL$2&amp;","&amp;'STLD Mkting &amp; Sales (STLDMARK)'!AL51&amp;","&amp;'STLD Mkting &amp; Sales (STLDMARK)'!AM51&amp;","&amp;'STLD Mkting &amp; Sales (STLDMARK)'!AN51&amp;","&amp;'STLD Mkting &amp; Sales (STLDMARK)'!AO51&amp;","&amp;'STLD Mkting &amp; Sales (STLDMARK)'!AP51&amp;","&amp;'STLD Mkting &amp; Sales (STLDMARK)'!AQ51&amp;","&amp;'STLD Mkting &amp; Sales (STLDMARK)'!AR51&amp;","&amp;'STLD Mkting &amp; Sales (STLDMARK)'!AS51&amp;","&amp;'STLD Mkting &amp; Sales (STLDMARK)'!AT51</f>
        <v>2025,12345,VT,STLDMARK,123,,,,,,,,,</v>
      </c>
      <c r="B6270" s="63" t="str">
        <f t="shared" si="259"/>
        <v>VT</v>
      </c>
    </row>
    <row r="6271" spans="1:2" x14ac:dyDescent="0.3">
      <c r="A6271" s="63" t="str">
        <f>'Instructions - READ FIRST'!$C$3&amp;","&amp;'Instructions - READ FIRST'!$C$4&amp;","&amp;'STLD Mkting &amp; Sales (STLDMARK)'!A52&amp;","&amp;'STLD Mkting &amp; Sales (STLDMARK)'!$B$1&amp;","&amp;'STLD Mkting &amp; Sales (STLDMARK)'!AL$2&amp;","&amp;'STLD Mkting &amp; Sales (STLDMARK)'!AL52&amp;","&amp;'STLD Mkting &amp; Sales (STLDMARK)'!AM52&amp;","&amp;'STLD Mkting &amp; Sales (STLDMARK)'!AN52&amp;","&amp;'STLD Mkting &amp; Sales (STLDMARK)'!AO52&amp;","&amp;'STLD Mkting &amp; Sales (STLDMARK)'!AP52&amp;","&amp;'STLD Mkting &amp; Sales (STLDMARK)'!AQ52&amp;","&amp;'STLD Mkting &amp; Sales (STLDMARK)'!AR52&amp;","&amp;'STLD Mkting &amp; Sales (STLDMARK)'!AS52&amp;","&amp;'STLD Mkting &amp; Sales (STLDMARK)'!AT52</f>
        <v>2025,12345,WA,STLDMARK,123,,,,,,,,,</v>
      </c>
      <c r="B6271" s="63" t="str">
        <f t="shared" si="259"/>
        <v>WA</v>
      </c>
    </row>
    <row r="6272" spans="1:2" x14ac:dyDescent="0.3">
      <c r="A6272" s="63" t="str">
        <f>'Instructions - READ FIRST'!$C$3&amp;","&amp;'Instructions - READ FIRST'!$C$4&amp;","&amp;'STLD Mkting &amp; Sales (STLDMARK)'!A53&amp;","&amp;'STLD Mkting &amp; Sales (STLDMARK)'!$B$1&amp;","&amp;'STLD Mkting &amp; Sales (STLDMARK)'!AL$2&amp;","&amp;'STLD Mkting &amp; Sales (STLDMARK)'!AL53&amp;","&amp;'STLD Mkting &amp; Sales (STLDMARK)'!AM53&amp;","&amp;'STLD Mkting &amp; Sales (STLDMARK)'!AN53&amp;","&amp;'STLD Mkting &amp; Sales (STLDMARK)'!AO53&amp;","&amp;'STLD Mkting &amp; Sales (STLDMARK)'!AP53&amp;","&amp;'STLD Mkting &amp; Sales (STLDMARK)'!AQ53&amp;","&amp;'STLD Mkting &amp; Sales (STLDMARK)'!AR53&amp;","&amp;'STLD Mkting &amp; Sales (STLDMARK)'!AS53&amp;","&amp;'STLD Mkting &amp; Sales (STLDMARK)'!AT53</f>
        <v>2025,12345,WI,STLDMARK,123,,,,,,,,,</v>
      </c>
      <c r="B6272" s="63" t="str">
        <f t="shared" si="259"/>
        <v>WI</v>
      </c>
    </row>
    <row r="6273" spans="1:2" x14ac:dyDescent="0.3">
      <c r="A6273" s="63" t="str">
        <f>'Instructions - READ FIRST'!$C$3&amp;","&amp;'Instructions - READ FIRST'!$C$4&amp;","&amp;'STLD Mkting &amp; Sales (STLDMARK)'!A54&amp;","&amp;'STLD Mkting &amp; Sales (STLDMARK)'!$B$1&amp;","&amp;'STLD Mkting &amp; Sales (STLDMARK)'!AL$2&amp;","&amp;'STLD Mkting &amp; Sales (STLDMARK)'!AL54&amp;","&amp;'STLD Mkting &amp; Sales (STLDMARK)'!AM54&amp;","&amp;'STLD Mkting &amp; Sales (STLDMARK)'!AN54&amp;","&amp;'STLD Mkting &amp; Sales (STLDMARK)'!AO54&amp;","&amp;'STLD Mkting &amp; Sales (STLDMARK)'!AP54&amp;","&amp;'STLD Mkting &amp; Sales (STLDMARK)'!AQ54&amp;","&amp;'STLD Mkting &amp; Sales (STLDMARK)'!AR54&amp;","&amp;'STLD Mkting &amp; Sales (STLDMARK)'!AS54&amp;","&amp;'STLD Mkting &amp; Sales (STLDMARK)'!AT54</f>
        <v>2025,12345,WV,STLDMARK,123,,,,,,,,,</v>
      </c>
      <c r="B6273" s="63" t="str">
        <f t="shared" si="259"/>
        <v>WV</v>
      </c>
    </row>
    <row r="6274" spans="1:2" x14ac:dyDescent="0.3">
      <c r="A6274" s="63" t="str">
        <f>'Instructions - READ FIRST'!$C$3&amp;","&amp;'Instructions - READ FIRST'!$C$4&amp;","&amp;'STLD Mkting &amp; Sales (STLDMARK)'!A55&amp;","&amp;'STLD Mkting &amp; Sales (STLDMARK)'!$B$1&amp;","&amp;'STLD Mkting &amp; Sales (STLDMARK)'!AL$2&amp;","&amp;'STLD Mkting &amp; Sales (STLDMARK)'!AL55&amp;","&amp;'STLD Mkting &amp; Sales (STLDMARK)'!AM55&amp;","&amp;'STLD Mkting &amp; Sales (STLDMARK)'!AN55&amp;","&amp;'STLD Mkting &amp; Sales (STLDMARK)'!AO55&amp;","&amp;'STLD Mkting &amp; Sales (STLDMARK)'!AP55&amp;","&amp;'STLD Mkting &amp; Sales (STLDMARK)'!AQ55&amp;","&amp;'STLD Mkting &amp; Sales (STLDMARK)'!AR55&amp;","&amp;'STLD Mkting &amp; Sales (STLDMARK)'!AS55&amp;","&amp;'STLD Mkting &amp; Sales (STLDMARK)'!AT55</f>
        <v>2025,12345,WY,STLDMARK,123,,,,,,,,,</v>
      </c>
      <c r="B6274" s="63" t="str">
        <f t="shared" ref="B6274" si="260">MID(A6274, 12, 2)</f>
        <v>WY</v>
      </c>
    </row>
    <row r="6275" spans="1:2" x14ac:dyDescent="0.3">
      <c r="A6275" s="63" t="str">
        <f>'Instructions - READ FIRST'!$C$3&amp;","&amp;'Instructions - READ FIRST'!$C$4&amp;","&amp;'STLD Mkting &amp; Sales (STLDMARK)'!A5&amp;","&amp;'STLD Mkting &amp; Sales (STLDMARK)'!$B$1&amp;","&amp;'STLD Mkting &amp; Sales (STLDMARK)'!AU$2&amp;","&amp;'STLD Mkting &amp; Sales (STLDMARK)'!AU5&amp;","&amp;'STLD Mkting &amp; Sales (STLDMARK)'!AV5&amp;","&amp;'STLD Mkting &amp; Sales (STLDMARK)'!AW5&amp;","&amp;'STLD Mkting &amp; Sales (STLDMARK)'!AX5&amp;","&amp;'STLD Mkting &amp; Sales (STLDMARK)'!AY5&amp;","&amp;'STLD Mkting &amp; Sales (STLDMARK)'!AZ5&amp;","&amp;'STLD Mkting &amp; Sales (STLDMARK)'!BA5&amp;","&amp;'STLD Mkting &amp; Sales (STLDMARK)'!BB5&amp;","&amp;'STLD Mkting &amp; Sales (STLDMARK)'!BC5</f>
        <v>2025,12345,AK,STLDMARK,124,,,,,,,,,</v>
      </c>
      <c r="B6275" s="63" t="str">
        <f t="shared" si="259"/>
        <v>AK</v>
      </c>
    </row>
    <row r="6276" spans="1:2" x14ac:dyDescent="0.3">
      <c r="A6276" s="63" t="str">
        <f>'Instructions - READ FIRST'!$C$3&amp;","&amp;'Instructions - READ FIRST'!$C$4&amp;","&amp;'STLD Mkting &amp; Sales (STLDMARK)'!A6&amp;","&amp;'STLD Mkting &amp; Sales (STLDMARK)'!$B$1&amp;","&amp;'STLD Mkting &amp; Sales (STLDMARK)'!AU$2&amp;","&amp;'STLD Mkting &amp; Sales (STLDMARK)'!AU6&amp;","&amp;'STLD Mkting &amp; Sales (STLDMARK)'!AV6&amp;","&amp;'STLD Mkting &amp; Sales (STLDMARK)'!AW6&amp;","&amp;'STLD Mkting &amp; Sales (STLDMARK)'!AX6&amp;","&amp;'STLD Mkting &amp; Sales (STLDMARK)'!AY6&amp;","&amp;'STLD Mkting &amp; Sales (STLDMARK)'!AZ6&amp;","&amp;'STLD Mkting &amp; Sales (STLDMARK)'!BA6&amp;","&amp;'STLD Mkting &amp; Sales (STLDMARK)'!BB6&amp;","&amp;'STLD Mkting &amp; Sales (STLDMARK)'!BC6</f>
        <v>2025,12345,AL,STLDMARK,124,,,,,,,,,</v>
      </c>
      <c r="B6276" s="63" t="str">
        <f t="shared" si="259"/>
        <v>AL</v>
      </c>
    </row>
    <row r="6277" spans="1:2" x14ac:dyDescent="0.3">
      <c r="A6277" s="63" t="str">
        <f>'Instructions - READ FIRST'!$C$3&amp;","&amp;'Instructions - READ FIRST'!$C$4&amp;","&amp;'STLD Mkting &amp; Sales (STLDMARK)'!A7&amp;","&amp;'STLD Mkting &amp; Sales (STLDMARK)'!$B$1&amp;","&amp;'STLD Mkting &amp; Sales (STLDMARK)'!AU$2&amp;","&amp;'STLD Mkting &amp; Sales (STLDMARK)'!AU7&amp;","&amp;'STLD Mkting &amp; Sales (STLDMARK)'!AV7&amp;","&amp;'STLD Mkting &amp; Sales (STLDMARK)'!AW7&amp;","&amp;'STLD Mkting &amp; Sales (STLDMARK)'!AX7&amp;","&amp;'STLD Mkting &amp; Sales (STLDMARK)'!AY7&amp;","&amp;'STLD Mkting &amp; Sales (STLDMARK)'!AZ7&amp;","&amp;'STLD Mkting &amp; Sales (STLDMARK)'!BA7&amp;","&amp;'STLD Mkting &amp; Sales (STLDMARK)'!BB7&amp;","&amp;'STLD Mkting &amp; Sales (STLDMARK)'!BC7</f>
        <v>2025,12345,AR,STLDMARK,124,,,,,,,,,</v>
      </c>
      <c r="B6277" s="63" t="str">
        <f t="shared" si="259"/>
        <v>AR</v>
      </c>
    </row>
    <row r="6278" spans="1:2" x14ac:dyDescent="0.3">
      <c r="A6278" s="63" t="str">
        <f>'Instructions - READ FIRST'!$C$3&amp;","&amp;'Instructions - READ FIRST'!$C$4&amp;","&amp;'STLD Mkting &amp; Sales (STLDMARK)'!A8&amp;","&amp;'STLD Mkting &amp; Sales (STLDMARK)'!$B$1&amp;","&amp;'STLD Mkting &amp; Sales (STLDMARK)'!AU$2&amp;","&amp;'STLD Mkting &amp; Sales (STLDMARK)'!AU8&amp;","&amp;'STLD Mkting &amp; Sales (STLDMARK)'!AV8&amp;","&amp;'STLD Mkting &amp; Sales (STLDMARK)'!AW8&amp;","&amp;'STLD Mkting &amp; Sales (STLDMARK)'!AX8&amp;","&amp;'STLD Mkting &amp; Sales (STLDMARK)'!AY8&amp;","&amp;'STLD Mkting &amp; Sales (STLDMARK)'!AZ8&amp;","&amp;'STLD Mkting &amp; Sales (STLDMARK)'!BA8&amp;","&amp;'STLD Mkting &amp; Sales (STLDMARK)'!BB8&amp;","&amp;'STLD Mkting &amp; Sales (STLDMARK)'!BC8</f>
        <v>2025,12345,AZ,STLDMARK,124,,,,,,,,,</v>
      </c>
      <c r="B6278" s="63" t="str">
        <f t="shared" si="259"/>
        <v>AZ</v>
      </c>
    </row>
    <row r="6279" spans="1:2" x14ac:dyDescent="0.3">
      <c r="A6279" s="63" t="str">
        <f>'Instructions - READ FIRST'!$C$3&amp;","&amp;'Instructions - READ FIRST'!$C$4&amp;","&amp;'STLD Mkting &amp; Sales (STLDMARK)'!A9&amp;","&amp;'STLD Mkting &amp; Sales (STLDMARK)'!$B$1&amp;","&amp;'STLD Mkting &amp; Sales (STLDMARK)'!AU$2&amp;","&amp;'STLD Mkting &amp; Sales (STLDMARK)'!AU9&amp;","&amp;'STLD Mkting &amp; Sales (STLDMARK)'!AV9&amp;","&amp;'STLD Mkting &amp; Sales (STLDMARK)'!AW9&amp;","&amp;'STLD Mkting &amp; Sales (STLDMARK)'!AX9&amp;","&amp;'STLD Mkting &amp; Sales (STLDMARK)'!AY9&amp;","&amp;'STLD Mkting &amp; Sales (STLDMARK)'!AZ9&amp;","&amp;'STLD Mkting &amp; Sales (STLDMARK)'!BA9&amp;","&amp;'STLD Mkting &amp; Sales (STLDMARK)'!BB9&amp;","&amp;'STLD Mkting &amp; Sales (STLDMARK)'!BC9</f>
        <v>2025,12345,CA,STLDMARK,124,,,,,,,,,</v>
      </c>
      <c r="B6279" s="63" t="str">
        <f t="shared" si="259"/>
        <v>CA</v>
      </c>
    </row>
    <row r="6280" spans="1:2" x14ac:dyDescent="0.3">
      <c r="A6280" s="63" t="str">
        <f>'Instructions - READ FIRST'!$C$3&amp;","&amp;'Instructions - READ FIRST'!$C$4&amp;","&amp;'STLD Mkting &amp; Sales (STLDMARK)'!A10&amp;","&amp;'STLD Mkting &amp; Sales (STLDMARK)'!$B$1&amp;","&amp;'STLD Mkting &amp; Sales (STLDMARK)'!AU$2&amp;","&amp;'STLD Mkting &amp; Sales (STLDMARK)'!AU10&amp;","&amp;'STLD Mkting &amp; Sales (STLDMARK)'!AV10&amp;","&amp;'STLD Mkting &amp; Sales (STLDMARK)'!AW10&amp;","&amp;'STLD Mkting &amp; Sales (STLDMARK)'!AX10&amp;","&amp;'STLD Mkting &amp; Sales (STLDMARK)'!AY10&amp;","&amp;'STLD Mkting &amp; Sales (STLDMARK)'!AZ10&amp;","&amp;'STLD Mkting &amp; Sales (STLDMARK)'!BA10&amp;","&amp;'STLD Mkting &amp; Sales (STLDMARK)'!BB10&amp;","&amp;'STLD Mkting &amp; Sales (STLDMARK)'!BC10</f>
        <v>2025,12345,CO,STLDMARK,124,,,,,,,,,</v>
      </c>
      <c r="B6280" s="63" t="str">
        <f t="shared" si="259"/>
        <v>CO</v>
      </c>
    </row>
    <row r="6281" spans="1:2" x14ac:dyDescent="0.3">
      <c r="A6281" s="63" t="str">
        <f>'Instructions - READ FIRST'!$C$3&amp;","&amp;'Instructions - READ FIRST'!$C$4&amp;","&amp;'STLD Mkting &amp; Sales (STLDMARK)'!A11&amp;","&amp;'STLD Mkting &amp; Sales (STLDMARK)'!$B$1&amp;","&amp;'STLD Mkting &amp; Sales (STLDMARK)'!AU$2&amp;","&amp;'STLD Mkting &amp; Sales (STLDMARK)'!AU11&amp;","&amp;'STLD Mkting &amp; Sales (STLDMARK)'!AV11&amp;","&amp;'STLD Mkting &amp; Sales (STLDMARK)'!AW11&amp;","&amp;'STLD Mkting &amp; Sales (STLDMARK)'!AX11&amp;","&amp;'STLD Mkting &amp; Sales (STLDMARK)'!AY11&amp;","&amp;'STLD Mkting &amp; Sales (STLDMARK)'!AZ11&amp;","&amp;'STLD Mkting &amp; Sales (STLDMARK)'!BA11&amp;","&amp;'STLD Mkting &amp; Sales (STLDMARK)'!BB11&amp;","&amp;'STLD Mkting &amp; Sales (STLDMARK)'!BC11</f>
        <v>2025,12345,CT,STLDMARK,124,,,,,,,,,</v>
      </c>
      <c r="B6281" s="63" t="str">
        <f t="shared" si="259"/>
        <v>CT</v>
      </c>
    </row>
    <row r="6282" spans="1:2" x14ac:dyDescent="0.3">
      <c r="A6282" s="63" t="str">
        <f>'Instructions - READ FIRST'!$C$3&amp;","&amp;'Instructions - READ FIRST'!$C$4&amp;","&amp;'STLD Mkting &amp; Sales (STLDMARK)'!A12&amp;","&amp;'STLD Mkting &amp; Sales (STLDMARK)'!$B$1&amp;","&amp;'STLD Mkting &amp; Sales (STLDMARK)'!AU$2&amp;","&amp;'STLD Mkting &amp; Sales (STLDMARK)'!AU12&amp;","&amp;'STLD Mkting &amp; Sales (STLDMARK)'!AV12&amp;","&amp;'STLD Mkting &amp; Sales (STLDMARK)'!AW12&amp;","&amp;'STLD Mkting &amp; Sales (STLDMARK)'!AX12&amp;","&amp;'STLD Mkting &amp; Sales (STLDMARK)'!AY12&amp;","&amp;'STLD Mkting &amp; Sales (STLDMARK)'!AZ12&amp;","&amp;'STLD Mkting &amp; Sales (STLDMARK)'!BA12&amp;","&amp;'STLD Mkting &amp; Sales (STLDMARK)'!BB12&amp;","&amp;'STLD Mkting &amp; Sales (STLDMARK)'!BC12</f>
        <v>2025,12345,DC,STLDMARK,124,,,,,,,,,</v>
      </c>
      <c r="B6282" s="63" t="str">
        <f>MID(A6282, 12, 2)</f>
        <v>DC</v>
      </c>
    </row>
    <row r="6283" spans="1:2" x14ac:dyDescent="0.3">
      <c r="A6283" s="63" t="str">
        <f>'Instructions - READ FIRST'!$C$3&amp;","&amp;'Instructions - READ FIRST'!$C$4&amp;","&amp;'STLD Mkting &amp; Sales (STLDMARK)'!A13&amp;","&amp;'STLD Mkting &amp; Sales (STLDMARK)'!$B$1&amp;","&amp;'STLD Mkting &amp; Sales (STLDMARK)'!AU$2&amp;","&amp;'STLD Mkting &amp; Sales (STLDMARK)'!AU13&amp;","&amp;'STLD Mkting &amp; Sales (STLDMARK)'!AV13&amp;","&amp;'STLD Mkting &amp; Sales (STLDMARK)'!AW13&amp;","&amp;'STLD Mkting &amp; Sales (STLDMARK)'!AX13&amp;","&amp;'STLD Mkting &amp; Sales (STLDMARK)'!AY13&amp;","&amp;'STLD Mkting &amp; Sales (STLDMARK)'!AZ13&amp;","&amp;'STLD Mkting &amp; Sales (STLDMARK)'!BA13&amp;","&amp;'STLD Mkting &amp; Sales (STLDMARK)'!BB13&amp;","&amp;'STLD Mkting &amp; Sales (STLDMARK)'!BC13</f>
        <v>2025,12345,DE,STLDMARK,124,,,,,,,,,</v>
      </c>
      <c r="B6283" s="63" t="str">
        <f t="shared" si="259"/>
        <v>DE</v>
      </c>
    </row>
    <row r="6284" spans="1:2" x14ac:dyDescent="0.3">
      <c r="A6284" s="63" t="str">
        <f>'Instructions - READ FIRST'!$C$3&amp;","&amp;'Instructions - READ FIRST'!$C$4&amp;","&amp;'STLD Mkting &amp; Sales (STLDMARK)'!A14&amp;","&amp;'STLD Mkting &amp; Sales (STLDMARK)'!$B$1&amp;","&amp;'STLD Mkting &amp; Sales (STLDMARK)'!AU$2&amp;","&amp;'STLD Mkting &amp; Sales (STLDMARK)'!AU14&amp;","&amp;'STLD Mkting &amp; Sales (STLDMARK)'!AV14&amp;","&amp;'STLD Mkting &amp; Sales (STLDMARK)'!AW14&amp;","&amp;'STLD Mkting &amp; Sales (STLDMARK)'!AX14&amp;","&amp;'STLD Mkting &amp; Sales (STLDMARK)'!AY14&amp;","&amp;'STLD Mkting &amp; Sales (STLDMARK)'!AZ14&amp;","&amp;'STLD Mkting &amp; Sales (STLDMARK)'!BA14&amp;","&amp;'STLD Mkting &amp; Sales (STLDMARK)'!BB14&amp;","&amp;'STLD Mkting &amp; Sales (STLDMARK)'!BC14</f>
        <v>2025,12345,FL,STLDMARK,124,,,,,,,,,</v>
      </c>
      <c r="B6284" s="63" t="str">
        <f t="shared" si="259"/>
        <v>FL</v>
      </c>
    </row>
    <row r="6285" spans="1:2" x14ac:dyDescent="0.3">
      <c r="A6285" s="63" t="str">
        <f>'Instructions - READ FIRST'!$C$3&amp;","&amp;'Instructions - READ FIRST'!$C$4&amp;","&amp;'STLD Mkting &amp; Sales (STLDMARK)'!A15&amp;","&amp;'STLD Mkting &amp; Sales (STLDMARK)'!$B$1&amp;","&amp;'STLD Mkting &amp; Sales (STLDMARK)'!AU$2&amp;","&amp;'STLD Mkting &amp; Sales (STLDMARK)'!AU15&amp;","&amp;'STLD Mkting &amp; Sales (STLDMARK)'!AV15&amp;","&amp;'STLD Mkting &amp; Sales (STLDMARK)'!AW15&amp;","&amp;'STLD Mkting &amp; Sales (STLDMARK)'!AX15&amp;","&amp;'STLD Mkting &amp; Sales (STLDMARK)'!AY15&amp;","&amp;'STLD Mkting &amp; Sales (STLDMARK)'!AZ15&amp;","&amp;'STLD Mkting &amp; Sales (STLDMARK)'!BA15&amp;","&amp;'STLD Mkting &amp; Sales (STLDMARK)'!BB15&amp;","&amp;'STLD Mkting &amp; Sales (STLDMARK)'!BC15</f>
        <v>2025,12345,GA,STLDMARK,124,,,,,,,,,</v>
      </c>
      <c r="B6285" s="63" t="str">
        <f t="shared" si="259"/>
        <v>GA</v>
      </c>
    </row>
    <row r="6286" spans="1:2" x14ac:dyDescent="0.3">
      <c r="A6286" s="63" t="str">
        <f>'Instructions - READ FIRST'!$C$3&amp;","&amp;'Instructions - READ FIRST'!$C$4&amp;","&amp;'STLD Mkting &amp; Sales (STLDMARK)'!A16&amp;","&amp;'STLD Mkting &amp; Sales (STLDMARK)'!$B$1&amp;","&amp;'STLD Mkting &amp; Sales (STLDMARK)'!AU$2&amp;","&amp;'STLD Mkting &amp; Sales (STLDMARK)'!AU16&amp;","&amp;'STLD Mkting &amp; Sales (STLDMARK)'!AV16&amp;","&amp;'STLD Mkting &amp; Sales (STLDMARK)'!AW16&amp;","&amp;'STLD Mkting &amp; Sales (STLDMARK)'!AX16&amp;","&amp;'STLD Mkting &amp; Sales (STLDMARK)'!AY16&amp;","&amp;'STLD Mkting &amp; Sales (STLDMARK)'!AZ16&amp;","&amp;'STLD Mkting &amp; Sales (STLDMARK)'!BA16&amp;","&amp;'STLD Mkting &amp; Sales (STLDMARK)'!BB16&amp;","&amp;'STLD Mkting &amp; Sales (STLDMARK)'!BC16</f>
        <v>2025,12345,HI,STLDMARK,124,,,,,,,,,</v>
      </c>
      <c r="B6286" s="63" t="str">
        <f t="shared" si="259"/>
        <v>HI</v>
      </c>
    </row>
    <row r="6287" spans="1:2" x14ac:dyDescent="0.3">
      <c r="A6287" s="63" t="str">
        <f>'Instructions - READ FIRST'!$C$3&amp;","&amp;'Instructions - READ FIRST'!$C$4&amp;","&amp;'STLD Mkting &amp; Sales (STLDMARK)'!A17&amp;","&amp;'STLD Mkting &amp; Sales (STLDMARK)'!$B$1&amp;","&amp;'STLD Mkting &amp; Sales (STLDMARK)'!AU$2&amp;","&amp;'STLD Mkting &amp; Sales (STLDMARK)'!AU17&amp;","&amp;'STLD Mkting &amp; Sales (STLDMARK)'!AV17&amp;","&amp;'STLD Mkting &amp; Sales (STLDMARK)'!AW17&amp;","&amp;'STLD Mkting &amp; Sales (STLDMARK)'!AX17&amp;","&amp;'STLD Mkting &amp; Sales (STLDMARK)'!AY17&amp;","&amp;'STLD Mkting &amp; Sales (STLDMARK)'!AZ17&amp;","&amp;'STLD Mkting &amp; Sales (STLDMARK)'!BA17&amp;","&amp;'STLD Mkting &amp; Sales (STLDMARK)'!BB17&amp;","&amp;'STLD Mkting &amp; Sales (STLDMARK)'!BC17</f>
        <v>2025,12345,IA,STLDMARK,124,,,,,,,,,</v>
      </c>
      <c r="B6287" s="63" t="str">
        <f t="shared" si="259"/>
        <v>IA</v>
      </c>
    </row>
    <row r="6288" spans="1:2" x14ac:dyDescent="0.3">
      <c r="A6288" s="63" t="str">
        <f>'Instructions - READ FIRST'!$C$3&amp;","&amp;'Instructions - READ FIRST'!$C$4&amp;","&amp;'STLD Mkting &amp; Sales (STLDMARK)'!A18&amp;","&amp;'STLD Mkting &amp; Sales (STLDMARK)'!$B$1&amp;","&amp;'STLD Mkting &amp; Sales (STLDMARK)'!AU$2&amp;","&amp;'STLD Mkting &amp; Sales (STLDMARK)'!AU18&amp;","&amp;'STLD Mkting &amp; Sales (STLDMARK)'!AV18&amp;","&amp;'STLD Mkting &amp; Sales (STLDMARK)'!AW18&amp;","&amp;'STLD Mkting &amp; Sales (STLDMARK)'!AX18&amp;","&amp;'STLD Mkting &amp; Sales (STLDMARK)'!AY18&amp;","&amp;'STLD Mkting &amp; Sales (STLDMARK)'!AZ18&amp;","&amp;'STLD Mkting &amp; Sales (STLDMARK)'!BA18&amp;","&amp;'STLD Mkting &amp; Sales (STLDMARK)'!BB18&amp;","&amp;'STLD Mkting &amp; Sales (STLDMARK)'!BC18</f>
        <v>2025,12345,ID,STLDMARK,124,,,,,,,,,</v>
      </c>
      <c r="B6288" s="63" t="str">
        <f t="shared" si="259"/>
        <v>ID</v>
      </c>
    </row>
    <row r="6289" spans="1:2" x14ac:dyDescent="0.3">
      <c r="A6289" s="63" t="str">
        <f>'Instructions - READ FIRST'!$C$3&amp;","&amp;'Instructions - READ FIRST'!$C$4&amp;","&amp;'STLD Mkting &amp; Sales (STLDMARK)'!A19&amp;","&amp;'STLD Mkting &amp; Sales (STLDMARK)'!$B$1&amp;","&amp;'STLD Mkting &amp; Sales (STLDMARK)'!AU$2&amp;","&amp;'STLD Mkting &amp; Sales (STLDMARK)'!AU19&amp;","&amp;'STLD Mkting &amp; Sales (STLDMARK)'!AV19&amp;","&amp;'STLD Mkting &amp; Sales (STLDMARK)'!AW19&amp;","&amp;'STLD Mkting &amp; Sales (STLDMARK)'!AX19&amp;","&amp;'STLD Mkting &amp; Sales (STLDMARK)'!AY19&amp;","&amp;'STLD Mkting &amp; Sales (STLDMARK)'!AZ19&amp;","&amp;'STLD Mkting &amp; Sales (STLDMARK)'!BA19&amp;","&amp;'STLD Mkting &amp; Sales (STLDMARK)'!BB19&amp;","&amp;'STLD Mkting &amp; Sales (STLDMARK)'!BC19</f>
        <v>2025,12345,IL,STLDMARK,124,,,,,,,,,</v>
      </c>
      <c r="B6289" s="63" t="str">
        <f t="shared" si="259"/>
        <v>IL</v>
      </c>
    </row>
    <row r="6290" spans="1:2" x14ac:dyDescent="0.3">
      <c r="A6290" s="63" t="str">
        <f>'Instructions - READ FIRST'!$C$3&amp;","&amp;'Instructions - READ FIRST'!$C$4&amp;","&amp;'STLD Mkting &amp; Sales (STLDMARK)'!A20&amp;","&amp;'STLD Mkting &amp; Sales (STLDMARK)'!$B$1&amp;","&amp;'STLD Mkting &amp; Sales (STLDMARK)'!AU$2&amp;","&amp;'STLD Mkting &amp; Sales (STLDMARK)'!AU20&amp;","&amp;'STLD Mkting &amp; Sales (STLDMARK)'!AV20&amp;","&amp;'STLD Mkting &amp; Sales (STLDMARK)'!AW20&amp;","&amp;'STLD Mkting &amp; Sales (STLDMARK)'!AX20&amp;","&amp;'STLD Mkting &amp; Sales (STLDMARK)'!AY20&amp;","&amp;'STLD Mkting &amp; Sales (STLDMARK)'!AZ20&amp;","&amp;'STLD Mkting &amp; Sales (STLDMARK)'!BA20&amp;","&amp;'STLD Mkting &amp; Sales (STLDMARK)'!BB20&amp;","&amp;'STLD Mkting &amp; Sales (STLDMARK)'!BC20</f>
        <v>2025,12345,IN,STLDMARK,124,,,,,,,,,</v>
      </c>
      <c r="B6290" s="63" t="str">
        <f t="shared" si="259"/>
        <v>IN</v>
      </c>
    </row>
    <row r="6291" spans="1:2" x14ac:dyDescent="0.3">
      <c r="A6291" s="63" t="str">
        <f>'Instructions - READ FIRST'!$C$3&amp;","&amp;'Instructions - READ FIRST'!$C$4&amp;","&amp;'STLD Mkting &amp; Sales (STLDMARK)'!A21&amp;","&amp;'STLD Mkting &amp; Sales (STLDMARK)'!$B$1&amp;","&amp;'STLD Mkting &amp; Sales (STLDMARK)'!AU$2&amp;","&amp;'STLD Mkting &amp; Sales (STLDMARK)'!AU21&amp;","&amp;'STLD Mkting &amp; Sales (STLDMARK)'!AV21&amp;","&amp;'STLD Mkting &amp; Sales (STLDMARK)'!AW21&amp;","&amp;'STLD Mkting &amp; Sales (STLDMARK)'!AX21&amp;","&amp;'STLD Mkting &amp; Sales (STLDMARK)'!AY21&amp;","&amp;'STLD Mkting &amp; Sales (STLDMARK)'!AZ21&amp;","&amp;'STLD Mkting &amp; Sales (STLDMARK)'!BA21&amp;","&amp;'STLD Mkting &amp; Sales (STLDMARK)'!BB21&amp;","&amp;'STLD Mkting &amp; Sales (STLDMARK)'!BC21</f>
        <v>2025,12345,KS,STLDMARK,124,,,,,,,,,</v>
      </c>
      <c r="B6291" s="63" t="str">
        <f t="shared" si="259"/>
        <v>KS</v>
      </c>
    </row>
    <row r="6292" spans="1:2" x14ac:dyDescent="0.3">
      <c r="A6292" s="63" t="str">
        <f>'Instructions - READ FIRST'!$C$3&amp;","&amp;'Instructions - READ FIRST'!$C$4&amp;","&amp;'STLD Mkting &amp; Sales (STLDMARK)'!A22&amp;","&amp;'STLD Mkting &amp; Sales (STLDMARK)'!$B$1&amp;","&amp;'STLD Mkting &amp; Sales (STLDMARK)'!AU$2&amp;","&amp;'STLD Mkting &amp; Sales (STLDMARK)'!AU22&amp;","&amp;'STLD Mkting &amp; Sales (STLDMARK)'!AV22&amp;","&amp;'STLD Mkting &amp; Sales (STLDMARK)'!AW22&amp;","&amp;'STLD Mkting &amp; Sales (STLDMARK)'!AX22&amp;","&amp;'STLD Mkting &amp; Sales (STLDMARK)'!AY22&amp;","&amp;'STLD Mkting &amp; Sales (STLDMARK)'!AZ22&amp;","&amp;'STLD Mkting &amp; Sales (STLDMARK)'!BA22&amp;","&amp;'STLD Mkting &amp; Sales (STLDMARK)'!BB22&amp;","&amp;'STLD Mkting &amp; Sales (STLDMARK)'!BC22</f>
        <v>2025,12345,KY,STLDMARK,124,,,,,,,,,</v>
      </c>
      <c r="B6292" s="63" t="str">
        <f t="shared" si="259"/>
        <v>KY</v>
      </c>
    </row>
    <row r="6293" spans="1:2" x14ac:dyDescent="0.3">
      <c r="A6293" s="63" t="str">
        <f>'Instructions - READ FIRST'!$C$3&amp;","&amp;'Instructions - READ FIRST'!$C$4&amp;","&amp;'STLD Mkting &amp; Sales (STLDMARK)'!A23&amp;","&amp;'STLD Mkting &amp; Sales (STLDMARK)'!$B$1&amp;","&amp;'STLD Mkting &amp; Sales (STLDMARK)'!AU$2&amp;","&amp;'STLD Mkting &amp; Sales (STLDMARK)'!AU23&amp;","&amp;'STLD Mkting &amp; Sales (STLDMARK)'!AV23&amp;","&amp;'STLD Mkting &amp; Sales (STLDMARK)'!AW23&amp;","&amp;'STLD Mkting &amp; Sales (STLDMARK)'!AX23&amp;","&amp;'STLD Mkting &amp; Sales (STLDMARK)'!AY23&amp;","&amp;'STLD Mkting &amp; Sales (STLDMARK)'!AZ23&amp;","&amp;'STLD Mkting &amp; Sales (STLDMARK)'!BA23&amp;","&amp;'STLD Mkting &amp; Sales (STLDMARK)'!BB23&amp;","&amp;'STLD Mkting &amp; Sales (STLDMARK)'!BC23</f>
        <v>2025,12345,LA,STLDMARK,124,,,,,,,,,</v>
      </c>
      <c r="B6293" s="63" t="str">
        <f t="shared" si="259"/>
        <v>LA</v>
      </c>
    </row>
    <row r="6294" spans="1:2" x14ac:dyDescent="0.3">
      <c r="A6294" s="63" t="str">
        <f>'Instructions - READ FIRST'!$C$3&amp;","&amp;'Instructions - READ FIRST'!$C$4&amp;","&amp;'STLD Mkting &amp; Sales (STLDMARK)'!A24&amp;","&amp;'STLD Mkting &amp; Sales (STLDMARK)'!$B$1&amp;","&amp;'STLD Mkting &amp; Sales (STLDMARK)'!AU$2&amp;","&amp;'STLD Mkting &amp; Sales (STLDMARK)'!AU24&amp;","&amp;'STLD Mkting &amp; Sales (STLDMARK)'!AV24&amp;","&amp;'STLD Mkting &amp; Sales (STLDMARK)'!AW24&amp;","&amp;'STLD Mkting &amp; Sales (STLDMARK)'!AX24&amp;","&amp;'STLD Mkting &amp; Sales (STLDMARK)'!AY24&amp;","&amp;'STLD Mkting &amp; Sales (STLDMARK)'!AZ24&amp;","&amp;'STLD Mkting &amp; Sales (STLDMARK)'!BA24&amp;","&amp;'STLD Mkting &amp; Sales (STLDMARK)'!BB24&amp;","&amp;'STLD Mkting &amp; Sales (STLDMARK)'!BC24</f>
        <v>2025,12345,MA,STLDMARK,124,,,,,,,,,</v>
      </c>
      <c r="B6294" s="63" t="str">
        <f t="shared" si="259"/>
        <v>MA</v>
      </c>
    </row>
    <row r="6295" spans="1:2" x14ac:dyDescent="0.3">
      <c r="A6295" s="63" t="str">
        <f>'Instructions - READ FIRST'!$C$3&amp;","&amp;'Instructions - READ FIRST'!$C$4&amp;","&amp;'STLD Mkting &amp; Sales (STLDMARK)'!A25&amp;","&amp;'STLD Mkting &amp; Sales (STLDMARK)'!$B$1&amp;","&amp;'STLD Mkting &amp; Sales (STLDMARK)'!AU$2&amp;","&amp;'STLD Mkting &amp; Sales (STLDMARK)'!AU25&amp;","&amp;'STLD Mkting &amp; Sales (STLDMARK)'!AV25&amp;","&amp;'STLD Mkting &amp; Sales (STLDMARK)'!AW25&amp;","&amp;'STLD Mkting &amp; Sales (STLDMARK)'!AX25&amp;","&amp;'STLD Mkting &amp; Sales (STLDMARK)'!AY25&amp;","&amp;'STLD Mkting &amp; Sales (STLDMARK)'!AZ25&amp;","&amp;'STLD Mkting &amp; Sales (STLDMARK)'!BA25&amp;","&amp;'STLD Mkting &amp; Sales (STLDMARK)'!BB25&amp;","&amp;'STLD Mkting &amp; Sales (STLDMARK)'!BC25</f>
        <v>2025,12345,MD,STLDMARK,124,,,,,,,,,</v>
      </c>
      <c r="B6295" s="63" t="str">
        <f t="shared" si="259"/>
        <v>MD</v>
      </c>
    </row>
    <row r="6296" spans="1:2" x14ac:dyDescent="0.3">
      <c r="A6296" s="63" t="str">
        <f>'Instructions - READ FIRST'!$C$3&amp;","&amp;'Instructions - READ FIRST'!$C$4&amp;","&amp;'STLD Mkting &amp; Sales (STLDMARK)'!A26&amp;","&amp;'STLD Mkting &amp; Sales (STLDMARK)'!$B$1&amp;","&amp;'STLD Mkting &amp; Sales (STLDMARK)'!AU$2&amp;","&amp;'STLD Mkting &amp; Sales (STLDMARK)'!AU26&amp;","&amp;'STLD Mkting &amp; Sales (STLDMARK)'!AV26&amp;","&amp;'STLD Mkting &amp; Sales (STLDMARK)'!AW26&amp;","&amp;'STLD Mkting &amp; Sales (STLDMARK)'!AX26&amp;","&amp;'STLD Mkting &amp; Sales (STLDMARK)'!AY26&amp;","&amp;'STLD Mkting &amp; Sales (STLDMARK)'!AZ26&amp;","&amp;'STLD Mkting &amp; Sales (STLDMARK)'!BA26&amp;","&amp;'STLD Mkting &amp; Sales (STLDMARK)'!BB26&amp;","&amp;'STLD Mkting &amp; Sales (STLDMARK)'!BC26</f>
        <v>2025,12345,ME,STLDMARK,124,,,,,,,,,</v>
      </c>
      <c r="B6296" s="63" t="str">
        <f t="shared" si="259"/>
        <v>ME</v>
      </c>
    </row>
    <row r="6297" spans="1:2" x14ac:dyDescent="0.3">
      <c r="A6297" s="63" t="str">
        <f>'Instructions - READ FIRST'!$C$3&amp;","&amp;'Instructions - READ FIRST'!$C$4&amp;","&amp;'STLD Mkting &amp; Sales (STLDMARK)'!A27&amp;","&amp;'STLD Mkting &amp; Sales (STLDMARK)'!$B$1&amp;","&amp;'STLD Mkting &amp; Sales (STLDMARK)'!AU$2&amp;","&amp;'STLD Mkting &amp; Sales (STLDMARK)'!AU27&amp;","&amp;'STLD Mkting &amp; Sales (STLDMARK)'!AV27&amp;","&amp;'STLD Mkting &amp; Sales (STLDMARK)'!AW27&amp;","&amp;'STLD Mkting &amp; Sales (STLDMARK)'!AX27&amp;","&amp;'STLD Mkting &amp; Sales (STLDMARK)'!AY27&amp;","&amp;'STLD Mkting &amp; Sales (STLDMARK)'!AZ27&amp;","&amp;'STLD Mkting &amp; Sales (STLDMARK)'!BA27&amp;","&amp;'STLD Mkting &amp; Sales (STLDMARK)'!BB27&amp;","&amp;'STLD Mkting &amp; Sales (STLDMARK)'!BC27</f>
        <v>2025,12345,MI,STLDMARK,124,,,,,,,,,</v>
      </c>
      <c r="B6297" s="63" t="str">
        <f t="shared" si="259"/>
        <v>MI</v>
      </c>
    </row>
    <row r="6298" spans="1:2" x14ac:dyDescent="0.3">
      <c r="A6298" s="63" t="str">
        <f>'Instructions - READ FIRST'!$C$3&amp;","&amp;'Instructions - READ FIRST'!$C$4&amp;","&amp;'STLD Mkting &amp; Sales (STLDMARK)'!A28&amp;","&amp;'STLD Mkting &amp; Sales (STLDMARK)'!$B$1&amp;","&amp;'STLD Mkting &amp; Sales (STLDMARK)'!AU$2&amp;","&amp;'STLD Mkting &amp; Sales (STLDMARK)'!AU28&amp;","&amp;'STLD Mkting &amp; Sales (STLDMARK)'!AV28&amp;","&amp;'STLD Mkting &amp; Sales (STLDMARK)'!AW28&amp;","&amp;'STLD Mkting &amp; Sales (STLDMARK)'!AX28&amp;","&amp;'STLD Mkting &amp; Sales (STLDMARK)'!AY28&amp;","&amp;'STLD Mkting &amp; Sales (STLDMARK)'!AZ28&amp;","&amp;'STLD Mkting &amp; Sales (STLDMARK)'!BA28&amp;","&amp;'STLD Mkting &amp; Sales (STLDMARK)'!BB28&amp;","&amp;'STLD Mkting &amp; Sales (STLDMARK)'!BC28</f>
        <v>2025,12345,MN,STLDMARK,124,,,,,,,,,</v>
      </c>
      <c r="B6298" s="63" t="str">
        <f t="shared" si="259"/>
        <v>MN</v>
      </c>
    </row>
    <row r="6299" spans="1:2" x14ac:dyDescent="0.3">
      <c r="A6299" s="63" t="str">
        <f>'Instructions - READ FIRST'!$C$3&amp;","&amp;'Instructions - READ FIRST'!$C$4&amp;","&amp;'STLD Mkting &amp; Sales (STLDMARK)'!A29&amp;","&amp;'STLD Mkting &amp; Sales (STLDMARK)'!$B$1&amp;","&amp;'STLD Mkting &amp; Sales (STLDMARK)'!AU$2&amp;","&amp;'STLD Mkting &amp; Sales (STLDMARK)'!AU29&amp;","&amp;'STLD Mkting &amp; Sales (STLDMARK)'!AV29&amp;","&amp;'STLD Mkting &amp; Sales (STLDMARK)'!AW29&amp;","&amp;'STLD Mkting &amp; Sales (STLDMARK)'!AX29&amp;","&amp;'STLD Mkting &amp; Sales (STLDMARK)'!AY29&amp;","&amp;'STLD Mkting &amp; Sales (STLDMARK)'!AZ29&amp;","&amp;'STLD Mkting &amp; Sales (STLDMARK)'!BA29&amp;","&amp;'STLD Mkting &amp; Sales (STLDMARK)'!BB29&amp;","&amp;'STLD Mkting &amp; Sales (STLDMARK)'!BC29</f>
        <v>2025,12345,MO,STLDMARK,124,,,,,,,,,</v>
      </c>
      <c r="B6299" s="63" t="str">
        <f t="shared" si="259"/>
        <v>MO</v>
      </c>
    </row>
    <row r="6300" spans="1:2" x14ac:dyDescent="0.3">
      <c r="A6300" s="63" t="str">
        <f>'Instructions - READ FIRST'!$C$3&amp;","&amp;'Instructions - READ FIRST'!$C$4&amp;","&amp;'STLD Mkting &amp; Sales (STLDMARK)'!A30&amp;","&amp;'STLD Mkting &amp; Sales (STLDMARK)'!$B$1&amp;","&amp;'STLD Mkting &amp; Sales (STLDMARK)'!AU$2&amp;","&amp;'STLD Mkting &amp; Sales (STLDMARK)'!AU30&amp;","&amp;'STLD Mkting &amp; Sales (STLDMARK)'!AV30&amp;","&amp;'STLD Mkting &amp; Sales (STLDMARK)'!AW30&amp;","&amp;'STLD Mkting &amp; Sales (STLDMARK)'!AX30&amp;","&amp;'STLD Mkting &amp; Sales (STLDMARK)'!AY30&amp;","&amp;'STLD Mkting &amp; Sales (STLDMARK)'!AZ30&amp;","&amp;'STLD Mkting &amp; Sales (STLDMARK)'!BA30&amp;","&amp;'STLD Mkting &amp; Sales (STLDMARK)'!BB30&amp;","&amp;'STLD Mkting &amp; Sales (STLDMARK)'!BC30</f>
        <v>2025,12345,MS,STLDMARK,124,,,,,,,,,</v>
      </c>
      <c r="B6300" s="63" t="str">
        <f t="shared" ref="B6300:B6364" si="261">MID(A6300, 12, 2)</f>
        <v>MS</v>
      </c>
    </row>
    <row r="6301" spans="1:2" x14ac:dyDescent="0.3">
      <c r="A6301" s="63" t="str">
        <f>'Instructions - READ FIRST'!$C$3&amp;","&amp;'Instructions - READ FIRST'!$C$4&amp;","&amp;'STLD Mkting &amp; Sales (STLDMARK)'!A31&amp;","&amp;'STLD Mkting &amp; Sales (STLDMARK)'!$B$1&amp;","&amp;'STLD Mkting &amp; Sales (STLDMARK)'!AU$2&amp;","&amp;'STLD Mkting &amp; Sales (STLDMARK)'!AU31&amp;","&amp;'STLD Mkting &amp; Sales (STLDMARK)'!AV31&amp;","&amp;'STLD Mkting &amp; Sales (STLDMARK)'!AW31&amp;","&amp;'STLD Mkting &amp; Sales (STLDMARK)'!AX31&amp;","&amp;'STLD Mkting &amp; Sales (STLDMARK)'!AY31&amp;","&amp;'STLD Mkting &amp; Sales (STLDMARK)'!AZ31&amp;","&amp;'STLD Mkting &amp; Sales (STLDMARK)'!BA31&amp;","&amp;'STLD Mkting &amp; Sales (STLDMARK)'!BB31&amp;","&amp;'STLD Mkting &amp; Sales (STLDMARK)'!BC31</f>
        <v>2025,12345,MT,STLDMARK,124,,,,,,,,,</v>
      </c>
      <c r="B6301" s="63" t="str">
        <f t="shared" si="261"/>
        <v>MT</v>
      </c>
    </row>
    <row r="6302" spans="1:2" x14ac:dyDescent="0.3">
      <c r="A6302" s="63" t="str">
        <f>'Instructions - READ FIRST'!$C$3&amp;","&amp;'Instructions - READ FIRST'!$C$4&amp;","&amp;'STLD Mkting &amp; Sales (STLDMARK)'!A32&amp;","&amp;'STLD Mkting &amp; Sales (STLDMARK)'!$B$1&amp;","&amp;'STLD Mkting &amp; Sales (STLDMARK)'!AU$2&amp;","&amp;'STLD Mkting &amp; Sales (STLDMARK)'!AU32&amp;","&amp;'STLD Mkting &amp; Sales (STLDMARK)'!AV32&amp;","&amp;'STLD Mkting &amp; Sales (STLDMARK)'!AW32&amp;","&amp;'STLD Mkting &amp; Sales (STLDMARK)'!AX32&amp;","&amp;'STLD Mkting &amp; Sales (STLDMARK)'!AY32&amp;","&amp;'STLD Mkting &amp; Sales (STLDMARK)'!AZ32&amp;","&amp;'STLD Mkting &amp; Sales (STLDMARK)'!BA32&amp;","&amp;'STLD Mkting &amp; Sales (STLDMARK)'!BB32&amp;","&amp;'STLD Mkting &amp; Sales (STLDMARK)'!BC32</f>
        <v>2025,12345,NC,STLDMARK,124,,,,,,,,,</v>
      </c>
      <c r="B6302" s="63" t="str">
        <f t="shared" si="261"/>
        <v>NC</v>
      </c>
    </row>
    <row r="6303" spans="1:2" x14ac:dyDescent="0.3">
      <c r="A6303" s="63" t="str">
        <f>'Instructions - READ FIRST'!$C$3&amp;","&amp;'Instructions - READ FIRST'!$C$4&amp;","&amp;'STLD Mkting &amp; Sales (STLDMARK)'!A33&amp;","&amp;'STLD Mkting &amp; Sales (STLDMARK)'!$B$1&amp;","&amp;'STLD Mkting &amp; Sales (STLDMARK)'!AU$2&amp;","&amp;'STLD Mkting &amp; Sales (STLDMARK)'!AU33&amp;","&amp;'STLD Mkting &amp; Sales (STLDMARK)'!AV33&amp;","&amp;'STLD Mkting &amp; Sales (STLDMARK)'!AW33&amp;","&amp;'STLD Mkting &amp; Sales (STLDMARK)'!AX33&amp;","&amp;'STLD Mkting &amp; Sales (STLDMARK)'!AY33&amp;","&amp;'STLD Mkting &amp; Sales (STLDMARK)'!AZ33&amp;","&amp;'STLD Mkting &amp; Sales (STLDMARK)'!BA33&amp;","&amp;'STLD Mkting &amp; Sales (STLDMARK)'!BB33&amp;","&amp;'STLD Mkting &amp; Sales (STLDMARK)'!BC33</f>
        <v>2025,12345,ND,STLDMARK,124,,,,,,,,,</v>
      </c>
      <c r="B6303" s="63" t="str">
        <f t="shared" si="261"/>
        <v>ND</v>
      </c>
    </row>
    <row r="6304" spans="1:2" x14ac:dyDescent="0.3">
      <c r="A6304" s="63" t="str">
        <f>'Instructions - READ FIRST'!$C$3&amp;","&amp;'Instructions - READ FIRST'!$C$4&amp;","&amp;'STLD Mkting &amp; Sales (STLDMARK)'!A34&amp;","&amp;'STLD Mkting &amp; Sales (STLDMARK)'!$B$1&amp;","&amp;'STLD Mkting &amp; Sales (STLDMARK)'!AU$2&amp;","&amp;'STLD Mkting &amp; Sales (STLDMARK)'!AU34&amp;","&amp;'STLD Mkting &amp; Sales (STLDMARK)'!AV34&amp;","&amp;'STLD Mkting &amp; Sales (STLDMARK)'!AW34&amp;","&amp;'STLD Mkting &amp; Sales (STLDMARK)'!AX34&amp;","&amp;'STLD Mkting &amp; Sales (STLDMARK)'!AY34&amp;","&amp;'STLD Mkting &amp; Sales (STLDMARK)'!AZ34&amp;","&amp;'STLD Mkting &amp; Sales (STLDMARK)'!BA34&amp;","&amp;'STLD Mkting &amp; Sales (STLDMARK)'!BB34&amp;","&amp;'STLD Mkting &amp; Sales (STLDMARK)'!BC34</f>
        <v>2025,12345,NE,STLDMARK,124,,,,,,,,,</v>
      </c>
      <c r="B6304" s="63" t="str">
        <f t="shared" si="261"/>
        <v>NE</v>
      </c>
    </row>
    <row r="6305" spans="1:2" x14ac:dyDescent="0.3">
      <c r="A6305" s="63" t="str">
        <f>'Instructions - READ FIRST'!$C$3&amp;","&amp;'Instructions - READ FIRST'!$C$4&amp;","&amp;'STLD Mkting &amp; Sales (STLDMARK)'!A35&amp;","&amp;'STLD Mkting &amp; Sales (STLDMARK)'!$B$1&amp;","&amp;'STLD Mkting &amp; Sales (STLDMARK)'!AU$2&amp;","&amp;'STLD Mkting &amp; Sales (STLDMARK)'!AU35&amp;","&amp;'STLD Mkting &amp; Sales (STLDMARK)'!AV35&amp;","&amp;'STLD Mkting &amp; Sales (STLDMARK)'!AW35&amp;","&amp;'STLD Mkting &amp; Sales (STLDMARK)'!AX35&amp;","&amp;'STLD Mkting &amp; Sales (STLDMARK)'!AY35&amp;","&amp;'STLD Mkting &amp; Sales (STLDMARK)'!AZ35&amp;","&amp;'STLD Mkting &amp; Sales (STLDMARK)'!BA35&amp;","&amp;'STLD Mkting &amp; Sales (STLDMARK)'!BB35&amp;","&amp;'STLD Mkting &amp; Sales (STLDMARK)'!BC35</f>
        <v>2025,12345,NH,STLDMARK,124,,,,,,,,,</v>
      </c>
      <c r="B6305" s="63" t="str">
        <f t="shared" si="261"/>
        <v>NH</v>
      </c>
    </row>
    <row r="6306" spans="1:2" x14ac:dyDescent="0.3">
      <c r="A6306" s="63" t="str">
        <f>'Instructions - READ FIRST'!$C$3&amp;","&amp;'Instructions - READ FIRST'!$C$4&amp;","&amp;'STLD Mkting &amp; Sales (STLDMARK)'!A36&amp;","&amp;'STLD Mkting &amp; Sales (STLDMARK)'!$B$1&amp;","&amp;'STLD Mkting &amp; Sales (STLDMARK)'!AU$2&amp;","&amp;'STLD Mkting &amp; Sales (STLDMARK)'!AU36&amp;","&amp;'STLD Mkting &amp; Sales (STLDMARK)'!AV36&amp;","&amp;'STLD Mkting &amp; Sales (STLDMARK)'!AW36&amp;","&amp;'STLD Mkting &amp; Sales (STLDMARK)'!AX36&amp;","&amp;'STLD Mkting &amp; Sales (STLDMARK)'!AY36&amp;","&amp;'STLD Mkting &amp; Sales (STLDMARK)'!AZ36&amp;","&amp;'STLD Mkting &amp; Sales (STLDMARK)'!BA36&amp;","&amp;'STLD Mkting &amp; Sales (STLDMARK)'!BB36&amp;","&amp;'STLD Mkting &amp; Sales (STLDMARK)'!BC36</f>
        <v>2025,12345,NJ,STLDMARK,124,,,,,,,,,</v>
      </c>
      <c r="B6306" s="63" t="str">
        <f t="shared" si="261"/>
        <v>NJ</v>
      </c>
    </row>
    <row r="6307" spans="1:2" x14ac:dyDescent="0.3">
      <c r="A6307" s="63" t="str">
        <f>'Instructions - READ FIRST'!$C$3&amp;","&amp;'Instructions - READ FIRST'!$C$4&amp;","&amp;'STLD Mkting &amp; Sales (STLDMARK)'!A37&amp;","&amp;'STLD Mkting &amp; Sales (STLDMARK)'!$B$1&amp;","&amp;'STLD Mkting &amp; Sales (STLDMARK)'!AU$2&amp;","&amp;'STLD Mkting &amp; Sales (STLDMARK)'!AU37&amp;","&amp;'STLD Mkting &amp; Sales (STLDMARK)'!AV37&amp;","&amp;'STLD Mkting &amp; Sales (STLDMARK)'!AW37&amp;","&amp;'STLD Mkting &amp; Sales (STLDMARK)'!AX37&amp;","&amp;'STLD Mkting &amp; Sales (STLDMARK)'!AY37&amp;","&amp;'STLD Mkting &amp; Sales (STLDMARK)'!AZ37&amp;","&amp;'STLD Mkting &amp; Sales (STLDMARK)'!BA37&amp;","&amp;'STLD Mkting &amp; Sales (STLDMARK)'!BB37&amp;","&amp;'STLD Mkting &amp; Sales (STLDMARK)'!BC37</f>
        <v>2025,12345,NM,STLDMARK,124,,,,,,,,,</v>
      </c>
      <c r="B6307" s="63" t="str">
        <f t="shared" si="261"/>
        <v>NM</v>
      </c>
    </row>
    <row r="6308" spans="1:2" x14ac:dyDescent="0.3">
      <c r="A6308" s="63" t="str">
        <f>'Instructions - READ FIRST'!$C$3&amp;","&amp;'Instructions - READ FIRST'!$C$4&amp;","&amp;'STLD Mkting &amp; Sales (STLDMARK)'!A38&amp;","&amp;'STLD Mkting &amp; Sales (STLDMARK)'!$B$1&amp;","&amp;'STLD Mkting &amp; Sales (STLDMARK)'!AU$2&amp;","&amp;'STLD Mkting &amp; Sales (STLDMARK)'!AU38&amp;","&amp;'STLD Mkting &amp; Sales (STLDMARK)'!AV38&amp;","&amp;'STLD Mkting &amp; Sales (STLDMARK)'!AW38&amp;","&amp;'STLD Mkting &amp; Sales (STLDMARK)'!AX38&amp;","&amp;'STLD Mkting &amp; Sales (STLDMARK)'!AY38&amp;","&amp;'STLD Mkting &amp; Sales (STLDMARK)'!AZ38&amp;","&amp;'STLD Mkting &amp; Sales (STLDMARK)'!BA38&amp;","&amp;'STLD Mkting &amp; Sales (STLDMARK)'!BB38&amp;","&amp;'STLD Mkting &amp; Sales (STLDMARK)'!BC38</f>
        <v>2025,12345,NV,STLDMARK,124,,,,,,,,,</v>
      </c>
      <c r="B6308" s="63" t="str">
        <f t="shared" si="261"/>
        <v>NV</v>
      </c>
    </row>
    <row r="6309" spans="1:2" x14ac:dyDescent="0.3">
      <c r="A6309" s="63" t="str">
        <f>'Instructions - READ FIRST'!$C$3&amp;","&amp;'Instructions - READ FIRST'!$C$4&amp;","&amp;'STLD Mkting &amp; Sales (STLDMARK)'!A39&amp;","&amp;'STLD Mkting &amp; Sales (STLDMARK)'!$B$1&amp;","&amp;'STLD Mkting &amp; Sales (STLDMARK)'!AU$2&amp;","&amp;'STLD Mkting &amp; Sales (STLDMARK)'!AU39&amp;","&amp;'STLD Mkting &amp; Sales (STLDMARK)'!AV39&amp;","&amp;'STLD Mkting &amp; Sales (STLDMARK)'!AW39&amp;","&amp;'STLD Mkting &amp; Sales (STLDMARK)'!AX39&amp;","&amp;'STLD Mkting &amp; Sales (STLDMARK)'!AY39&amp;","&amp;'STLD Mkting &amp; Sales (STLDMARK)'!AZ39&amp;","&amp;'STLD Mkting &amp; Sales (STLDMARK)'!BA39&amp;","&amp;'STLD Mkting &amp; Sales (STLDMARK)'!BB39&amp;","&amp;'STLD Mkting &amp; Sales (STLDMARK)'!BC39</f>
        <v>2025,12345,OH,STLDMARK,124,,,,,,,,,</v>
      </c>
      <c r="B6309" s="63" t="str">
        <f t="shared" si="261"/>
        <v>OH</v>
      </c>
    </row>
    <row r="6310" spans="1:2" x14ac:dyDescent="0.3">
      <c r="A6310" s="63" t="str">
        <f>'Instructions - READ FIRST'!$C$3&amp;","&amp;'Instructions - READ FIRST'!$C$4&amp;","&amp;'STLD Mkting &amp; Sales (STLDMARK)'!A40&amp;","&amp;'STLD Mkting &amp; Sales (STLDMARK)'!$B$1&amp;","&amp;'STLD Mkting &amp; Sales (STLDMARK)'!AU$2&amp;","&amp;'STLD Mkting &amp; Sales (STLDMARK)'!AU40&amp;","&amp;'STLD Mkting &amp; Sales (STLDMARK)'!AV40&amp;","&amp;'STLD Mkting &amp; Sales (STLDMARK)'!AW40&amp;","&amp;'STLD Mkting &amp; Sales (STLDMARK)'!AX40&amp;","&amp;'STLD Mkting &amp; Sales (STLDMARK)'!AY40&amp;","&amp;'STLD Mkting &amp; Sales (STLDMARK)'!AZ40&amp;","&amp;'STLD Mkting &amp; Sales (STLDMARK)'!BA40&amp;","&amp;'STLD Mkting &amp; Sales (STLDMARK)'!BB40&amp;","&amp;'STLD Mkting &amp; Sales (STLDMARK)'!BC40</f>
        <v>2025,12345,OK,STLDMARK,124,,,,,,,,,</v>
      </c>
      <c r="B6310" s="63" t="str">
        <f t="shared" si="261"/>
        <v>OK</v>
      </c>
    </row>
    <row r="6311" spans="1:2" x14ac:dyDescent="0.3">
      <c r="A6311" s="63" t="str">
        <f>'Instructions - READ FIRST'!$C$3&amp;","&amp;'Instructions - READ FIRST'!$C$4&amp;","&amp;'STLD Mkting &amp; Sales (STLDMARK)'!A41&amp;","&amp;'STLD Mkting &amp; Sales (STLDMARK)'!$B$1&amp;","&amp;'STLD Mkting &amp; Sales (STLDMARK)'!AU$2&amp;","&amp;'STLD Mkting &amp; Sales (STLDMARK)'!AU41&amp;","&amp;'STLD Mkting &amp; Sales (STLDMARK)'!AV41&amp;","&amp;'STLD Mkting &amp; Sales (STLDMARK)'!AW41&amp;","&amp;'STLD Mkting &amp; Sales (STLDMARK)'!AX41&amp;","&amp;'STLD Mkting &amp; Sales (STLDMARK)'!AY41&amp;","&amp;'STLD Mkting &amp; Sales (STLDMARK)'!AZ41&amp;","&amp;'STLD Mkting &amp; Sales (STLDMARK)'!BA41&amp;","&amp;'STLD Mkting &amp; Sales (STLDMARK)'!BB41&amp;","&amp;'STLD Mkting &amp; Sales (STLDMARK)'!BC41</f>
        <v>2025,12345,OR,STLDMARK,124,,,,,,,,,</v>
      </c>
      <c r="B6311" s="63" t="str">
        <f t="shared" si="261"/>
        <v>OR</v>
      </c>
    </row>
    <row r="6312" spans="1:2" x14ac:dyDescent="0.3">
      <c r="A6312" s="63" t="str">
        <f>'Instructions - READ FIRST'!$C$3&amp;","&amp;'Instructions - READ FIRST'!$C$4&amp;","&amp;'STLD Mkting &amp; Sales (STLDMARK)'!A42&amp;","&amp;'STLD Mkting &amp; Sales (STLDMARK)'!$B$1&amp;","&amp;'STLD Mkting &amp; Sales (STLDMARK)'!AU$2&amp;","&amp;'STLD Mkting &amp; Sales (STLDMARK)'!AU42&amp;","&amp;'STLD Mkting &amp; Sales (STLDMARK)'!AV42&amp;","&amp;'STLD Mkting &amp; Sales (STLDMARK)'!AW42&amp;","&amp;'STLD Mkting &amp; Sales (STLDMARK)'!AX42&amp;","&amp;'STLD Mkting &amp; Sales (STLDMARK)'!AY42&amp;","&amp;'STLD Mkting &amp; Sales (STLDMARK)'!AZ42&amp;","&amp;'STLD Mkting &amp; Sales (STLDMARK)'!BA42&amp;","&amp;'STLD Mkting &amp; Sales (STLDMARK)'!BB42&amp;","&amp;'STLD Mkting &amp; Sales (STLDMARK)'!BC42</f>
        <v>2025,12345,PA,STLDMARK,124,,,,,,,,,</v>
      </c>
      <c r="B6312" s="63" t="str">
        <f t="shared" si="261"/>
        <v>PA</v>
      </c>
    </row>
    <row r="6313" spans="1:2" x14ac:dyDescent="0.3">
      <c r="A6313" s="63" t="str">
        <f>'Instructions - READ FIRST'!$C$3&amp;","&amp;'Instructions - READ FIRST'!$C$4&amp;","&amp;'STLD Mkting &amp; Sales (STLDMARK)'!A43&amp;","&amp;'STLD Mkting &amp; Sales (STLDMARK)'!$B$1&amp;","&amp;'STLD Mkting &amp; Sales (STLDMARK)'!AU$2&amp;","&amp;'STLD Mkting &amp; Sales (STLDMARK)'!AU43&amp;","&amp;'STLD Mkting &amp; Sales (STLDMARK)'!AV43&amp;","&amp;'STLD Mkting &amp; Sales (STLDMARK)'!AW43&amp;","&amp;'STLD Mkting &amp; Sales (STLDMARK)'!AX43&amp;","&amp;'STLD Mkting &amp; Sales (STLDMARK)'!AY43&amp;","&amp;'STLD Mkting &amp; Sales (STLDMARK)'!AZ43&amp;","&amp;'STLD Mkting &amp; Sales (STLDMARK)'!BA43&amp;","&amp;'STLD Mkting &amp; Sales (STLDMARK)'!BB43&amp;","&amp;'STLD Mkting &amp; Sales (STLDMARK)'!BC43</f>
        <v>2025,12345,PR,STLDMARK,124,,,,,,,,,</v>
      </c>
      <c r="B6313" s="63" t="str">
        <f t="shared" si="261"/>
        <v>PR</v>
      </c>
    </row>
    <row r="6314" spans="1:2" x14ac:dyDescent="0.3">
      <c r="A6314" s="63" t="str">
        <f>'Instructions - READ FIRST'!$C$3&amp;","&amp;'Instructions - READ FIRST'!$C$4&amp;","&amp;'STLD Mkting &amp; Sales (STLDMARK)'!A44&amp;","&amp;'STLD Mkting &amp; Sales (STLDMARK)'!$B$1&amp;","&amp;'STLD Mkting &amp; Sales (STLDMARK)'!AU$2&amp;","&amp;'STLD Mkting &amp; Sales (STLDMARK)'!AU44&amp;","&amp;'STLD Mkting &amp; Sales (STLDMARK)'!AV44&amp;","&amp;'STLD Mkting &amp; Sales (STLDMARK)'!AW44&amp;","&amp;'STLD Mkting &amp; Sales (STLDMARK)'!AX44&amp;","&amp;'STLD Mkting &amp; Sales (STLDMARK)'!AY44&amp;","&amp;'STLD Mkting &amp; Sales (STLDMARK)'!AZ44&amp;","&amp;'STLD Mkting &amp; Sales (STLDMARK)'!BA44&amp;","&amp;'STLD Mkting &amp; Sales (STLDMARK)'!BB44&amp;","&amp;'STLD Mkting &amp; Sales (STLDMARK)'!BC44</f>
        <v>2025,12345,RI,STLDMARK,124,,,,,,,,,</v>
      </c>
      <c r="B6314" s="63" t="str">
        <f t="shared" si="261"/>
        <v>RI</v>
      </c>
    </row>
    <row r="6315" spans="1:2" x14ac:dyDescent="0.3">
      <c r="A6315" s="63" t="str">
        <f>'Instructions - READ FIRST'!$C$3&amp;","&amp;'Instructions - READ FIRST'!$C$4&amp;","&amp;'STLD Mkting &amp; Sales (STLDMARK)'!A45&amp;","&amp;'STLD Mkting &amp; Sales (STLDMARK)'!$B$1&amp;","&amp;'STLD Mkting &amp; Sales (STLDMARK)'!AU$2&amp;","&amp;'STLD Mkting &amp; Sales (STLDMARK)'!AU45&amp;","&amp;'STLD Mkting &amp; Sales (STLDMARK)'!AV45&amp;","&amp;'STLD Mkting &amp; Sales (STLDMARK)'!AW45&amp;","&amp;'STLD Mkting &amp; Sales (STLDMARK)'!AX45&amp;","&amp;'STLD Mkting &amp; Sales (STLDMARK)'!AY45&amp;","&amp;'STLD Mkting &amp; Sales (STLDMARK)'!AZ45&amp;","&amp;'STLD Mkting &amp; Sales (STLDMARK)'!BA45&amp;","&amp;'STLD Mkting &amp; Sales (STLDMARK)'!BB45&amp;","&amp;'STLD Mkting &amp; Sales (STLDMARK)'!BC45</f>
        <v>2025,12345,SC,STLDMARK,124,,,,,,,,,</v>
      </c>
      <c r="B6315" s="63" t="str">
        <f t="shared" si="261"/>
        <v>SC</v>
      </c>
    </row>
    <row r="6316" spans="1:2" x14ac:dyDescent="0.3">
      <c r="A6316" s="63" t="str">
        <f>'Instructions - READ FIRST'!$C$3&amp;","&amp;'Instructions - READ FIRST'!$C$4&amp;","&amp;'STLD Mkting &amp; Sales (STLDMARK)'!A46&amp;","&amp;'STLD Mkting &amp; Sales (STLDMARK)'!$B$1&amp;","&amp;'STLD Mkting &amp; Sales (STLDMARK)'!AU$2&amp;","&amp;'STLD Mkting &amp; Sales (STLDMARK)'!AU46&amp;","&amp;'STLD Mkting &amp; Sales (STLDMARK)'!AV46&amp;","&amp;'STLD Mkting &amp; Sales (STLDMARK)'!AW46&amp;","&amp;'STLD Mkting &amp; Sales (STLDMARK)'!AX46&amp;","&amp;'STLD Mkting &amp; Sales (STLDMARK)'!AY46&amp;","&amp;'STLD Mkting &amp; Sales (STLDMARK)'!AZ46&amp;","&amp;'STLD Mkting &amp; Sales (STLDMARK)'!BA46&amp;","&amp;'STLD Mkting &amp; Sales (STLDMARK)'!BB46&amp;","&amp;'STLD Mkting &amp; Sales (STLDMARK)'!BC46</f>
        <v>2025,12345,SD,STLDMARK,124,,,,,,,,,</v>
      </c>
      <c r="B6316" s="63" t="str">
        <f t="shared" si="261"/>
        <v>SD</v>
      </c>
    </row>
    <row r="6317" spans="1:2" x14ac:dyDescent="0.3">
      <c r="A6317" s="63" t="str">
        <f>'Instructions - READ FIRST'!$C$3&amp;","&amp;'Instructions - READ FIRST'!$C$4&amp;","&amp;'STLD Mkting &amp; Sales (STLDMARK)'!A47&amp;","&amp;'STLD Mkting &amp; Sales (STLDMARK)'!$B$1&amp;","&amp;'STLD Mkting &amp; Sales (STLDMARK)'!AU$2&amp;","&amp;'STLD Mkting &amp; Sales (STLDMARK)'!AU47&amp;","&amp;'STLD Mkting &amp; Sales (STLDMARK)'!AV47&amp;","&amp;'STLD Mkting &amp; Sales (STLDMARK)'!AW47&amp;","&amp;'STLD Mkting &amp; Sales (STLDMARK)'!AX47&amp;","&amp;'STLD Mkting &amp; Sales (STLDMARK)'!AY47&amp;","&amp;'STLD Mkting &amp; Sales (STLDMARK)'!AZ47&amp;","&amp;'STLD Mkting &amp; Sales (STLDMARK)'!BA47&amp;","&amp;'STLD Mkting &amp; Sales (STLDMARK)'!BB47&amp;","&amp;'STLD Mkting &amp; Sales (STLDMARK)'!BC47</f>
        <v>2025,12345,TN,STLDMARK,124,,,,,,,,,</v>
      </c>
      <c r="B6317" s="63" t="str">
        <f t="shared" si="261"/>
        <v>TN</v>
      </c>
    </row>
    <row r="6318" spans="1:2" x14ac:dyDescent="0.3">
      <c r="A6318" s="63" t="str">
        <f>'Instructions - READ FIRST'!$C$3&amp;","&amp;'Instructions - READ FIRST'!$C$4&amp;","&amp;'STLD Mkting &amp; Sales (STLDMARK)'!A48&amp;","&amp;'STLD Mkting &amp; Sales (STLDMARK)'!$B$1&amp;","&amp;'STLD Mkting &amp; Sales (STLDMARK)'!AU$2&amp;","&amp;'STLD Mkting &amp; Sales (STLDMARK)'!AU48&amp;","&amp;'STLD Mkting &amp; Sales (STLDMARK)'!AV48&amp;","&amp;'STLD Mkting &amp; Sales (STLDMARK)'!AW48&amp;","&amp;'STLD Mkting &amp; Sales (STLDMARK)'!AX48&amp;","&amp;'STLD Mkting &amp; Sales (STLDMARK)'!AY48&amp;","&amp;'STLD Mkting &amp; Sales (STLDMARK)'!AZ48&amp;","&amp;'STLD Mkting &amp; Sales (STLDMARK)'!BA48&amp;","&amp;'STLD Mkting &amp; Sales (STLDMARK)'!BB48&amp;","&amp;'STLD Mkting &amp; Sales (STLDMARK)'!BC48</f>
        <v>2025,12345,TX,STLDMARK,124,,,,,,,,,</v>
      </c>
      <c r="B6318" s="63" t="str">
        <f t="shared" si="261"/>
        <v>TX</v>
      </c>
    </row>
    <row r="6319" spans="1:2" x14ac:dyDescent="0.3">
      <c r="A6319" s="63" t="str">
        <f>'Instructions - READ FIRST'!$C$3&amp;","&amp;'Instructions - READ FIRST'!$C$4&amp;","&amp;'STLD Mkting &amp; Sales (STLDMARK)'!A49&amp;","&amp;'STLD Mkting &amp; Sales (STLDMARK)'!$B$1&amp;","&amp;'STLD Mkting &amp; Sales (STLDMARK)'!AU$2&amp;","&amp;'STLD Mkting &amp; Sales (STLDMARK)'!AU49&amp;","&amp;'STLD Mkting &amp; Sales (STLDMARK)'!AV49&amp;","&amp;'STLD Mkting &amp; Sales (STLDMARK)'!AW49&amp;","&amp;'STLD Mkting &amp; Sales (STLDMARK)'!AX49&amp;","&amp;'STLD Mkting &amp; Sales (STLDMARK)'!AY49&amp;","&amp;'STLD Mkting &amp; Sales (STLDMARK)'!AZ49&amp;","&amp;'STLD Mkting &amp; Sales (STLDMARK)'!BA49&amp;","&amp;'STLD Mkting &amp; Sales (STLDMARK)'!BB49&amp;","&amp;'STLD Mkting &amp; Sales (STLDMARK)'!BC49</f>
        <v>2025,12345,UT,STLDMARK,124,,,,,,,,,</v>
      </c>
      <c r="B6319" s="63" t="str">
        <f t="shared" si="261"/>
        <v>UT</v>
      </c>
    </row>
    <row r="6320" spans="1:2" x14ac:dyDescent="0.3">
      <c r="A6320" s="63" t="str">
        <f>'Instructions - READ FIRST'!$C$3&amp;","&amp;'Instructions - READ FIRST'!$C$4&amp;","&amp;'STLD Mkting &amp; Sales (STLDMARK)'!A50&amp;","&amp;'STLD Mkting &amp; Sales (STLDMARK)'!$B$1&amp;","&amp;'STLD Mkting &amp; Sales (STLDMARK)'!AU$2&amp;","&amp;'STLD Mkting &amp; Sales (STLDMARK)'!AU50&amp;","&amp;'STLD Mkting &amp; Sales (STLDMARK)'!AV50&amp;","&amp;'STLD Mkting &amp; Sales (STLDMARK)'!AW50&amp;","&amp;'STLD Mkting &amp; Sales (STLDMARK)'!AX50&amp;","&amp;'STLD Mkting &amp; Sales (STLDMARK)'!AY50&amp;","&amp;'STLD Mkting &amp; Sales (STLDMARK)'!AZ50&amp;","&amp;'STLD Mkting &amp; Sales (STLDMARK)'!BA50&amp;","&amp;'STLD Mkting &amp; Sales (STLDMARK)'!BB50&amp;","&amp;'STLD Mkting &amp; Sales (STLDMARK)'!BC50</f>
        <v>2025,12345,VA,STLDMARK,124,,,,,,,,,</v>
      </c>
      <c r="B6320" s="63" t="str">
        <f t="shared" si="261"/>
        <v>VA</v>
      </c>
    </row>
    <row r="6321" spans="1:2" x14ac:dyDescent="0.3">
      <c r="A6321" s="63" t="str">
        <f>'Instructions - READ FIRST'!$C$3&amp;","&amp;'Instructions - READ FIRST'!$C$4&amp;","&amp;'STLD Mkting &amp; Sales (STLDMARK)'!A51&amp;","&amp;'STLD Mkting &amp; Sales (STLDMARK)'!$B$1&amp;","&amp;'STLD Mkting &amp; Sales (STLDMARK)'!AU$2&amp;","&amp;'STLD Mkting &amp; Sales (STLDMARK)'!AU51&amp;","&amp;'STLD Mkting &amp; Sales (STLDMARK)'!AV51&amp;","&amp;'STLD Mkting &amp; Sales (STLDMARK)'!AW51&amp;","&amp;'STLD Mkting &amp; Sales (STLDMARK)'!AX51&amp;","&amp;'STLD Mkting &amp; Sales (STLDMARK)'!AY51&amp;","&amp;'STLD Mkting &amp; Sales (STLDMARK)'!AZ51&amp;","&amp;'STLD Mkting &amp; Sales (STLDMARK)'!BA51&amp;","&amp;'STLD Mkting &amp; Sales (STLDMARK)'!BB51&amp;","&amp;'STLD Mkting &amp; Sales (STLDMARK)'!BC51</f>
        <v>2025,12345,VT,STLDMARK,124,,,,,,,,,</v>
      </c>
      <c r="B6321" s="63" t="str">
        <f t="shared" si="261"/>
        <v>VT</v>
      </c>
    </row>
    <row r="6322" spans="1:2" x14ac:dyDescent="0.3">
      <c r="A6322" s="63" t="str">
        <f>'Instructions - READ FIRST'!$C$3&amp;","&amp;'Instructions - READ FIRST'!$C$4&amp;","&amp;'STLD Mkting &amp; Sales (STLDMARK)'!A52&amp;","&amp;'STLD Mkting &amp; Sales (STLDMARK)'!$B$1&amp;","&amp;'STLD Mkting &amp; Sales (STLDMARK)'!AU$2&amp;","&amp;'STLD Mkting &amp; Sales (STLDMARK)'!AU52&amp;","&amp;'STLD Mkting &amp; Sales (STLDMARK)'!AV52&amp;","&amp;'STLD Mkting &amp; Sales (STLDMARK)'!AW52&amp;","&amp;'STLD Mkting &amp; Sales (STLDMARK)'!AX52&amp;","&amp;'STLD Mkting &amp; Sales (STLDMARK)'!AY52&amp;","&amp;'STLD Mkting &amp; Sales (STLDMARK)'!AZ52&amp;","&amp;'STLD Mkting &amp; Sales (STLDMARK)'!BA52&amp;","&amp;'STLD Mkting &amp; Sales (STLDMARK)'!BB52&amp;","&amp;'STLD Mkting &amp; Sales (STLDMARK)'!BC52</f>
        <v>2025,12345,WA,STLDMARK,124,,,,,,,,,</v>
      </c>
      <c r="B6322" s="63" t="str">
        <f t="shared" si="261"/>
        <v>WA</v>
      </c>
    </row>
    <row r="6323" spans="1:2" x14ac:dyDescent="0.3">
      <c r="A6323" s="63" t="str">
        <f>'Instructions - READ FIRST'!$C$3&amp;","&amp;'Instructions - READ FIRST'!$C$4&amp;","&amp;'STLD Mkting &amp; Sales (STLDMARK)'!A53&amp;","&amp;'STLD Mkting &amp; Sales (STLDMARK)'!$B$1&amp;","&amp;'STLD Mkting &amp; Sales (STLDMARK)'!AU$2&amp;","&amp;'STLD Mkting &amp; Sales (STLDMARK)'!AU53&amp;","&amp;'STLD Mkting &amp; Sales (STLDMARK)'!AV53&amp;","&amp;'STLD Mkting &amp; Sales (STLDMARK)'!AW53&amp;","&amp;'STLD Mkting &amp; Sales (STLDMARK)'!AX53&amp;","&amp;'STLD Mkting &amp; Sales (STLDMARK)'!AY53&amp;","&amp;'STLD Mkting &amp; Sales (STLDMARK)'!AZ53&amp;","&amp;'STLD Mkting &amp; Sales (STLDMARK)'!BA53&amp;","&amp;'STLD Mkting &amp; Sales (STLDMARK)'!BB53&amp;","&amp;'STLD Mkting &amp; Sales (STLDMARK)'!BC53</f>
        <v>2025,12345,WI,STLDMARK,124,,,,,,,,,</v>
      </c>
      <c r="B6323" s="63" t="str">
        <f t="shared" si="261"/>
        <v>WI</v>
      </c>
    </row>
    <row r="6324" spans="1:2" x14ac:dyDescent="0.3">
      <c r="A6324" s="63" t="str">
        <f>'Instructions - READ FIRST'!$C$3&amp;","&amp;'Instructions - READ FIRST'!$C$4&amp;","&amp;'STLD Mkting &amp; Sales (STLDMARK)'!A54&amp;","&amp;'STLD Mkting &amp; Sales (STLDMARK)'!$B$1&amp;","&amp;'STLD Mkting &amp; Sales (STLDMARK)'!AU$2&amp;","&amp;'STLD Mkting &amp; Sales (STLDMARK)'!AU54&amp;","&amp;'STLD Mkting &amp; Sales (STLDMARK)'!AV54&amp;","&amp;'STLD Mkting &amp; Sales (STLDMARK)'!AW54&amp;","&amp;'STLD Mkting &amp; Sales (STLDMARK)'!AX54&amp;","&amp;'STLD Mkting &amp; Sales (STLDMARK)'!AY54&amp;","&amp;'STLD Mkting &amp; Sales (STLDMARK)'!AZ54&amp;","&amp;'STLD Mkting &amp; Sales (STLDMARK)'!BA54&amp;","&amp;'STLD Mkting &amp; Sales (STLDMARK)'!BB54&amp;","&amp;'STLD Mkting &amp; Sales (STLDMARK)'!BC54</f>
        <v>2025,12345,WV,STLDMARK,124,,,,,,,,,</v>
      </c>
      <c r="B6324" s="63" t="str">
        <f t="shared" si="261"/>
        <v>WV</v>
      </c>
    </row>
    <row r="6325" spans="1:2" x14ac:dyDescent="0.3">
      <c r="A6325" s="63" t="str">
        <f>'Instructions - READ FIRST'!$C$3&amp;","&amp;'Instructions - READ FIRST'!$C$4&amp;","&amp;'STLD Mkting &amp; Sales (STLDMARK)'!A55&amp;","&amp;'STLD Mkting &amp; Sales (STLDMARK)'!$B$1&amp;","&amp;'STLD Mkting &amp; Sales (STLDMARK)'!AU$2&amp;","&amp;'STLD Mkting &amp; Sales (STLDMARK)'!AU55&amp;","&amp;'STLD Mkting &amp; Sales (STLDMARK)'!AV55&amp;","&amp;'STLD Mkting &amp; Sales (STLDMARK)'!AW55&amp;","&amp;'STLD Mkting &amp; Sales (STLDMARK)'!AX55&amp;","&amp;'STLD Mkting &amp; Sales (STLDMARK)'!AY55&amp;","&amp;'STLD Mkting &amp; Sales (STLDMARK)'!AZ55&amp;","&amp;'STLD Mkting &amp; Sales (STLDMARK)'!BA55&amp;","&amp;'STLD Mkting &amp; Sales (STLDMARK)'!BB55&amp;","&amp;'STLD Mkting &amp; Sales (STLDMARK)'!BC55</f>
        <v>2025,12345,WY,STLDMARK,124,,,,,,,,,</v>
      </c>
      <c r="B6325" s="63" t="str">
        <f t="shared" ref="B6325" si="262">MID(A6325, 12, 2)</f>
        <v>WY</v>
      </c>
    </row>
    <row r="6326" spans="1:2" x14ac:dyDescent="0.3">
      <c r="A6326" s="63" t="str">
        <f>'Instructions - READ FIRST'!$C$3&amp;","&amp;'Instructions - READ FIRST'!$C$4&amp;","&amp;'STLD Mkting &amp; Sales (STLDMARK)'!A5&amp;","&amp;'STLD Mkting &amp; Sales (STLDMARK)'!$B$1&amp;","&amp;'STLD Mkting &amp; Sales (STLDMARK)'!BD$2&amp;","&amp;'STLD Mkting &amp; Sales (STLDMARK)'!BD5&amp;","&amp;'STLD Mkting &amp; Sales (STLDMARK)'!BE5&amp;","&amp;'STLD Mkting &amp; Sales (STLDMARK)'!BF5&amp;","&amp;'STLD Mkting &amp; Sales (STLDMARK)'!BG5&amp;","&amp;'STLD Mkting &amp; Sales (STLDMARK)'!BH5&amp;","&amp;'STLD Mkting &amp; Sales (STLDMARK)'!BI5&amp;","&amp;'STLD Mkting &amp; Sales (STLDMARK)'!BJ5&amp;","&amp;'STLD Mkting &amp; Sales (STLDMARK)'!BK5&amp;","&amp;'STLD Mkting &amp; Sales (STLDMARK)'!BL5</f>
        <v>2025,12345,AK,STLDMARK,125,,,,,,,,,</v>
      </c>
      <c r="B6326" s="63" t="str">
        <f t="shared" si="261"/>
        <v>AK</v>
      </c>
    </row>
    <row r="6327" spans="1:2" x14ac:dyDescent="0.3">
      <c r="A6327" s="63" t="str">
        <f>'Instructions - READ FIRST'!$C$3&amp;","&amp;'Instructions - READ FIRST'!$C$4&amp;","&amp;'STLD Mkting &amp; Sales (STLDMARK)'!A6&amp;","&amp;'STLD Mkting &amp; Sales (STLDMARK)'!$B$1&amp;","&amp;'STLD Mkting &amp; Sales (STLDMARK)'!BD$2&amp;","&amp;'STLD Mkting &amp; Sales (STLDMARK)'!BD6&amp;","&amp;'STLD Mkting &amp; Sales (STLDMARK)'!BE6&amp;","&amp;'STLD Mkting &amp; Sales (STLDMARK)'!BF6&amp;","&amp;'STLD Mkting &amp; Sales (STLDMARK)'!BG6&amp;","&amp;'STLD Mkting &amp; Sales (STLDMARK)'!BH6&amp;","&amp;'STLD Mkting &amp; Sales (STLDMARK)'!BI6&amp;","&amp;'STLD Mkting &amp; Sales (STLDMARK)'!BJ6&amp;","&amp;'STLD Mkting &amp; Sales (STLDMARK)'!BK6&amp;","&amp;'STLD Mkting &amp; Sales (STLDMARK)'!BL6</f>
        <v>2025,12345,AL,STLDMARK,125,,,,,,,,,</v>
      </c>
      <c r="B6327" s="63" t="str">
        <f t="shared" si="261"/>
        <v>AL</v>
      </c>
    </row>
    <row r="6328" spans="1:2" x14ac:dyDescent="0.3">
      <c r="A6328" s="63" t="str">
        <f>'Instructions - READ FIRST'!$C$3&amp;","&amp;'Instructions - READ FIRST'!$C$4&amp;","&amp;'STLD Mkting &amp; Sales (STLDMARK)'!A7&amp;","&amp;'STLD Mkting &amp; Sales (STLDMARK)'!$B$1&amp;","&amp;'STLD Mkting &amp; Sales (STLDMARK)'!BD$2&amp;","&amp;'STLD Mkting &amp; Sales (STLDMARK)'!BD7&amp;","&amp;'STLD Mkting &amp; Sales (STLDMARK)'!BE7&amp;","&amp;'STLD Mkting &amp; Sales (STLDMARK)'!BF7&amp;","&amp;'STLD Mkting &amp; Sales (STLDMARK)'!BG7&amp;","&amp;'STLD Mkting &amp; Sales (STLDMARK)'!BH7&amp;","&amp;'STLD Mkting &amp; Sales (STLDMARK)'!BI7&amp;","&amp;'STLD Mkting &amp; Sales (STLDMARK)'!BJ7&amp;","&amp;'STLD Mkting &amp; Sales (STLDMARK)'!BK7&amp;","&amp;'STLD Mkting &amp; Sales (STLDMARK)'!BL7</f>
        <v>2025,12345,AR,STLDMARK,125,,,,,,,,,</v>
      </c>
      <c r="B6328" s="63" t="str">
        <f t="shared" si="261"/>
        <v>AR</v>
      </c>
    </row>
    <row r="6329" spans="1:2" x14ac:dyDescent="0.3">
      <c r="A6329" s="63" t="str">
        <f>'Instructions - READ FIRST'!$C$3&amp;","&amp;'Instructions - READ FIRST'!$C$4&amp;","&amp;'STLD Mkting &amp; Sales (STLDMARK)'!A8&amp;","&amp;'STLD Mkting &amp; Sales (STLDMARK)'!$B$1&amp;","&amp;'STLD Mkting &amp; Sales (STLDMARK)'!BD$2&amp;","&amp;'STLD Mkting &amp; Sales (STLDMARK)'!BD8&amp;","&amp;'STLD Mkting &amp; Sales (STLDMARK)'!BE8&amp;","&amp;'STLD Mkting &amp; Sales (STLDMARK)'!BF8&amp;","&amp;'STLD Mkting &amp; Sales (STLDMARK)'!BG8&amp;","&amp;'STLD Mkting &amp; Sales (STLDMARK)'!BH8&amp;","&amp;'STLD Mkting &amp; Sales (STLDMARK)'!BI8&amp;","&amp;'STLD Mkting &amp; Sales (STLDMARK)'!BJ8&amp;","&amp;'STLD Mkting &amp; Sales (STLDMARK)'!BK8&amp;","&amp;'STLD Mkting &amp; Sales (STLDMARK)'!BL8</f>
        <v>2025,12345,AZ,STLDMARK,125,,,,,,,,,</v>
      </c>
      <c r="B6329" s="63" t="str">
        <f t="shared" si="261"/>
        <v>AZ</v>
      </c>
    </row>
    <row r="6330" spans="1:2" x14ac:dyDescent="0.3">
      <c r="A6330" s="63" t="str">
        <f>'Instructions - READ FIRST'!$C$3&amp;","&amp;'Instructions - READ FIRST'!$C$4&amp;","&amp;'STLD Mkting &amp; Sales (STLDMARK)'!A9&amp;","&amp;'STLD Mkting &amp; Sales (STLDMARK)'!$B$1&amp;","&amp;'STLD Mkting &amp; Sales (STLDMARK)'!BD$2&amp;","&amp;'STLD Mkting &amp; Sales (STLDMARK)'!BD9&amp;","&amp;'STLD Mkting &amp; Sales (STLDMARK)'!BE9&amp;","&amp;'STLD Mkting &amp; Sales (STLDMARK)'!BF9&amp;","&amp;'STLD Mkting &amp; Sales (STLDMARK)'!BG9&amp;","&amp;'STLD Mkting &amp; Sales (STLDMARK)'!BH9&amp;","&amp;'STLD Mkting &amp; Sales (STLDMARK)'!BI9&amp;","&amp;'STLD Mkting &amp; Sales (STLDMARK)'!BJ9&amp;","&amp;'STLD Mkting &amp; Sales (STLDMARK)'!BK9&amp;","&amp;'STLD Mkting &amp; Sales (STLDMARK)'!BL9</f>
        <v>2025,12345,CA,STLDMARK,125,,,,,,,,,</v>
      </c>
      <c r="B6330" s="63" t="str">
        <f t="shared" si="261"/>
        <v>CA</v>
      </c>
    </row>
    <row r="6331" spans="1:2" x14ac:dyDescent="0.3">
      <c r="A6331" s="63" t="str">
        <f>'Instructions - READ FIRST'!$C$3&amp;","&amp;'Instructions - READ FIRST'!$C$4&amp;","&amp;'STLD Mkting &amp; Sales (STLDMARK)'!A10&amp;","&amp;'STLD Mkting &amp; Sales (STLDMARK)'!$B$1&amp;","&amp;'STLD Mkting &amp; Sales (STLDMARK)'!BD$2&amp;","&amp;'STLD Mkting &amp; Sales (STLDMARK)'!BD10&amp;","&amp;'STLD Mkting &amp; Sales (STLDMARK)'!BE10&amp;","&amp;'STLD Mkting &amp; Sales (STLDMARK)'!BF10&amp;","&amp;'STLD Mkting &amp; Sales (STLDMARK)'!BG10&amp;","&amp;'STLD Mkting &amp; Sales (STLDMARK)'!BH10&amp;","&amp;'STLD Mkting &amp; Sales (STLDMARK)'!BI10&amp;","&amp;'STLD Mkting &amp; Sales (STLDMARK)'!BJ10&amp;","&amp;'STLD Mkting &amp; Sales (STLDMARK)'!BK10&amp;","&amp;'STLD Mkting &amp; Sales (STLDMARK)'!BL10</f>
        <v>2025,12345,CO,STLDMARK,125,,,,,,,,,</v>
      </c>
      <c r="B6331" s="63" t="str">
        <f t="shared" si="261"/>
        <v>CO</v>
      </c>
    </row>
    <row r="6332" spans="1:2" x14ac:dyDescent="0.3">
      <c r="A6332" s="63" t="str">
        <f>'Instructions - READ FIRST'!$C$3&amp;","&amp;'Instructions - READ FIRST'!$C$4&amp;","&amp;'STLD Mkting &amp; Sales (STLDMARK)'!A11&amp;","&amp;'STLD Mkting &amp; Sales (STLDMARK)'!$B$1&amp;","&amp;'STLD Mkting &amp; Sales (STLDMARK)'!BD$2&amp;","&amp;'STLD Mkting &amp; Sales (STLDMARK)'!BD11&amp;","&amp;'STLD Mkting &amp; Sales (STLDMARK)'!BE11&amp;","&amp;'STLD Mkting &amp; Sales (STLDMARK)'!BF11&amp;","&amp;'STLD Mkting &amp; Sales (STLDMARK)'!BG11&amp;","&amp;'STLD Mkting &amp; Sales (STLDMARK)'!BH11&amp;","&amp;'STLD Mkting &amp; Sales (STLDMARK)'!BI11&amp;","&amp;'STLD Mkting &amp; Sales (STLDMARK)'!BJ11&amp;","&amp;'STLD Mkting &amp; Sales (STLDMARK)'!BK11&amp;","&amp;'STLD Mkting &amp; Sales (STLDMARK)'!BL11</f>
        <v>2025,12345,CT,STLDMARK,125,,,,,,,,,</v>
      </c>
      <c r="B6332" s="63" t="str">
        <f t="shared" si="261"/>
        <v>CT</v>
      </c>
    </row>
    <row r="6333" spans="1:2" x14ac:dyDescent="0.3">
      <c r="A6333" s="63" t="str">
        <f>'Instructions - READ FIRST'!$C$3&amp;","&amp;'Instructions - READ FIRST'!$C$4&amp;","&amp;'STLD Mkting &amp; Sales (STLDMARK)'!A12&amp;","&amp;'STLD Mkting &amp; Sales (STLDMARK)'!$B$1&amp;","&amp;'STLD Mkting &amp; Sales (STLDMARK)'!BD$2&amp;","&amp;'STLD Mkting &amp; Sales (STLDMARK)'!BD12&amp;","&amp;'STLD Mkting &amp; Sales (STLDMARK)'!BE12&amp;","&amp;'STLD Mkting &amp; Sales (STLDMARK)'!BF12&amp;","&amp;'STLD Mkting &amp; Sales (STLDMARK)'!BG12&amp;","&amp;'STLD Mkting &amp; Sales (STLDMARK)'!BH12&amp;","&amp;'STLD Mkting &amp; Sales (STLDMARK)'!BI12&amp;","&amp;'STLD Mkting &amp; Sales (STLDMARK)'!BJ12&amp;","&amp;'STLD Mkting &amp; Sales (STLDMARK)'!BK12&amp;","&amp;'STLD Mkting &amp; Sales (STLDMARK)'!BL12</f>
        <v>2025,12345,DC,STLDMARK,125,,,,,,,,,</v>
      </c>
      <c r="B6333" s="63" t="str">
        <f>MID(A6333, 12, 2)</f>
        <v>DC</v>
      </c>
    </row>
    <row r="6334" spans="1:2" x14ac:dyDescent="0.3">
      <c r="A6334" s="63" t="str">
        <f>'Instructions - READ FIRST'!$C$3&amp;","&amp;'Instructions - READ FIRST'!$C$4&amp;","&amp;'STLD Mkting &amp; Sales (STLDMARK)'!A13&amp;","&amp;'STLD Mkting &amp; Sales (STLDMARK)'!$B$1&amp;","&amp;'STLD Mkting &amp; Sales (STLDMARK)'!BD$2&amp;","&amp;'STLD Mkting &amp; Sales (STLDMARK)'!BD13&amp;","&amp;'STLD Mkting &amp; Sales (STLDMARK)'!BE13&amp;","&amp;'STLD Mkting &amp; Sales (STLDMARK)'!BF13&amp;","&amp;'STLD Mkting &amp; Sales (STLDMARK)'!BG13&amp;","&amp;'STLD Mkting &amp; Sales (STLDMARK)'!BH13&amp;","&amp;'STLD Mkting &amp; Sales (STLDMARK)'!BI13&amp;","&amp;'STLD Mkting &amp; Sales (STLDMARK)'!BJ13&amp;","&amp;'STLD Mkting &amp; Sales (STLDMARK)'!BK13&amp;","&amp;'STLD Mkting &amp; Sales (STLDMARK)'!BL13</f>
        <v>2025,12345,DE,STLDMARK,125,,,,,,,,,</v>
      </c>
      <c r="B6334" s="63" t="str">
        <f t="shared" si="261"/>
        <v>DE</v>
      </c>
    </row>
    <row r="6335" spans="1:2" x14ac:dyDescent="0.3">
      <c r="A6335" s="63" t="str">
        <f>'Instructions - READ FIRST'!$C$3&amp;","&amp;'Instructions - READ FIRST'!$C$4&amp;","&amp;'STLD Mkting &amp; Sales (STLDMARK)'!A14&amp;","&amp;'STLD Mkting &amp; Sales (STLDMARK)'!$B$1&amp;","&amp;'STLD Mkting &amp; Sales (STLDMARK)'!BD$2&amp;","&amp;'STLD Mkting &amp; Sales (STLDMARK)'!BD14&amp;","&amp;'STLD Mkting &amp; Sales (STLDMARK)'!BE14&amp;","&amp;'STLD Mkting &amp; Sales (STLDMARK)'!BF14&amp;","&amp;'STLD Mkting &amp; Sales (STLDMARK)'!BG14&amp;","&amp;'STLD Mkting &amp; Sales (STLDMARK)'!BH14&amp;","&amp;'STLD Mkting &amp; Sales (STLDMARK)'!BI14&amp;","&amp;'STLD Mkting &amp; Sales (STLDMARK)'!BJ14&amp;","&amp;'STLD Mkting &amp; Sales (STLDMARK)'!BK14&amp;","&amp;'STLD Mkting &amp; Sales (STLDMARK)'!BL14</f>
        <v>2025,12345,FL,STLDMARK,125,,,,,,,,,</v>
      </c>
      <c r="B6335" s="63" t="str">
        <f t="shared" si="261"/>
        <v>FL</v>
      </c>
    </row>
    <row r="6336" spans="1:2" x14ac:dyDescent="0.3">
      <c r="A6336" s="63" t="str">
        <f>'Instructions - READ FIRST'!$C$3&amp;","&amp;'Instructions - READ FIRST'!$C$4&amp;","&amp;'STLD Mkting &amp; Sales (STLDMARK)'!A15&amp;","&amp;'STLD Mkting &amp; Sales (STLDMARK)'!$B$1&amp;","&amp;'STLD Mkting &amp; Sales (STLDMARK)'!BD$2&amp;","&amp;'STLD Mkting &amp; Sales (STLDMARK)'!BD15&amp;","&amp;'STLD Mkting &amp; Sales (STLDMARK)'!BE15&amp;","&amp;'STLD Mkting &amp; Sales (STLDMARK)'!BF15&amp;","&amp;'STLD Mkting &amp; Sales (STLDMARK)'!BG15&amp;","&amp;'STLD Mkting &amp; Sales (STLDMARK)'!BH15&amp;","&amp;'STLD Mkting &amp; Sales (STLDMARK)'!BI15&amp;","&amp;'STLD Mkting &amp; Sales (STLDMARK)'!BJ15&amp;","&amp;'STLD Mkting &amp; Sales (STLDMARK)'!BK15&amp;","&amp;'STLD Mkting &amp; Sales (STLDMARK)'!BL15</f>
        <v>2025,12345,GA,STLDMARK,125,,,,,,,,,</v>
      </c>
      <c r="B6336" s="63" t="str">
        <f t="shared" si="261"/>
        <v>GA</v>
      </c>
    </row>
    <row r="6337" spans="1:2" x14ac:dyDescent="0.3">
      <c r="A6337" s="63" t="str">
        <f>'Instructions - READ FIRST'!$C$3&amp;","&amp;'Instructions - READ FIRST'!$C$4&amp;","&amp;'STLD Mkting &amp; Sales (STLDMARK)'!A16&amp;","&amp;'STLD Mkting &amp; Sales (STLDMARK)'!$B$1&amp;","&amp;'STLD Mkting &amp; Sales (STLDMARK)'!BD$2&amp;","&amp;'STLD Mkting &amp; Sales (STLDMARK)'!BD16&amp;","&amp;'STLD Mkting &amp; Sales (STLDMARK)'!BE16&amp;","&amp;'STLD Mkting &amp; Sales (STLDMARK)'!BF16&amp;","&amp;'STLD Mkting &amp; Sales (STLDMARK)'!BG16&amp;","&amp;'STLD Mkting &amp; Sales (STLDMARK)'!BH16&amp;","&amp;'STLD Mkting &amp; Sales (STLDMARK)'!BI16&amp;","&amp;'STLD Mkting &amp; Sales (STLDMARK)'!BJ16&amp;","&amp;'STLD Mkting &amp; Sales (STLDMARK)'!BK16&amp;","&amp;'STLD Mkting &amp; Sales (STLDMARK)'!BL16</f>
        <v>2025,12345,HI,STLDMARK,125,,,,,,,,,</v>
      </c>
      <c r="B6337" s="63" t="str">
        <f t="shared" si="261"/>
        <v>HI</v>
      </c>
    </row>
    <row r="6338" spans="1:2" x14ac:dyDescent="0.3">
      <c r="A6338" s="63" t="str">
        <f>'Instructions - READ FIRST'!$C$3&amp;","&amp;'Instructions - READ FIRST'!$C$4&amp;","&amp;'STLD Mkting &amp; Sales (STLDMARK)'!A17&amp;","&amp;'STLD Mkting &amp; Sales (STLDMARK)'!$B$1&amp;","&amp;'STLD Mkting &amp; Sales (STLDMARK)'!BD$2&amp;","&amp;'STLD Mkting &amp; Sales (STLDMARK)'!BD17&amp;","&amp;'STLD Mkting &amp; Sales (STLDMARK)'!BE17&amp;","&amp;'STLD Mkting &amp; Sales (STLDMARK)'!BF17&amp;","&amp;'STLD Mkting &amp; Sales (STLDMARK)'!BG17&amp;","&amp;'STLD Mkting &amp; Sales (STLDMARK)'!BH17&amp;","&amp;'STLD Mkting &amp; Sales (STLDMARK)'!BI17&amp;","&amp;'STLD Mkting &amp; Sales (STLDMARK)'!BJ17&amp;","&amp;'STLD Mkting &amp; Sales (STLDMARK)'!BK17&amp;","&amp;'STLD Mkting &amp; Sales (STLDMARK)'!BL17</f>
        <v>2025,12345,IA,STLDMARK,125,,,,,,,,,</v>
      </c>
      <c r="B6338" s="63" t="str">
        <f t="shared" si="261"/>
        <v>IA</v>
      </c>
    </row>
    <row r="6339" spans="1:2" x14ac:dyDescent="0.3">
      <c r="A6339" s="63" t="str">
        <f>'Instructions - READ FIRST'!$C$3&amp;","&amp;'Instructions - READ FIRST'!$C$4&amp;","&amp;'STLD Mkting &amp; Sales (STLDMARK)'!A18&amp;","&amp;'STLD Mkting &amp; Sales (STLDMARK)'!$B$1&amp;","&amp;'STLD Mkting &amp; Sales (STLDMARK)'!BD$2&amp;","&amp;'STLD Mkting &amp; Sales (STLDMARK)'!BD18&amp;","&amp;'STLD Mkting &amp; Sales (STLDMARK)'!BE18&amp;","&amp;'STLD Mkting &amp; Sales (STLDMARK)'!BF18&amp;","&amp;'STLD Mkting &amp; Sales (STLDMARK)'!BG18&amp;","&amp;'STLD Mkting &amp; Sales (STLDMARK)'!BH18&amp;","&amp;'STLD Mkting &amp; Sales (STLDMARK)'!BI18&amp;","&amp;'STLD Mkting &amp; Sales (STLDMARK)'!BJ18&amp;","&amp;'STLD Mkting &amp; Sales (STLDMARK)'!BK18&amp;","&amp;'STLD Mkting &amp; Sales (STLDMARK)'!BL18</f>
        <v>2025,12345,ID,STLDMARK,125,,,,,,,,,</v>
      </c>
      <c r="B6339" s="63" t="str">
        <f t="shared" si="261"/>
        <v>ID</v>
      </c>
    </row>
    <row r="6340" spans="1:2" x14ac:dyDescent="0.3">
      <c r="A6340" s="63" t="str">
        <f>'Instructions - READ FIRST'!$C$3&amp;","&amp;'Instructions - READ FIRST'!$C$4&amp;","&amp;'STLD Mkting &amp; Sales (STLDMARK)'!A19&amp;","&amp;'STLD Mkting &amp; Sales (STLDMARK)'!$B$1&amp;","&amp;'STLD Mkting &amp; Sales (STLDMARK)'!BD$2&amp;","&amp;'STLD Mkting &amp; Sales (STLDMARK)'!BD19&amp;","&amp;'STLD Mkting &amp; Sales (STLDMARK)'!BE19&amp;","&amp;'STLD Mkting &amp; Sales (STLDMARK)'!BF19&amp;","&amp;'STLD Mkting &amp; Sales (STLDMARK)'!BG19&amp;","&amp;'STLD Mkting &amp; Sales (STLDMARK)'!BH19&amp;","&amp;'STLD Mkting &amp; Sales (STLDMARK)'!BI19&amp;","&amp;'STLD Mkting &amp; Sales (STLDMARK)'!BJ19&amp;","&amp;'STLD Mkting &amp; Sales (STLDMARK)'!BK19&amp;","&amp;'STLD Mkting &amp; Sales (STLDMARK)'!BL19</f>
        <v>2025,12345,IL,STLDMARK,125,,,,,,,,,</v>
      </c>
      <c r="B6340" s="63" t="str">
        <f t="shared" si="261"/>
        <v>IL</v>
      </c>
    </row>
    <row r="6341" spans="1:2" x14ac:dyDescent="0.3">
      <c r="A6341" s="63" t="str">
        <f>'Instructions - READ FIRST'!$C$3&amp;","&amp;'Instructions - READ FIRST'!$C$4&amp;","&amp;'STLD Mkting &amp; Sales (STLDMARK)'!A20&amp;","&amp;'STLD Mkting &amp; Sales (STLDMARK)'!$B$1&amp;","&amp;'STLD Mkting &amp; Sales (STLDMARK)'!BD$2&amp;","&amp;'STLD Mkting &amp; Sales (STLDMARK)'!BD20&amp;","&amp;'STLD Mkting &amp; Sales (STLDMARK)'!BE20&amp;","&amp;'STLD Mkting &amp; Sales (STLDMARK)'!BF20&amp;","&amp;'STLD Mkting &amp; Sales (STLDMARK)'!BG20&amp;","&amp;'STLD Mkting &amp; Sales (STLDMARK)'!BH20&amp;","&amp;'STLD Mkting &amp; Sales (STLDMARK)'!BI20&amp;","&amp;'STLD Mkting &amp; Sales (STLDMARK)'!BJ20&amp;","&amp;'STLD Mkting &amp; Sales (STLDMARK)'!BK20&amp;","&amp;'STLD Mkting &amp; Sales (STLDMARK)'!BL20</f>
        <v>2025,12345,IN,STLDMARK,125,,,,,,,,,</v>
      </c>
      <c r="B6341" s="63" t="str">
        <f t="shared" si="261"/>
        <v>IN</v>
      </c>
    </row>
    <row r="6342" spans="1:2" x14ac:dyDescent="0.3">
      <c r="A6342" s="63" t="str">
        <f>'Instructions - READ FIRST'!$C$3&amp;","&amp;'Instructions - READ FIRST'!$C$4&amp;","&amp;'STLD Mkting &amp; Sales (STLDMARK)'!A21&amp;","&amp;'STLD Mkting &amp; Sales (STLDMARK)'!$B$1&amp;","&amp;'STLD Mkting &amp; Sales (STLDMARK)'!BD$2&amp;","&amp;'STLD Mkting &amp; Sales (STLDMARK)'!BD21&amp;","&amp;'STLD Mkting &amp; Sales (STLDMARK)'!BE21&amp;","&amp;'STLD Mkting &amp; Sales (STLDMARK)'!BF21&amp;","&amp;'STLD Mkting &amp; Sales (STLDMARK)'!BG21&amp;","&amp;'STLD Mkting &amp; Sales (STLDMARK)'!BH21&amp;","&amp;'STLD Mkting &amp; Sales (STLDMARK)'!BI21&amp;","&amp;'STLD Mkting &amp; Sales (STLDMARK)'!BJ21&amp;","&amp;'STLD Mkting &amp; Sales (STLDMARK)'!BK21&amp;","&amp;'STLD Mkting &amp; Sales (STLDMARK)'!BL21</f>
        <v>2025,12345,KS,STLDMARK,125,,,,,,,,,</v>
      </c>
      <c r="B6342" s="63" t="str">
        <f t="shared" si="261"/>
        <v>KS</v>
      </c>
    </row>
    <row r="6343" spans="1:2" x14ac:dyDescent="0.3">
      <c r="A6343" s="63" t="str">
        <f>'Instructions - READ FIRST'!$C$3&amp;","&amp;'Instructions - READ FIRST'!$C$4&amp;","&amp;'STLD Mkting &amp; Sales (STLDMARK)'!A22&amp;","&amp;'STLD Mkting &amp; Sales (STLDMARK)'!$B$1&amp;","&amp;'STLD Mkting &amp; Sales (STLDMARK)'!BD$2&amp;","&amp;'STLD Mkting &amp; Sales (STLDMARK)'!BD22&amp;","&amp;'STLD Mkting &amp; Sales (STLDMARK)'!BE22&amp;","&amp;'STLD Mkting &amp; Sales (STLDMARK)'!BF22&amp;","&amp;'STLD Mkting &amp; Sales (STLDMARK)'!BG22&amp;","&amp;'STLD Mkting &amp; Sales (STLDMARK)'!BH22&amp;","&amp;'STLD Mkting &amp; Sales (STLDMARK)'!BI22&amp;","&amp;'STLD Mkting &amp; Sales (STLDMARK)'!BJ22&amp;","&amp;'STLD Mkting &amp; Sales (STLDMARK)'!BK22&amp;","&amp;'STLD Mkting &amp; Sales (STLDMARK)'!BL22</f>
        <v>2025,12345,KY,STLDMARK,125,,,,,,,,,</v>
      </c>
      <c r="B6343" s="63" t="str">
        <f t="shared" si="261"/>
        <v>KY</v>
      </c>
    </row>
    <row r="6344" spans="1:2" x14ac:dyDescent="0.3">
      <c r="A6344" s="63" t="str">
        <f>'Instructions - READ FIRST'!$C$3&amp;","&amp;'Instructions - READ FIRST'!$C$4&amp;","&amp;'STLD Mkting &amp; Sales (STLDMARK)'!A23&amp;","&amp;'STLD Mkting &amp; Sales (STLDMARK)'!$B$1&amp;","&amp;'STLD Mkting &amp; Sales (STLDMARK)'!BD$2&amp;","&amp;'STLD Mkting &amp; Sales (STLDMARK)'!BD23&amp;","&amp;'STLD Mkting &amp; Sales (STLDMARK)'!BE23&amp;","&amp;'STLD Mkting &amp; Sales (STLDMARK)'!BF23&amp;","&amp;'STLD Mkting &amp; Sales (STLDMARK)'!BG23&amp;","&amp;'STLD Mkting &amp; Sales (STLDMARK)'!BH23&amp;","&amp;'STLD Mkting &amp; Sales (STLDMARK)'!BI23&amp;","&amp;'STLD Mkting &amp; Sales (STLDMARK)'!BJ23&amp;","&amp;'STLD Mkting &amp; Sales (STLDMARK)'!BK23&amp;","&amp;'STLD Mkting &amp; Sales (STLDMARK)'!BL23</f>
        <v>2025,12345,LA,STLDMARK,125,,,,,,,,,</v>
      </c>
      <c r="B6344" s="63" t="str">
        <f t="shared" si="261"/>
        <v>LA</v>
      </c>
    </row>
    <row r="6345" spans="1:2" x14ac:dyDescent="0.3">
      <c r="A6345" s="63" t="str">
        <f>'Instructions - READ FIRST'!$C$3&amp;","&amp;'Instructions - READ FIRST'!$C$4&amp;","&amp;'STLD Mkting &amp; Sales (STLDMARK)'!A24&amp;","&amp;'STLD Mkting &amp; Sales (STLDMARK)'!$B$1&amp;","&amp;'STLD Mkting &amp; Sales (STLDMARK)'!BD$2&amp;","&amp;'STLD Mkting &amp; Sales (STLDMARK)'!BD24&amp;","&amp;'STLD Mkting &amp; Sales (STLDMARK)'!BE24&amp;","&amp;'STLD Mkting &amp; Sales (STLDMARK)'!BF24&amp;","&amp;'STLD Mkting &amp; Sales (STLDMARK)'!BG24&amp;","&amp;'STLD Mkting &amp; Sales (STLDMARK)'!BH24&amp;","&amp;'STLD Mkting &amp; Sales (STLDMARK)'!BI24&amp;","&amp;'STLD Mkting &amp; Sales (STLDMARK)'!BJ24&amp;","&amp;'STLD Mkting &amp; Sales (STLDMARK)'!BK24&amp;","&amp;'STLD Mkting &amp; Sales (STLDMARK)'!BL24</f>
        <v>2025,12345,MA,STLDMARK,125,,,,,,,,,</v>
      </c>
      <c r="B6345" s="63" t="str">
        <f t="shared" si="261"/>
        <v>MA</v>
      </c>
    </row>
    <row r="6346" spans="1:2" x14ac:dyDescent="0.3">
      <c r="A6346" s="63" t="str">
        <f>'Instructions - READ FIRST'!$C$3&amp;","&amp;'Instructions - READ FIRST'!$C$4&amp;","&amp;'STLD Mkting &amp; Sales (STLDMARK)'!A25&amp;","&amp;'STLD Mkting &amp; Sales (STLDMARK)'!$B$1&amp;","&amp;'STLD Mkting &amp; Sales (STLDMARK)'!BD$2&amp;","&amp;'STLD Mkting &amp; Sales (STLDMARK)'!BD25&amp;","&amp;'STLD Mkting &amp; Sales (STLDMARK)'!BE25&amp;","&amp;'STLD Mkting &amp; Sales (STLDMARK)'!BF25&amp;","&amp;'STLD Mkting &amp; Sales (STLDMARK)'!BG25&amp;","&amp;'STLD Mkting &amp; Sales (STLDMARK)'!BH25&amp;","&amp;'STLD Mkting &amp; Sales (STLDMARK)'!BI25&amp;","&amp;'STLD Mkting &amp; Sales (STLDMARK)'!BJ25&amp;","&amp;'STLD Mkting &amp; Sales (STLDMARK)'!BK25&amp;","&amp;'STLD Mkting &amp; Sales (STLDMARK)'!BL25</f>
        <v>2025,12345,MD,STLDMARK,125,,,,,,,,,</v>
      </c>
      <c r="B6346" s="63" t="str">
        <f t="shared" si="261"/>
        <v>MD</v>
      </c>
    </row>
    <row r="6347" spans="1:2" x14ac:dyDescent="0.3">
      <c r="A6347" s="63" t="str">
        <f>'Instructions - READ FIRST'!$C$3&amp;","&amp;'Instructions - READ FIRST'!$C$4&amp;","&amp;'STLD Mkting &amp; Sales (STLDMARK)'!A26&amp;","&amp;'STLD Mkting &amp; Sales (STLDMARK)'!$B$1&amp;","&amp;'STLD Mkting &amp; Sales (STLDMARK)'!BD$2&amp;","&amp;'STLD Mkting &amp; Sales (STLDMARK)'!BD26&amp;","&amp;'STLD Mkting &amp; Sales (STLDMARK)'!BE26&amp;","&amp;'STLD Mkting &amp; Sales (STLDMARK)'!BF26&amp;","&amp;'STLD Mkting &amp; Sales (STLDMARK)'!BG26&amp;","&amp;'STLD Mkting &amp; Sales (STLDMARK)'!BH26&amp;","&amp;'STLD Mkting &amp; Sales (STLDMARK)'!BI26&amp;","&amp;'STLD Mkting &amp; Sales (STLDMARK)'!BJ26&amp;","&amp;'STLD Mkting &amp; Sales (STLDMARK)'!BK26&amp;","&amp;'STLD Mkting &amp; Sales (STLDMARK)'!BL26</f>
        <v>2025,12345,ME,STLDMARK,125,,,,,,,,,</v>
      </c>
      <c r="B6347" s="63" t="str">
        <f t="shared" si="261"/>
        <v>ME</v>
      </c>
    </row>
    <row r="6348" spans="1:2" x14ac:dyDescent="0.3">
      <c r="A6348" s="63" t="str">
        <f>'Instructions - READ FIRST'!$C$3&amp;","&amp;'Instructions - READ FIRST'!$C$4&amp;","&amp;'STLD Mkting &amp; Sales (STLDMARK)'!A27&amp;","&amp;'STLD Mkting &amp; Sales (STLDMARK)'!$B$1&amp;","&amp;'STLD Mkting &amp; Sales (STLDMARK)'!BD$2&amp;","&amp;'STLD Mkting &amp; Sales (STLDMARK)'!BD27&amp;","&amp;'STLD Mkting &amp; Sales (STLDMARK)'!BE27&amp;","&amp;'STLD Mkting &amp; Sales (STLDMARK)'!BF27&amp;","&amp;'STLD Mkting &amp; Sales (STLDMARK)'!BG27&amp;","&amp;'STLD Mkting &amp; Sales (STLDMARK)'!BH27&amp;","&amp;'STLD Mkting &amp; Sales (STLDMARK)'!BI27&amp;","&amp;'STLD Mkting &amp; Sales (STLDMARK)'!BJ27&amp;","&amp;'STLD Mkting &amp; Sales (STLDMARK)'!BK27&amp;","&amp;'STLD Mkting &amp; Sales (STLDMARK)'!BL27</f>
        <v>2025,12345,MI,STLDMARK,125,,,,,,,,,</v>
      </c>
      <c r="B6348" s="63" t="str">
        <f t="shared" si="261"/>
        <v>MI</v>
      </c>
    </row>
    <row r="6349" spans="1:2" x14ac:dyDescent="0.3">
      <c r="A6349" s="63" t="str">
        <f>'Instructions - READ FIRST'!$C$3&amp;","&amp;'Instructions - READ FIRST'!$C$4&amp;","&amp;'STLD Mkting &amp; Sales (STLDMARK)'!A28&amp;","&amp;'STLD Mkting &amp; Sales (STLDMARK)'!$B$1&amp;","&amp;'STLD Mkting &amp; Sales (STLDMARK)'!BD$2&amp;","&amp;'STLD Mkting &amp; Sales (STLDMARK)'!BD28&amp;","&amp;'STLD Mkting &amp; Sales (STLDMARK)'!BE28&amp;","&amp;'STLD Mkting &amp; Sales (STLDMARK)'!BF28&amp;","&amp;'STLD Mkting &amp; Sales (STLDMARK)'!BG28&amp;","&amp;'STLD Mkting &amp; Sales (STLDMARK)'!BH28&amp;","&amp;'STLD Mkting &amp; Sales (STLDMARK)'!BI28&amp;","&amp;'STLD Mkting &amp; Sales (STLDMARK)'!BJ28&amp;","&amp;'STLD Mkting &amp; Sales (STLDMARK)'!BK28&amp;","&amp;'STLD Mkting &amp; Sales (STLDMARK)'!BL28</f>
        <v>2025,12345,MN,STLDMARK,125,,,,,,,,,</v>
      </c>
      <c r="B6349" s="63" t="str">
        <f t="shared" si="261"/>
        <v>MN</v>
      </c>
    </row>
    <row r="6350" spans="1:2" x14ac:dyDescent="0.3">
      <c r="A6350" s="63" t="str">
        <f>'Instructions - READ FIRST'!$C$3&amp;","&amp;'Instructions - READ FIRST'!$C$4&amp;","&amp;'STLD Mkting &amp; Sales (STLDMARK)'!A29&amp;","&amp;'STLD Mkting &amp; Sales (STLDMARK)'!$B$1&amp;","&amp;'STLD Mkting &amp; Sales (STLDMARK)'!BD$2&amp;","&amp;'STLD Mkting &amp; Sales (STLDMARK)'!BD29&amp;","&amp;'STLD Mkting &amp; Sales (STLDMARK)'!BE29&amp;","&amp;'STLD Mkting &amp; Sales (STLDMARK)'!BF29&amp;","&amp;'STLD Mkting &amp; Sales (STLDMARK)'!BG29&amp;","&amp;'STLD Mkting &amp; Sales (STLDMARK)'!BH29&amp;","&amp;'STLD Mkting &amp; Sales (STLDMARK)'!BI29&amp;","&amp;'STLD Mkting &amp; Sales (STLDMARK)'!BJ29&amp;","&amp;'STLD Mkting &amp; Sales (STLDMARK)'!BK29&amp;","&amp;'STLD Mkting &amp; Sales (STLDMARK)'!BL29</f>
        <v>2025,12345,MO,STLDMARK,125,,,,,,,,,</v>
      </c>
      <c r="B6350" s="63" t="str">
        <f t="shared" si="261"/>
        <v>MO</v>
      </c>
    </row>
    <row r="6351" spans="1:2" x14ac:dyDescent="0.3">
      <c r="A6351" s="63" t="str">
        <f>'Instructions - READ FIRST'!$C$3&amp;","&amp;'Instructions - READ FIRST'!$C$4&amp;","&amp;'STLD Mkting &amp; Sales (STLDMARK)'!A30&amp;","&amp;'STLD Mkting &amp; Sales (STLDMARK)'!$B$1&amp;","&amp;'STLD Mkting &amp; Sales (STLDMARK)'!BD$2&amp;","&amp;'STLD Mkting &amp; Sales (STLDMARK)'!BD30&amp;","&amp;'STLD Mkting &amp; Sales (STLDMARK)'!BE30&amp;","&amp;'STLD Mkting &amp; Sales (STLDMARK)'!BF30&amp;","&amp;'STLD Mkting &amp; Sales (STLDMARK)'!BG30&amp;","&amp;'STLD Mkting &amp; Sales (STLDMARK)'!BH30&amp;","&amp;'STLD Mkting &amp; Sales (STLDMARK)'!BI30&amp;","&amp;'STLD Mkting &amp; Sales (STLDMARK)'!BJ30&amp;","&amp;'STLD Mkting &amp; Sales (STLDMARK)'!BK30&amp;","&amp;'STLD Mkting &amp; Sales (STLDMARK)'!BL30</f>
        <v>2025,12345,MS,STLDMARK,125,,,,,,,,,</v>
      </c>
      <c r="B6351" s="63" t="str">
        <f t="shared" si="261"/>
        <v>MS</v>
      </c>
    </row>
    <row r="6352" spans="1:2" x14ac:dyDescent="0.3">
      <c r="A6352" s="63" t="str">
        <f>'Instructions - READ FIRST'!$C$3&amp;","&amp;'Instructions - READ FIRST'!$C$4&amp;","&amp;'STLD Mkting &amp; Sales (STLDMARK)'!A31&amp;","&amp;'STLD Mkting &amp; Sales (STLDMARK)'!$B$1&amp;","&amp;'STLD Mkting &amp; Sales (STLDMARK)'!BD$2&amp;","&amp;'STLD Mkting &amp; Sales (STLDMARK)'!BD31&amp;","&amp;'STLD Mkting &amp; Sales (STLDMARK)'!BE31&amp;","&amp;'STLD Mkting &amp; Sales (STLDMARK)'!BF31&amp;","&amp;'STLD Mkting &amp; Sales (STLDMARK)'!BG31&amp;","&amp;'STLD Mkting &amp; Sales (STLDMARK)'!BH31&amp;","&amp;'STLD Mkting &amp; Sales (STLDMARK)'!BI31&amp;","&amp;'STLD Mkting &amp; Sales (STLDMARK)'!BJ31&amp;","&amp;'STLD Mkting &amp; Sales (STLDMARK)'!BK31&amp;","&amp;'STLD Mkting &amp; Sales (STLDMARK)'!BL31</f>
        <v>2025,12345,MT,STLDMARK,125,,,,,,,,,</v>
      </c>
      <c r="B6352" s="63" t="str">
        <f t="shared" si="261"/>
        <v>MT</v>
      </c>
    </row>
    <row r="6353" spans="1:2" x14ac:dyDescent="0.3">
      <c r="A6353" s="63" t="str">
        <f>'Instructions - READ FIRST'!$C$3&amp;","&amp;'Instructions - READ FIRST'!$C$4&amp;","&amp;'STLD Mkting &amp; Sales (STLDMARK)'!A32&amp;","&amp;'STLD Mkting &amp; Sales (STLDMARK)'!$B$1&amp;","&amp;'STLD Mkting &amp; Sales (STLDMARK)'!BD$2&amp;","&amp;'STLD Mkting &amp; Sales (STLDMARK)'!BD32&amp;","&amp;'STLD Mkting &amp; Sales (STLDMARK)'!BE32&amp;","&amp;'STLD Mkting &amp; Sales (STLDMARK)'!BF32&amp;","&amp;'STLD Mkting &amp; Sales (STLDMARK)'!BG32&amp;","&amp;'STLD Mkting &amp; Sales (STLDMARK)'!BH32&amp;","&amp;'STLD Mkting &amp; Sales (STLDMARK)'!BI32&amp;","&amp;'STLD Mkting &amp; Sales (STLDMARK)'!BJ32&amp;","&amp;'STLD Mkting &amp; Sales (STLDMARK)'!BK32&amp;","&amp;'STLD Mkting &amp; Sales (STLDMARK)'!BL32</f>
        <v>2025,12345,NC,STLDMARK,125,,,,,,,,,</v>
      </c>
      <c r="B6353" s="63" t="str">
        <f t="shared" si="261"/>
        <v>NC</v>
      </c>
    </row>
    <row r="6354" spans="1:2" x14ac:dyDescent="0.3">
      <c r="A6354" s="63" t="str">
        <f>'Instructions - READ FIRST'!$C$3&amp;","&amp;'Instructions - READ FIRST'!$C$4&amp;","&amp;'STLD Mkting &amp; Sales (STLDMARK)'!A33&amp;","&amp;'STLD Mkting &amp; Sales (STLDMARK)'!$B$1&amp;","&amp;'STLD Mkting &amp; Sales (STLDMARK)'!BD$2&amp;","&amp;'STLD Mkting &amp; Sales (STLDMARK)'!BD33&amp;","&amp;'STLD Mkting &amp; Sales (STLDMARK)'!BE33&amp;","&amp;'STLD Mkting &amp; Sales (STLDMARK)'!BF33&amp;","&amp;'STLD Mkting &amp; Sales (STLDMARK)'!BG33&amp;","&amp;'STLD Mkting &amp; Sales (STLDMARK)'!BH33&amp;","&amp;'STLD Mkting &amp; Sales (STLDMARK)'!BI33&amp;","&amp;'STLD Mkting &amp; Sales (STLDMARK)'!BJ33&amp;","&amp;'STLD Mkting &amp; Sales (STLDMARK)'!BK33&amp;","&amp;'STLD Mkting &amp; Sales (STLDMARK)'!BL33</f>
        <v>2025,12345,ND,STLDMARK,125,,,,,,,,,</v>
      </c>
      <c r="B6354" s="63" t="str">
        <f t="shared" si="261"/>
        <v>ND</v>
      </c>
    </row>
    <row r="6355" spans="1:2" x14ac:dyDescent="0.3">
      <c r="A6355" s="63" t="str">
        <f>'Instructions - READ FIRST'!$C$3&amp;","&amp;'Instructions - READ FIRST'!$C$4&amp;","&amp;'STLD Mkting &amp; Sales (STLDMARK)'!A34&amp;","&amp;'STLD Mkting &amp; Sales (STLDMARK)'!$B$1&amp;","&amp;'STLD Mkting &amp; Sales (STLDMARK)'!BD$2&amp;","&amp;'STLD Mkting &amp; Sales (STLDMARK)'!BD34&amp;","&amp;'STLD Mkting &amp; Sales (STLDMARK)'!BE34&amp;","&amp;'STLD Mkting &amp; Sales (STLDMARK)'!BF34&amp;","&amp;'STLD Mkting &amp; Sales (STLDMARK)'!BG34&amp;","&amp;'STLD Mkting &amp; Sales (STLDMARK)'!BH34&amp;","&amp;'STLD Mkting &amp; Sales (STLDMARK)'!BI34&amp;","&amp;'STLD Mkting &amp; Sales (STLDMARK)'!BJ34&amp;","&amp;'STLD Mkting &amp; Sales (STLDMARK)'!BK34&amp;","&amp;'STLD Mkting &amp; Sales (STLDMARK)'!BL34</f>
        <v>2025,12345,NE,STLDMARK,125,,,,,,,,,</v>
      </c>
      <c r="B6355" s="63" t="str">
        <f t="shared" si="261"/>
        <v>NE</v>
      </c>
    </row>
    <row r="6356" spans="1:2" x14ac:dyDescent="0.3">
      <c r="A6356" s="63" t="str">
        <f>'Instructions - READ FIRST'!$C$3&amp;","&amp;'Instructions - READ FIRST'!$C$4&amp;","&amp;'STLD Mkting &amp; Sales (STLDMARK)'!A35&amp;","&amp;'STLD Mkting &amp; Sales (STLDMARK)'!$B$1&amp;","&amp;'STLD Mkting &amp; Sales (STLDMARK)'!BD$2&amp;","&amp;'STLD Mkting &amp; Sales (STLDMARK)'!BD35&amp;","&amp;'STLD Mkting &amp; Sales (STLDMARK)'!BE35&amp;","&amp;'STLD Mkting &amp; Sales (STLDMARK)'!BF35&amp;","&amp;'STLD Mkting &amp; Sales (STLDMARK)'!BG35&amp;","&amp;'STLD Mkting &amp; Sales (STLDMARK)'!BH35&amp;","&amp;'STLD Mkting &amp; Sales (STLDMARK)'!BI35&amp;","&amp;'STLD Mkting &amp; Sales (STLDMARK)'!BJ35&amp;","&amp;'STLD Mkting &amp; Sales (STLDMARK)'!BK35&amp;","&amp;'STLD Mkting &amp; Sales (STLDMARK)'!BL35</f>
        <v>2025,12345,NH,STLDMARK,125,,,,,,,,,</v>
      </c>
      <c r="B6356" s="63" t="str">
        <f t="shared" si="261"/>
        <v>NH</v>
      </c>
    </row>
    <row r="6357" spans="1:2" x14ac:dyDescent="0.3">
      <c r="A6357" s="63" t="str">
        <f>'Instructions - READ FIRST'!$C$3&amp;","&amp;'Instructions - READ FIRST'!$C$4&amp;","&amp;'STLD Mkting &amp; Sales (STLDMARK)'!A36&amp;","&amp;'STLD Mkting &amp; Sales (STLDMARK)'!$B$1&amp;","&amp;'STLD Mkting &amp; Sales (STLDMARK)'!BD$2&amp;","&amp;'STLD Mkting &amp; Sales (STLDMARK)'!BD36&amp;","&amp;'STLD Mkting &amp; Sales (STLDMARK)'!BE36&amp;","&amp;'STLD Mkting &amp; Sales (STLDMARK)'!BF36&amp;","&amp;'STLD Mkting &amp; Sales (STLDMARK)'!BG36&amp;","&amp;'STLD Mkting &amp; Sales (STLDMARK)'!BH36&amp;","&amp;'STLD Mkting &amp; Sales (STLDMARK)'!BI36&amp;","&amp;'STLD Mkting &amp; Sales (STLDMARK)'!BJ36&amp;","&amp;'STLD Mkting &amp; Sales (STLDMARK)'!BK36&amp;","&amp;'STLD Mkting &amp; Sales (STLDMARK)'!BL36</f>
        <v>2025,12345,NJ,STLDMARK,125,,,,,,,,,</v>
      </c>
      <c r="B6357" s="63" t="str">
        <f t="shared" si="261"/>
        <v>NJ</v>
      </c>
    </row>
    <row r="6358" spans="1:2" x14ac:dyDescent="0.3">
      <c r="A6358" s="63" t="str">
        <f>'Instructions - READ FIRST'!$C$3&amp;","&amp;'Instructions - READ FIRST'!$C$4&amp;","&amp;'STLD Mkting &amp; Sales (STLDMARK)'!A37&amp;","&amp;'STLD Mkting &amp; Sales (STLDMARK)'!$B$1&amp;","&amp;'STLD Mkting &amp; Sales (STLDMARK)'!BD$2&amp;","&amp;'STLD Mkting &amp; Sales (STLDMARK)'!BD37&amp;","&amp;'STLD Mkting &amp; Sales (STLDMARK)'!BE37&amp;","&amp;'STLD Mkting &amp; Sales (STLDMARK)'!BF37&amp;","&amp;'STLD Mkting &amp; Sales (STLDMARK)'!BG37&amp;","&amp;'STLD Mkting &amp; Sales (STLDMARK)'!BH37&amp;","&amp;'STLD Mkting &amp; Sales (STLDMARK)'!BI37&amp;","&amp;'STLD Mkting &amp; Sales (STLDMARK)'!BJ37&amp;","&amp;'STLD Mkting &amp; Sales (STLDMARK)'!BK37&amp;","&amp;'STLD Mkting &amp; Sales (STLDMARK)'!BL37</f>
        <v>2025,12345,NM,STLDMARK,125,,,,,,,,,</v>
      </c>
      <c r="B6358" s="63" t="str">
        <f t="shared" si="261"/>
        <v>NM</v>
      </c>
    </row>
    <row r="6359" spans="1:2" x14ac:dyDescent="0.3">
      <c r="A6359" s="63" t="str">
        <f>'Instructions - READ FIRST'!$C$3&amp;","&amp;'Instructions - READ FIRST'!$C$4&amp;","&amp;'STLD Mkting &amp; Sales (STLDMARK)'!A38&amp;","&amp;'STLD Mkting &amp; Sales (STLDMARK)'!$B$1&amp;","&amp;'STLD Mkting &amp; Sales (STLDMARK)'!BD$2&amp;","&amp;'STLD Mkting &amp; Sales (STLDMARK)'!BD38&amp;","&amp;'STLD Mkting &amp; Sales (STLDMARK)'!BE38&amp;","&amp;'STLD Mkting &amp; Sales (STLDMARK)'!BF38&amp;","&amp;'STLD Mkting &amp; Sales (STLDMARK)'!BG38&amp;","&amp;'STLD Mkting &amp; Sales (STLDMARK)'!BH38&amp;","&amp;'STLD Mkting &amp; Sales (STLDMARK)'!BI38&amp;","&amp;'STLD Mkting &amp; Sales (STLDMARK)'!BJ38&amp;","&amp;'STLD Mkting &amp; Sales (STLDMARK)'!BK38&amp;","&amp;'STLD Mkting &amp; Sales (STLDMARK)'!BL38</f>
        <v>2025,12345,NV,STLDMARK,125,,,,,,,,,</v>
      </c>
      <c r="B6359" s="63" t="str">
        <f t="shared" si="261"/>
        <v>NV</v>
      </c>
    </row>
    <row r="6360" spans="1:2" x14ac:dyDescent="0.3">
      <c r="A6360" s="63" t="str">
        <f>'Instructions - READ FIRST'!$C$3&amp;","&amp;'Instructions - READ FIRST'!$C$4&amp;","&amp;'STLD Mkting &amp; Sales (STLDMARK)'!A39&amp;","&amp;'STLD Mkting &amp; Sales (STLDMARK)'!$B$1&amp;","&amp;'STLD Mkting &amp; Sales (STLDMARK)'!BD$2&amp;","&amp;'STLD Mkting &amp; Sales (STLDMARK)'!BD39&amp;","&amp;'STLD Mkting &amp; Sales (STLDMARK)'!BE39&amp;","&amp;'STLD Mkting &amp; Sales (STLDMARK)'!BF39&amp;","&amp;'STLD Mkting &amp; Sales (STLDMARK)'!BG39&amp;","&amp;'STLD Mkting &amp; Sales (STLDMARK)'!BH39&amp;","&amp;'STLD Mkting &amp; Sales (STLDMARK)'!BI39&amp;","&amp;'STLD Mkting &amp; Sales (STLDMARK)'!BJ39&amp;","&amp;'STLD Mkting &amp; Sales (STLDMARK)'!BK39&amp;","&amp;'STLD Mkting &amp; Sales (STLDMARK)'!BL39</f>
        <v>2025,12345,OH,STLDMARK,125,,,,,,,,,</v>
      </c>
      <c r="B6360" s="63" t="str">
        <f t="shared" si="261"/>
        <v>OH</v>
      </c>
    </row>
    <row r="6361" spans="1:2" x14ac:dyDescent="0.3">
      <c r="A6361" s="63" t="str">
        <f>'Instructions - READ FIRST'!$C$3&amp;","&amp;'Instructions - READ FIRST'!$C$4&amp;","&amp;'STLD Mkting &amp; Sales (STLDMARK)'!A40&amp;","&amp;'STLD Mkting &amp; Sales (STLDMARK)'!$B$1&amp;","&amp;'STLD Mkting &amp; Sales (STLDMARK)'!BD$2&amp;","&amp;'STLD Mkting &amp; Sales (STLDMARK)'!BD40&amp;","&amp;'STLD Mkting &amp; Sales (STLDMARK)'!BE40&amp;","&amp;'STLD Mkting &amp; Sales (STLDMARK)'!BF40&amp;","&amp;'STLD Mkting &amp; Sales (STLDMARK)'!BG40&amp;","&amp;'STLD Mkting &amp; Sales (STLDMARK)'!BH40&amp;","&amp;'STLD Mkting &amp; Sales (STLDMARK)'!BI40&amp;","&amp;'STLD Mkting &amp; Sales (STLDMARK)'!BJ40&amp;","&amp;'STLD Mkting &amp; Sales (STLDMARK)'!BK40&amp;","&amp;'STLD Mkting &amp; Sales (STLDMARK)'!BL40</f>
        <v>2025,12345,OK,STLDMARK,125,,,,,,,,,</v>
      </c>
      <c r="B6361" s="63" t="str">
        <f t="shared" si="261"/>
        <v>OK</v>
      </c>
    </row>
    <row r="6362" spans="1:2" x14ac:dyDescent="0.3">
      <c r="A6362" s="63" t="str">
        <f>'Instructions - READ FIRST'!$C$3&amp;","&amp;'Instructions - READ FIRST'!$C$4&amp;","&amp;'STLD Mkting &amp; Sales (STLDMARK)'!A41&amp;","&amp;'STLD Mkting &amp; Sales (STLDMARK)'!$B$1&amp;","&amp;'STLD Mkting &amp; Sales (STLDMARK)'!BD$2&amp;","&amp;'STLD Mkting &amp; Sales (STLDMARK)'!BD41&amp;","&amp;'STLD Mkting &amp; Sales (STLDMARK)'!BE41&amp;","&amp;'STLD Mkting &amp; Sales (STLDMARK)'!BF41&amp;","&amp;'STLD Mkting &amp; Sales (STLDMARK)'!BG41&amp;","&amp;'STLD Mkting &amp; Sales (STLDMARK)'!BH41&amp;","&amp;'STLD Mkting &amp; Sales (STLDMARK)'!BI41&amp;","&amp;'STLD Mkting &amp; Sales (STLDMARK)'!BJ41&amp;","&amp;'STLD Mkting &amp; Sales (STLDMARK)'!BK41&amp;","&amp;'STLD Mkting &amp; Sales (STLDMARK)'!BL41</f>
        <v>2025,12345,OR,STLDMARK,125,,,,,,,,,</v>
      </c>
      <c r="B6362" s="63" t="str">
        <f t="shared" si="261"/>
        <v>OR</v>
      </c>
    </row>
    <row r="6363" spans="1:2" x14ac:dyDescent="0.3">
      <c r="A6363" s="63" t="str">
        <f>'Instructions - READ FIRST'!$C$3&amp;","&amp;'Instructions - READ FIRST'!$C$4&amp;","&amp;'STLD Mkting &amp; Sales (STLDMARK)'!A42&amp;","&amp;'STLD Mkting &amp; Sales (STLDMARK)'!$B$1&amp;","&amp;'STLD Mkting &amp; Sales (STLDMARK)'!BD$2&amp;","&amp;'STLD Mkting &amp; Sales (STLDMARK)'!BD42&amp;","&amp;'STLD Mkting &amp; Sales (STLDMARK)'!BE42&amp;","&amp;'STLD Mkting &amp; Sales (STLDMARK)'!BF42&amp;","&amp;'STLD Mkting &amp; Sales (STLDMARK)'!BG42&amp;","&amp;'STLD Mkting &amp; Sales (STLDMARK)'!BH42&amp;","&amp;'STLD Mkting &amp; Sales (STLDMARK)'!BI42&amp;","&amp;'STLD Mkting &amp; Sales (STLDMARK)'!BJ42&amp;","&amp;'STLD Mkting &amp; Sales (STLDMARK)'!BK42&amp;","&amp;'STLD Mkting &amp; Sales (STLDMARK)'!BL42</f>
        <v>2025,12345,PA,STLDMARK,125,,,,,,,,,</v>
      </c>
      <c r="B6363" s="63" t="str">
        <f t="shared" si="261"/>
        <v>PA</v>
      </c>
    </row>
    <row r="6364" spans="1:2" x14ac:dyDescent="0.3">
      <c r="A6364" s="63" t="str">
        <f>'Instructions - READ FIRST'!$C$3&amp;","&amp;'Instructions - READ FIRST'!$C$4&amp;","&amp;'STLD Mkting &amp; Sales (STLDMARK)'!A43&amp;","&amp;'STLD Mkting &amp; Sales (STLDMARK)'!$B$1&amp;","&amp;'STLD Mkting &amp; Sales (STLDMARK)'!BD$2&amp;","&amp;'STLD Mkting &amp; Sales (STLDMARK)'!BD43&amp;","&amp;'STLD Mkting &amp; Sales (STLDMARK)'!BE43&amp;","&amp;'STLD Mkting &amp; Sales (STLDMARK)'!BF43&amp;","&amp;'STLD Mkting &amp; Sales (STLDMARK)'!BG43&amp;","&amp;'STLD Mkting &amp; Sales (STLDMARK)'!BH43&amp;","&amp;'STLD Mkting &amp; Sales (STLDMARK)'!BI43&amp;","&amp;'STLD Mkting &amp; Sales (STLDMARK)'!BJ43&amp;","&amp;'STLD Mkting &amp; Sales (STLDMARK)'!BK43&amp;","&amp;'STLD Mkting &amp; Sales (STLDMARK)'!BL43</f>
        <v>2025,12345,PR,STLDMARK,125,,,,,,,,,</v>
      </c>
      <c r="B6364" s="63" t="str">
        <f t="shared" si="261"/>
        <v>PR</v>
      </c>
    </row>
    <row r="6365" spans="1:2" x14ac:dyDescent="0.3">
      <c r="A6365" s="63" t="str">
        <f>'Instructions - READ FIRST'!$C$3&amp;","&amp;'Instructions - READ FIRST'!$C$4&amp;","&amp;'STLD Mkting &amp; Sales (STLDMARK)'!A44&amp;","&amp;'STLD Mkting &amp; Sales (STLDMARK)'!$B$1&amp;","&amp;'STLD Mkting &amp; Sales (STLDMARK)'!BD$2&amp;","&amp;'STLD Mkting &amp; Sales (STLDMARK)'!BD44&amp;","&amp;'STLD Mkting &amp; Sales (STLDMARK)'!BE44&amp;","&amp;'STLD Mkting &amp; Sales (STLDMARK)'!BF44&amp;","&amp;'STLD Mkting &amp; Sales (STLDMARK)'!BG44&amp;","&amp;'STLD Mkting &amp; Sales (STLDMARK)'!BH44&amp;","&amp;'STLD Mkting &amp; Sales (STLDMARK)'!BI44&amp;","&amp;'STLD Mkting &amp; Sales (STLDMARK)'!BJ44&amp;","&amp;'STLD Mkting &amp; Sales (STLDMARK)'!BK44&amp;","&amp;'STLD Mkting &amp; Sales (STLDMARK)'!BL44</f>
        <v>2025,12345,RI,STLDMARK,125,,,,,,,,,</v>
      </c>
      <c r="B6365" s="63" t="str">
        <f t="shared" ref="B6365:B6430" si="263">MID(A6365, 12, 2)</f>
        <v>RI</v>
      </c>
    </row>
    <row r="6366" spans="1:2" x14ac:dyDescent="0.3">
      <c r="A6366" s="63" t="str">
        <f>'Instructions - READ FIRST'!$C$3&amp;","&amp;'Instructions - READ FIRST'!$C$4&amp;","&amp;'STLD Mkting &amp; Sales (STLDMARK)'!A45&amp;","&amp;'STLD Mkting &amp; Sales (STLDMARK)'!$B$1&amp;","&amp;'STLD Mkting &amp; Sales (STLDMARK)'!BD$2&amp;","&amp;'STLD Mkting &amp; Sales (STLDMARK)'!BD45&amp;","&amp;'STLD Mkting &amp; Sales (STLDMARK)'!BE45&amp;","&amp;'STLD Mkting &amp; Sales (STLDMARK)'!BF45&amp;","&amp;'STLD Mkting &amp; Sales (STLDMARK)'!BG45&amp;","&amp;'STLD Mkting &amp; Sales (STLDMARK)'!BH45&amp;","&amp;'STLD Mkting &amp; Sales (STLDMARK)'!BI45&amp;","&amp;'STLD Mkting &amp; Sales (STLDMARK)'!BJ45&amp;","&amp;'STLD Mkting &amp; Sales (STLDMARK)'!BK45&amp;","&amp;'STLD Mkting &amp; Sales (STLDMARK)'!BL45</f>
        <v>2025,12345,SC,STLDMARK,125,,,,,,,,,</v>
      </c>
      <c r="B6366" s="63" t="str">
        <f t="shared" si="263"/>
        <v>SC</v>
      </c>
    </row>
    <row r="6367" spans="1:2" x14ac:dyDescent="0.3">
      <c r="A6367" s="63" t="str">
        <f>'Instructions - READ FIRST'!$C$3&amp;","&amp;'Instructions - READ FIRST'!$C$4&amp;","&amp;'STLD Mkting &amp; Sales (STLDMARK)'!A46&amp;","&amp;'STLD Mkting &amp; Sales (STLDMARK)'!$B$1&amp;","&amp;'STLD Mkting &amp; Sales (STLDMARK)'!BD$2&amp;","&amp;'STLD Mkting &amp; Sales (STLDMARK)'!BD46&amp;","&amp;'STLD Mkting &amp; Sales (STLDMARK)'!BE46&amp;","&amp;'STLD Mkting &amp; Sales (STLDMARK)'!BF46&amp;","&amp;'STLD Mkting &amp; Sales (STLDMARK)'!BG46&amp;","&amp;'STLD Mkting &amp; Sales (STLDMARK)'!BH46&amp;","&amp;'STLD Mkting &amp; Sales (STLDMARK)'!BI46&amp;","&amp;'STLD Mkting &amp; Sales (STLDMARK)'!BJ46&amp;","&amp;'STLD Mkting &amp; Sales (STLDMARK)'!BK46&amp;","&amp;'STLD Mkting &amp; Sales (STLDMARK)'!BL46</f>
        <v>2025,12345,SD,STLDMARK,125,,,,,,,,,</v>
      </c>
      <c r="B6367" s="63" t="str">
        <f t="shared" si="263"/>
        <v>SD</v>
      </c>
    </row>
    <row r="6368" spans="1:2" x14ac:dyDescent="0.3">
      <c r="A6368" s="63" t="str">
        <f>'Instructions - READ FIRST'!$C$3&amp;","&amp;'Instructions - READ FIRST'!$C$4&amp;","&amp;'STLD Mkting &amp; Sales (STLDMARK)'!A47&amp;","&amp;'STLD Mkting &amp; Sales (STLDMARK)'!$B$1&amp;","&amp;'STLD Mkting &amp; Sales (STLDMARK)'!BD$2&amp;","&amp;'STLD Mkting &amp; Sales (STLDMARK)'!BD47&amp;","&amp;'STLD Mkting &amp; Sales (STLDMARK)'!BE47&amp;","&amp;'STLD Mkting &amp; Sales (STLDMARK)'!BF47&amp;","&amp;'STLD Mkting &amp; Sales (STLDMARK)'!BG47&amp;","&amp;'STLD Mkting &amp; Sales (STLDMARK)'!BH47&amp;","&amp;'STLD Mkting &amp; Sales (STLDMARK)'!BI47&amp;","&amp;'STLD Mkting &amp; Sales (STLDMARK)'!BJ47&amp;","&amp;'STLD Mkting &amp; Sales (STLDMARK)'!BK47&amp;","&amp;'STLD Mkting &amp; Sales (STLDMARK)'!BL47</f>
        <v>2025,12345,TN,STLDMARK,125,,,,,,,,,</v>
      </c>
      <c r="B6368" s="63" t="str">
        <f t="shared" si="263"/>
        <v>TN</v>
      </c>
    </row>
    <row r="6369" spans="1:2" x14ac:dyDescent="0.3">
      <c r="A6369" s="63" t="str">
        <f>'Instructions - READ FIRST'!$C$3&amp;","&amp;'Instructions - READ FIRST'!$C$4&amp;","&amp;'STLD Mkting &amp; Sales (STLDMARK)'!A48&amp;","&amp;'STLD Mkting &amp; Sales (STLDMARK)'!$B$1&amp;","&amp;'STLD Mkting &amp; Sales (STLDMARK)'!BD$2&amp;","&amp;'STLD Mkting &amp; Sales (STLDMARK)'!BD48&amp;","&amp;'STLD Mkting &amp; Sales (STLDMARK)'!BE48&amp;","&amp;'STLD Mkting &amp; Sales (STLDMARK)'!BF48&amp;","&amp;'STLD Mkting &amp; Sales (STLDMARK)'!BG48&amp;","&amp;'STLD Mkting &amp; Sales (STLDMARK)'!BH48&amp;","&amp;'STLD Mkting &amp; Sales (STLDMARK)'!BI48&amp;","&amp;'STLD Mkting &amp; Sales (STLDMARK)'!BJ48&amp;","&amp;'STLD Mkting &amp; Sales (STLDMARK)'!BK48&amp;","&amp;'STLD Mkting &amp; Sales (STLDMARK)'!BL48</f>
        <v>2025,12345,TX,STLDMARK,125,,,,,,,,,</v>
      </c>
      <c r="B6369" s="63" t="str">
        <f t="shared" si="263"/>
        <v>TX</v>
      </c>
    </row>
    <row r="6370" spans="1:2" x14ac:dyDescent="0.3">
      <c r="A6370" s="63" t="str">
        <f>'Instructions - READ FIRST'!$C$3&amp;","&amp;'Instructions - READ FIRST'!$C$4&amp;","&amp;'STLD Mkting &amp; Sales (STLDMARK)'!A49&amp;","&amp;'STLD Mkting &amp; Sales (STLDMARK)'!$B$1&amp;","&amp;'STLD Mkting &amp; Sales (STLDMARK)'!BD$2&amp;","&amp;'STLD Mkting &amp; Sales (STLDMARK)'!BD49&amp;","&amp;'STLD Mkting &amp; Sales (STLDMARK)'!BE49&amp;","&amp;'STLD Mkting &amp; Sales (STLDMARK)'!BF49&amp;","&amp;'STLD Mkting &amp; Sales (STLDMARK)'!BG49&amp;","&amp;'STLD Mkting &amp; Sales (STLDMARK)'!BH49&amp;","&amp;'STLD Mkting &amp; Sales (STLDMARK)'!BI49&amp;","&amp;'STLD Mkting &amp; Sales (STLDMARK)'!BJ49&amp;","&amp;'STLD Mkting &amp; Sales (STLDMARK)'!BK49&amp;","&amp;'STLD Mkting &amp; Sales (STLDMARK)'!BL49</f>
        <v>2025,12345,UT,STLDMARK,125,,,,,,,,,</v>
      </c>
      <c r="B6370" s="63" t="str">
        <f t="shared" si="263"/>
        <v>UT</v>
      </c>
    </row>
    <row r="6371" spans="1:2" x14ac:dyDescent="0.3">
      <c r="A6371" s="63" t="str">
        <f>'Instructions - READ FIRST'!$C$3&amp;","&amp;'Instructions - READ FIRST'!$C$4&amp;","&amp;'STLD Mkting &amp; Sales (STLDMARK)'!A50&amp;","&amp;'STLD Mkting &amp; Sales (STLDMARK)'!$B$1&amp;","&amp;'STLD Mkting &amp; Sales (STLDMARK)'!BD$2&amp;","&amp;'STLD Mkting &amp; Sales (STLDMARK)'!BD50&amp;","&amp;'STLD Mkting &amp; Sales (STLDMARK)'!BE50&amp;","&amp;'STLD Mkting &amp; Sales (STLDMARK)'!BF50&amp;","&amp;'STLD Mkting &amp; Sales (STLDMARK)'!BG50&amp;","&amp;'STLD Mkting &amp; Sales (STLDMARK)'!BH50&amp;","&amp;'STLD Mkting &amp; Sales (STLDMARK)'!BI50&amp;","&amp;'STLD Mkting &amp; Sales (STLDMARK)'!BJ50&amp;","&amp;'STLD Mkting &amp; Sales (STLDMARK)'!BK50&amp;","&amp;'STLD Mkting &amp; Sales (STLDMARK)'!BL50</f>
        <v>2025,12345,VA,STLDMARK,125,,,,,,,,,</v>
      </c>
      <c r="B6371" s="63" t="str">
        <f t="shared" si="263"/>
        <v>VA</v>
      </c>
    </row>
    <row r="6372" spans="1:2" x14ac:dyDescent="0.3">
      <c r="A6372" s="63" t="str">
        <f>'Instructions - READ FIRST'!$C$3&amp;","&amp;'Instructions - READ FIRST'!$C$4&amp;","&amp;'STLD Mkting &amp; Sales (STLDMARK)'!A51&amp;","&amp;'STLD Mkting &amp; Sales (STLDMARK)'!$B$1&amp;","&amp;'STLD Mkting &amp; Sales (STLDMARK)'!BD$2&amp;","&amp;'STLD Mkting &amp; Sales (STLDMARK)'!BD51&amp;","&amp;'STLD Mkting &amp; Sales (STLDMARK)'!BE51&amp;","&amp;'STLD Mkting &amp; Sales (STLDMARK)'!BF51&amp;","&amp;'STLD Mkting &amp; Sales (STLDMARK)'!BG51&amp;","&amp;'STLD Mkting &amp; Sales (STLDMARK)'!BH51&amp;","&amp;'STLD Mkting &amp; Sales (STLDMARK)'!BI51&amp;","&amp;'STLD Mkting &amp; Sales (STLDMARK)'!BJ51&amp;","&amp;'STLD Mkting &amp; Sales (STLDMARK)'!BK51&amp;","&amp;'STLD Mkting &amp; Sales (STLDMARK)'!BL51</f>
        <v>2025,12345,VT,STLDMARK,125,,,,,,,,,</v>
      </c>
      <c r="B6372" s="63" t="str">
        <f t="shared" si="263"/>
        <v>VT</v>
      </c>
    </row>
    <row r="6373" spans="1:2" x14ac:dyDescent="0.3">
      <c r="A6373" s="63" t="str">
        <f>'Instructions - READ FIRST'!$C$3&amp;","&amp;'Instructions - READ FIRST'!$C$4&amp;","&amp;'STLD Mkting &amp; Sales (STLDMARK)'!A52&amp;","&amp;'STLD Mkting &amp; Sales (STLDMARK)'!$B$1&amp;","&amp;'STLD Mkting &amp; Sales (STLDMARK)'!BD$2&amp;","&amp;'STLD Mkting &amp; Sales (STLDMARK)'!BD52&amp;","&amp;'STLD Mkting &amp; Sales (STLDMARK)'!BE52&amp;","&amp;'STLD Mkting &amp; Sales (STLDMARK)'!BF52&amp;","&amp;'STLD Mkting &amp; Sales (STLDMARK)'!BG52&amp;","&amp;'STLD Mkting &amp; Sales (STLDMARK)'!BH52&amp;","&amp;'STLD Mkting &amp; Sales (STLDMARK)'!BI52&amp;","&amp;'STLD Mkting &amp; Sales (STLDMARK)'!BJ52&amp;","&amp;'STLD Mkting &amp; Sales (STLDMARK)'!BK52&amp;","&amp;'STLD Mkting &amp; Sales (STLDMARK)'!BL52</f>
        <v>2025,12345,WA,STLDMARK,125,,,,,,,,,</v>
      </c>
      <c r="B6373" s="63" t="str">
        <f t="shared" si="263"/>
        <v>WA</v>
      </c>
    </row>
    <row r="6374" spans="1:2" x14ac:dyDescent="0.3">
      <c r="A6374" s="63" t="str">
        <f>'Instructions - READ FIRST'!$C$3&amp;","&amp;'Instructions - READ FIRST'!$C$4&amp;","&amp;'STLD Mkting &amp; Sales (STLDMARK)'!A53&amp;","&amp;'STLD Mkting &amp; Sales (STLDMARK)'!$B$1&amp;","&amp;'STLD Mkting &amp; Sales (STLDMARK)'!BD$2&amp;","&amp;'STLD Mkting &amp; Sales (STLDMARK)'!BD53&amp;","&amp;'STLD Mkting &amp; Sales (STLDMARK)'!BE53&amp;","&amp;'STLD Mkting &amp; Sales (STLDMARK)'!BF53&amp;","&amp;'STLD Mkting &amp; Sales (STLDMARK)'!BG53&amp;","&amp;'STLD Mkting &amp; Sales (STLDMARK)'!BH53&amp;","&amp;'STLD Mkting &amp; Sales (STLDMARK)'!BI53&amp;","&amp;'STLD Mkting &amp; Sales (STLDMARK)'!BJ53&amp;","&amp;'STLD Mkting &amp; Sales (STLDMARK)'!BK53&amp;","&amp;'STLD Mkting &amp; Sales (STLDMARK)'!BL53</f>
        <v>2025,12345,WI,STLDMARK,125,,,,,,,,,</v>
      </c>
      <c r="B6374" s="63" t="str">
        <f t="shared" si="263"/>
        <v>WI</v>
      </c>
    </row>
    <row r="6375" spans="1:2" x14ac:dyDescent="0.3">
      <c r="A6375" s="63" t="str">
        <f>'Instructions - READ FIRST'!$C$3&amp;","&amp;'Instructions - READ FIRST'!$C$4&amp;","&amp;'STLD Mkting &amp; Sales (STLDMARK)'!A54&amp;","&amp;'STLD Mkting &amp; Sales (STLDMARK)'!$B$1&amp;","&amp;'STLD Mkting &amp; Sales (STLDMARK)'!BD$2&amp;","&amp;'STLD Mkting &amp; Sales (STLDMARK)'!BD54&amp;","&amp;'STLD Mkting &amp; Sales (STLDMARK)'!BE54&amp;","&amp;'STLD Mkting &amp; Sales (STLDMARK)'!BF54&amp;","&amp;'STLD Mkting &amp; Sales (STLDMARK)'!BG54&amp;","&amp;'STLD Mkting &amp; Sales (STLDMARK)'!BH54&amp;","&amp;'STLD Mkting &amp; Sales (STLDMARK)'!BI54&amp;","&amp;'STLD Mkting &amp; Sales (STLDMARK)'!BJ54&amp;","&amp;'STLD Mkting &amp; Sales (STLDMARK)'!BK54&amp;","&amp;'STLD Mkting &amp; Sales (STLDMARK)'!BL54</f>
        <v>2025,12345,WV,STLDMARK,125,,,,,,,,,</v>
      </c>
      <c r="B6375" s="63" t="str">
        <f t="shared" si="263"/>
        <v>WV</v>
      </c>
    </row>
    <row r="6376" spans="1:2" x14ac:dyDescent="0.3">
      <c r="A6376" s="63" t="str">
        <f>'Instructions - READ FIRST'!$C$3&amp;","&amp;'Instructions - READ FIRST'!$C$4&amp;","&amp;'STLD Mkting &amp; Sales (STLDMARK)'!A55&amp;","&amp;'STLD Mkting &amp; Sales (STLDMARK)'!$B$1&amp;","&amp;'STLD Mkting &amp; Sales (STLDMARK)'!BD$2&amp;","&amp;'STLD Mkting &amp; Sales (STLDMARK)'!BD55&amp;","&amp;'STLD Mkting &amp; Sales (STLDMARK)'!BE55&amp;","&amp;'STLD Mkting &amp; Sales (STLDMARK)'!BF55&amp;","&amp;'STLD Mkting &amp; Sales (STLDMARK)'!BG55&amp;","&amp;'STLD Mkting &amp; Sales (STLDMARK)'!BH55&amp;","&amp;'STLD Mkting &amp; Sales (STLDMARK)'!BI55&amp;","&amp;'STLD Mkting &amp; Sales (STLDMARK)'!BJ55&amp;","&amp;'STLD Mkting &amp; Sales (STLDMARK)'!BK55&amp;","&amp;'STLD Mkting &amp; Sales (STLDMARK)'!BL55</f>
        <v>2025,12345,WY,STLDMARK,125,,,,,,,,,</v>
      </c>
      <c r="B6376" s="63" t="str">
        <f t="shared" ref="B6376" si="264">MID(A6376, 12, 2)</f>
        <v>WY</v>
      </c>
    </row>
    <row r="6377" spans="1:2" x14ac:dyDescent="0.3">
      <c r="A6377" s="63" t="str">
        <f>'Instructions - READ FIRST'!$C$3&amp;","&amp;'Instructions - READ FIRST'!$C$4&amp;","&amp;'STLD Mkting &amp; Sales (STLDMARK)'!A5&amp;","&amp;'STLD Mkting &amp; Sales (STLDMARK)'!$B$1&amp;","&amp;'STLD Mkting &amp; Sales (STLDMARK)'!BM$2&amp;","&amp;'STLD Mkting &amp; Sales (STLDMARK)'!BM5&amp;","&amp;'STLD Mkting &amp; Sales (STLDMARK)'!BN5&amp;","&amp;'STLD Mkting &amp; Sales (STLDMARK)'!BO5&amp;","&amp;'STLD Mkting &amp; Sales (STLDMARK)'!BP5&amp;","&amp;'STLD Mkting &amp; Sales (STLDMARK)'!BQ5&amp;","&amp;'STLD Mkting &amp; Sales (STLDMARK)'!BR5&amp;","&amp;'STLD Mkting &amp; Sales (STLDMARK)'!BS5&amp;","&amp;'STLD Mkting &amp; Sales (STLDMARK)'!BT5&amp;","&amp;'STLD Mkting &amp; Sales (STLDMARK)'!BU5</f>
        <v>2025,12345,AK,STLDMARK,126,,,,,,,,,</v>
      </c>
      <c r="B6377" s="63" t="str">
        <f t="shared" si="263"/>
        <v>AK</v>
      </c>
    </row>
    <row r="6378" spans="1:2" x14ac:dyDescent="0.3">
      <c r="A6378" s="63" t="str">
        <f>'Instructions - READ FIRST'!$C$3&amp;","&amp;'Instructions - READ FIRST'!$C$4&amp;","&amp;'STLD Mkting &amp; Sales (STLDMARK)'!A6&amp;","&amp;'STLD Mkting &amp; Sales (STLDMARK)'!$B$1&amp;","&amp;'STLD Mkting &amp; Sales (STLDMARK)'!BM$2&amp;","&amp;'STLD Mkting &amp; Sales (STLDMARK)'!BM6&amp;","&amp;'STLD Mkting &amp; Sales (STLDMARK)'!BN6&amp;","&amp;'STLD Mkting &amp; Sales (STLDMARK)'!BO6&amp;","&amp;'STLD Mkting &amp; Sales (STLDMARK)'!BP6&amp;","&amp;'STLD Mkting &amp; Sales (STLDMARK)'!BQ6&amp;","&amp;'STLD Mkting &amp; Sales (STLDMARK)'!BR6&amp;","&amp;'STLD Mkting &amp; Sales (STLDMARK)'!BS6&amp;","&amp;'STLD Mkting &amp; Sales (STLDMARK)'!BT6&amp;","&amp;'STLD Mkting &amp; Sales (STLDMARK)'!BU6</f>
        <v>2025,12345,AL,STLDMARK,126,,,,,,,,,</v>
      </c>
      <c r="B6378" s="63" t="str">
        <f t="shared" si="263"/>
        <v>AL</v>
      </c>
    </row>
    <row r="6379" spans="1:2" x14ac:dyDescent="0.3">
      <c r="A6379" s="63" t="str">
        <f>'Instructions - READ FIRST'!$C$3&amp;","&amp;'Instructions - READ FIRST'!$C$4&amp;","&amp;'STLD Mkting &amp; Sales (STLDMARK)'!A7&amp;","&amp;'STLD Mkting &amp; Sales (STLDMARK)'!$B$1&amp;","&amp;'STLD Mkting &amp; Sales (STLDMARK)'!BM$2&amp;","&amp;'STLD Mkting &amp; Sales (STLDMARK)'!BM7&amp;","&amp;'STLD Mkting &amp; Sales (STLDMARK)'!BN7&amp;","&amp;'STLD Mkting &amp; Sales (STLDMARK)'!BO7&amp;","&amp;'STLD Mkting &amp; Sales (STLDMARK)'!BP7&amp;","&amp;'STLD Mkting &amp; Sales (STLDMARK)'!BQ7&amp;","&amp;'STLD Mkting &amp; Sales (STLDMARK)'!BR7&amp;","&amp;'STLD Mkting &amp; Sales (STLDMARK)'!BS7&amp;","&amp;'STLD Mkting &amp; Sales (STLDMARK)'!BT7&amp;","&amp;'STLD Mkting &amp; Sales (STLDMARK)'!BU7</f>
        <v>2025,12345,AR,STLDMARK,126,,,,,,,,,</v>
      </c>
      <c r="B6379" s="63" t="str">
        <f t="shared" si="263"/>
        <v>AR</v>
      </c>
    </row>
    <row r="6380" spans="1:2" x14ac:dyDescent="0.3">
      <c r="A6380" s="63" t="str">
        <f>'Instructions - READ FIRST'!$C$3&amp;","&amp;'Instructions - READ FIRST'!$C$4&amp;","&amp;'STLD Mkting &amp; Sales (STLDMARK)'!A8&amp;","&amp;'STLD Mkting &amp; Sales (STLDMARK)'!$B$1&amp;","&amp;'STLD Mkting &amp; Sales (STLDMARK)'!BM$2&amp;","&amp;'STLD Mkting &amp; Sales (STLDMARK)'!BM8&amp;","&amp;'STLD Mkting &amp; Sales (STLDMARK)'!BN8&amp;","&amp;'STLD Mkting &amp; Sales (STLDMARK)'!BO8&amp;","&amp;'STLD Mkting &amp; Sales (STLDMARK)'!BP8&amp;","&amp;'STLD Mkting &amp; Sales (STLDMARK)'!BQ8&amp;","&amp;'STLD Mkting &amp; Sales (STLDMARK)'!BR8&amp;","&amp;'STLD Mkting &amp; Sales (STLDMARK)'!BS8&amp;","&amp;'STLD Mkting &amp; Sales (STLDMARK)'!BT8&amp;","&amp;'STLD Mkting &amp; Sales (STLDMARK)'!BU8</f>
        <v>2025,12345,AZ,STLDMARK,126,,,,,,,,,</v>
      </c>
      <c r="B6380" s="63" t="str">
        <f t="shared" si="263"/>
        <v>AZ</v>
      </c>
    </row>
    <row r="6381" spans="1:2" x14ac:dyDescent="0.3">
      <c r="A6381" s="63" t="str">
        <f>'Instructions - READ FIRST'!$C$3&amp;","&amp;'Instructions - READ FIRST'!$C$4&amp;","&amp;'STLD Mkting &amp; Sales (STLDMARK)'!A9&amp;","&amp;'STLD Mkting &amp; Sales (STLDMARK)'!$B$1&amp;","&amp;'STLD Mkting &amp; Sales (STLDMARK)'!BM$2&amp;","&amp;'STLD Mkting &amp; Sales (STLDMARK)'!BM9&amp;","&amp;'STLD Mkting &amp; Sales (STLDMARK)'!BN9&amp;","&amp;'STLD Mkting &amp; Sales (STLDMARK)'!BO9&amp;","&amp;'STLD Mkting &amp; Sales (STLDMARK)'!BP9&amp;","&amp;'STLD Mkting &amp; Sales (STLDMARK)'!BQ9&amp;","&amp;'STLD Mkting &amp; Sales (STLDMARK)'!BR9&amp;","&amp;'STLD Mkting &amp; Sales (STLDMARK)'!BS9&amp;","&amp;'STLD Mkting &amp; Sales (STLDMARK)'!BT9&amp;","&amp;'STLD Mkting &amp; Sales (STLDMARK)'!BU9</f>
        <v>2025,12345,CA,STLDMARK,126,,,,,,,,,</v>
      </c>
      <c r="B6381" s="63" t="str">
        <f t="shared" si="263"/>
        <v>CA</v>
      </c>
    </row>
    <row r="6382" spans="1:2" x14ac:dyDescent="0.3">
      <c r="A6382" s="63" t="str">
        <f>'Instructions - READ FIRST'!$C$3&amp;","&amp;'Instructions - READ FIRST'!$C$4&amp;","&amp;'STLD Mkting &amp; Sales (STLDMARK)'!A10&amp;","&amp;'STLD Mkting &amp; Sales (STLDMARK)'!$B$1&amp;","&amp;'STLD Mkting &amp; Sales (STLDMARK)'!BM$2&amp;","&amp;'STLD Mkting &amp; Sales (STLDMARK)'!BM10&amp;","&amp;'STLD Mkting &amp; Sales (STLDMARK)'!BN10&amp;","&amp;'STLD Mkting &amp; Sales (STLDMARK)'!BO10&amp;","&amp;'STLD Mkting &amp; Sales (STLDMARK)'!BP10&amp;","&amp;'STLD Mkting &amp; Sales (STLDMARK)'!BQ10&amp;","&amp;'STLD Mkting &amp; Sales (STLDMARK)'!BR10&amp;","&amp;'STLD Mkting &amp; Sales (STLDMARK)'!BS10&amp;","&amp;'STLD Mkting &amp; Sales (STLDMARK)'!BT10&amp;","&amp;'STLD Mkting &amp; Sales (STLDMARK)'!BU10</f>
        <v>2025,12345,CO,STLDMARK,126,,,,,,,,,</v>
      </c>
      <c r="B6382" s="63" t="str">
        <f t="shared" si="263"/>
        <v>CO</v>
      </c>
    </row>
    <row r="6383" spans="1:2" x14ac:dyDescent="0.3">
      <c r="A6383" s="63" t="str">
        <f>'Instructions - READ FIRST'!$C$3&amp;","&amp;'Instructions - READ FIRST'!$C$4&amp;","&amp;'STLD Mkting &amp; Sales (STLDMARK)'!A11&amp;","&amp;'STLD Mkting &amp; Sales (STLDMARK)'!$B$1&amp;","&amp;'STLD Mkting &amp; Sales (STLDMARK)'!BM$2&amp;","&amp;'STLD Mkting &amp; Sales (STLDMARK)'!BM11&amp;","&amp;'STLD Mkting &amp; Sales (STLDMARK)'!BN11&amp;","&amp;'STLD Mkting &amp; Sales (STLDMARK)'!BO11&amp;","&amp;'STLD Mkting &amp; Sales (STLDMARK)'!BP11&amp;","&amp;'STLD Mkting &amp; Sales (STLDMARK)'!BQ11&amp;","&amp;'STLD Mkting &amp; Sales (STLDMARK)'!BR11&amp;","&amp;'STLD Mkting &amp; Sales (STLDMARK)'!BS11&amp;","&amp;'STLD Mkting &amp; Sales (STLDMARK)'!BT11&amp;","&amp;'STLD Mkting &amp; Sales (STLDMARK)'!BU11</f>
        <v>2025,12345,CT,STLDMARK,126,,,,,,,,,</v>
      </c>
      <c r="B6383" s="63" t="str">
        <f t="shared" si="263"/>
        <v>CT</v>
      </c>
    </row>
    <row r="6384" spans="1:2" x14ac:dyDescent="0.3">
      <c r="A6384" s="63" t="str">
        <f>'Instructions - READ FIRST'!$C$3&amp;","&amp;'Instructions - READ FIRST'!$C$4&amp;","&amp;'STLD Mkting &amp; Sales (STLDMARK)'!A12&amp;","&amp;'STLD Mkting &amp; Sales (STLDMARK)'!$B$1&amp;","&amp;'STLD Mkting &amp; Sales (STLDMARK)'!BM$2&amp;","&amp;'STLD Mkting &amp; Sales (STLDMARK)'!BM12&amp;","&amp;'STLD Mkting &amp; Sales (STLDMARK)'!BN12&amp;","&amp;'STLD Mkting &amp; Sales (STLDMARK)'!BO12&amp;","&amp;'STLD Mkting &amp; Sales (STLDMARK)'!BP12&amp;","&amp;'STLD Mkting &amp; Sales (STLDMARK)'!BQ12&amp;","&amp;'STLD Mkting &amp; Sales (STLDMARK)'!BR12&amp;","&amp;'STLD Mkting &amp; Sales (STLDMARK)'!BS12&amp;","&amp;'STLD Mkting &amp; Sales (STLDMARK)'!BT12&amp;","&amp;'STLD Mkting &amp; Sales (STLDMARK)'!BU12</f>
        <v>2025,12345,DC,STLDMARK,126,,,,,,,,,</v>
      </c>
      <c r="B6384" s="63" t="str">
        <f>MID(A6384, 12, 2)</f>
        <v>DC</v>
      </c>
    </row>
    <row r="6385" spans="1:2" x14ac:dyDescent="0.3">
      <c r="A6385" s="63" t="str">
        <f>'Instructions - READ FIRST'!$C$3&amp;","&amp;'Instructions - READ FIRST'!$C$4&amp;","&amp;'STLD Mkting &amp; Sales (STLDMARK)'!A13&amp;","&amp;'STLD Mkting &amp; Sales (STLDMARK)'!$B$1&amp;","&amp;'STLD Mkting &amp; Sales (STLDMARK)'!BM$2&amp;","&amp;'STLD Mkting &amp; Sales (STLDMARK)'!BM13&amp;","&amp;'STLD Mkting &amp; Sales (STLDMARK)'!BN13&amp;","&amp;'STLD Mkting &amp; Sales (STLDMARK)'!BO13&amp;","&amp;'STLD Mkting &amp; Sales (STLDMARK)'!BP13&amp;","&amp;'STLD Mkting &amp; Sales (STLDMARK)'!BQ13&amp;","&amp;'STLD Mkting &amp; Sales (STLDMARK)'!BR13&amp;","&amp;'STLD Mkting &amp; Sales (STLDMARK)'!BS13&amp;","&amp;'STLD Mkting &amp; Sales (STLDMARK)'!BT13&amp;","&amp;'STLD Mkting &amp; Sales (STLDMARK)'!BU13</f>
        <v>2025,12345,DE,STLDMARK,126,,,,,,,,,</v>
      </c>
      <c r="B6385" s="63" t="str">
        <f t="shared" si="263"/>
        <v>DE</v>
      </c>
    </row>
    <row r="6386" spans="1:2" x14ac:dyDescent="0.3">
      <c r="A6386" s="63" t="str">
        <f>'Instructions - READ FIRST'!$C$3&amp;","&amp;'Instructions - READ FIRST'!$C$4&amp;","&amp;'STLD Mkting &amp; Sales (STLDMARK)'!A14&amp;","&amp;'STLD Mkting &amp; Sales (STLDMARK)'!$B$1&amp;","&amp;'STLD Mkting &amp; Sales (STLDMARK)'!BM$2&amp;","&amp;'STLD Mkting &amp; Sales (STLDMARK)'!BM14&amp;","&amp;'STLD Mkting &amp; Sales (STLDMARK)'!BN14&amp;","&amp;'STLD Mkting &amp; Sales (STLDMARK)'!BO14&amp;","&amp;'STLD Mkting &amp; Sales (STLDMARK)'!BP14&amp;","&amp;'STLD Mkting &amp; Sales (STLDMARK)'!BQ14&amp;","&amp;'STLD Mkting &amp; Sales (STLDMARK)'!BR14&amp;","&amp;'STLD Mkting &amp; Sales (STLDMARK)'!BS14&amp;","&amp;'STLD Mkting &amp; Sales (STLDMARK)'!BT14&amp;","&amp;'STLD Mkting &amp; Sales (STLDMARK)'!BU14</f>
        <v>2025,12345,FL,STLDMARK,126,,,,,,,,,</v>
      </c>
      <c r="B6386" s="63" t="str">
        <f t="shared" si="263"/>
        <v>FL</v>
      </c>
    </row>
    <row r="6387" spans="1:2" x14ac:dyDescent="0.3">
      <c r="A6387" s="63" t="str">
        <f>'Instructions - READ FIRST'!$C$3&amp;","&amp;'Instructions - READ FIRST'!$C$4&amp;","&amp;'STLD Mkting &amp; Sales (STLDMARK)'!A15&amp;","&amp;'STLD Mkting &amp; Sales (STLDMARK)'!$B$1&amp;","&amp;'STLD Mkting &amp; Sales (STLDMARK)'!BM$2&amp;","&amp;'STLD Mkting &amp; Sales (STLDMARK)'!BM15&amp;","&amp;'STLD Mkting &amp; Sales (STLDMARK)'!BN15&amp;","&amp;'STLD Mkting &amp; Sales (STLDMARK)'!BO15&amp;","&amp;'STLD Mkting &amp; Sales (STLDMARK)'!BP15&amp;","&amp;'STLD Mkting &amp; Sales (STLDMARK)'!BQ15&amp;","&amp;'STLD Mkting &amp; Sales (STLDMARK)'!BR15&amp;","&amp;'STLD Mkting &amp; Sales (STLDMARK)'!BS15&amp;","&amp;'STLD Mkting &amp; Sales (STLDMARK)'!BT15&amp;","&amp;'STLD Mkting &amp; Sales (STLDMARK)'!BU15</f>
        <v>2025,12345,GA,STLDMARK,126,,,,,,,,,</v>
      </c>
      <c r="B6387" s="63" t="str">
        <f t="shared" si="263"/>
        <v>GA</v>
      </c>
    </row>
    <row r="6388" spans="1:2" x14ac:dyDescent="0.3">
      <c r="A6388" s="63" t="str">
        <f>'Instructions - READ FIRST'!$C$3&amp;","&amp;'Instructions - READ FIRST'!$C$4&amp;","&amp;'STLD Mkting &amp; Sales (STLDMARK)'!A16&amp;","&amp;'STLD Mkting &amp; Sales (STLDMARK)'!$B$1&amp;","&amp;'STLD Mkting &amp; Sales (STLDMARK)'!BM$2&amp;","&amp;'STLD Mkting &amp; Sales (STLDMARK)'!BM16&amp;","&amp;'STLD Mkting &amp; Sales (STLDMARK)'!BN16&amp;","&amp;'STLD Mkting &amp; Sales (STLDMARK)'!BO16&amp;","&amp;'STLD Mkting &amp; Sales (STLDMARK)'!BP16&amp;","&amp;'STLD Mkting &amp; Sales (STLDMARK)'!BQ16&amp;","&amp;'STLD Mkting &amp; Sales (STLDMARK)'!BR16&amp;","&amp;'STLD Mkting &amp; Sales (STLDMARK)'!BS16&amp;","&amp;'STLD Mkting &amp; Sales (STLDMARK)'!BT16&amp;","&amp;'STLD Mkting &amp; Sales (STLDMARK)'!BU16</f>
        <v>2025,12345,HI,STLDMARK,126,,,,,,,,,</v>
      </c>
      <c r="B6388" s="63" t="str">
        <f t="shared" si="263"/>
        <v>HI</v>
      </c>
    </row>
    <row r="6389" spans="1:2" x14ac:dyDescent="0.3">
      <c r="A6389" s="63" t="str">
        <f>'Instructions - READ FIRST'!$C$3&amp;","&amp;'Instructions - READ FIRST'!$C$4&amp;","&amp;'STLD Mkting &amp; Sales (STLDMARK)'!A17&amp;","&amp;'STLD Mkting &amp; Sales (STLDMARK)'!$B$1&amp;","&amp;'STLD Mkting &amp; Sales (STLDMARK)'!BM$2&amp;","&amp;'STLD Mkting &amp; Sales (STLDMARK)'!BM17&amp;","&amp;'STLD Mkting &amp; Sales (STLDMARK)'!BN17&amp;","&amp;'STLD Mkting &amp; Sales (STLDMARK)'!BO17&amp;","&amp;'STLD Mkting &amp; Sales (STLDMARK)'!BP17&amp;","&amp;'STLD Mkting &amp; Sales (STLDMARK)'!BQ17&amp;","&amp;'STLD Mkting &amp; Sales (STLDMARK)'!BR17&amp;","&amp;'STLD Mkting &amp; Sales (STLDMARK)'!BS17&amp;","&amp;'STLD Mkting &amp; Sales (STLDMARK)'!BT17&amp;","&amp;'STLD Mkting &amp; Sales (STLDMARK)'!BU17</f>
        <v>2025,12345,IA,STLDMARK,126,,,,,,,,,</v>
      </c>
      <c r="B6389" s="63" t="str">
        <f t="shared" si="263"/>
        <v>IA</v>
      </c>
    </row>
    <row r="6390" spans="1:2" x14ac:dyDescent="0.3">
      <c r="A6390" s="63" t="str">
        <f>'Instructions - READ FIRST'!$C$3&amp;","&amp;'Instructions - READ FIRST'!$C$4&amp;","&amp;'STLD Mkting &amp; Sales (STLDMARK)'!A18&amp;","&amp;'STLD Mkting &amp; Sales (STLDMARK)'!$B$1&amp;","&amp;'STLD Mkting &amp; Sales (STLDMARK)'!BM$2&amp;","&amp;'STLD Mkting &amp; Sales (STLDMARK)'!BM18&amp;","&amp;'STLD Mkting &amp; Sales (STLDMARK)'!BN18&amp;","&amp;'STLD Mkting &amp; Sales (STLDMARK)'!BO18&amp;","&amp;'STLD Mkting &amp; Sales (STLDMARK)'!BP18&amp;","&amp;'STLD Mkting &amp; Sales (STLDMARK)'!BQ18&amp;","&amp;'STLD Mkting &amp; Sales (STLDMARK)'!BR18&amp;","&amp;'STLD Mkting &amp; Sales (STLDMARK)'!BS18&amp;","&amp;'STLD Mkting &amp; Sales (STLDMARK)'!BT18&amp;","&amp;'STLD Mkting &amp; Sales (STLDMARK)'!BU18</f>
        <v>2025,12345,ID,STLDMARK,126,,,,,,,,,</v>
      </c>
      <c r="B6390" s="63" t="str">
        <f t="shared" si="263"/>
        <v>ID</v>
      </c>
    </row>
    <row r="6391" spans="1:2" x14ac:dyDescent="0.3">
      <c r="A6391" s="63" t="str">
        <f>'Instructions - READ FIRST'!$C$3&amp;","&amp;'Instructions - READ FIRST'!$C$4&amp;","&amp;'STLD Mkting &amp; Sales (STLDMARK)'!A19&amp;","&amp;'STLD Mkting &amp; Sales (STLDMARK)'!$B$1&amp;","&amp;'STLD Mkting &amp; Sales (STLDMARK)'!BM$2&amp;","&amp;'STLD Mkting &amp; Sales (STLDMARK)'!BM19&amp;","&amp;'STLD Mkting &amp; Sales (STLDMARK)'!BN19&amp;","&amp;'STLD Mkting &amp; Sales (STLDMARK)'!BO19&amp;","&amp;'STLD Mkting &amp; Sales (STLDMARK)'!BP19&amp;","&amp;'STLD Mkting &amp; Sales (STLDMARK)'!BQ19&amp;","&amp;'STLD Mkting &amp; Sales (STLDMARK)'!BR19&amp;","&amp;'STLD Mkting &amp; Sales (STLDMARK)'!BS19&amp;","&amp;'STLD Mkting &amp; Sales (STLDMARK)'!BT19&amp;","&amp;'STLD Mkting &amp; Sales (STLDMARK)'!BU19</f>
        <v>2025,12345,IL,STLDMARK,126,,,,,,,,,</v>
      </c>
      <c r="B6391" s="63" t="str">
        <f t="shared" si="263"/>
        <v>IL</v>
      </c>
    </row>
    <row r="6392" spans="1:2" x14ac:dyDescent="0.3">
      <c r="A6392" s="63" t="str">
        <f>'Instructions - READ FIRST'!$C$3&amp;","&amp;'Instructions - READ FIRST'!$C$4&amp;","&amp;'STLD Mkting &amp; Sales (STLDMARK)'!A20&amp;","&amp;'STLD Mkting &amp; Sales (STLDMARK)'!$B$1&amp;","&amp;'STLD Mkting &amp; Sales (STLDMARK)'!BM$2&amp;","&amp;'STLD Mkting &amp; Sales (STLDMARK)'!BM20&amp;","&amp;'STLD Mkting &amp; Sales (STLDMARK)'!BN20&amp;","&amp;'STLD Mkting &amp; Sales (STLDMARK)'!BO20&amp;","&amp;'STLD Mkting &amp; Sales (STLDMARK)'!BP20&amp;","&amp;'STLD Mkting &amp; Sales (STLDMARK)'!BQ20&amp;","&amp;'STLD Mkting &amp; Sales (STLDMARK)'!BR20&amp;","&amp;'STLD Mkting &amp; Sales (STLDMARK)'!BS20&amp;","&amp;'STLD Mkting &amp; Sales (STLDMARK)'!BT20&amp;","&amp;'STLD Mkting &amp; Sales (STLDMARK)'!BU20</f>
        <v>2025,12345,IN,STLDMARK,126,,,,,,,,,</v>
      </c>
      <c r="B6392" s="63" t="str">
        <f t="shared" si="263"/>
        <v>IN</v>
      </c>
    </row>
    <row r="6393" spans="1:2" x14ac:dyDescent="0.3">
      <c r="A6393" s="63" t="str">
        <f>'Instructions - READ FIRST'!$C$3&amp;","&amp;'Instructions - READ FIRST'!$C$4&amp;","&amp;'STLD Mkting &amp; Sales (STLDMARK)'!A21&amp;","&amp;'STLD Mkting &amp; Sales (STLDMARK)'!$B$1&amp;","&amp;'STLD Mkting &amp; Sales (STLDMARK)'!BM$2&amp;","&amp;'STLD Mkting &amp; Sales (STLDMARK)'!BM21&amp;","&amp;'STLD Mkting &amp; Sales (STLDMARK)'!BN21&amp;","&amp;'STLD Mkting &amp; Sales (STLDMARK)'!BO21&amp;","&amp;'STLD Mkting &amp; Sales (STLDMARK)'!BP21&amp;","&amp;'STLD Mkting &amp; Sales (STLDMARK)'!BQ21&amp;","&amp;'STLD Mkting &amp; Sales (STLDMARK)'!BR21&amp;","&amp;'STLD Mkting &amp; Sales (STLDMARK)'!BS21&amp;","&amp;'STLD Mkting &amp; Sales (STLDMARK)'!BT21&amp;","&amp;'STLD Mkting &amp; Sales (STLDMARK)'!BU21</f>
        <v>2025,12345,KS,STLDMARK,126,,,,,,,,,</v>
      </c>
      <c r="B6393" s="63" t="str">
        <f t="shared" si="263"/>
        <v>KS</v>
      </c>
    </row>
    <row r="6394" spans="1:2" x14ac:dyDescent="0.3">
      <c r="A6394" s="63" t="str">
        <f>'Instructions - READ FIRST'!$C$3&amp;","&amp;'Instructions - READ FIRST'!$C$4&amp;","&amp;'STLD Mkting &amp; Sales (STLDMARK)'!A22&amp;","&amp;'STLD Mkting &amp; Sales (STLDMARK)'!$B$1&amp;","&amp;'STLD Mkting &amp; Sales (STLDMARK)'!BM$2&amp;","&amp;'STLD Mkting &amp; Sales (STLDMARK)'!BM22&amp;","&amp;'STLD Mkting &amp; Sales (STLDMARK)'!BN22&amp;","&amp;'STLD Mkting &amp; Sales (STLDMARK)'!BO22&amp;","&amp;'STLD Mkting &amp; Sales (STLDMARK)'!BP22&amp;","&amp;'STLD Mkting &amp; Sales (STLDMARK)'!BQ22&amp;","&amp;'STLD Mkting &amp; Sales (STLDMARK)'!BR22&amp;","&amp;'STLD Mkting &amp; Sales (STLDMARK)'!BS22&amp;","&amp;'STLD Mkting &amp; Sales (STLDMARK)'!BT22&amp;","&amp;'STLD Mkting &amp; Sales (STLDMARK)'!BU22</f>
        <v>2025,12345,KY,STLDMARK,126,,,,,,,,,</v>
      </c>
      <c r="B6394" s="63" t="str">
        <f t="shared" si="263"/>
        <v>KY</v>
      </c>
    </row>
    <row r="6395" spans="1:2" x14ac:dyDescent="0.3">
      <c r="A6395" s="63" t="str">
        <f>'Instructions - READ FIRST'!$C$3&amp;","&amp;'Instructions - READ FIRST'!$C$4&amp;","&amp;'STLD Mkting &amp; Sales (STLDMARK)'!A23&amp;","&amp;'STLD Mkting &amp; Sales (STLDMARK)'!$B$1&amp;","&amp;'STLD Mkting &amp; Sales (STLDMARK)'!BM$2&amp;","&amp;'STLD Mkting &amp; Sales (STLDMARK)'!BM23&amp;","&amp;'STLD Mkting &amp; Sales (STLDMARK)'!BN23&amp;","&amp;'STLD Mkting &amp; Sales (STLDMARK)'!BO23&amp;","&amp;'STLD Mkting &amp; Sales (STLDMARK)'!BP23&amp;","&amp;'STLD Mkting &amp; Sales (STLDMARK)'!BQ23&amp;","&amp;'STLD Mkting &amp; Sales (STLDMARK)'!BR23&amp;","&amp;'STLD Mkting &amp; Sales (STLDMARK)'!BS23&amp;","&amp;'STLD Mkting &amp; Sales (STLDMARK)'!BT23&amp;","&amp;'STLD Mkting &amp; Sales (STLDMARK)'!BU23</f>
        <v>2025,12345,LA,STLDMARK,126,,,,,,,,,</v>
      </c>
      <c r="B6395" s="63" t="str">
        <f t="shared" si="263"/>
        <v>LA</v>
      </c>
    </row>
    <row r="6396" spans="1:2" x14ac:dyDescent="0.3">
      <c r="A6396" s="63" t="str">
        <f>'Instructions - READ FIRST'!$C$3&amp;","&amp;'Instructions - READ FIRST'!$C$4&amp;","&amp;'STLD Mkting &amp; Sales (STLDMARK)'!A24&amp;","&amp;'STLD Mkting &amp; Sales (STLDMARK)'!$B$1&amp;","&amp;'STLD Mkting &amp; Sales (STLDMARK)'!BM$2&amp;","&amp;'STLD Mkting &amp; Sales (STLDMARK)'!BM24&amp;","&amp;'STLD Mkting &amp; Sales (STLDMARK)'!BN24&amp;","&amp;'STLD Mkting &amp; Sales (STLDMARK)'!BO24&amp;","&amp;'STLD Mkting &amp; Sales (STLDMARK)'!BP24&amp;","&amp;'STLD Mkting &amp; Sales (STLDMARK)'!BQ24&amp;","&amp;'STLD Mkting &amp; Sales (STLDMARK)'!BR24&amp;","&amp;'STLD Mkting &amp; Sales (STLDMARK)'!BS24&amp;","&amp;'STLD Mkting &amp; Sales (STLDMARK)'!BT24&amp;","&amp;'STLD Mkting &amp; Sales (STLDMARK)'!BU24</f>
        <v>2025,12345,MA,STLDMARK,126,,,,,,,,,</v>
      </c>
      <c r="B6396" s="63" t="str">
        <f t="shared" si="263"/>
        <v>MA</v>
      </c>
    </row>
    <row r="6397" spans="1:2" x14ac:dyDescent="0.3">
      <c r="A6397" s="63" t="str">
        <f>'Instructions - READ FIRST'!$C$3&amp;","&amp;'Instructions - READ FIRST'!$C$4&amp;","&amp;'STLD Mkting &amp; Sales (STLDMARK)'!A25&amp;","&amp;'STLD Mkting &amp; Sales (STLDMARK)'!$B$1&amp;","&amp;'STLD Mkting &amp; Sales (STLDMARK)'!BM$2&amp;","&amp;'STLD Mkting &amp; Sales (STLDMARK)'!BM25&amp;","&amp;'STLD Mkting &amp; Sales (STLDMARK)'!BN25&amp;","&amp;'STLD Mkting &amp; Sales (STLDMARK)'!BO25&amp;","&amp;'STLD Mkting &amp; Sales (STLDMARK)'!BP25&amp;","&amp;'STLD Mkting &amp; Sales (STLDMARK)'!BQ25&amp;","&amp;'STLD Mkting &amp; Sales (STLDMARK)'!BR25&amp;","&amp;'STLD Mkting &amp; Sales (STLDMARK)'!BS25&amp;","&amp;'STLD Mkting &amp; Sales (STLDMARK)'!BT25&amp;","&amp;'STLD Mkting &amp; Sales (STLDMARK)'!BU25</f>
        <v>2025,12345,MD,STLDMARK,126,,,,,,,,,</v>
      </c>
      <c r="B6397" s="63" t="str">
        <f t="shared" si="263"/>
        <v>MD</v>
      </c>
    </row>
    <row r="6398" spans="1:2" x14ac:dyDescent="0.3">
      <c r="A6398" s="63" t="str">
        <f>'Instructions - READ FIRST'!$C$3&amp;","&amp;'Instructions - READ FIRST'!$C$4&amp;","&amp;'STLD Mkting &amp; Sales (STLDMARK)'!A26&amp;","&amp;'STLD Mkting &amp; Sales (STLDMARK)'!$B$1&amp;","&amp;'STLD Mkting &amp; Sales (STLDMARK)'!BM$2&amp;","&amp;'STLD Mkting &amp; Sales (STLDMARK)'!BM26&amp;","&amp;'STLD Mkting &amp; Sales (STLDMARK)'!BN26&amp;","&amp;'STLD Mkting &amp; Sales (STLDMARK)'!BO26&amp;","&amp;'STLD Mkting &amp; Sales (STLDMARK)'!BP26&amp;","&amp;'STLD Mkting &amp; Sales (STLDMARK)'!BQ26&amp;","&amp;'STLD Mkting &amp; Sales (STLDMARK)'!BR26&amp;","&amp;'STLD Mkting &amp; Sales (STLDMARK)'!BS26&amp;","&amp;'STLD Mkting &amp; Sales (STLDMARK)'!BT26&amp;","&amp;'STLD Mkting &amp; Sales (STLDMARK)'!BU26</f>
        <v>2025,12345,ME,STLDMARK,126,,,,,,,,,</v>
      </c>
      <c r="B6398" s="63" t="str">
        <f t="shared" si="263"/>
        <v>ME</v>
      </c>
    </row>
    <row r="6399" spans="1:2" x14ac:dyDescent="0.3">
      <c r="A6399" s="63" t="str">
        <f>'Instructions - READ FIRST'!$C$3&amp;","&amp;'Instructions - READ FIRST'!$C$4&amp;","&amp;'STLD Mkting &amp; Sales (STLDMARK)'!A27&amp;","&amp;'STLD Mkting &amp; Sales (STLDMARK)'!$B$1&amp;","&amp;'STLD Mkting &amp; Sales (STLDMARK)'!BM$2&amp;","&amp;'STLD Mkting &amp; Sales (STLDMARK)'!BM27&amp;","&amp;'STLD Mkting &amp; Sales (STLDMARK)'!BN27&amp;","&amp;'STLD Mkting &amp; Sales (STLDMARK)'!BO27&amp;","&amp;'STLD Mkting &amp; Sales (STLDMARK)'!BP27&amp;","&amp;'STLD Mkting &amp; Sales (STLDMARK)'!BQ27&amp;","&amp;'STLD Mkting &amp; Sales (STLDMARK)'!BR27&amp;","&amp;'STLD Mkting &amp; Sales (STLDMARK)'!BS27&amp;","&amp;'STLD Mkting &amp; Sales (STLDMARK)'!BT27&amp;","&amp;'STLD Mkting &amp; Sales (STLDMARK)'!BU27</f>
        <v>2025,12345,MI,STLDMARK,126,,,,,,,,,</v>
      </c>
      <c r="B6399" s="63" t="str">
        <f t="shared" si="263"/>
        <v>MI</v>
      </c>
    </row>
    <row r="6400" spans="1:2" x14ac:dyDescent="0.3">
      <c r="A6400" s="63" t="str">
        <f>'Instructions - READ FIRST'!$C$3&amp;","&amp;'Instructions - READ FIRST'!$C$4&amp;","&amp;'STLD Mkting &amp; Sales (STLDMARK)'!A28&amp;","&amp;'STLD Mkting &amp; Sales (STLDMARK)'!$B$1&amp;","&amp;'STLD Mkting &amp; Sales (STLDMARK)'!BM$2&amp;","&amp;'STLD Mkting &amp; Sales (STLDMARK)'!BM28&amp;","&amp;'STLD Mkting &amp; Sales (STLDMARK)'!BN28&amp;","&amp;'STLD Mkting &amp; Sales (STLDMARK)'!BO28&amp;","&amp;'STLD Mkting &amp; Sales (STLDMARK)'!BP28&amp;","&amp;'STLD Mkting &amp; Sales (STLDMARK)'!BQ28&amp;","&amp;'STLD Mkting &amp; Sales (STLDMARK)'!BR28&amp;","&amp;'STLD Mkting &amp; Sales (STLDMARK)'!BS28&amp;","&amp;'STLD Mkting &amp; Sales (STLDMARK)'!BT28&amp;","&amp;'STLD Mkting &amp; Sales (STLDMARK)'!BU28</f>
        <v>2025,12345,MN,STLDMARK,126,,,,,,,,,</v>
      </c>
      <c r="B6400" s="63" t="str">
        <f t="shared" si="263"/>
        <v>MN</v>
      </c>
    </row>
    <row r="6401" spans="1:2" x14ac:dyDescent="0.3">
      <c r="A6401" s="63" t="str">
        <f>'Instructions - READ FIRST'!$C$3&amp;","&amp;'Instructions - READ FIRST'!$C$4&amp;","&amp;'STLD Mkting &amp; Sales (STLDMARK)'!A29&amp;","&amp;'STLD Mkting &amp; Sales (STLDMARK)'!$B$1&amp;","&amp;'STLD Mkting &amp; Sales (STLDMARK)'!BM$2&amp;","&amp;'STLD Mkting &amp; Sales (STLDMARK)'!BM29&amp;","&amp;'STLD Mkting &amp; Sales (STLDMARK)'!BN29&amp;","&amp;'STLD Mkting &amp; Sales (STLDMARK)'!BO29&amp;","&amp;'STLD Mkting &amp; Sales (STLDMARK)'!BP29&amp;","&amp;'STLD Mkting &amp; Sales (STLDMARK)'!BQ29&amp;","&amp;'STLD Mkting &amp; Sales (STLDMARK)'!BR29&amp;","&amp;'STLD Mkting &amp; Sales (STLDMARK)'!BS29&amp;","&amp;'STLD Mkting &amp; Sales (STLDMARK)'!BT29&amp;","&amp;'STLD Mkting &amp; Sales (STLDMARK)'!BU29</f>
        <v>2025,12345,MO,STLDMARK,126,,,,,,,,,</v>
      </c>
      <c r="B6401" s="63" t="str">
        <f t="shared" si="263"/>
        <v>MO</v>
      </c>
    </row>
    <row r="6402" spans="1:2" x14ac:dyDescent="0.3">
      <c r="A6402" s="63" t="str">
        <f>'Instructions - READ FIRST'!$C$3&amp;","&amp;'Instructions - READ FIRST'!$C$4&amp;","&amp;'STLD Mkting &amp; Sales (STLDMARK)'!A30&amp;","&amp;'STLD Mkting &amp; Sales (STLDMARK)'!$B$1&amp;","&amp;'STLD Mkting &amp; Sales (STLDMARK)'!BM$2&amp;","&amp;'STLD Mkting &amp; Sales (STLDMARK)'!BM30&amp;","&amp;'STLD Mkting &amp; Sales (STLDMARK)'!BN30&amp;","&amp;'STLD Mkting &amp; Sales (STLDMARK)'!BO30&amp;","&amp;'STLD Mkting &amp; Sales (STLDMARK)'!BP30&amp;","&amp;'STLD Mkting &amp; Sales (STLDMARK)'!BQ30&amp;","&amp;'STLD Mkting &amp; Sales (STLDMARK)'!BR30&amp;","&amp;'STLD Mkting &amp; Sales (STLDMARK)'!BS30&amp;","&amp;'STLD Mkting &amp; Sales (STLDMARK)'!BT30&amp;","&amp;'STLD Mkting &amp; Sales (STLDMARK)'!BU30</f>
        <v>2025,12345,MS,STLDMARK,126,,,,,,,,,</v>
      </c>
      <c r="B6402" s="63" t="str">
        <f t="shared" si="263"/>
        <v>MS</v>
      </c>
    </row>
    <row r="6403" spans="1:2" x14ac:dyDescent="0.3">
      <c r="A6403" s="63" t="str">
        <f>'Instructions - READ FIRST'!$C$3&amp;","&amp;'Instructions - READ FIRST'!$C$4&amp;","&amp;'STLD Mkting &amp; Sales (STLDMARK)'!A31&amp;","&amp;'STLD Mkting &amp; Sales (STLDMARK)'!$B$1&amp;","&amp;'STLD Mkting &amp; Sales (STLDMARK)'!BM$2&amp;","&amp;'STLD Mkting &amp; Sales (STLDMARK)'!BM31&amp;","&amp;'STLD Mkting &amp; Sales (STLDMARK)'!BN31&amp;","&amp;'STLD Mkting &amp; Sales (STLDMARK)'!BO31&amp;","&amp;'STLD Mkting &amp; Sales (STLDMARK)'!BP31&amp;","&amp;'STLD Mkting &amp; Sales (STLDMARK)'!BQ31&amp;","&amp;'STLD Mkting &amp; Sales (STLDMARK)'!BR31&amp;","&amp;'STLD Mkting &amp; Sales (STLDMARK)'!BS31&amp;","&amp;'STLD Mkting &amp; Sales (STLDMARK)'!BT31&amp;","&amp;'STLD Mkting &amp; Sales (STLDMARK)'!BU31</f>
        <v>2025,12345,MT,STLDMARK,126,,,,,,,,,</v>
      </c>
      <c r="B6403" s="63" t="str">
        <f t="shared" si="263"/>
        <v>MT</v>
      </c>
    </row>
    <row r="6404" spans="1:2" x14ac:dyDescent="0.3">
      <c r="A6404" s="63" t="str">
        <f>'Instructions - READ FIRST'!$C$3&amp;","&amp;'Instructions - READ FIRST'!$C$4&amp;","&amp;'STLD Mkting &amp; Sales (STLDMARK)'!A32&amp;","&amp;'STLD Mkting &amp; Sales (STLDMARK)'!$B$1&amp;","&amp;'STLD Mkting &amp; Sales (STLDMARK)'!BM$2&amp;","&amp;'STLD Mkting &amp; Sales (STLDMARK)'!BM32&amp;","&amp;'STLD Mkting &amp; Sales (STLDMARK)'!BN32&amp;","&amp;'STLD Mkting &amp; Sales (STLDMARK)'!BO32&amp;","&amp;'STLD Mkting &amp; Sales (STLDMARK)'!BP32&amp;","&amp;'STLD Mkting &amp; Sales (STLDMARK)'!BQ32&amp;","&amp;'STLD Mkting &amp; Sales (STLDMARK)'!BR32&amp;","&amp;'STLD Mkting &amp; Sales (STLDMARK)'!BS32&amp;","&amp;'STLD Mkting &amp; Sales (STLDMARK)'!BT32&amp;","&amp;'STLD Mkting &amp; Sales (STLDMARK)'!BU32</f>
        <v>2025,12345,NC,STLDMARK,126,,,,,,,,,</v>
      </c>
      <c r="B6404" s="63" t="str">
        <f t="shared" si="263"/>
        <v>NC</v>
      </c>
    </row>
    <row r="6405" spans="1:2" x14ac:dyDescent="0.3">
      <c r="A6405" s="63" t="str">
        <f>'Instructions - READ FIRST'!$C$3&amp;","&amp;'Instructions - READ FIRST'!$C$4&amp;","&amp;'STLD Mkting &amp; Sales (STLDMARK)'!A33&amp;","&amp;'STLD Mkting &amp; Sales (STLDMARK)'!$B$1&amp;","&amp;'STLD Mkting &amp; Sales (STLDMARK)'!BM$2&amp;","&amp;'STLD Mkting &amp; Sales (STLDMARK)'!BM33&amp;","&amp;'STLD Mkting &amp; Sales (STLDMARK)'!BN33&amp;","&amp;'STLD Mkting &amp; Sales (STLDMARK)'!BO33&amp;","&amp;'STLD Mkting &amp; Sales (STLDMARK)'!BP33&amp;","&amp;'STLD Mkting &amp; Sales (STLDMARK)'!BQ33&amp;","&amp;'STLD Mkting &amp; Sales (STLDMARK)'!BR33&amp;","&amp;'STLD Mkting &amp; Sales (STLDMARK)'!BS33&amp;","&amp;'STLD Mkting &amp; Sales (STLDMARK)'!BT33&amp;","&amp;'STLD Mkting &amp; Sales (STLDMARK)'!BU33</f>
        <v>2025,12345,ND,STLDMARK,126,,,,,,,,,</v>
      </c>
      <c r="B6405" s="63" t="str">
        <f t="shared" si="263"/>
        <v>ND</v>
      </c>
    </row>
    <row r="6406" spans="1:2" x14ac:dyDescent="0.3">
      <c r="A6406" s="63" t="str">
        <f>'Instructions - READ FIRST'!$C$3&amp;","&amp;'Instructions - READ FIRST'!$C$4&amp;","&amp;'STLD Mkting &amp; Sales (STLDMARK)'!A34&amp;","&amp;'STLD Mkting &amp; Sales (STLDMARK)'!$B$1&amp;","&amp;'STLD Mkting &amp; Sales (STLDMARK)'!BM$2&amp;","&amp;'STLD Mkting &amp; Sales (STLDMARK)'!BM34&amp;","&amp;'STLD Mkting &amp; Sales (STLDMARK)'!BN34&amp;","&amp;'STLD Mkting &amp; Sales (STLDMARK)'!BO34&amp;","&amp;'STLD Mkting &amp; Sales (STLDMARK)'!BP34&amp;","&amp;'STLD Mkting &amp; Sales (STLDMARK)'!BQ34&amp;","&amp;'STLD Mkting &amp; Sales (STLDMARK)'!BR34&amp;","&amp;'STLD Mkting &amp; Sales (STLDMARK)'!BS34&amp;","&amp;'STLD Mkting &amp; Sales (STLDMARK)'!BT34&amp;","&amp;'STLD Mkting &amp; Sales (STLDMARK)'!BU34</f>
        <v>2025,12345,NE,STLDMARK,126,,,,,,,,,</v>
      </c>
      <c r="B6406" s="63" t="str">
        <f t="shared" si="263"/>
        <v>NE</v>
      </c>
    </row>
    <row r="6407" spans="1:2" x14ac:dyDescent="0.3">
      <c r="A6407" s="63" t="str">
        <f>'Instructions - READ FIRST'!$C$3&amp;","&amp;'Instructions - READ FIRST'!$C$4&amp;","&amp;'STLD Mkting &amp; Sales (STLDMARK)'!A35&amp;","&amp;'STLD Mkting &amp; Sales (STLDMARK)'!$B$1&amp;","&amp;'STLD Mkting &amp; Sales (STLDMARK)'!BM$2&amp;","&amp;'STLD Mkting &amp; Sales (STLDMARK)'!BM35&amp;","&amp;'STLD Mkting &amp; Sales (STLDMARK)'!BN35&amp;","&amp;'STLD Mkting &amp; Sales (STLDMARK)'!BO35&amp;","&amp;'STLD Mkting &amp; Sales (STLDMARK)'!BP35&amp;","&amp;'STLD Mkting &amp; Sales (STLDMARK)'!BQ35&amp;","&amp;'STLD Mkting &amp; Sales (STLDMARK)'!BR35&amp;","&amp;'STLD Mkting &amp; Sales (STLDMARK)'!BS35&amp;","&amp;'STLD Mkting &amp; Sales (STLDMARK)'!BT35&amp;","&amp;'STLD Mkting &amp; Sales (STLDMARK)'!BU35</f>
        <v>2025,12345,NH,STLDMARK,126,,,,,,,,,</v>
      </c>
      <c r="B6407" s="63" t="str">
        <f t="shared" si="263"/>
        <v>NH</v>
      </c>
    </row>
    <row r="6408" spans="1:2" x14ac:dyDescent="0.3">
      <c r="A6408" s="63" t="str">
        <f>'Instructions - READ FIRST'!$C$3&amp;","&amp;'Instructions - READ FIRST'!$C$4&amp;","&amp;'STLD Mkting &amp; Sales (STLDMARK)'!A36&amp;","&amp;'STLD Mkting &amp; Sales (STLDMARK)'!$B$1&amp;","&amp;'STLD Mkting &amp; Sales (STLDMARK)'!BM$2&amp;","&amp;'STLD Mkting &amp; Sales (STLDMARK)'!BM36&amp;","&amp;'STLD Mkting &amp; Sales (STLDMARK)'!BN36&amp;","&amp;'STLD Mkting &amp; Sales (STLDMARK)'!BO36&amp;","&amp;'STLD Mkting &amp; Sales (STLDMARK)'!BP36&amp;","&amp;'STLD Mkting &amp; Sales (STLDMARK)'!BQ36&amp;","&amp;'STLD Mkting &amp; Sales (STLDMARK)'!BR36&amp;","&amp;'STLD Mkting &amp; Sales (STLDMARK)'!BS36&amp;","&amp;'STLD Mkting &amp; Sales (STLDMARK)'!BT36&amp;","&amp;'STLD Mkting &amp; Sales (STLDMARK)'!BU36</f>
        <v>2025,12345,NJ,STLDMARK,126,,,,,,,,,</v>
      </c>
      <c r="B6408" s="63" t="str">
        <f t="shared" si="263"/>
        <v>NJ</v>
      </c>
    </row>
    <row r="6409" spans="1:2" x14ac:dyDescent="0.3">
      <c r="A6409" s="63" t="str">
        <f>'Instructions - READ FIRST'!$C$3&amp;","&amp;'Instructions - READ FIRST'!$C$4&amp;","&amp;'STLD Mkting &amp; Sales (STLDMARK)'!A37&amp;","&amp;'STLD Mkting &amp; Sales (STLDMARK)'!$B$1&amp;","&amp;'STLD Mkting &amp; Sales (STLDMARK)'!BM$2&amp;","&amp;'STLD Mkting &amp; Sales (STLDMARK)'!BM37&amp;","&amp;'STLD Mkting &amp; Sales (STLDMARK)'!BN37&amp;","&amp;'STLD Mkting &amp; Sales (STLDMARK)'!BO37&amp;","&amp;'STLD Mkting &amp; Sales (STLDMARK)'!BP37&amp;","&amp;'STLD Mkting &amp; Sales (STLDMARK)'!BQ37&amp;","&amp;'STLD Mkting &amp; Sales (STLDMARK)'!BR37&amp;","&amp;'STLD Mkting &amp; Sales (STLDMARK)'!BS37&amp;","&amp;'STLD Mkting &amp; Sales (STLDMARK)'!BT37&amp;","&amp;'STLD Mkting &amp; Sales (STLDMARK)'!BU37</f>
        <v>2025,12345,NM,STLDMARK,126,,,,,,,,,</v>
      </c>
      <c r="B6409" s="63" t="str">
        <f t="shared" si="263"/>
        <v>NM</v>
      </c>
    </row>
    <row r="6410" spans="1:2" x14ac:dyDescent="0.3">
      <c r="A6410" s="63" t="str">
        <f>'Instructions - READ FIRST'!$C$3&amp;","&amp;'Instructions - READ FIRST'!$C$4&amp;","&amp;'STLD Mkting &amp; Sales (STLDMARK)'!A38&amp;","&amp;'STLD Mkting &amp; Sales (STLDMARK)'!$B$1&amp;","&amp;'STLD Mkting &amp; Sales (STLDMARK)'!BM$2&amp;","&amp;'STLD Mkting &amp; Sales (STLDMARK)'!BM38&amp;","&amp;'STLD Mkting &amp; Sales (STLDMARK)'!BN38&amp;","&amp;'STLD Mkting &amp; Sales (STLDMARK)'!BO38&amp;","&amp;'STLD Mkting &amp; Sales (STLDMARK)'!BP38&amp;","&amp;'STLD Mkting &amp; Sales (STLDMARK)'!BQ38&amp;","&amp;'STLD Mkting &amp; Sales (STLDMARK)'!BR38&amp;","&amp;'STLD Mkting &amp; Sales (STLDMARK)'!BS38&amp;","&amp;'STLD Mkting &amp; Sales (STLDMARK)'!BT38&amp;","&amp;'STLD Mkting &amp; Sales (STLDMARK)'!BU38</f>
        <v>2025,12345,NV,STLDMARK,126,,,,,,,,,</v>
      </c>
      <c r="B6410" s="63" t="str">
        <f t="shared" si="263"/>
        <v>NV</v>
      </c>
    </row>
    <row r="6411" spans="1:2" x14ac:dyDescent="0.3">
      <c r="A6411" s="63" t="str">
        <f>'Instructions - READ FIRST'!$C$3&amp;","&amp;'Instructions - READ FIRST'!$C$4&amp;","&amp;'STLD Mkting &amp; Sales (STLDMARK)'!A39&amp;","&amp;'STLD Mkting &amp; Sales (STLDMARK)'!$B$1&amp;","&amp;'STLD Mkting &amp; Sales (STLDMARK)'!BM$2&amp;","&amp;'STLD Mkting &amp; Sales (STLDMARK)'!BM39&amp;","&amp;'STLD Mkting &amp; Sales (STLDMARK)'!BN39&amp;","&amp;'STLD Mkting &amp; Sales (STLDMARK)'!BO39&amp;","&amp;'STLD Mkting &amp; Sales (STLDMARK)'!BP39&amp;","&amp;'STLD Mkting &amp; Sales (STLDMARK)'!BQ39&amp;","&amp;'STLD Mkting &amp; Sales (STLDMARK)'!BR39&amp;","&amp;'STLD Mkting &amp; Sales (STLDMARK)'!BS39&amp;","&amp;'STLD Mkting &amp; Sales (STLDMARK)'!BT39&amp;","&amp;'STLD Mkting &amp; Sales (STLDMARK)'!BU39</f>
        <v>2025,12345,OH,STLDMARK,126,,,,,,,,,</v>
      </c>
      <c r="B6411" s="63" t="str">
        <f t="shared" si="263"/>
        <v>OH</v>
      </c>
    </row>
    <row r="6412" spans="1:2" x14ac:dyDescent="0.3">
      <c r="A6412" s="63" t="str">
        <f>'Instructions - READ FIRST'!$C$3&amp;","&amp;'Instructions - READ FIRST'!$C$4&amp;","&amp;'STLD Mkting &amp; Sales (STLDMARK)'!A40&amp;","&amp;'STLD Mkting &amp; Sales (STLDMARK)'!$B$1&amp;","&amp;'STLD Mkting &amp; Sales (STLDMARK)'!BM$2&amp;","&amp;'STLD Mkting &amp; Sales (STLDMARK)'!BM40&amp;","&amp;'STLD Mkting &amp; Sales (STLDMARK)'!BN40&amp;","&amp;'STLD Mkting &amp; Sales (STLDMARK)'!BO40&amp;","&amp;'STLD Mkting &amp; Sales (STLDMARK)'!BP40&amp;","&amp;'STLD Mkting &amp; Sales (STLDMARK)'!BQ40&amp;","&amp;'STLD Mkting &amp; Sales (STLDMARK)'!BR40&amp;","&amp;'STLD Mkting &amp; Sales (STLDMARK)'!BS40&amp;","&amp;'STLD Mkting &amp; Sales (STLDMARK)'!BT40&amp;","&amp;'STLD Mkting &amp; Sales (STLDMARK)'!BU40</f>
        <v>2025,12345,OK,STLDMARK,126,,,,,,,,,</v>
      </c>
      <c r="B6412" s="63" t="str">
        <f t="shared" si="263"/>
        <v>OK</v>
      </c>
    </row>
    <row r="6413" spans="1:2" x14ac:dyDescent="0.3">
      <c r="A6413" s="63" t="str">
        <f>'Instructions - READ FIRST'!$C$3&amp;","&amp;'Instructions - READ FIRST'!$C$4&amp;","&amp;'STLD Mkting &amp; Sales (STLDMARK)'!A41&amp;","&amp;'STLD Mkting &amp; Sales (STLDMARK)'!$B$1&amp;","&amp;'STLD Mkting &amp; Sales (STLDMARK)'!BM$2&amp;","&amp;'STLD Mkting &amp; Sales (STLDMARK)'!BM41&amp;","&amp;'STLD Mkting &amp; Sales (STLDMARK)'!BN41&amp;","&amp;'STLD Mkting &amp; Sales (STLDMARK)'!BO41&amp;","&amp;'STLD Mkting &amp; Sales (STLDMARK)'!BP41&amp;","&amp;'STLD Mkting &amp; Sales (STLDMARK)'!BQ41&amp;","&amp;'STLD Mkting &amp; Sales (STLDMARK)'!BR41&amp;","&amp;'STLD Mkting &amp; Sales (STLDMARK)'!BS41&amp;","&amp;'STLD Mkting &amp; Sales (STLDMARK)'!BT41&amp;","&amp;'STLD Mkting &amp; Sales (STLDMARK)'!BU41</f>
        <v>2025,12345,OR,STLDMARK,126,,,,,,,,,</v>
      </c>
      <c r="B6413" s="63" t="str">
        <f t="shared" si="263"/>
        <v>OR</v>
      </c>
    </row>
    <row r="6414" spans="1:2" x14ac:dyDescent="0.3">
      <c r="A6414" s="63" t="str">
        <f>'Instructions - READ FIRST'!$C$3&amp;","&amp;'Instructions - READ FIRST'!$C$4&amp;","&amp;'STLD Mkting &amp; Sales (STLDMARK)'!A42&amp;","&amp;'STLD Mkting &amp; Sales (STLDMARK)'!$B$1&amp;","&amp;'STLD Mkting &amp; Sales (STLDMARK)'!BM$2&amp;","&amp;'STLD Mkting &amp; Sales (STLDMARK)'!BM42&amp;","&amp;'STLD Mkting &amp; Sales (STLDMARK)'!BN42&amp;","&amp;'STLD Mkting &amp; Sales (STLDMARK)'!BO42&amp;","&amp;'STLD Mkting &amp; Sales (STLDMARK)'!BP42&amp;","&amp;'STLD Mkting &amp; Sales (STLDMARK)'!BQ42&amp;","&amp;'STLD Mkting &amp; Sales (STLDMARK)'!BR42&amp;","&amp;'STLD Mkting &amp; Sales (STLDMARK)'!BS42&amp;","&amp;'STLD Mkting &amp; Sales (STLDMARK)'!BT42&amp;","&amp;'STLD Mkting &amp; Sales (STLDMARK)'!BU42</f>
        <v>2025,12345,PA,STLDMARK,126,,,,,,,,,</v>
      </c>
      <c r="B6414" s="63" t="str">
        <f t="shared" si="263"/>
        <v>PA</v>
      </c>
    </row>
    <row r="6415" spans="1:2" x14ac:dyDescent="0.3">
      <c r="A6415" s="63" t="str">
        <f>'Instructions - READ FIRST'!$C$3&amp;","&amp;'Instructions - READ FIRST'!$C$4&amp;","&amp;'STLD Mkting &amp; Sales (STLDMARK)'!A43&amp;","&amp;'STLD Mkting &amp; Sales (STLDMARK)'!$B$1&amp;","&amp;'STLD Mkting &amp; Sales (STLDMARK)'!BM$2&amp;","&amp;'STLD Mkting &amp; Sales (STLDMARK)'!BM43&amp;","&amp;'STLD Mkting &amp; Sales (STLDMARK)'!BN43&amp;","&amp;'STLD Mkting &amp; Sales (STLDMARK)'!BO43&amp;","&amp;'STLD Mkting &amp; Sales (STLDMARK)'!BP43&amp;","&amp;'STLD Mkting &amp; Sales (STLDMARK)'!BQ43&amp;","&amp;'STLD Mkting &amp; Sales (STLDMARK)'!BR43&amp;","&amp;'STLD Mkting &amp; Sales (STLDMARK)'!BS43&amp;","&amp;'STLD Mkting &amp; Sales (STLDMARK)'!BT43&amp;","&amp;'STLD Mkting &amp; Sales (STLDMARK)'!BU43</f>
        <v>2025,12345,PR,STLDMARK,126,,,,,,,,,</v>
      </c>
      <c r="B6415" s="63" t="str">
        <f t="shared" si="263"/>
        <v>PR</v>
      </c>
    </row>
    <row r="6416" spans="1:2" x14ac:dyDescent="0.3">
      <c r="A6416" s="63" t="str">
        <f>'Instructions - READ FIRST'!$C$3&amp;","&amp;'Instructions - READ FIRST'!$C$4&amp;","&amp;'STLD Mkting &amp; Sales (STLDMARK)'!A44&amp;","&amp;'STLD Mkting &amp; Sales (STLDMARK)'!$B$1&amp;","&amp;'STLD Mkting &amp; Sales (STLDMARK)'!BM$2&amp;","&amp;'STLD Mkting &amp; Sales (STLDMARK)'!BM44&amp;","&amp;'STLD Mkting &amp; Sales (STLDMARK)'!BN44&amp;","&amp;'STLD Mkting &amp; Sales (STLDMARK)'!BO44&amp;","&amp;'STLD Mkting &amp; Sales (STLDMARK)'!BP44&amp;","&amp;'STLD Mkting &amp; Sales (STLDMARK)'!BQ44&amp;","&amp;'STLD Mkting &amp; Sales (STLDMARK)'!BR44&amp;","&amp;'STLD Mkting &amp; Sales (STLDMARK)'!BS44&amp;","&amp;'STLD Mkting &amp; Sales (STLDMARK)'!BT44&amp;","&amp;'STLD Mkting &amp; Sales (STLDMARK)'!BU44</f>
        <v>2025,12345,RI,STLDMARK,126,,,,,,,,,</v>
      </c>
      <c r="B6416" s="63" t="str">
        <f t="shared" si="263"/>
        <v>RI</v>
      </c>
    </row>
    <row r="6417" spans="1:2" x14ac:dyDescent="0.3">
      <c r="A6417" s="63" t="str">
        <f>'Instructions - READ FIRST'!$C$3&amp;","&amp;'Instructions - READ FIRST'!$C$4&amp;","&amp;'STLD Mkting &amp; Sales (STLDMARK)'!A45&amp;","&amp;'STLD Mkting &amp; Sales (STLDMARK)'!$B$1&amp;","&amp;'STLD Mkting &amp; Sales (STLDMARK)'!BM$2&amp;","&amp;'STLD Mkting &amp; Sales (STLDMARK)'!BM45&amp;","&amp;'STLD Mkting &amp; Sales (STLDMARK)'!BN45&amp;","&amp;'STLD Mkting &amp; Sales (STLDMARK)'!BO45&amp;","&amp;'STLD Mkting &amp; Sales (STLDMARK)'!BP45&amp;","&amp;'STLD Mkting &amp; Sales (STLDMARK)'!BQ45&amp;","&amp;'STLD Mkting &amp; Sales (STLDMARK)'!BR45&amp;","&amp;'STLD Mkting &amp; Sales (STLDMARK)'!BS45&amp;","&amp;'STLD Mkting &amp; Sales (STLDMARK)'!BT45&amp;","&amp;'STLD Mkting &amp; Sales (STLDMARK)'!BU45</f>
        <v>2025,12345,SC,STLDMARK,126,,,,,,,,,</v>
      </c>
      <c r="B6417" s="63" t="str">
        <f t="shared" si="263"/>
        <v>SC</v>
      </c>
    </row>
    <row r="6418" spans="1:2" x14ac:dyDescent="0.3">
      <c r="A6418" s="63" t="str">
        <f>'Instructions - READ FIRST'!$C$3&amp;","&amp;'Instructions - READ FIRST'!$C$4&amp;","&amp;'STLD Mkting &amp; Sales (STLDMARK)'!A46&amp;","&amp;'STLD Mkting &amp; Sales (STLDMARK)'!$B$1&amp;","&amp;'STLD Mkting &amp; Sales (STLDMARK)'!BM$2&amp;","&amp;'STLD Mkting &amp; Sales (STLDMARK)'!BM46&amp;","&amp;'STLD Mkting &amp; Sales (STLDMARK)'!BN46&amp;","&amp;'STLD Mkting &amp; Sales (STLDMARK)'!BO46&amp;","&amp;'STLD Mkting &amp; Sales (STLDMARK)'!BP46&amp;","&amp;'STLD Mkting &amp; Sales (STLDMARK)'!BQ46&amp;","&amp;'STLD Mkting &amp; Sales (STLDMARK)'!BR46&amp;","&amp;'STLD Mkting &amp; Sales (STLDMARK)'!BS46&amp;","&amp;'STLD Mkting &amp; Sales (STLDMARK)'!BT46&amp;","&amp;'STLD Mkting &amp; Sales (STLDMARK)'!BU46</f>
        <v>2025,12345,SD,STLDMARK,126,,,,,,,,,</v>
      </c>
      <c r="B6418" s="63" t="str">
        <f t="shared" si="263"/>
        <v>SD</v>
      </c>
    </row>
    <row r="6419" spans="1:2" x14ac:dyDescent="0.3">
      <c r="A6419" s="63" t="str">
        <f>'Instructions - READ FIRST'!$C$3&amp;","&amp;'Instructions - READ FIRST'!$C$4&amp;","&amp;'STLD Mkting &amp; Sales (STLDMARK)'!A47&amp;","&amp;'STLD Mkting &amp; Sales (STLDMARK)'!$B$1&amp;","&amp;'STLD Mkting &amp; Sales (STLDMARK)'!BM$2&amp;","&amp;'STLD Mkting &amp; Sales (STLDMARK)'!BM47&amp;","&amp;'STLD Mkting &amp; Sales (STLDMARK)'!BN47&amp;","&amp;'STLD Mkting &amp; Sales (STLDMARK)'!BO47&amp;","&amp;'STLD Mkting &amp; Sales (STLDMARK)'!BP47&amp;","&amp;'STLD Mkting &amp; Sales (STLDMARK)'!BQ47&amp;","&amp;'STLD Mkting &amp; Sales (STLDMARK)'!BR47&amp;","&amp;'STLD Mkting &amp; Sales (STLDMARK)'!BS47&amp;","&amp;'STLD Mkting &amp; Sales (STLDMARK)'!BT47&amp;","&amp;'STLD Mkting &amp; Sales (STLDMARK)'!BU47</f>
        <v>2025,12345,TN,STLDMARK,126,,,,,,,,,</v>
      </c>
      <c r="B6419" s="63" t="str">
        <f t="shared" si="263"/>
        <v>TN</v>
      </c>
    </row>
    <row r="6420" spans="1:2" x14ac:dyDescent="0.3">
      <c r="A6420" s="63" t="str">
        <f>'Instructions - READ FIRST'!$C$3&amp;","&amp;'Instructions - READ FIRST'!$C$4&amp;","&amp;'STLD Mkting &amp; Sales (STLDMARK)'!A48&amp;","&amp;'STLD Mkting &amp; Sales (STLDMARK)'!$B$1&amp;","&amp;'STLD Mkting &amp; Sales (STLDMARK)'!BM$2&amp;","&amp;'STLD Mkting &amp; Sales (STLDMARK)'!BM48&amp;","&amp;'STLD Mkting &amp; Sales (STLDMARK)'!BN48&amp;","&amp;'STLD Mkting &amp; Sales (STLDMARK)'!BO48&amp;","&amp;'STLD Mkting &amp; Sales (STLDMARK)'!BP48&amp;","&amp;'STLD Mkting &amp; Sales (STLDMARK)'!BQ48&amp;","&amp;'STLD Mkting &amp; Sales (STLDMARK)'!BR48&amp;","&amp;'STLD Mkting &amp; Sales (STLDMARK)'!BS48&amp;","&amp;'STLD Mkting &amp; Sales (STLDMARK)'!BT48&amp;","&amp;'STLD Mkting &amp; Sales (STLDMARK)'!BU48</f>
        <v>2025,12345,TX,STLDMARK,126,,,,,,,,,</v>
      </c>
      <c r="B6420" s="63" t="str">
        <f t="shared" si="263"/>
        <v>TX</v>
      </c>
    </row>
    <row r="6421" spans="1:2" x14ac:dyDescent="0.3">
      <c r="A6421" s="63" t="str">
        <f>'Instructions - READ FIRST'!$C$3&amp;","&amp;'Instructions - READ FIRST'!$C$4&amp;","&amp;'STLD Mkting &amp; Sales (STLDMARK)'!A49&amp;","&amp;'STLD Mkting &amp; Sales (STLDMARK)'!$B$1&amp;","&amp;'STLD Mkting &amp; Sales (STLDMARK)'!BM$2&amp;","&amp;'STLD Mkting &amp; Sales (STLDMARK)'!BM49&amp;","&amp;'STLD Mkting &amp; Sales (STLDMARK)'!BN49&amp;","&amp;'STLD Mkting &amp; Sales (STLDMARK)'!BO49&amp;","&amp;'STLD Mkting &amp; Sales (STLDMARK)'!BP49&amp;","&amp;'STLD Mkting &amp; Sales (STLDMARK)'!BQ49&amp;","&amp;'STLD Mkting &amp; Sales (STLDMARK)'!BR49&amp;","&amp;'STLD Mkting &amp; Sales (STLDMARK)'!BS49&amp;","&amp;'STLD Mkting &amp; Sales (STLDMARK)'!BT49&amp;","&amp;'STLD Mkting &amp; Sales (STLDMARK)'!BU49</f>
        <v>2025,12345,UT,STLDMARK,126,,,,,,,,,</v>
      </c>
      <c r="B6421" s="63" t="str">
        <f t="shared" si="263"/>
        <v>UT</v>
      </c>
    </row>
    <row r="6422" spans="1:2" x14ac:dyDescent="0.3">
      <c r="A6422" s="63" t="str">
        <f>'Instructions - READ FIRST'!$C$3&amp;","&amp;'Instructions - READ FIRST'!$C$4&amp;","&amp;'STLD Mkting &amp; Sales (STLDMARK)'!A50&amp;","&amp;'STLD Mkting &amp; Sales (STLDMARK)'!$B$1&amp;","&amp;'STLD Mkting &amp; Sales (STLDMARK)'!BM$2&amp;","&amp;'STLD Mkting &amp; Sales (STLDMARK)'!BM50&amp;","&amp;'STLD Mkting &amp; Sales (STLDMARK)'!BN50&amp;","&amp;'STLD Mkting &amp; Sales (STLDMARK)'!BO50&amp;","&amp;'STLD Mkting &amp; Sales (STLDMARK)'!BP50&amp;","&amp;'STLD Mkting &amp; Sales (STLDMARK)'!BQ50&amp;","&amp;'STLD Mkting &amp; Sales (STLDMARK)'!BR50&amp;","&amp;'STLD Mkting &amp; Sales (STLDMARK)'!BS50&amp;","&amp;'STLD Mkting &amp; Sales (STLDMARK)'!BT50&amp;","&amp;'STLD Mkting &amp; Sales (STLDMARK)'!BU50</f>
        <v>2025,12345,VA,STLDMARK,126,,,,,,,,,</v>
      </c>
      <c r="B6422" s="63" t="str">
        <f t="shared" si="263"/>
        <v>VA</v>
      </c>
    </row>
    <row r="6423" spans="1:2" x14ac:dyDescent="0.3">
      <c r="A6423" s="63" t="str">
        <f>'Instructions - READ FIRST'!$C$3&amp;","&amp;'Instructions - READ FIRST'!$C$4&amp;","&amp;'STLD Mkting &amp; Sales (STLDMARK)'!A51&amp;","&amp;'STLD Mkting &amp; Sales (STLDMARK)'!$B$1&amp;","&amp;'STLD Mkting &amp; Sales (STLDMARK)'!BM$2&amp;","&amp;'STLD Mkting &amp; Sales (STLDMARK)'!BM51&amp;","&amp;'STLD Mkting &amp; Sales (STLDMARK)'!BN51&amp;","&amp;'STLD Mkting &amp; Sales (STLDMARK)'!BO51&amp;","&amp;'STLD Mkting &amp; Sales (STLDMARK)'!BP51&amp;","&amp;'STLD Mkting &amp; Sales (STLDMARK)'!BQ51&amp;","&amp;'STLD Mkting &amp; Sales (STLDMARK)'!BR51&amp;","&amp;'STLD Mkting &amp; Sales (STLDMARK)'!BS51&amp;","&amp;'STLD Mkting &amp; Sales (STLDMARK)'!BT51&amp;","&amp;'STLD Mkting &amp; Sales (STLDMARK)'!BU51</f>
        <v>2025,12345,VT,STLDMARK,126,,,,,,,,,</v>
      </c>
      <c r="B6423" s="63" t="str">
        <f t="shared" si="263"/>
        <v>VT</v>
      </c>
    </row>
    <row r="6424" spans="1:2" x14ac:dyDescent="0.3">
      <c r="A6424" s="63" t="str">
        <f>'Instructions - READ FIRST'!$C$3&amp;","&amp;'Instructions - READ FIRST'!$C$4&amp;","&amp;'STLD Mkting &amp; Sales (STLDMARK)'!A52&amp;","&amp;'STLD Mkting &amp; Sales (STLDMARK)'!$B$1&amp;","&amp;'STLD Mkting &amp; Sales (STLDMARK)'!BM$2&amp;","&amp;'STLD Mkting &amp; Sales (STLDMARK)'!BM52&amp;","&amp;'STLD Mkting &amp; Sales (STLDMARK)'!BN52&amp;","&amp;'STLD Mkting &amp; Sales (STLDMARK)'!BO52&amp;","&amp;'STLD Mkting &amp; Sales (STLDMARK)'!BP52&amp;","&amp;'STLD Mkting &amp; Sales (STLDMARK)'!BQ52&amp;","&amp;'STLD Mkting &amp; Sales (STLDMARK)'!BR52&amp;","&amp;'STLD Mkting &amp; Sales (STLDMARK)'!BS52&amp;","&amp;'STLD Mkting &amp; Sales (STLDMARK)'!BT52&amp;","&amp;'STLD Mkting &amp; Sales (STLDMARK)'!BU52</f>
        <v>2025,12345,WA,STLDMARK,126,,,,,,,,,</v>
      </c>
      <c r="B6424" s="63" t="str">
        <f t="shared" si="263"/>
        <v>WA</v>
      </c>
    </row>
    <row r="6425" spans="1:2" x14ac:dyDescent="0.3">
      <c r="A6425" s="63" t="str">
        <f>'Instructions - READ FIRST'!$C$3&amp;","&amp;'Instructions - READ FIRST'!$C$4&amp;","&amp;'STLD Mkting &amp; Sales (STLDMARK)'!A53&amp;","&amp;'STLD Mkting &amp; Sales (STLDMARK)'!$B$1&amp;","&amp;'STLD Mkting &amp; Sales (STLDMARK)'!BM$2&amp;","&amp;'STLD Mkting &amp; Sales (STLDMARK)'!BM53&amp;","&amp;'STLD Mkting &amp; Sales (STLDMARK)'!BN53&amp;","&amp;'STLD Mkting &amp; Sales (STLDMARK)'!BO53&amp;","&amp;'STLD Mkting &amp; Sales (STLDMARK)'!BP53&amp;","&amp;'STLD Mkting &amp; Sales (STLDMARK)'!BQ53&amp;","&amp;'STLD Mkting &amp; Sales (STLDMARK)'!BR53&amp;","&amp;'STLD Mkting &amp; Sales (STLDMARK)'!BS53&amp;","&amp;'STLD Mkting &amp; Sales (STLDMARK)'!BT53&amp;","&amp;'STLD Mkting &amp; Sales (STLDMARK)'!BU53</f>
        <v>2025,12345,WI,STLDMARK,126,,,,,,,,,</v>
      </c>
      <c r="B6425" s="63" t="str">
        <f t="shared" si="263"/>
        <v>WI</v>
      </c>
    </row>
    <row r="6426" spans="1:2" x14ac:dyDescent="0.3">
      <c r="A6426" s="63" t="str">
        <f>'Instructions - READ FIRST'!$C$3&amp;","&amp;'Instructions - READ FIRST'!$C$4&amp;","&amp;'STLD Mkting &amp; Sales (STLDMARK)'!A54&amp;","&amp;'STLD Mkting &amp; Sales (STLDMARK)'!$B$1&amp;","&amp;'STLD Mkting &amp; Sales (STLDMARK)'!BM$2&amp;","&amp;'STLD Mkting &amp; Sales (STLDMARK)'!BM54&amp;","&amp;'STLD Mkting &amp; Sales (STLDMARK)'!BN54&amp;","&amp;'STLD Mkting &amp; Sales (STLDMARK)'!BO54&amp;","&amp;'STLD Mkting &amp; Sales (STLDMARK)'!BP54&amp;","&amp;'STLD Mkting &amp; Sales (STLDMARK)'!BQ54&amp;","&amp;'STLD Mkting &amp; Sales (STLDMARK)'!BR54&amp;","&amp;'STLD Mkting &amp; Sales (STLDMARK)'!BS54&amp;","&amp;'STLD Mkting &amp; Sales (STLDMARK)'!BT54&amp;","&amp;'STLD Mkting &amp; Sales (STLDMARK)'!BU54</f>
        <v>2025,12345,WV,STLDMARK,126,,,,,,,,,</v>
      </c>
      <c r="B6426" s="63" t="str">
        <f t="shared" si="263"/>
        <v>WV</v>
      </c>
    </row>
    <row r="6427" spans="1:2" x14ac:dyDescent="0.3">
      <c r="A6427" s="63" t="str">
        <f>'Instructions - READ FIRST'!$C$3&amp;","&amp;'Instructions - READ FIRST'!$C$4&amp;","&amp;'STLD Mkting &amp; Sales (STLDMARK)'!A55&amp;","&amp;'STLD Mkting &amp; Sales (STLDMARK)'!$B$1&amp;","&amp;'STLD Mkting &amp; Sales (STLDMARK)'!BM$2&amp;","&amp;'STLD Mkting &amp; Sales (STLDMARK)'!BM55&amp;","&amp;'STLD Mkting &amp; Sales (STLDMARK)'!BN55&amp;","&amp;'STLD Mkting &amp; Sales (STLDMARK)'!BO55&amp;","&amp;'STLD Mkting &amp; Sales (STLDMARK)'!BP55&amp;","&amp;'STLD Mkting &amp; Sales (STLDMARK)'!BQ55&amp;","&amp;'STLD Mkting &amp; Sales (STLDMARK)'!BR55&amp;","&amp;'STLD Mkting &amp; Sales (STLDMARK)'!BS55&amp;","&amp;'STLD Mkting &amp; Sales (STLDMARK)'!BT55&amp;","&amp;'STLD Mkting &amp; Sales (STLDMARK)'!BU55</f>
        <v>2025,12345,WY,STLDMARK,126,,,,,,,,,</v>
      </c>
      <c r="B6427" s="63" t="str">
        <f t="shared" ref="B6427" si="265">MID(A6427, 12, 2)</f>
        <v>WY</v>
      </c>
    </row>
    <row r="6428" spans="1:2" x14ac:dyDescent="0.3">
      <c r="A6428" s="63" t="str">
        <f>'Instructions - READ FIRST'!$C$3&amp;","&amp;'Instructions - READ FIRST'!$C$4&amp;","&amp;'STLD Mkting &amp; Sales (STLDMARK)'!A5&amp;","&amp;'STLD Mkting &amp; Sales (STLDMARK)'!$B$1&amp;","&amp;'STLD Mkting &amp; Sales (STLDMARK)'!BV$2&amp;","&amp;'STLD Mkting &amp; Sales (STLDMARK)'!BV5&amp;","&amp;'STLD Mkting &amp; Sales (STLDMARK)'!BW5&amp;","&amp;'STLD Mkting &amp; Sales (STLDMARK)'!BX5&amp;","&amp;'STLD Mkting &amp; Sales (STLDMARK)'!BY5&amp;","&amp;'STLD Mkting &amp; Sales (STLDMARK)'!BZ5&amp;","&amp;'STLD Mkting &amp; Sales (STLDMARK)'!CA5&amp;","&amp;'STLD Mkting &amp; Sales (STLDMARK)'!CB5&amp;","&amp;'STLD Mkting &amp; Sales (STLDMARK)'!CC5&amp;","&amp;'STLD Mkting &amp; Sales (STLDMARK)'!CD5</f>
        <v>2025,12345,AK,STLDMARK,127,,,,,,,,,</v>
      </c>
      <c r="B6428" s="63" t="str">
        <f t="shared" si="263"/>
        <v>AK</v>
      </c>
    </row>
    <row r="6429" spans="1:2" x14ac:dyDescent="0.3">
      <c r="A6429" s="63" t="str">
        <f>'Instructions - READ FIRST'!$C$3&amp;","&amp;'Instructions - READ FIRST'!$C$4&amp;","&amp;'STLD Mkting &amp; Sales (STLDMARK)'!A6&amp;","&amp;'STLD Mkting &amp; Sales (STLDMARK)'!$B$1&amp;","&amp;'STLD Mkting &amp; Sales (STLDMARK)'!BV$2&amp;","&amp;'STLD Mkting &amp; Sales (STLDMARK)'!BV6&amp;","&amp;'STLD Mkting &amp; Sales (STLDMARK)'!BW6&amp;","&amp;'STLD Mkting &amp; Sales (STLDMARK)'!BX6&amp;","&amp;'STLD Mkting &amp; Sales (STLDMARK)'!BY6&amp;","&amp;'STLD Mkting &amp; Sales (STLDMARK)'!BZ6&amp;","&amp;'STLD Mkting &amp; Sales (STLDMARK)'!CA6&amp;","&amp;'STLD Mkting &amp; Sales (STLDMARK)'!CB6&amp;","&amp;'STLD Mkting &amp; Sales (STLDMARK)'!CC6&amp;","&amp;'STLD Mkting &amp; Sales (STLDMARK)'!CD6</f>
        <v>2025,12345,AL,STLDMARK,127,,,,,,,,,</v>
      </c>
      <c r="B6429" s="63" t="str">
        <f t="shared" si="263"/>
        <v>AL</v>
      </c>
    </row>
    <row r="6430" spans="1:2" x14ac:dyDescent="0.3">
      <c r="A6430" s="63" t="str">
        <f>'Instructions - READ FIRST'!$C$3&amp;","&amp;'Instructions - READ FIRST'!$C$4&amp;","&amp;'STLD Mkting &amp; Sales (STLDMARK)'!A7&amp;","&amp;'STLD Mkting &amp; Sales (STLDMARK)'!$B$1&amp;","&amp;'STLD Mkting &amp; Sales (STLDMARK)'!BV$2&amp;","&amp;'STLD Mkting &amp; Sales (STLDMARK)'!BV7&amp;","&amp;'STLD Mkting &amp; Sales (STLDMARK)'!BW7&amp;","&amp;'STLD Mkting &amp; Sales (STLDMARK)'!BX7&amp;","&amp;'STLD Mkting &amp; Sales (STLDMARK)'!BY7&amp;","&amp;'STLD Mkting &amp; Sales (STLDMARK)'!BZ7&amp;","&amp;'STLD Mkting &amp; Sales (STLDMARK)'!CA7&amp;","&amp;'STLD Mkting &amp; Sales (STLDMARK)'!CB7&amp;","&amp;'STLD Mkting &amp; Sales (STLDMARK)'!CC7&amp;","&amp;'STLD Mkting &amp; Sales (STLDMARK)'!CD7</f>
        <v>2025,12345,AR,STLDMARK,127,,,,,,,,,</v>
      </c>
      <c r="B6430" s="63" t="str">
        <f t="shared" si="263"/>
        <v>AR</v>
      </c>
    </row>
    <row r="6431" spans="1:2" x14ac:dyDescent="0.3">
      <c r="A6431" s="63" t="str">
        <f>'Instructions - READ FIRST'!$C$3&amp;","&amp;'Instructions - READ FIRST'!$C$4&amp;","&amp;'STLD Mkting &amp; Sales (STLDMARK)'!A8&amp;","&amp;'STLD Mkting &amp; Sales (STLDMARK)'!$B$1&amp;","&amp;'STLD Mkting &amp; Sales (STLDMARK)'!BV$2&amp;","&amp;'STLD Mkting &amp; Sales (STLDMARK)'!BV8&amp;","&amp;'STLD Mkting &amp; Sales (STLDMARK)'!BW8&amp;","&amp;'STLD Mkting &amp; Sales (STLDMARK)'!BX8&amp;","&amp;'STLD Mkting &amp; Sales (STLDMARK)'!BY8&amp;","&amp;'STLD Mkting &amp; Sales (STLDMARK)'!BZ8&amp;","&amp;'STLD Mkting &amp; Sales (STLDMARK)'!CA8&amp;","&amp;'STLD Mkting &amp; Sales (STLDMARK)'!CB8&amp;","&amp;'STLD Mkting &amp; Sales (STLDMARK)'!CC8&amp;","&amp;'STLD Mkting &amp; Sales (STLDMARK)'!CD8</f>
        <v>2025,12345,AZ,STLDMARK,127,,,,,,,,,</v>
      </c>
      <c r="B6431" s="63" t="str">
        <f t="shared" ref="B6431:B6495" si="266">MID(A6431, 12, 2)</f>
        <v>AZ</v>
      </c>
    </row>
    <row r="6432" spans="1:2" x14ac:dyDescent="0.3">
      <c r="A6432" s="63" t="str">
        <f>'Instructions - READ FIRST'!$C$3&amp;","&amp;'Instructions - READ FIRST'!$C$4&amp;","&amp;'STLD Mkting &amp; Sales (STLDMARK)'!A9&amp;","&amp;'STLD Mkting &amp; Sales (STLDMARK)'!$B$1&amp;","&amp;'STLD Mkting &amp; Sales (STLDMARK)'!BV$2&amp;","&amp;'STLD Mkting &amp; Sales (STLDMARK)'!BV9&amp;","&amp;'STLD Mkting &amp; Sales (STLDMARK)'!BW9&amp;","&amp;'STLD Mkting &amp; Sales (STLDMARK)'!BX9&amp;","&amp;'STLD Mkting &amp; Sales (STLDMARK)'!BY9&amp;","&amp;'STLD Mkting &amp; Sales (STLDMARK)'!BZ9&amp;","&amp;'STLD Mkting &amp; Sales (STLDMARK)'!CA9&amp;","&amp;'STLD Mkting &amp; Sales (STLDMARK)'!CB9&amp;","&amp;'STLD Mkting &amp; Sales (STLDMARK)'!CC9&amp;","&amp;'STLD Mkting &amp; Sales (STLDMARK)'!CD9</f>
        <v>2025,12345,CA,STLDMARK,127,,,,,,,,,</v>
      </c>
      <c r="B6432" s="63" t="str">
        <f t="shared" si="266"/>
        <v>CA</v>
      </c>
    </row>
    <row r="6433" spans="1:2" x14ac:dyDescent="0.3">
      <c r="A6433" s="63" t="str">
        <f>'Instructions - READ FIRST'!$C$3&amp;","&amp;'Instructions - READ FIRST'!$C$4&amp;","&amp;'STLD Mkting &amp; Sales (STLDMARK)'!A10&amp;","&amp;'STLD Mkting &amp; Sales (STLDMARK)'!$B$1&amp;","&amp;'STLD Mkting &amp; Sales (STLDMARK)'!BV$2&amp;","&amp;'STLD Mkting &amp; Sales (STLDMARK)'!BV10&amp;","&amp;'STLD Mkting &amp; Sales (STLDMARK)'!BW10&amp;","&amp;'STLD Mkting &amp; Sales (STLDMARK)'!BX10&amp;","&amp;'STLD Mkting &amp; Sales (STLDMARK)'!BY10&amp;","&amp;'STLD Mkting &amp; Sales (STLDMARK)'!BZ10&amp;","&amp;'STLD Mkting &amp; Sales (STLDMARK)'!CA10&amp;","&amp;'STLD Mkting &amp; Sales (STLDMARK)'!CB10&amp;","&amp;'STLD Mkting &amp; Sales (STLDMARK)'!CC10&amp;","&amp;'STLD Mkting &amp; Sales (STLDMARK)'!CD10</f>
        <v>2025,12345,CO,STLDMARK,127,,,,,,,,,</v>
      </c>
      <c r="B6433" s="63" t="str">
        <f t="shared" si="266"/>
        <v>CO</v>
      </c>
    </row>
    <row r="6434" spans="1:2" x14ac:dyDescent="0.3">
      <c r="A6434" s="63" t="str">
        <f>'Instructions - READ FIRST'!$C$3&amp;","&amp;'Instructions - READ FIRST'!$C$4&amp;","&amp;'STLD Mkting &amp; Sales (STLDMARK)'!A11&amp;","&amp;'STLD Mkting &amp; Sales (STLDMARK)'!$B$1&amp;","&amp;'STLD Mkting &amp; Sales (STLDMARK)'!BV$2&amp;","&amp;'STLD Mkting &amp; Sales (STLDMARK)'!BV11&amp;","&amp;'STLD Mkting &amp; Sales (STLDMARK)'!BW11&amp;","&amp;'STLD Mkting &amp; Sales (STLDMARK)'!BX11&amp;","&amp;'STLD Mkting &amp; Sales (STLDMARK)'!BY11&amp;","&amp;'STLD Mkting &amp; Sales (STLDMARK)'!BZ11&amp;","&amp;'STLD Mkting &amp; Sales (STLDMARK)'!CA11&amp;","&amp;'STLD Mkting &amp; Sales (STLDMARK)'!CB11&amp;","&amp;'STLD Mkting &amp; Sales (STLDMARK)'!CC11&amp;","&amp;'STLD Mkting &amp; Sales (STLDMARK)'!CD11</f>
        <v>2025,12345,CT,STLDMARK,127,,,,,,,,,</v>
      </c>
      <c r="B6434" s="63" t="str">
        <f t="shared" si="266"/>
        <v>CT</v>
      </c>
    </row>
    <row r="6435" spans="1:2" x14ac:dyDescent="0.3">
      <c r="A6435" s="63" t="str">
        <f>'Instructions - READ FIRST'!$C$3&amp;","&amp;'Instructions - READ FIRST'!$C$4&amp;","&amp;'STLD Mkting &amp; Sales (STLDMARK)'!A12&amp;","&amp;'STLD Mkting &amp; Sales (STLDMARK)'!$B$1&amp;","&amp;'STLD Mkting &amp; Sales (STLDMARK)'!BV$2&amp;","&amp;'STLD Mkting &amp; Sales (STLDMARK)'!BV12&amp;","&amp;'STLD Mkting &amp; Sales (STLDMARK)'!BW12&amp;","&amp;'STLD Mkting &amp; Sales (STLDMARK)'!BX12&amp;","&amp;'STLD Mkting &amp; Sales (STLDMARK)'!BY12&amp;","&amp;'STLD Mkting &amp; Sales (STLDMARK)'!BZ12&amp;","&amp;'STLD Mkting &amp; Sales (STLDMARK)'!CA12&amp;","&amp;'STLD Mkting &amp; Sales (STLDMARK)'!CB12&amp;","&amp;'STLD Mkting &amp; Sales (STLDMARK)'!CC12&amp;","&amp;'STLD Mkting &amp; Sales (STLDMARK)'!CD12</f>
        <v>2025,12345,DC,STLDMARK,127,,,,,,,,,</v>
      </c>
      <c r="B6435" s="63" t="str">
        <f>MID(A6435, 12, 2)</f>
        <v>DC</v>
      </c>
    </row>
    <row r="6436" spans="1:2" x14ac:dyDescent="0.3">
      <c r="A6436" s="63" t="str">
        <f>'Instructions - READ FIRST'!$C$3&amp;","&amp;'Instructions - READ FIRST'!$C$4&amp;","&amp;'STLD Mkting &amp; Sales (STLDMARK)'!A13&amp;","&amp;'STLD Mkting &amp; Sales (STLDMARK)'!$B$1&amp;","&amp;'STLD Mkting &amp; Sales (STLDMARK)'!BV$2&amp;","&amp;'STLD Mkting &amp; Sales (STLDMARK)'!BV13&amp;","&amp;'STLD Mkting &amp; Sales (STLDMARK)'!BW13&amp;","&amp;'STLD Mkting &amp; Sales (STLDMARK)'!BX13&amp;","&amp;'STLD Mkting &amp; Sales (STLDMARK)'!BY13&amp;","&amp;'STLD Mkting &amp; Sales (STLDMARK)'!BZ13&amp;","&amp;'STLD Mkting &amp; Sales (STLDMARK)'!CA13&amp;","&amp;'STLD Mkting &amp; Sales (STLDMARK)'!CB13&amp;","&amp;'STLD Mkting &amp; Sales (STLDMARK)'!CC13&amp;","&amp;'STLD Mkting &amp; Sales (STLDMARK)'!CD13</f>
        <v>2025,12345,DE,STLDMARK,127,,,,,,,,,</v>
      </c>
      <c r="B6436" s="63" t="str">
        <f t="shared" si="266"/>
        <v>DE</v>
      </c>
    </row>
    <row r="6437" spans="1:2" x14ac:dyDescent="0.3">
      <c r="A6437" s="63" t="str">
        <f>'Instructions - READ FIRST'!$C$3&amp;","&amp;'Instructions - READ FIRST'!$C$4&amp;","&amp;'STLD Mkting &amp; Sales (STLDMARK)'!A14&amp;","&amp;'STLD Mkting &amp; Sales (STLDMARK)'!$B$1&amp;","&amp;'STLD Mkting &amp; Sales (STLDMARK)'!BV$2&amp;","&amp;'STLD Mkting &amp; Sales (STLDMARK)'!BV14&amp;","&amp;'STLD Mkting &amp; Sales (STLDMARK)'!BW14&amp;","&amp;'STLD Mkting &amp; Sales (STLDMARK)'!BX14&amp;","&amp;'STLD Mkting &amp; Sales (STLDMARK)'!BY14&amp;","&amp;'STLD Mkting &amp; Sales (STLDMARK)'!BZ14&amp;","&amp;'STLD Mkting &amp; Sales (STLDMARK)'!CA14&amp;","&amp;'STLD Mkting &amp; Sales (STLDMARK)'!CB14&amp;","&amp;'STLD Mkting &amp; Sales (STLDMARK)'!CC14&amp;","&amp;'STLD Mkting &amp; Sales (STLDMARK)'!CD14</f>
        <v>2025,12345,FL,STLDMARK,127,,,,,,,,,</v>
      </c>
      <c r="B6437" s="63" t="str">
        <f t="shared" si="266"/>
        <v>FL</v>
      </c>
    </row>
    <row r="6438" spans="1:2" x14ac:dyDescent="0.3">
      <c r="A6438" s="63" t="str">
        <f>'Instructions - READ FIRST'!$C$3&amp;","&amp;'Instructions - READ FIRST'!$C$4&amp;","&amp;'STLD Mkting &amp; Sales (STLDMARK)'!A15&amp;","&amp;'STLD Mkting &amp; Sales (STLDMARK)'!$B$1&amp;","&amp;'STLD Mkting &amp; Sales (STLDMARK)'!BV$2&amp;","&amp;'STLD Mkting &amp; Sales (STLDMARK)'!BV15&amp;","&amp;'STLD Mkting &amp; Sales (STLDMARK)'!BW15&amp;","&amp;'STLD Mkting &amp; Sales (STLDMARK)'!BX15&amp;","&amp;'STLD Mkting &amp; Sales (STLDMARK)'!BY15&amp;","&amp;'STLD Mkting &amp; Sales (STLDMARK)'!BZ15&amp;","&amp;'STLD Mkting &amp; Sales (STLDMARK)'!CA15&amp;","&amp;'STLD Mkting &amp; Sales (STLDMARK)'!CB15&amp;","&amp;'STLD Mkting &amp; Sales (STLDMARK)'!CC15&amp;","&amp;'STLD Mkting &amp; Sales (STLDMARK)'!CD15</f>
        <v>2025,12345,GA,STLDMARK,127,,,,,,,,,</v>
      </c>
      <c r="B6438" s="63" t="str">
        <f t="shared" si="266"/>
        <v>GA</v>
      </c>
    </row>
    <row r="6439" spans="1:2" x14ac:dyDescent="0.3">
      <c r="A6439" s="63" t="str">
        <f>'Instructions - READ FIRST'!$C$3&amp;","&amp;'Instructions - READ FIRST'!$C$4&amp;","&amp;'STLD Mkting &amp; Sales (STLDMARK)'!A16&amp;","&amp;'STLD Mkting &amp; Sales (STLDMARK)'!$B$1&amp;","&amp;'STLD Mkting &amp; Sales (STLDMARK)'!BV$2&amp;","&amp;'STLD Mkting &amp; Sales (STLDMARK)'!BV16&amp;","&amp;'STLD Mkting &amp; Sales (STLDMARK)'!BW16&amp;","&amp;'STLD Mkting &amp; Sales (STLDMARK)'!BX16&amp;","&amp;'STLD Mkting &amp; Sales (STLDMARK)'!BY16&amp;","&amp;'STLD Mkting &amp; Sales (STLDMARK)'!BZ16&amp;","&amp;'STLD Mkting &amp; Sales (STLDMARK)'!CA16&amp;","&amp;'STLD Mkting &amp; Sales (STLDMARK)'!CB16&amp;","&amp;'STLD Mkting &amp; Sales (STLDMARK)'!CC16&amp;","&amp;'STLD Mkting &amp; Sales (STLDMARK)'!CD16</f>
        <v>2025,12345,HI,STLDMARK,127,,,,,,,,,</v>
      </c>
      <c r="B6439" s="63" t="str">
        <f t="shared" si="266"/>
        <v>HI</v>
      </c>
    </row>
    <row r="6440" spans="1:2" x14ac:dyDescent="0.3">
      <c r="A6440" s="63" t="str">
        <f>'Instructions - READ FIRST'!$C$3&amp;","&amp;'Instructions - READ FIRST'!$C$4&amp;","&amp;'STLD Mkting &amp; Sales (STLDMARK)'!A17&amp;","&amp;'STLD Mkting &amp; Sales (STLDMARK)'!$B$1&amp;","&amp;'STLD Mkting &amp; Sales (STLDMARK)'!BV$2&amp;","&amp;'STLD Mkting &amp; Sales (STLDMARK)'!BV17&amp;","&amp;'STLD Mkting &amp; Sales (STLDMARK)'!BW17&amp;","&amp;'STLD Mkting &amp; Sales (STLDMARK)'!BX17&amp;","&amp;'STLD Mkting &amp; Sales (STLDMARK)'!BY17&amp;","&amp;'STLD Mkting &amp; Sales (STLDMARK)'!BZ17&amp;","&amp;'STLD Mkting &amp; Sales (STLDMARK)'!CA17&amp;","&amp;'STLD Mkting &amp; Sales (STLDMARK)'!CB17&amp;","&amp;'STLD Mkting &amp; Sales (STLDMARK)'!CC17&amp;","&amp;'STLD Mkting &amp; Sales (STLDMARK)'!CD17</f>
        <v>2025,12345,IA,STLDMARK,127,,,,,,,,,</v>
      </c>
      <c r="B6440" s="63" t="str">
        <f t="shared" si="266"/>
        <v>IA</v>
      </c>
    </row>
    <row r="6441" spans="1:2" x14ac:dyDescent="0.3">
      <c r="A6441" s="63" t="str">
        <f>'Instructions - READ FIRST'!$C$3&amp;","&amp;'Instructions - READ FIRST'!$C$4&amp;","&amp;'STLD Mkting &amp; Sales (STLDMARK)'!A18&amp;","&amp;'STLD Mkting &amp; Sales (STLDMARK)'!$B$1&amp;","&amp;'STLD Mkting &amp; Sales (STLDMARK)'!BV$2&amp;","&amp;'STLD Mkting &amp; Sales (STLDMARK)'!BV18&amp;","&amp;'STLD Mkting &amp; Sales (STLDMARK)'!BW18&amp;","&amp;'STLD Mkting &amp; Sales (STLDMARK)'!BX18&amp;","&amp;'STLD Mkting &amp; Sales (STLDMARK)'!BY18&amp;","&amp;'STLD Mkting &amp; Sales (STLDMARK)'!BZ18&amp;","&amp;'STLD Mkting &amp; Sales (STLDMARK)'!CA18&amp;","&amp;'STLD Mkting &amp; Sales (STLDMARK)'!CB18&amp;","&amp;'STLD Mkting &amp; Sales (STLDMARK)'!CC18&amp;","&amp;'STLD Mkting &amp; Sales (STLDMARK)'!CD18</f>
        <v>2025,12345,ID,STLDMARK,127,,,,,,,,,</v>
      </c>
      <c r="B6441" s="63" t="str">
        <f t="shared" si="266"/>
        <v>ID</v>
      </c>
    </row>
    <row r="6442" spans="1:2" x14ac:dyDescent="0.3">
      <c r="A6442" s="63" t="str">
        <f>'Instructions - READ FIRST'!$C$3&amp;","&amp;'Instructions - READ FIRST'!$C$4&amp;","&amp;'STLD Mkting &amp; Sales (STLDMARK)'!A19&amp;","&amp;'STLD Mkting &amp; Sales (STLDMARK)'!$B$1&amp;","&amp;'STLD Mkting &amp; Sales (STLDMARK)'!BV$2&amp;","&amp;'STLD Mkting &amp; Sales (STLDMARK)'!BV19&amp;","&amp;'STLD Mkting &amp; Sales (STLDMARK)'!BW19&amp;","&amp;'STLD Mkting &amp; Sales (STLDMARK)'!BX19&amp;","&amp;'STLD Mkting &amp; Sales (STLDMARK)'!BY19&amp;","&amp;'STLD Mkting &amp; Sales (STLDMARK)'!BZ19&amp;","&amp;'STLD Mkting &amp; Sales (STLDMARK)'!CA19&amp;","&amp;'STLD Mkting &amp; Sales (STLDMARK)'!CB19&amp;","&amp;'STLD Mkting &amp; Sales (STLDMARK)'!CC19&amp;","&amp;'STLD Mkting &amp; Sales (STLDMARK)'!CD19</f>
        <v>2025,12345,IL,STLDMARK,127,,,,,,,,,</v>
      </c>
      <c r="B6442" s="63" t="str">
        <f t="shared" si="266"/>
        <v>IL</v>
      </c>
    </row>
    <row r="6443" spans="1:2" x14ac:dyDescent="0.3">
      <c r="A6443" s="63" t="str">
        <f>'Instructions - READ FIRST'!$C$3&amp;","&amp;'Instructions - READ FIRST'!$C$4&amp;","&amp;'STLD Mkting &amp; Sales (STLDMARK)'!A20&amp;","&amp;'STLD Mkting &amp; Sales (STLDMARK)'!$B$1&amp;","&amp;'STLD Mkting &amp; Sales (STLDMARK)'!BV$2&amp;","&amp;'STLD Mkting &amp; Sales (STLDMARK)'!BV20&amp;","&amp;'STLD Mkting &amp; Sales (STLDMARK)'!BW20&amp;","&amp;'STLD Mkting &amp; Sales (STLDMARK)'!BX20&amp;","&amp;'STLD Mkting &amp; Sales (STLDMARK)'!BY20&amp;","&amp;'STLD Mkting &amp; Sales (STLDMARK)'!BZ20&amp;","&amp;'STLD Mkting &amp; Sales (STLDMARK)'!CA20&amp;","&amp;'STLD Mkting &amp; Sales (STLDMARK)'!CB20&amp;","&amp;'STLD Mkting &amp; Sales (STLDMARK)'!CC20&amp;","&amp;'STLD Mkting &amp; Sales (STLDMARK)'!CD20</f>
        <v>2025,12345,IN,STLDMARK,127,,,,,,,,,</v>
      </c>
      <c r="B6443" s="63" t="str">
        <f t="shared" si="266"/>
        <v>IN</v>
      </c>
    </row>
    <row r="6444" spans="1:2" x14ac:dyDescent="0.3">
      <c r="A6444" s="63" t="str">
        <f>'Instructions - READ FIRST'!$C$3&amp;","&amp;'Instructions - READ FIRST'!$C$4&amp;","&amp;'STLD Mkting &amp; Sales (STLDMARK)'!A21&amp;","&amp;'STLD Mkting &amp; Sales (STLDMARK)'!$B$1&amp;","&amp;'STLD Mkting &amp; Sales (STLDMARK)'!BV$2&amp;","&amp;'STLD Mkting &amp; Sales (STLDMARK)'!BV21&amp;","&amp;'STLD Mkting &amp; Sales (STLDMARK)'!BW21&amp;","&amp;'STLD Mkting &amp; Sales (STLDMARK)'!BX21&amp;","&amp;'STLD Mkting &amp; Sales (STLDMARK)'!BY21&amp;","&amp;'STLD Mkting &amp; Sales (STLDMARK)'!BZ21&amp;","&amp;'STLD Mkting &amp; Sales (STLDMARK)'!CA21&amp;","&amp;'STLD Mkting &amp; Sales (STLDMARK)'!CB21&amp;","&amp;'STLD Mkting &amp; Sales (STLDMARK)'!CC21&amp;","&amp;'STLD Mkting &amp; Sales (STLDMARK)'!CD21</f>
        <v>2025,12345,KS,STLDMARK,127,,,,,,,,,</v>
      </c>
      <c r="B6444" s="63" t="str">
        <f t="shared" si="266"/>
        <v>KS</v>
      </c>
    </row>
    <row r="6445" spans="1:2" x14ac:dyDescent="0.3">
      <c r="A6445" s="63" t="str">
        <f>'Instructions - READ FIRST'!$C$3&amp;","&amp;'Instructions - READ FIRST'!$C$4&amp;","&amp;'STLD Mkting &amp; Sales (STLDMARK)'!A22&amp;","&amp;'STLD Mkting &amp; Sales (STLDMARK)'!$B$1&amp;","&amp;'STLD Mkting &amp; Sales (STLDMARK)'!BV$2&amp;","&amp;'STLD Mkting &amp; Sales (STLDMARK)'!BV22&amp;","&amp;'STLD Mkting &amp; Sales (STLDMARK)'!BW22&amp;","&amp;'STLD Mkting &amp; Sales (STLDMARK)'!BX22&amp;","&amp;'STLD Mkting &amp; Sales (STLDMARK)'!BY22&amp;","&amp;'STLD Mkting &amp; Sales (STLDMARK)'!BZ22&amp;","&amp;'STLD Mkting &amp; Sales (STLDMARK)'!CA22&amp;","&amp;'STLD Mkting &amp; Sales (STLDMARK)'!CB22&amp;","&amp;'STLD Mkting &amp; Sales (STLDMARK)'!CC22&amp;","&amp;'STLD Mkting &amp; Sales (STLDMARK)'!CD22</f>
        <v>2025,12345,KY,STLDMARK,127,,,,,,,,,</v>
      </c>
      <c r="B6445" s="63" t="str">
        <f t="shared" si="266"/>
        <v>KY</v>
      </c>
    </row>
    <row r="6446" spans="1:2" x14ac:dyDescent="0.3">
      <c r="A6446" s="63" t="str">
        <f>'Instructions - READ FIRST'!$C$3&amp;","&amp;'Instructions - READ FIRST'!$C$4&amp;","&amp;'STLD Mkting &amp; Sales (STLDMARK)'!A23&amp;","&amp;'STLD Mkting &amp; Sales (STLDMARK)'!$B$1&amp;","&amp;'STLD Mkting &amp; Sales (STLDMARK)'!BV$2&amp;","&amp;'STLD Mkting &amp; Sales (STLDMARK)'!BV23&amp;","&amp;'STLD Mkting &amp; Sales (STLDMARK)'!BW23&amp;","&amp;'STLD Mkting &amp; Sales (STLDMARK)'!BX23&amp;","&amp;'STLD Mkting &amp; Sales (STLDMARK)'!BY23&amp;","&amp;'STLD Mkting &amp; Sales (STLDMARK)'!BZ23&amp;","&amp;'STLD Mkting &amp; Sales (STLDMARK)'!CA23&amp;","&amp;'STLD Mkting &amp; Sales (STLDMARK)'!CB23&amp;","&amp;'STLD Mkting &amp; Sales (STLDMARK)'!CC23&amp;","&amp;'STLD Mkting &amp; Sales (STLDMARK)'!CD23</f>
        <v>2025,12345,LA,STLDMARK,127,,,,,,,,,</v>
      </c>
      <c r="B6446" s="63" t="str">
        <f t="shared" si="266"/>
        <v>LA</v>
      </c>
    </row>
    <row r="6447" spans="1:2" x14ac:dyDescent="0.3">
      <c r="A6447" s="63" t="str">
        <f>'Instructions - READ FIRST'!$C$3&amp;","&amp;'Instructions - READ FIRST'!$C$4&amp;","&amp;'STLD Mkting &amp; Sales (STLDMARK)'!A24&amp;","&amp;'STLD Mkting &amp; Sales (STLDMARK)'!$B$1&amp;","&amp;'STLD Mkting &amp; Sales (STLDMARK)'!BV$2&amp;","&amp;'STLD Mkting &amp; Sales (STLDMARK)'!BV24&amp;","&amp;'STLD Mkting &amp; Sales (STLDMARK)'!BW24&amp;","&amp;'STLD Mkting &amp; Sales (STLDMARK)'!BX24&amp;","&amp;'STLD Mkting &amp; Sales (STLDMARK)'!BY24&amp;","&amp;'STLD Mkting &amp; Sales (STLDMARK)'!BZ24&amp;","&amp;'STLD Mkting &amp; Sales (STLDMARK)'!CA24&amp;","&amp;'STLD Mkting &amp; Sales (STLDMARK)'!CB24&amp;","&amp;'STLD Mkting &amp; Sales (STLDMARK)'!CC24&amp;","&amp;'STLD Mkting &amp; Sales (STLDMARK)'!CD24</f>
        <v>2025,12345,MA,STLDMARK,127,,,,,,,,,</v>
      </c>
      <c r="B6447" s="63" t="str">
        <f t="shared" si="266"/>
        <v>MA</v>
      </c>
    </row>
    <row r="6448" spans="1:2" x14ac:dyDescent="0.3">
      <c r="A6448" s="63" t="str">
        <f>'Instructions - READ FIRST'!$C$3&amp;","&amp;'Instructions - READ FIRST'!$C$4&amp;","&amp;'STLD Mkting &amp; Sales (STLDMARK)'!A25&amp;","&amp;'STLD Mkting &amp; Sales (STLDMARK)'!$B$1&amp;","&amp;'STLD Mkting &amp; Sales (STLDMARK)'!BV$2&amp;","&amp;'STLD Mkting &amp; Sales (STLDMARK)'!BV25&amp;","&amp;'STLD Mkting &amp; Sales (STLDMARK)'!BW25&amp;","&amp;'STLD Mkting &amp; Sales (STLDMARK)'!BX25&amp;","&amp;'STLD Mkting &amp; Sales (STLDMARK)'!BY25&amp;","&amp;'STLD Mkting &amp; Sales (STLDMARK)'!BZ25&amp;","&amp;'STLD Mkting &amp; Sales (STLDMARK)'!CA25&amp;","&amp;'STLD Mkting &amp; Sales (STLDMARK)'!CB25&amp;","&amp;'STLD Mkting &amp; Sales (STLDMARK)'!CC25&amp;","&amp;'STLD Mkting &amp; Sales (STLDMARK)'!CD25</f>
        <v>2025,12345,MD,STLDMARK,127,,,,,,,,,</v>
      </c>
      <c r="B6448" s="63" t="str">
        <f t="shared" si="266"/>
        <v>MD</v>
      </c>
    </row>
    <row r="6449" spans="1:2" x14ac:dyDescent="0.3">
      <c r="A6449" s="63" t="str">
        <f>'Instructions - READ FIRST'!$C$3&amp;","&amp;'Instructions - READ FIRST'!$C$4&amp;","&amp;'STLD Mkting &amp; Sales (STLDMARK)'!A26&amp;","&amp;'STLD Mkting &amp; Sales (STLDMARK)'!$B$1&amp;","&amp;'STLD Mkting &amp; Sales (STLDMARK)'!BV$2&amp;","&amp;'STLD Mkting &amp; Sales (STLDMARK)'!BV26&amp;","&amp;'STLD Mkting &amp; Sales (STLDMARK)'!BW26&amp;","&amp;'STLD Mkting &amp; Sales (STLDMARK)'!BX26&amp;","&amp;'STLD Mkting &amp; Sales (STLDMARK)'!BY26&amp;","&amp;'STLD Mkting &amp; Sales (STLDMARK)'!BZ26&amp;","&amp;'STLD Mkting &amp; Sales (STLDMARK)'!CA26&amp;","&amp;'STLD Mkting &amp; Sales (STLDMARK)'!CB26&amp;","&amp;'STLD Mkting &amp; Sales (STLDMARK)'!CC26&amp;","&amp;'STLD Mkting &amp; Sales (STLDMARK)'!CD26</f>
        <v>2025,12345,ME,STLDMARK,127,,,,,,,,,</v>
      </c>
      <c r="B6449" s="63" t="str">
        <f t="shared" si="266"/>
        <v>ME</v>
      </c>
    </row>
    <row r="6450" spans="1:2" x14ac:dyDescent="0.3">
      <c r="A6450" s="63" t="str">
        <f>'Instructions - READ FIRST'!$C$3&amp;","&amp;'Instructions - READ FIRST'!$C$4&amp;","&amp;'STLD Mkting &amp; Sales (STLDMARK)'!A27&amp;","&amp;'STLD Mkting &amp; Sales (STLDMARK)'!$B$1&amp;","&amp;'STLD Mkting &amp; Sales (STLDMARK)'!BV$2&amp;","&amp;'STLD Mkting &amp; Sales (STLDMARK)'!BV27&amp;","&amp;'STLD Mkting &amp; Sales (STLDMARK)'!BW27&amp;","&amp;'STLD Mkting &amp; Sales (STLDMARK)'!BX27&amp;","&amp;'STLD Mkting &amp; Sales (STLDMARK)'!BY27&amp;","&amp;'STLD Mkting &amp; Sales (STLDMARK)'!BZ27&amp;","&amp;'STLD Mkting &amp; Sales (STLDMARK)'!CA27&amp;","&amp;'STLD Mkting &amp; Sales (STLDMARK)'!CB27&amp;","&amp;'STLD Mkting &amp; Sales (STLDMARK)'!CC27&amp;","&amp;'STLD Mkting &amp; Sales (STLDMARK)'!CD27</f>
        <v>2025,12345,MI,STLDMARK,127,,,,,,,,,</v>
      </c>
      <c r="B6450" s="63" t="str">
        <f t="shared" si="266"/>
        <v>MI</v>
      </c>
    </row>
    <row r="6451" spans="1:2" x14ac:dyDescent="0.3">
      <c r="A6451" s="63" t="str">
        <f>'Instructions - READ FIRST'!$C$3&amp;","&amp;'Instructions - READ FIRST'!$C$4&amp;","&amp;'STLD Mkting &amp; Sales (STLDMARK)'!A28&amp;","&amp;'STLD Mkting &amp; Sales (STLDMARK)'!$B$1&amp;","&amp;'STLD Mkting &amp; Sales (STLDMARK)'!BV$2&amp;","&amp;'STLD Mkting &amp; Sales (STLDMARK)'!BV28&amp;","&amp;'STLD Mkting &amp; Sales (STLDMARK)'!BW28&amp;","&amp;'STLD Mkting &amp; Sales (STLDMARK)'!BX28&amp;","&amp;'STLD Mkting &amp; Sales (STLDMARK)'!BY28&amp;","&amp;'STLD Mkting &amp; Sales (STLDMARK)'!BZ28&amp;","&amp;'STLD Mkting &amp; Sales (STLDMARK)'!CA28&amp;","&amp;'STLD Mkting &amp; Sales (STLDMARK)'!CB28&amp;","&amp;'STLD Mkting &amp; Sales (STLDMARK)'!CC28&amp;","&amp;'STLD Mkting &amp; Sales (STLDMARK)'!CD28</f>
        <v>2025,12345,MN,STLDMARK,127,,,,,,,,,</v>
      </c>
      <c r="B6451" s="63" t="str">
        <f t="shared" si="266"/>
        <v>MN</v>
      </c>
    </row>
    <row r="6452" spans="1:2" x14ac:dyDescent="0.3">
      <c r="A6452" s="63" t="str">
        <f>'Instructions - READ FIRST'!$C$3&amp;","&amp;'Instructions - READ FIRST'!$C$4&amp;","&amp;'STLD Mkting &amp; Sales (STLDMARK)'!A29&amp;","&amp;'STLD Mkting &amp; Sales (STLDMARK)'!$B$1&amp;","&amp;'STLD Mkting &amp; Sales (STLDMARK)'!BV$2&amp;","&amp;'STLD Mkting &amp; Sales (STLDMARK)'!BV29&amp;","&amp;'STLD Mkting &amp; Sales (STLDMARK)'!BW29&amp;","&amp;'STLD Mkting &amp; Sales (STLDMARK)'!BX29&amp;","&amp;'STLD Mkting &amp; Sales (STLDMARK)'!BY29&amp;","&amp;'STLD Mkting &amp; Sales (STLDMARK)'!BZ29&amp;","&amp;'STLD Mkting &amp; Sales (STLDMARK)'!CA29&amp;","&amp;'STLD Mkting &amp; Sales (STLDMARK)'!CB29&amp;","&amp;'STLD Mkting &amp; Sales (STLDMARK)'!CC29&amp;","&amp;'STLD Mkting &amp; Sales (STLDMARK)'!CD29</f>
        <v>2025,12345,MO,STLDMARK,127,,,,,,,,,</v>
      </c>
      <c r="B6452" s="63" t="str">
        <f t="shared" si="266"/>
        <v>MO</v>
      </c>
    </row>
    <row r="6453" spans="1:2" x14ac:dyDescent="0.3">
      <c r="A6453" s="63" t="str">
        <f>'Instructions - READ FIRST'!$C$3&amp;","&amp;'Instructions - READ FIRST'!$C$4&amp;","&amp;'STLD Mkting &amp; Sales (STLDMARK)'!A30&amp;","&amp;'STLD Mkting &amp; Sales (STLDMARK)'!$B$1&amp;","&amp;'STLD Mkting &amp; Sales (STLDMARK)'!BV$2&amp;","&amp;'STLD Mkting &amp; Sales (STLDMARK)'!BV30&amp;","&amp;'STLD Mkting &amp; Sales (STLDMARK)'!BW30&amp;","&amp;'STLD Mkting &amp; Sales (STLDMARK)'!BX30&amp;","&amp;'STLD Mkting &amp; Sales (STLDMARK)'!BY30&amp;","&amp;'STLD Mkting &amp; Sales (STLDMARK)'!BZ30&amp;","&amp;'STLD Mkting &amp; Sales (STLDMARK)'!CA30&amp;","&amp;'STLD Mkting &amp; Sales (STLDMARK)'!CB30&amp;","&amp;'STLD Mkting &amp; Sales (STLDMARK)'!CC30&amp;","&amp;'STLD Mkting &amp; Sales (STLDMARK)'!CD30</f>
        <v>2025,12345,MS,STLDMARK,127,,,,,,,,,</v>
      </c>
      <c r="B6453" s="63" t="str">
        <f t="shared" si="266"/>
        <v>MS</v>
      </c>
    </row>
    <row r="6454" spans="1:2" x14ac:dyDescent="0.3">
      <c r="A6454" s="63" t="str">
        <f>'Instructions - READ FIRST'!$C$3&amp;","&amp;'Instructions - READ FIRST'!$C$4&amp;","&amp;'STLD Mkting &amp; Sales (STLDMARK)'!A31&amp;","&amp;'STLD Mkting &amp; Sales (STLDMARK)'!$B$1&amp;","&amp;'STLD Mkting &amp; Sales (STLDMARK)'!BV$2&amp;","&amp;'STLD Mkting &amp; Sales (STLDMARK)'!BV31&amp;","&amp;'STLD Mkting &amp; Sales (STLDMARK)'!BW31&amp;","&amp;'STLD Mkting &amp; Sales (STLDMARK)'!BX31&amp;","&amp;'STLD Mkting &amp; Sales (STLDMARK)'!BY31&amp;","&amp;'STLD Mkting &amp; Sales (STLDMARK)'!BZ31&amp;","&amp;'STLD Mkting &amp; Sales (STLDMARK)'!CA31&amp;","&amp;'STLD Mkting &amp; Sales (STLDMARK)'!CB31&amp;","&amp;'STLD Mkting &amp; Sales (STLDMARK)'!CC31&amp;","&amp;'STLD Mkting &amp; Sales (STLDMARK)'!CD31</f>
        <v>2025,12345,MT,STLDMARK,127,,,,,,,,,</v>
      </c>
      <c r="B6454" s="63" t="str">
        <f t="shared" si="266"/>
        <v>MT</v>
      </c>
    </row>
    <row r="6455" spans="1:2" x14ac:dyDescent="0.3">
      <c r="A6455" s="63" t="str">
        <f>'Instructions - READ FIRST'!$C$3&amp;","&amp;'Instructions - READ FIRST'!$C$4&amp;","&amp;'STLD Mkting &amp; Sales (STLDMARK)'!A32&amp;","&amp;'STLD Mkting &amp; Sales (STLDMARK)'!$B$1&amp;","&amp;'STLD Mkting &amp; Sales (STLDMARK)'!BV$2&amp;","&amp;'STLD Mkting &amp; Sales (STLDMARK)'!BV32&amp;","&amp;'STLD Mkting &amp; Sales (STLDMARK)'!BW32&amp;","&amp;'STLD Mkting &amp; Sales (STLDMARK)'!BX32&amp;","&amp;'STLD Mkting &amp; Sales (STLDMARK)'!BY32&amp;","&amp;'STLD Mkting &amp; Sales (STLDMARK)'!BZ32&amp;","&amp;'STLD Mkting &amp; Sales (STLDMARK)'!CA32&amp;","&amp;'STLD Mkting &amp; Sales (STLDMARK)'!CB32&amp;","&amp;'STLD Mkting &amp; Sales (STLDMARK)'!CC32&amp;","&amp;'STLD Mkting &amp; Sales (STLDMARK)'!CD32</f>
        <v>2025,12345,NC,STLDMARK,127,,,,,,,,,</v>
      </c>
      <c r="B6455" s="63" t="str">
        <f t="shared" si="266"/>
        <v>NC</v>
      </c>
    </row>
    <row r="6456" spans="1:2" x14ac:dyDescent="0.3">
      <c r="A6456" s="63" t="str">
        <f>'Instructions - READ FIRST'!$C$3&amp;","&amp;'Instructions - READ FIRST'!$C$4&amp;","&amp;'STLD Mkting &amp; Sales (STLDMARK)'!A33&amp;","&amp;'STLD Mkting &amp; Sales (STLDMARK)'!$B$1&amp;","&amp;'STLD Mkting &amp; Sales (STLDMARK)'!BV$2&amp;","&amp;'STLD Mkting &amp; Sales (STLDMARK)'!BV33&amp;","&amp;'STLD Mkting &amp; Sales (STLDMARK)'!BW33&amp;","&amp;'STLD Mkting &amp; Sales (STLDMARK)'!BX33&amp;","&amp;'STLD Mkting &amp; Sales (STLDMARK)'!BY33&amp;","&amp;'STLD Mkting &amp; Sales (STLDMARK)'!BZ33&amp;","&amp;'STLD Mkting &amp; Sales (STLDMARK)'!CA33&amp;","&amp;'STLD Mkting &amp; Sales (STLDMARK)'!CB33&amp;","&amp;'STLD Mkting &amp; Sales (STLDMARK)'!CC33&amp;","&amp;'STLD Mkting &amp; Sales (STLDMARK)'!CD33</f>
        <v>2025,12345,ND,STLDMARK,127,,,,,,,,,</v>
      </c>
      <c r="B6456" s="63" t="str">
        <f t="shared" si="266"/>
        <v>ND</v>
      </c>
    </row>
    <row r="6457" spans="1:2" x14ac:dyDescent="0.3">
      <c r="A6457" s="63" t="str">
        <f>'Instructions - READ FIRST'!$C$3&amp;","&amp;'Instructions - READ FIRST'!$C$4&amp;","&amp;'STLD Mkting &amp; Sales (STLDMARK)'!A34&amp;","&amp;'STLD Mkting &amp; Sales (STLDMARK)'!$B$1&amp;","&amp;'STLD Mkting &amp; Sales (STLDMARK)'!BV$2&amp;","&amp;'STLD Mkting &amp; Sales (STLDMARK)'!BV34&amp;","&amp;'STLD Mkting &amp; Sales (STLDMARK)'!BW34&amp;","&amp;'STLD Mkting &amp; Sales (STLDMARK)'!BX34&amp;","&amp;'STLD Mkting &amp; Sales (STLDMARK)'!BY34&amp;","&amp;'STLD Mkting &amp; Sales (STLDMARK)'!BZ34&amp;","&amp;'STLD Mkting &amp; Sales (STLDMARK)'!CA34&amp;","&amp;'STLD Mkting &amp; Sales (STLDMARK)'!CB34&amp;","&amp;'STLD Mkting &amp; Sales (STLDMARK)'!CC34&amp;","&amp;'STLD Mkting &amp; Sales (STLDMARK)'!CD34</f>
        <v>2025,12345,NE,STLDMARK,127,,,,,,,,,</v>
      </c>
      <c r="B6457" s="63" t="str">
        <f t="shared" si="266"/>
        <v>NE</v>
      </c>
    </row>
    <row r="6458" spans="1:2" x14ac:dyDescent="0.3">
      <c r="A6458" s="63" t="str">
        <f>'Instructions - READ FIRST'!$C$3&amp;","&amp;'Instructions - READ FIRST'!$C$4&amp;","&amp;'STLD Mkting &amp; Sales (STLDMARK)'!A35&amp;","&amp;'STLD Mkting &amp; Sales (STLDMARK)'!$B$1&amp;","&amp;'STLD Mkting &amp; Sales (STLDMARK)'!BV$2&amp;","&amp;'STLD Mkting &amp; Sales (STLDMARK)'!BV35&amp;","&amp;'STLD Mkting &amp; Sales (STLDMARK)'!BW35&amp;","&amp;'STLD Mkting &amp; Sales (STLDMARK)'!BX35&amp;","&amp;'STLD Mkting &amp; Sales (STLDMARK)'!BY35&amp;","&amp;'STLD Mkting &amp; Sales (STLDMARK)'!BZ35&amp;","&amp;'STLD Mkting &amp; Sales (STLDMARK)'!CA35&amp;","&amp;'STLD Mkting &amp; Sales (STLDMARK)'!CB35&amp;","&amp;'STLD Mkting &amp; Sales (STLDMARK)'!CC35&amp;","&amp;'STLD Mkting &amp; Sales (STLDMARK)'!CD35</f>
        <v>2025,12345,NH,STLDMARK,127,,,,,,,,,</v>
      </c>
      <c r="B6458" s="63" t="str">
        <f t="shared" si="266"/>
        <v>NH</v>
      </c>
    </row>
    <row r="6459" spans="1:2" x14ac:dyDescent="0.3">
      <c r="A6459" s="63" t="str">
        <f>'Instructions - READ FIRST'!$C$3&amp;","&amp;'Instructions - READ FIRST'!$C$4&amp;","&amp;'STLD Mkting &amp; Sales (STLDMARK)'!A36&amp;","&amp;'STLD Mkting &amp; Sales (STLDMARK)'!$B$1&amp;","&amp;'STLD Mkting &amp; Sales (STLDMARK)'!BV$2&amp;","&amp;'STLD Mkting &amp; Sales (STLDMARK)'!BV36&amp;","&amp;'STLD Mkting &amp; Sales (STLDMARK)'!BW36&amp;","&amp;'STLD Mkting &amp; Sales (STLDMARK)'!BX36&amp;","&amp;'STLD Mkting &amp; Sales (STLDMARK)'!BY36&amp;","&amp;'STLD Mkting &amp; Sales (STLDMARK)'!BZ36&amp;","&amp;'STLD Mkting &amp; Sales (STLDMARK)'!CA36&amp;","&amp;'STLD Mkting &amp; Sales (STLDMARK)'!CB36&amp;","&amp;'STLD Mkting &amp; Sales (STLDMARK)'!CC36&amp;","&amp;'STLD Mkting &amp; Sales (STLDMARK)'!CD36</f>
        <v>2025,12345,NJ,STLDMARK,127,,,,,,,,,</v>
      </c>
      <c r="B6459" s="63" t="str">
        <f t="shared" si="266"/>
        <v>NJ</v>
      </c>
    </row>
    <row r="6460" spans="1:2" x14ac:dyDescent="0.3">
      <c r="A6460" s="63" t="str">
        <f>'Instructions - READ FIRST'!$C$3&amp;","&amp;'Instructions - READ FIRST'!$C$4&amp;","&amp;'STLD Mkting &amp; Sales (STLDMARK)'!A37&amp;","&amp;'STLD Mkting &amp; Sales (STLDMARK)'!$B$1&amp;","&amp;'STLD Mkting &amp; Sales (STLDMARK)'!BV$2&amp;","&amp;'STLD Mkting &amp; Sales (STLDMARK)'!BV37&amp;","&amp;'STLD Mkting &amp; Sales (STLDMARK)'!BW37&amp;","&amp;'STLD Mkting &amp; Sales (STLDMARK)'!BX37&amp;","&amp;'STLD Mkting &amp; Sales (STLDMARK)'!BY37&amp;","&amp;'STLD Mkting &amp; Sales (STLDMARK)'!BZ37&amp;","&amp;'STLD Mkting &amp; Sales (STLDMARK)'!CA37&amp;","&amp;'STLD Mkting &amp; Sales (STLDMARK)'!CB37&amp;","&amp;'STLD Mkting &amp; Sales (STLDMARK)'!CC37&amp;","&amp;'STLD Mkting &amp; Sales (STLDMARK)'!CD37</f>
        <v>2025,12345,NM,STLDMARK,127,,,,,,,,,</v>
      </c>
      <c r="B6460" s="63" t="str">
        <f t="shared" si="266"/>
        <v>NM</v>
      </c>
    </row>
    <row r="6461" spans="1:2" x14ac:dyDescent="0.3">
      <c r="A6461" s="63" t="str">
        <f>'Instructions - READ FIRST'!$C$3&amp;","&amp;'Instructions - READ FIRST'!$C$4&amp;","&amp;'STLD Mkting &amp; Sales (STLDMARK)'!A38&amp;","&amp;'STLD Mkting &amp; Sales (STLDMARK)'!$B$1&amp;","&amp;'STLD Mkting &amp; Sales (STLDMARK)'!BV$2&amp;","&amp;'STLD Mkting &amp; Sales (STLDMARK)'!BV38&amp;","&amp;'STLD Mkting &amp; Sales (STLDMARK)'!BW38&amp;","&amp;'STLD Mkting &amp; Sales (STLDMARK)'!BX38&amp;","&amp;'STLD Mkting &amp; Sales (STLDMARK)'!BY38&amp;","&amp;'STLD Mkting &amp; Sales (STLDMARK)'!BZ38&amp;","&amp;'STLD Mkting &amp; Sales (STLDMARK)'!CA38&amp;","&amp;'STLD Mkting &amp; Sales (STLDMARK)'!CB38&amp;","&amp;'STLD Mkting &amp; Sales (STLDMARK)'!CC38&amp;","&amp;'STLD Mkting &amp; Sales (STLDMARK)'!CD38</f>
        <v>2025,12345,NV,STLDMARK,127,,,,,,,,,</v>
      </c>
      <c r="B6461" s="63" t="str">
        <f t="shared" si="266"/>
        <v>NV</v>
      </c>
    </row>
    <row r="6462" spans="1:2" x14ac:dyDescent="0.3">
      <c r="A6462" s="63" t="str">
        <f>'Instructions - READ FIRST'!$C$3&amp;","&amp;'Instructions - READ FIRST'!$C$4&amp;","&amp;'STLD Mkting &amp; Sales (STLDMARK)'!A39&amp;","&amp;'STLD Mkting &amp; Sales (STLDMARK)'!$B$1&amp;","&amp;'STLD Mkting &amp; Sales (STLDMARK)'!BV$2&amp;","&amp;'STLD Mkting &amp; Sales (STLDMARK)'!BV39&amp;","&amp;'STLD Mkting &amp; Sales (STLDMARK)'!BW39&amp;","&amp;'STLD Mkting &amp; Sales (STLDMARK)'!BX39&amp;","&amp;'STLD Mkting &amp; Sales (STLDMARK)'!BY39&amp;","&amp;'STLD Mkting &amp; Sales (STLDMARK)'!BZ39&amp;","&amp;'STLD Mkting &amp; Sales (STLDMARK)'!CA39&amp;","&amp;'STLD Mkting &amp; Sales (STLDMARK)'!CB39&amp;","&amp;'STLD Mkting &amp; Sales (STLDMARK)'!CC39&amp;","&amp;'STLD Mkting &amp; Sales (STLDMARK)'!CD39</f>
        <v>2025,12345,OH,STLDMARK,127,,,,,,,,,</v>
      </c>
      <c r="B6462" s="63" t="str">
        <f t="shared" si="266"/>
        <v>OH</v>
      </c>
    </row>
    <row r="6463" spans="1:2" x14ac:dyDescent="0.3">
      <c r="A6463" s="63" t="str">
        <f>'Instructions - READ FIRST'!$C$3&amp;","&amp;'Instructions - READ FIRST'!$C$4&amp;","&amp;'STLD Mkting &amp; Sales (STLDMARK)'!A40&amp;","&amp;'STLD Mkting &amp; Sales (STLDMARK)'!$B$1&amp;","&amp;'STLD Mkting &amp; Sales (STLDMARK)'!BV$2&amp;","&amp;'STLD Mkting &amp; Sales (STLDMARK)'!BV40&amp;","&amp;'STLD Mkting &amp; Sales (STLDMARK)'!BW40&amp;","&amp;'STLD Mkting &amp; Sales (STLDMARK)'!BX40&amp;","&amp;'STLD Mkting &amp; Sales (STLDMARK)'!BY40&amp;","&amp;'STLD Mkting &amp; Sales (STLDMARK)'!BZ40&amp;","&amp;'STLD Mkting &amp; Sales (STLDMARK)'!CA40&amp;","&amp;'STLD Mkting &amp; Sales (STLDMARK)'!CB40&amp;","&amp;'STLD Mkting &amp; Sales (STLDMARK)'!CC40&amp;","&amp;'STLD Mkting &amp; Sales (STLDMARK)'!CD40</f>
        <v>2025,12345,OK,STLDMARK,127,,,,,,,,,</v>
      </c>
      <c r="B6463" s="63" t="str">
        <f t="shared" si="266"/>
        <v>OK</v>
      </c>
    </row>
    <row r="6464" spans="1:2" x14ac:dyDescent="0.3">
      <c r="A6464" s="63" t="str">
        <f>'Instructions - READ FIRST'!$C$3&amp;","&amp;'Instructions - READ FIRST'!$C$4&amp;","&amp;'STLD Mkting &amp; Sales (STLDMARK)'!A41&amp;","&amp;'STLD Mkting &amp; Sales (STLDMARK)'!$B$1&amp;","&amp;'STLD Mkting &amp; Sales (STLDMARK)'!BV$2&amp;","&amp;'STLD Mkting &amp; Sales (STLDMARK)'!BV41&amp;","&amp;'STLD Mkting &amp; Sales (STLDMARK)'!BW41&amp;","&amp;'STLD Mkting &amp; Sales (STLDMARK)'!BX41&amp;","&amp;'STLD Mkting &amp; Sales (STLDMARK)'!BY41&amp;","&amp;'STLD Mkting &amp; Sales (STLDMARK)'!BZ41&amp;","&amp;'STLD Mkting &amp; Sales (STLDMARK)'!CA41&amp;","&amp;'STLD Mkting &amp; Sales (STLDMARK)'!CB41&amp;","&amp;'STLD Mkting &amp; Sales (STLDMARK)'!CC41&amp;","&amp;'STLD Mkting &amp; Sales (STLDMARK)'!CD41</f>
        <v>2025,12345,OR,STLDMARK,127,,,,,,,,,</v>
      </c>
      <c r="B6464" s="63" t="str">
        <f t="shared" si="266"/>
        <v>OR</v>
      </c>
    </row>
    <row r="6465" spans="1:2" x14ac:dyDescent="0.3">
      <c r="A6465" s="63" t="str">
        <f>'Instructions - READ FIRST'!$C$3&amp;","&amp;'Instructions - READ FIRST'!$C$4&amp;","&amp;'STLD Mkting &amp; Sales (STLDMARK)'!A42&amp;","&amp;'STLD Mkting &amp; Sales (STLDMARK)'!$B$1&amp;","&amp;'STLD Mkting &amp; Sales (STLDMARK)'!BV$2&amp;","&amp;'STLD Mkting &amp; Sales (STLDMARK)'!BV42&amp;","&amp;'STLD Mkting &amp; Sales (STLDMARK)'!BW42&amp;","&amp;'STLD Mkting &amp; Sales (STLDMARK)'!BX42&amp;","&amp;'STLD Mkting &amp; Sales (STLDMARK)'!BY42&amp;","&amp;'STLD Mkting &amp; Sales (STLDMARK)'!BZ42&amp;","&amp;'STLD Mkting &amp; Sales (STLDMARK)'!CA42&amp;","&amp;'STLD Mkting &amp; Sales (STLDMARK)'!CB42&amp;","&amp;'STLD Mkting &amp; Sales (STLDMARK)'!CC42&amp;","&amp;'STLD Mkting &amp; Sales (STLDMARK)'!CD42</f>
        <v>2025,12345,PA,STLDMARK,127,,,,,,,,,</v>
      </c>
      <c r="B6465" s="63" t="str">
        <f t="shared" si="266"/>
        <v>PA</v>
      </c>
    </row>
    <row r="6466" spans="1:2" x14ac:dyDescent="0.3">
      <c r="A6466" s="63" t="str">
        <f>'Instructions - READ FIRST'!$C$3&amp;","&amp;'Instructions - READ FIRST'!$C$4&amp;","&amp;'STLD Mkting &amp; Sales (STLDMARK)'!A43&amp;","&amp;'STLD Mkting &amp; Sales (STLDMARK)'!$B$1&amp;","&amp;'STLD Mkting &amp; Sales (STLDMARK)'!BV$2&amp;","&amp;'STLD Mkting &amp; Sales (STLDMARK)'!BV43&amp;","&amp;'STLD Mkting &amp; Sales (STLDMARK)'!BW43&amp;","&amp;'STLD Mkting &amp; Sales (STLDMARK)'!BX43&amp;","&amp;'STLD Mkting &amp; Sales (STLDMARK)'!BY43&amp;","&amp;'STLD Mkting &amp; Sales (STLDMARK)'!BZ43&amp;","&amp;'STLD Mkting &amp; Sales (STLDMARK)'!CA43&amp;","&amp;'STLD Mkting &amp; Sales (STLDMARK)'!CB43&amp;","&amp;'STLD Mkting &amp; Sales (STLDMARK)'!CC43&amp;","&amp;'STLD Mkting &amp; Sales (STLDMARK)'!CD43</f>
        <v>2025,12345,PR,STLDMARK,127,,,,,,,,,</v>
      </c>
      <c r="B6466" s="63" t="str">
        <f t="shared" si="266"/>
        <v>PR</v>
      </c>
    </row>
    <row r="6467" spans="1:2" x14ac:dyDescent="0.3">
      <c r="A6467" s="63" t="str">
        <f>'Instructions - READ FIRST'!$C$3&amp;","&amp;'Instructions - READ FIRST'!$C$4&amp;","&amp;'STLD Mkting &amp; Sales (STLDMARK)'!A44&amp;","&amp;'STLD Mkting &amp; Sales (STLDMARK)'!$B$1&amp;","&amp;'STLD Mkting &amp; Sales (STLDMARK)'!BV$2&amp;","&amp;'STLD Mkting &amp; Sales (STLDMARK)'!BV44&amp;","&amp;'STLD Mkting &amp; Sales (STLDMARK)'!BW44&amp;","&amp;'STLD Mkting &amp; Sales (STLDMARK)'!BX44&amp;","&amp;'STLD Mkting &amp; Sales (STLDMARK)'!BY44&amp;","&amp;'STLD Mkting &amp; Sales (STLDMARK)'!BZ44&amp;","&amp;'STLD Mkting &amp; Sales (STLDMARK)'!CA44&amp;","&amp;'STLD Mkting &amp; Sales (STLDMARK)'!CB44&amp;","&amp;'STLD Mkting &amp; Sales (STLDMARK)'!CC44&amp;","&amp;'STLD Mkting &amp; Sales (STLDMARK)'!CD44</f>
        <v>2025,12345,RI,STLDMARK,127,,,,,,,,,</v>
      </c>
      <c r="B6467" s="63" t="str">
        <f t="shared" si="266"/>
        <v>RI</v>
      </c>
    </row>
    <row r="6468" spans="1:2" x14ac:dyDescent="0.3">
      <c r="A6468" s="63" t="str">
        <f>'Instructions - READ FIRST'!$C$3&amp;","&amp;'Instructions - READ FIRST'!$C$4&amp;","&amp;'STLD Mkting &amp; Sales (STLDMARK)'!A45&amp;","&amp;'STLD Mkting &amp; Sales (STLDMARK)'!$B$1&amp;","&amp;'STLD Mkting &amp; Sales (STLDMARK)'!BV$2&amp;","&amp;'STLD Mkting &amp; Sales (STLDMARK)'!BV45&amp;","&amp;'STLD Mkting &amp; Sales (STLDMARK)'!BW45&amp;","&amp;'STLD Mkting &amp; Sales (STLDMARK)'!BX45&amp;","&amp;'STLD Mkting &amp; Sales (STLDMARK)'!BY45&amp;","&amp;'STLD Mkting &amp; Sales (STLDMARK)'!BZ45&amp;","&amp;'STLD Mkting &amp; Sales (STLDMARK)'!CA45&amp;","&amp;'STLD Mkting &amp; Sales (STLDMARK)'!CB45&amp;","&amp;'STLD Mkting &amp; Sales (STLDMARK)'!CC45&amp;","&amp;'STLD Mkting &amp; Sales (STLDMARK)'!CD45</f>
        <v>2025,12345,SC,STLDMARK,127,,,,,,,,,</v>
      </c>
      <c r="B6468" s="63" t="str">
        <f t="shared" si="266"/>
        <v>SC</v>
      </c>
    </row>
    <row r="6469" spans="1:2" x14ac:dyDescent="0.3">
      <c r="A6469" s="63" t="str">
        <f>'Instructions - READ FIRST'!$C$3&amp;","&amp;'Instructions - READ FIRST'!$C$4&amp;","&amp;'STLD Mkting &amp; Sales (STLDMARK)'!A46&amp;","&amp;'STLD Mkting &amp; Sales (STLDMARK)'!$B$1&amp;","&amp;'STLD Mkting &amp; Sales (STLDMARK)'!BV$2&amp;","&amp;'STLD Mkting &amp; Sales (STLDMARK)'!BV46&amp;","&amp;'STLD Mkting &amp; Sales (STLDMARK)'!BW46&amp;","&amp;'STLD Mkting &amp; Sales (STLDMARK)'!BX46&amp;","&amp;'STLD Mkting &amp; Sales (STLDMARK)'!BY46&amp;","&amp;'STLD Mkting &amp; Sales (STLDMARK)'!BZ46&amp;","&amp;'STLD Mkting &amp; Sales (STLDMARK)'!CA46&amp;","&amp;'STLD Mkting &amp; Sales (STLDMARK)'!CB46&amp;","&amp;'STLD Mkting &amp; Sales (STLDMARK)'!CC46&amp;","&amp;'STLD Mkting &amp; Sales (STLDMARK)'!CD46</f>
        <v>2025,12345,SD,STLDMARK,127,,,,,,,,,</v>
      </c>
      <c r="B6469" s="63" t="str">
        <f t="shared" si="266"/>
        <v>SD</v>
      </c>
    </row>
    <row r="6470" spans="1:2" x14ac:dyDescent="0.3">
      <c r="A6470" s="63" t="str">
        <f>'Instructions - READ FIRST'!$C$3&amp;","&amp;'Instructions - READ FIRST'!$C$4&amp;","&amp;'STLD Mkting &amp; Sales (STLDMARK)'!A47&amp;","&amp;'STLD Mkting &amp; Sales (STLDMARK)'!$B$1&amp;","&amp;'STLD Mkting &amp; Sales (STLDMARK)'!BV$2&amp;","&amp;'STLD Mkting &amp; Sales (STLDMARK)'!BV47&amp;","&amp;'STLD Mkting &amp; Sales (STLDMARK)'!BW47&amp;","&amp;'STLD Mkting &amp; Sales (STLDMARK)'!BX47&amp;","&amp;'STLD Mkting &amp; Sales (STLDMARK)'!BY47&amp;","&amp;'STLD Mkting &amp; Sales (STLDMARK)'!BZ47&amp;","&amp;'STLD Mkting &amp; Sales (STLDMARK)'!CA47&amp;","&amp;'STLD Mkting &amp; Sales (STLDMARK)'!CB47&amp;","&amp;'STLD Mkting &amp; Sales (STLDMARK)'!CC47&amp;","&amp;'STLD Mkting &amp; Sales (STLDMARK)'!CD47</f>
        <v>2025,12345,TN,STLDMARK,127,,,,,,,,,</v>
      </c>
      <c r="B6470" s="63" t="str">
        <f t="shared" si="266"/>
        <v>TN</v>
      </c>
    </row>
    <row r="6471" spans="1:2" x14ac:dyDescent="0.3">
      <c r="A6471" s="63" t="str">
        <f>'Instructions - READ FIRST'!$C$3&amp;","&amp;'Instructions - READ FIRST'!$C$4&amp;","&amp;'STLD Mkting &amp; Sales (STLDMARK)'!A48&amp;","&amp;'STLD Mkting &amp; Sales (STLDMARK)'!$B$1&amp;","&amp;'STLD Mkting &amp; Sales (STLDMARK)'!BV$2&amp;","&amp;'STLD Mkting &amp; Sales (STLDMARK)'!BV48&amp;","&amp;'STLD Mkting &amp; Sales (STLDMARK)'!BW48&amp;","&amp;'STLD Mkting &amp; Sales (STLDMARK)'!BX48&amp;","&amp;'STLD Mkting &amp; Sales (STLDMARK)'!BY48&amp;","&amp;'STLD Mkting &amp; Sales (STLDMARK)'!BZ48&amp;","&amp;'STLD Mkting &amp; Sales (STLDMARK)'!CA48&amp;","&amp;'STLD Mkting &amp; Sales (STLDMARK)'!CB48&amp;","&amp;'STLD Mkting &amp; Sales (STLDMARK)'!CC48&amp;","&amp;'STLD Mkting &amp; Sales (STLDMARK)'!CD48</f>
        <v>2025,12345,TX,STLDMARK,127,,,,,,,,,</v>
      </c>
      <c r="B6471" s="63" t="str">
        <f t="shared" si="266"/>
        <v>TX</v>
      </c>
    </row>
    <row r="6472" spans="1:2" x14ac:dyDescent="0.3">
      <c r="A6472" s="63" t="str">
        <f>'Instructions - READ FIRST'!$C$3&amp;","&amp;'Instructions - READ FIRST'!$C$4&amp;","&amp;'STLD Mkting &amp; Sales (STLDMARK)'!A49&amp;","&amp;'STLD Mkting &amp; Sales (STLDMARK)'!$B$1&amp;","&amp;'STLD Mkting &amp; Sales (STLDMARK)'!BV$2&amp;","&amp;'STLD Mkting &amp; Sales (STLDMARK)'!BV49&amp;","&amp;'STLD Mkting &amp; Sales (STLDMARK)'!BW49&amp;","&amp;'STLD Mkting &amp; Sales (STLDMARK)'!BX49&amp;","&amp;'STLD Mkting &amp; Sales (STLDMARK)'!BY49&amp;","&amp;'STLD Mkting &amp; Sales (STLDMARK)'!BZ49&amp;","&amp;'STLD Mkting &amp; Sales (STLDMARK)'!CA49&amp;","&amp;'STLD Mkting &amp; Sales (STLDMARK)'!CB49&amp;","&amp;'STLD Mkting &amp; Sales (STLDMARK)'!CC49&amp;","&amp;'STLD Mkting &amp; Sales (STLDMARK)'!CD49</f>
        <v>2025,12345,UT,STLDMARK,127,,,,,,,,,</v>
      </c>
      <c r="B6472" s="63" t="str">
        <f t="shared" si="266"/>
        <v>UT</v>
      </c>
    </row>
    <row r="6473" spans="1:2" x14ac:dyDescent="0.3">
      <c r="A6473" s="63" t="str">
        <f>'Instructions - READ FIRST'!$C$3&amp;","&amp;'Instructions - READ FIRST'!$C$4&amp;","&amp;'STLD Mkting &amp; Sales (STLDMARK)'!A50&amp;","&amp;'STLD Mkting &amp; Sales (STLDMARK)'!$B$1&amp;","&amp;'STLD Mkting &amp; Sales (STLDMARK)'!BV$2&amp;","&amp;'STLD Mkting &amp; Sales (STLDMARK)'!BV50&amp;","&amp;'STLD Mkting &amp; Sales (STLDMARK)'!BW50&amp;","&amp;'STLD Mkting &amp; Sales (STLDMARK)'!BX50&amp;","&amp;'STLD Mkting &amp; Sales (STLDMARK)'!BY50&amp;","&amp;'STLD Mkting &amp; Sales (STLDMARK)'!BZ50&amp;","&amp;'STLD Mkting &amp; Sales (STLDMARK)'!CA50&amp;","&amp;'STLD Mkting &amp; Sales (STLDMARK)'!CB50&amp;","&amp;'STLD Mkting &amp; Sales (STLDMARK)'!CC50&amp;","&amp;'STLD Mkting &amp; Sales (STLDMARK)'!CD50</f>
        <v>2025,12345,VA,STLDMARK,127,,,,,,,,,</v>
      </c>
      <c r="B6473" s="63" t="str">
        <f t="shared" si="266"/>
        <v>VA</v>
      </c>
    </row>
    <row r="6474" spans="1:2" x14ac:dyDescent="0.3">
      <c r="A6474" s="63" t="str">
        <f>'Instructions - READ FIRST'!$C$3&amp;","&amp;'Instructions - READ FIRST'!$C$4&amp;","&amp;'STLD Mkting &amp; Sales (STLDMARK)'!A51&amp;","&amp;'STLD Mkting &amp; Sales (STLDMARK)'!$B$1&amp;","&amp;'STLD Mkting &amp; Sales (STLDMARK)'!BV$2&amp;","&amp;'STLD Mkting &amp; Sales (STLDMARK)'!BV51&amp;","&amp;'STLD Mkting &amp; Sales (STLDMARK)'!BW51&amp;","&amp;'STLD Mkting &amp; Sales (STLDMARK)'!BX51&amp;","&amp;'STLD Mkting &amp; Sales (STLDMARK)'!BY51&amp;","&amp;'STLD Mkting &amp; Sales (STLDMARK)'!BZ51&amp;","&amp;'STLD Mkting &amp; Sales (STLDMARK)'!CA51&amp;","&amp;'STLD Mkting &amp; Sales (STLDMARK)'!CB51&amp;","&amp;'STLD Mkting &amp; Sales (STLDMARK)'!CC51&amp;","&amp;'STLD Mkting &amp; Sales (STLDMARK)'!CD51</f>
        <v>2025,12345,VT,STLDMARK,127,,,,,,,,,</v>
      </c>
      <c r="B6474" s="63" t="str">
        <f t="shared" si="266"/>
        <v>VT</v>
      </c>
    </row>
    <row r="6475" spans="1:2" x14ac:dyDescent="0.3">
      <c r="A6475" s="63" t="str">
        <f>'Instructions - READ FIRST'!$C$3&amp;","&amp;'Instructions - READ FIRST'!$C$4&amp;","&amp;'STLD Mkting &amp; Sales (STLDMARK)'!A52&amp;","&amp;'STLD Mkting &amp; Sales (STLDMARK)'!$B$1&amp;","&amp;'STLD Mkting &amp; Sales (STLDMARK)'!BV$2&amp;","&amp;'STLD Mkting &amp; Sales (STLDMARK)'!BV52&amp;","&amp;'STLD Mkting &amp; Sales (STLDMARK)'!BW52&amp;","&amp;'STLD Mkting &amp; Sales (STLDMARK)'!BX52&amp;","&amp;'STLD Mkting &amp; Sales (STLDMARK)'!BY52&amp;","&amp;'STLD Mkting &amp; Sales (STLDMARK)'!BZ52&amp;","&amp;'STLD Mkting &amp; Sales (STLDMARK)'!CA52&amp;","&amp;'STLD Mkting &amp; Sales (STLDMARK)'!CB52&amp;","&amp;'STLD Mkting &amp; Sales (STLDMARK)'!CC52&amp;","&amp;'STLD Mkting &amp; Sales (STLDMARK)'!CD52</f>
        <v>2025,12345,WA,STLDMARK,127,,,,,,,,,</v>
      </c>
      <c r="B6475" s="63" t="str">
        <f t="shared" si="266"/>
        <v>WA</v>
      </c>
    </row>
    <row r="6476" spans="1:2" x14ac:dyDescent="0.3">
      <c r="A6476" s="63" t="str">
        <f>'Instructions - READ FIRST'!$C$3&amp;","&amp;'Instructions - READ FIRST'!$C$4&amp;","&amp;'STLD Mkting &amp; Sales (STLDMARK)'!A53&amp;","&amp;'STLD Mkting &amp; Sales (STLDMARK)'!$B$1&amp;","&amp;'STLD Mkting &amp; Sales (STLDMARK)'!BV$2&amp;","&amp;'STLD Mkting &amp; Sales (STLDMARK)'!BV53&amp;","&amp;'STLD Mkting &amp; Sales (STLDMARK)'!BW53&amp;","&amp;'STLD Mkting &amp; Sales (STLDMARK)'!BX53&amp;","&amp;'STLD Mkting &amp; Sales (STLDMARK)'!BY53&amp;","&amp;'STLD Mkting &amp; Sales (STLDMARK)'!BZ53&amp;","&amp;'STLD Mkting &amp; Sales (STLDMARK)'!CA53&amp;","&amp;'STLD Mkting &amp; Sales (STLDMARK)'!CB53&amp;","&amp;'STLD Mkting &amp; Sales (STLDMARK)'!CC53&amp;","&amp;'STLD Mkting &amp; Sales (STLDMARK)'!CD53</f>
        <v>2025,12345,WI,STLDMARK,127,,,,,,,,,</v>
      </c>
      <c r="B6476" s="63" t="str">
        <f t="shared" si="266"/>
        <v>WI</v>
      </c>
    </row>
    <row r="6477" spans="1:2" x14ac:dyDescent="0.3">
      <c r="A6477" s="63" t="str">
        <f>'Instructions - READ FIRST'!$C$3&amp;","&amp;'Instructions - READ FIRST'!$C$4&amp;","&amp;'STLD Mkting &amp; Sales (STLDMARK)'!A54&amp;","&amp;'STLD Mkting &amp; Sales (STLDMARK)'!$B$1&amp;","&amp;'STLD Mkting &amp; Sales (STLDMARK)'!BV$2&amp;","&amp;'STLD Mkting &amp; Sales (STLDMARK)'!BV54&amp;","&amp;'STLD Mkting &amp; Sales (STLDMARK)'!BW54&amp;","&amp;'STLD Mkting &amp; Sales (STLDMARK)'!BX54&amp;","&amp;'STLD Mkting &amp; Sales (STLDMARK)'!BY54&amp;","&amp;'STLD Mkting &amp; Sales (STLDMARK)'!BZ54&amp;","&amp;'STLD Mkting &amp; Sales (STLDMARK)'!CA54&amp;","&amp;'STLD Mkting &amp; Sales (STLDMARK)'!CB54&amp;","&amp;'STLD Mkting &amp; Sales (STLDMARK)'!CC54&amp;","&amp;'STLD Mkting &amp; Sales (STLDMARK)'!CD54</f>
        <v>2025,12345,WV,STLDMARK,127,,,,,,,,,</v>
      </c>
      <c r="B6477" s="63" t="str">
        <f t="shared" si="266"/>
        <v>WV</v>
      </c>
    </row>
    <row r="6478" spans="1:2" x14ac:dyDescent="0.3">
      <c r="A6478" s="63" t="str">
        <f>'Instructions - READ FIRST'!$C$3&amp;","&amp;'Instructions - READ FIRST'!$C$4&amp;","&amp;'STLD Mkting &amp; Sales (STLDMARK)'!A55&amp;","&amp;'STLD Mkting &amp; Sales (STLDMARK)'!$B$1&amp;","&amp;'STLD Mkting &amp; Sales (STLDMARK)'!BV$2&amp;","&amp;'STLD Mkting &amp; Sales (STLDMARK)'!BV55&amp;","&amp;'STLD Mkting &amp; Sales (STLDMARK)'!BW55&amp;","&amp;'STLD Mkting &amp; Sales (STLDMARK)'!BX55&amp;","&amp;'STLD Mkting &amp; Sales (STLDMARK)'!BY55&amp;","&amp;'STLD Mkting &amp; Sales (STLDMARK)'!BZ55&amp;","&amp;'STLD Mkting &amp; Sales (STLDMARK)'!CA55&amp;","&amp;'STLD Mkting &amp; Sales (STLDMARK)'!CB55&amp;","&amp;'STLD Mkting &amp; Sales (STLDMARK)'!CC55&amp;","&amp;'STLD Mkting &amp; Sales (STLDMARK)'!CD55</f>
        <v>2025,12345,WY,STLDMARK,127,,,,,,,,,</v>
      </c>
      <c r="B6478" s="63" t="str">
        <f t="shared" ref="B6478" si="267">MID(A6478, 12, 2)</f>
        <v>WY</v>
      </c>
    </row>
    <row r="6479" spans="1:2" x14ac:dyDescent="0.3">
      <c r="A6479" s="63" t="str">
        <f>'Instructions - READ FIRST'!$C$3&amp;","&amp;'Instructions - READ FIRST'!$C$4&amp;","&amp;'STLD Mkting &amp; Sales (STLDMARK)'!A5&amp;","&amp;'STLD Mkting &amp; Sales (STLDMARK)'!$B$1&amp;","&amp;'STLD Mkting &amp; Sales (STLDMARK)'!CE$2&amp;","&amp;'STLD Mkting &amp; Sales (STLDMARK)'!CE5&amp;","&amp;'STLD Mkting &amp; Sales (STLDMARK)'!CF5&amp;","&amp;'STLD Mkting &amp; Sales (STLDMARK)'!CG5&amp;","&amp;'STLD Mkting &amp; Sales (STLDMARK)'!CH5&amp;","&amp;'STLD Mkting &amp; Sales (STLDMARK)'!CI5&amp;","&amp;'STLD Mkting &amp; Sales (STLDMARK)'!CJ5&amp;","&amp;'STLD Mkting &amp; Sales (STLDMARK)'!CK5&amp;","&amp;'STLD Mkting &amp; Sales (STLDMARK)'!CL5&amp;","&amp;'STLD Mkting &amp; Sales (STLDMARK)'!CM5</f>
        <v>2025,12345,AK,STLDMARK,128,,,,,,,,,</v>
      </c>
      <c r="B6479" s="63" t="str">
        <f t="shared" si="266"/>
        <v>AK</v>
      </c>
    </row>
    <row r="6480" spans="1:2" x14ac:dyDescent="0.3">
      <c r="A6480" s="63" t="str">
        <f>'Instructions - READ FIRST'!$C$3&amp;","&amp;'Instructions - READ FIRST'!$C$4&amp;","&amp;'STLD Mkting &amp; Sales (STLDMARK)'!A6&amp;","&amp;'STLD Mkting &amp; Sales (STLDMARK)'!$B$1&amp;","&amp;'STLD Mkting &amp; Sales (STLDMARK)'!CE$2&amp;","&amp;'STLD Mkting &amp; Sales (STLDMARK)'!CE6&amp;","&amp;'STLD Mkting &amp; Sales (STLDMARK)'!CF6&amp;","&amp;'STLD Mkting &amp; Sales (STLDMARK)'!CG6&amp;","&amp;'STLD Mkting &amp; Sales (STLDMARK)'!CH6&amp;","&amp;'STLD Mkting &amp; Sales (STLDMARK)'!CI6&amp;","&amp;'STLD Mkting &amp; Sales (STLDMARK)'!CJ6&amp;","&amp;'STLD Mkting &amp; Sales (STLDMARK)'!CK6&amp;","&amp;'STLD Mkting &amp; Sales (STLDMARK)'!CL6&amp;","&amp;'STLD Mkting &amp; Sales (STLDMARK)'!CM6</f>
        <v>2025,12345,AL,STLDMARK,128,,,,,,,,,</v>
      </c>
      <c r="B6480" s="63" t="str">
        <f t="shared" si="266"/>
        <v>AL</v>
      </c>
    </row>
    <row r="6481" spans="1:2" x14ac:dyDescent="0.3">
      <c r="A6481" s="63" t="str">
        <f>'Instructions - READ FIRST'!$C$3&amp;","&amp;'Instructions - READ FIRST'!$C$4&amp;","&amp;'STLD Mkting &amp; Sales (STLDMARK)'!A7&amp;","&amp;'STLD Mkting &amp; Sales (STLDMARK)'!$B$1&amp;","&amp;'STLD Mkting &amp; Sales (STLDMARK)'!CE$2&amp;","&amp;'STLD Mkting &amp; Sales (STLDMARK)'!CE7&amp;","&amp;'STLD Mkting &amp; Sales (STLDMARK)'!CF7&amp;","&amp;'STLD Mkting &amp; Sales (STLDMARK)'!CG7&amp;","&amp;'STLD Mkting &amp; Sales (STLDMARK)'!CH7&amp;","&amp;'STLD Mkting &amp; Sales (STLDMARK)'!CI7&amp;","&amp;'STLD Mkting &amp; Sales (STLDMARK)'!CJ7&amp;","&amp;'STLD Mkting &amp; Sales (STLDMARK)'!CK7&amp;","&amp;'STLD Mkting &amp; Sales (STLDMARK)'!CL7&amp;","&amp;'STLD Mkting &amp; Sales (STLDMARK)'!CM7</f>
        <v>2025,12345,AR,STLDMARK,128,,,,,,,,,</v>
      </c>
      <c r="B6481" s="63" t="str">
        <f t="shared" si="266"/>
        <v>AR</v>
      </c>
    </row>
    <row r="6482" spans="1:2" x14ac:dyDescent="0.3">
      <c r="A6482" s="63" t="str">
        <f>'Instructions - READ FIRST'!$C$3&amp;","&amp;'Instructions - READ FIRST'!$C$4&amp;","&amp;'STLD Mkting &amp; Sales (STLDMARK)'!A8&amp;","&amp;'STLD Mkting &amp; Sales (STLDMARK)'!$B$1&amp;","&amp;'STLD Mkting &amp; Sales (STLDMARK)'!CE$2&amp;","&amp;'STLD Mkting &amp; Sales (STLDMARK)'!CE8&amp;","&amp;'STLD Mkting &amp; Sales (STLDMARK)'!CF8&amp;","&amp;'STLD Mkting &amp; Sales (STLDMARK)'!CG8&amp;","&amp;'STLD Mkting &amp; Sales (STLDMARK)'!CH8&amp;","&amp;'STLD Mkting &amp; Sales (STLDMARK)'!CI8&amp;","&amp;'STLD Mkting &amp; Sales (STLDMARK)'!CJ8&amp;","&amp;'STLD Mkting &amp; Sales (STLDMARK)'!CK8&amp;","&amp;'STLD Mkting &amp; Sales (STLDMARK)'!CL8&amp;","&amp;'STLD Mkting &amp; Sales (STLDMARK)'!CM8</f>
        <v>2025,12345,AZ,STLDMARK,128,,,,,,,,,</v>
      </c>
      <c r="B6482" s="63" t="str">
        <f t="shared" si="266"/>
        <v>AZ</v>
      </c>
    </row>
    <row r="6483" spans="1:2" x14ac:dyDescent="0.3">
      <c r="A6483" s="63" t="str">
        <f>'Instructions - READ FIRST'!$C$3&amp;","&amp;'Instructions - READ FIRST'!$C$4&amp;","&amp;'STLD Mkting &amp; Sales (STLDMARK)'!A9&amp;","&amp;'STLD Mkting &amp; Sales (STLDMARK)'!$B$1&amp;","&amp;'STLD Mkting &amp; Sales (STLDMARK)'!CE$2&amp;","&amp;'STLD Mkting &amp; Sales (STLDMARK)'!CE9&amp;","&amp;'STLD Mkting &amp; Sales (STLDMARK)'!CF9&amp;","&amp;'STLD Mkting &amp; Sales (STLDMARK)'!CG9&amp;","&amp;'STLD Mkting &amp; Sales (STLDMARK)'!CH9&amp;","&amp;'STLD Mkting &amp; Sales (STLDMARK)'!CI9&amp;","&amp;'STLD Mkting &amp; Sales (STLDMARK)'!CJ9&amp;","&amp;'STLD Mkting &amp; Sales (STLDMARK)'!CK9&amp;","&amp;'STLD Mkting &amp; Sales (STLDMARK)'!CL9&amp;","&amp;'STLD Mkting &amp; Sales (STLDMARK)'!CM9</f>
        <v>2025,12345,CA,STLDMARK,128,,,,,,,,,</v>
      </c>
      <c r="B6483" s="63" t="str">
        <f t="shared" si="266"/>
        <v>CA</v>
      </c>
    </row>
    <row r="6484" spans="1:2" x14ac:dyDescent="0.3">
      <c r="A6484" s="63" t="str">
        <f>'Instructions - READ FIRST'!$C$3&amp;","&amp;'Instructions - READ FIRST'!$C$4&amp;","&amp;'STLD Mkting &amp; Sales (STLDMARK)'!A10&amp;","&amp;'STLD Mkting &amp; Sales (STLDMARK)'!$B$1&amp;","&amp;'STLD Mkting &amp; Sales (STLDMARK)'!CE$2&amp;","&amp;'STLD Mkting &amp; Sales (STLDMARK)'!CE10&amp;","&amp;'STLD Mkting &amp; Sales (STLDMARK)'!CF10&amp;","&amp;'STLD Mkting &amp; Sales (STLDMARK)'!CG10&amp;","&amp;'STLD Mkting &amp; Sales (STLDMARK)'!CH10&amp;","&amp;'STLD Mkting &amp; Sales (STLDMARK)'!CI10&amp;","&amp;'STLD Mkting &amp; Sales (STLDMARK)'!CJ10&amp;","&amp;'STLD Mkting &amp; Sales (STLDMARK)'!CK10&amp;","&amp;'STLD Mkting &amp; Sales (STLDMARK)'!CL10&amp;","&amp;'STLD Mkting &amp; Sales (STLDMARK)'!CM10</f>
        <v>2025,12345,CO,STLDMARK,128,,,,,,,,,</v>
      </c>
      <c r="B6484" s="63" t="str">
        <f t="shared" si="266"/>
        <v>CO</v>
      </c>
    </row>
    <row r="6485" spans="1:2" x14ac:dyDescent="0.3">
      <c r="A6485" s="63" t="str">
        <f>'Instructions - READ FIRST'!$C$3&amp;","&amp;'Instructions - READ FIRST'!$C$4&amp;","&amp;'STLD Mkting &amp; Sales (STLDMARK)'!A11&amp;","&amp;'STLD Mkting &amp; Sales (STLDMARK)'!$B$1&amp;","&amp;'STLD Mkting &amp; Sales (STLDMARK)'!CE$2&amp;","&amp;'STLD Mkting &amp; Sales (STLDMARK)'!CE11&amp;","&amp;'STLD Mkting &amp; Sales (STLDMARK)'!CF11&amp;","&amp;'STLD Mkting &amp; Sales (STLDMARK)'!CG11&amp;","&amp;'STLD Mkting &amp; Sales (STLDMARK)'!CH11&amp;","&amp;'STLD Mkting &amp; Sales (STLDMARK)'!CI11&amp;","&amp;'STLD Mkting &amp; Sales (STLDMARK)'!CJ11&amp;","&amp;'STLD Mkting &amp; Sales (STLDMARK)'!CK11&amp;","&amp;'STLD Mkting &amp; Sales (STLDMARK)'!CL11&amp;","&amp;'STLD Mkting &amp; Sales (STLDMARK)'!CM11</f>
        <v>2025,12345,CT,STLDMARK,128,,,,,,,,,</v>
      </c>
      <c r="B6485" s="63" t="str">
        <f t="shared" si="266"/>
        <v>CT</v>
      </c>
    </row>
    <row r="6486" spans="1:2" x14ac:dyDescent="0.3">
      <c r="A6486" s="63" t="str">
        <f>'Instructions - READ FIRST'!$C$3&amp;","&amp;'Instructions - READ FIRST'!$C$4&amp;","&amp;'STLD Mkting &amp; Sales (STLDMARK)'!A12&amp;","&amp;'STLD Mkting &amp; Sales (STLDMARK)'!$B$1&amp;","&amp;'STLD Mkting &amp; Sales (STLDMARK)'!CE$2&amp;","&amp;'STLD Mkting &amp; Sales (STLDMARK)'!CE12&amp;","&amp;'STLD Mkting &amp; Sales (STLDMARK)'!CF12&amp;","&amp;'STLD Mkting &amp; Sales (STLDMARK)'!CG12&amp;","&amp;'STLD Mkting &amp; Sales (STLDMARK)'!CH12&amp;","&amp;'STLD Mkting &amp; Sales (STLDMARK)'!CI12&amp;","&amp;'STLD Mkting &amp; Sales (STLDMARK)'!CJ12&amp;","&amp;'STLD Mkting &amp; Sales (STLDMARK)'!CK12&amp;","&amp;'STLD Mkting &amp; Sales (STLDMARK)'!CL12&amp;","&amp;'STLD Mkting &amp; Sales (STLDMARK)'!CM12</f>
        <v>2025,12345,DC,STLDMARK,128,,,,,,,,,</v>
      </c>
      <c r="B6486" s="63" t="str">
        <f>MID(A6486, 12, 2)</f>
        <v>DC</v>
      </c>
    </row>
    <row r="6487" spans="1:2" x14ac:dyDescent="0.3">
      <c r="A6487" s="63" t="str">
        <f>'Instructions - READ FIRST'!$C$3&amp;","&amp;'Instructions - READ FIRST'!$C$4&amp;","&amp;'STLD Mkting &amp; Sales (STLDMARK)'!A13&amp;","&amp;'STLD Mkting &amp; Sales (STLDMARK)'!$B$1&amp;","&amp;'STLD Mkting &amp; Sales (STLDMARK)'!CE$2&amp;","&amp;'STLD Mkting &amp; Sales (STLDMARK)'!CE13&amp;","&amp;'STLD Mkting &amp; Sales (STLDMARK)'!CF13&amp;","&amp;'STLD Mkting &amp; Sales (STLDMARK)'!CG13&amp;","&amp;'STLD Mkting &amp; Sales (STLDMARK)'!CH13&amp;","&amp;'STLD Mkting &amp; Sales (STLDMARK)'!CI13&amp;","&amp;'STLD Mkting &amp; Sales (STLDMARK)'!CJ13&amp;","&amp;'STLD Mkting &amp; Sales (STLDMARK)'!CK13&amp;","&amp;'STLD Mkting &amp; Sales (STLDMARK)'!CL13&amp;","&amp;'STLD Mkting &amp; Sales (STLDMARK)'!CM13</f>
        <v>2025,12345,DE,STLDMARK,128,,,,,,,,,</v>
      </c>
      <c r="B6487" s="63" t="str">
        <f t="shared" si="266"/>
        <v>DE</v>
      </c>
    </row>
    <row r="6488" spans="1:2" x14ac:dyDescent="0.3">
      <c r="A6488" s="63" t="str">
        <f>'Instructions - READ FIRST'!$C$3&amp;","&amp;'Instructions - READ FIRST'!$C$4&amp;","&amp;'STLD Mkting &amp; Sales (STLDMARK)'!A14&amp;","&amp;'STLD Mkting &amp; Sales (STLDMARK)'!$B$1&amp;","&amp;'STLD Mkting &amp; Sales (STLDMARK)'!CE$2&amp;","&amp;'STLD Mkting &amp; Sales (STLDMARK)'!CE14&amp;","&amp;'STLD Mkting &amp; Sales (STLDMARK)'!CF14&amp;","&amp;'STLD Mkting &amp; Sales (STLDMARK)'!CG14&amp;","&amp;'STLD Mkting &amp; Sales (STLDMARK)'!CH14&amp;","&amp;'STLD Mkting &amp; Sales (STLDMARK)'!CI14&amp;","&amp;'STLD Mkting &amp; Sales (STLDMARK)'!CJ14&amp;","&amp;'STLD Mkting &amp; Sales (STLDMARK)'!CK14&amp;","&amp;'STLD Mkting &amp; Sales (STLDMARK)'!CL14&amp;","&amp;'STLD Mkting &amp; Sales (STLDMARK)'!CM14</f>
        <v>2025,12345,FL,STLDMARK,128,,,,,,,,,</v>
      </c>
      <c r="B6488" s="63" t="str">
        <f t="shared" si="266"/>
        <v>FL</v>
      </c>
    </row>
    <row r="6489" spans="1:2" x14ac:dyDescent="0.3">
      <c r="A6489" s="63" t="str">
        <f>'Instructions - READ FIRST'!$C$3&amp;","&amp;'Instructions - READ FIRST'!$C$4&amp;","&amp;'STLD Mkting &amp; Sales (STLDMARK)'!A15&amp;","&amp;'STLD Mkting &amp; Sales (STLDMARK)'!$B$1&amp;","&amp;'STLD Mkting &amp; Sales (STLDMARK)'!CE$2&amp;","&amp;'STLD Mkting &amp; Sales (STLDMARK)'!CE15&amp;","&amp;'STLD Mkting &amp; Sales (STLDMARK)'!CF15&amp;","&amp;'STLD Mkting &amp; Sales (STLDMARK)'!CG15&amp;","&amp;'STLD Mkting &amp; Sales (STLDMARK)'!CH15&amp;","&amp;'STLD Mkting &amp; Sales (STLDMARK)'!CI15&amp;","&amp;'STLD Mkting &amp; Sales (STLDMARK)'!CJ15&amp;","&amp;'STLD Mkting &amp; Sales (STLDMARK)'!CK15&amp;","&amp;'STLD Mkting &amp; Sales (STLDMARK)'!CL15&amp;","&amp;'STLD Mkting &amp; Sales (STLDMARK)'!CM15</f>
        <v>2025,12345,GA,STLDMARK,128,,,,,,,,,</v>
      </c>
      <c r="B6489" s="63" t="str">
        <f t="shared" si="266"/>
        <v>GA</v>
      </c>
    </row>
    <row r="6490" spans="1:2" x14ac:dyDescent="0.3">
      <c r="A6490" s="63" t="str">
        <f>'Instructions - READ FIRST'!$C$3&amp;","&amp;'Instructions - READ FIRST'!$C$4&amp;","&amp;'STLD Mkting &amp; Sales (STLDMARK)'!A16&amp;","&amp;'STLD Mkting &amp; Sales (STLDMARK)'!$B$1&amp;","&amp;'STLD Mkting &amp; Sales (STLDMARK)'!CE$2&amp;","&amp;'STLD Mkting &amp; Sales (STLDMARK)'!CE16&amp;","&amp;'STLD Mkting &amp; Sales (STLDMARK)'!CF16&amp;","&amp;'STLD Mkting &amp; Sales (STLDMARK)'!CG16&amp;","&amp;'STLD Mkting &amp; Sales (STLDMARK)'!CH16&amp;","&amp;'STLD Mkting &amp; Sales (STLDMARK)'!CI16&amp;","&amp;'STLD Mkting &amp; Sales (STLDMARK)'!CJ16&amp;","&amp;'STLD Mkting &amp; Sales (STLDMARK)'!CK16&amp;","&amp;'STLD Mkting &amp; Sales (STLDMARK)'!CL16&amp;","&amp;'STLD Mkting &amp; Sales (STLDMARK)'!CM16</f>
        <v>2025,12345,HI,STLDMARK,128,,,,,,,,,</v>
      </c>
      <c r="B6490" s="63" t="str">
        <f t="shared" si="266"/>
        <v>HI</v>
      </c>
    </row>
    <row r="6491" spans="1:2" x14ac:dyDescent="0.3">
      <c r="A6491" s="63" t="str">
        <f>'Instructions - READ FIRST'!$C$3&amp;","&amp;'Instructions - READ FIRST'!$C$4&amp;","&amp;'STLD Mkting &amp; Sales (STLDMARK)'!A17&amp;","&amp;'STLD Mkting &amp; Sales (STLDMARK)'!$B$1&amp;","&amp;'STLD Mkting &amp; Sales (STLDMARK)'!CE$2&amp;","&amp;'STLD Mkting &amp; Sales (STLDMARK)'!CE17&amp;","&amp;'STLD Mkting &amp; Sales (STLDMARK)'!CF17&amp;","&amp;'STLD Mkting &amp; Sales (STLDMARK)'!CG17&amp;","&amp;'STLD Mkting &amp; Sales (STLDMARK)'!CH17&amp;","&amp;'STLD Mkting &amp; Sales (STLDMARK)'!CI17&amp;","&amp;'STLD Mkting &amp; Sales (STLDMARK)'!CJ17&amp;","&amp;'STLD Mkting &amp; Sales (STLDMARK)'!CK17&amp;","&amp;'STLD Mkting &amp; Sales (STLDMARK)'!CL17&amp;","&amp;'STLD Mkting &amp; Sales (STLDMARK)'!CM17</f>
        <v>2025,12345,IA,STLDMARK,128,,,,,,,,,</v>
      </c>
      <c r="B6491" s="63" t="str">
        <f t="shared" si="266"/>
        <v>IA</v>
      </c>
    </row>
    <row r="6492" spans="1:2" x14ac:dyDescent="0.3">
      <c r="A6492" s="63" t="str">
        <f>'Instructions - READ FIRST'!$C$3&amp;","&amp;'Instructions - READ FIRST'!$C$4&amp;","&amp;'STLD Mkting &amp; Sales (STLDMARK)'!A18&amp;","&amp;'STLD Mkting &amp; Sales (STLDMARK)'!$B$1&amp;","&amp;'STLD Mkting &amp; Sales (STLDMARK)'!CE$2&amp;","&amp;'STLD Mkting &amp; Sales (STLDMARK)'!CE18&amp;","&amp;'STLD Mkting &amp; Sales (STLDMARK)'!CF18&amp;","&amp;'STLD Mkting &amp; Sales (STLDMARK)'!CG18&amp;","&amp;'STLD Mkting &amp; Sales (STLDMARK)'!CH18&amp;","&amp;'STLD Mkting &amp; Sales (STLDMARK)'!CI18&amp;","&amp;'STLD Mkting &amp; Sales (STLDMARK)'!CJ18&amp;","&amp;'STLD Mkting &amp; Sales (STLDMARK)'!CK18&amp;","&amp;'STLD Mkting &amp; Sales (STLDMARK)'!CL18&amp;","&amp;'STLD Mkting &amp; Sales (STLDMARK)'!CM18</f>
        <v>2025,12345,ID,STLDMARK,128,,,,,,,,,</v>
      </c>
      <c r="B6492" s="63" t="str">
        <f t="shared" si="266"/>
        <v>ID</v>
      </c>
    </row>
    <row r="6493" spans="1:2" x14ac:dyDescent="0.3">
      <c r="A6493" s="63" t="str">
        <f>'Instructions - READ FIRST'!$C$3&amp;","&amp;'Instructions - READ FIRST'!$C$4&amp;","&amp;'STLD Mkting &amp; Sales (STLDMARK)'!A19&amp;","&amp;'STLD Mkting &amp; Sales (STLDMARK)'!$B$1&amp;","&amp;'STLD Mkting &amp; Sales (STLDMARK)'!CE$2&amp;","&amp;'STLD Mkting &amp; Sales (STLDMARK)'!CE19&amp;","&amp;'STLD Mkting &amp; Sales (STLDMARK)'!CF19&amp;","&amp;'STLD Mkting &amp; Sales (STLDMARK)'!CG19&amp;","&amp;'STLD Mkting &amp; Sales (STLDMARK)'!CH19&amp;","&amp;'STLD Mkting &amp; Sales (STLDMARK)'!CI19&amp;","&amp;'STLD Mkting &amp; Sales (STLDMARK)'!CJ19&amp;","&amp;'STLD Mkting &amp; Sales (STLDMARK)'!CK19&amp;","&amp;'STLD Mkting &amp; Sales (STLDMARK)'!CL19&amp;","&amp;'STLD Mkting &amp; Sales (STLDMARK)'!CM19</f>
        <v>2025,12345,IL,STLDMARK,128,,,,,,,,,</v>
      </c>
      <c r="B6493" s="63" t="str">
        <f t="shared" si="266"/>
        <v>IL</v>
      </c>
    </row>
    <row r="6494" spans="1:2" x14ac:dyDescent="0.3">
      <c r="A6494" s="63" t="str">
        <f>'Instructions - READ FIRST'!$C$3&amp;","&amp;'Instructions - READ FIRST'!$C$4&amp;","&amp;'STLD Mkting &amp; Sales (STLDMARK)'!A20&amp;","&amp;'STLD Mkting &amp; Sales (STLDMARK)'!$B$1&amp;","&amp;'STLD Mkting &amp; Sales (STLDMARK)'!CE$2&amp;","&amp;'STLD Mkting &amp; Sales (STLDMARK)'!CE20&amp;","&amp;'STLD Mkting &amp; Sales (STLDMARK)'!CF20&amp;","&amp;'STLD Mkting &amp; Sales (STLDMARK)'!CG20&amp;","&amp;'STLD Mkting &amp; Sales (STLDMARK)'!CH20&amp;","&amp;'STLD Mkting &amp; Sales (STLDMARK)'!CI20&amp;","&amp;'STLD Mkting &amp; Sales (STLDMARK)'!CJ20&amp;","&amp;'STLD Mkting &amp; Sales (STLDMARK)'!CK20&amp;","&amp;'STLD Mkting &amp; Sales (STLDMARK)'!CL20&amp;","&amp;'STLD Mkting &amp; Sales (STLDMARK)'!CM20</f>
        <v>2025,12345,IN,STLDMARK,128,,,,,,,,,</v>
      </c>
      <c r="B6494" s="63" t="str">
        <f t="shared" si="266"/>
        <v>IN</v>
      </c>
    </row>
    <row r="6495" spans="1:2" x14ac:dyDescent="0.3">
      <c r="A6495" s="63" t="str">
        <f>'Instructions - READ FIRST'!$C$3&amp;","&amp;'Instructions - READ FIRST'!$C$4&amp;","&amp;'STLD Mkting &amp; Sales (STLDMARK)'!A21&amp;","&amp;'STLD Mkting &amp; Sales (STLDMARK)'!$B$1&amp;","&amp;'STLD Mkting &amp; Sales (STLDMARK)'!CE$2&amp;","&amp;'STLD Mkting &amp; Sales (STLDMARK)'!CE21&amp;","&amp;'STLD Mkting &amp; Sales (STLDMARK)'!CF21&amp;","&amp;'STLD Mkting &amp; Sales (STLDMARK)'!CG21&amp;","&amp;'STLD Mkting &amp; Sales (STLDMARK)'!CH21&amp;","&amp;'STLD Mkting &amp; Sales (STLDMARK)'!CI21&amp;","&amp;'STLD Mkting &amp; Sales (STLDMARK)'!CJ21&amp;","&amp;'STLD Mkting &amp; Sales (STLDMARK)'!CK21&amp;","&amp;'STLD Mkting &amp; Sales (STLDMARK)'!CL21&amp;","&amp;'STLD Mkting &amp; Sales (STLDMARK)'!CM21</f>
        <v>2025,12345,KS,STLDMARK,128,,,,,,,,,</v>
      </c>
      <c r="B6495" s="63" t="str">
        <f t="shared" si="266"/>
        <v>KS</v>
      </c>
    </row>
    <row r="6496" spans="1:2" x14ac:dyDescent="0.3">
      <c r="A6496" s="63" t="str">
        <f>'Instructions - READ FIRST'!$C$3&amp;","&amp;'Instructions - READ FIRST'!$C$4&amp;","&amp;'STLD Mkting &amp; Sales (STLDMARK)'!A22&amp;","&amp;'STLD Mkting &amp; Sales (STLDMARK)'!$B$1&amp;","&amp;'STLD Mkting &amp; Sales (STLDMARK)'!CE$2&amp;","&amp;'STLD Mkting &amp; Sales (STLDMARK)'!CE22&amp;","&amp;'STLD Mkting &amp; Sales (STLDMARK)'!CF22&amp;","&amp;'STLD Mkting &amp; Sales (STLDMARK)'!CG22&amp;","&amp;'STLD Mkting &amp; Sales (STLDMARK)'!CH22&amp;","&amp;'STLD Mkting &amp; Sales (STLDMARK)'!CI22&amp;","&amp;'STLD Mkting &amp; Sales (STLDMARK)'!CJ22&amp;","&amp;'STLD Mkting &amp; Sales (STLDMARK)'!CK22&amp;","&amp;'STLD Mkting &amp; Sales (STLDMARK)'!CL22&amp;","&amp;'STLD Mkting &amp; Sales (STLDMARK)'!CM22</f>
        <v>2025,12345,KY,STLDMARK,128,,,,,,,,,</v>
      </c>
      <c r="B6496" s="63" t="str">
        <f t="shared" ref="B6496:B6560" si="268">MID(A6496, 12, 2)</f>
        <v>KY</v>
      </c>
    </row>
    <row r="6497" spans="1:2" x14ac:dyDescent="0.3">
      <c r="A6497" s="63" t="str">
        <f>'Instructions - READ FIRST'!$C$3&amp;","&amp;'Instructions - READ FIRST'!$C$4&amp;","&amp;'STLD Mkting &amp; Sales (STLDMARK)'!A23&amp;","&amp;'STLD Mkting &amp; Sales (STLDMARK)'!$B$1&amp;","&amp;'STLD Mkting &amp; Sales (STLDMARK)'!CE$2&amp;","&amp;'STLD Mkting &amp; Sales (STLDMARK)'!CE23&amp;","&amp;'STLD Mkting &amp; Sales (STLDMARK)'!CF23&amp;","&amp;'STLD Mkting &amp; Sales (STLDMARK)'!CG23&amp;","&amp;'STLD Mkting &amp; Sales (STLDMARK)'!CH23&amp;","&amp;'STLD Mkting &amp; Sales (STLDMARK)'!CI23&amp;","&amp;'STLD Mkting &amp; Sales (STLDMARK)'!CJ23&amp;","&amp;'STLD Mkting &amp; Sales (STLDMARK)'!CK23&amp;","&amp;'STLD Mkting &amp; Sales (STLDMARK)'!CL23&amp;","&amp;'STLD Mkting &amp; Sales (STLDMARK)'!CM23</f>
        <v>2025,12345,LA,STLDMARK,128,,,,,,,,,</v>
      </c>
      <c r="B6497" s="63" t="str">
        <f t="shared" si="268"/>
        <v>LA</v>
      </c>
    </row>
    <row r="6498" spans="1:2" x14ac:dyDescent="0.3">
      <c r="A6498" s="63" t="str">
        <f>'Instructions - READ FIRST'!$C$3&amp;","&amp;'Instructions - READ FIRST'!$C$4&amp;","&amp;'STLD Mkting &amp; Sales (STLDMARK)'!A24&amp;","&amp;'STLD Mkting &amp; Sales (STLDMARK)'!$B$1&amp;","&amp;'STLD Mkting &amp; Sales (STLDMARK)'!CE$2&amp;","&amp;'STLD Mkting &amp; Sales (STLDMARK)'!CE24&amp;","&amp;'STLD Mkting &amp; Sales (STLDMARK)'!CF24&amp;","&amp;'STLD Mkting &amp; Sales (STLDMARK)'!CG24&amp;","&amp;'STLD Mkting &amp; Sales (STLDMARK)'!CH24&amp;","&amp;'STLD Mkting &amp; Sales (STLDMARK)'!CI24&amp;","&amp;'STLD Mkting &amp; Sales (STLDMARK)'!CJ24&amp;","&amp;'STLD Mkting &amp; Sales (STLDMARK)'!CK24&amp;","&amp;'STLD Mkting &amp; Sales (STLDMARK)'!CL24&amp;","&amp;'STLD Mkting &amp; Sales (STLDMARK)'!CM24</f>
        <v>2025,12345,MA,STLDMARK,128,,,,,,,,,</v>
      </c>
      <c r="B6498" s="63" t="str">
        <f t="shared" si="268"/>
        <v>MA</v>
      </c>
    </row>
    <row r="6499" spans="1:2" x14ac:dyDescent="0.3">
      <c r="A6499" s="63" t="str">
        <f>'Instructions - READ FIRST'!$C$3&amp;","&amp;'Instructions - READ FIRST'!$C$4&amp;","&amp;'STLD Mkting &amp; Sales (STLDMARK)'!A25&amp;","&amp;'STLD Mkting &amp; Sales (STLDMARK)'!$B$1&amp;","&amp;'STLD Mkting &amp; Sales (STLDMARK)'!CE$2&amp;","&amp;'STLD Mkting &amp; Sales (STLDMARK)'!CE25&amp;","&amp;'STLD Mkting &amp; Sales (STLDMARK)'!CF25&amp;","&amp;'STLD Mkting &amp; Sales (STLDMARK)'!CG25&amp;","&amp;'STLD Mkting &amp; Sales (STLDMARK)'!CH25&amp;","&amp;'STLD Mkting &amp; Sales (STLDMARK)'!CI25&amp;","&amp;'STLD Mkting &amp; Sales (STLDMARK)'!CJ25&amp;","&amp;'STLD Mkting &amp; Sales (STLDMARK)'!CK25&amp;","&amp;'STLD Mkting &amp; Sales (STLDMARK)'!CL25&amp;","&amp;'STLD Mkting &amp; Sales (STLDMARK)'!CM25</f>
        <v>2025,12345,MD,STLDMARK,128,,,,,,,,,</v>
      </c>
      <c r="B6499" s="63" t="str">
        <f t="shared" si="268"/>
        <v>MD</v>
      </c>
    </row>
    <row r="6500" spans="1:2" x14ac:dyDescent="0.3">
      <c r="A6500" s="63" t="str">
        <f>'Instructions - READ FIRST'!$C$3&amp;","&amp;'Instructions - READ FIRST'!$C$4&amp;","&amp;'STLD Mkting &amp; Sales (STLDMARK)'!A26&amp;","&amp;'STLD Mkting &amp; Sales (STLDMARK)'!$B$1&amp;","&amp;'STLD Mkting &amp; Sales (STLDMARK)'!CE$2&amp;","&amp;'STLD Mkting &amp; Sales (STLDMARK)'!CE26&amp;","&amp;'STLD Mkting &amp; Sales (STLDMARK)'!CF26&amp;","&amp;'STLD Mkting &amp; Sales (STLDMARK)'!CG26&amp;","&amp;'STLD Mkting &amp; Sales (STLDMARK)'!CH26&amp;","&amp;'STLD Mkting &amp; Sales (STLDMARK)'!CI26&amp;","&amp;'STLD Mkting &amp; Sales (STLDMARK)'!CJ26&amp;","&amp;'STLD Mkting &amp; Sales (STLDMARK)'!CK26&amp;","&amp;'STLD Mkting &amp; Sales (STLDMARK)'!CL26&amp;","&amp;'STLD Mkting &amp; Sales (STLDMARK)'!CM26</f>
        <v>2025,12345,ME,STLDMARK,128,,,,,,,,,</v>
      </c>
      <c r="B6500" s="63" t="str">
        <f t="shared" si="268"/>
        <v>ME</v>
      </c>
    </row>
    <row r="6501" spans="1:2" x14ac:dyDescent="0.3">
      <c r="A6501" s="63" t="str">
        <f>'Instructions - READ FIRST'!$C$3&amp;","&amp;'Instructions - READ FIRST'!$C$4&amp;","&amp;'STLD Mkting &amp; Sales (STLDMARK)'!A27&amp;","&amp;'STLD Mkting &amp; Sales (STLDMARK)'!$B$1&amp;","&amp;'STLD Mkting &amp; Sales (STLDMARK)'!CE$2&amp;","&amp;'STLD Mkting &amp; Sales (STLDMARK)'!CE27&amp;","&amp;'STLD Mkting &amp; Sales (STLDMARK)'!CF27&amp;","&amp;'STLD Mkting &amp; Sales (STLDMARK)'!CG27&amp;","&amp;'STLD Mkting &amp; Sales (STLDMARK)'!CH27&amp;","&amp;'STLD Mkting &amp; Sales (STLDMARK)'!CI27&amp;","&amp;'STLD Mkting &amp; Sales (STLDMARK)'!CJ27&amp;","&amp;'STLD Mkting &amp; Sales (STLDMARK)'!CK27&amp;","&amp;'STLD Mkting &amp; Sales (STLDMARK)'!CL27&amp;","&amp;'STLD Mkting &amp; Sales (STLDMARK)'!CM27</f>
        <v>2025,12345,MI,STLDMARK,128,,,,,,,,,</v>
      </c>
      <c r="B6501" s="63" t="str">
        <f t="shared" si="268"/>
        <v>MI</v>
      </c>
    </row>
    <row r="6502" spans="1:2" x14ac:dyDescent="0.3">
      <c r="A6502" s="63" t="str">
        <f>'Instructions - READ FIRST'!$C$3&amp;","&amp;'Instructions - READ FIRST'!$C$4&amp;","&amp;'STLD Mkting &amp; Sales (STLDMARK)'!A28&amp;","&amp;'STLD Mkting &amp; Sales (STLDMARK)'!$B$1&amp;","&amp;'STLD Mkting &amp; Sales (STLDMARK)'!CE$2&amp;","&amp;'STLD Mkting &amp; Sales (STLDMARK)'!CE28&amp;","&amp;'STLD Mkting &amp; Sales (STLDMARK)'!CF28&amp;","&amp;'STLD Mkting &amp; Sales (STLDMARK)'!CG28&amp;","&amp;'STLD Mkting &amp; Sales (STLDMARK)'!CH28&amp;","&amp;'STLD Mkting &amp; Sales (STLDMARK)'!CI28&amp;","&amp;'STLD Mkting &amp; Sales (STLDMARK)'!CJ28&amp;","&amp;'STLD Mkting &amp; Sales (STLDMARK)'!CK28&amp;","&amp;'STLD Mkting &amp; Sales (STLDMARK)'!CL28&amp;","&amp;'STLD Mkting &amp; Sales (STLDMARK)'!CM28</f>
        <v>2025,12345,MN,STLDMARK,128,,,,,,,,,</v>
      </c>
      <c r="B6502" s="63" t="str">
        <f t="shared" si="268"/>
        <v>MN</v>
      </c>
    </row>
    <row r="6503" spans="1:2" x14ac:dyDescent="0.3">
      <c r="A6503" s="63" t="str">
        <f>'Instructions - READ FIRST'!$C$3&amp;","&amp;'Instructions - READ FIRST'!$C$4&amp;","&amp;'STLD Mkting &amp; Sales (STLDMARK)'!A29&amp;","&amp;'STLD Mkting &amp; Sales (STLDMARK)'!$B$1&amp;","&amp;'STLD Mkting &amp; Sales (STLDMARK)'!CE$2&amp;","&amp;'STLD Mkting &amp; Sales (STLDMARK)'!CE29&amp;","&amp;'STLD Mkting &amp; Sales (STLDMARK)'!CF29&amp;","&amp;'STLD Mkting &amp; Sales (STLDMARK)'!CG29&amp;","&amp;'STLD Mkting &amp; Sales (STLDMARK)'!CH29&amp;","&amp;'STLD Mkting &amp; Sales (STLDMARK)'!CI29&amp;","&amp;'STLD Mkting &amp; Sales (STLDMARK)'!CJ29&amp;","&amp;'STLD Mkting &amp; Sales (STLDMARK)'!CK29&amp;","&amp;'STLD Mkting &amp; Sales (STLDMARK)'!CL29&amp;","&amp;'STLD Mkting &amp; Sales (STLDMARK)'!CM29</f>
        <v>2025,12345,MO,STLDMARK,128,,,,,,,,,</v>
      </c>
      <c r="B6503" s="63" t="str">
        <f t="shared" si="268"/>
        <v>MO</v>
      </c>
    </row>
    <row r="6504" spans="1:2" x14ac:dyDescent="0.3">
      <c r="A6504" s="63" t="str">
        <f>'Instructions - READ FIRST'!$C$3&amp;","&amp;'Instructions - READ FIRST'!$C$4&amp;","&amp;'STLD Mkting &amp; Sales (STLDMARK)'!A30&amp;","&amp;'STLD Mkting &amp; Sales (STLDMARK)'!$B$1&amp;","&amp;'STLD Mkting &amp; Sales (STLDMARK)'!CE$2&amp;","&amp;'STLD Mkting &amp; Sales (STLDMARK)'!CE30&amp;","&amp;'STLD Mkting &amp; Sales (STLDMARK)'!CF30&amp;","&amp;'STLD Mkting &amp; Sales (STLDMARK)'!CG30&amp;","&amp;'STLD Mkting &amp; Sales (STLDMARK)'!CH30&amp;","&amp;'STLD Mkting &amp; Sales (STLDMARK)'!CI30&amp;","&amp;'STLD Mkting &amp; Sales (STLDMARK)'!CJ30&amp;","&amp;'STLD Mkting &amp; Sales (STLDMARK)'!CK30&amp;","&amp;'STLD Mkting &amp; Sales (STLDMARK)'!CL30&amp;","&amp;'STLD Mkting &amp; Sales (STLDMARK)'!CM30</f>
        <v>2025,12345,MS,STLDMARK,128,,,,,,,,,</v>
      </c>
      <c r="B6504" s="63" t="str">
        <f t="shared" si="268"/>
        <v>MS</v>
      </c>
    </row>
    <row r="6505" spans="1:2" x14ac:dyDescent="0.3">
      <c r="A6505" s="63" t="str">
        <f>'Instructions - READ FIRST'!$C$3&amp;","&amp;'Instructions - READ FIRST'!$C$4&amp;","&amp;'STLD Mkting &amp; Sales (STLDMARK)'!A31&amp;","&amp;'STLD Mkting &amp; Sales (STLDMARK)'!$B$1&amp;","&amp;'STLD Mkting &amp; Sales (STLDMARK)'!CE$2&amp;","&amp;'STLD Mkting &amp; Sales (STLDMARK)'!CE31&amp;","&amp;'STLD Mkting &amp; Sales (STLDMARK)'!CF31&amp;","&amp;'STLD Mkting &amp; Sales (STLDMARK)'!CG31&amp;","&amp;'STLD Mkting &amp; Sales (STLDMARK)'!CH31&amp;","&amp;'STLD Mkting &amp; Sales (STLDMARK)'!CI31&amp;","&amp;'STLD Mkting &amp; Sales (STLDMARK)'!CJ31&amp;","&amp;'STLD Mkting &amp; Sales (STLDMARK)'!CK31&amp;","&amp;'STLD Mkting &amp; Sales (STLDMARK)'!CL31&amp;","&amp;'STLD Mkting &amp; Sales (STLDMARK)'!CM31</f>
        <v>2025,12345,MT,STLDMARK,128,,,,,,,,,</v>
      </c>
      <c r="B6505" s="63" t="str">
        <f t="shared" si="268"/>
        <v>MT</v>
      </c>
    </row>
    <row r="6506" spans="1:2" x14ac:dyDescent="0.3">
      <c r="A6506" s="63" t="str">
        <f>'Instructions - READ FIRST'!$C$3&amp;","&amp;'Instructions - READ FIRST'!$C$4&amp;","&amp;'STLD Mkting &amp; Sales (STLDMARK)'!A32&amp;","&amp;'STLD Mkting &amp; Sales (STLDMARK)'!$B$1&amp;","&amp;'STLD Mkting &amp; Sales (STLDMARK)'!CE$2&amp;","&amp;'STLD Mkting &amp; Sales (STLDMARK)'!CE32&amp;","&amp;'STLD Mkting &amp; Sales (STLDMARK)'!CF32&amp;","&amp;'STLD Mkting &amp; Sales (STLDMARK)'!CG32&amp;","&amp;'STLD Mkting &amp; Sales (STLDMARK)'!CH32&amp;","&amp;'STLD Mkting &amp; Sales (STLDMARK)'!CI32&amp;","&amp;'STLD Mkting &amp; Sales (STLDMARK)'!CJ32&amp;","&amp;'STLD Mkting &amp; Sales (STLDMARK)'!CK32&amp;","&amp;'STLD Mkting &amp; Sales (STLDMARK)'!CL32&amp;","&amp;'STLD Mkting &amp; Sales (STLDMARK)'!CM32</f>
        <v>2025,12345,NC,STLDMARK,128,,,,,,,,,</v>
      </c>
      <c r="B6506" s="63" t="str">
        <f t="shared" si="268"/>
        <v>NC</v>
      </c>
    </row>
    <row r="6507" spans="1:2" x14ac:dyDescent="0.3">
      <c r="A6507" s="63" t="str">
        <f>'Instructions - READ FIRST'!$C$3&amp;","&amp;'Instructions - READ FIRST'!$C$4&amp;","&amp;'STLD Mkting &amp; Sales (STLDMARK)'!A33&amp;","&amp;'STLD Mkting &amp; Sales (STLDMARK)'!$B$1&amp;","&amp;'STLD Mkting &amp; Sales (STLDMARK)'!CE$2&amp;","&amp;'STLD Mkting &amp; Sales (STLDMARK)'!CE33&amp;","&amp;'STLD Mkting &amp; Sales (STLDMARK)'!CF33&amp;","&amp;'STLD Mkting &amp; Sales (STLDMARK)'!CG33&amp;","&amp;'STLD Mkting &amp; Sales (STLDMARK)'!CH33&amp;","&amp;'STLD Mkting &amp; Sales (STLDMARK)'!CI33&amp;","&amp;'STLD Mkting &amp; Sales (STLDMARK)'!CJ33&amp;","&amp;'STLD Mkting &amp; Sales (STLDMARK)'!CK33&amp;","&amp;'STLD Mkting &amp; Sales (STLDMARK)'!CL33&amp;","&amp;'STLD Mkting &amp; Sales (STLDMARK)'!CM33</f>
        <v>2025,12345,ND,STLDMARK,128,,,,,,,,,</v>
      </c>
      <c r="B6507" s="63" t="str">
        <f t="shared" si="268"/>
        <v>ND</v>
      </c>
    </row>
    <row r="6508" spans="1:2" x14ac:dyDescent="0.3">
      <c r="A6508" s="63" t="str">
        <f>'Instructions - READ FIRST'!$C$3&amp;","&amp;'Instructions - READ FIRST'!$C$4&amp;","&amp;'STLD Mkting &amp; Sales (STLDMARK)'!A34&amp;","&amp;'STLD Mkting &amp; Sales (STLDMARK)'!$B$1&amp;","&amp;'STLD Mkting &amp; Sales (STLDMARK)'!CE$2&amp;","&amp;'STLD Mkting &amp; Sales (STLDMARK)'!CE34&amp;","&amp;'STLD Mkting &amp; Sales (STLDMARK)'!CF34&amp;","&amp;'STLD Mkting &amp; Sales (STLDMARK)'!CG34&amp;","&amp;'STLD Mkting &amp; Sales (STLDMARK)'!CH34&amp;","&amp;'STLD Mkting &amp; Sales (STLDMARK)'!CI34&amp;","&amp;'STLD Mkting &amp; Sales (STLDMARK)'!CJ34&amp;","&amp;'STLD Mkting &amp; Sales (STLDMARK)'!CK34&amp;","&amp;'STLD Mkting &amp; Sales (STLDMARK)'!CL34&amp;","&amp;'STLD Mkting &amp; Sales (STLDMARK)'!CM34</f>
        <v>2025,12345,NE,STLDMARK,128,,,,,,,,,</v>
      </c>
      <c r="B6508" s="63" t="str">
        <f t="shared" si="268"/>
        <v>NE</v>
      </c>
    </row>
    <row r="6509" spans="1:2" x14ac:dyDescent="0.3">
      <c r="A6509" s="63" t="str">
        <f>'Instructions - READ FIRST'!$C$3&amp;","&amp;'Instructions - READ FIRST'!$C$4&amp;","&amp;'STLD Mkting &amp; Sales (STLDMARK)'!A35&amp;","&amp;'STLD Mkting &amp; Sales (STLDMARK)'!$B$1&amp;","&amp;'STLD Mkting &amp; Sales (STLDMARK)'!CE$2&amp;","&amp;'STLD Mkting &amp; Sales (STLDMARK)'!CE35&amp;","&amp;'STLD Mkting &amp; Sales (STLDMARK)'!CF35&amp;","&amp;'STLD Mkting &amp; Sales (STLDMARK)'!CG35&amp;","&amp;'STLD Mkting &amp; Sales (STLDMARK)'!CH35&amp;","&amp;'STLD Mkting &amp; Sales (STLDMARK)'!CI35&amp;","&amp;'STLD Mkting &amp; Sales (STLDMARK)'!CJ35&amp;","&amp;'STLD Mkting &amp; Sales (STLDMARK)'!CK35&amp;","&amp;'STLD Mkting &amp; Sales (STLDMARK)'!CL35&amp;","&amp;'STLD Mkting &amp; Sales (STLDMARK)'!CM35</f>
        <v>2025,12345,NH,STLDMARK,128,,,,,,,,,</v>
      </c>
      <c r="B6509" s="63" t="str">
        <f t="shared" si="268"/>
        <v>NH</v>
      </c>
    </row>
    <row r="6510" spans="1:2" x14ac:dyDescent="0.3">
      <c r="A6510" s="63" t="str">
        <f>'Instructions - READ FIRST'!$C$3&amp;","&amp;'Instructions - READ FIRST'!$C$4&amp;","&amp;'STLD Mkting &amp; Sales (STLDMARK)'!A36&amp;","&amp;'STLD Mkting &amp; Sales (STLDMARK)'!$B$1&amp;","&amp;'STLD Mkting &amp; Sales (STLDMARK)'!CE$2&amp;","&amp;'STLD Mkting &amp; Sales (STLDMARK)'!CE36&amp;","&amp;'STLD Mkting &amp; Sales (STLDMARK)'!CF36&amp;","&amp;'STLD Mkting &amp; Sales (STLDMARK)'!CG36&amp;","&amp;'STLD Mkting &amp; Sales (STLDMARK)'!CH36&amp;","&amp;'STLD Mkting &amp; Sales (STLDMARK)'!CI36&amp;","&amp;'STLD Mkting &amp; Sales (STLDMARK)'!CJ36&amp;","&amp;'STLD Mkting &amp; Sales (STLDMARK)'!CK36&amp;","&amp;'STLD Mkting &amp; Sales (STLDMARK)'!CL36&amp;","&amp;'STLD Mkting &amp; Sales (STLDMARK)'!CM36</f>
        <v>2025,12345,NJ,STLDMARK,128,,,,,,,,,</v>
      </c>
      <c r="B6510" s="63" t="str">
        <f t="shared" si="268"/>
        <v>NJ</v>
      </c>
    </row>
    <row r="6511" spans="1:2" x14ac:dyDescent="0.3">
      <c r="A6511" s="63" t="str">
        <f>'Instructions - READ FIRST'!$C$3&amp;","&amp;'Instructions - READ FIRST'!$C$4&amp;","&amp;'STLD Mkting &amp; Sales (STLDMARK)'!A37&amp;","&amp;'STLD Mkting &amp; Sales (STLDMARK)'!$B$1&amp;","&amp;'STLD Mkting &amp; Sales (STLDMARK)'!CE$2&amp;","&amp;'STLD Mkting &amp; Sales (STLDMARK)'!CE37&amp;","&amp;'STLD Mkting &amp; Sales (STLDMARK)'!CF37&amp;","&amp;'STLD Mkting &amp; Sales (STLDMARK)'!CG37&amp;","&amp;'STLD Mkting &amp; Sales (STLDMARK)'!CH37&amp;","&amp;'STLD Mkting &amp; Sales (STLDMARK)'!CI37&amp;","&amp;'STLD Mkting &amp; Sales (STLDMARK)'!CJ37&amp;","&amp;'STLD Mkting &amp; Sales (STLDMARK)'!CK37&amp;","&amp;'STLD Mkting &amp; Sales (STLDMARK)'!CL37&amp;","&amp;'STLD Mkting &amp; Sales (STLDMARK)'!CM37</f>
        <v>2025,12345,NM,STLDMARK,128,,,,,,,,,</v>
      </c>
      <c r="B6511" s="63" t="str">
        <f t="shared" si="268"/>
        <v>NM</v>
      </c>
    </row>
    <row r="6512" spans="1:2" x14ac:dyDescent="0.3">
      <c r="A6512" s="63" t="str">
        <f>'Instructions - READ FIRST'!$C$3&amp;","&amp;'Instructions - READ FIRST'!$C$4&amp;","&amp;'STLD Mkting &amp; Sales (STLDMARK)'!A38&amp;","&amp;'STLD Mkting &amp; Sales (STLDMARK)'!$B$1&amp;","&amp;'STLD Mkting &amp; Sales (STLDMARK)'!CE$2&amp;","&amp;'STLD Mkting &amp; Sales (STLDMARK)'!CE38&amp;","&amp;'STLD Mkting &amp; Sales (STLDMARK)'!CF38&amp;","&amp;'STLD Mkting &amp; Sales (STLDMARK)'!CG38&amp;","&amp;'STLD Mkting &amp; Sales (STLDMARK)'!CH38&amp;","&amp;'STLD Mkting &amp; Sales (STLDMARK)'!CI38&amp;","&amp;'STLD Mkting &amp; Sales (STLDMARK)'!CJ38&amp;","&amp;'STLD Mkting &amp; Sales (STLDMARK)'!CK38&amp;","&amp;'STLD Mkting &amp; Sales (STLDMARK)'!CL38&amp;","&amp;'STLD Mkting &amp; Sales (STLDMARK)'!CM38</f>
        <v>2025,12345,NV,STLDMARK,128,,,,,,,,,</v>
      </c>
      <c r="B6512" s="63" t="str">
        <f t="shared" si="268"/>
        <v>NV</v>
      </c>
    </row>
    <row r="6513" spans="1:2" x14ac:dyDescent="0.3">
      <c r="A6513" s="63" t="str">
        <f>'Instructions - READ FIRST'!$C$3&amp;","&amp;'Instructions - READ FIRST'!$C$4&amp;","&amp;'STLD Mkting &amp; Sales (STLDMARK)'!A39&amp;","&amp;'STLD Mkting &amp; Sales (STLDMARK)'!$B$1&amp;","&amp;'STLD Mkting &amp; Sales (STLDMARK)'!CE$2&amp;","&amp;'STLD Mkting &amp; Sales (STLDMARK)'!CE39&amp;","&amp;'STLD Mkting &amp; Sales (STLDMARK)'!CF39&amp;","&amp;'STLD Mkting &amp; Sales (STLDMARK)'!CG39&amp;","&amp;'STLD Mkting &amp; Sales (STLDMARK)'!CH39&amp;","&amp;'STLD Mkting &amp; Sales (STLDMARK)'!CI39&amp;","&amp;'STLD Mkting &amp; Sales (STLDMARK)'!CJ39&amp;","&amp;'STLD Mkting &amp; Sales (STLDMARK)'!CK39&amp;","&amp;'STLD Mkting &amp; Sales (STLDMARK)'!CL39&amp;","&amp;'STLD Mkting &amp; Sales (STLDMARK)'!CM39</f>
        <v>2025,12345,OH,STLDMARK,128,,,,,,,,,</v>
      </c>
      <c r="B6513" s="63" t="str">
        <f t="shared" si="268"/>
        <v>OH</v>
      </c>
    </row>
    <row r="6514" spans="1:2" x14ac:dyDescent="0.3">
      <c r="A6514" s="63" t="str">
        <f>'Instructions - READ FIRST'!$C$3&amp;","&amp;'Instructions - READ FIRST'!$C$4&amp;","&amp;'STLD Mkting &amp; Sales (STLDMARK)'!A40&amp;","&amp;'STLD Mkting &amp; Sales (STLDMARK)'!$B$1&amp;","&amp;'STLD Mkting &amp; Sales (STLDMARK)'!CE$2&amp;","&amp;'STLD Mkting &amp; Sales (STLDMARK)'!CE40&amp;","&amp;'STLD Mkting &amp; Sales (STLDMARK)'!CF40&amp;","&amp;'STLD Mkting &amp; Sales (STLDMARK)'!CG40&amp;","&amp;'STLD Mkting &amp; Sales (STLDMARK)'!CH40&amp;","&amp;'STLD Mkting &amp; Sales (STLDMARK)'!CI40&amp;","&amp;'STLD Mkting &amp; Sales (STLDMARK)'!CJ40&amp;","&amp;'STLD Mkting &amp; Sales (STLDMARK)'!CK40&amp;","&amp;'STLD Mkting &amp; Sales (STLDMARK)'!CL40&amp;","&amp;'STLD Mkting &amp; Sales (STLDMARK)'!CM40</f>
        <v>2025,12345,OK,STLDMARK,128,,,,,,,,,</v>
      </c>
      <c r="B6514" s="63" t="str">
        <f t="shared" si="268"/>
        <v>OK</v>
      </c>
    </row>
    <row r="6515" spans="1:2" x14ac:dyDescent="0.3">
      <c r="A6515" s="63" t="str">
        <f>'Instructions - READ FIRST'!$C$3&amp;","&amp;'Instructions - READ FIRST'!$C$4&amp;","&amp;'STLD Mkting &amp; Sales (STLDMARK)'!A41&amp;","&amp;'STLD Mkting &amp; Sales (STLDMARK)'!$B$1&amp;","&amp;'STLD Mkting &amp; Sales (STLDMARK)'!CE$2&amp;","&amp;'STLD Mkting &amp; Sales (STLDMARK)'!CE41&amp;","&amp;'STLD Mkting &amp; Sales (STLDMARK)'!CF41&amp;","&amp;'STLD Mkting &amp; Sales (STLDMARK)'!CG41&amp;","&amp;'STLD Mkting &amp; Sales (STLDMARK)'!CH41&amp;","&amp;'STLD Mkting &amp; Sales (STLDMARK)'!CI41&amp;","&amp;'STLD Mkting &amp; Sales (STLDMARK)'!CJ41&amp;","&amp;'STLD Mkting &amp; Sales (STLDMARK)'!CK41&amp;","&amp;'STLD Mkting &amp; Sales (STLDMARK)'!CL41&amp;","&amp;'STLD Mkting &amp; Sales (STLDMARK)'!CM41</f>
        <v>2025,12345,OR,STLDMARK,128,,,,,,,,,</v>
      </c>
      <c r="B6515" s="63" t="str">
        <f t="shared" si="268"/>
        <v>OR</v>
      </c>
    </row>
    <row r="6516" spans="1:2" x14ac:dyDescent="0.3">
      <c r="A6516" s="63" t="str">
        <f>'Instructions - READ FIRST'!$C$3&amp;","&amp;'Instructions - READ FIRST'!$C$4&amp;","&amp;'STLD Mkting &amp; Sales (STLDMARK)'!A42&amp;","&amp;'STLD Mkting &amp; Sales (STLDMARK)'!$B$1&amp;","&amp;'STLD Mkting &amp; Sales (STLDMARK)'!CE$2&amp;","&amp;'STLD Mkting &amp; Sales (STLDMARK)'!CE42&amp;","&amp;'STLD Mkting &amp; Sales (STLDMARK)'!CF42&amp;","&amp;'STLD Mkting &amp; Sales (STLDMARK)'!CG42&amp;","&amp;'STLD Mkting &amp; Sales (STLDMARK)'!CH42&amp;","&amp;'STLD Mkting &amp; Sales (STLDMARK)'!CI42&amp;","&amp;'STLD Mkting &amp; Sales (STLDMARK)'!CJ42&amp;","&amp;'STLD Mkting &amp; Sales (STLDMARK)'!CK42&amp;","&amp;'STLD Mkting &amp; Sales (STLDMARK)'!CL42&amp;","&amp;'STLD Mkting &amp; Sales (STLDMARK)'!CM42</f>
        <v>2025,12345,PA,STLDMARK,128,,,,,,,,,</v>
      </c>
      <c r="B6516" s="63" t="str">
        <f t="shared" si="268"/>
        <v>PA</v>
      </c>
    </row>
    <row r="6517" spans="1:2" x14ac:dyDescent="0.3">
      <c r="A6517" s="63" t="str">
        <f>'Instructions - READ FIRST'!$C$3&amp;","&amp;'Instructions - READ FIRST'!$C$4&amp;","&amp;'STLD Mkting &amp; Sales (STLDMARK)'!A43&amp;","&amp;'STLD Mkting &amp; Sales (STLDMARK)'!$B$1&amp;","&amp;'STLD Mkting &amp; Sales (STLDMARK)'!CE$2&amp;","&amp;'STLD Mkting &amp; Sales (STLDMARK)'!CE43&amp;","&amp;'STLD Mkting &amp; Sales (STLDMARK)'!CF43&amp;","&amp;'STLD Mkting &amp; Sales (STLDMARK)'!CG43&amp;","&amp;'STLD Mkting &amp; Sales (STLDMARK)'!CH43&amp;","&amp;'STLD Mkting &amp; Sales (STLDMARK)'!CI43&amp;","&amp;'STLD Mkting &amp; Sales (STLDMARK)'!CJ43&amp;","&amp;'STLD Mkting &amp; Sales (STLDMARK)'!CK43&amp;","&amp;'STLD Mkting &amp; Sales (STLDMARK)'!CL43&amp;","&amp;'STLD Mkting &amp; Sales (STLDMARK)'!CM43</f>
        <v>2025,12345,PR,STLDMARK,128,,,,,,,,,</v>
      </c>
      <c r="B6517" s="63" t="str">
        <f t="shared" si="268"/>
        <v>PR</v>
      </c>
    </row>
    <row r="6518" spans="1:2" x14ac:dyDescent="0.3">
      <c r="A6518" s="63" t="str">
        <f>'Instructions - READ FIRST'!$C$3&amp;","&amp;'Instructions - READ FIRST'!$C$4&amp;","&amp;'STLD Mkting &amp; Sales (STLDMARK)'!A44&amp;","&amp;'STLD Mkting &amp; Sales (STLDMARK)'!$B$1&amp;","&amp;'STLD Mkting &amp; Sales (STLDMARK)'!CE$2&amp;","&amp;'STLD Mkting &amp; Sales (STLDMARK)'!CE44&amp;","&amp;'STLD Mkting &amp; Sales (STLDMARK)'!CF44&amp;","&amp;'STLD Mkting &amp; Sales (STLDMARK)'!CG44&amp;","&amp;'STLD Mkting &amp; Sales (STLDMARK)'!CH44&amp;","&amp;'STLD Mkting &amp; Sales (STLDMARK)'!CI44&amp;","&amp;'STLD Mkting &amp; Sales (STLDMARK)'!CJ44&amp;","&amp;'STLD Mkting &amp; Sales (STLDMARK)'!CK44&amp;","&amp;'STLD Mkting &amp; Sales (STLDMARK)'!CL44&amp;","&amp;'STLD Mkting &amp; Sales (STLDMARK)'!CM44</f>
        <v>2025,12345,RI,STLDMARK,128,,,,,,,,,</v>
      </c>
      <c r="B6518" s="63" t="str">
        <f t="shared" si="268"/>
        <v>RI</v>
      </c>
    </row>
    <row r="6519" spans="1:2" x14ac:dyDescent="0.3">
      <c r="A6519" s="63" t="str">
        <f>'Instructions - READ FIRST'!$C$3&amp;","&amp;'Instructions - READ FIRST'!$C$4&amp;","&amp;'STLD Mkting &amp; Sales (STLDMARK)'!A45&amp;","&amp;'STLD Mkting &amp; Sales (STLDMARK)'!$B$1&amp;","&amp;'STLD Mkting &amp; Sales (STLDMARK)'!CE$2&amp;","&amp;'STLD Mkting &amp; Sales (STLDMARK)'!CE45&amp;","&amp;'STLD Mkting &amp; Sales (STLDMARK)'!CF45&amp;","&amp;'STLD Mkting &amp; Sales (STLDMARK)'!CG45&amp;","&amp;'STLD Mkting &amp; Sales (STLDMARK)'!CH45&amp;","&amp;'STLD Mkting &amp; Sales (STLDMARK)'!CI45&amp;","&amp;'STLD Mkting &amp; Sales (STLDMARK)'!CJ45&amp;","&amp;'STLD Mkting &amp; Sales (STLDMARK)'!CK45&amp;","&amp;'STLD Mkting &amp; Sales (STLDMARK)'!CL45&amp;","&amp;'STLD Mkting &amp; Sales (STLDMARK)'!CM45</f>
        <v>2025,12345,SC,STLDMARK,128,,,,,,,,,</v>
      </c>
      <c r="B6519" s="63" t="str">
        <f t="shared" si="268"/>
        <v>SC</v>
      </c>
    </row>
    <row r="6520" spans="1:2" x14ac:dyDescent="0.3">
      <c r="A6520" s="63" t="str">
        <f>'Instructions - READ FIRST'!$C$3&amp;","&amp;'Instructions - READ FIRST'!$C$4&amp;","&amp;'STLD Mkting &amp; Sales (STLDMARK)'!A46&amp;","&amp;'STLD Mkting &amp; Sales (STLDMARK)'!$B$1&amp;","&amp;'STLD Mkting &amp; Sales (STLDMARK)'!CE$2&amp;","&amp;'STLD Mkting &amp; Sales (STLDMARK)'!CE46&amp;","&amp;'STLD Mkting &amp; Sales (STLDMARK)'!CF46&amp;","&amp;'STLD Mkting &amp; Sales (STLDMARK)'!CG46&amp;","&amp;'STLD Mkting &amp; Sales (STLDMARK)'!CH46&amp;","&amp;'STLD Mkting &amp; Sales (STLDMARK)'!CI46&amp;","&amp;'STLD Mkting &amp; Sales (STLDMARK)'!CJ46&amp;","&amp;'STLD Mkting &amp; Sales (STLDMARK)'!CK46&amp;","&amp;'STLD Mkting &amp; Sales (STLDMARK)'!CL46&amp;","&amp;'STLD Mkting &amp; Sales (STLDMARK)'!CM46</f>
        <v>2025,12345,SD,STLDMARK,128,,,,,,,,,</v>
      </c>
      <c r="B6520" s="63" t="str">
        <f t="shared" si="268"/>
        <v>SD</v>
      </c>
    </row>
    <row r="6521" spans="1:2" x14ac:dyDescent="0.3">
      <c r="A6521" s="63" t="str">
        <f>'Instructions - READ FIRST'!$C$3&amp;","&amp;'Instructions - READ FIRST'!$C$4&amp;","&amp;'STLD Mkting &amp; Sales (STLDMARK)'!A47&amp;","&amp;'STLD Mkting &amp; Sales (STLDMARK)'!$B$1&amp;","&amp;'STLD Mkting &amp; Sales (STLDMARK)'!CE$2&amp;","&amp;'STLD Mkting &amp; Sales (STLDMARK)'!CE47&amp;","&amp;'STLD Mkting &amp; Sales (STLDMARK)'!CF47&amp;","&amp;'STLD Mkting &amp; Sales (STLDMARK)'!CG47&amp;","&amp;'STLD Mkting &amp; Sales (STLDMARK)'!CH47&amp;","&amp;'STLD Mkting &amp; Sales (STLDMARK)'!CI47&amp;","&amp;'STLD Mkting &amp; Sales (STLDMARK)'!CJ47&amp;","&amp;'STLD Mkting &amp; Sales (STLDMARK)'!CK47&amp;","&amp;'STLD Mkting &amp; Sales (STLDMARK)'!CL47&amp;","&amp;'STLD Mkting &amp; Sales (STLDMARK)'!CM47</f>
        <v>2025,12345,TN,STLDMARK,128,,,,,,,,,</v>
      </c>
      <c r="B6521" s="63" t="str">
        <f t="shared" si="268"/>
        <v>TN</v>
      </c>
    </row>
    <row r="6522" spans="1:2" x14ac:dyDescent="0.3">
      <c r="A6522" s="63" t="str">
        <f>'Instructions - READ FIRST'!$C$3&amp;","&amp;'Instructions - READ FIRST'!$C$4&amp;","&amp;'STLD Mkting &amp; Sales (STLDMARK)'!A48&amp;","&amp;'STLD Mkting &amp; Sales (STLDMARK)'!$B$1&amp;","&amp;'STLD Mkting &amp; Sales (STLDMARK)'!CE$2&amp;","&amp;'STLD Mkting &amp; Sales (STLDMARK)'!CE48&amp;","&amp;'STLD Mkting &amp; Sales (STLDMARK)'!CF48&amp;","&amp;'STLD Mkting &amp; Sales (STLDMARK)'!CG48&amp;","&amp;'STLD Mkting &amp; Sales (STLDMARK)'!CH48&amp;","&amp;'STLD Mkting &amp; Sales (STLDMARK)'!CI48&amp;","&amp;'STLD Mkting &amp; Sales (STLDMARK)'!CJ48&amp;","&amp;'STLD Mkting &amp; Sales (STLDMARK)'!CK48&amp;","&amp;'STLD Mkting &amp; Sales (STLDMARK)'!CL48&amp;","&amp;'STLD Mkting &amp; Sales (STLDMARK)'!CM48</f>
        <v>2025,12345,TX,STLDMARK,128,,,,,,,,,</v>
      </c>
      <c r="B6522" s="63" t="str">
        <f t="shared" si="268"/>
        <v>TX</v>
      </c>
    </row>
    <row r="6523" spans="1:2" x14ac:dyDescent="0.3">
      <c r="A6523" s="63" t="str">
        <f>'Instructions - READ FIRST'!$C$3&amp;","&amp;'Instructions - READ FIRST'!$C$4&amp;","&amp;'STLD Mkting &amp; Sales (STLDMARK)'!A49&amp;","&amp;'STLD Mkting &amp; Sales (STLDMARK)'!$B$1&amp;","&amp;'STLD Mkting &amp; Sales (STLDMARK)'!CE$2&amp;","&amp;'STLD Mkting &amp; Sales (STLDMARK)'!CE49&amp;","&amp;'STLD Mkting &amp; Sales (STLDMARK)'!CF49&amp;","&amp;'STLD Mkting &amp; Sales (STLDMARK)'!CG49&amp;","&amp;'STLD Mkting &amp; Sales (STLDMARK)'!CH49&amp;","&amp;'STLD Mkting &amp; Sales (STLDMARK)'!CI49&amp;","&amp;'STLD Mkting &amp; Sales (STLDMARK)'!CJ49&amp;","&amp;'STLD Mkting &amp; Sales (STLDMARK)'!CK49&amp;","&amp;'STLD Mkting &amp; Sales (STLDMARK)'!CL49&amp;","&amp;'STLD Mkting &amp; Sales (STLDMARK)'!CM49</f>
        <v>2025,12345,UT,STLDMARK,128,,,,,,,,,</v>
      </c>
      <c r="B6523" s="63" t="str">
        <f t="shared" si="268"/>
        <v>UT</v>
      </c>
    </row>
    <row r="6524" spans="1:2" x14ac:dyDescent="0.3">
      <c r="A6524" s="63" t="str">
        <f>'Instructions - READ FIRST'!$C$3&amp;","&amp;'Instructions - READ FIRST'!$C$4&amp;","&amp;'STLD Mkting &amp; Sales (STLDMARK)'!A50&amp;","&amp;'STLD Mkting &amp; Sales (STLDMARK)'!$B$1&amp;","&amp;'STLD Mkting &amp; Sales (STLDMARK)'!CE$2&amp;","&amp;'STLD Mkting &amp; Sales (STLDMARK)'!CE50&amp;","&amp;'STLD Mkting &amp; Sales (STLDMARK)'!CF50&amp;","&amp;'STLD Mkting &amp; Sales (STLDMARK)'!CG50&amp;","&amp;'STLD Mkting &amp; Sales (STLDMARK)'!CH50&amp;","&amp;'STLD Mkting &amp; Sales (STLDMARK)'!CI50&amp;","&amp;'STLD Mkting &amp; Sales (STLDMARK)'!CJ50&amp;","&amp;'STLD Mkting &amp; Sales (STLDMARK)'!CK50&amp;","&amp;'STLD Mkting &amp; Sales (STLDMARK)'!CL50&amp;","&amp;'STLD Mkting &amp; Sales (STLDMARK)'!CM50</f>
        <v>2025,12345,VA,STLDMARK,128,,,,,,,,,</v>
      </c>
      <c r="B6524" s="63" t="str">
        <f t="shared" si="268"/>
        <v>VA</v>
      </c>
    </row>
    <row r="6525" spans="1:2" x14ac:dyDescent="0.3">
      <c r="A6525" s="63" t="str">
        <f>'Instructions - READ FIRST'!$C$3&amp;","&amp;'Instructions - READ FIRST'!$C$4&amp;","&amp;'STLD Mkting &amp; Sales (STLDMARK)'!A51&amp;","&amp;'STLD Mkting &amp; Sales (STLDMARK)'!$B$1&amp;","&amp;'STLD Mkting &amp; Sales (STLDMARK)'!CE$2&amp;","&amp;'STLD Mkting &amp; Sales (STLDMARK)'!CE51&amp;","&amp;'STLD Mkting &amp; Sales (STLDMARK)'!CF51&amp;","&amp;'STLD Mkting &amp; Sales (STLDMARK)'!CG51&amp;","&amp;'STLD Mkting &amp; Sales (STLDMARK)'!CH51&amp;","&amp;'STLD Mkting &amp; Sales (STLDMARK)'!CI51&amp;","&amp;'STLD Mkting &amp; Sales (STLDMARK)'!CJ51&amp;","&amp;'STLD Mkting &amp; Sales (STLDMARK)'!CK51&amp;","&amp;'STLD Mkting &amp; Sales (STLDMARK)'!CL51&amp;","&amp;'STLD Mkting &amp; Sales (STLDMARK)'!CM51</f>
        <v>2025,12345,VT,STLDMARK,128,,,,,,,,,</v>
      </c>
      <c r="B6525" s="63" t="str">
        <f t="shared" si="268"/>
        <v>VT</v>
      </c>
    </row>
    <row r="6526" spans="1:2" x14ac:dyDescent="0.3">
      <c r="A6526" s="63" t="str">
        <f>'Instructions - READ FIRST'!$C$3&amp;","&amp;'Instructions - READ FIRST'!$C$4&amp;","&amp;'STLD Mkting &amp; Sales (STLDMARK)'!A52&amp;","&amp;'STLD Mkting &amp; Sales (STLDMARK)'!$B$1&amp;","&amp;'STLD Mkting &amp; Sales (STLDMARK)'!CE$2&amp;","&amp;'STLD Mkting &amp; Sales (STLDMARK)'!CE52&amp;","&amp;'STLD Mkting &amp; Sales (STLDMARK)'!CF52&amp;","&amp;'STLD Mkting &amp; Sales (STLDMARK)'!CG52&amp;","&amp;'STLD Mkting &amp; Sales (STLDMARK)'!CH52&amp;","&amp;'STLD Mkting &amp; Sales (STLDMARK)'!CI52&amp;","&amp;'STLD Mkting &amp; Sales (STLDMARK)'!CJ52&amp;","&amp;'STLD Mkting &amp; Sales (STLDMARK)'!CK52&amp;","&amp;'STLD Mkting &amp; Sales (STLDMARK)'!CL52&amp;","&amp;'STLD Mkting &amp; Sales (STLDMARK)'!CM52</f>
        <v>2025,12345,WA,STLDMARK,128,,,,,,,,,</v>
      </c>
      <c r="B6526" s="63" t="str">
        <f t="shared" si="268"/>
        <v>WA</v>
      </c>
    </row>
    <row r="6527" spans="1:2" x14ac:dyDescent="0.3">
      <c r="A6527" s="63" t="str">
        <f>'Instructions - READ FIRST'!$C$3&amp;","&amp;'Instructions - READ FIRST'!$C$4&amp;","&amp;'STLD Mkting &amp; Sales (STLDMARK)'!A53&amp;","&amp;'STLD Mkting &amp; Sales (STLDMARK)'!$B$1&amp;","&amp;'STLD Mkting &amp; Sales (STLDMARK)'!CE$2&amp;","&amp;'STLD Mkting &amp; Sales (STLDMARK)'!CE53&amp;","&amp;'STLD Mkting &amp; Sales (STLDMARK)'!CF53&amp;","&amp;'STLD Mkting &amp; Sales (STLDMARK)'!CG53&amp;","&amp;'STLD Mkting &amp; Sales (STLDMARK)'!CH53&amp;","&amp;'STLD Mkting &amp; Sales (STLDMARK)'!CI53&amp;","&amp;'STLD Mkting &amp; Sales (STLDMARK)'!CJ53&amp;","&amp;'STLD Mkting &amp; Sales (STLDMARK)'!CK53&amp;","&amp;'STLD Mkting &amp; Sales (STLDMARK)'!CL53&amp;","&amp;'STLD Mkting &amp; Sales (STLDMARK)'!CM53</f>
        <v>2025,12345,WI,STLDMARK,128,,,,,,,,,</v>
      </c>
      <c r="B6527" s="63" t="str">
        <f t="shared" si="268"/>
        <v>WI</v>
      </c>
    </row>
    <row r="6528" spans="1:2" x14ac:dyDescent="0.3">
      <c r="A6528" s="63" t="str">
        <f>'Instructions - READ FIRST'!$C$3&amp;","&amp;'Instructions - READ FIRST'!$C$4&amp;","&amp;'STLD Mkting &amp; Sales (STLDMARK)'!A54&amp;","&amp;'STLD Mkting &amp; Sales (STLDMARK)'!$B$1&amp;","&amp;'STLD Mkting &amp; Sales (STLDMARK)'!CE$2&amp;","&amp;'STLD Mkting &amp; Sales (STLDMARK)'!CE54&amp;","&amp;'STLD Mkting &amp; Sales (STLDMARK)'!CF54&amp;","&amp;'STLD Mkting &amp; Sales (STLDMARK)'!CG54&amp;","&amp;'STLD Mkting &amp; Sales (STLDMARK)'!CH54&amp;","&amp;'STLD Mkting &amp; Sales (STLDMARK)'!CI54&amp;","&amp;'STLD Mkting &amp; Sales (STLDMARK)'!CJ54&amp;","&amp;'STLD Mkting &amp; Sales (STLDMARK)'!CK54&amp;","&amp;'STLD Mkting &amp; Sales (STLDMARK)'!CL54&amp;","&amp;'STLD Mkting &amp; Sales (STLDMARK)'!CM54</f>
        <v>2025,12345,WV,STLDMARK,128,,,,,,,,,</v>
      </c>
      <c r="B6528" s="63" t="str">
        <f t="shared" si="268"/>
        <v>WV</v>
      </c>
    </row>
    <row r="6529" spans="1:2" x14ac:dyDescent="0.3">
      <c r="A6529" s="63" t="str">
        <f>'Instructions - READ FIRST'!$C$3&amp;","&amp;'Instructions - READ FIRST'!$C$4&amp;","&amp;'STLD Mkting &amp; Sales (STLDMARK)'!A55&amp;","&amp;'STLD Mkting &amp; Sales (STLDMARK)'!$B$1&amp;","&amp;'STLD Mkting &amp; Sales (STLDMARK)'!CE$2&amp;","&amp;'STLD Mkting &amp; Sales (STLDMARK)'!CE55&amp;","&amp;'STLD Mkting &amp; Sales (STLDMARK)'!CF55&amp;","&amp;'STLD Mkting &amp; Sales (STLDMARK)'!CG55&amp;","&amp;'STLD Mkting &amp; Sales (STLDMARK)'!CH55&amp;","&amp;'STLD Mkting &amp; Sales (STLDMARK)'!CI55&amp;","&amp;'STLD Mkting &amp; Sales (STLDMARK)'!CJ55&amp;","&amp;'STLD Mkting &amp; Sales (STLDMARK)'!CK55&amp;","&amp;'STLD Mkting &amp; Sales (STLDMARK)'!CL55&amp;","&amp;'STLD Mkting &amp; Sales (STLDMARK)'!CM55</f>
        <v>2025,12345,WY,STLDMARK,128,,,,,,,,,</v>
      </c>
      <c r="B6529" s="63" t="str">
        <f t="shared" ref="B6529" si="269">MID(A6529, 12, 2)</f>
        <v>WY</v>
      </c>
    </row>
    <row r="6530" spans="1:2" x14ac:dyDescent="0.3">
      <c r="A6530" s="63" t="str">
        <f>'Instructions - READ FIRST'!$C$3&amp;","&amp;'Instructions - READ FIRST'!$C$4&amp;","&amp;'STLD Mkting &amp; Sales (STLDMARK)'!A5&amp;","&amp;'STLD Mkting &amp; Sales (STLDMARK)'!$B$1&amp;","&amp;'STLD Mkting &amp; Sales (STLDMARK)'!CN$2&amp;","&amp;'STLD Mkting &amp; Sales (STLDMARK)'!CN5&amp;","&amp;'STLD Mkting &amp; Sales (STLDMARK)'!CO5&amp;","&amp;'STLD Mkting &amp; Sales (STLDMARK)'!CP5&amp;","&amp;'STLD Mkting &amp; Sales (STLDMARK)'!CQ5&amp;","&amp;'STLD Mkting &amp; Sales (STLDMARK)'!CR5&amp;","&amp;'STLD Mkting &amp; Sales (STLDMARK)'!CS5&amp;","&amp;'STLD Mkting &amp; Sales (STLDMARK)'!CT5&amp;","&amp;'STLD Mkting &amp; Sales (STLDMARK)'!CU5&amp;","&amp;'STLD Mkting &amp; Sales (STLDMARK)'!CV5</f>
        <v>2025,12345,AK,STLDMARK,129,,,,,,,,,</v>
      </c>
      <c r="B6530" s="63" t="str">
        <f t="shared" si="268"/>
        <v>AK</v>
      </c>
    </row>
    <row r="6531" spans="1:2" x14ac:dyDescent="0.3">
      <c r="A6531" s="63" t="str">
        <f>'Instructions - READ FIRST'!$C$3&amp;","&amp;'Instructions - READ FIRST'!$C$4&amp;","&amp;'STLD Mkting &amp; Sales (STLDMARK)'!A6&amp;","&amp;'STLD Mkting &amp; Sales (STLDMARK)'!$B$1&amp;","&amp;'STLD Mkting &amp; Sales (STLDMARK)'!CN$2&amp;","&amp;'STLD Mkting &amp; Sales (STLDMARK)'!CN6&amp;","&amp;'STLD Mkting &amp; Sales (STLDMARK)'!CO6&amp;","&amp;'STLD Mkting &amp; Sales (STLDMARK)'!CP6&amp;","&amp;'STLD Mkting &amp; Sales (STLDMARK)'!CQ6&amp;","&amp;'STLD Mkting &amp; Sales (STLDMARK)'!CR6&amp;","&amp;'STLD Mkting &amp; Sales (STLDMARK)'!CS6&amp;","&amp;'STLD Mkting &amp; Sales (STLDMARK)'!CT6&amp;","&amp;'STLD Mkting &amp; Sales (STLDMARK)'!CU6&amp;","&amp;'STLD Mkting &amp; Sales (STLDMARK)'!CV6</f>
        <v>2025,12345,AL,STLDMARK,129,,,,,,,,,</v>
      </c>
      <c r="B6531" s="63" t="str">
        <f t="shared" si="268"/>
        <v>AL</v>
      </c>
    </row>
    <row r="6532" spans="1:2" x14ac:dyDescent="0.3">
      <c r="A6532" s="63" t="str">
        <f>'Instructions - READ FIRST'!$C$3&amp;","&amp;'Instructions - READ FIRST'!$C$4&amp;","&amp;'STLD Mkting &amp; Sales (STLDMARK)'!A7&amp;","&amp;'STLD Mkting &amp; Sales (STLDMARK)'!$B$1&amp;","&amp;'STLD Mkting &amp; Sales (STLDMARK)'!CN$2&amp;","&amp;'STLD Mkting &amp; Sales (STLDMARK)'!CN7&amp;","&amp;'STLD Mkting &amp; Sales (STLDMARK)'!CO7&amp;","&amp;'STLD Mkting &amp; Sales (STLDMARK)'!CP7&amp;","&amp;'STLD Mkting &amp; Sales (STLDMARK)'!CQ7&amp;","&amp;'STLD Mkting &amp; Sales (STLDMARK)'!CR7&amp;","&amp;'STLD Mkting &amp; Sales (STLDMARK)'!CS7&amp;","&amp;'STLD Mkting &amp; Sales (STLDMARK)'!CT7&amp;","&amp;'STLD Mkting &amp; Sales (STLDMARK)'!CU7&amp;","&amp;'STLD Mkting &amp; Sales (STLDMARK)'!CV7</f>
        <v>2025,12345,AR,STLDMARK,129,,,,,,,,,</v>
      </c>
      <c r="B6532" s="63" t="str">
        <f t="shared" si="268"/>
        <v>AR</v>
      </c>
    </row>
    <row r="6533" spans="1:2" x14ac:dyDescent="0.3">
      <c r="A6533" s="63" t="str">
        <f>'Instructions - READ FIRST'!$C$3&amp;","&amp;'Instructions - READ FIRST'!$C$4&amp;","&amp;'STLD Mkting &amp; Sales (STLDMARK)'!A8&amp;","&amp;'STLD Mkting &amp; Sales (STLDMARK)'!$B$1&amp;","&amp;'STLD Mkting &amp; Sales (STLDMARK)'!CN$2&amp;","&amp;'STLD Mkting &amp; Sales (STLDMARK)'!CN8&amp;","&amp;'STLD Mkting &amp; Sales (STLDMARK)'!CO8&amp;","&amp;'STLD Mkting &amp; Sales (STLDMARK)'!CP8&amp;","&amp;'STLD Mkting &amp; Sales (STLDMARK)'!CQ8&amp;","&amp;'STLD Mkting &amp; Sales (STLDMARK)'!CR8&amp;","&amp;'STLD Mkting &amp; Sales (STLDMARK)'!CS8&amp;","&amp;'STLD Mkting &amp; Sales (STLDMARK)'!CT8&amp;","&amp;'STLD Mkting &amp; Sales (STLDMARK)'!CU8&amp;","&amp;'STLD Mkting &amp; Sales (STLDMARK)'!CV8</f>
        <v>2025,12345,AZ,STLDMARK,129,,,,,,,,,</v>
      </c>
      <c r="B6533" s="63" t="str">
        <f t="shared" si="268"/>
        <v>AZ</v>
      </c>
    </row>
    <row r="6534" spans="1:2" x14ac:dyDescent="0.3">
      <c r="A6534" s="63" t="str">
        <f>'Instructions - READ FIRST'!$C$3&amp;","&amp;'Instructions - READ FIRST'!$C$4&amp;","&amp;'STLD Mkting &amp; Sales (STLDMARK)'!A9&amp;","&amp;'STLD Mkting &amp; Sales (STLDMARK)'!$B$1&amp;","&amp;'STLD Mkting &amp; Sales (STLDMARK)'!CN$2&amp;","&amp;'STLD Mkting &amp; Sales (STLDMARK)'!CN9&amp;","&amp;'STLD Mkting &amp; Sales (STLDMARK)'!CO9&amp;","&amp;'STLD Mkting &amp; Sales (STLDMARK)'!CP9&amp;","&amp;'STLD Mkting &amp; Sales (STLDMARK)'!CQ9&amp;","&amp;'STLD Mkting &amp; Sales (STLDMARK)'!CR9&amp;","&amp;'STLD Mkting &amp; Sales (STLDMARK)'!CS9&amp;","&amp;'STLD Mkting &amp; Sales (STLDMARK)'!CT9&amp;","&amp;'STLD Mkting &amp; Sales (STLDMARK)'!CU9&amp;","&amp;'STLD Mkting &amp; Sales (STLDMARK)'!CV9</f>
        <v>2025,12345,CA,STLDMARK,129,,,,,,,,,</v>
      </c>
      <c r="B6534" s="63" t="str">
        <f t="shared" si="268"/>
        <v>CA</v>
      </c>
    </row>
    <row r="6535" spans="1:2" x14ac:dyDescent="0.3">
      <c r="A6535" s="63" t="str">
        <f>'Instructions - READ FIRST'!$C$3&amp;","&amp;'Instructions - READ FIRST'!$C$4&amp;","&amp;'STLD Mkting &amp; Sales (STLDMARK)'!A10&amp;","&amp;'STLD Mkting &amp; Sales (STLDMARK)'!$B$1&amp;","&amp;'STLD Mkting &amp; Sales (STLDMARK)'!CN$2&amp;","&amp;'STLD Mkting &amp; Sales (STLDMARK)'!CN10&amp;","&amp;'STLD Mkting &amp; Sales (STLDMARK)'!CO10&amp;","&amp;'STLD Mkting &amp; Sales (STLDMARK)'!CP10&amp;","&amp;'STLD Mkting &amp; Sales (STLDMARK)'!CQ10&amp;","&amp;'STLD Mkting &amp; Sales (STLDMARK)'!CR10&amp;","&amp;'STLD Mkting &amp; Sales (STLDMARK)'!CS10&amp;","&amp;'STLD Mkting &amp; Sales (STLDMARK)'!CT10&amp;","&amp;'STLD Mkting &amp; Sales (STLDMARK)'!CU10&amp;","&amp;'STLD Mkting &amp; Sales (STLDMARK)'!CV10</f>
        <v>2025,12345,CO,STLDMARK,129,,,,,,,,,</v>
      </c>
      <c r="B6535" s="63" t="str">
        <f t="shared" si="268"/>
        <v>CO</v>
      </c>
    </row>
    <row r="6536" spans="1:2" x14ac:dyDescent="0.3">
      <c r="A6536" s="63" t="str">
        <f>'Instructions - READ FIRST'!$C$3&amp;","&amp;'Instructions - READ FIRST'!$C$4&amp;","&amp;'STLD Mkting &amp; Sales (STLDMARK)'!A11&amp;","&amp;'STLD Mkting &amp; Sales (STLDMARK)'!$B$1&amp;","&amp;'STLD Mkting &amp; Sales (STLDMARK)'!CN$2&amp;","&amp;'STLD Mkting &amp; Sales (STLDMARK)'!CN11&amp;","&amp;'STLD Mkting &amp; Sales (STLDMARK)'!CO11&amp;","&amp;'STLD Mkting &amp; Sales (STLDMARK)'!CP11&amp;","&amp;'STLD Mkting &amp; Sales (STLDMARK)'!CQ11&amp;","&amp;'STLD Mkting &amp; Sales (STLDMARK)'!CR11&amp;","&amp;'STLD Mkting &amp; Sales (STLDMARK)'!CS11&amp;","&amp;'STLD Mkting &amp; Sales (STLDMARK)'!CT11&amp;","&amp;'STLD Mkting &amp; Sales (STLDMARK)'!CU11&amp;","&amp;'STLD Mkting &amp; Sales (STLDMARK)'!CV11</f>
        <v>2025,12345,CT,STLDMARK,129,,,,,,,,,</v>
      </c>
      <c r="B6536" s="63" t="str">
        <f t="shared" si="268"/>
        <v>CT</v>
      </c>
    </row>
    <row r="6537" spans="1:2" x14ac:dyDescent="0.3">
      <c r="A6537" s="63" t="str">
        <f>'Instructions - READ FIRST'!$C$3&amp;","&amp;'Instructions - READ FIRST'!$C$4&amp;","&amp;'STLD Mkting &amp; Sales (STLDMARK)'!A12&amp;","&amp;'STLD Mkting &amp; Sales (STLDMARK)'!$B$1&amp;","&amp;'STLD Mkting &amp; Sales (STLDMARK)'!CN$2&amp;","&amp;'STLD Mkting &amp; Sales (STLDMARK)'!CN12&amp;","&amp;'STLD Mkting &amp; Sales (STLDMARK)'!CO12&amp;","&amp;'STLD Mkting &amp; Sales (STLDMARK)'!CP12&amp;","&amp;'STLD Mkting &amp; Sales (STLDMARK)'!CQ12&amp;","&amp;'STLD Mkting &amp; Sales (STLDMARK)'!CR12&amp;","&amp;'STLD Mkting &amp; Sales (STLDMARK)'!CS12&amp;","&amp;'STLD Mkting &amp; Sales (STLDMARK)'!CT12&amp;","&amp;'STLD Mkting &amp; Sales (STLDMARK)'!CU12&amp;","&amp;'STLD Mkting &amp; Sales (STLDMARK)'!CV12</f>
        <v>2025,12345,DC,STLDMARK,129,,,,,,,,,</v>
      </c>
      <c r="B6537" s="63" t="str">
        <f>MID(A6537, 12, 2)</f>
        <v>DC</v>
      </c>
    </row>
    <row r="6538" spans="1:2" x14ac:dyDescent="0.3">
      <c r="A6538" s="63" t="str">
        <f>'Instructions - READ FIRST'!$C$3&amp;","&amp;'Instructions - READ FIRST'!$C$4&amp;","&amp;'STLD Mkting &amp; Sales (STLDMARK)'!A13&amp;","&amp;'STLD Mkting &amp; Sales (STLDMARK)'!$B$1&amp;","&amp;'STLD Mkting &amp; Sales (STLDMARK)'!CN$2&amp;","&amp;'STLD Mkting &amp; Sales (STLDMARK)'!CN13&amp;","&amp;'STLD Mkting &amp; Sales (STLDMARK)'!CO13&amp;","&amp;'STLD Mkting &amp; Sales (STLDMARK)'!CP13&amp;","&amp;'STLD Mkting &amp; Sales (STLDMARK)'!CQ13&amp;","&amp;'STLD Mkting &amp; Sales (STLDMARK)'!CR13&amp;","&amp;'STLD Mkting &amp; Sales (STLDMARK)'!CS13&amp;","&amp;'STLD Mkting &amp; Sales (STLDMARK)'!CT13&amp;","&amp;'STLD Mkting &amp; Sales (STLDMARK)'!CU13&amp;","&amp;'STLD Mkting &amp; Sales (STLDMARK)'!CV13</f>
        <v>2025,12345,DE,STLDMARK,129,,,,,,,,,</v>
      </c>
      <c r="B6538" s="63" t="str">
        <f t="shared" si="268"/>
        <v>DE</v>
      </c>
    </row>
    <row r="6539" spans="1:2" x14ac:dyDescent="0.3">
      <c r="A6539" s="63" t="str">
        <f>'Instructions - READ FIRST'!$C$3&amp;","&amp;'Instructions - READ FIRST'!$C$4&amp;","&amp;'STLD Mkting &amp; Sales (STLDMARK)'!A14&amp;","&amp;'STLD Mkting &amp; Sales (STLDMARK)'!$B$1&amp;","&amp;'STLD Mkting &amp; Sales (STLDMARK)'!CN$2&amp;","&amp;'STLD Mkting &amp; Sales (STLDMARK)'!CN14&amp;","&amp;'STLD Mkting &amp; Sales (STLDMARK)'!CO14&amp;","&amp;'STLD Mkting &amp; Sales (STLDMARK)'!CP14&amp;","&amp;'STLD Mkting &amp; Sales (STLDMARK)'!CQ14&amp;","&amp;'STLD Mkting &amp; Sales (STLDMARK)'!CR14&amp;","&amp;'STLD Mkting &amp; Sales (STLDMARK)'!CS14&amp;","&amp;'STLD Mkting &amp; Sales (STLDMARK)'!CT14&amp;","&amp;'STLD Mkting &amp; Sales (STLDMARK)'!CU14&amp;","&amp;'STLD Mkting &amp; Sales (STLDMARK)'!CV14</f>
        <v>2025,12345,FL,STLDMARK,129,,,,,,,,,</v>
      </c>
      <c r="B6539" s="63" t="str">
        <f t="shared" si="268"/>
        <v>FL</v>
      </c>
    </row>
    <row r="6540" spans="1:2" x14ac:dyDescent="0.3">
      <c r="A6540" s="63" t="str">
        <f>'Instructions - READ FIRST'!$C$3&amp;","&amp;'Instructions - READ FIRST'!$C$4&amp;","&amp;'STLD Mkting &amp; Sales (STLDMARK)'!A15&amp;","&amp;'STLD Mkting &amp; Sales (STLDMARK)'!$B$1&amp;","&amp;'STLD Mkting &amp; Sales (STLDMARK)'!CN$2&amp;","&amp;'STLD Mkting &amp; Sales (STLDMARK)'!CN15&amp;","&amp;'STLD Mkting &amp; Sales (STLDMARK)'!CO15&amp;","&amp;'STLD Mkting &amp; Sales (STLDMARK)'!CP15&amp;","&amp;'STLD Mkting &amp; Sales (STLDMARK)'!CQ15&amp;","&amp;'STLD Mkting &amp; Sales (STLDMARK)'!CR15&amp;","&amp;'STLD Mkting &amp; Sales (STLDMARK)'!CS15&amp;","&amp;'STLD Mkting &amp; Sales (STLDMARK)'!CT15&amp;","&amp;'STLD Mkting &amp; Sales (STLDMARK)'!CU15&amp;","&amp;'STLD Mkting &amp; Sales (STLDMARK)'!CV15</f>
        <v>2025,12345,GA,STLDMARK,129,,,,,,,,,</v>
      </c>
      <c r="B6540" s="63" t="str">
        <f t="shared" si="268"/>
        <v>GA</v>
      </c>
    </row>
    <row r="6541" spans="1:2" x14ac:dyDescent="0.3">
      <c r="A6541" s="63" t="str">
        <f>'Instructions - READ FIRST'!$C$3&amp;","&amp;'Instructions - READ FIRST'!$C$4&amp;","&amp;'STLD Mkting &amp; Sales (STLDMARK)'!A16&amp;","&amp;'STLD Mkting &amp; Sales (STLDMARK)'!$B$1&amp;","&amp;'STLD Mkting &amp; Sales (STLDMARK)'!CN$2&amp;","&amp;'STLD Mkting &amp; Sales (STLDMARK)'!CN16&amp;","&amp;'STLD Mkting &amp; Sales (STLDMARK)'!CO16&amp;","&amp;'STLD Mkting &amp; Sales (STLDMARK)'!CP16&amp;","&amp;'STLD Mkting &amp; Sales (STLDMARK)'!CQ16&amp;","&amp;'STLD Mkting &amp; Sales (STLDMARK)'!CR16&amp;","&amp;'STLD Mkting &amp; Sales (STLDMARK)'!CS16&amp;","&amp;'STLD Mkting &amp; Sales (STLDMARK)'!CT16&amp;","&amp;'STLD Mkting &amp; Sales (STLDMARK)'!CU16&amp;","&amp;'STLD Mkting &amp; Sales (STLDMARK)'!CV16</f>
        <v>2025,12345,HI,STLDMARK,129,,,,,,,,,</v>
      </c>
      <c r="B6541" s="63" t="str">
        <f t="shared" si="268"/>
        <v>HI</v>
      </c>
    </row>
    <row r="6542" spans="1:2" x14ac:dyDescent="0.3">
      <c r="A6542" s="63" t="str">
        <f>'Instructions - READ FIRST'!$C$3&amp;","&amp;'Instructions - READ FIRST'!$C$4&amp;","&amp;'STLD Mkting &amp; Sales (STLDMARK)'!A17&amp;","&amp;'STLD Mkting &amp; Sales (STLDMARK)'!$B$1&amp;","&amp;'STLD Mkting &amp; Sales (STLDMARK)'!CN$2&amp;","&amp;'STLD Mkting &amp; Sales (STLDMARK)'!CN17&amp;","&amp;'STLD Mkting &amp; Sales (STLDMARK)'!CO17&amp;","&amp;'STLD Mkting &amp; Sales (STLDMARK)'!CP17&amp;","&amp;'STLD Mkting &amp; Sales (STLDMARK)'!CQ17&amp;","&amp;'STLD Mkting &amp; Sales (STLDMARK)'!CR17&amp;","&amp;'STLD Mkting &amp; Sales (STLDMARK)'!CS17&amp;","&amp;'STLD Mkting &amp; Sales (STLDMARK)'!CT17&amp;","&amp;'STLD Mkting &amp; Sales (STLDMARK)'!CU17&amp;","&amp;'STLD Mkting &amp; Sales (STLDMARK)'!CV17</f>
        <v>2025,12345,IA,STLDMARK,129,,,,,,,,,</v>
      </c>
      <c r="B6542" s="63" t="str">
        <f t="shared" si="268"/>
        <v>IA</v>
      </c>
    </row>
    <row r="6543" spans="1:2" x14ac:dyDescent="0.3">
      <c r="A6543" s="63" t="str">
        <f>'Instructions - READ FIRST'!$C$3&amp;","&amp;'Instructions - READ FIRST'!$C$4&amp;","&amp;'STLD Mkting &amp; Sales (STLDMARK)'!A18&amp;","&amp;'STLD Mkting &amp; Sales (STLDMARK)'!$B$1&amp;","&amp;'STLD Mkting &amp; Sales (STLDMARK)'!CN$2&amp;","&amp;'STLD Mkting &amp; Sales (STLDMARK)'!CN18&amp;","&amp;'STLD Mkting &amp; Sales (STLDMARK)'!CO18&amp;","&amp;'STLD Mkting &amp; Sales (STLDMARK)'!CP18&amp;","&amp;'STLD Mkting &amp; Sales (STLDMARK)'!CQ18&amp;","&amp;'STLD Mkting &amp; Sales (STLDMARK)'!CR18&amp;","&amp;'STLD Mkting &amp; Sales (STLDMARK)'!CS18&amp;","&amp;'STLD Mkting &amp; Sales (STLDMARK)'!CT18&amp;","&amp;'STLD Mkting &amp; Sales (STLDMARK)'!CU18&amp;","&amp;'STLD Mkting &amp; Sales (STLDMARK)'!CV18</f>
        <v>2025,12345,ID,STLDMARK,129,,,,,,,,,</v>
      </c>
      <c r="B6543" s="63" t="str">
        <f t="shared" si="268"/>
        <v>ID</v>
      </c>
    </row>
    <row r="6544" spans="1:2" x14ac:dyDescent="0.3">
      <c r="A6544" s="63" t="str">
        <f>'Instructions - READ FIRST'!$C$3&amp;","&amp;'Instructions - READ FIRST'!$C$4&amp;","&amp;'STLD Mkting &amp; Sales (STLDMARK)'!A19&amp;","&amp;'STLD Mkting &amp; Sales (STLDMARK)'!$B$1&amp;","&amp;'STLD Mkting &amp; Sales (STLDMARK)'!CN$2&amp;","&amp;'STLD Mkting &amp; Sales (STLDMARK)'!CN19&amp;","&amp;'STLD Mkting &amp; Sales (STLDMARK)'!CO19&amp;","&amp;'STLD Mkting &amp; Sales (STLDMARK)'!CP19&amp;","&amp;'STLD Mkting &amp; Sales (STLDMARK)'!CQ19&amp;","&amp;'STLD Mkting &amp; Sales (STLDMARK)'!CR19&amp;","&amp;'STLD Mkting &amp; Sales (STLDMARK)'!CS19&amp;","&amp;'STLD Mkting &amp; Sales (STLDMARK)'!CT19&amp;","&amp;'STLD Mkting &amp; Sales (STLDMARK)'!CU19&amp;","&amp;'STLD Mkting &amp; Sales (STLDMARK)'!CV19</f>
        <v>2025,12345,IL,STLDMARK,129,,,,,,,,,</v>
      </c>
      <c r="B6544" s="63" t="str">
        <f t="shared" si="268"/>
        <v>IL</v>
      </c>
    </row>
    <row r="6545" spans="1:2" x14ac:dyDescent="0.3">
      <c r="A6545" s="63" t="str">
        <f>'Instructions - READ FIRST'!$C$3&amp;","&amp;'Instructions - READ FIRST'!$C$4&amp;","&amp;'STLD Mkting &amp; Sales (STLDMARK)'!A20&amp;","&amp;'STLD Mkting &amp; Sales (STLDMARK)'!$B$1&amp;","&amp;'STLD Mkting &amp; Sales (STLDMARK)'!CN$2&amp;","&amp;'STLD Mkting &amp; Sales (STLDMARK)'!CN20&amp;","&amp;'STLD Mkting &amp; Sales (STLDMARK)'!CO20&amp;","&amp;'STLD Mkting &amp; Sales (STLDMARK)'!CP20&amp;","&amp;'STLD Mkting &amp; Sales (STLDMARK)'!CQ20&amp;","&amp;'STLD Mkting &amp; Sales (STLDMARK)'!CR20&amp;","&amp;'STLD Mkting &amp; Sales (STLDMARK)'!CS20&amp;","&amp;'STLD Mkting &amp; Sales (STLDMARK)'!CT20&amp;","&amp;'STLD Mkting &amp; Sales (STLDMARK)'!CU20&amp;","&amp;'STLD Mkting &amp; Sales (STLDMARK)'!CV20</f>
        <v>2025,12345,IN,STLDMARK,129,,,,,,,,,</v>
      </c>
      <c r="B6545" s="63" t="str">
        <f t="shared" si="268"/>
        <v>IN</v>
      </c>
    </row>
    <row r="6546" spans="1:2" x14ac:dyDescent="0.3">
      <c r="A6546" s="63" t="str">
        <f>'Instructions - READ FIRST'!$C$3&amp;","&amp;'Instructions - READ FIRST'!$C$4&amp;","&amp;'STLD Mkting &amp; Sales (STLDMARK)'!A21&amp;","&amp;'STLD Mkting &amp; Sales (STLDMARK)'!$B$1&amp;","&amp;'STLD Mkting &amp; Sales (STLDMARK)'!CN$2&amp;","&amp;'STLD Mkting &amp; Sales (STLDMARK)'!CN21&amp;","&amp;'STLD Mkting &amp; Sales (STLDMARK)'!CO21&amp;","&amp;'STLD Mkting &amp; Sales (STLDMARK)'!CP21&amp;","&amp;'STLD Mkting &amp; Sales (STLDMARK)'!CQ21&amp;","&amp;'STLD Mkting &amp; Sales (STLDMARK)'!CR21&amp;","&amp;'STLD Mkting &amp; Sales (STLDMARK)'!CS21&amp;","&amp;'STLD Mkting &amp; Sales (STLDMARK)'!CT21&amp;","&amp;'STLD Mkting &amp; Sales (STLDMARK)'!CU21&amp;","&amp;'STLD Mkting &amp; Sales (STLDMARK)'!CV21</f>
        <v>2025,12345,KS,STLDMARK,129,,,,,,,,,</v>
      </c>
      <c r="B6546" s="63" t="str">
        <f t="shared" si="268"/>
        <v>KS</v>
      </c>
    </row>
    <row r="6547" spans="1:2" x14ac:dyDescent="0.3">
      <c r="A6547" s="63" t="str">
        <f>'Instructions - READ FIRST'!$C$3&amp;","&amp;'Instructions - READ FIRST'!$C$4&amp;","&amp;'STLD Mkting &amp; Sales (STLDMARK)'!A22&amp;","&amp;'STLD Mkting &amp; Sales (STLDMARK)'!$B$1&amp;","&amp;'STLD Mkting &amp; Sales (STLDMARK)'!CN$2&amp;","&amp;'STLD Mkting &amp; Sales (STLDMARK)'!CN22&amp;","&amp;'STLD Mkting &amp; Sales (STLDMARK)'!CO22&amp;","&amp;'STLD Mkting &amp; Sales (STLDMARK)'!CP22&amp;","&amp;'STLD Mkting &amp; Sales (STLDMARK)'!CQ22&amp;","&amp;'STLD Mkting &amp; Sales (STLDMARK)'!CR22&amp;","&amp;'STLD Mkting &amp; Sales (STLDMARK)'!CS22&amp;","&amp;'STLD Mkting &amp; Sales (STLDMARK)'!CT22&amp;","&amp;'STLD Mkting &amp; Sales (STLDMARK)'!CU22&amp;","&amp;'STLD Mkting &amp; Sales (STLDMARK)'!CV22</f>
        <v>2025,12345,KY,STLDMARK,129,,,,,,,,,</v>
      </c>
      <c r="B6547" s="63" t="str">
        <f t="shared" si="268"/>
        <v>KY</v>
      </c>
    </row>
    <row r="6548" spans="1:2" x14ac:dyDescent="0.3">
      <c r="A6548" s="63" t="str">
        <f>'Instructions - READ FIRST'!$C$3&amp;","&amp;'Instructions - READ FIRST'!$C$4&amp;","&amp;'STLD Mkting &amp; Sales (STLDMARK)'!A23&amp;","&amp;'STLD Mkting &amp; Sales (STLDMARK)'!$B$1&amp;","&amp;'STLD Mkting &amp; Sales (STLDMARK)'!CN$2&amp;","&amp;'STLD Mkting &amp; Sales (STLDMARK)'!CN23&amp;","&amp;'STLD Mkting &amp; Sales (STLDMARK)'!CO23&amp;","&amp;'STLD Mkting &amp; Sales (STLDMARK)'!CP23&amp;","&amp;'STLD Mkting &amp; Sales (STLDMARK)'!CQ23&amp;","&amp;'STLD Mkting &amp; Sales (STLDMARK)'!CR23&amp;","&amp;'STLD Mkting &amp; Sales (STLDMARK)'!CS23&amp;","&amp;'STLD Mkting &amp; Sales (STLDMARK)'!CT23&amp;","&amp;'STLD Mkting &amp; Sales (STLDMARK)'!CU23&amp;","&amp;'STLD Mkting &amp; Sales (STLDMARK)'!CV23</f>
        <v>2025,12345,LA,STLDMARK,129,,,,,,,,,</v>
      </c>
      <c r="B6548" s="63" t="str">
        <f t="shared" si="268"/>
        <v>LA</v>
      </c>
    </row>
    <row r="6549" spans="1:2" x14ac:dyDescent="0.3">
      <c r="A6549" s="63" t="str">
        <f>'Instructions - READ FIRST'!$C$3&amp;","&amp;'Instructions - READ FIRST'!$C$4&amp;","&amp;'STLD Mkting &amp; Sales (STLDMARK)'!A24&amp;","&amp;'STLD Mkting &amp; Sales (STLDMARK)'!$B$1&amp;","&amp;'STLD Mkting &amp; Sales (STLDMARK)'!CN$2&amp;","&amp;'STLD Mkting &amp; Sales (STLDMARK)'!CN24&amp;","&amp;'STLD Mkting &amp; Sales (STLDMARK)'!CO24&amp;","&amp;'STLD Mkting &amp; Sales (STLDMARK)'!CP24&amp;","&amp;'STLD Mkting &amp; Sales (STLDMARK)'!CQ24&amp;","&amp;'STLD Mkting &amp; Sales (STLDMARK)'!CR24&amp;","&amp;'STLD Mkting &amp; Sales (STLDMARK)'!CS24&amp;","&amp;'STLD Mkting &amp; Sales (STLDMARK)'!CT24&amp;","&amp;'STLD Mkting &amp; Sales (STLDMARK)'!CU24&amp;","&amp;'STLD Mkting &amp; Sales (STLDMARK)'!CV24</f>
        <v>2025,12345,MA,STLDMARK,129,,,,,,,,,</v>
      </c>
      <c r="B6549" s="63" t="str">
        <f t="shared" si="268"/>
        <v>MA</v>
      </c>
    </row>
    <row r="6550" spans="1:2" x14ac:dyDescent="0.3">
      <c r="A6550" s="63" t="str">
        <f>'Instructions - READ FIRST'!$C$3&amp;","&amp;'Instructions - READ FIRST'!$C$4&amp;","&amp;'STLD Mkting &amp; Sales (STLDMARK)'!A25&amp;","&amp;'STLD Mkting &amp; Sales (STLDMARK)'!$B$1&amp;","&amp;'STLD Mkting &amp; Sales (STLDMARK)'!CN$2&amp;","&amp;'STLD Mkting &amp; Sales (STLDMARK)'!CN25&amp;","&amp;'STLD Mkting &amp; Sales (STLDMARK)'!CO25&amp;","&amp;'STLD Mkting &amp; Sales (STLDMARK)'!CP25&amp;","&amp;'STLD Mkting &amp; Sales (STLDMARK)'!CQ25&amp;","&amp;'STLD Mkting &amp; Sales (STLDMARK)'!CR25&amp;","&amp;'STLD Mkting &amp; Sales (STLDMARK)'!CS25&amp;","&amp;'STLD Mkting &amp; Sales (STLDMARK)'!CT25&amp;","&amp;'STLD Mkting &amp; Sales (STLDMARK)'!CU25&amp;","&amp;'STLD Mkting &amp; Sales (STLDMARK)'!CV25</f>
        <v>2025,12345,MD,STLDMARK,129,,,,,,,,,</v>
      </c>
      <c r="B6550" s="63" t="str">
        <f t="shared" si="268"/>
        <v>MD</v>
      </c>
    </row>
    <row r="6551" spans="1:2" x14ac:dyDescent="0.3">
      <c r="A6551" s="63" t="str">
        <f>'Instructions - READ FIRST'!$C$3&amp;","&amp;'Instructions - READ FIRST'!$C$4&amp;","&amp;'STLD Mkting &amp; Sales (STLDMARK)'!A26&amp;","&amp;'STLD Mkting &amp; Sales (STLDMARK)'!$B$1&amp;","&amp;'STLD Mkting &amp; Sales (STLDMARK)'!CN$2&amp;","&amp;'STLD Mkting &amp; Sales (STLDMARK)'!CN26&amp;","&amp;'STLD Mkting &amp; Sales (STLDMARK)'!CO26&amp;","&amp;'STLD Mkting &amp; Sales (STLDMARK)'!CP26&amp;","&amp;'STLD Mkting &amp; Sales (STLDMARK)'!CQ26&amp;","&amp;'STLD Mkting &amp; Sales (STLDMARK)'!CR26&amp;","&amp;'STLD Mkting &amp; Sales (STLDMARK)'!CS26&amp;","&amp;'STLD Mkting &amp; Sales (STLDMARK)'!CT26&amp;","&amp;'STLD Mkting &amp; Sales (STLDMARK)'!CU26&amp;","&amp;'STLD Mkting &amp; Sales (STLDMARK)'!CV26</f>
        <v>2025,12345,ME,STLDMARK,129,,,,,,,,,</v>
      </c>
      <c r="B6551" s="63" t="str">
        <f t="shared" si="268"/>
        <v>ME</v>
      </c>
    </row>
    <row r="6552" spans="1:2" x14ac:dyDescent="0.3">
      <c r="A6552" s="63" t="str">
        <f>'Instructions - READ FIRST'!$C$3&amp;","&amp;'Instructions - READ FIRST'!$C$4&amp;","&amp;'STLD Mkting &amp; Sales (STLDMARK)'!A27&amp;","&amp;'STLD Mkting &amp; Sales (STLDMARK)'!$B$1&amp;","&amp;'STLD Mkting &amp; Sales (STLDMARK)'!CN$2&amp;","&amp;'STLD Mkting &amp; Sales (STLDMARK)'!CN27&amp;","&amp;'STLD Mkting &amp; Sales (STLDMARK)'!CO27&amp;","&amp;'STLD Mkting &amp; Sales (STLDMARK)'!CP27&amp;","&amp;'STLD Mkting &amp; Sales (STLDMARK)'!CQ27&amp;","&amp;'STLD Mkting &amp; Sales (STLDMARK)'!CR27&amp;","&amp;'STLD Mkting &amp; Sales (STLDMARK)'!CS27&amp;","&amp;'STLD Mkting &amp; Sales (STLDMARK)'!CT27&amp;","&amp;'STLD Mkting &amp; Sales (STLDMARK)'!CU27&amp;","&amp;'STLD Mkting &amp; Sales (STLDMARK)'!CV27</f>
        <v>2025,12345,MI,STLDMARK,129,,,,,,,,,</v>
      </c>
      <c r="B6552" s="63" t="str">
        <f t="shared" si="268"/>
        <v>MI</v>
      </c>
    </row>
    <row r="6553" spans="1:2" x14ac:dyDescent="0.3">
      <c r="A6553" s="63" t="str">
        <f>'Instructions - READ FIRST'!$C$3&amp;","&amp;'Instructions - READ FIRST'!$C$4&amp;","&amp;'STLD Mkting &amp; Sales (STLDMARK)'!A28&amp;","&amp;'STLD Mkting &amp; Sales (STLDMARK)'!$B$1&amp;","&amp;'STLD Mkting &amp; Sales (STLDMARK)'!CN$2&amp;","&amp;'STLD Mkting &amp; Sales (STLDMARK)'!CN28&amp;","&amp;'STLD Mkting &amp; Sales (STLDMARK)'!CO28&amp;","&amp;'STLD Mkting &amp; Sales (STLDMARK)'!CP28&amp;","&amp;'STLD Mkting &amp; Sales (STLDMARK)'!CQ28&amp;","&amp;'STLD Mkting &amp; Sales (STLDMARK)'!CR28&amp;","&amp;'STLD Mkting &amp; Sales (STLDMARK)'!CS28&amp;","&amp;'STLD Mkting &amp; Sales (STLDMARK)'!CT28&amp;","&amp;'STLD Mkting &amp; Sales (STLDMARK)'!CU28&amp;","&amp;'STLD Mkting &amp; Sales (STLDMARK)'!CV28</f>
        <v>2025,12345,MN,STLDMARK,129,,,,,,,,,</v>
      </c>
      <c r="B6553" s="63" t="str">
        <f t="shared" si="268"/>
        <v>MN</v>
      </c>
    </row>
    <row r="6554" spans="1:2" x14ac:dyDescent="0.3">
      <c r="A6554" s="63" t="str">
        <f>'Instructions - READ FIRST'!$C$3&amp;","&amp;'Instructions - READ FIRST'!$C$4&amp;","&amp;'STLD Mkting &amp; Sales (STLDMARK)'!A29&amp;","&amp;'STLD Mkting &amp; Sales (STLDMARK)'!$B$1&amp;","&amp;'STLD Mkting &amp; Sales (STLDMARK)'!CN$2&amp;","&amp;'STLD Mkting &amp; Sales (STLDMARK)'!CN29&amp;","&amp;'STLD Mkting &amp; Sales (STLDMARK)'!CO29&amp;","&amp;'STLD Mkting &amp; Sales (STLDMARK)'!CP29&amp;","&amp;'STLD Mkting &amp; Sales (STLDMARK)'!CQ29&amp;","&amp;'STLD Mkting &amp; Sales (STLDMARK)'!CR29&amp;","&amp;'STLD Mkting &amp; Sales (STLDMARK)'!CS29&amp;","&amp;'STLD Mkting &amp; Sales (STLDMARK)'!CT29&amp;","&amp;'STLD Mkting &amp; Sales (STLDMARK)'!CU29&amp;","&amp;'STLD Mkting &amp; Sales (STLDMARK)'!CV29</f>
        <v>2025,12345,MO,STLDMARK,129,,,,,,,,,</v>
      </c>
      <c r="B6554" s="63" t="str">
        <f t="shared" si="268"/>
        <v>MO</v>
      </c>
    </row>
    <row r="6555" spans="1:2" x14ac:dyDescent="0.3">
      <c r="A6555" s="63" t="str">
        <f>'Instructions - READ FIRST'!$C$3&amp;","&amp;'Instructions - READ FIRST'!$C$4&amp;","&amp;'STLD Mkting &amp; Sales (STLDMARK)'!A30&amp;","&amp;'STLD Mkting &amp; Sales (STLDMARK)'!$B$1&amp;","&amp;'STLD Mkting &amp; Sales (STLDMARK)'!CN$2&amp;","&amp;'STLD Mkting &amp; Sales (STLDMARK)'!CN30&amp;","&amp;'STLD Mkting &amp; Sales (STLDMARK)'!CO30&amp;","&amp;'STLD Mkting &amp; Sales (STLDMARK)'!CP30&amp;","&amp;'STLD Mkting &amp; Sales (STLDMARK)'!CQ30&amp;","&amp;'STLD Mkting &amp; Sales (STLDMARK)'!CR30&amp;","&amp;'STLD Mkting &amp; Sales (STLDMARK)'!CS30&amp;","&amp;'STLD Mkting &amp; Sales (STLDMARK)'!CT30&amp;","&amp;'STLD Mkting &amp; Sales (STLDMARK)'!CU30&amp;","&amp;'STLD Mkting &amp; Sales (STLDMARK)'!CV30</f>
        <v>2025,12345,MS,STLDMARK,129,,,,,,,,,</v>
      </c>
      <c r="B6555" s="63" t="str">
        <f t="shared" si="268"/>
        <v>MS</v>
      </c>
    </row>
    <row r="6556" spans="1:2" x14ac:dyDescent="0.3">
      <c r="A6556" s="63" t="str">
        <f>'Instructions - READ FIRST'!$C$3&amp;","&amp;'Instructions - READ FIRST'!$C$4&amp;","&amp;'STLD Mkting &amp; Sales (STLDMARK)'!A31&amp;","&amp;'STLD Mkting &amp; Sales (STLDMARK)'!$B$1&amp;","&amp;'STLD Mkting &amp; Sales (STLDMARK)'!CN$2&amp;","&amp;'STLD Mkting &amp; Sales (STLDMARK)'!CN31&amp;","&amp;'STLD Mkting &amp; Sales (STLDMARK)'!CO31&amp;","&amp;'STLD Mkting &amp; Sales (STLDMARK)'!CP31&amp;","&amp;'STLD Mkting &amp; Sales (STLDMARK)'!CQ31&amp;","&amp;'STLD Mkting &amp; Sales (STLDMARK)'!CR31&amp;","&amp;'STLD Mkting &amp; Sales (STLDMARK)'!CS31&amp;","&amp;'STLD Mkting &amp; Sales (STLDMARK)'!CT31&amp;","&amp;'STLD Mkting &amp; Sales (STLDMARK)'!CU31&amp;","&amp;'STLD Mkting &amp; Sales (STLDMARK)'!CV31</f>
        <v>2025,12345,MT,STLDMARK,129,,,,,,,,,</v>
      </c>
      <c r="B6556" s="63" t="str">
        <f t="shared" si="268"/>
        <v>MT</v>
      </c>
    </row>
    <row r="6557" spans="1:2" x14ac:dyDescent="0.3">
      <c r="A6557" s="63" t="str">
        <f>'Instructions - READ FIRST'!$C$3&amp;","&amp;'Instructions - READ FIRST'!$C$4&amp;","&amp;'STLD Mkting &amp; Sales (STLDMARK)'!A32&amp;","&amp;'STLD Mkting &amp; Sales (STLDMARK)'!$B$1&amp;","&amp;'STLD Mkting &amp; Sales (STLDMARK)'!CN$2&amp;","&amp;'STLD Mkting &amp; Sales (STLDMARK)'!CN32&amp;","&amp;'STLD Mkting &amp; Sales (STLDMARK)'!CO32&amp;","&amp;'STLD Mkting &amp; Sales (STLDMARK)'!CP32&amp;","&amp;'STLD Mkting &amp; Sales (STLDMARK)'!CQ32&amp;","&amp;'STLD Mkting &amp; Sales (STLDMARK)'!CR32&amp;","&amp;'STLD Mkting &amp; Sales (STLDMARK)'!CS32&amp;","&amp;'STLD Mkting &amp; Sales (STLDMARK)'!CT32&amp;","&amp;'STLD Mkting &amp; Sales (STLDMARK)'!CU32&amp;","&amp;'STLD Mkting &amp; Sales (STLDMARK)'!CV32</f>
        <v>2025,12345,NC,STLDMARK,129,,,,,,,,,</v>
      </c>
      <c r="B6557" s="63" t="str">
        <f t="shared" si="268"/>
        <v>NC</v>
      </c>
    </row>
    <row r="6558" spans="1:2" x14ac:dyDescent="0.3">
      <c r="A6558" s="63" t="str">
        <f>'Instructions - READ FIRST'!$C$3&amp;","&amp;'Instructions - READ FIRST'!$C$4&amp;","&amp;'STLD Mkting &amp; Sales (STLDMARK)'!A33&amp;","&amp;'STLD Mkting &amp; Sales (STLDMARK)'!$B$1&amp;","&amp;'STLD Mkting &amp; Sales (STLDMARK)'!CN$2&amp;","&amp;'STLD Mkting &amp; Sales (STLDMARK)'!CN33&amp;","&amp;'STLD Mkting &amp; Sales (STLDMARK)'!CO33&amp;","&amp;'STLD Mkting &amp; Sales (STLDMARK)'!CP33&amp;","&amp;'STLD Mkting &amp; Sales (STLDMARK)'!CQ33&amp;","&amp;'STLD Mkting &amp; Sales (STLDMARK)'!CR33&amp;","&amp;'STLD Mkting &amp; Sales (STLDMARK)'!CS33&amp;","&amp;'STLD Mkting &amp; Sales (STLDMARK)'!CT33&amp;","&amp;'STLD Mkting &amp; Sales (STLDMARK)'!CU33&amp;","&amp;'STLD Mkting &amp; Sales (STLDMARK)'!CV33</f>
        <v>2025,12345,ND,STLDMARK,129,,,,,,,,,</v>
      </c>
      <c r="B6558" s="63" t="str">
        <f t="shared" si="268"/>
        <v>ND</v>
      </c>
    </row>
    <row r="6559" spans="1:2" x14ac:dyDescent="0.3">
      <c r="A6559" s="63" t="str">
        <f>'Instructions - READ FIRST'!$C$3&amp;","&amp;'Instructions - READ FIRST'!$C$4&amp;","&amp;'STLD Mkting &amp; Sales (STLDMARK)'!A34&amp;","&amp;'STLD Mkting &amp; Sales (STLDMARK)'!$B$1&amp;","&amp;'STLD Mkting &amp; Sales (STLDMARK)'!CN$2&amp;","&amp;'STLD Mkting &amp; Sales (STLDMARK)'!CN34&amp;","&amp;'STLD Mkting &amp; Sales (STLDMARK)'!CO34&amp;","&amp;'STLD Mkting &amp; Sales (STLDMARK)'!CP34&amp;","&amp;'STLD Mkting &amp; Sales (STLDMARK)'!CQ34&amp;","&amp;'STLD Mkting &amp; Sales (STLDMARK)'!CR34&amp;","&amp;'STLD Mkting &amp; Sales (STLDMARK)'!CS34&amp;","&amp;'STLD Mkting &amp; Sales (STLDMARK)'!CT34&amp;","&amp;'STLD Mkting &amp; Sales (STLDMARK)'!CU34&amp;","&amp;'STLD Mkting &amp; Sales (STLDMARK)'!CV34</f>
        <v>2025,12345,NE,STLDMARK,129,,,,,,,,,</v>
      </c>
      <c r="B6559" s="63" t="str">
        <f t="shared" si="268"/>
        <v>NE</v>
      </c>
    </row>
    <row r="6560" spans="1:2" x14ac:dyDescent="0.3">
      <c r="A6560" s="63" t="str">
        <f>'Instructions - READ FIRST'!$C$3&amp;","&amp;'Instructions - READ FIRST'!$C$4&amp;","&amp;'STLD Mkting &amp; Sales (STLDMARK)'!A35&amp;","&amp;'STLD Mkting &amp; Sales (STLDMARK)'!$B$1&amp;","&amp;'STLD Mkting &amp; Sales (STLDMARK)'!CN$2&amp;","&amp;'STLD Mkting &amp; Sales (STLDMARK)'!CN35&amp;","&amp;'STLD Mkting &amp; Sales (STLDMARK)'!CO35&amp;","&amp;'STLD Mkting &amp; Sales (STLDMARK)'!CP35&amp;","&amp;'STLD Mkting &amp; Sales (STLDMARK)'!CQ35&amp;","&amp;'STLD Mkting &amp; Sales (STLDMARK)'!CR35&amp;","&amp;'STLD Mkting &amp; Sales (STLDMARK)'!CS35&amp;","&amp;'STLD Mkting &amp; Sales (STLDMARK)'!CT35&amp;","&amp;'STLD Mkting &amp; Sales (STLDMARK)'!CU35&amp;","&amp;'STLD Mkting &amp; Sales (STLDMARK)'!CV35</f>
        <v>2025,12345,NH,STLDMARK,129,,,,,,,,,</v>
      </c>
      <c r="B6560" s="63" t="str">
        <f t="shared" si="268"/>
        <v>NH</v>
      </c>
    </row>
    <row r="6561" spans="1:2" x14ac:dyDescent="0.3">
      <c r="A6561" s="63" t="str">
        <f>'Instructions - READ FIRST'!$C$3&amp;","&amp;'Instructions - READ FIRST'!$C$4&amp;","&amp;'STLD Mkting &amp; Sales (STLDMARK)'!A36&amp;","&amp;'STLD Mkting &amp; Sales (STLDMARK)'!$B$1&amp;","&amp;'STLD Mkting &amp; Sales (STLDMARK)'!CN$2&amp;","&amp;'STLD Mkting &amp; Sales (STLDMARK)'!CN36&amp;","&amp;'STLD Mkting &amp; Sales (STLDMARK)'!CO36&amp;","&amp;'STLD Mkting &amp; Sales (STLDMARK)'!CP36&amp;","&amp;'STLD Mkting &amp; Sales (STLDMARK)'!CQ36&amp;","&amp;'STLD Mkting &amp; Sales (STLDMARK)'!CR36&amp;","&amp;'STLD Mkting &amp; Sales (STLDMARK)'!CS36&amp;","&amp;'STLD Mkting &amp; Sales (STLDMARK)'!CT36&amp;","&amp;'STLD Mkting &amp; Sales (STLDMARK)'!CU36&amp;","&amp;'STLD Mkting &amp; Sales (STLDMARK)'!CV36</f>
        <v>2025,12345,NJ,STLDMARK,129,,,,,,,,,</v>
      </c>
      <c r="B6561" s="63" t="str">
        <f t="shared" ref="B6561:B6625" si="270">MID(A6561, 12, 2)</f>
        <v>NJ</v>
      </c>
    </row>
    <row r="6562" spans="1:2" x14ac:dyDescent="0.3">
      <c r="A6562" s="63" t="str">
        <f>'Instructions - READ FIRST'!$C$3&amp;","&amp;'Instructions - READ FIRST'!$C$4&amp;","&amp;'STLD Mkting &amp; Sales (STLDMARK)'!A37&amp;","&amp;'STLD Mkting &amp; Sales (STLDMARK)'!$B$1&amp;","&amp;'STLD Mkting &amp; Sales (STLDMARK)'!CN$2&amp;","&amp;'STLD Mkting &amp; Sales (STLDMARK)'!CN37&amp;","&amp;'STLD Mkting &amp; Sales (STLDMARK)'!CO37&amp;","&amp;'STLD Mkting &amp; Sales (STLDMARK)'!CP37&amp;","&amp;'STLD Mkting &amp; Sales (STLDMARK)'!CQ37&amp;","&amp;'STLD Mkting &amp; Sales (STLDMARK)'!CR37&amp;","&amp;'STLD Mkting &amp; Sales (STLDMARK)'!CS37&amp;","&amp;'STLD Mkting &amp; Sales (STLDMARK)'!CT37&amp;","&amp;'STLD Mkting &amp; Sales (STLDMARK)'!CU37&amp;","&amp;'STLD Mkting &amp; Sales (STLDMARK)'!CV37</f>
        <v>2025,12345,NM,STLDMARK,129,,,,,,,,,</v>
      </c>
      <c r="B6562" s="63" t="str">
        <f t="shared" si="270"/>
        <v>NM</v>
      </c>
    </row>
    <row r="6563" spans="1:2" x14ac:dyDescent="0.3">
      <c r="A6563" s="63" t="str">
        <f>'Instructions - READ FIRST'!$C$3&amp;","&amp;'Instructions - READ FIRST'!$C$4&amp;","&amp;'STLD Mkting &amp; Sales (STLDMARK)'!A38&amp;","&amp;'STLD Mkting &amp; Sales (STLDMARK)'!$B$1&amp;","&amp;'STLD Mkting &amp; Sales (STLDMARK)'!CN$2&amp;","&amp;'STLD Mkting &amp; Sales (STLDMARK)'!CN38&amp;","&amp;'STLD Mkting &amp; Sales (STLDMARK)'!CO38&amp;","&amp;'STLD Mkting &amp; Sales (STLDMARK)'!CP38&amp;","&amp;'STLD Mkting &amp; Sales (STLDMARK)'!CQ38&amp;","&amp;'STLD Mkting &amp; Sales (STLDMARK)'!CR38&amp;","&amp;'STLD Mkting &amp; Sales (STLDMARK)'!CS38&amp;","&amp;'STLD Mkting &amp; Sales (STLDMARK)'!CT38&amp;","&amp;'STLD Mkting &amp; Sales (STLDMARK)'!CU38&amp;","&amp;'STLD Mkting &amp; Sales (STLDMARK)'!CV38</f>
        <v>2025,12345,NV,STLDMARK,129,,,,,,,,,</v>
      </c>
      <c r="B6563" s="63" t="str">
        <f t="shared" si="270"/>
        <v>NV</v>
      </c>
    </row>
    <row r="6564" spans="1:2" x14ac:dyDescent="0.3">
      <c r="A6564" s="63" t="str">
        <f>'Instructions - READ FIRST'!$C$3&amp;","&amp;'Instructions - READ FIRST'!$C$4&amp;","&amp;'STLD Mkting &amp; Sales (STLDMARK)'!A39&amp;","&amp;'STLD Mkting &amp; Sales (STLDMARK)'!$B$1&amp;","&amp;'STLD Mkting &amp; Sales (STLDMARK)'!CN$2&amp;","&amp;'STLD Mkting &amp; Sales (STLDMARK)'!CN39&amp;","&amp;'STLD Mkting &amp; Sales (STLDMARK)'!CO39&amp;","&amp;'STLD Mkting &amp; Sales (STLDMARK)'!CP39&amp;","&amp;'STLD Mkting &amp; Sales (STLDMARK)'!CQ39&amp;","&amp;'STLD Mkting &amp; Sales (STLDMARK)'!CR39&amp;","&amp;'STLD Mkting &amp; Sales (STLDMARK)'!CS39&amp;","&amp;'STLD Mkting &amp; Sales (STLDMARK)'!CT39&amp;","&amp;'STLD Mkting &amp; Sales (STLDMARK)'!CU39&amp;","&amp;'STLD Mkting &amp; Sales (STLDMARK)'!CV39</f>
        <v>2025,12345,OH,STLDMARK,129,,,,,,,,,</v>
      </c>
      <c r="B6564" s="63" t="str">
        <f t="shared" si="270"/>
        <v>OH</v>
      </c>
    </row>
    <row r="6565" spans="1:2" x14ac:dyDescent="0.3">
      <c r="A6565" s="63" t="str">
        <f>'Instructions - READ FIRST'!$C$3&amp;","&amp;'Instructions - READ FIRST'!$C$4&amp;","&amp;'STLD Mkting &amp; Sales (STLDMARK)'!A40&amp;","&amp;'STLD Mkting &amp; Sales (STLDMARK)'!$B$1&amp;","&amp;'STLD Mkting &amp; Sales (STLDMARK)'!CN$2&amp;","&amp;'STLD Mkting &amp; Sales (STLDMARK)'!CN40&amp;","&amp;'STLD Mkting &amp; Sales (STLDMARK)'!CO40&amp;","&amp;'STLD Mkting &amp; Sales (STLDMARK)'!CP40&amp;","&amp;'STLD Mkting &amp; Sales (STLDMARK)'!CQ40&amp;","&amp;'STLD Mkting &amp; Sales (STLDMARK)'!CR40&amp;","&amp;'STLD Mkting &amp; Sales (STLDMARK)'!CS40&amp;","&amp;'STLD Mkting &amp; Sales (STLDMARK)'!CT40&amp;","&amp;'STLD Mkting &amp; Sales (STLDMARK)'!CU40&amp;","&amp;'STLD Mkting &amp; Sales (STLDMARK)'!CV40</f>
        <v>2025,12345,OK,STLDMARK,129,,,,,,,,,</v>
      </c>
      <c r="B6565" s="63" t="str">
        <f t="shared" si="270"/>
        <v>OK</v>
      </c>
    </row>
    <row r="6566" spans="1:2" x14ac:dyDescent="0.3">
      <c r="A6566" s="63" t="str">
        <f>'Instructions - READ FIRST'!$C$3&amp;","&amp;'Instructions - READ FIRST'!$C$4&amp;","&amp;'STLD Mkting &amp; Sales (STLDMARK)'!A41&amp;","&amp;'STLD Mkting &amp; Sales (STLDMARK)'!$B$1&amp;","&amp;'STLD Mkting &amp; Sales (STLDMARK)'!CN$2&amp;","&amp;'STLD Mkting &amp; Sales (STLDMARK)'!CN41&amp;","&amp;'STLD Mkting &amp; Sales (STLDMARK)'!CO41&amp;","&amp;'STLD Mkting &amp; Sales (STLDMARK)'!CP41&amp;","&amp;'STLD Mkting &amp; Sales (STLDMARK)'!CQ41&amp;","&amp;'STLD Mkting &amp; Sales (STLDMARK)'!CR41&amp;","&amp;'STLD Mkting &amp; Sales (STLDMARK)'!CS41&amp;","&amp;'STLD Mkting &amp; Sales (STLDMARK)'!CT41&amp;","&amp;'STLD Mkting &amp; Sales (STLDMARK)'!CU41&amp;","&amp;'STLD Mkting &amp; Sales (STLDMARK)'!CV41</f>
        <v>2025,12345,OR,STLDMARK,129,,,,,,,,,</v>
      </c>
      <c r="B6566" s="63" t="str">
        <f t="shared" si="270"/>
        <v>OR</v>
      </c>
    </row>
    <row r="6567" spans="1:2" x14ac:dyDescent="0.3">
      <c r="A6567" s="63" t="str">
        <f>'Instructions - READ FIRST'!$C$3&amp;","&amp;'Instructions - READ FIRST'!$C$4&amp;","&amp;'STLD Mkting &amp; Sales (STLDMARK)'!A42&amp;","&amp;'STLD Mkting &amp; Sales (STLDMARK)'!$B$1&amp;","&amp;'STLD Mkting &amp; Sales (STLDMARK)'!CN$2&amp;","&amp;'STLD Mkting &amp; Sales (STLDMARK)'!CN42&amp;","&amp;'STLD Mkting &amp; Sales (STLDMARK)'!CO42&amp;","&amp;'STLD Mkting &amp; Sales (STLDMARK)'!CP42&amp;","&amp;'STLD Mkting &amp; Sales (STLDMARK)'!CQ42&amp;","&amp;'STLD Mkting &amp; Sales (STLDMARK)'!CR42&amp;","&amp;'STLD Mkting &amp; Sales (STLDMARK)'!CS42&amp;","&amp;'STLD Mkting &amp; Sales (STLDMARK)'!CT42&amp;","&amp;'STLD Mkting &amp; Sales (STLDMARK)'!CU42&amp;","&amp;'STLD Mkting &amp; Sales (STLDMARK)'!CV42</f>
        <v>2025,12345,PA,STLDMARK,129,,,,,,,,,</v>
      </c>
      <c r="B6567" s="63" t="str">
        <f t="shared" si="270"/>
        <v>PA</v>
      </c>
    </row>
    <row r="6568" spans="1:2" x14ac:dyDescent="0.3">
      <c r="A6568" s="63" t="str">
        <f>'Instructions - READ FIRST'!$C$3&amp;","&amp;'Instructions - READ FIRST'!$C$4&amp;","&amp;'STLD Mkting &amp; Sales (STLDMARK)'!A43&amp;","&amp;'STLD Mkting &amp; Sales (STLDMARK)'!$B$1&amp;","&amp;'STLD Mkting &amp; Sales (STLDMARK)'!CN$2&amp;","&amp;'STLD Mkting &amp; Sales (STLDMARK)'!CN43&amp;","&amp;'STLD Mkting &amp; Sales (STLDMARK)'!CO43&amp;","&amp;'STLD Mkting &amp; Sales (STLDMARK)'!CP43&amp;","&amp;'STLD Mkting &amp; Sales (STLDMARK)'!CQ43&amp;","&amp;'STLD Mkting &amp; Sales (STLDMARK)'!CR43&amp;","&amp;'STLD Mkting &amp; Sales (STLDMARK)'!CS43&amp;","&amp;'STLD Mkting &amp; Sales (STLDMARK)'!CT43&amp;","&amp;'STLD Mkting &amp; Sales (STLDMARK)'!CU43&amp;","&amp;'STLD Mkting &amp; Sales (STLDMARK)'!CV43</f>
        <v>2025,12345,PR,STLDMARK,129,,,,,,,,,</v>
      </c>
      <c r="B6568" s="63" t="str">
        <f t="shared" si="270"/>
        <v>PR</v>
      </c>
    </row>
    <row r="6569" spans="1:2" x14ac:dyDescent="0.3">
      <c r="A6569" s="63" t="str">
        <f>'Instructions - READ FIRST'!$C$3&amp;","&amp;'Instructions - READ FIRST'!$C$4&amp;","&amp;'STLD Mkting &amp; Sales (STLDMARK)'!A44&amp;","&amp;'STLD Mkting &amp; Sales (STLDMARK)'!$B$1&amp;","&amp;'STLD Mkting &amp; Sales (STLDMARK)'!CN$2&amp;","&amp;'STLD Mkting &amp; Sales (STLDMARK)'!CN44&amp;","&amp;'STLD Mkting &amp; Sales (STLDMARK)'!CO44&amp;","&amp;'STLD Mkting &amp; Sales (STLDMARK)'!CP44&amp;","&amp;'STLD Mkting &amp; Sales (STLDMARK)'!CQ44&amp;","&amp;'STLD Mkting &amp; Sales (STLDMARK)'!CR44&amp;","&amp;'STLD Mkting &amp; Sales (STLDMARK)'!CS44&amp;","&amp;'STLD Mkting &amp; Sales (STLDMARK)'!CT44&amp;","&amp;'STLD Mkting &amp; Sales (STLDMARK)'!CU44&amp;","&amp;'STLD Mkting &amp; Sales (STLDMARK)'!CV44</f>
        <v>2025,12345,RI,STLDMARK,129,,,,,,,,,</v>
      </c>
      <c r="B6569" s="63" t="str">
        <f t="shared" si="270"/>
        <v>RI</v>
      </c>
    </row>
    <row r="6570" spans="1:2" x14ac:dyDescent="0.3">
      <c r="A6570" s="63" t="str">
        <f>'Instructions - READ FIRST'!$C$3&amp;","&amp;'Instructions - READ FIRST'!$C$4&amp;","&amp;'STLD Mkting &amp; Sales (STLDMARK)'!A45&amp;","&amp;'STLD Mkting &amp; Sales (STLDMARK)'!$B$1&amp;","&amp;'STLD Mkting &amp; Sales (STLDMARK)'!CN$2&amp;","&amp;'STLD Mkting &amp; Sales (STLDMARK)'!CN45&amp;","&amp;'STLD Mkting &amp; Sales (STLDMARK)'!CO45&amp;","&amp;'STLD Mkting &amp; Sales (STLDMARK)'!CP45&amp;","&amp;'STLD Mkting &amp; Sales (STLDMARK)'!CQ45&amp;","&amp;'STLD Mkting &amp; Sales (STLDMARK)'!CR45&amp;","&amp;'STLD Mkting &amp; Sales (STLDMARK)'!CS45&amp;","&amp;'STLD Mkting &amp; Sales (STLDMARK)'!CT45&amp;","&amp;'STLD Mkting &amp; Sales (STLDMARK)'!CU45&amp;","&amp;'STLD Mkting &amp; Sales (STLDMARK)'!CV45</f>
        <v>2025,12345,SC,STLDMARK,129,,,,,,,,,</v>
      </c>
      <c r="B6570" s="63" t="str">
        <f t="shared" si="270"/>
        <v>SC</v>
      </c>
    </row>
    <row r="6571" spans="1:2" x14ac:dyDescent="0.3">
      <c r="A6571" s="63" t="str">
        <f>'Instructions - READ FIRST'!$C$3&amp;","&amp;'Instructions - READ FIRST'!$C$4&amp;","&amp;'STLD Mkting &amp; Sales (STLDMARK)'!A46&amp;","&amp;'STLD Mkting &amp; Sales (STLDMARK)'!$B$1&amp;","&amp;'STLD Mkting &amp; Sales (STLDMARK)'!CN$2&amp;","&amp;'STLD Mkting &amp; Sales (STLDMARK)'!CN46&amp;","&amp;'STLD Mkting &amp; Sales (STLDMARK)'!CO46&amp;","&amp;'STLD Mkting &amp; Sales (STLDMARK)'!CP46&amp;","&amp;'STLD Mkting &amp; Sales (STLDMARK)'!CQ46&amp;","&amp;'STLD Mkting &amp; Sales (STLDMARK)'!CR46&amp;","&amp;'STLD Mkting &amp; Sales (STLDMARK)'!CS46&amp;","&amp;'STLD Mkting &amp; Sales (STLDMARK)'!CT46&amp;","&amp;'STLD Mkting &amp; Sales (STLDMARK)'!CU46&amp;","&amp;'STLD Mkting &amp; Sales (STLDMARK)'!CV46</f>
        <v>2025,12345,SD,STLDMARK,129,,,,,,,,,</v>
      </c>
      <c r="B6571" s="63" t="str">
        <f t="shared" si="270"/>
        <v>SD</v>
      </c>
    </row>
    <row r="6572" spans="1:2" x14ac:dyDescent="0.3">
      <c r="A6572" s="63" t="str">
        <f>'Instructions - READ FIRST'!$C$3&amp;","&amp;'Instructions - READ FIRST'!$C$4&amp;","&amp;'STLD Mkting &amp; Sales (STLDMARK)'!A47&amp;","&amp;'STLD Mkting &amp; Sales (STLDMARK)'!$B$1&amp;","&amp;'STLD Mkting &amp; Sales (STLDMARK)'!CN$2&amp;","&amp;'STLD Mkting &amp; Sales (STLDMARK)'!CN47&amp;","&amp;'STLD Mkting &amp; Sales (STLDMARK)'!CO47&amp;","&amp;'STLD Mkting &amp; Sales (STLDMARK)'!CP47&amp;","&amp;'STLD Mkting &amp; Sales (STLDMARK)'!CQ47&amp;","&amp;'STLD Mkting &amp; Sales (STLDMARK)'!CR47&amp;","&amp;'STLD Mkting &amp; Sales (STLDMARK)'!CS47&amp;","&amp;'STLD Mkting &amp; Sales (STLDMARK)'!CT47&amp;","&amp;'STLD Mkting &amp; Sales (STLDMARK)'!CU47&amp;","&amp;'STLD Mkting &amp; Sales (STLDMARK)'!CV47</f>
        <v>2025,12345,TN,STLDMARK,129,,,,,,,,,</v>
      </c>
      <c r="B6572" s="63" t="str">
        <f t="shared" si="270"/>
        <v>TN</v>
      </c>
    </row>
    <row r="6573" spans="1:2" x14ac:dyDescent="0.3">
      <c r="A6573" s="63" t="str">
        <f>'Instructions - READ FIRST'!$C$3&amp;","&amp;'Instructions - READ FIRST'!$C$4&amp;","&amp;'STLD Mkting &amp; Sales (STLDMARK)'!A48&amp;","&amp;'STLD Mkting &amp; Sales (STLDMARK)'!$B$1&amp;","&amp;'STLD Mkting &amp; Sales (STLDMARK)'!CN$2&amp;","&amp;'STLD Mkting &amp; Sales (STLDMARK)'!CN48&amp;","&amp;'STLD Mkting &amp; Sales (STLDMARK)'!CO48&amp;","&amp;'STLD Mkting &amp; Sales (STLDMARK)'!CP48&amp;","&amp;'STLD Mkting &amp; Sales (STLDMARK)'!CQ48&amp;","&amp;'STLD Mkting &amp; Sales (STLDMARK)'!CR48&amp;","&amp;'STLD Mkting &amp; Sales (STLDMARK)'!CS48&amp;","&amp;'STLD Mkting &amp; Sales (STLDMARK)'!CT48&amp;","&amp;'STLD Mkting &amp; Sales (STLDMARK)'!CU48&amp;","&amp;'STLD Mkting &amp; Sales (STLDMARK)'!CV48</f>
        <v>2025,12345,TX,STLDMARK,129,,,,,,,,,</v>
      </c>
      <c r="B6573" s="63" t="str">
        <f t="shared" si="270"/>
        <v>TX</v>
      </c>
    </row>
    <row r="6574" spans="1:2" x14ac:dyDescent="0.3">
      <c r="A6574" s="63" t="str">
        <f>'Instructions - READ FIRST'!$C$3&amp;","&amp;'Instructions - READ FIRST'!$C$4&amp;","&amp;'STLD Mkting &amp; Sales (STLDMARK)'!A49&amp;","&amp;'STLD Mkting &amp; Sales (STLDMARK)'!$B$1&amp;","&amp;'STLD Mkting &amp; Sales (STLDMARK)'!CN$2&amp;","&amp;'STLD Mkting &amp; Sales (STLDMARK)'!CN49&amp;","&amp;'STLD Mkting &amp; Sales (STLDMARK)'!CO49&amp;","&amp;'STLD Mkting &amp; Sales (STLDMARK)'!CP49&amp;","&amp;'STLD Mkting &amp; Sales (STLDMARK)'!CQ49&amp;","&amp;'STLD Mkting &amp; Sales (STLDMARK)'!CR49&amp;","&amp;'STLD Mkting &amp; Sales (STLDMARK)'!CS49&amp;","&amp;'STLD Mkting &amp; Sales (STLDMARK)'!CT49&amp;","&amp;'STLD Mkting &amp; Sales (STLDMARK)'!CU49&amp;","&amp;'STLD Mkting &amp; Sales (STLDMARK)'!CV49</f>
        <v>2025,12345,UT,STLDMARK,129,,,,,,,,,</v>
      </c>
      <c r="B6574" s="63" t="str">
        <f t="shared" si="270"/>
        <v>UT</v>
      </c>
    </row>
    <row r="6575" spans="1:2" x14ac:dyDescent="0.3">
      <c r="A6575" s="63" t="str">
        <f>'Instructions - READ FIRST'!$C$3&amp;","&amp;'Instructions - READ FIRST'!$C$4&amp;","&amp;'STLD Mkting &amp; Sales (STLDMARK)'!A50&amp;","&amp;'STLD Mkting &amp; Sales (STLDMARK)'!$B$1&amp;","&amp;'STLD Mkting &amp; Sales (STLDMARK)'!CN$2&amp;","&amp;'STLD Mkting &amp; Sales (STLDMARK)'!CN50&amp;","&amp;'STLD Mkting &amp; Sales (STLDMARK)'!CO50&amp;","&amp;'STLD Mkting &amp; Sales (STLDMARK)'!CP50&amp;","&amp;'STLD Mkting &amp; Sales (STLDMARK)'!CQ50&amp;","&amp;'STLD Mkting &amp; Sales (STLDMARK)'!CR50&amp;","&amp;'STLD Mkting &amp; Sales (STLDMARK)'!CS50&amp;","&amp;'STLD Mkting &amp; Sales (STLDMARK)'!CT50&amp;","&amp;'STLD Mkting &amp; Sales (STLDMARK)'!CU50&amp;","&amp;'STLD Mkting &amp; Sales (STLDMARK)'!CV50</f>
        <v>2025,12345,VA,STLDMARK,129,,,,,,,,,</v>
      </c>
      <c r="B6575" s="63" t="str">
        <f t="shared" si="270"/>
        <v>VA</v>
      </c>
    </row>
    <row r="6576" spans="1:2" x14ac:dyDescent="0.3">
      <c r="A6576" s="63" t="str">
        <f>'Instructions - READ FIRST'!$C$3&amp;","&amp;'Instructions - READ FIRST'!$C$4&amp;","&amp;'STLD Mkting &amp; Sales (STLDMARK)'!A51&amp;","&amp;'STLD Mkting &amp; Sales (STLDMARK)'!$B$1&amp;","&amp;'STLD Mkting &amp; Sales (STLDMARK)'!CN$2&amp;","&amp;'STLD Mkting &amp; Sales (STLDMARK)'!CN51&amp;","&amp;'STLD Mkting &amp; Sales (STLDMARK)'!CO51&amp;","&amp;'STLD Mkting &amp; Sales (STLDMARK)'!CP51&amp;","&amp;'STLD Mkting &amp; Sales (STLDMARK)'!CQ51&amp;","&amp;'STLD Mkting &amp; Sales (STLDMARK)'!CR51&amp;","&amp;'STLD Mkting &amp; Sales (STLDMARK)'!CS51&amp;","&amp;'STLD Mkting &amp; Sales (STLDMARK)'!CT51&amp;","&amp;'STLD Mkting &amp; Sales (STLDMARK)'!CU51&amp;","&amp;'STLD Mkting &amp; Sales (STLDMARK)'!CV51</f>
        <v>2025,12345,VT,STLDMARK,129,,,,,,,,,</v>
      </c>
      <c r="B6576" s="63" t="str">
        <f t="shared" si="270"/>
        <v>VT</v>
      </c>
    </row>
    <row r="6577" spans="1:2" x14ac:dyDescent="0.3">
      <c r="A6577" s="63" t="str">
        <f>'Instructions - READ FIRST'!$C$3&amp;","&amp;'Instructions - READ FIRST'!$C$4&amp;","&amp;'STLD Mkting &amp; Sales (STLDMARK)'!A52&amp;","&amp;'STLD Mkting &amp; Sales (STLDMARK)'!$B$1&amp;","&amp;'STLD Mkting &amp; Sales (STLDMARK)'!CN$2&amp;","&amp;'STLD Mkting &amp; Sales (STLDMARK)'!CN52&amp;","&amp;'STLD Mkting &amp; Sales (STLDMARK)'!CO52&amp;","&amp;'STLD Mkting &amp; Sales (STLDMARK)'!CP52&amp;","&amp;'STLD Mkting &amp; Sales (STLDMARK)'!CQ52&amp;","&amp;'STLD Mkting &amp; Sales (STLDMARK)'!CR52&amp;","&amp;'STLD Mkting &amp; Sales (STLDMARK)'!CS52&amp;","&amp;'STLD Mkting &amp; Sales (STLDMARK)'!CT52&amp;","&amp;'STLD Mkting &amp; Sales (STLDMARK)'!CU52&amp;","&amp;'STLD Mkting &amp; Sales (STLDMARK)'!CV52</f>
        <v>2025,12345,WA,STLDMARK,129,,,,,,,,,</v>
      </c>
      <c r="B6577" s="63" t="str">
        <f t="shared" si="270"/>
        <v>WA</v>
      </c>
    </row>
    <row r="6578" spans="1:2" x14ac:dyDescent="0.3">
      <c r="A6578" s="63" t="str">
        <f>'Instructions - READ FIRST'!$C$3&amp;","&amp;'Instructions - READ FIRST'!$C$4&amp;","&amp;'STLD Mkting &amp; Sales (STLDMARK)'!A53&amp;","&amp;'STLD Mkting &amp; Sales (STLDMARK)'!$B$1&amp;","&amp;'STLD Mkting &amp; Sales (STLDMARK)'!CN$2&amp;","&amp;'STLD Mkting &amp; Sales (STLDMARK)'!CN53&amp;","&amp;'STLD Mkting &amp; Sales (STLDMARK)'!CO53&amp;","&amp;'STLD Mkting &amp; Sales (STLDMARK)'!CP53&amp;","&amp;'STLD Mkting &amp; Sales (STLDMARK)'!CQ53&amp;","&amp;'STLD Mkting &amp; Sales (STLDMARK)'!CR53&amp;","&amp;'STLD Mkting &amp; Sales (STLDMARK)'!CS53&amp;","&amp;'STLD Mkting &amp; Sales (STLDMARK)'!CT53&amp;","&amp;'STLD Mkting &amp; Sales (STLDMARK)'!CU53&amp;","&amp;'STLD Mkting &amp; Sales (STLDMARK)'!CV53</f>
        <v>2025,12345,WI,STLDMARK,129,,,,,,,,,</v>
      </c>
      <c r="B6578" s="63" t="str">
        <f t="shared" si="270"/>
        <v>WI</v>
      </c>
    </row>
    <row r="6579" spans="1:2" x14ac:dyDescent="0.3">
      <c r="A6579" s="63" t="str">
        <f>'Instructions - READ FIRST'!$C$3&amp;","&amp;'Instructions - READ FIRST'!$C$4&amp;","&amp;'STLD Mkting &amp; Sales (STLDMARK)'!A54&amp;","&amp;'STLD Mkting &amp; Sales (STLDMARK)'!$B$1&amp;","&amp;'STLD Mkting &amp; Sales (STLDMARK)'!CN$2&amp;","&amp;'STLD Mkting &amp; Sales (STLDMARK)'!CN54&amp;","&amp;'STLD Mkting &amp; Sales (STLDMARK)'!CO54&amp;","&amp;'STLD Mkting &amp; Sales (STLDMARK)'!CP54&amp;","&amp;'STLD Mkting &amp; Sales (STLDMARK)'!CQ54&amp;","&amp;'STLD Mkting &amp; Sales (STLDMARK)'!CR54&amp;","&amp;'STLD Mkting &amp; Sales (STLDMARK)'!CS54&amp;","&amp;'STLD Mkting &amp; Sales (STLDMARK)'!CT54&amp;","&amp;'STLD Mkting &amp; Sales (STLDMARK)'!CU54&amp;","&amp;'STLD Mkting &amp; Sales (STLDMARK)'!CV54</f>
        <v>2025,12345,WV,STLDMARK,129,,,,,,,,,</v>
      </c>
      <c r="B6579" s="63" t="str">
        <f t="shared" si="270"/>
        <v>WV</v>
      </c>
    </row>
    <row r="6580" spans="1:2" x14ac:dyDescent="0.3">
      <c r="A6580" s="63" t="str">
        <f>'Instructions - READ FIRST'!$C$3&amp;","&amp;'Instructions - READ FIRST'!$C$4&amp;","&amp;'STLD Mkting &amp; Sales (STLDMARK)'!A55&amp;","&amp;'STLD Mkting &amp; Sales (STLDMARK)'!$B$1&amp;","&amp;'STLD Mkting &amp; Sales (STLDMARK)'!CN$2&amp;","&amp;'STLD Mkting &amp; Sales (STLDMARK)'!CN55&amp;","&amp;'STLD Mkting &amp; Sales (STLDMARK)'!CO55&amp;","&amp;'STLD Mkting &amp; Sales (STLDMARK)'!CP55&amp;","&amp;'STLD Mkting &amp; Sales (STLDMARK)'!CQ55&amp;","&amp;'STLD Mkting &amp; Sales (STLDMARK)'!CR55&amp;","&amp;'STLD Mkting &amp; Sales (STLDMARK)'!CS55&amp;","&amp;'STLD Mkting &amp; Sales (STLDMARK)'!CT55&amp;","&amp;'STLD Mkting &amp; Sales (STLDMARK)'!CU55&amp;","&amp;'STLD Mkting &amp; Sales (STLDMARK)'!CV55</f>
        <v>2025,12345,WY,STLDMARK,129,,,,,,,,,</v>
      </c>
      <c r="B6580" s="63" t="str">
        <f t="shared" ref="B6580" si="271">MID(A6580, 12, 2)</f>
        <v>WY</v>
      </c>
    </row>
    <row r="6581" spans="1:2" x14ac:dyDescent="0.3">
      <c r="A6581" s="63" t="str">
        <f>'Instructions - READ FIRST'!$C$3&amp;","&amp;'Instructions - READ FIRST'!$C$4&amp;","&amp;'STLD Mkting &amp; Sales (STLDMARK)'!A5&amp;","&amp;'STLD Mkting &amp; Sales (STLDMARK)'!$B$1&amp;","&amp;'STLD Mkting &amp; Sales (STLDMARK)'!CW$2&amp;","&amp;'STLD Mkting &amp; Sales (STLDMARK)'!CW5&amp;","&amp;'STLD Mkting &amp; Sales (STLDMARK)'!CX5&amp;","&amp;'STLD Mkting &amp; Sales (STLDMARK)'!CY5&amp;","&amp;'STLD Mkting &amp; Sales (STLDMARK)'!CZ5&amp;","&amp;'STLD Mkting &amp; Sales (STLDMARK)'!DA5&amp;","&amp;'STLD Mkting &amp; Sales (STLDMARK)'!DB5&amp;","&amp;'STLD Mkting &amp; Sales (STLDMARK)'!DC5&amp;","&amp;'STLD Mkting &amp; Sales (STLDMARK)'!DD5&amp;","&amp;'STLD Mkting &amp; Sales (STLDMARK)'!DE5</f>
        <v>2025,12345,AK,STLDMARK,130,,,,,,,,,</v>
      </c>
      <c r="B6581" s="63" t="str">
        <f t="shared" si="270"/>
        <v>AK</v>
      </c>
    </row>
    <row r="6582" spans="1:2" x14ac:dyDescent="0.3">
      <c r="A6582" s="63" t="str">
        <f>'Instructions - READ FIRST'!$C$3&amp;","&amp;'Instructions - READ FIRST'!$C$4&amp;","&amp;'STLD Mkting &amp; Sales (STLDMARK)'!A6&amp;","&amp;'STLD Mkting &amp; Sales (STLDMARK)'!$B$1&amp;","&amp;'STLD Mkting &amp; Sales (STLDMARK)'!CW$2&amp;","&amp;'STLD Mkting &amp; Sales (STLDMARK)'!CW6&amp;","&amp;'STLD Mkting &amp; Sales (STLDMARK)'!CX6&amp;","&amp;'STLD Mkting &amp; Sales (STLDMARK)'!CY6&amp;","&amp;'STLD Mkting &amp; Sales (STLDMARK)'!CZ6&amp;","&amp;'STLD Mkting &amp; Sales (STLDMARK)'!DA6&amp;","&amp;'STLD Mkting &amp; Sales (STLDMARK)'!DB6&amp;","&amp;'STLD Mkting &amp; Sales (STLDMARK)'!DC6&amp;","&amp;'STLD Mkting &amp; Sales (STLDMARK)'!DD6&amp;","&amp;'STLD Mkting &amp; Sales (STLDMARK)'!DE6</f>
        <v>2025,12345,AL,STLDMARK,130,,,,,,,,,</v>
      </c>
      <c r="B6582" s="63" t="str">
        <f t="shared" si="270"/>
        <v>AL</v>
      </c>
    </row>
    <row r="6583" spans="1:2" x14ac:dyDescent="0.3">
      <c r="A6583" s="63" t="str">
        <f>'Instructions - READ FIRST'!$C$3&amp;","&amp;'Instructions - READ FIRST'!$C$4&amp;","&amp;'STLD Mkting &amp; Sales (STLDMARK)'!A7&amp;","&amp;'STLD Mkting &amp; Sales (STLDMARK)'!$B$1&amp;","&amp;'STLD Mkting &amp; Sales (STLDMARK)'!CW$2&amp;","&amp;'STLD Mkting &amp; Sales (STLDMARK)'!CW7&amp;","&amp;'STLD Mkting &amp; Sales (STLDMARK)'!CX7&amp;","&amp;'STLD Mkting &amp; Sales (STLDMARK)'!CY7&amp;","&amp;'STLD Mkting &amp; Sales (STLDMARK)'!CZ7&amp;","&amp;'STLD Mkting &amp; Sales (STLDMARK)'!DA7&amp;","&amp;'STLD Mkting &amp; Sales (STLDMARK)'!DB7&amp;","&amp;'STLD Mkting &amp; Sales (STLDMARK)'!DC7&amp;","&amp;'STLD Mkting &amp; Sales (STLDMARK)'!DD7&amp;","&amp;'STLD Mkting &amp; Sales (STLDMARK)'!DE7</f>
        <v>2025,12345,AR,STLDMARK,130,,,,,,,,,</v>
      </c>
      <c r="B6583" s="63" t="str">
        <f t="shared" si="270"/>
        <v>AR</v>
      </c>
    </row>
    <row r="6584" spans="1:2" x14ac:dyDescent="0.3">
      <c r="A6584" s="63" t="str">
        <f>'Instructions - READ FIRST'!$C$3&amp;","&amp;'Instructions - READ FIRST'!$C$4&amp;","&amp;'STLD Mkting &amp; Sales (STLDMARK)'!A8&amp;","&amp;'STLD Mkting &amp; Sales (STLDMARK)'!$B$1&amp;","&amp;'STLD Mkting &amp; Sales (STLDMARK)'!CW$2&amp;","&amp;'STLD Mkting &amp; Sales (STLDMARK)'!CW8&amp;","&amp;'STLD Mkting &amp; Sales (STLDMARK)'!CX8&amp;","&amp;'STLD Mkting &amp; Sales (STLDMARK)'!CY8&amp;","&amp;'STLD Mkting &amp; Sales (STLDMARK)'!CZ8&amp;","&amp;'STLD Mkting &amp; Sales (STLDMARK)'!DA8&amp;","&amp;'STLD Mkting &amp; Sales (STLDMARK)'!DB8&amp;","&amp;'STLD Mkting &amp; Sales (STLDMARK)'!DC8&amp;","&amp;'STLD Mkting &amp; Sales (STLDMARK)'!DD8&amp;","&amp;'STLD Mkting &amp; Sales (STLDMARK)'!DE8</f>
        <v>2025,12345,AZ,STLDMARK,130,,,,,,,,,</v>
      </c>
      <c r="B6584" s="63" t="str">
        <f t="shared" si="270"/>
        <v>AZ</v>
      </c>
    </row>
    <row r="6585" spans="1:2" x14ac:dyDescent="0.3">
      <c r="A6585" s="63" t="str">
        <f>'Instructions - READ FIRST'!$C$3&amp;","&amp;'Instructions - READ FIRST'!$C$4&amp;","&amp;'STLD Mkting &amp; Sales (STLDMARK)'!A9&amp;","&amp;'STLD Mkting &amp; Sales (STLDMARK)'!$B$1&amp;","&amp;'STLD Mkting &amp; Sales (STLDMARK)'!CW$2&amp;","&amp;'STLD Mkting &amp; Sales (STLDMARK)'!CW9&amp;","&amp;'STLD Mkting &amp; Sales (STLDMARK)'!CX9&amp;","&amp;'STLD Mkting &amp; Sales (STLDMARK)'!CY9&amp;","&amp;'STLD Mkting &amp; Sales (STLDMARK)'!CZ9&amp;","&amp;'STLD Mkting &amp; Sales (STLDMARK)'!DA9&amp;","&amp;'STLD Mkting &amp; Sales (STLDMARK)'!DB9&amp;","&amp;'STLD Mkting &amp; Sales (STLDMARK)'!DC9&amp;","&amp;'STLD Mkting &amp; Sales (STLDMARK)'!DD9&amp;","&amp;'STLD Mkting &amp; Sales (STLDMARK)'!DE9</f>
        <v>2025,12345,CA,STLDMARK,130,,,,,,,,,</v>
      </c>
      <c r="B6585" s="63" t="str">
        <f t="shared" si="270"/>
        <v>CA</v>
      </c>
    </row>
    <row r="6586" spans="1:2" x14ac:dyDescent="0.3">
      <c r="A6586" s="63" t="str">
        <f>'Instructions - READ FIRST'!$C$3&amp;","&amp;'Instructions - READ FIRST'!$C$4&amp;","&amp;'STLD Mkting &amp; Sales (STLDMARK)'!A10&amp;","&amp;'STLD Mkting &amp; Sales (STLDMARK)'!$B$1&amp;","&amp;'STLD Mkting &amp; Sales (STLDMARK)'!CW$2&amp;","&amp;'STLD Mkting &amp; Sales (STLDMARK)'!CW10&amp;","&amp;'STLD Mkting &amp; Sales (STLDMARK)'!CX10&amp;","&amp;'STLD Mkting &amp; Sales (STLDMARK)'!CY10&amp;","&amp;'STLD Mkting &amp; Sales (STLDMARK)'!CZ10&amp;","&amp;'STLD Mkting &amp; Sales (STLDMARK)'!DA10&amp;","&amp;'STLD Mkting &amp; Sales (STLDMARK)'!DB10&amp;","&amp;'STLD Mkting &amp; Sales (STLDMARK)'!DC10&amp;","&amp;'STLD Mkting &amp; Sales (STLDMARK)'!DD10&amp;","&amp;'STLD Mkting &amp; Sales (STLDMARK)'!DE10</f>
        <v>2025,12345,CO,STLDMARK,130,,,,,,,,,</v>
      </c>
      <c r="B6586" s="63" t="str">
        <f t="shared" si="270"/>
        <v>CO</v>
      </c>
    </row>
    <row r="6587" spans="1:2" x14ac:dyDescent="0.3">
      <c r="A6587" s="63" t="str">
        <f>'Instructions - READ FIRST'!$C$3&amp;","&amp;'Instructions - READ FIRST'!$C$4&amp;","&amp;'STLD Mkting &amp; Sales (STLDMARK)'!A11&amp;","&amp;'STLD Mkting &amp; Sales (STLDMARK)'!$B$1&amp;","&amp;'STLD Mkting &amp; Sales (STLDMARK)'!CW$2&amp;","&amp;'STLD Mkting &amp; Sales (STLDMARK)'!CW11&amp;","&amp;'STLD Mkting &amp; Sales (STLDMARK)'!CX11&amp;","&amp;'STLD Mkting &amp; Sales (STLDMARK)'!CY11&amp;","&amp;'STLD Mkting &amp; Sales (STLDMARK)'!CZ11&amp;","&amp;'STLD Mkting &amp; Sales (STLDMARK)'!DA11&amp;","&amp;'STLD Mkting &amp; Sales (STLDMARK)'!DB11&amp;","&amp;'STLD Mkting &amp; Sales (STLDMARK)'!DC11&amp;","&amp;'STLD Mkting &amp; Sales (STLDMARK)'!DD11&amp;","&amp;'STLD Mkting &amp; Sales (STLDMARK)'!DE11</f>
        <v>2025,12345,CT,STLDMARK,130,,,,,,,,,</v>
      </c>
      <c r="B6587" s="63" t="str">
        <f t="shared" si="270"/>
        <v>CT</v>
      </c>
    </row>
    <row r="6588" spans="1:2" x14ac:dyDescent="0.3">
      <c r="A6588" s="63" t="str">
        <f>'Instructions - READ FIRST'!$C$3&amp;","&amp;'Instructions - READ FIRST'!$C$4&amp;","&amp;'STLD Mkting &amp; Sales (STLDMARK)'!A12&amp;","&amp;'STLD Mkting &amp; Sales (STLDMARK)'!$B$1&amp;","&amp;'STLD Mkting &amp; Sales (STLDMARK)'!CW$2&amp;","&amp;'STLD Mkting &amp; Sales (STLDMARK)'!CW12&amp;","&amp;'STLD Mkting &amp; Sales (STLDMARK)'!CX12&amp;","&amp;'STLD Mkting &amp; Sales (STLDMARK)'!CY12&amp;","&amp;'STLD Mkting &amp; Sales (STLDMARK)'!CZ12&amp;","&amp;'STLD Mkting &amp; Sales (STLDMARK)'!DA12&amp;","&amp;'STLD Mkting &amp; Sales (STLDMARK)'!DB12&amp;","&amp;'STLD Mkting &amp; Sales (STLDMARK)'!DC12&amp;","&amp;'STLD Mkting &amp; Sales (STLDMARK)'!DD12&amp;","&amp;'STLD Mkting &amp; Sales (STLDMARK)'!DE12</f>
        <v>2025,12345,DC,STLDMARK,130,,,,,,,,,</v>
      </c>
      <c r="B6588" s="63" t="str">
        <f>MID(A6588, 12, 2)</f>
        <v>DC</v>
      </c>
    </row>
    <row r="6589" spans="1:2" x14ac:dyDescent="0.3">
      <c r="A6589" s="63" t="str">
        <f>'Instructions - READ FIRST'!$C$3&amp;","&amp;'Instructions - READ FIRST'!$C$4&amp;","&amp;'STLD Mkting &amp; Sales (STLDMARK)'!A13&amp;","&amp;'STLD Mkting &amp; Sales (STLDMARK)'!$B$1&amp;","&amp;'STLD Mkting &amp; Sales (STLDMARK)'!CW$2&amp;","&amp;'STLD Mkting &amp; Sales (STLDMARK)'!CW13&amp;","&amp;'STLD Mkting &amp; Sales (STLDMARK)'!CX13&amp;","&amp;'STLD Mkting &amp; Sales (STLDMARK)'!CY13&amp;","&amp;'STLD Mkting &amp; Sales (STLDMARK)'!CZ13&amp;","&amp;'STLD Mkting &amp; Sales (STLDMARK)'!DA13&amp;","&amp;'STLD Mkting &amp; Sales (STLDMARK)'!DB13&amp;","&amp;'STLD Mkting &amp; Sales (STLDMARK)'!DC13&amp;","&amp;'STLD Mkting &amp; Sales (STLDMARK)'!DD13&amp;","&amp;'STLD Mkting &amp; Sales (STLDMARK)'!DE13</f>
        <v>2025,12345,DE,STLDMARK,130,,,,,,,,,</v>
      </c>
      <c r="B6589" s="63" t="str">
        <f t="shared" si="270"/>
        <v>DE</v>
      </c>
    </row>
    <row r="6590" spans="1:2" x14ac:dyDescent="0.3">
      <c r="A6590" s="63" t="str">
        <f>'Instructions - READ FIRST'!$C$3&amp;","&amp;'Instructions - READ FIRST'!$C$4&amp;","&amp;'STLD Mkting &amp; Sales (STLDMARK)'!A14&amp;","&amp;'STLD Mkting &amp; Sales (STLDMARK)'!$B$1&amp;","&amp;'STLD Mkting &amp; Sales (STLDMARK)'!CW$2&amp;","&amp;'STLD Mkting &amp; Sales (STLDMARK)'!CW14&amp;","&amp;'STLD Mkting &amp; Sales (STLDMARK)'!CX14&amp;","&amp;'STLD Mkting &amp; Sales (STLDMARK)'!CY14&amp;","&amp;'STLD Mkting &amp; Sales (STLDMARK)'!CZ14&amp;","&amp;'STLD Mkting &amp; Sales (STLDMARK)'!DA14&amp;","&amp;'STLD Mkting &amp; Sales (STLDMARK)'!DB14&amp;","&amp;'STLD Mkting &amp; Sales (STLDMARK)'!DC14&amp;","&amp;'STLD Mkting &amp; Sales (STLDMARK)'!DD14&amp;","&amp;'STLD Mkting &amp; Sales (STLDMARK)'!DE14</f>
        <v>2025,12345,FL,STLDMARK,130,,,,,,,,,</v>
      </c>
      <c r="B6590" s="63" t="str">
        <f t="shared" si="270"/>
        <v>FL</v>
      </c>
    </row>
    <row r="6591" spans="1:2" x14ac:dyDescent="0.3">
      <c r="A6591" s="63" t="str">
        <f>'Instructions - READ FIRST'!$C$3&amp;","&amp;'Instructions - READ FIRST'!$C$4&amp;","&amp;'STLD Mkting &amp; Sales (STLDMARK)'!A15&amp;","&amp;'STLD Mkting &amp; Sales (STLDMARK)'!$B$1&amp;","&amp;'STLD Mkting &amp; Sales (STLDMARK)'!CW$2&amp;","&amp;'STLD Mkting &amp; Sales (STLDMARK)'!CW15&amp;","&amp;'STLD Mkting &amp; Sales (STLDMARK)'!CX15&amp;","&amp;'STLD Mkting &amp; Sales (STLDMARK)'!CY15&amp;","&amp;'STLD Mkting &amp; Sales (STLDMARK)'!CZ15&amp;","&amp;'STLD Mkting &amp; Sales (STLDMARK)'!DA15&amp;","&amp;'STLD Mkting &amp; Sales (STLDMARK)'!DB15&amp;","&amp;'STLD Mkting &amp; Sales (STLDMARK)'!DC15&amp;","&amp;'STLD Mkting &amp; Sales (STLDMARK)'!DD15&amp;","&amp;'STLD Mkting &amp; Sales (STLDMARK)'!DE15</f>
        <v>2025,12345,GA,STLDMARK,130,,,,,,,,,</v>
      </c>
      <c r="B6591" s="63" t="str">
        <f t="shared" si="270"/>
        <v>GA</v>
      </c>
    </row>
    <row r="6592" spans="1:2" x14ac:dyDescent="0.3">
      <c r="A6592" s="63" t="str">
        <f>'Instructions - READ FIRST'!$C$3&amp;","&amp;'Instructions - READ FIRST'!$C$4&amp;","&amp;'STLD Mkting &amp; Sales (STLDMARK)'!A16&amp;","&amp;'STLD Mkting &amp; Sales (STLDMARK)'!$B$1&amp;","&amp;'STLD Mkting &amp; Sales (STLDMARK)'!CW$2&amp;","&amp;'STLD Mkting &amp; Sales (STLDMARK)'!CW16&amp;","&amp;'STLD Mkting &amp; Sales (STLDMARK)'!CX16&amp;","&amp;'STLD Mkting &amp; Sales (STLDMARK)'!CY16&amp;","&amp;'STLD Mkting &amp; Sales (STLDMARK)'!CZ16&amp;","&amp;'STLD Mkting &amp; Sales (STLDMARK)'!DA16&amp;","&amp;'STLD Mkting &amp; Sales (STLDMARK)'!DB16&amp;","&amp;'STLD Mkting &amp; Sales (STLDMARK)'!DC16&amp;","&amp;'STLD Mkting &amp; Sales (STLDMARK)'!DD16&amp;","&amp;'STLD Mkting &amp; Sales (STLDMARK)'!DE16</f>
        <v>2025,12345,HI,STLDMARK,130,,,,,,,,,</v>
      </c>
      <c r="B6592" s="63" t="str">
        <f t="shared" si="270"/>
        <v>HI</v>
      </c>
    </row>
    <row r="6593" spans="1:2" x14ac:dyDescent="0.3">
      <c r="A6593" s="63" t="str">
        <f>'Instructions - READ FIRST'!$C$3&amp;","&amp;'Instructions - READ FIRST'!$C$4&amp;","&amp;'STLD Mkting &amp; Sales (STLDMARK)'!A17&amp;","&amp;'STLD Mkting &amp; Sales (STLDMARK)'!$B$1&amp;","&amp;'STLD Mkting &amp; Sales (STLDMARK)'!CW$2&amp;","&amp;'STLD Mkting &amp; Sales (STLDMARK)'!CW17&amp;","&amp;'STLD Mkting &amp; Sales (STLDMARK)'!CX17&amp;","&amp;'STLD Mkting &amp; Sales (STLDMARK)'!CY17&amp;","&amp;'STLD Mkting &amp; Sales (STLDMARK)'!CZ17&amp;","&amp;'STLD Mkting &amp; Sales (STLDMARK)'!DA17&amp;","&amp;'STLD Mkting &amp; Sales (STLDMARK)'!DB17&amp;","&amp;'STLD Mkting &amp; Sales (STLDMARK)'!DC17&amp;","&amp;'STLD Mkting &amp; Sales (STLDMARK)'!DD17&amp;","&amp;'STLD Mkting &amp; Sales (STLDMARK)'!DE17</f>
        <v>2025,12345,IA,STLDMARK,130,,,,,,,,,</v>
      </c>
      <c r="B6593" s="63" t="str">
        <f t="shared" si="270"/>
        <v>IA</v>
      </c>
    </row>
    <row r="6594" spans="1:2" x14ac:dyDescent="0.3">
      <c r="A6594" s="63" t="str">
        <f>'Instructions - READ FIRST'!$C$3&amp;","&amp;'Instructions - READ FIRST'!$C$4&amp;","&amp;'STLD Mkting &amp; Sales (STLDMARK)'!A18&amp;","&amp;'STLD Mkting &amp; Sales (STLDMARK)'!$B$1&amp;","&amp;'STLD Mkting &amp; Sales (STLDMARK)'!CW$2&amp;","&amp;'STLD Mkting &amp; Sales (STLDMARK)'!CW18&amp;","&amp;'STLD Mkting &amp; Sales (STLDMARK)'!CX18&amp;","&amp;'STLD Mkting &amp; Sales (STLDMARK)'!CY18&amp;","&amp;'STLD Mkting &amp; Sales (STLDMARK)'!CZ18&amp;","&amp;'STLD Mkting &amp; Sales (STLDMARK)'!DA18&amp;","&amp;'STLD Mkting &amp; Sales (STLDMARK)'!DB18&amp;","&amp;'STLD Mkting &amp; Sales (STLDMARK)'!DC18&amp;","&amp;'STLD Mkting &amp; Sales (STLDMARK)'!DD18&amp;","&amp;'STLD Mkting &amp; Sales (STLDMARK)'!DE18</f>
        <v>2025,12345,ID,STLDMARK,130,,,,,,,,,</v>
      </c>
      <c r="B6594" s="63" t="str">
        <f t="shared" si="270"/>
        <v>ID</v>
      </c>
    </row>
    <row r="6595" spans="1:2" x14ac:dyDescent="0.3">
      <c r="A6595" s="63" t="str">
        <f>'Instructions - READ FIRST'!$C$3&amp;","&amp;'Instructions - READ FIRST'!$C$4&amp;","&amp;'STLD Mkting &amp; Sales (STLDMARK)'!A19&amp;","&amp;'STLD Mkting &amp; Sales (STLDMARK)'!$B$1&amp;","&amp;'STLD Mkting &amp; Sales (STLDMARK)'!CW$2&amp;","&amp;'STLD Mkting &amp; Sales (STLDMARK)'!CW19&amp;","&amp;'STLD Mkting &amp; Sales (STLDMARK)'!CX19&amp;","&amp;'STLD Mkting &amp; Sales (STLDMARK)'!CY19&amp;","&amp;'STLD Mkting &amp; Sales (STLDMARK)'!CZ19&amp;","&amp;'STLD Mkting &amp; Sales (STLDMARK)'!DA19&amp;","&amp;'STLD Mkting &amp; Sales (STLDMARK)'!DB19&amp;","&amp;'STLD Mkting &amp; Sales (STLDMARK)'!DC19&amp;","&amp;'STLD Mkting &amp; Sales (STLDMARK)'!DD19&amp;","&amp;'STLD Mkting &amp; Sales (STLDMARK)'!DE19</f>
        <v>2025,12345,IL,STLDMARK,130,,,,,,,,,</v>
      </c>
      <c r="B6595" s="63" t="str">
        <f t="shared" si="270"/>
        <v>IL</v>
      </c>
    </row>
    <row r="6596" spans="1:2" x14ac:dyDescent="0.3">
      <c r="A6596" s="63" t="str">
        <f>'Instructions - READ FIRST'!$C$3&amp;","&amp;'Instructions - READ FIRST'!$C$4&amp;","&amp;'STLD Mkting &amp; Sales (STLDMARK)'!A20&amp;","&amp;'STLD Mkting &amp; Sales (STLDMARK)'!$B$1&amp;","&amp;'STLD Mkting &amp; Sales (STLDMARK)'!CW$2&amp;","&amp;'STLD Mkting &amp; Sales (STLDMARK)'!CW20&amp;","&amp;'STLD Mkting &amp; Sales (STLDMARK)'!CX20&amp;","&amp;'STLD Mkting &amp; Sales (STLDMARK)'!CY20&amp;","&amp;'STLD Mkting &amp; Sales (STLDMARK)'!CZ20&amp;","&amp;'STLD Mkting &amp; Sales (STLDMARK)'!DA20&amp;","&amp;'STLD Mkting &amp; Sales (STLDMARK)'!DB20&amp;","&amp;'STLD Mkting &amp; Sales (STLDMARK)'!DC20&amp;","&amp;'STLD Mkting &amp; Sales (STLDMARK)'!DD20&amp;","&amp;'STLD Mkting &amp; Sales (STLDMARK)'!DE20</f>
        <v>2025,12345,IN,STLDMARK,130,,,,,,,,,</v>
      </c>
      <c r="B6596" s="63" t="str">
        <f t="shared" si="270"/>
        <v>IN</v>
      </c>
    </row>
    <row r="6597" spans="1:2" x14ac:dyDescent="0.3">
      <c r="A6597" s="63" t="str">
        <f>'Instructions - READ FIRST'!$C$3&amp;","&amp;'Instructions - READ FIRST'!$C$4&amp;","&amp;'STLD Mkting &amp; Sales (STLDMARK)'!A21&amp;","&amp;'STLD Mkting &amp; Sales (STLDMARK)'!$B$1&amp;","&amp;'STLD Mkting &amp; Sales (STLDMARK)'!CW$2&amp;","&amp;'STLD Mkting &amp; Sales (STLDMARK)'!CW21&amp;","&amp;'STLD Mkting &amp; Sales (STLDMARK)'!CX21&amp;","&amp;'STLD Mkting &amp; Sales (STLDMARK)'!CY21&amp;","&amp;'STLD Mkting &amp; Sales (STLDMARK)'!CZ21&amp;","&amp;'STLD Mkting &amp; Sales (STLDMARK)'!DA21&amp;","&amp;'STLD Mkting &amp; Sales (STLDMARK)'!DB21&amp;","&amp;'STLD Mkting &amp; Sales (STLDMARK)'!DC21&amp;","&amp;'STLD Mkting &amp; Sales (STLDMARK)'!DD21&amp;","&amp;'STLD Mkting &amp; Sales (STLDMARK)'!DE21</f>
        <v>2025,12345,KS,STLDMARK,130,,,,,,,,,</v>
      </c>
      <c r="B6597" s="63" t="str">
        <f t="shared" si="270"/>
        <v>KS</v>
      </c>
    </row>
    <row r="6598" spans="1:2" x14ac:dyDescent="0.3">
      <c r="A6598" s="63" t="str">
        <f>'Instructions - READ FIRST'!$C$3&amp;","&amp;'Instructions - READ FIRST'!$C$4&amp;","&amp;'STLD Mkting &amp; Sales (STLDMARK)'!A22&amp;","&amp;'STLD Mkting &amp; Sales (STLDMARK)'!$B$1&amp;","&amp;'STLD Mkting &amp; Sales (STLDMARK)'!CW$2&amp;","&amp;'STLD Mkting &amp; Sales (STLDMARK)'!CW22&amp;","&amp;'STLD Mkting &amp; Sales (STLDMARK)'!CX22&amp;","&amp;'STLD Mkting &amp; Sales (STLDMARK)'!CY22&amp;","&amp;'STLD Mkting &amp; Sales (STLDMARK)'!CZ22&amp;","&amp;'STLD Mkting &amp; Sales (STLDMARK)'!DA22&amp;","&amp;'STLD Mkting &amp; Sales (STLDMARK)'!DB22&amp;","&amp;'STLD Mkting &amp; Sales (STLDMARK)'!DC22&amp;","&amp;'STLD Mkting &amp; Sales (STLDMARK)'!DD22&amp;","&amp;'STLD Mkting &amp; Sales (STLDMARK)'!DE22</f>
        <v>2025,12345,KY,STLDMARK,130,,,,,,,,,</v>
      </c>
      <c r="B6598" s="63" t="str">
        <f t="shared" si="270"/>
        <v>KY</v>
      </c>
    </row>
    <row r="6599" spans="1:2" x14ac:dyDescent="0.3">
      <c r="A6599" s="63" t="str">
        <f>'Instructions - READ FIRST'!$C$3&amp;","&amp;'Instructions - READ FIRST'!$C$4&amp;","&amp;'STLD Mkting &amp; Sales (STLDMARK)'!A23&amp;","&amp;'STLD Mkting &amp; Sales (STLDMARK)'!$B$1&amp;","&amp;'STLD Mkting &amp; Sales (STLDMARK)'!CW$2&amp;","&amp;'STLD Mkting &amp; Sales (STLDMARK)'!CW23&amp;","&amp;'STLD Mkting &amp; Sales (STLDMARK)'!CX23&amp;","&amp;'STLD Mkting &amp; Sales (STLDMARK)'!CY23&amp;","&amp;'STLD Mkting &amp; Sales (STLDMARK)'!CZ23&amp;","&amp;'STLD Mkting &amp; Sales (STLDMARK)'!DA23&amp;","&amp;'STLD Mkting &amp; Sales (STLDMARK)'!DB23&amp;","&amp;'STLD Mkting &amp; Sales (STLDMARK)'!DC23&amp;","&amp;'STLD Mkting &amp; Sales (STLDMARK)'!DD23&amp;","&amp;'STLD Mkting &amp; Sales (STLDMARK)'!DE23</f>
        <v>2025,12345,LA,STLDMARK,130,,,,,,,,,</v>
      </c>
      <c r="B6599" s="63" t="str">
        <f t="shared" si="270"/>
        <v>LA</v>
      </c>
    </row>
    <row r="6600" spans="1:2" x14ac:dyDescent="0.3">
      <c r="A6600" s="63" t="str">
        <f>'Instructions - READ FIRST'!$C$3&amp;","&amp;'Instructions - READ FIRST'!$C$4&amp;","&amp;'STLD Mkting &amp; Sales (STLDMARK)'!A24&amp;","&amp;'STLD Mkting &amp; Sales (STLDMARK)'!$B$1&amp;","&amp;'STLD Mkting &amp; Sales (STLDMARK)'!CW$2&amp;","&amp;'STLD Mkting &amp; Sales (STLDMARK)'!CW24&amp;","&amp;'STLD Mkting &amp; Sales (STLDMARK)'!CX24&amp;","&amp;'STLD Mkting &amp; Sales (STLDMARK)'!CY24&amp;","&amp;'STLD Mkting &amp; Sales (STLDMARK)'!CZ24&amp;","&amp;'STLD Mkting &amp; Sales (STLDMARK)'!DA24&amp;","&amp;'STLD Mkting &amp; Sales (STLDMARK)'!DB24&amp;","&amp;'STLD Mkting &amp; Sales (STLDMARK)'!DC24&amp;","&amp;'STLD Mkting &amp; Sales (STLDMARK)'!DD24&amp;","&amp;'STLD Mkting &amp; Sales (STLDMARK)'!DE24</f>
        <v>2025,12345,MA,STLDMARK,130,,,,,,,,,</v>
      </c>
      <c r="B6600" s="63" t="str">
        <f t="shared" si="270"/>
        <v>MA</v>
      </c>
    </row>
    <row r="6601" spans="1:2" x14ac:dyDescent="0.3">
      <c r="A6601" s="63" t="str">
        <f>'Instructions - READ FIRST'!$C$3&amp;","&amp;'Instructions - READ FIRST'!$C$4&amp;","&amp;'STLD Mkting &amp; Sales (STLDMARK)'!A25&amp;","&amp;'STLD Mkting &amp; Sales (STLDMARK)'!$B$1&amp;","&amp;'STLD Mkting &amp; Sales (STLDMARK)'!CW$2&amp;","&amp;'STLD Mkting &amp; Sales (STLDMARK)'!CW25&amp;","&amp;'STLD Mkting &amp; Sales (STLDMARK)'!CX25&amp;","&amp;'STLD Mkting &amp; Sales (STLDMARK)'!CY25&amp;","&amp;'STLD Mkting &amp; Sales (STLDMARK)'!CZ25&amp;","&amp;'STLD Mkting &amp; Sales (STLDMARK)'!DA25&amp;","&amp;'STLD Mkting &amp; Sales (STLDMARK)'!DB25&amp;","&amp;'STLD Mkting &amp; Sales (STLDMARK)'!DC25&amp;","&amp;'STLD Mkting &amp; Sales (STLDMARK)'!DD25&amp;","&amp;'STLD Mkting &amp; Sales (STLDMARK)'!DE25</f>
        <v>2025,12345,MD,STLDMARK,130,,,,,,,,,</v>
      </c>
      <c r="B6601" s="63" t="str">
        <f t="shared" si="270"/>
        <v>MD</v>
      </c>
    </row>
    <row r="6602" spans="1:2" x14ac:dyDescent="0.3">
      <c r="A6602" s="63" t="str">
        <f>'Instructions - READ FIRST'!$C$3&amp;","&amp;'Instructions - READ FIRST'!$C$4&amp;","&amp;'STLD Mkting &amp; Sales (STLDMARK)'!A26&amp;","&amp;'STLD Mkting &amp; Sales (STLDMARK)'!$B$1&amp;","&amp;'STLD Mkting &amp; Sales (STLDMARK)'!CW$2&amp;","&amp;'STLD Mkting &amp; Sales (STLDMARK)'!CW26&amp;","&amp;'STLD Mkting &amp; Sales (STLDMARK)'!CX26&amp;","&amp;'STLD Mkting &amp; Sales (STLDMARK)'!CY26&amp;","&amp;'STLD Mkting &amp; Sales (STLDMARK)'!CZ26&amp;","&amp;'STLD Mkting &amp; Sales (STLDMARK)'!DA26&amp;","&amp;'STLD Mkting &amp; Sales (STLDMARK)'!DB26&amp;","&amp;'STLD Mkting &amp; Sales (STLDMARK)'!DC26&amp;","&amp;'STLD Mkting &amp; Sales (STLDMARK)'!DD26&amp;","&amp;'STLD Mkting &amp; Sales (STLDMARK)'!DE26</f>
        <v>2025,12345,ME,STLDMARK,130,,,,,,,,,</v>
      </c>
      <c r="B6602" s="63" t="str">
        <f t="shared" si="270"/>
        <v>ME</v>
      </c>
    </row>
    <row r="6603" spans="1:2" x14ac:dyDescent="0.3">
      <c r="A6603" s="63" t="str">
        <f>'Instructions - READ FIRST'!$C$3&amp;","&amp;'Instructions - READ FIRST'!$C$4&amp;","&amp;'STLD Mkting &amp; Sales (STLDMARK)'!A27&amp;","&amp;'STLD Mkting &amp; Sales (STLDMARK)'!$B$1&amp;","&amp;'STLD Mkting &amp; Sales (STLDMARK)'!CW$2&amp;","&amp;'STLD Mkting &amp; Sales (STLDMARK)'!CW27&amp;","&amp;'STLD Mkting &amp; Sales (STLDMARK)'!CX27&amp;","&amp;'STLD Mkting &amp; Sales (STLDMARK)'!CY27&amp;","&amp;'STLD Mkting &amp; Sales (STLDMARK)'!CZ27&amp;","&amp;'STLD Mkting &amp; Sales (STLDMARK)'!DA27&amp;","&amp;'STLD Mkting &amp; Sales (STLDMARK)'!DB27&amp;","&amp;'STLD Mkting &amp; Sales (STLDMARK)'!DC27&amp;","&amp;'STLD Mkting &amp; Sales (STLDMARK)'!DD27&amp;","&amp;'STLD Mkting &amp; Sales (STLDMARK)'!DE27</f>
        <v>2025,12345,MI,STLDMARK,130,,,,,,,,,</v>
      </c>
      <c r="B6603" s="63" t="str">
        <f t="shared" si="270"/>
        <v>MI</v>
      </c>
    </row>
    <row r="6604" spans="1:2" x14ac:dyDescent="0.3">
      <c r="A6604" s="63" t="str">
        <f>'Instructions - READ FIRST'!$C$3&amp;","&amp;'Instructions - READ FIRST'!$C$4&amp;","&amp;'STLD Mkting &amp; Sales (STLDMARK)'!A28&amp;","&amp;'STLD Mkting &amp; Sales (STLDMARK)'!$B$1&amp;","&amp;'STLD Mkting &amp; Sales (STLDMARK)'!CW$2&amp;","&amp;'STLD Mkting &amp; Sales (STLDMARK)'!CW28&amp;","&amp;'STLD Mkting &amp; Sales (STLDMARK)'!CX28&amp;","&amp;'STLD Mkting &amp; Sales (STLDMARK)'!CY28&amp;","&amp;'STLD Mkting &amp; Sales (STLDMARK)'!CZ28&amp;","&amp;'STLD Mkting &amp; Sales (STLDMARK)'!DA28&amp;","&amp;'STLD Mkting &amp; Sales (STLDMARK)'!DB28&amp;","&amp;'STLD Mkting &amp; Sales (STLDMARK)'!DC28&amp;","&amp;'STLD Mkting &amp; Sales (STLDMARK)'!DD28&amp;","&amp;'STLD Mkting &amp; Sales (STLDMARK)'!DE28</f>
        <v>2025,12345,MN,STLDMARK,130,,,,,,,,,</v>
      </c>
      <c r="B6604" s="63" t="str">
        <f t="shared" si="270"/>
        <v>MN</v>
      </c>
    </row>
    <row r="6605" spans="1:2" x14ac:dyDescent="0.3">
      <c r="A6605" s="63" t="str">
        <f>'Instructions - READ FIRST'!$C$3&amp;","&amp;'Instructions - READ FIRST'!$C$4&amp;","&amp;'STLD Mkting &amp; Sales (STLDMARK)'!A29&amp;","&amp;'STLD Mkting &amp; Sales (STLDMARK)'!$B$1&amp;","&amp;'STLD Mkting &amp; Sales (STLDMARK)'!CW$2&amp;","&amp;'STLD Mkting &amp; Sales (STLDMARK)'!CW29&amp;","&amp;'STLD Mkting &amp; Sales (STLDMARK)'!CX29&amp;","&amp;'STLD Mkting &amp; Sales (STLDMARK)'!CY29&amp;","&amp;'STLD Mkting &amp; Sales (STLDMARK)'!CZ29&amp;","&amp;'STLD Mkting &amp; Sales (STLDMARK)'!DA29&amp;","&amp;'STLD Mkting &amp; Sales (STLDMARK)'!DB29&amp;","&amp;'STLD Mkting &amp; Sales (STLDMARK)'!DC29&amp;","&amp;'STLD Mkting &amp; Sales (STLDMARK)'!DD29&amp;","&amp;'STLD Mkting &amp; Sales (STLDMARK)'!DE29</f>
        <v>2025,12345,MO,STLDMARK,130,,,,,,,,,</v>
      </c>
      <c r="B6605" s="63" t="str">
        <f t="shared" si="270"/>
        <v>MO</v>
      </c>
    </row>
    <row r="6606" spans="1:2" x14ac:dyDescent="0.3">
      <c r="A6606" s="63" t="str">
        <f>'Instructions - READ FIRST'!$C$3&amp;","&amp;'Instructions - READ FIRST'!$C$4&amp;","&amp;'STLD Mkting &amp; Sales (STLDMARK)'!A30&amp;","&amp;'STLD Mkting &amp; Sales (STLDMARK)'!$B$1&amp;","&amp;'STLD Mkting &amp; Sales (STLDMARK)'!CW$2&amp;","&amp;'STLD Mkting &amp; Sales (STLDMARK)'!CW30&amp;","&amp;'STLD Mkting &amp; Sales (STLDMARK)'!CX30&amp;","&amp;'STLD Mkting &amp; Sales (STLDMARK)'!CY30&amp;","&amp;'STLD Mkting &amp; Sales (STLDMARK)'!CZ30&amp;","&amp;'STLD Mkting &amp; Sales (STLDMARK)'!DA30&amp;","&amp;'STLD Mkting &amp; Sales (STLDMARK)'!DB30&amp;","&amp;'STLD Mkting &amp; Sales (STLDMARK)'!DC30&amp;","&amp;'STLD Mkting &amp; Sales (STLDMARK)'!DD30&amp;","&amp;'STLD Mkting &amp; Sales (STLDMARK)'!DE30</f>
        <v>2025,12345,MS,STLDMARK,130,,,,,,,,,</v>
      </c>
      <c r="B6606" s="63" t="str">
        <f t="shared" si="270"/>
        <v>MS</v>
      </c>
    </row>
    <row r="6607" spans="1:2" x14ac:dyDescent="0.3">
      <c r="A6607" s="63" t="str">
        <f>'Instructions - READ FIRST'!$C$3&amp;","&amp;'Instructions - READ FIRST'!$C$4&amp;","&amp;'STLD Mkting &amp; Sales (STLDMARK)'!A31&amp;","&amp;'STLD Mkting &amp; Sales (STLDMARK)'!$B$1&amp;","&amp;'STLD Mkting &amp; Sales (STLDMARK)'!CW$2&amp;","&amp;'STLD Mkting &amp; Sales (STLDMARK)'!CW31&amp;","&amp;'STLD Mkting &amp; Sales (STLDMARK)'!CX31&amp;","&amp;'STLD Mkting &amp; Sales (STLDMARK)'!CY31&amp;","&amp;'STLD Mkting &amp; Sales (STLDMARK)'!CZ31&amp;","&amp;'STLD Mkting &amp; Sales (STLDMARK)'!DA31&amp;","&amp;'STLD Mkting &amp; Sales (STLDMARK)'!DB31&amp;","&amp;'STLD Mkting &amp; Sales (STLDMARK)'!DC31&amp;","&amp;'STLD Mkting &amp; Sales (STLDMARK)'!DD31&amp;","&amp;'STLD Mkting &amp; Sales (STLDMARK)'!DE31</f>
        <v>2025,12345,MT,STLDMARK,130,,,,,,,,,</v>
      </c>
      <c r="B6607" s="63" t="str">
        <f t="shared" si="270"/>
        <v>MT</v>
      </c>
    </row>
    <row r="6608" spans="1:2" x14ac:dyDescent="0.3">
      <c r="A6608" s="63" t="str">
        <f>'Instructions - READ FIRST'!$C$3&amp;","&amp;'Instructions - READ FIRST'!$C$4&amp;","&amp;'STLD Mkting &amp; Sales (STLDMARK)'!A32&amp;","&amp;'STLD Mkting &amp; Sales (STLDMARK)'!$B$1&amp;","&amp;'STLD Mkting &amp; Sales (STLDMARK)'!CW$2&amp;","&amp;'STLD Mkting &amp; Sales (STLDMARK)'!CW32&amp;","&amp;'STLD Mkting &amp; Sales (STLDMARK)'!CX32&amp;","&amp;'STLD Mkting &amp; Sales (STLDMARK)'!CY32&amp;","&amp;'STLD Mkting &amp; Sales (STLDMARK)'!CZ32&amp;","&amp;'STLD Mkting &amp; Sales (STLDMARK)'!DA32&amp;","&amp;'STLD Mkting &amp; Sales (STLDMARK)'!DB32&amp;","&amp;'STLD Mkting &amp; Sales (STLDMARK)'!DC32&amp;","&amp;'STLD Mkting &amp; Sales (STLDMARK)'!DD32&amp;","&amp;'STLD Mkting &amp; Sales (STLDMARK)'!DE32</f>
        <v>2025,12345,NC,STLDMARK,130,,,,,,,,,</v>
      </c>
      <c r="B6608" s="63" t="str">
        <f t="shared" si="270"/>
        <v>NC</v>
      </c>
    </row>
    <row r="6609" spans="1:2" x14ac:dyDescent="0.3">
      <c r="A6609" s="63" t="str">
        <f>'Instructions - READ FIRST'!$C$3&amp;","&amp;'Instructions - READ FIRST'!$C$4&amp;","&amp;'STLD Mkting &amp; Sales (STLDMARK)'!A33&amp;","&amp;'STLD Mkting &amp; Sales (STLDMARK)'!$B$1&amp;","&amp;'STLD Mkting &amp; Sales (STLDMARK)'!CW$2&amp;","&amp;'STLD Mkting &amp; Sales (STLDMARK)'!CW33&amp;","&amp;'STLD Mkting &amp; Sales (STLDMARK)'!CX33&amp;","&amp;'STLD Mkting &amp; Sales (STLDMARK)'!CY33&amp;","&amp;'STLD Mkting &amp; Sales (STLDMARK)'!CZ33&amp;","&amp;'STLD Mkting &amp; Sales (STLDMARK)'!DA33&amp;","&amp;'STLD Mkting &amp; Sales (STLDMARK)'!DB33&amp;","&amp;'STLD Mkting &amp; Sales (STLDMARK)'!DC33&amp;","&amp;'STLD Mkting &amp; Sales (STLDMARK)'!DD33&amp;","&amp;'STLD Mkting &amp; Sales (STLDMARK)'!DE33</f>
        <v>2025,12345,ND,STLDMARK,130,,,,,,,,,</v>
      </c>
      <c r="B6609" s="63" t="str">
        <f t="shared" si="270"/>
        <v>ND</v>
      </c>
    </row>
    <row r="6610" spans="1:2" x14ac:dyDescent="0.3">
      <c r="A6610" s="63" t="str">
        <f>'Instructions - READ FIRST'!$C$3&amp;","&amp;'Instructions - READ FIRST'!$C$4&amp;","&amp;'STLD Mkting &amp; Sales (STLDMARK)'!A34&amp;","&amp;'STLD Mkting &amp; Sales (STLDMARK)'!$B$1&amp;","&amp;'STLD Mkting &amp; Sales (STLDMARK)'!CW$2&amp;","&amp;'STLD Mkting &amp; Sales (STLDMARK)'!CW34&amp;","&amp;'STLD Mkting &amp; Sales (STLDMARK)'!CX34&amp;","&amp;'STLD Mkting &amp; Sales (STLDMARK)'!CY34&amp;","&amp;'STLD Mkting &amp; Sales (STLDMARK)'!CZ34&amp;","&amp;'STLD Mkting &amp; Sales (STLDMARK)'!DA34&amp;","&amp;'STLD Mkting &amp; Sales (STLDMARK)'!DB34&amp;","&amp;'STLD Mkting &amp; Sales (STLDMARK)'!DC34&amp;","&amp;'STLD Mkting &amp; Sales (STLDMARK)'!DD34&amp;","&amp;'STLD Mkting &amp; Sales (STLDMARK)'!DE34</f>
        <v>2025,12345,NE,STLDMARK,130,,,,,,,,,</v>
      </c>
      <c r="B6610" s="63" t="str">
        <f t="shared" si="270"/>
        <v>NE</v>
      </c>
    </row>
    <row r="6611" spans="1:2" x14ac:dyDescent="0.3">
      <c r="A6611" s="63" t="str">
        <f>'Instructions - READ FIRST'!$C$3&amp;","&amp;'Instructions - READ FIRST'!$C$4&amp;","&amp;'STLD Mkting &amp; Sales (STLDMARK)'!A35&amp;","&amp;'STLD Mkting &amp; Sales (STLDMARK)'!$B$1&amp;","&amp;'STLD Mkting &amp; Sales (STLDMARK)'!CW$2&amp;","&amp;'STLD Mkting &amp; Sales (STLDMARK)'!CW35&amp;","&amp;'STLD Mkting &amp; Sales (STLDMARK)'!CX35&amp;","&amp;'STLD Mkting &amp; Sales (STLDMARK)'!CY35&amp;","&amp;'STLD Mkting &amp; Sales (STLDMARK)'!CZ35&amp;","&amp;'STLD Mkting &amp; Sales (STLDMARK)'!DA35&amp;","&amp;'STLD Mkting &amp; Sales (STLDMARK)'!DB35&amp;","&amp;'STLD Mkting &amp; Sales (STLDMARK)'!DC35&amp;","&amp;'STLD Mkting &amp; Sales (STLDMARK)'!DD35&amp;","&amp;'STLD Mkting &amp; Sales (STLDMARK)'!DE35</f>
        <v>2025,12345,NH,STLDMARK,130,,,,,,,,,</v>
      </c>
      <c r="B6611" s="63" t="str">
        <f t="shared" si="270"/>
        <v>NH</v>
      </c>
    </row>
    <row r="6612" spans="1:2" x14ac:dyDescent="0.3">
      <c r="A6612" s="63" t="str">
        <f>'Instructions - READ FIRST'!$C$3&amp;","&amp;'Instructions - READ FIRST'!$C$4&amp;","&amp;'STLD Mkting &amp; Sales (STLDMARK)'!A36&amp;","&amp;'STLD Mkting &amp; Sales (STLDMARK)'!$B$1&amp;","&amp;'STLD Mkting &amp; Sales (STLDMARK)'!CW$2&amp;","&amp;'STLD Mkting &amp; Sales (STLDMARK)'!CW36&amp;","&amp;'STLD Mkting &amp; Sales (STLDMARK)'!CX36&amp;","&amp;'STLD Mkting &amp; Sales (STLDMARK)'!CY36&amp;","&amp;'STLD Mkting &amp; Sales (STLDMARK)'!CZ36&amp;","&amp;'STLD Mkting &amp; Sales (STLDMARK)'!DA36&amp;","&amp;'STLD Mkting &amp; Sales (STLDMARK)'!DB36&amp;","&amp;'STLD Mkting &amp; Sales (STLDMARK)'!DC36&amp;","&amp;'STLD Mkting &amp; Sales (STLDMARK)'!DD36&amp;","&amp;'STLD Mkting &amp; Sales (STLDMARK)'!DE36</f>
        <v>2025,12345,NJ,STLDMARK,130,,,,,,,,,</v>
      </c>
      <c r="B6612" s="63" t="str">
        <f t="shared" si="270"/>
        <v>NJ</v>
      </c>
    </row>
    <row r="6613" spans="1:2" x14ac:dyDescent="0.3">
      <c r="A6613" s="63" t="str">
        <f>'Instructions - READ FIRST'!$C$3&amp;","&amp;'Instructions - READ FIRST'!$C$4&amp;","&amp;'STLD Mkting &amp; Sales (STLDMARK)'!A37&amp;","&amp;'STLD Mkting &amp; Sales (STLDMARK)'!$B$1&amp;","&amp;'STLD Mkting &amp; Sales (STLDMARK)'!CW$2&amp;","&amp;'STLD Mkting &amp; Sales (STLDMARK)'!CW37&amp;","&amp;'STLD Mkting &amp; Sales (STLDMARK)'!CX37&amp;","&amp;'STLD Mkting &amp; Sales (STLDMARK)'!CY37&amp;","&amp;'STLD Mkting &amp; Sales (STLDMARK)'!CZ37&amp;","&amp;'STLD Mkting &amp; Sales (STLDMARK)'!DA37&amp;","&amp;'STLD Mkting &amp; Sales (STLDMARK)'!DB37&amp;","&amp;'STLD Mkting &amp; Sales (STLDMARK)'!DC37&amp;","&amp;'STLD Mkting &amp; Sales (STLDMARK)'!DD37&amp;","&amp;'STLD Mkting &amp; Sales (STLDMARK)'!DE37</f>
        <v>2025,12345,NM,STLDMARK,130,,,,,,,,,</v>
      </c>
      <c r="B6613" s="63" t="str">
        <f t="shared" si="270"/>
        <v>NM</v>
      </c>
    </row>
    <row r="6614" spans="1:2" x14ac:dyDescent="0.3">
      <c r="A6614" s="63" t="str">
        <f>'Instructions - READ FIRST'!$C$3&amp;","&amp;'Instructions - READ FIRST'!$C$4&amp;","&amp;'STLD Mkting &amp; Sales (STLDMARK)'!A38&amp;","&amp;'STLD Mkting &amp; Sales (STLDMARK)'!$B$1&amp;","&amp;'STLD Mkting &amp; Sales (STLDMARK)'!CW$2&amp;","&amp;'STLD Mkting &amp; Sales (STLDMARK)'!CW38&amp;","&amp;'STLD Mkting &amp; Sales (STLDMARK)'!CX38&amp;","&amp;'STLD Mkting &amp; Sales (STLDMARK)'!CY38&amp;","&amp;'STLD Mkting &amp; Sales (STLDMARK)'!CZ38&amp;","&amp;'STLD Mkting &amp; Sales (STLDMARK)'!DA38&amp;","&amp;'STLD Mkting &amp; Sales (STLDMARK)'!DB38&amp;","&amp;'STLD Mkting &amp; Sales (STLDMARK)'!DC38&amp;","&amp;'STLD Mkting &amp; Sales (STLDMARK)'!DD38&amp;","&amp;'STLD Mkting &amp; Sales (STLDMARK)'!DE38</f>
        <v>2025,12345,NV,STLDMARK,130,,,,,,,,,</v>
      </c>
      <c r="B6614" s="63" t="str">
        <f t="shared" si="270"/>
        <v>NV</v>
      </c>
    </row>
    <row r="6615" spans="1:2" x14ac:dyDescent="0.3">
      <c r="A6615" s="63" t="str">
        <f>'Instructions - READ FIRST'!$C$3&amp;","&amp;'Instructions - READ FIRST'!$C$4&amp;","&amp;'STLD Mkting &amp; Sales (STLDMARK)'!A39&amp;","&amp;'STLD Mkting &amp; Sales (STLDMARK)'!$B$1&amp;","&amp;'STLD Mkting &amp; Sales (STLDMARK)'!CW$2&amp;","&amp;'STLD Mkting &amp; Sales (STLDMARK)'!CW39&amp;","&amp;'STLD Mkting &amp; Sales (STLDMARK)'!CX39&amp;","&amp;'STLD Mkting &amp; Sales (STLDMARK)'!CY39&amp;","&amp;'STLD Mkting &amp; Sales (STLDMARK)'!CZ39&amp;","&amp;'STLD Mkting &amp; Sales (STLDMARK)'!DA39&amp;","&amp;'STLD Mkting &amp; Sales (STLDMARK)'!DB39&amp;","&amp;'STLD Mkting &amp; Sales (STLDMARK)'!DC39&amp;","&amp;'STLD Mkting &amp; Sales (STLDMARK)'!DD39&amp;","&amp;'STLD Mkting &amp; Sales (STLDMARK)'!DE39</f>
        <v>2025,12345,OH,STLDMARK,130,,,,,,,,,</v>
      </c>
      <c r="B6615" s="63" t="str">
        <f t="shared" si="270"/>
        <v>OH</v>
      </c>
    </row>
    <row r="6616" spans="1:2" x14ac:dyDescent="0.3">
      <c r="A6616" s="63" t="str">
        <f>'Instructions - READ FIRST'!$C$3&amp;","&amp;'Instructions - READ FIRST'!$C$4&amp;","&amp;'STLD Mkting &amp; Sales (STLDMARK)'!A40&amp;","&amp;'STLD Mkting &amp; Sales (STLDMARK)'!$B$1&amp;","&amp;'STLD Mkting &amp; Sales (STLDMARK)'!CW$2&amp;","&amp;'STLD Mkting &amp; Sales (STLDMARK)'!CW40&amp;","&amp;'STLD Mkting &amp; Sales (STLDMARK)'!CX40&amp;","&amp;'STLD Mkting &amp; Sales (STLDMARK)'!CY40&amp;","&amp;'STLD Mkting &amp; Sales (STLDMARK)'!CZ40&amp;","&amp;'STLD Mkting &amp; Sales (STLDMARK)'!DA40&amp;","&amp;'STLD Mkting &amp; Sales (STLDMARK)'!DB40&amp;","&amp;'STLD Mkting &amp; Sales (STLDMARK)'!DC40&amp;","&amp;'STLD Mkting &amp; Sales (STLDMARK)'!DD40&amp;","&amp;'STLD Mkting &amp; Sales (STLDMARK)'!DE40</f>
        <v>2025,12345,OK,STLDMARK,130,,,,,,,,,</v>
      </c>
      <c r="B6616" s="63" t="str">
        <f t="shared" si="270"/>
        <v>OK</v>
      </c>
    </row>
    <row r="6617" spans="1:2" x14ac:dyDescent="0.3">
      <c r="A6617" s="63" t="str">
        <f>'Instructions - READ FIRST'!$C$3&amp;","&amp;'Instructions - READ FIRST'!$C$4&amp;","&amp;'STLD Mkting &amp; Sales (STLDMARK)'!A41&amp;","&amp;'STLD Mkting &amp; Sales (STLDMARK)'!$B$1&amp;","&amp;'STLD Mkting &amp; Sales (STLDMARK)'!CW$2&amp;","&amp;'STLD Mkting &amp; Sales (STLDMARK)'!CW41&amp;","&amp;'STLD Mkting &amp; Sales (STLDMARK)'!CX41&amp;","&amp;'STLD Mkting &amp; Sales (STLDMARK)'!CY41&amp;","&amp;'STLD Mkting &amp; Sales (STLDMARK)'!CZ41&amp;","&amp;'STLD Mkting &amp; Sales (STLDMARK)'!DA41&amp;","&amp;'STLD Mkting &amp; Sales (STLDMARK)'!DB41&amp;","&amp;'STLD Mkting &amp; Sales (STLDMARK)'!DC41&amp;","&amp;'STLD Mkting &amp; Sales (STLDMARK)'!DD41&amp;","&amp;'STLD Mkting &amp; Sales (STLDMARK)'!DE41</f>
        <v>2025,12345,OR,STLDMARK,130,,,,,,,,,</v>
      </c>
      <c r="B6617" s="63" t="str">
        <f t="shared" si="270"/>
        <v>OR</v>
      </c>
    </row>
    <row r="6618" spans="1:2" x14ac:dyDescent="0.3">
      <c r="A6618" s="63" t="str">
        <f>'Instructions - READ FIRST'!$C$3&amp;","&amp;'Instructions - READ FIRST'!$C$4&amp;","&amp;'STLD Mkting &amp; Sales (STLDMARK)'!A42&amp;","&amp;'STLD Mkting &amp; Sales (STLDMARK)'!$B$1&amp;","&amp;'STLD Mkting &amp; Sales (STLDMARK)'!CW$2&amp;","&amp;'STLD Mkting &amp; Sales (STLDMARK)'!CW42&amp;","&amp;'STLD Mkting &amp; Sales (STLDMARK)'!CX42&amp;","&amp;'STLD Mkting &amp; Sales (STLDMARK)'!CY42&amp;","&amp;'STLD Mkting &amp; Sales (STLDMARK)'!CZ42&amp;","&amp;'STLD Mkting &amp; Sales (STLDMARK)'!DA42&amp;","&amp;'STLD Mkting &amp; Sales (STLDMARK)'!DB42&amp;","&amp;'STLD Mkting &amp; Sales (STLDMARK)'!DC42&amp;","&amp;'STLD Mkting &amp; Sales (STLDMARK)'!DD42&amp;","&amp;'STLD Mkting &amp; Sales (STLDMARK)'!DE42</f>
        <v>2025,12345,PA,STLDMARK,130,,,,,,,,,</v>
      </c>
      <c r="B6618" s="63" t="str">
        <f t="shared" si="270"/>
        <v>PA</v>
      </c>
    </row>
    <row r="6619" spans="1:2" x14ac:dyDescent="0.3">
      <c r="A6619" s="63" t="str">
        <f>'Instructions - READ FIRST'!$C$3&amp;","&amp;'Instructions - READ FIRST'!$C$4&amp;","&amp;'STLD Mkting &amp; Sales (STLDMARK)'!A43&amp;","&amp;'STLD Mkting &amp; Sales (STLDMARK)'!$B$1&amp;","&amp;'STLD Mkting &amp; Sales (STLDMARK)'!CW$2&amp;","&amp;'STLD Mkting &amp; Sales (STLDMARK)'!CW43&amp;","&amp;'STLD Mkting &amp; Sales (STLDMARK)'!CX43&amp;","&amp;'STLD Mkting &amp; Sales (STLDMARK)'!CY43&amp;","&amp;'STLD Mkting &amp; Sales (STLDMARK)'!CZ43&amp;","&amp;'STLD Mkting &amp; Sales (STLDMARK)'!DA43&amp;","&amp;'STLD Mkting &amp; Sales (STLDMARK)'!DB43&amp;","&amp;'STLD Mkting &amp; Sales (STLDMARK)'!DC43&amp;","&amp;'STLD Mkting &amp; Sales (STLDMARK)'!DD43&amp;","&amp;'STLD Mkting &amp; Sales (STLDMARK)'!DE43</f>
        <v>2025,12345,PR,STLDMARK,130,,,,,,,,,</v>
      </c>
      <c r="B6619" s="63" t="str">
        <f t="shared" si="270"/>
        <v>PR</v>
      </c>
    </row>
    <row r="6620" spans="1:2" x14ac:dyDescent="0.3">
      <c r="A6620" s="63" t="str">
        <f>'Instructions - READ FIRST'!$C$3&amp;","&amp;'Instructions - READ FIRST'!$C$4&amp;","&amp;'STLD Mkting &amp; Sales (STLDMARK)'!A44&amp;","&amp;'STLD Mkting &amp; Sales (STLDMARK)'!$B$1&amp;","&amp;'STLD Mkting &amp; Sales (STLDMARK)'!CW$2&amp;","&amp;'STLD Mkting &amp; Sales (STLDMARK)'!CW44&amp;","&amp;'STLD Mkting &amp; Sales (STLDMARK)'!CX44&amp;","&amp;'STLD Mkting &amp; Sales (STLDMARK)'!CY44&amp;","&amp;'STLD Mkting &amp; Sales (STLDMARK)'!CZ44&amp;","&amp;'STLD Mkting &amp; Sales (STLDMARK)'!DA44&amp;","&amp;'STLD Mkting &amp; Sales (STLDMARK)'!DB44&amp;","&amp;'STLD Mkting &amp; Sales (STLDMARK)'!DC44&amp;","&amp;'STLD Mkting &amp; Sales (STLDMARK)'!DD44&amp;","&amp;'STLD Mkting &amp; Sales (STLDMARK)'!DE44</f>
        <v>2025,12345,RI,STLDMARK,130,,,,,,,,,</v>
      </c>
      <c r="B6620" s="63" t="str">
        <f t="shared" si="270"/>
        <v>RI</v>
      </c>
    </row>
    <row r="6621" spans="1:2" x14ac:dyDescent="0.3">
      <c r="A6621" s="63" t="str">
        <f>'Instructions - READ FIRST'!$C$3&amp;","&amp;'Instructions - READ FIRST'!$C$4&amp;","&amp;'STLD Mkting &amp; Sales (STLDMARK)'!A45&amp;","&amp;'STLD Mkting &amp; Sales (STLDMARK)'!$B$1&amp;","&amp;'STLD Mkting &amp; Sales (STLDMARK)'!CW$2&amp;","&amp;'STLD Mkting &amp; Sales (STLDMARK)'!CW45&amp;","&amp;'STLD Mkting &amp; Sales (STLDMARK)'!CX45&amp;","&amp;'STLD Mkting &amp; Sales (STLDMARK)'!CY45&amp;","&amp;'STLD Mkting &amp; Sales (STLDMARK)'!CZ45&amp;","&amp;'STLD Mkting &amp; Sales (STLDMARK)'!DA45&amp;","&amp;'STLD Mkting &amp; Sales (STLDMARK)'!DB45&amp;","&amp;'STLD Mkting &amp; Sales (STLDMARK)'!DC45&amp;","&amp;'STLD Mkting &amp; Sales (STLDMARK)'!DD45&amp;","&amp;'STLD Mkting &amp; Sales (STLDMARK)'!DE45</f>
        <v>2025,12345,SC,STLDMARK,130,,,,,,,,,</v>
      </c>
      <c r="B6621" s="63" t="str">
        <f t="shared" si="270"/>
        <v>SC</v>
      </c>
    </row>
    <row r="6622" spans="1:2" x14ac:dyDescent="0.3">
      <c r="A6622" s="63" t="str">
        <f>'Instructions - READ FIRST'!$C$3&amp;","&amp;'Instructions - READ FIRST'!$C$4&amp;","&amp;'STLD Mkting &amp; Sales (STLDMARK)'!A46&amp;","&amp;'STLD Mkting &amp; Sales (STLDMARK)'!$B$1&amp;","&amp;'STLD Mkting &amp; Sales (STLDMARK)'!CW$2&amp;","&amp;'STLD Mkting &amp; Sales (STLDMARK)'!CW46&amp;","&amp;'STLD Mkting &amp; Sales (STLDMARK)'!CX46&amp;","&amp;'STLD Mkting &amp; Sales (STLDMARK)'!CY46&amp;","&amp;'STLD Mkting &amp; Sales (STLDMARK)'!CZ46&amp;","&amp;'STLD Mkting &amp; Sales (STLDMARK)'!DA46&amp;","&amp;'STLD Mkting &amp; Sales (STLDMARK)'!DB46&amp;","&amp;'STLD Mkting &amp; Sales (STLDMARK)'!DC46&amp;","&amp;'STLD Mkting &amp; Sales (STLDMARK)'!DD46&amp;","&amp;'STLD Mkting &amp; Sales (STLDMARK)'!DE46</f>
        <v>2025,12345,SD,STLDMARK,130,,,,,,,,,</v>
      </c>
      <c r="B6622" s="63" t="str">
        <f t="shared" si="270"/>
        <v>SD</v>
      </c>
    </row>
    <row r="6623" spans="1:2" x14ac:dyDescent="0.3">
      <c r="A6623" s="63" t="str">
        <f>'Instructions - READ FIRST'!$C$3&amp;","&amp;'Instructions - READ FIRST'!$C$4&amp;","&amp;'STLD Mkting &amp; Sales (STLDMARK)'!A47&amp;","&amp;'STLD Mkting &amp; Sales (STLDMARK)'!$B$1&amp;","&amp;'STLD Mkting &amp; Sales (STLDMARK)'!CW$2&amp;","&amp;'STLD Mkting &amp; Sales (STLDMARK)'!CW47&amp;","&amp;'STLD Mkting &amp; Sales (STLDMARK)'!CX47&amp;","&amp;'STLD Mkting &amp; Sales (STLDMARK)'!CY47&amp;","&amp;'STLD Mkting &amp; Sales (STLDMARK)'!CZ47&amp;","&amp;'STLD Mkting &amp; Sales (STLDMARK)'!DA47&amp;","&amp;'STLD Mkting &amp; Sales (STLDMARK)'!DB47&amp;","&amp;'STLD Mkting &amp; Sales (STLDMARK)'!DC47&amp;","&amp;'STLD Mkting &amp; Sales (STLDMARK)'!DD47&amp;","&amp;'STLD Mkting &amp; Sales (STLDMARK)'!DE47</f>
        <v>2025,12345,TN,STLDMARK,130,,,,,,,,,</v>
      </c>
      <c r="B6623" s="63" t="str">
        <f t="shared" si="270"/>
        <v>TN</v>
      </c>
    </row>
    <row r="6624" spans="1:2" x14ac:dyDescent="0.3">
      <c r="A6624" s="63" t="str">
        <f>'Instructions - READ FIRST'!$C$3&amp;","&amp;'Instructions - READ FIRST'!$C$4&amp;","&amp;'STLD Mkting &amp; Sales (STLDMARK)'!A48&amp;","&amp;'STLD Mkting &amp; Sales (STLDMARK)'!$B$1&amp;","&amp;'STLD Mkting &amp; Sales (STLDMARK)'!CW$2&amp;","&amp;'STLD Mkting &amp; Sales (STLDMARK)'!CW48&amp;","&amp;'STLD Mkting &amp; Sales (STLDMARK)'!CX48&amp;","&amp;'STLD Mkting &amp; Sales (STLDMARK)'!CY48&amp;","&amp;'STLD Mkting &amp; Sales (STLDMARK)'!CZ48&amp;","&amp;'STLD Mkting &amp; Sales (STLDMARK)'!DA48&amp;","&amp;'STLD Mkting &amp; Sales (STLDMARK)'!DB48&amp;","&amp;'STLD Mkting &amp; Sales (STLDMARK)'!DC48&amp;","&amp;'STLD Mkting &amp; Sales (STLDMARK)'!DD48&amp;","&amp;'STLD Mkting &amp; Sales (STLDMARK)'!DE48</f>
        <v>2025,12345,TX,STLDMARK,130,,,,,,,,,</v>
      </c>
      <c r="B6624" s="63" t="str">
        <f t="shared" si="270"/>
        <v>TX</v>
      </c>
    </row>
    <row r="6625" spans="1:2" x14ac:dyDescent="0.3">
      <c r="A6625" s="63" t="str">
        <f>'Instructions - READ FIRST'!$C$3&amp;","&amp;'Instructions - READ FIRST'!$C$4&amp;","&amp;'STLD Mkting &amp; Sales (STLDMARK)'!A49&amp;","&amp;'STLD Mkting &amp; Sales (STLDMARK)'!$B$1&amp;","&amp;'STLD Mkting &amp; Sales (STLDMARK)'!CW$2&amp;","&amp;'STLD Mkting &amp; Sales (STLDMARK)'!CW49&amp;","&amp;'STLD Mkting &amp; Sales (STLDMARK)'!CX49&amp;","&amp;'STLD Mkting &amp; Sales (STLDMARK)'!CY49&amp;","&amp;'STLD Mkting &amp; Sales (STLDMARK)'!CZ49&amp;","&amp;'STLD Mkting &amp; Sales (STLDMARK)'!DA49&amp;","&amp;'STLD Mkting &amp; Sales (STLDMARK)'!DB49&amp;","&amp;'STLD Mkting &amp; Sales (STLDMARK)'!DC49&amp;","&amp;'STLD Mkting &amp; Sales (STLDMARK)'!DD49&amp;","&amp;'STLD Mkting &amp; Sales (STLDMARK)'!DE49</f>
        <v>2025,12345,UT,STLDMARK,130,,,,,,,,,</v>
      </c>
      <c r="B6625" s="63" t="str">
        <f t="shared" si="270"/>
        <v>UT</v>
      </c>
    </row>
    <row r="6626" spans="1:2" x14ac:dyDescent="0.3">
      <c r="A6626" s="63" t="str">
        <f>'Instructions - READ FIRST'!$C$3&amp;","&amp;'Instructions - READ FIRST'!$C$4&amp;","&amp;'STLD Mkting &amp; Sales (STLDMARK)'!A50&amp;","&amp;'STLD Mkting &amp; Sales (STLDMARK)'!$B$1&amp;","&amp;'STLD Mkting &amp; Sales (STLDMARK)'!CW$2&amp;","&amp;'STLD Mkting &amp; Sales (STLDMARK)'!CW50&amp;","&amp;'STLD Mkting &amp; Sales (STLDMARK)'!CX50&amp;","&amp;'STLD Mkting &amp; Sales (STLDMARK)'!CY50&amp;","&amp;'STLD Mkting &amp; Sales (STLDMARK)'!CZ50&amp;","&amp;'STLD Mkting &amp; Sales (STLDMARK)'!DA50&amp;","&amp;'STLD Mkting &amp; Sales (STLDMARK)'!DB50&amp;","&amp;'STLD Mkting &amp; Sales (STLDMARK)'!DC50&amp;","&amp;'STLD Mkting &amp; Sales (STLDMARK)'!DD50&amp;","&amp;'STLD Mkting &amp; Sales (STLDMARK)'!DE50</f>
        <v>2025,12345,VA,STLDMARK,130,,,,,,,,,</v>
      </c>
      <c r="B6626" s="63" t="str">
        <f t="shared" ref="B6626:B6691" si="272">MID(A6626, 12, 2)</f>
        <v>VA</v>
      </c>
    </row>
    <row r="6627" spans="1:2" x14ac:dyDescent="0.3">
      <c r="A6627" s="63" t="str">
        <f>'Instructions - READ FIRST'!$C$3&amp;","&amp;'Instructions - READ FIRST'!$C$4&amp;","&amp;'STLD Mkting &amp; Sales (STLDMARK)'!A51&amp;","&amp;'STLD Mkting &amp; Sales (STLDMARK)'!$B$1&amp;","&amp;'STLD Mkting &amp; Sales (STLDMARK)'!CW$2&amp;","&amp;'STLD Mkting &amp; Sales (STLDMARK)'!CW51&amp;","&amp;'STLD Mkting &amp; Sales (STLDMARK)'!CX51&amp;","&amp;'STLD Mkting &amp; Sales (STLDMARK)'!CY51&amp;","&amp;'STLD Mkting &amp; Sales (STLDMARK)'!CZ51&amp;","&amp;'STLD Mkting &amp; Sales (STLDMARK)'!DA51&amp;","&amp;'STLD Mkting &amp; Sales (STLDMARK)'!DB51&amp;","&amp;'STLD Mkting &amp; Sales (STLDMARK)'!DC51&amp;","&amp;'STLD Mkting &amp; Sales (STLDMARK)'!DD51&amp;","&amp;'STLD Mkting &amp; Sales (STLDMARK)'!DE51</f>
        <v>2025,12345,VT,STLDMARK,130,,,,,,,,,</v>
      </c>
      <c r="B6627" s="63" t="str">
        <f t="shared" si="272"/>
        <v>VT</v>
      </c>
    </row>
    <row r="6628" spans="1:2" x14ac:dyDescent="0.3">
      <c r="A6628" s="63" t="str">
        <f>'Instructions - READ FIRST'!$C$3&amp;","&amp;'Instructions - READ FIRST'!$C$4&amp;","&amp;'STLD Mkting &amp; Sales (STLDMARK)'!A52&amp;","&amp;'STLD Mkting &amp; Sales (STLDMARK)'!$B$1&amp;","&amp;'STLD Mkting &amp; Sales (STLDMARK)'!CW$2&amp;","&amp;'STLD Mkting &amp; Sales (STLDMARK)'!CW52&amp;","&amp;'STLD Mkting &amp; Sales (STLDMARK)'!CX52&amp;","&amp;'STLD Mkting &amp; Sales (STLDMARK)'!CY52&amp;","&amp;'STLD Mkting &amp; Sales (STLDMARK)'!CZ52&amp;","&amp;'STLD Mkting &amp; Sales (STLDMARK)'!DA52&amp;","&amp;'STLD Mkting &amp; Sales (STLDMARK)'!DB52&amp;","&amp;'STLD Mkting &amp; Sales (STLDMARK)'!DC52&amp;","&amp;'STLD Mkting &amp; Sales (STLDMARK)'!DD52&amp;","&amp;'STLD Mkting &amp; Sales (STLDMARK)'!DE52</f>
        <v>2025,12345,WA,STLDMARK,130,,,,,,,,,</v>
      </c>
      <c r="B6628" s="63" t="str">
        <f t="shared" si="272"/>
        <v>WA</v>
      </c>
    </row>
    <row r="6629" spans="1:2" x14ac:dyDescent="0.3">
      <c r="A6629" s="63" t="str">
        <f>'Instructions - READ FIRST'!$C$3&amp;","&amp;'Instructions - READ FIRST'!$C$4&amp;","&amp;'STLD Mkting &amp; Sales (STLDMARK)'!A53&amp;","&amp;'STLD Mkting &amp; Sales (STLDMARK)'!$B$1&amp;","&amp;'STLD Mkting &amp; Sales (STLDMARK)'!CW$2&amp;","&amp;'STLD Mkting &amp; Sales (STLDMARK)'!CW53&amp;","&amp;'STLD Mkting &amp; Sales (STLDMARK)'!CX53&amp;","&amp;'STLD Mkting &amp; Sales (STLDMARK)'!CY53&amp;","&amp;'STLD Mkting &amp; Sales (STLDMARK)'!CZ53&amp;","&amp;'STLD Mkting &amp; Sales (STLDMARK)'!DA53&amp;","&amp;'STLD Mkting &amp; Sales (STLDMARK)'!DB53&amp;","&amp;'STLD Mkting &amp; Sales (STLDMARK)'!DC53&amp;","&amp;'STLD Mkting &amp; Sales (STLDMARK)'!DD53&amp;","&amp;'STLD Mkting &amp; Sales (STLDMARK)'!DE53</f>
        <v>2025,12345,WI,STLDMARK,130,,,,,,,,,</v>
      </c>
      <c r="B6629" s="63" t="str">
        <f t="shared" si="272"/>
        <v>WI</v>
      </c>
    </row>
    <row r="6630" spans="1:2" x14ac:dyDescent="0.3">
      <c r="A6630" s="63" t="str">
        <f>'Instructions - READ FIRST'!$C$3&amp;","&amp;'Instructions - READ FIRST'!$C$4&amp;","&amp;'STLD Mkting &amp; Sales (STLDMARK)'!A54&amp;","&amp;'STLD Mkting &amp; Sales (STLDMARK)'!$B$1&amp;","&amp;'STLD Mkting &amp; Sales (STLDMARK)'!CW$2&amp;","&amp;'STLD Mkting &amp; Sales (STLDMARK)'!CW54&amp;","&amp;'STLD Mkting &amp; Sales (STLDMARK)'!CX54&amp;","&amp;'STLD Mkting &amp; Sales (STLDMARK)'!CY54&amp;","&amp;'STLD Mkting &amp; Sales (STLDMARK)'!CZ54&amp;","&amp;'STLD Mkting &amp; Sales (STLDMARK)'!DA54&amp;","&amp;'STLD Mkting &amp; Sales (STLDMARK)'!DB54&amp;","&amp;'STLD Mkting &amp; Sales (STLDMARK)'!DC54&amp;","&amp;'STLD Mkting &amp; Sales (STLDMARK)'!DD54&amp;","&amp;'STLD Mkting &amp; Sales (STLDMARK)'!DE54</f>
        <v>2025,12345,WV,STLDMARK,130,,,,,,,,,</v>
      </c>
      <c r="B6630" s="63" t="str">
        <f t="shared" si="272"/>
        <v>WV</v>
      </c>
    </row>
    <row r="6631" spans="1:2" x14ac:dyDescent="0.3">
      <c r="A6631" s="63" t="str">
        <f>'Instructions - READ FIRST'!$C$3&amp;","&amp;'Instructions - READ FIRST'!$C$4&amp;","&amp;'STLD Mkting &amp; Sales (STLDMARK)'!A55&amp;","&amp;'STLD Mkting &amp; Sales (STLDMARK)'!$B$1&amp;","&amp;'STLD Mkting &amp; Sales (STLDMARK)'!CW$2&amp;","&amp;'STLD Mkting &amp; Sales (STLDMARK)'!CW55&amp;","&amp;'STLD Mkting &amp; Sales (STLDMARK)'!CX55&amp;","&amp;'STLD Mkting &amp; Sales (STLDMARK)'!CY55&amp;","&amp;'STLD Mkting &amp; Sales (STLDMARK)'!CZ55&amp;","&amp;'STLD Mkting &amp; Sales (STLDMARK)'!DA55&amp;","&amp;'STLD Mkting &amp; Sales (STLDMARK)'!DB55&amp;","&amp;'STLD Mkting &amp; Sales (STLDMARK)'!DC55&amp;","&amp;'STLD Mkting &amp; Sales (STLDMARK)'!DD55&amp;","&amp;'STLD Mkting &amp; Sales (STLDMARK)'!DE55</f>
        <v>2025,12345,WY,STLDMARK,130,,,,,,,,,</v>
      </c>
      <c r="B6631" s="63" t="str">
        <f t="shared" ref="B6631" si="273">MID(A6631, 12, 2)</f>
        <v>WY</v>
      </c>
    </row>
    <row r="6632" spans="1:2" x14ac:dyDescent="0.3">
      <c r="A6632" s="63" t="str">
        <f>'Instructions - READ FIRST'!$C$3&amp;","&amp;'Instructions - READ FIRST'!$C$4&amp;","&amp;'STLD Mkting &amp; Sales (STLDMARK)'!A5&amp;","&amp;'STLD Mkting &amp; Sales (STLDMARK)'!$B$1&amp;","&amp;'STLD Mkting &amp; Sales (STLDMARK)'!DF$2&amp;","&amp;'STLD Mkting &amp; Sales (STLDMARK)'!DF5&amp;","&amp;'STLD Mkting &amp; Sales (STLDMARK)'!DG5&amp;","&amp;'STLD Mkting &amp; Sales (STLDMARK)'!DH5&amp;","&amp;'STLD Mkting &amp; Sales (STLDMARK)'!DI5&amp;","&amp;'STLD Mkting &amp; Sales (STLDMARK)'!DJ5&amp;","&amp;'STLD Mkting &amp; Sales (STLDMARK)'!DK5&amp;","&amp;'STLD Mkting &amp; Sales (STLDMARK)'!DL5&amp;","&amp;'STLD Mkting &amp; Sales (STLDMARK)'!DM5&amp;","&amp;'STLD Mkting &amp; Sales (STLDMARK)'!DN5</f>
        <v>2025,12345,AK,STLDMARK,131,,,,,,,,,</v>
      </c>
      <c r="B6632" s="63" t="str">
        <f t="shared" si="272"/>
        <v>AK</v>
      </c>
    </row>
    <row r="6633" spans="1:2" x14ac:dyDescent="0.3">
      <c r="A6633" s="63" t="str">
        <f>'Instructions - READ FIRST'!$C$3&amp;","&amp;'Instructions - READ FIRST'!$C$4&amp;","&amp;'STLD Mkting &amp; Sales (STLDMARK)'!A6&amp;","&amp;'STLD Mkting &amp; Sales (STLDMARK)'!$B$1&amp;","&amp;'STLD Mkting &amp; Sales (STLDMARK)'!DF$2&amp;","&amp;'STLD Mkting &amp; Sales (STLDMARK)'!DF6&amp;","&amp;'STLD Mkting &amp; Sales (STLDMARK)'!DG6&amp;","&amp;'STLD Mkting &amp; Sales (STLDMARK)'!DH6&amp;","&amp;'STLD Mkting &amp; Sales (STLDMARK)'!DI6&amp;","&amp;'STLD Mkting &amp; Sales (STLDMARK)'!DJ6&amp;","&amp;'STLD Mkting &amp; Sales (STLDMARK)'!DK6&amp;","&amp;'STLD Mkting &amp; Sales (STLDMARK)'!DL6&amp;","&amp;'STLD Mkting &amp; Sales (STLDMARK)'!DM6&amp;","&amp;'STLD Mkting &amp; Sales (STLDMARK)'!DN6</f>
        <v>2025,12345,AL,STLDMARK,131,,,,,,,,,</v>
      </c>
      <c r="B6633" s="63" t="str">
        <f t="shared" si="272"/>
        <v>AL</v>
      </c>
    </row>
    <row r="6634" spans="1:2" x14ac:dyDescent="0.3">
      <c r="A6634" s="63" t="str">
        <f>'Instructions - READ FIRST'!$C$3&amp;","&amp;'Instructions - READ FIRST'!$C$4&amp;","&amp;'STLD Mkting &amp; Sales (STLDMARK)'!A7&amp;","&amp;'STLD Mkting &amp; Sales (STLDMARK)'!$B$1&amp;","&amp;'STLD Mkting &amp; Sales (STLDMARK)'!DF$2&amp;","&amp;'STLD Mkting &amp; Sales (STLDMARK)'!DF7&amp;","&amp;'STLD Mkting &amp; Sales (STLDMARK)'!DG7&amp;","&amp;'STLD Mkting &amp; Sales (STLDMARK)'!DH7&amp;","&amp;'STLD Mkting &amp; Sales (STLDMARK)'!DI7&amp;","&amp;'STLD Mkting &amp; Sales (STLDMARK)'!DJ7&amp;","&amp;'STLD Mkting &amp; Sales (STLDMARK)'!DK7&amp;","&amp;'STLD Mkting &amp; Sales (STLDMARK)'!DL7&amp;","&amp;'STLD Mkting &amp; Sales (STLDMARK)'!DM7&amp;","&amp;'STLD Mkting &amp; Sales (STLDMARK)'!DN7</f>
        <v>2025,12345,AR,STLDMARK,131,,,,,,,,,</v>
      </c>
      <c r="B6634" s="63" t="str">
        <f t="shared" si="272"/>
        <v>AR</v>
      </c>
    </row>
    <row r="6635" spans="1:2" x14ac:dyDescent="0.3">
      <c r="A6635" s="63" t="str">
        <f>'Instructions - READ FIRST'!$C$3&amp;","&amp;'Instructions - READ FIRST'!$C$4&amp;","&amp;'STLD Mkting &amp; Sales (STLDMARK)'!A8&amp;","&amp;'STLD Mkting &amp; Sales (STLDMARK)'!$B$1&amp;","&amp;'STLD Mkting &amp; Sales (STLDMARK)'!DF$2&amp;","&amp;'STLD Mkting &amp; Sales (STLDMARK)'!DF8&amp;","&amp;'STLD Mkting &amp; Sales (STLDMARK)'!DG8&amp;","&amp;'STLD Mkting &amp; Sales (STLDMARK)'!DH8&amp;","&amp;'STLD Mkting &amp; Sales (STLDMARK)'!DI8&amp;","&amp;'STLD Mkting &amp; Sales (STLDMARK)'!DJ8&amp;","&amp;'STLD Mkting &amp; Sales (STLDMARK)'!DK8&amp;","&amp;'STLD Mkting &amp; Sales (STLDMARK)'!DL8&amp;","&amp;'STLD Mkting &amp; Sales (STLDMARK)'!DM8&amp;","&amp;'STLD Mkting &amp; Sales (STLDMARK)'!DN8</f>
        <v>2025,12345,AZ,STLDMARK,131,,,,,,,,,</v>
      </c>
      <c r="B6635" s="63" t="str">
        <f t="shared" si="272"/>
        <v>AZ</v>
      </c>
    </row>
    <row r="6636" spans="1:2" x14ac:dyDescent="0.3">
      <c r="A6636" s="63" t="str">
        <f>'Instructions - READ FIRST'!$C$3&amp;","&amp;'Instructions - READ FIRST'!$C$4&amp;","&amp;'STLD Mkting &amp; Sales (STLDMARK)'!A9&amp;","&amp;'STLD Mkting &amp; Sales (STLDMARK)'!$B$1&amp;","&amp;'STLD Mkting &amp; Sales (STLDMARK)'!DF$2&amp;","&amp;'STLD Mkting &amp; Sales (STLDMARK)'!DF9&amp;","&amp;'STLD Mkting &amp; Sales (STLDMARK)'!DG9&amp;","&amp;'STLD Mkting &amp; Sales (STLDMARK)'!DH9&amp;","&amp;'STLD Mkting &amp; Sales (STLDMARK)'!DI9&amp;","&amp;'STLD Mkting &amp; Sales (STLDMARK)'!DJ9&amp;","&amp;'STLD Mkting &amp; Sales (STLDMARK)'!DK9&amp;","&amp;'STLD Mkting &amp; Sales (STLDMARK)'!DL9&amp;","&amp;'STLD Mkting &amp; Sales (STLDMARK)'!DM9&amp;","&amp;'STLD Mkting &amp; Sales (STLDMARK)'!DN9</f>
        <v>2025,12345,CA,STLDMARK,131,,,,,,,,,</v>
      </c>
      <c r="B6636" s="63" t="str">
        <f t="shared" si="272"/>
        <v>CA</v>
      </c>
    </row>
    <row r="6637" spans="1:2" x14ac:dyDescent="0.3">
      <c r="A6637" s="63" t="str">
        <f>'Instructions - READ FIRST'!$C$3&amp;","&amp;'Instructions - READ FIRST'!$C$4&amp;","&amp;'STLD Mkting &amp; Sales (STLDMARK)'!A10&amp;","&amp;'STLD Mkting &amp; Sales (STLDMARK)'!$B$1&amp;","&amp;'STLD Mkting &amp; Sales (STLDMARK)'!DF$2&amp;","&amp;'STLD Mkting &amp; Sales (STLDMARK)'!DF10&amp;","&amp;'STLD Mkting &amp; Sales (STLDMARK)'!DG10&amp;","&amp;'STLD Mkting &amp; Sales (STLDMARK)'!DH10&amp;","&amp;'STLD Mkting &amp; Sales (STLDMARK)'!DI10&amp;","&amp;'STLD Mkting &amp; Sales (STLDMARK)'!DJ10&amp;","&amp;'STLD Mkting &amp; Sales (STLDMARK)'!DK10&amp;","&amp;'STLD Mkting &amp; Sales (STLDMARK)'!DL10&amp;","&amp;'STLD Mkting &amp; Sales (STLDMARK)'!DM10&amp;","&amp;'STLD Mkting &amp; Sales (STLDMARK)'!DN10</f>
        <v>2025,12345,CO,STLDMARK,131,,,,,,,,,</v>
      </c>
      <c r="B6637" s="63" t="str">
        <f t="shared" si="272"/>
        <v>CO</v>
      </c>
    </row>
    <row r="6638" spans="1:2" x14ac:dyDescent="0.3">
      <c r="A6638" s="63" t="str">
        <f>'Instructions - READ FIRST'!$C$3&amp;","&amp;'Instructions - READ FIRST'!$C$4&amp;","&amp;'STLD Mkting &amp; Sales (STLDMARK)'!A11&amp;","&amp;'STLD Mkting &amp; Sales (STLDMARK)'!$B$1&amp;","&amp;'STLD Mkting &amp; Sales (STLDMARK)'!DF$2&amp;","&amp;'STLD Mkting &amp; Sales (STLDMARK)'!DF11&amp;","&amp;'STLD Mkting &amp; Sales (STLDMARK)'!DG11&amp;","&amp;'STLD Mkting &amp; Sales (STLDMARK)'!DH11&amp;","&amp;'STLD Mkting &amp; Sales (STLDMARK)'!DI11&amp;","&amp;'STLD Mkting &amp; Sales (STLDMARK)'!DJ11&amp;","&amp;'STLD Mkting &amp; Sales (STLDMARK)'!DK11&amp;","&amp;'STLD Mkting &amp; Sales (STLDMARK)'!DL11&amp;","&amp;'STLD Mkting &amp; Sales (STLDMARK)'!DM11&amp;","&amp;'STLD Mkting &amp; Sales (STLDMARK)'!DN11</f>
        <v>2025,12345,CT,STLDMARK,131,,,,,,,,,</v>
      </c>
      <c r="B6638" s="63" t="str">
        <f t="shared" si="272"/>
        <v>CT</v>
      </c>
    </row>
    <row r="6639" spans="1:2" x14ac:dyDescent="0.3">
      <c r="A6639" s="63" t="str">
        <f>'Instructions - READ FIRST'!$C$3&amp;","&amp;'Instructions - READ FIRST'!$C$4&amp;","&amp;'STLD Mkting &amp; Sales (STLDMARK)'!A12&amp;","&amp;'STLD Mkting &amp; Sales (STLDMARK)'!$B$1&amp;","&amp;'STLD Mkting &amp; Sales (STLDMARK)'!DF$2&amp;","&amp;'STLD Mkting &amp; Sales (STLDMARK)'!DF12&amp;","&amp;'STLD Mkting &amp; Sales (STLDMARK)'!DG12&amp;","&amp;'STLD Mkting &amp; Sales (STLDMARK)'!DH12&amp;","&amp;'STLD Mkting &amp; Sales (STLDMARK)'!DI12&amp;","&amp;'STLD Mkting &amp; Sales (STLDMARK)'!DJ12&amp;","&amp;'STLD Mkting &amp; Sales (STLDMARK)'!DK12&amp;","&amp;'STLD Mkting &amp; Sales (STLDMARK)'!DL12&amp;","&amp;'STLD Mkting &amp; Sales (STLDMARK)'!DM12&amp;","&amp;'STLD Mkting &amp; Sales (STLDMARK)'!DN12</f>
        <v>2025,12345,DC,STLDMARK,131,,,,,,,,,</v>
      </c>
      <c r="B6639" s="63" t="str">
        <f>MID(A6639, 12, 2)</f>
        <v>DC</v>
      </c>
    </row>
    <row r="6640" spans="1:2" x14ac:dyDescent="0.3">
      <c r="A6640" s="63" t="str">
        <f>'Instructions - READ FIRST'!$C$3&amp;","&amp;'Instructions - READ FIRST'!$C$4&amp;","&amp;'STLD Mkting &amp; Sales (STLDMARK)'!A13&amp;","&amp;'STLD Mkting &amp; Sales (STLDMARK)'!$B$1&amp;","&amp;'STLD Mkting &amp; Sales (STLDMARK)'!DF$2&amp;","&amp;'STLD Mkting &amp; Sales (STLDMARK)'!DF13&amp;","&amp;'STLD Mkting &amp; Sales (STLDMARK)'!DG13&amp;","&amp;'STLD Mkting &amp; Sales (STLDMARK)'!DH13&amp;","&amp;'STLD Mkting &amp; Sales (STLDMARK)'!DI13&amp;","&amp;'STLD Mkting &amp; Sales (STLDMARK)'!DJ13&amp;","&amp;'STLD Mkting &amp; Sales (STLDMARK)'!DK13&amp;","&amp;'STLD Mkting &amp; Sales (STLDMARK)'!DL13&amp;","&amp;'STLD Mkting &amp; Sales (STLDMARK)'!DM13&amp;","&amp;'STLD Mkting &amp; Sales (STLDMARK)'!DN13</f>
        <v>2025,12345,DE,STLDMARK,131,,,,,,,,,</v>
      </c>
      <c r="B6640" s="63" t="str">
        <f t="shared" si="272"/>
        <v>DE</v>
      </c>
    </row>
    <row r="6641" spans="1:2" x14ac:dyDescent="0.3">
      <c r="A6641" s="63" t="str">
        <f>'Instructions - READ FIRST'!$C$3&amp;","&amp;'Instructions - READ FIRST'!$C$4&amp;","&amp;'STLD Mkting &amp; Sales (STLDMARK)'!A14&amp;","&amp;'STLD Mkting &amp; Sales (STLDMARK)'!$B$1&amp;","&amp;'STLD Mkting &amp; Sales (STLDMARK)'!DF$2&amp;","&amp;'STLD Mkting &amp; Sales (STLDMARK)'!DF14&amp;","&amp;'STLD Mkting &amp; Sales (STLDMARK)'!DG14&amp;","&amp;'STLD Mkting &amp; Sales (STLDMARK)'!DH14&amp;","&amp;'STLD Mkting &amp; Sales (STLDMARK)'!DI14&amp;","&amp;'STLD Mkting &amp; Sales (STLDMARK)'!DJ14&amp;","&amp;'STLD Mkting &amp; Sales (STLDMARK)'!DK14&amp;","&amp;'STLD Mkting &amp; Sales (STLDMARK)'!DL14&amp;","&amp;'STLD Mkting &amp; Sales (STLDMARK)'!DM14&amp;","&amp;'STLD Mkting &amp; Sales (STLDMARK)'!DN14</f>
        <v>2025,12345,FL,STLDMARK,131,,,,,,,,,</v>
      </c>
      <c r="B6641" s="63" t="str">
        <f t="shared" si="272"/>
        <v>FL</v>
      </c>
    </row>
    <row r="6642" spans="1:2" x14ac:dyDescent="0.3">
      <c r="A6642" s="63" t="str">
        <f>'Instructions - READ FIRST'!$C$3&amp;","&amp;'Instructions - READ FIRST'!$C$4&amp;","&amp;'STLD Mkting &amp; Sales (STLDMARK)'!A15&amp;","&amp;'STLD Mkting &amp; Sales (STLDMARK)'!$B$1&amp;","&amp;'STLD Mkting &amp; Sales (STLDMARK)'!DF$2&amp;","&amp;'STLD Mkting &amp; Sales (STLDMARK)'!DF15&amp;","&amp;'STLD Mkting &amp; Sales (STLDMARK)'!DG15&amp;","&amp;'STLD Mkting &amp; Sales (STLDMARK)'!DH15&amp;","&amp;'STLD Mkting &amp; Sales (STLDMARK)'!DI15&amp;","&amp;'STLD Mkting &amp; Sales (STLDMARK)'!DJ15&amp;","&amp;'STLD Mkting &amp; Sales (STLDMARK)'!DK15&amp;","&amp;'STLD Mkting &amp; Sales (STLDMARK)'!DL15&amp;","&amp;'STLD Mkting &amp; Sales (STLDMARK)'!DM15&amp;","&amp;'STLD Mkting &amp; Sales (STLDMARK)'!DN15</f>
        <v>2025,12345,GA,STLDMARK,131,,,,,,,,,</v>
      </c>
      <c r="B6642" s="63" t="str">
        <f t="shared" si="272"/>
        <v>GA</v>
      </c>
    </row>
    <row r="6643" spans="1:2" x14ac:dyDescent="0.3">
      <c r="A6643" s="63" t="str">
        <f>'Instructions - READ FIRST'!$C$3&amp;","&amp;'Instructions - READ FIRST'!$C$4&amp;","&amp;'STLD Mkting &amp; Sales (STLDMARK)'!A16&amp;","&amp;'STLD Mkting &amp; Sales (STLDMARK)'!$B$1&amp;","&amp;'STLD Mkting &amp; Sales (STLDMARK)'!DF$2&amp;","&amp;'STLD Mkting &amp; Sales (STLDMARK)'!DF16&amp;","&amp;'STLD Mkting &amp; Sales (STLDMARK)'!DG16&amp;","&amp;'STLD Mkting &amp; Sales (STLDMARK)'!DH16&amp;","&amp;'STLD Mkting &amp; Sales (STLDMARK)'!DI16&amp;","&amp;'STLD Mkting &amp; Sales (STLDMARK)'!DJ16&amp;","&amp;'STLD Mkting &amp; Sales (STLDMARK)'!DK16&amp;","&amp;'STLD Mkting &amp; Sales (STLDMARK)'!DL16&amp;","&amp;'STLD Mkting &amp; Sales (STLDMARK)'!DM16&amp;","&amp;'STLD Mkting &amp; Sales (STLDMARK)'!DN16</f>
        <v>2025,12345,HI,STLDMARK,131,,,,,,,,,</v>
      </c>
      <c r="B6643" s="63" t="str">
        <f t="shared" si="272"/>
        <v>HI</v>
      </c>
    </row>
    <row r="6644" spans="1:2" x14ac:dyDescent="0.3">
      <c r="A6644" s="63" t="str">
        <f>'Instructions - READ FIRST'!$C$3&amp;","&amp;'Instructions - READ FIRST'!$C$4&amp;","&amp;'STLD Mkting &amp; Sales (STLDMARK)'!A17&amp;","&amp;'STLD Mkting &amp; Sales (STLDMARK)'!$B$1&amp;","&amp;'STLD Mkting &amp; Sales (STLDMARK)'!DF$2&amp;","&amp;'STLD Mkting &amp; Sales (STLDMARK)'!DF17&amp;","&amp;'STLD Mkting &amp; Sales (STLDMARK)'!DG17&amp;","&amp;'STLD Mkting &amp; Sales (STLDMARK)'!DH17&amp;","&amp;'STLD Mkting &amp; Sales (STLDMARK)'!DI17&amp;","&amp;'STLD Mkting &amp; Sales (STLDMARK)'!DJ17&amp;","&amp;'STLD Mkting &amp; Sales (STLDMARK)'!DK17&amp;","&amp;'STLD Mkting &amp; Sales (STLDMARK)'!DL17&amp;","&amp;'STLD Mkting &amp; Sales (STLDMARK)'!DM17&amp;","&amp;'STLD Mkting &amp; Sales (STLDMARK)'!DN17</f>
        <v>2025,12345,IA,STLDMARK,131,,,,,,,,,</v>
      </c>
      <c r="B6644" s="63" t="str">
        <f t="shared" si="272"/>
        <v>IA</v>
      </c>
    </row>
    <row r="6645" spans="1:2" x14ac:dyDescent="0.3">
      <c r="A6645" s="63" t="str">
        <f>'Instructions - READ FIRST'!$C$3&amp;","&amp;'Instructions - READ FIRST'!$C$4&amp;","&amp;'STLD Mkting &amp; Sales (STLDMARK)'!A18&amp;","&amp;'STLD Mkting &amp; Sales (STLDMARK)'!$B$1&amp;","&amp;'STLD Mkting &amp; Sales (STLDMARK)'!DF$2&amp;","&amp;'STLD Mkting &amp; Sales (STLDMARK)'!DF18&amp;","&amp;'STLD Mkting &amp; Sales (STLDMARK)'!DG18&amp;","&amp;'STLD Mkting &amp; Sales (STLDMARK)'!DH18&amp;","&amp;'STLD Mkting &amp; Sales (STLDMARK)'!DI18&amp;","&amp;'STLD Mkting &amp; Sales (STLDMARK)'!DJ18&amp;","&amp;'STLD Mkting &amp; Sales (STLDMARK)'!DK18&amp;","&amp;'STLD Mkting &amp; Sales (STLDMARK)'!DL18&amp;","&amp;'STLD Mkting &amp; Sales (STLDMARK)'!DM18&amp;","&amp;'STLD Mkting &amp; Sales (STLDMARK)'!DN18</f>
        <v>2025,12345,ID,STLDMARK,131,,,,,,,,,</v>
      </c>
      <c r="B6645" s="63" t="str">
        <f t="shared" si="272"/>
        <v>ID</v>
      </c>
    </row>
    <row r="6646" spans="1:2" x14ac:dyDescent="0.3">
      <c r="A6646" s="63" t="str">
        <f>'Instructions - READ FIRST'!$C$3&amp;","&amp;'Instructions - READ FIRST'!$C$4&amp;","&amp;'STLD Mkting &amp; Sales (STLDMARK)'!A19&amp;","&amp;'STLD Mkting &amp; Sales (STLDMARK)'!$B$1&amp;","&amp;'STLD Mkting &amp; Sales (STLDMARK)'!DF$2&amp;","&amp;'STLD Mkting &amp; Sales (STLDMARK)'!DF19&amp;","&amp;'STLD Mkting &amp; Sales (STLDMARK)'!DG19&amp;","&amp;'STLD Mkting &amp; Sales (STLDMARK)'!DH19&amp;","&amp;'STLD Mkting &amp; Sales (STLDMARK)'!DI19&amp;","&amp;'STLD Mkting &amp; Sales (STLDMARK)'!DJ19&amp;","&amp;'STLD Mkting &amp; Sales (STLDMARK)'!DK19&amp;","&amp;'STLD Mkting &amp; Sales (STLDMARK)'!DL19&amp;","&amp;'STLD Mkting &amp; Sales (STLDMARK)'!DM19&amp;","&amp;'STLD Mkting &amp; Sales (STLDMARK)'!DN19</f>
        <v>2025,12345,IL,STLDMARK,131,,,,,,,,,</v>
      </c>
      <c r="B6646" s="63" t="str">
        <f t="shared" si="272"/>
        <v>IL</v>
      </c>
    </row>
    <row r="6647" spans="1:2" x14ac:dyDescent="0.3">
      <c r="A6647" s="63" t="str">
        <f>'Instructions - READ FIRST'!$C$3&amp;","&amp;'Instructions - READ FIRST'!$C$4&amp;","&amp;'STLD Mkting &amp; Sales (STLDMARK)'!A20&amp;","&amp;'STLD Mkting &amp; Sales (STLDMARK)'!$B$1&amp;","&amp;'STLD Mkting &amp; Sales (STLDMARK)'!DF$2&amp;","&amp;'STLD Mkting &amp; Sales (STLDMARK)'!DF20&amp;","&amp;'STLD Mkting &amp; Sales (STLDMARK)'!DG20&amp;","&amp;'STLD Mkting &amp; Sales (STLDMARK)'!DH20&amp;","&amp;'STLD Mkting &amp; Sales (STLDMARK)'!DI20&amp;","&amp;'STLD Mkting &amp; Sales (STLDMARK)'!DJ20&amp;","&amp;'STLD Mkting &amp; Sales (STLDMARK)'!DK20&amp;","&amp;'STLD Mkting &amp; Sales (STLDMARK)'!DL20&amp;","&amp;'STLD Mkting &amp; Sales (STLDMARK)'!DM20&amp;","&amp;'STLD Mkting &amp; Sales (STLDMARK)'!DN20</f>
        <v>2025,12345,IN,STLDMARK,131,,,,,,,,,</v>
      </c>
      <c r="B6647" s="63" t="str">
        <f t="shared" si="272"/>
        <v>IN</v>
      </c>
    </row>
    <row r="6648" spans="1:2" x14ac:dyDescent="0.3">
      <c r="A6648" s="63" t="str">
        <f>'Instructions - READ FIRST'!$C$3&amp;","&amp;'Instructions - READ FIRST'!$C$4&amp;","&amp;'STLD Mkting &amp; Sales (STLDMARK)'!A21&amp;","&amp;'STLD Mkting &amp; Sales (STLDMARK)'!$B$1&amp;","&amp;'STLD Mkting &amp; Sales (STLDMARK)'!DF$2&amp;","&amp;'STLD Mkting &amp; Sales (STLDMARK)'!DF21&amp;","&amp;'STLD Mkting &amp; Sales (STLDMARK)'!DG21&amp;","&amp;'STLD Mkting &amp; Sales (STLDMARK)'!DH21&amp;","&amp;'STLD Mkting &amp; Sales (STLDMARK)'!DI21&amp;","&amp;'STLD Mkting &amp; Sales (STLDMARK)'!DJ21&amp;","&amp;'STLD Mkting &amp; Sales (STLDMARK)'!DK21&amp;","&amp;'STLD Mkting &amp; Sales (STLDMARK)'!DL21&amp;","&amp;'STLD Mkting &amp; Sales (STLDMARK)'!DM21&amp;","&amp;'STLD Mkting &amp; Sales (STLDMARK)'!DN21</f>
        <v>2025,12345,KS,STLDMARK,131,,,,,,,,,</v>
      </c>
      <c r="B6648" s="63" t="str">
        <f t="shared" si="272"/>
        <v>KS</v>
      </c>
    </row>
    <row r="6649" spans="1:2" x14ac:dyDescent="0.3">
      <c r="A6649" s="63" t="str">
        <f>'Instructions - READ FIRST'!$C$3&amp;","&amp;'Instructions - READ FIRST'!$C$4&amp;","&amp;'STLD Mkting &amp; Sales (STLDMARK)'!A22&amp;","&amp;'STLD Mkting &amp; Sales (STLDMARK)'!$B$1&amp;","&amp;'STLD Mkting &amp; Sales (STLDMARK)'!DF$2&amp;","&amp;'STLD Mkting &amp; Sales (STLDMARK)'!DF22&amp;","&amp;'STLD Mkting &amp; Sales (STLDMARK)'!DG22&amp;","&amp;'STLD Mkting &amp; Sales (STLDMARK)'!DH22&amp;","&amp;'STLD Mkting &amp; Sales (STLDMARK)'!DI22&amp;","&amp;'STLD Mkting &amp; Sales (STLDMARK)'!DJ22&amp;","&amp;'STLD Mkting &amp; Sales (STLDMARK)'!DK22&amp;","&amp;'STLD Mkting &amp; Sales (STLDMARK)'!DL22&amp;","&amp;'STLD Mkting &amp; Sales (STLDMARK)'!DM22&amp;","&amp;'STLD Mkting &amp; Sales (STLDMARK)'!DN22</f>
        <v>2025,12345,KY,STLDMARK,131,,,,,,,,,</v>
      </c>
      <c r="B6649" s="63" t="str">
        <f t="shared" si="272"/>
        <v>KY</v>
      </c>
    </row>
    <row r="6650" spans="1:2" x14ac:dyDescent="0.3">
      <c r="A6650" s="63" t="str">
        <f>'Instructions - READ FIRST'!$C$3&amp;","&amp;'Instructions - READ FIRST'!$C$4&amp;","&amp;'STLD Mkting &amp; Sales (STLDMARK)'!A23&amp;","&amp;'STLD Mkting &amp; Sales (STLDMARK)'!$B$1&amp;","&amp;'STLD Mkting &amp; Sales (STLDMARK)'!DF$2&amp;","&amp;'STLD Mkting &amp; Sales (STLDMARK)'!DF23&amp;","&amp;'STLD Mkting &amp; Sales (STLDMARK)'!DG23&amp;","&amp;'STLD Mkting &amp; Sales (STLDMARK)'!DH23&amp;","&amp;'STLD Mkting &amp; Sales (STLDMARK)'!DI23&amp;","&amp;'STLD Mkting &amp; Sales (STLDMARK)'!DJ23&amp;","&amp;'STLD Mkting &amp; Sales (STLDMARK)'!DK23&amp;","&amp;'STLD Mkting &amp; Sales (STLDMARK)'!DL23&amp;","&amp;'STLD Mkting &amp; Sales (STLDMARK)'!DM23&amp;","&amp;'STLD Mkting &amp; Sales (STLDMARK)'!DN23</f>
        <v>2025,12345,LA,STLDMARK,131,,,,,,,,,</v>
      </c>
      <c r="B6650" s="63" t="str">
        <f t="shared" si="272"/>
        <v>LA</v>
      </c>
    </row>
    <row r="6651" spans="1:2" x14ac:dyDescent="0.3">
      <c r="A6651" s="63" t="str">
        <f>'Instructions - READ FIRST'!$C$3&amp;","&amp;'Instructions - READ FIRST'!$C$4&amp;","&amp;'STLD Mkting &amp; Sales (STLDMARK)'!A24&amp;","&amp;'STLD Mkting &amp; Sales (STLDMARK)'!$B$1&amp;","&amp;'STLD Mkting &amp; Sales (STLDMARK)'!DF$2&amp;","&amp;'STLD Mkting &amp; Sales (STLDMARK)'!DF24&amp;","&amp;'STLD Mkting &amp; Sales (STLDMARK)'!DG24&amp;","&amp;'STLD Mkting &amp; Sales (STLDMARK)'!DH24&amp;","&amp;'STLD Mkting &amp; Sales (STLDMARK)'!DI24&amp;","&amp;'STLD Mkting &amp; Sales (STLDMARK)'!DJ24&amp;","&amp;'STLD Mkting &amp; Sales (STLDMARK)'!DK24&amp;","&amp;'STLD Mkting &amp; Sales (STLDMARK)'!DL24&amp;","&amp;'STLD Mkting &amp; Sales (STLDMARK)'!DM24&amp;","&amp;'STLD Mkting &amp; Sales (STLDMARK)'!DN24</f>
        <v>2025,12345,MA,STLDMARK,131,,,,,,,,,</v>
      </c>
      <c r="B6651" s="63" t="str">
        <f t="shared" si="272"/>
        <v>MA</v>
      </c>
    </row>
    <row r="6652" spans="1:2" x14ac:dyDescent="0.3">
      <c r="A6652" s="63" t="str">
        <f>'Instructions - READ FIRST'!$C$3&amp;","&amp;'Instructions - READ FIRST'!$C$4&amp;","&amp;'STLD Mkting &amp; Sales (STLDMARK)'!A25&amp;","&amp;'STLD Mkting &amp; Sales (STLDMARK)'!$B$1&amp;","&amp;'STLD Mkting &amp; Sales (STLDMARK)'!DF$2&amp;","&amp;'STLD Mkting &amp; Sales (STLDMARK)'!DF25&amp;","&amp;'STLD Mkting &amp; Sales (STLDMARK)'!DG25&amp;","&amp;'STLD Mkting &amp; Sales (STLDMARK)'!DH25&amp;","&amp;'STLD Mkting &amp; Sales (STLDMARK)'!DI25&amp;","&amp;'STLD Mkting &amp; Sales (STLDMARK)'!DJ25&amp;","&amp;'STLD Mkting &amp; Sales (STLDMARK)'!DK25&amp;","&amp;'STLD Mkting &amp; Sales (STLDMARK)'!DL25&amp;","&amp;'STLD Mkting &amp; Sales (STLDMARK)'!DM25&amp;","&amp;'STLD Mkting &amp; Sales (STLDMARK)'!DN25</f>
        <v>2025,12345,MD,STLDMARK,131,,,,,,,,,</v>
      </c>
      <c r="B6652" s="63" t="str">
        <f t="shared" si="272"/>
        <v>MD</v>
      </c>
    </row>
    <row r="6653" spans="1:2" x14ac:dyDescent="0.3">
      <c r="A6653" s="63" t="str">
        <f>'Instructions - READ FIRST'!$C$3&amp;","&amp;'Instructions - READ FIRST'!$C$4&amp;","&amp;'STLD Mkting &amp; Sales (STLDMARK)'!A26&amp;","&amp;'STLD Mkting &amp; Sales (STLDMARK)'!$B$1&amp;","&amp;'STLD Mkting &amp; Sales (STLDMARK)'!DF$2&amp;","&amp;'STLD Mkting &amp; Sales (STLDMARK)'!DF26&amp;","&amp;'STLD Mkting &amp; Sales (STLDMARK)'!DG26&amp;","&amp;'STLD Mkting &amp; Sales (STLDMARK)'!DH26&amp;","&amp;'STLD Mkting &amp; Sales (STLDMARK)'!DI26&amp;","&amp;'STLD Mkting &amp; Sales (STLDMARK)'!DJ26&amp;","&amp;'STLD Mkting &amp; Sales (STLDMARK)'!DK26&amp;","&amp;'STLD Mkting &amp; Sales (STLDMARK)'!DL26&amp;","&amp;'STLD Mkting &amp; Sales (STLDMARK)'!DM26&amp;","&amp;'STLD Mkting &amp; Sales (STLDMARK)'!DN26</f>
        <v>2025,12345,ME,STLDMARK,131,,,,,,,,,</v>
      </c>
      <c r="B6653" s="63" t="str">
        <f t="shared" si="272"/>
        <v>ME</v>
      </c>
    </row>
    <row r="6654" spans="1:2" x14ac:dyDescent="0.3">
      <c r="A6654" s="63" t="str">
        <f>'Instructions - READ FIRST'!$C$3&amp;","&amp;'Instructions - READ FIRST'!$C$4&amp;","&amp;'STLD Mkting &amp; Sales (STLDMARK)'!A27&amp;","&amp;'STLD Mkting &amp; Sales (STLDMARK)'!$B$1&amp;","&amp;'STLD Mkting &amp; Sales (STLDMARK)'!DF$2&amp;","&amp;'STLD Mkting &amp; Sales (STLDMARK)'!DF27&amp;","&amp;'STLD Mkting &amp; Sales (STLDMARK)'!DG27&amp;","&amp;'STLD Mkting &amp; Sales (STLDMARK)'!DH27&amp;","&amp;'STLD Mkting &amp; Sales (STLDMARK)'!DI27&amp;","&amp;'STLD Mkting &amp; Sales (STLDMARK)'!DJ27&amp;","&amp;'STLD Mkting &amp; Sales (STLDMARK)'!DK27&amp;","&amp;'STLD Mkting &amp; Sales (STLDMARK)'!DL27&amp;","&amp;'STLD Mkting &amp; Sales (STLDMARK)'!DM27&amp;","&amp;'STLD Mkting &amp; Sales (STLDMARK)'!DN27</f>
        <v>2025,12345,MI,STLDMARK,131,,,,,,,,,</v>
      </c>
      <c r="B6654" s="63" t="str">
        <f t="shared" si="272"/>
        <v>MI</v>
      </c>
    </row>
    <row r="6655" spans="1:2" x14ac:dyDescent="0.3">
      <c r="A6655" s="63" t="str">
        <f>'Instructions - READ FIRST'!$C$3&amp;","&amp;'Instructions - READ FIRST'!$C$4&amp;","&amp;'STLD Mkting &amp; Sales (STLDMARK)'!A28&amp;","&amp;'STLD Mkting &amp; Sales (STLDMARK)'!$B$1&amp;","&amp;'STLD Mkting &amp; Sales (STLDMARK)'!DF$2&amp;","&amp;'STLD Mkting &amp; Sales (STLDMARK)'!DF28&amp;","&amp;'STLD Mkting &amp; Sales (STLDMARK)'!DG28&amp;","&amp;'STLD Mkting &amp; Sales (STLDMARK)'!DH28&amp;","&amp;'STLD Mkting &amp; Sales (STLDMARK)'!DI28&amp;","&amp;'STLD Mkting &amp; Sales (STLDMARK)'!DJ28&amp;","&amp;'STLD Mkting &amp; Sales (STLDMARK)'!DK28&amp;","&amp;'STLD Mkting &amp; Sales (STLDMARK)'!DL28&amp;","&amp;'STLD Mkting &amp; Sales (STLDMARK)'!DM28&amp;","&amp;'STLD Mkting &amp; Sales (STLDMARK)'!DN28</f>
        <v>2025,12345,MN,STLDMARK,131,,,,,,,,,</v>
      </c>
      <c r="B6655" s="63" t="str">
        <f t="shared" si="272"/>
        <v>MN</v>
      </c>
    </row>
    <row r="6656" spans="1:2" x14ac:dyDescent="0.3">
      <c r="A6656" s="63" t="str">
        <f>'Instructions - READ FIRST'!$C$3&amp;","&amp;'Instructions - READ FIRST'!$C$4&amp;","&amp;'STLD Mkting &amp; Sales (STLDMARK)'!A29&amp;","&amp;'STLD Mkting &amp; Sales (STLDMARK)'!$B$1&amp;","&amp;'STLD Mkting &amp; Sales (STLDMARK)'!DF$2&amp;","&amp;'STLD Mkting &amp; Sales (STLDMARK)'!DF29&amp;","&amp;'STLD Mkting &amp; Sales (STLDMARK)'!DG29&amp;","&amp;'STLD Mkting &amp; Sales (STLDMARK)'!DH29&amp;","&amp;'STLD Mkting &amp; Sales (STLDMARK)'!DI29&amp;","&amp;'STLD Mkting &amp; Sales (STLDMARK)'!DJ29&amp;","&amp;'STLD Mkting &amp; Sales (STLDMARK)'!DK29&amp;","&amp;'STLD Mkting &amp; Sales (STLDMARK)'!DL29&amp;","&amp;'STLD Mkting &amp; Sales (STLDMARK)'!DM29&amp;","&amp;'STLD Mkting &amp; Sales (STLDMARK)'!DN29</f>
        <v>2025,12345,MO,STLDMARK,131,,,,,,,,,</v>
      </c>
      <c r="B6656" s="63" t="str">
        <f t="shared" si="272"/>
        <v>MO</v>
      </c>
    </row>
    <row r="6657" spans="1:2" x14ac:dyDescent="0.3">
      <c r="A6657" s="63" t="str">
        <f>'Instructions - READ FIRST'!$C$3&amp;","&amp;'Instructions - READ FIRST'!$C$4&amp;","&amp;'STLD Mkting &amp; Sales (STLDMARK)'!A30&amp;","&amp;'STLD Mkting &amp; Sales (STLDMARK)'!$B$1&amp;","&amp;'STLD Mkting &amp; Sales (STLDMARK)'!DF$2&amp;","&amp;'STLD Mkting &amp; Sales (STLDMARK)'!DF30&amp;","&amp;'STLD Mkting &amp; Sales (STLDMARK)'!DG30&amp;","&amp;'STLD Mkting &amp; Sales (STLDMARK)'!DH30&amp;","&amp;'STLD Mkting &amp; Sales (STLDMARK)'!DI30&amp;","&amp;'STLD Mkting &amp; Sales (STLDMARK)'!DJ30&amp;","&amp;'STLD Mkting &amp; Sales (STLDMARK)'!DK30&amp;","&amp;'STLD Mkting &amp; Sales (STLDMARK)'!DL30&amp;","&amp;'STLD Mkting &amp; Sales (STLDMARK)'!DM30&amp;","&amp;'STLD Mkting &amp; Sales (STLDMARK)'!DN30</f>
        <v>2025,12345,MS,STLDMARK,131,,,,,,,,,</v>
      </c>
      <c r="B6657" s="63" t="str">
        <f t="shared" si="272"/>
        <v>MS</v>
      </c>
    </row>
    <row r="6658" spans="1:2" x14ac:dyDescent="0.3">
      <c r="A6658" s="63" t="str">
        <f>'Instructions - READ FIRST'!$C$3&amp;","&amp;'Instructions - READ FIRST'!$C$4&amp;","&amp;'STLD Mkting &amp; Sales (STLDMARK)'!A31&amp;","&amp;'STLD Mkting &amp; Sales (STLDMARK)'!$B$1&amp;","&amp;'STLD Mkting &amp; Sales (STLDMARK)'!DF$2&amp;","&amp;'STLD Mkting &amp; Sales (STLDMARK)'!DF31&amp;","&amp;'STLD Mkting &amp; Sales (STLDMARK)'!DG31&amp;","&amp;'STLD Mkting &amp; Sales (STLDMARK)'!DH31&amp;","&amp;'STLD Mkting &amp; Sales (STLDMARK)'!DI31&amp;","&amp;'STLD Mkting &amp; Sales (STLDMARK)'!DJ31&amp;","&amp;'STLD Mkting &amp; Sales (STLDMARK)'!DK31&amp;","&amp;'STLD Mkting &amp; Sales (STLDMARK)'!DL31&amp;","&amp;'STLD Mkting &amp; Sales (STLDMARK)'!DM31&amp;","&amp;'STLD Mkting &amp; Sales (STLDMARK)'!DN31</f>
        <v>2025,12345,MT,STLDMARK,131,,,,,,,,,</v>
      </c>
      <c r="B6658" s="63" t="str">
        <f t="shared" si="272"/>
        <v>MT</v>
      </c>
    </row>
    <row r="6659" spans="1:2" x14ac:dyDescent="0.3">
      <c r="A6659" s="63" t="str">
        <f>'Instructions - READ FIRST'!$C$3&amp;","&amp;'Instructions - READ FIRST'!$C$4&amp;","&amp;'STLD Mkting &amp; Sales (STLDMARK)'!A32&amp;","&amp;'STLD Mkting &amp; Sales (STLDMARK)'!$B$1&amp;","&amp;'STLD Mkting &amp; Sales (STLDMARK)'!DF$2&amp;","&amp;'STLD Mkting &amp; Sales (STLDMARK)'!DF32&amp;","&amp;'STLD Mkting &amp; Sales (STLDMARK)'!DG32&amp;","&amp;'STLD Mkting &amp; Sales (STLDMARK)'!DH32&amp;","&amp;'STLD Mkting &amp; Sales (STLDMARK)'!DI32&amp;","&amp;'STLD Mkting &amp; Sales (STLDMARK)'!DJ32&amp;","&amp;'STLD Mkting &amp; Sales (STLDMARK)'!DK32&amp;","&amp;'STLD Mkting &amp; Sales (STLDMARK)'!DL32&amp;","&amp;'STLD Mkting &amp; Sales (STLDMARK)'!DM32&amp;","&amp;'STLD Mkting &amp; Sales (STLDMARK)'!DN32</f>
        <v>2025,12345,NC,STLDMARK,131,,,,,,,,,</v>
      </c>
      <c r="B6659" s="63" t="str">
        <f t="shared" si="272"/>
        <v>NC</v>
      </c>
    </row>
    <row r="6660" spans="1:2" x14ac:dyDescent="0.3">
      <c r="A6660" s="63" t="str">
        <f>'Instructions - READ FIRST'!$C$3&amp;","&amp;'Instructions - READ FIRST'!$C$4&amp;","&amp;'STLD Mkting &amp; Sales (STLDMARK)'!A33&amp;","&amp;'STLD Mkting &amp; Sales (STLDMARK)'!$B$1&amp;","&amp;'STLD Mkting &amp; Sales (STLDMARK)'!DF$2&amp;","&amp;'STLD Mkting &amp; Sales (STLDMARK)'!DF33&amp;","&amp;'STLD Mkting &amp; Sales (STLDMARK)'!DG33&amp;","&amp;'STLD Mkting &amp; Sales (STLDMARK)'!DH33&amp;","&amp;'STLD Mkting &amp; Sales (STLDMARK)'!DI33&amp;","&amp;'STLD Mkting &amp; Sales (STLDMARK)'!DJ33&amp;","&amp;'STLD Mkting &amp; Sales (STLDMARK)'!DK33&amp;","&amp;'STLD Mkting &amp; Sales (STLDMARK)'!DL33&amp;","&amp;'STLD Mkting &amp; Sales (STLDMARK)'!DM33&amp;","&amp;'STLD Mkting &amp; Sales (STLDMARK)'!DN33</f>
        <v>2025,12345,ND,STLDMARK,131,,,,,,,,,</v>
      </c>
      <c r="B6660" s="63" t="str">
        <f t="shared" si="272"/>
        <v>ND</v>
      </c>
    </row>
    <row r="6661" spans="1:2" x14ac:dyDescent="0.3">
      <c r="A6661" s="63" t="str">
        <f>'Instructions - READ FIRST'!$C$3&amp;","&amp;'Instructions - READ FIRST'!$C$4&amp;","&amp;'STLD Mkting &amp; Sales (STLDMARK)'!A34&amp;","&amp;'STLD Mkting &amp; Sales (STLDMARK)'!$B$1&amp;","&amp;'STLD Mkting &amp; Sales (STLDMARK)'!DF$2&amp;","&amp;'STLD Mkting &amp; Sales (STLDMARK)'!DF34&amp;","&amp;'STLD Mkting &amp; Sales (STLDMARK)'!DG34&amp;","&amp;'STLD Mkting &amp; Sales (STLDMARK)'!DH34&amp;","&amp;'STLD Mkting &amp; Sales (STLDMARK)'!DI34&amp;","&amp;'STLD Mkting &amp; Sales (STLDMARK)'!DJ34&amp;","&amp;'STLD Mkting &amp; Sales (STLDMARK)'!DK34&amp;","&amp;'STLD Mkting &amp; Sales (STLDMARK)'!DL34&amp;","&amp;'STLD Mkting &amp; Sales (STLDMARK)'!DM34&amp;","&amp;'STLD Mkting &amp; Sales (STLDMARK)'!DN34</f>
        <v>2025,12345,NE,STLDMARK,131,,,,,,,,,</v>
      </c>
      <c r="B6661" s="63" t="str">
        <f t="shared" si="272"/>
        <v>NE</v>
      </c>
    </row>
    <row r="6662" spans="1:2" x14ac:dyDescent="0.3">
      <c r="A6662" s="63" t="str">
        <f>'Instructions - READ FIRST'!$C$3&amp;","&amp;'Instructions - READ FIRST'!$C$4&amp;","&amp;'STLD Mkting &amp; Sales (STLDMARK)'!A35&amp;","&amp;'STLD Mkting &amp; Sales (STLDMARK)'!$B$1&amp;","&amp;'STLD Mkting &amp; Sales (STLDMARK)'!DF$2&amp;","&amp;'STLD Mkting &amp; Sales (STLDMARK)'!DF35&amp;","&amp;'STLD Mkting &amp; Sales (STLDMARK)'!DG35&amp;","&amp;'STLD Mkting &amp; Sales (STLDMARK)'!DH35&amp;","&amp;'STLD Mkting &amp; Sales (STLDMARK)'!DI35&amp;","&amp;'STLD Mkting &amp; Sales (STLDMARK)'!DJ35&amp;","&amp;'STLD Mkting &amp; Sales (STLDMARK)'!DK35&amp;","&amp;'STLD Mkting &amp; Sales (STLDMARK)'!DL35&amp;","&amp;'STLD Mkting &amp; Sales (STLDMARK)'!DM35&amp;","&amp;'STLD Mkting &amp; Sales (STLDMARK)'!DN35</f>
        <v>2025,12345,NH,STLDMARK,131,,,,,,,,,</v>
      </c>
      <c r="B6662" s="63" t="str">
        <f t="shared" si="272"/>
        <v>NH</v>
      </c>
    </row>
    <row r="6663" spans="1:2" x14ac:dyDescent="0.3">
      <c r="A6663" s="63" t="str">
        <f>'Instructions - READ FIRST'!$C$3&amp;","&amp;'Instructions - READ FIRST'!$C$4&amp;","&amp;'STLD Mkting &amp; Sales (STLDMARK)'!A36&amp;","&amp;'STLD Mkting &amp; Sales (STLDMARK)'!$B$1&amp;","&amp;'STLD Mkting &amp; Sales (STLDMARK)'!DF$2&amp;","&amp;'STLD Mkting &amp; Sales (STLDMARK)'!DF36&amp;","&amp;'STLD Mkting &amp; Sales (STLDMARK)'!DG36&amp;","&amp;'STLD Mkting &amp; Sales (STLDMARK)'!DH36&amp;","&amp;'STLD Mkting &amp; Sales (STLDMARK)'!DI36&amp;","&amp;'STLD Mkting &amp; Sales (STLDMARK)'!DJ36&amp;","&amp;'STLD Mkting &amp; Sales (STLDMARK)'!DK36&amp;","&amp;'STLD Mkting &amp; Sales (STLDMARK)'!DL36&amp;","&amp;'STLD Mkting &amp; Sales (STLDMARK)'!DM36&amp;","&amp;'STLD Mkting &amp; Sales (STLDMARK)'!DN36</f>
        <v>2025,12345,NJ,STLDMARK,131,,,,,,,,,</v>
      </c>
      <c r="B6663" s="63" t="str">
        <f t="shared" si="272"/>
        <v>NJ</v>
      </c>
    </row>
    <row r="6664" spans="1:2" x14ac:dyDescent="0.3">
      <c r="A6664" s="63" t="str">
        <f>'Instructions - READ FIRST'!$C$3&amp;","&amp;'Instructions - READ FIRST'!$C$4&amp;","&amp;'STLD Mkting &amp; Sales (STLDMARK)'!A37&amp;","&amp;'STLD Mkting &amp; Sales (STLDMARK)'!$B$1&amp;","&amp;'STLD Mkting &amp; Sales (STLDMARK)'!DF$2&amp;","&amp;'STLD Mkting &amp; Sales (STLDMARK)'!DF37&amp;","&amp;'STLD Mkting &amp; Sales (STLDMARK)'!DG37&amp;","&amp;'STLD Mkting &amp; Sales (STLDMARK)'!DH37&amp;","&amp;'STLD Mkting &amp; Sales (STLDMARK)'!DI37&amp;","&amp;'STLD Mkting &amp; Sales (STLDMARK)'!DJ37&amp;","&amp;'STLD Mkting &amp; Sales (STLDMARK)'!DK37&amp;","&amp;'STLD Mkting &amp; Sales (STLDMARK)'!DL37&amp;","&amp;'STLD Mkting &amp; Sales (STLDMARK)'!DM37&amp;","&amp;'STLD Mkting &amp; Sales (STLDMARK)'!DN37</f>
        <v>2025,12345,NM,STLDMARK,131,,,,,,,,,</v>
      </c>
      <c r="B6664" s="63" t="str">
        <f t="shared" si="272"/>
        <v>NM</v>
      </c>
    </row>
    <row r="6665" spans="1:2" x14ac:dyDescent="0.3">
      <c r="A6665" s="63" t="str">
        <f>'Instructions - READ FIRST'!$C$3&amp;","&amp;'Instructions - READ FIRST'!$C$4&amp;","&amp;'STLD Mkting &amp; Sales (STLDMARK)'!A38&amp;","&amp;'STLD Mkting &amp; Sales (STLDMARK)'!$B$1&amp;","&amp;'STLD Mkting &amp; Sales (STLDMARK)'!DF$2&amp;","&amp;'STLD Mkting &amp; Sales (STLDMARK)'!DF38&amp;","&amp;'STLD Mkting &amp; Sales (STLDMARK)'!DG38&amp;","&amp;'STLD Mkting &amp; Sales (STLDMARK)'!DH38&amp;","&amp;'STLD Mkting &amp; Sales (STLDMARK)'!DI38&amp;","&amp;'STLD Mkting &amp; Sales (STLDMARK)'!DJ38&amp;","&amp;'STLD Mkting &amp; Sales (STLDMARK)'!DK38&amp;","&amp;'STLD Mkting &amp; Sales (STLDMARK)'!DL38&amp;","&amp;'STLD Mkting &amp; Sales (STLDMARK)'!DM38&amp;","&amp;'STLD Mkting &amp; Sales (STLDMARK)'!DN38</f>
        <v>2025,12345,NV,STLDMARK,131,,,,,,,,,</v>
      </c>
      <c r="B6665" s="63" t="str">
        <f t="shared" si="272"/>
        <v>NV</v>
      </c>
    </row>
    <row r="6666" spans="1:2" x14ac:dyDescent="0.3">
      <c r="A6666" s="63" t="str">
        <f>'Instructions - READ FIRST'!$C$3&amp;","&amp;'Instructions - READ FIRST'!$C$4&amp;","&amp;'STLD Mkting &amp; Sales (STLDMARK)'!A39&amp;","&amp;'STLD Mkting &amp; Sales (STLDMARK)'!$B$1&amp;","&amp;'STLD Mkting &amp; Sales (STLDMARK)'!DF$2&amp;","&amp;'STLD Mkting &amp; Sales (STLDMARK)'!DF39&amp;","&amp;'STLD Mkting &amp; Sales (STLDMARK)'!DG39&amp;","&amp;'STLD Mkting &amp; Sales (STLDMARK)'!DH39&amp;","&amp;'STLD Mkting &amp; Sales (STLDMARK)'!DI39&amp;","&amp;'STLD Mkting &amp; Sales (STLDMARK)'!DJ39&amp;","&amp;'STLD Mkting &amp; Sales (STLDMARK)'!DK39&amp;","&amp;'STLD Mkting &amp; Sales (STLDMARK)'!DL39&amp;","&amp;'STLD Mkting &amp; Sales (STLDMARK)'!DM39&amp;","&amp;'STLD Mkting &amp; Sales (STLDMARK)'!DN39</f>
        <v>2025,12345,OH,STLDMARK,131,,,,,,,,,</v>
      </c>
      <c r="B6666" s="63" t="str">
        <f t="shared" si="272"/>
        <v>OH</v>
      </c>
    </row>
    <row r="6667" spans="1:2" x14ac:dyDescent="0.3">
      <c r="A6667" s="63" t="str">
        <f>'Instructions - READ FIRST'!$C$3&amp;","&amp;'Instructions - READ FIRST'!$C$4&amp;","&amp;'STLD Mkting &amp; Sales (STLDMARK)'!A40&amp;","&amp;'STLD Mkting &amp; Sales (STLDMARK)'!$B$1&amp;","&amp;'STLD Mkting &amp; Sales (STLDMARK)'!DF$2&amp;","&amp;'STLD Mkting &amp; Sales (STLDMARK)'!DF40&amp;","&amp;'STLD Mkting &amp; Sales (STLDMARK)'!DG40&amp;","&amp;'STLD Mkting &amp; Sales (STLDMARK)'!DH40&amp;","&amp;'STLD Mkting &amp; Sales (STLDMARK)'!DI40&amp;","&amp;'STLD Mkting &amp; Sales (STLDMARK)'!DJ40&amp;","&amp;'STLD Mkting &amp; Sales (STLDMARK)'!DK40&amp;","&amp;'STLD Mkting &amp; Sales (STLDMARK)'!DL40&amp;","&amp;'STLD Mkting &amp; Sales (STLDMARK)'!DM40&amp;","&amp;'STLD Mkting &amp; Sales (STLDMARK)'!DN40</f>
        <v>2025,12345,OK,STLDMARK,131,,,,,,,,,</v>
      </c>
      <c r="B6667" s="63" t="str">
        <f t="shared" si="272"/>
        <v>OK</v>
      </c>
    </row>
    <row r="6668" spans="1:2" x14ac:dyDescent="0.3">
      <c r="A6668" s="63" t="str">
        <f>'Instructions - READ FIRST'!$C$3&amp;","&amp;'Instructions - READ FIRST'!$C$4&amp;","&amp;'STLD Mkting &amp; Sales (STLDMARK)'!A41&amp;","&amp;'STLD Mkting &amp; Sales (STLDMARK)'!$B$1&amp;","&amp;'STLD Mkting &amp; Sales (STLDMARK)'!DF$2&amp;","&amp;'STLD Mkting &amp; Sales (STLDMARK)'!DF41&amp;","&amp;'STLD Mkting &amp; Sales (STLDMARK)'!DG41&amp;","&amp;'STLD Mkting &amp; Sales (STLDMARK)'!DH41&amp;","&amp;'STLD Mkting &amp; Sales (STLDMARK)'!DI41&amp;","&amp;'STLD Mkting &amp; Sales (STLDMARK)'!DJ41&amp;","&amp;'STLD Mkting &amp; Sales (STLDMARK)'!DK41&amp;","&amp;'STLD Mkting &amp; Sales (STLDMARK)'!DL41&amp;","&amp;'STLD Mkting &amp; Sales (STLDMARK)'!DM41&amp;","&amp;'STLD Mkting &amp; Sales (STLDMARK)'!DN41</f>
        <v>2025,12345,OR,STLDMARK,131,,,,,,,,,</v>
      </c>
      <c r="B6668" s="63" t="str">
        <f t="shared" si="272"/>
        <v>OR</v>
      </c>
    </row>
    <row r="6669" spans="1:2" x14ac:dyDescent="0.3">
      <c r="A6669" s="63" t="str">
        <f>'Instructions - READ FIRST'!$C$3&amp;","&amp;'Instructions - READ FIRST'!$C$4&amp;","&amp;'STLD Mkting &amp; Sales (STLDMARK)'!A42&amp;","&amp;'STLD Mkting &amp; Sales (STLDMARK)'!$B$1&amp;","&amp;'STLD Mkting &amp; Sales (STLDMARK)'!DF$2&amp;","&amp;'STLD Mkting &amp; Sales (STLDMARK)'!DF42&amp;","&amp;'STLD Mkting &amp; Sales (STLDMARK)'!DG42&amp;","&amp;'STLD Mkting &amp; Sales (STLDMARK)'!DH42&amp;","&amp;'STLD Mkting &amp; Sales (STLDMARK)'!DI42&amp;","&amp;'STLD Mkting &amp; Sales (STLDMARK)'!DJ42&amp;","&amp;'STLD Mkting &amp; Sales (STLDMARK)'!DK42&amp;","&amp;'STLD Mkting &amp; Sales (STLDMARK)'!DL42&amp;","&amp;'STLD Mkting &amp; Sales (STLDMARK)'!DM42&amp;","&amp;'STLD Mkting &amp; Sales (STLDMARK)'!DN42</f>
        <v>2025,12345,PA,STLDMARK,131,,,,,,,,,</v>
      </c>
      <c r="B6669" s="63" t="str">
        <f t="shared" si="272"/>
        <v>PA</v>
      </c>
    </row>
    <row r="6670" spans="1:2" x14ac:dyDescent="0.3">
      <c r="A6670" s="63" t="str">
        <f>'Instructions - READ FIRST'!$C$3&amp;","&amp;'Instructions - READ FIRST'!$C$4&amp;","&amp;'STLD Mkting &amp; Sales (STLDMARK)'!A43&amp;","&amp;'STLD Mkting &amp; Sales (STLDMARK)'!$B$1&amp;","&amp;'STLD Mkting &amp; Sales (STLDMARK)'!DF$2&amp;","&amp;'STLD Mkting &amp; Sales (STLDMARK)'!DF43&amp;","&amp;'STLD Mkting &amp; Sales (STLDMARK)'!DG43&amp;","&amp;'STLD Mkting &amp; Sales (STLDMARK)'!DH43&amp;","&amp;'STLD Mkting &amp; Sales (STLDMARK)'!DI43&amp;","&amp;'STLD Mkting &amp; Sales (STLDMARK)'!DJ43&amp;","&amp;'STLD Mkting &amp; Sales (STLDMARK)'!DK43&amp;","&amp;'STLD Mkting &amp; Sales (STLDMARK)'!DL43&amp;","&amp;'STLD Mkting &amp; Sales (STLDMARK)'!DM43&amp;","&amp;'STLD Mkting &amp; Sales (STLDMARK)'!DN43</f>
        <v>2025,12345,PR,STLDMARK,131,,,,,,,,,</v>
      </c>
      <c r="B6670" s="63" t="str">
        <f t="shared" si="272"/>
        <v>PR</v>
      </c>
    </row>
    <row r="6671" spans="1:2" x14ac:dyDescent="0.3">
      <c r="A6671" s="63" t="str">
        <f>'Instructions - READ FIRST'!$C$3&amp;","&amp;'Instructions - READ FIRST'!$C$4&amp;","&amp;'STLD Mkting &amp; Sales (STLDMARK)'!A44&amp;","&amp;'STLD Mkting &amp; Sales (STLDMARK)'!$B$1&amp;","&amp;'STLD Mkting &amp; Sales (STLDMARK)'!DF$2&amp;","&amp;'STLD Mkting &amp; Sales (STLDMARK)'!DF44&amp;","&amp;'STLD Mkting &amp; Sales (STLDMARK)'!DG44&amp;","&amp;'STLD Mkting &amp; Sales (STLDMARK)'!DH44&amp;","&amp;'STLD Mkting &amp; Sales (STLDMARK)'!DI44&amp;","&amp;'STLD Mkting &amp; Sales (STLDMARK)'!DJ44&amp;","&amp;'STLD Mkting &amp; Sales (STLDMARK)'!DK44&amp;","&amp;'STLD Mkting &amp; Sales (STLDMARK)'!DL44&amp;","&amp;'STLD Mkting &amp; Sales (STLDMARK)'!DM44&amp;","&amp;'STLD Mkting &amp; Sales (STLDMARK)'!DN44</f>
        <v>2025,12345,RI,STLDMARK,131,,,,,,,,,</v>
      </c>
      <c r="B6671" s="63" t="str">
        <f t="shared" si="272"/>
        <v>RI</v>
      </c>
    </row>
    <row r="6672" spans="1:2" x14ac:dyDescent="0.3">
      <c r="A6672" s="63" t="str">
        <f>'Instructions - READ FIRST'!$C$3&amp;","&amp;'Instructions - READ FIRST'!$C$4&amp;","&amp;'STLD Mkting &amp; Sales (STLDMARK)'!A45&amp;","&amp;'STLD Mkting &amp; Sales (STLDMARK)'!$B$1&amp;","&amp;'STLD Mkting &amp; Sales (STLDMARK)'!DF$2&amp;","&amp;'STLD Mkting &amp; Sales (STLDMARK)'!DF45&amp;","&amp;'STLD Mkting &amp; Sales (STLDMARK)'!DG45&amp;","&amp;'STLD Mkting &amp; Sales (STLDMARK)'!DH45&amp;","&amp;'STLD Mkting &amp; Sales (STLDMARK)'!DI45&amp;","&amp;'STLD Mkting &amp; Sales (STLDMARK)'!DJ45&amp;","&amp;'STLD Mkting &amp; Sales (STLDMARK)'!DK45&amp;","&amp;'STLD Mkting &amp; Sales (STLDMARK)'!DL45&amp;","&amp;'STLD Mkting &amp; Sales (STLDMARK)'!DM45&amp;","&amp;'STLD Mkting &amp; Sales (STLDMARK)'!DN45</f>
        <v>2025,12345,SC,STLDMARK,131,,,,,,,,,</v>
      </c>
      <c r="B6672" s="63" t="str">
        <f t="shared" si="272"/>
        <v>SC</v>
      </c>
    </row>
    <row r="6673" spans="1:2" x14ac:dyDescent="0.3">
      <c r="A6673" s="63" t="str">
        <f>'Instructions - READ FIRST'!$C$3&amp;","&amp;'Instructions - READ FIRST'!$C$4&amp;","&amp;'STLD Mkting &amp; Sales (STLDMARK)'!A46&amp;","&amp;'STLD Mkting &amp; Sales (STLDMARK)'!$B$1&amp;","&amp;'STLD Mkting &amp; Sales (STLDMARK)'!DF$2&amp;","&amp;'STLD Mkting &amp; Sales (STLDMARK)'!DF46&amp;","&amp;'STLD Mkting &amp; Sales (STLDMARK)'!DG46&amp;","&amp;'STLD Mkting &amp; Sales (STLDMARK)'!DH46&amp;","&amp;'STLD Mkting &amp; Sales (STLDMARK)'!DI46&amp;","&amp;'STLD Mkting &amp; Sales (STLDMARK)'!DJ46&amp;","&amp;'STLD Mkting &amp; Sales (STLDMARK)'!DK46&amp;","&amp;'STLD Mkting &amp; Sales (STLDMARK)'!DL46&amp;","&amp;'STLD Mkting &amp; Sales (STLDMARK)'!DM46&amp;","&amp;'STLD Mkting &amp; Sales (STLDMARK)'!DN46</f>
        <v>2025,12345,SD,STLDMARK,131,,,,,,,,,</v>
      </c>
      <c r="B6673" s="63" t="str">
        <f t="shared" si="272"/>
        <v>SD</v>
      </c>
    </row>
    <row r="6674" spans="1:2" x14ac:dyDescent="0.3">
      <c r="A6674" s="63" t="str">
        <f>'Instructions - READ FIRST'!$C$3&amp;","&amp;'Instructions - READ FIRST'!$C$4&amp;","&amp;'STLD Mkting &amp; Sales (STLDMARK)'!A47&amp;","&amp;'STLD Mkting &amp; Sales (STLDMARK)'!$B$1&amp;","&amp;'STLD Mkting &amp; Sales (STLDMARK)'!DF$2&amp;","&amp;'STLD Mkting &amp; Sales (STLDMARK)'!DF47&amp;","&amp;'STLD Mkting &amp; Sales (STLDMARK)'!DG47&amp;","&amp;'STLD Mkting &amp; Sales (STLDMARK)'!DH47&amp;","&amp;'STLD Mkting &amp; Sales (STLDMARK)'!DI47&amp;","&amp;'STLD Mkting &amp; Sales (STLDMARK)'!DJ47&amp;","&amp;'STLD Mkting &amp; Sales (STLDMARK)'!DK47&amp;","&amp;'STLD Mkting &amp; Sales (STLDMARK)'!DL47&amp;","&amp;'STLD Mkting &amp; Sales (STLDMARK)'!DM47&amp;","&amp;'STLD Mkting &amp; Sales (STLDMARK)'!DN47</f>
        <v>2025,12345,TN,STLDMARK,131,,,,,,,,,</v>
      </c>
      <c r="B6674" s="63" t="str">
        <f t="shared" si="272"/>
        <v>TN</v>
      </c>
    </row>
    <row r="6675" spans="1:2" x14ac:dyDescent="0.3">
      <c r="A6675" s="63" t="str">
        <f>'Instructions - READ FIRST'!$C$3&amp;","&amp;'Instructions - READ FIRST'!$C$4&amp;","&amp;'STLD Mkting &amp; Sales (STLDMARK)'!A48&amp;","&amp;'STLD Mkting &amp; Sales (STLDMARK)'!$B$1&amp;","&amp;'STLD Mkting &amp; Sales (STLDMARK)'!DF$2&amp;","&amp;'STLD Mkting &amp; Sales (STLDMARK)'!DF48&amp;","&amp;'STLD Mkting &amp; Sales (STLDMARK)'!DG48&amp;","&amp;'STLD Mkting &amp; Sales (STLDMARK)'!DH48&amp;","&amp;'STLD Mkting &amp; Sales (STLDMARK)'!DI48&amp;","&amp;'STLD Mkting &amp; Sales (STLDMARK)'!DJ48&amp;","&amp;'STLD Mkting &amp; Sales (STLDMARK)'!DK48&amp;","&amp;'STLD Mkting &amp; Sales (STLDMARK)'!DL48&amp;","&amp;'STLD Mkting &amp; Sales (STLDMARK)'!DM48&amp;","&amp;'STLD Mkting &amp; Sales (STLDMARK)'!DN48</f>
        <v>2025,12345,TX,STLDMARK,131,,,,,,,,,</v>
      </c>
      <c r="B6675" s="63" t="str">
        <f t="shared" si="272"/>
        <v>TX</v>
      </c>
    </row>
    <row r="6676" spans="1:2" x14ac:dyDescent="0.3">
      <c r="A6676" s="63" t="str">
        <f>'Instructions - READ FIRST'!$C$3&amp;","&amp;'Instructions - READ FIRST'!$C$4&amp;","&amp;'STLD Mkting &amp; Sales (STLDMARK)'!A49&amp;","&amp;'STLD Mkting &amp; Sales (STLDMARK)'!$B$1&amp;","&amp;'STLD Mkting &amp; Sales (STLDMARK)'!DF$2&amp;","&amp;'STLD Mkting &amp; Sales (STLDMARK)'!DF49&amp;","&amp;'STLD Mkting &amp; Sales (STLDMARK)'!DG49&amp;","&amp;'STLD Mkting &amp; Sales (STLDMARK)'!DH49&amp;","&amp;'STLD Mkting &amp; Sales (STLDMARK)'!DI49&amp;","&amp;'STLD Mkting &amp; Sales (STLDMARK)'!DJ49&amp;","&amp;'STLD Mkting &amp; Sales (STLDMARK)'!DK49&amp;","&amp;'STLD Mkting &amp; Sales (STLDMARK)'!DL49&amp;","&amp;'STLD Mkting &amp; Sales (STLDMARK)'!DM49&amp;","&amp;'STLD Mkting &amp; Sales (STLDMARK)'!DN49</f>
        <v>2025,12345,UT,STLDMARK,131,,,,,,,,,</v>
      </c>
      <c r="B6676" s="63" t="str">
        <f t="shared" si="272"/>
        <v>UT</v>
      </c>
    </row>
    <row r="6677" spans="1:2" x14ac:dyDescent="0.3">
      <c r="A6677" s="63" t="str">
        <f>'Instructions - READ FIRST'!$C$3&amp;","&amp;'Instructions - READ FIRST'!$C$4&amp;","&amp;'STLD Mkting &amp; Sales (STLDMARK)'!A50&amp;","&amp;'STLD Mkting &amp; Sales (STLDMARK)'!$B$1&amp;","&amp;'STLD Mkting &amp; Sales (STLDMARK)'!DF$2&amp;","&amp;'STLD Mkting &amp; Sales (STLDMARK)'!DF50&amp;","&amp;'STLD Mkting &amp; Sales (STLDMARK)'!DG50&amp;","&amp;'STLD Mkting &amp; Sales (STLDMARK)'!DH50&amp;","&amp;'STLD Mkting &amp; Sales (STLDMARK)'!DI50&amp;","&amp;'STLD Mkting &amp; Sales (STLDMARK)'!DJ50&amp;","&amp;'STLD Mkting &amp; Sales (STLDMARK)'!DK50&amp;","&amp;'STLD Mkting &amp; Sales (STLDMARK)'!DL50&amp;","&amp;'STLD Mkting &amp; Sales (STLDMARK)'!DM50&amp;","&amp;'STLD Mkting &amp; Sales (STLDMARK)'!DN50</f>
        <v>2025,12345,VA,STLDMARK,131,,,,,,,,,</v>
      </c>
      <c r="B6677" s="63" t="str">
        <f t="shared" si="272"/>
        <v>VA</v>
      </c>
    </row>
    <row r="6678" spans="1:2" x14ac:dyDescent="0.3">
      <c r="A6678" s="63" t="str">
        <f>'Instructions - READ FIRST'!$C$3&amp;","&amp;'Instructions - READ FIRST'!$C$4&amp;","&amp;'STLD Mkting &amp; Sales (STLDMARK)'!A51&amp;","&amp;'STLD Mkting &amp; Sales (STLDMARK)'!$B$1&amp;","&amp;'STLD Mkting &amp; Sales (STLDMARK)'!DF$2&amp;","&amp;'STLD Mkting &amp; Sales (STLDMARK)'!DF51&amp;","&amp;'STLD Mkting &amp; Sales (STLDMARK)'!DG51&amp;","&amp;'STLD Mkting &amp; Sales (STLDMARK)'!DH51&amp;","&amp;'STLD Mkting &amp; Sales (STLDMARK)'!DI51&amp;","&amp;'STLD Mkting &amp; Sales (STLDMARK)'!DJ51&amp;","&amp;'STLD Mkting &amp; Sales (STLDMARK)'!DK51&amp;","&amp;'STLD Mkting &amp; Sales (STLDMARK)'!DL51&amp;","&amp;'STLD Mkting &amp; Sales (STLDMARK)'!DM51&amp;","&amp;'STLD Mkting &amp; Sales (STLDMARK)'!DN51</f>
        <v>2025,12345,VT,STLDMARK,131,,,,,,,,,</v>
      </c>
      <c r="B6678" s="63" t="str">
        <f t="shared" si="272"/>
        <v>VT</v>
      </c>
    </row>
    <row r="6679" spans="1:2" x14ac:dyDescent="0.3">
      <c r="A6679" s="63" t="str">
        <f>'Instructions - READ FIRST'!$C$3&amp;","&amp;'Instructions - READ FIRST'!$C$4&amp;","&amp;'STLD Mkting &amp; Sales (STLDMARK)'!A52&amp;","&amp;'STLD Mkting &amp; Sales (STLDMARK)'!$B$1&amp;","&amp;'STLD Mkting &amp; Sales (STLDMARK)'!DF$2&amp;","&amp;'STLD Mkting &amp; Sales (STLDMARK)'!DF52&amp;","&amp;'STLD Mkting &amp; Sales (STLDMARK)'!DG52&amp;","&amp;'STLD Mkting &amp; Sales (STLDMARK)'!DH52&amp;","&amp;'STLD Mkting &amp; Sales (STLDMARK)'!DI52&amp;","&amp;'STLD Mkting &amp; Sales (STLDMARK)'!DJ52&amp;","&amp;'STLD Mkting &amp; Sales (STLDMARK)'!DK52&amp;","&amp;'STLD Mkting &amp; Sales (STLDMARK)'!DL52&amp;","&amp;'STLD Mkting &amp; Sales (STLDMARK)'!DM52&amp;","&amp;'STLD Mkting &amp; Sales (STLDMARK)'!DN52</f>
        <v>2025,12345,WA,STLDMARK,131,,,,,,,,,</v>
      </c>
      <c r="B6679" s="63" t="str">
        <f t="shared" si="272"/>
        <v>WA</v>
      </c>
    </row>
    <row r="6680" spans="1:2" x14ac:dyDescent="0.3">
      <c r="A6680" s="63" t="str">
        <f>'Instructions - READ FIRST'!$C$3&amp;","&amp;'Instructions - READ FIRST'!$C$4&amp;","&amp;'STLD Mkting &amp; Sales (STLDMARK)'!A53&amp;","&amp;'STLD Mkting &amp; Sales (STLDMARK)'!$B$1&amp;","&amp;'STLD Mkting &amp; Sales (STLDMARK)'!DF$2&amp;","&amp;'STLD Mkting &amp; Sales (STLDMARK)'!DF53&amp;","&amp;'STLD Mkting &amp; Sales (STLDMARK)'!DG53&amp;","&amp;'STLD Mkting &amp; Sales (STLDMARK)'!DH53&amp;","&amp;'STLD Mkting &amp; Sales (STLDMARK)'!DI53&amp;","&amp;'STLD Mkting &amp; Sales (STLDMARK)'!DJ53&amp;","&amp;'STLD Mkting &amp; Sales (STLDMARK)'!DK53&amp;","&amp;'STLD Mkting &amp; Sales (STLDMARK)'!DL53&amp;","&amp;'STLD Mkting &amp; Sales (STLDMARK)'!DM53&amp;","&amp;'STLD Mkting &amp; Sales (STLDMARK)'!DN53</f>
        <v>2025,12345,WI,STLDMARK,131,,,,,,,,,</v>
      </c>
      <c r="B6680" s="63" t="str">
        <f t="shared" si="272"/>
        <v>WI</v>
      </c>
    </row>
    <row r="6681" spans="1:2" x14ac:dyDescent="0.3">
      <c r="A6681" s="63" t="str">
        <f>'Instructions - READ FIRST'!$C$3&amp;","&amp;'Instructions - READ FIRST'!$C$4&amp;","&amp;'STLD Mkting &amp; Sales (STLDMARK)'!A54&amp;","&amp;'STLD Mkting &amp; Sales (STLDMARK)'!$B$1&amp;","&amp;'STLD Mkting &amp; Sales (STLDMARK)'!DF$2&amp;","&amp;'STLD Mkting &amp; Sales (STLDMARK)'!DF54&amp;","&amp;'STLD Mkting &amp; Sales (STLDMARK)'!DG54&amp;","&amp;'STLD Mkting &amp; Sales (STLDMARK)'!DH54&amp;","&amp;'STLD Mkting &amp; Sales (STLDMARK)'!DI54&amp;","&amp;'STLD Mkting &amp; Sales (STLDMARK)'!DJ54&amp;","&amp;'STLD Mkting &amp; Sales (STLDMARK)'!DK54&amp;","&amp;'STLD Mkting &amp; Sales (STLDMARK)'!DL54&amp;","&amp;'STLD Mkting &amp; Sales (STLDMARK)'!DM54&amp;","&amp;'STLD Mkting &amp; Sales (STLDMARK)'!DN54</f>
        <v>2025,12345,WV,STLDMARK,131,,,,,,,,,</v>
      </c>
      <c r="B6681" s="63" t="str">
        <f t="shared" si="272"/>
        <v>WV</v>
      </c>
    </row>
    <row r="6682" spans="1:2" x14ac:dyDescent="0.3">
      <c r="A6682" s="63" t="str">
        <f>'Instructions - READ FIRST'!$C$3&amp;","&amp;'Instructions - READ FIRST'!$C$4&amp;","&amp;'STLD Mkting &amp; Sales (STLDMARK)'!A55&amp;","&amp;'STLD Mkting &amp; Sales (STLDMARK)'!$B$1&amp;","&amp;'STLD Mkting &amp; Sales (STLDMARK)'!DF$2&amp;","&amp;'STLD Mkting &amp; Sales (STLDMARK)'!DF55&amp;","&amp;'STLD Mkting &amp; Sales (STLDMARK)'!DG55&amp;","&amp;'STLD Mkting &amp; Sales (STLDMARK)'!DH55&amp;","&amp;'STLD Mkting &amp; Sales (STLDMARK)'!DI55&amp;","&amp;'STLD Mkting &amp; Sales (STLDMARK)'!DJ55&amp;","&amp;'STLD Mkting &amp; Sales (STLDMARK)'!DK55&amp;","&amp;'STLD Mkting &amp; Sales (STLDMARK)'!DL55&amp;","&amp;'STLD Mkting &amp; Sales (STLDMARK)'!DM55&amp;","&amp;'STLD Mkting &amp; Sales (STLDMARK)'!DN55</f>
        <v>2025,12345,WY,STLDMARK,131,,,,,,,,,</v>
      </c>
      <c r="B6682" s="63" t="str">
        <f t="shared" ref="B6682" si="274">MID(A6682, 12, 2)</f>
        <v>WY</v>
      </c>
    </row>
    <row r="6683" spans="1:2" x14ac:dyDescent="0.3">
      <c r="A6683" s="63" t="str">
        <f>'Instructions - READ FIRST'!$C$3&amp;","&amp;'Instructions - READ FIRST'!$C$4&amp;","&amp;'STLD Mkting &amp; Sales (STLDMARK)'!A5&amp;","&amp;'STLD Mkting &amp; Sales (STLDMARK)'!$B$1&amp;","&amp;'STLD Mkting &amp; Sales (STLDMARK)'!DO$2&amp;","&amp;'STLD Mkting &amp; Sales (STLDMARK)'!DO5&amp;","&amp;'STLD Mkting &amp; Sales (STLDMARK)'!DP5&amp;","&amp;'STLD Mkting &amp; Sales (STLDMARK)'!DQ5&amp;","&amp;'STLD Mkting &amp; Sales (STLDMARK)'!DR5&amp;","&amp;'STLD Mkting &amp; Sales (STLDMARK)'!DS5&amp;","&amp;'STLD Mkting &amp; Sales (STLDMARK)'!DT5&amp;","&amp;'STLD Mkting &amp; Sales (STLDMARK)'!DU5&amp;","&amp;'STLD Mkting &amp; Sales (STLDMARK)'!DV5&amp;","&amp;'STLD Mkting &amp; Sales (STLDMARK)'!DW5</f>
        <v>2025,12345,AK,STLDMARK,132,,,,,,,,,</v>
      </c>
      <c r="B6683" s="63" t="str">
        <f t="shared" si="272"/>
        <v>AK</v>
      </c>
    </row>
    <row r="6684" spans="1:2" x14ac:dyDescent="0.3">
      <c r="A6684" s="63" t="str">
        <f>'Instructions - READ FIRST'!$C$3&amp;","&amp;'Instructions - READ FIRST'!$C$4&amp;","&amp;'STLD Mkting &amp; Sales (STLDMARK)'!A6&amp;","&amp;'STLD Mkting &amp; Sales (STLDMARK)'!$B$1&amp;","&amp;'STLD Mkting &amp; Sales (STLDMARK)'!DO$2&amp;","&amp;'STLD Mkting &amp; Sales (STLDMARK)'!DO6&amp;","&amp;'STLD Mkting &amp; Sales (STLDMARK)'!DP6&amp;","&amp;'STLD Mkting &amp; Sales (STLDMARK)'!DQ6&amp;","&amp;'STLD Mkting &amp; Sales (STLDMARK)'!DR6&amp;","&amp;'STLD Mkting &amp; Sales (STLDMARK)'!DS6&amp;","&amp;'STLD Mkting &amp; Sales (STLDMARK)'!DT6&amp;","&amp;'STLD Mkting &amp; Sales (STLDMARK)'!DU6&amp;","&amp;'STLD Mkting &amp; Sales (STLDMARK)'!DV6&amp;","&amp;'STLD Mkting &amp; Sales (STLDMARK)'!DW6</f>
        <v>2025,12345,AL,STLDMARK,132,,,,,,,,,</v>
      </c>
      <c r="B6684" s="63" t="str">
        <f t="shared" si="272"/>
        <v>AL</v>
      </c>
    </row>
    <row r="6685" spans="1:2" x14ac:dyDescent="0.3">
      <c r="A6685" s="63" t="str">
        <f>'Instructions - READ FIRST'!$C$3&amp;","&amp;'Instructions - READ FIRST'!$C$4&amp;","&amp;'STLD Mkting &amp; Sales (STLDMARK)'!A7&amp;","&amp;'STLD Mkting &amp; Sales (STLDMARK)'!$B$1&amp;","&amp;'STLD Mkting &amp; Sales (STLDMARK)'!DO$2&amp;","&amp;'STLD Mkting &amp; Sales (STLDMARK)'!DO7&amp;","&amp;'STLD Mkting &amp; Sales (STLDMARK)'!DP7&amp;","&amp;'STLD Mkting &amp; Sales (STLDMARK)'!DQ7&amp;","&amp;'STLD Mkting &amp; Sales (STLDMARK)'!DR7&amp;","&amp;'STLD Mkting &amp; Sales (STLDMARK)'!DS7&amp;","&amp;'STLD Mkting &amp; Sales (STLDMARK)'!DT7&amp;","&amp;'STLD Mkting &amp; Sales (STLDMARK)'!DU7&amp;","&amp;'STLD Mkting &amp; Sales (STLDMARK)'!DV7&amp;","&amp;'STLD Mkting &amp; Sales (STLDMARK)'!DW7</f>
        <v>2025,12345,AR,STLDMARK,132,,,,,,,,,</v>
      </c>
      <c r="B6685" s="63" t="str">
        <f t="shared" si="272"/>
        <v>AR</v>
      </c>
    </row>
    <row r="6686" spans="1:2" x14ac:dyDescent="0.3">
      <c r="A6686" s="63" t="str">
        <f>'Instructions - READ FIRST'!$C$3&amp;","&amp;'Instructions - READ FIRST'!$C$4&amp;","&amp;'STLD Mkting &amp; Sales (STLDMARK)'!A8&amp;","&amp;'STLD Mkting &amp; Sales (STLDMARK)'!$B$1&amp;","&amp;'STLD Mkting &amp; Sales (STLDMARK)'!DO$2&amp;","&amp;'STLD Mkting &amp; Sales (STLDMARK)'!DO8&amp;","&amp;'STLD Mkting &amp; Sales (STLDMARK)'!DP8&amp;","&amp;'STLD Mkting &amp; Sales (STLDMARK)'!DQ8&amp;","&amp;'STLD Mkting &amp; Sales (STLDMARK)'!DR8&amp;","&amp;'STLD Mkting &amp; Sales (STLDMARK)'!DS8&amp;","&amp;'STLD Mkting &amp; Sales (STLDMARK)'!DT8&amp;","&amp;'STLD Mkting &amp; Sales (STLDMARK)'!DU8&amp;","&amp;'STLD Mkting &amp; Sales (STLDMARK)'!DV8&amp;","&amp;'STLD Mkting &amp; Sales (STLDMARK)'!DW8</f>
        <v>2025,12345,AZ,STLDMARK,132,,,,,,,,,</v>
      </c>
      <c r="B6686" s="63" t="str">
        <f t="shared" si="272"/>
        <v>AZ</v>
      </c>
    </row>
    <row r="6687" spans="1:2" x14ac:dyDescent="0.3">
      <c r="A6687" s="63" t="str">
        <f>'Instructions - READ FIRST'!$C$3&amp;","&amp;'Instructions - READ FIRST'!$C$4&amp;","&amp;'STLD Mkting &amp; Sales (STLDMARK)'!A9&amp;","&amp;'STLD Mkting &amp; Sales (STLDMARK)'!$B$1&amp;","&amp;'STLD Mkting &amp; Sales (STLDMARK)'!DO$2&amp;","&amp;'STLD Mkting &amp; Sales (STLDMARK)'!DO9&amp;","&amp;'STLD Mkting &amp; Sales (STLDMARK)'!DP9&amp;","&amp;'STLD Mkting &amp; Sales (STLDMARK)'!DQ9&amp;","&amp;'STLD Mkting &amp; Sales (STLDMARK)'!DR9&amp;","&amp;'STLD Mkting &amp; Sales (STLDMARK)'!DS9&amp;","&amp;'STLD Mkting &amp; Sales (STLDMARK)'!DT9&amp;","&amp;'STLD Mkting &amp; Sales (STLDMARK)'!DU9&amp;","&amp;'STLD Mkting &amp; Sales (STLDMARK)'!DV9&amp;","&amp;'STLD Mkting &amp; Sales (STLDMARK)'!DW9</f>
        <v>2025,12345,CA,STLDMARK,132,,,,,,,,,</v>
      </c>
      <c r="B6687" s="63" t="str">
        <f t="shared" si="272"/>
        <v>CA</v>
      </c>
    </row>
    <row r="6688" spans="1:2" x14ac:dyDescent="0.3">
      <c r="A6688" s="63" t="str">
        <f>'Instructions - READ FIRST'!$C$3&amp;","&amp;'Instructions - READ FIRST'!$C$4&amp;","&amp;'STLD Mkting &amp; Sales (STLDMARK)'!A10&amp;","&amp;'STLD Mkting &amp; Sales (STLDMARK)'!$B$1&amp;","&amp;'STLD Mkting &amp; Sales (STLDMARK)'!DO$2&amp;","&amp;'STLD Mkting &amp; Sales (STLDMARK)'!DO10&amp;","&amp;'STLD Mkting &amp; Sales (STLDMARK)'!DP10&amp;","&amp;'STLD Mkting &amp; Sales (STLDMARK)'!DQ10&amp;","&amp;'STLD Mkting &amp; Sales (STLDMARK)'!DR10&amp;","&amp;'STLD Mkting &amp; Sales (STLDMARK)'!DS10&amp;","&amp;'STLD Mkting &amp; Sales (STLDMARK)'!DT10&amp;","&amp;'STLD Mkting &amp; Sales (STLDMARK)'!DU10&amp;","&amp;'STLD Mkting &amp; Sales (STLDMARK)'!DV10&amp;","&amp;'STLD Mkting &amp; Sales (STLDMARK)'!DW10</f>
        <v>2025,12345,CO,STLDMARK,132,,,,,,,,,</v>
      </c>
      <c r="B6688" s="63" t="str">
        <f t="shared" si="272"/>
        <v>CO</v>
      </c>
    </row>
    <row r="6689" spans="1:2" x14ac:dyDescent="0.3">
      <c r="A6689" s="63" t="str">
        <f>'Instructions - READ FIRST'!$C$3&amp;","&amp;'Instructions - READ FIRST'!$C$4&amp;","&amp;'STLD Mkting &amp; Sales (STLDMARK)'!A11&amp;","&amp;'STLD Mkting &amp; Sales (STLDMARK)'!$B$1&amp;","&amp;'STLD Mkting &amp; Sales (STLDMARK)'!DO$2&amp;","&amp;'STLD Mkting &amp; Sales (STLDMARK)'!DO11&amp;","&amp;'STLD Mkting &amp; Sales (STLDMARK)'!DP11&amp;","&amp;'STLD Mkting &amp; Sales (STLDMARK)'!DQ11&amp;","&amp;'STLD Mkting &amp; Sales (STLDMARK)'!DR11&amp;","&amp;'STLD Mkting &amp; Sales (STLDMARK)'!DS11&amp;","&amp;'STLD Mkting &amp; Sales (STLDMARK)'!DT11&amp;","&amp;'STLD Mkting &amp; Sales (STLDMARK)'!DU11&amp;","&amp;'STLD Mkting &amp; Sales (STLDMARK)'!DV11&amp;","&amp;'STLD Mkting &amp; Sales (STLDMARK)'!DW11</f>
        <v>2025,12345,CT,STLDMARK,132,,,,,,,,,</v>
      </c>
      <c r="B6689" s="63" t="str">
        <f t="shared" si="272"/>
        <v>CT</v>
      </c>
    </row>
    <row r="6690" spans="1:2" x14ac:dyDescent="0.3">
      <c r="A6690" s="63" t="str">
        <f>'Instructions - READ FIRST'!$C$3&amp;","&amp;'Instructions - READ FIRST'!$C$4&amp;","&amp;'STLD Mkting &amp; Sales (STLDMARK)'!A12&amp;","&amp;'STLD Mkting &amp; Sales (STLDMARK)'!$B$1&amp;","&amp;'STLD Mkting &amp; Sales (STLDMARK)'!DO$2&amp;","&amp;'STLD Mkting &amp; Sales (STLDMARK)'!DO12&amp;","&amp;'STLD Mkting &amp; Sales (STLDMARK)'!DP12&amp;","&amp;'STLD Mkting &amp; Sales (STLDMARK)'!DQ12&amp;","&amp;'STLD Mkting &amp; Sales (STLDMARK)'!DR12&amp;","&amp;'STLD Mkting &amp; Sales (STLDMARK)'!DS12&amp;","&amp;'STLD Mkting &amp; Sales (STLDMARK)'!DT12&amp;","&amp;'STLD Mkting &amp; Sales (STLDMARK)'!DU12&amp;","&amp;'STLD Mkting &amp; Sales (STLDMARK)'!DV12&amp;","&amp;'STLD Mkting &amp; Sales (STLDMARK)'!DW12</f>
        <v>2025,12345,DC,STLDMARK,132,,,,,,,,,</v>
      </c>
      <c r="B6690" s="63" t="str">
        <f>MID(A6690, 12, 2)</f>
        <v>DC</v>
      </c>
    </row>
    <row r="6691" spans="1:2" x14ac:dyDescent="0.3">
      <c r="A6691" s="63" t="str">
        <f>'Instructions - READ FIRST'!$C$3&amp;","&amp;'Instructions - READ FIRST'!$C$4&amp;","&amp;'STLD Mkting &amp; Sales (STLDMARK)'!A13&amp;","&amp;'STLD Mkting &amp; Sales (STLDMARK)'!$B$1&amp;","&amp;'STLD Mkting &amp; Sales (STLDMARK)'!DO$2&amp;","&amp;'STLD Mkting &amp; Sales (STLDMARK)'!DO13&amp;","&amp;'STLD Mkting &amp; Sales (STLDMARK)'!DP13&amp;","&amp;'STLD Mkting &amp; Sales (STLDMARK)'!DQ13&amp;","&amp;'STLD Mkting &amp; Sales (STLDMARK)'!DR13&amp;","&amp;'STLD Mkting &amp; Sales (STLDMARK)'!DS13&amp;","&amp;'STLD Mkting &amp; Sales (STLDMARK)'!DT13&amp;","&amp;'STLD Mkting &amp; Sales (STLDMARK)'!DU13&amp;","&amp;'STLD Mkting &amp; Sales (STLDMARK)'!DV13&amp;","&amp;'STLD Mkting &amp; Sales (STLDMARK)'!DW13</f>
        <v>2025,12345,DE,STLDMARK,132,,,,,,,,,</v>
      </c>
      <c r="B6691" s="63" t="str">
        <f t="shared" si="272"/>
        <v>DE</v>
      </c>
    </row>
    <row r="6692" spans="1:2" x14ac:dyDescent="0.3">
      <c r="A6692" s="63" t="str">
        <f>'Instructions - READ FIRST'!$C$3&amp;","&amp;'Instructions - READ FIRST'!$C$4&amp;","&amp;'STLD Mkting &amp; Sales (STLDMARK)'!A14&amp;","&amp;'STLD Mkting &amp; Sales (STLDMARK)'!$B$1&amp;","&amp;'STLD Mkting &amp; Sales (STLDMARK)'!DO$2&amp;","&amp;'STLD Mkting &amp; Sales (STLDMARK)'!DO14&amp;","&amp;'STLD Mkting &amp; Sales (STLDMARK)'!DP14&amp;","&amp;'STLD Mkting &amp; Sales (STLDMARK)'!DQ14&amp;","&amp;'STLD Mkting &amp; Sales (STLDMARK)'!DR14&amp;","&amp;'STLD Mkting &amp; Sales (STLDMARK)'!DS14&amp;","&amp;'STLD Mkting &amp; Sales (STLDMARK)'!DT14&amp;","&amp;'STLD Mkting &amp; Sales (STLDMARK)'!DU14&amp;","&amp;'STLD Mkting &amp; Sales (STLDMARK)'!DV14&amp;","&amp;'STLD Mkting &amp; Sales (STLDMARK)'!DW14</f>
        <v>2025,12345,FL,STLDMARK,132,,,,,,,,,</v>
      </c>
      <c r="B6692" s="63" t="str">
        <f t="shared" ref="B6692:B6756" si="275">MID(A6692, 12, 2)</f>
        <v>FL</v>
      </c>
    </row>
    <row r="6693" spans="1:2" x14ac:dyDescent="0.3">
      <c r="A6693" s="63" t="str">
        <f>'Instructions - READ FIRST'!$C$3&amp;","&amp;'Instructions - READ FIRST'!$C$4&amp;","&amp;'STLD Mkting &amp; Sales (STLDMARK)'!A15&amp;","&amp;'STLD Mkting &amp; Sales (STLDMARK)'!$B$1&amp;","&amp;'STLD Mkting &amp; Sales (STLDMARK)'!DO$2&amp;","&amp;'STLD Mkting &amp; Sales (STLDMARK)'!DO15&amp;","&amp;'STLD Mkting &amp; Sales (STLDMARK)'!DP15&amp;","&amp;'STLD Mkting &amp; Sales (STLDMARK)'!DQ15&amp;","&amp;'STLD Mkting &amp; Sales (STLDMARK)'!DR15&amp;","&amp;'STLD Mkting &amp; Sales (STLDMARK)'!DS15&amp;","&amp;'STLD Mkting &amp; Sales (STLDMARK)'!DT15&amp;","&amp;'STLD Mkting &amp; Sales (STLDMARK)'!DU15&amp;","&amp;'STLD Mkting &amp; Sales (STLDMARK)'!DV15&amp;","&amp;'STLD Mkting &amp; Sales (STLDMARK)'!DW15</f>
        <v>2025,12345,GA,STLDMARK,132,,,,,,,,,</v>
      </c>
      <c r="B6693" s="63" t="str">
        <f t="shared" si="275"/>
        <v>GA</v>
      </c>
    </row>
    <row r="6694" spans="1:2" x14ac:dyDescent="0.3">
      <c r="A6694" s="63" t="str">
        <f>'Instructions - READ FIRST'!$C$3&amp;","&amp;'Instructions - READ FIRST'!$C$4&amp;","&amp;'STLD Mkting &amp; Sales (STLDMARK)'!A16&amp;","&amp;'STLD Mkting &amp; Sales (STLDMARK)'!$B$1&amp;","&amp;'STLD Mkting &amp; Sales (STLDMARK)'!DO$2&amp;","&amp;'STLD Mkting &amp; Sales (STLDMARK)'!DO16&amp;","&amp;'STLD Mkting &amp; Sales (STLDMARK)'!DP16&amp;","&amp;'STLD Mkting &amp; Sales (STLDMARK)'!DQ16&amp;","&amp;'STLD Mkting &amp; Sales (STLDMARK)'!DR16&amp;","&amp;'STLD Mkting &amp; Sales (STLDMARK)'!DS16&amp;","&amp;'STLD Mkting &amp; Sales (STLDMARK)'!DT16&amp;","&amp;'STLD Mkting &amp; Sales (STLDMARK)'!DU16&amp;","&amp;'STLD Mkting &amp; Sales (STLDMARK)'!DV16&amp;","&amp;'STLD Mkting &amp; Sales (STLDMARK)'!DW16</f>
        <v>2025,12345,HI,STLDMARK,132,,,,,,,,,</v>
      </c>
      <c r="B6694" s="63" t="str">
        <f t="shared" si="275"/>
        <v>HI</v>
      </c>
    </row>
    <row r="6695" spans="1:2" x14ac:dyDescent="0.3">
      <c r="A6695" s="63" t="str">
        <f>'Instructions - READ FIRST'!$C$3&amp;","&amp;'Instructions - READ FIRST'!$C$4&amp;","&amp;'STLD Mkting &amp; Sales (STLDMARK)'!A17&amp;","&amp;'STLD Mkting &amp; Sales (STLDMARK)'!$B$1&amp;","&amp;'STLD Mkting &amp; Sales (STLDMARK)'!DO$2&amp;","&amp;'STLD Mkting &amp; Sales (STLDMARK)'!DO17&amp;","&amp;'STLD Mkting &amp; Sales (STLDMARK)'!DP17&amp;","&amp;'STLD Mkting &amp; Sales (STLDMARK)'!DQ17&amp;","&amp;'STLD Mkting &amp; Sales (STLDMARK)'!DR17&amp;","&amp;'STLD Mkting &amp; Sales (STLDMARK)'!DS17&amp;","&amp;'STLD Mkting &amp; Sales (STLDMARK)'!DT17&amp;","&amp;'STLD Mkting &amp; Sales (STLDMARK)'!DU17&amp;","&amp;'STLD Mkting &amp; Sales (STLDMARK)'!DV17&amp;","&amp;'STLD Mkting &amp; Sales (STLDMARK)'!DW17</f>
        <v>2025,12345,IA,STLDMARK,132,,,,,,,,,</v>
      </c>
      <c r="B6695" s="63" t="str">
        <f t="shared" si="275"/>
        <v>IA</v>
      </c>
    </row>
    <row r="6696" spans="1:2" x14ac:dyDescent="0.3">
      <c r="A6696" s="63" t="str">
        <f>'Instructions - READ FIRST'!$C$3&amp;","&amp;'Instructions - READ FIRST'!$C$4&amp;","&amp;'STLD Mkting &amp; Sales (STLDMARK)'!A18&amp;","&amp;'STLD Mkting &amp; Sales (STLDMARK)'!$B$1&amp;","&amp;'STLD Mkting &amp; Sales (STLDMARK)'!DO$2&amp;","&amp;'STLD Mkting &amp; Sales (STLDMARK)'!DO18&amp;","&amp;'STLD Mkting &amp; Sales (STLDMARK)'!DP18&amp;","&amp;'STLD Mkting &amp; Sales (STLDMARK)'!DQ18&amp;","&amp;'STLD Mkting &amp; Sales (STLDMARK)'!DR18&amp;","&amp;'STLD Mkting &amp; Sales (STLDMARK)'!DS18&amp;","&amp;'STLD Mkting &amp; Sales (STLDMARK)'!DT18&amp;","&amp;'STLD Mkting &amp; Sales (STLDMARK)'!DU18&amp;","&amp;'STLD Mkting &amp; Sales (STLDMARK)'!DV18&amp;","&amp;'STLD Mkting &amp; Sales (STLDMARK)'!DW18</f>
        <v>2025,12345,ID,STLDMARK,132,,,,,,,,,</v>
      </c>
      <c r="B6696" s="63" t="str">
        <f t="shared" si="275"/>
        <v>ID</v>
      </c>
    </row>
    <row r="6697" spans="1:2" x14ac:dyDescent="0.3">
      <c r="A6697" s="63" t="str">
        <f>'Instructions - READ FIRST'!$C$3&amp;","&amp;'Instructions - READ FIRST'!$C$4&amp;","&amp;'STLD Mkting &amp; Sales (STLDMARK)'!A19&amp;","&amp;'STLD Mkting &amp; Sales (STLDMARK)'!$B$1&amp;","&amp;'STLD Mkting &amp; Sales (STLDMARK)'!DO$2&amp;","&amp;'STLD Mkting &amp; Sales (STLDMARK)'!DO19&amp;","&amp;'STLD Mkting &amp; Sales (STLDMARK)'!DP19&amp;","&amp;'STLD Mkting &amp; Sales (STLDMARK)'!DQ19&amp;","&amp;'STLD Mkting &amp; Sales (STLDMARK)'!DR19&amp;","&amp;'STLD Mkting &amp; Sales (STLDMARK)'!DS19&amp;","&amp;'STLD Mkting &amp; Sales (STLDMARK)'!DT19&amp;","&amp;'STLD Mkting &amp; Sales (STLDMARK)'!DU19&amp;","&amp;'STLD Mkting &amp; Sales (STLDMARK)'!DV19&amp;","&amp;'STLD Mkting &amp; Sales (STLDMARK)'!DW19</f>
        <v>2025,12345,IL,STLDMARK,132,,,,,,,,,</v>
      </c>
      <c r="B6697" s="63" t="str">
        <f t="shared" si="275"/>
        <v>IL</v>
      </c>
    </row>
    <row r="6698" spans="1:2" x14ac:dyDescent="0.3">
      <c r="A6698" s="63" t="str">
        <f>'Instructions - READ FIRST'!$C$3&amp;","&amp;'Instructions - READ FIRST'!$C$4&amp;","&amp;'STLD Mkting &amp; Sales (STLDMARK)'!A20&amp;","&amp;'STLD Mkting &amp; Sales (STLDMARK)'!$B$1&amp;","&amp;'STLD Mkting &amp; Sales (STLDMARK)'!DO$2&amp;","&amp;'STLD Mkting &amp; Sales (STLDMARK)'!DO20&amp;","&amp;'STLD Mkting &amp; Sales (STLDMARK)'!DP20&amp;","&amp;'STLD Mkting &amp; Sales (STLDMARK)'!DQ20&amp;","&amp;'STLD Mkting &amp; Sales (STLDMARK)'!DR20&amp;","&amp;'STLD Mkting &amp; Sales (STLDMARK)'!DS20&amp;","&amp;'STLD Mkting &amp; Sales (STLDMARK)'!DT20&amp;","&amp;'STLD Mkting &amp; Sales (STLDMARK)'!DU20&amp;","&amp;'STLD Mkting &amp; Sales (STLDMARK)'!DV20&amp;","&amp;'STLD Mkting &amp; Sales (STLDMARK)'!DW20</f>
        <v>2025,12345,IN,STLDMARK,132,,,,,,,,,</v>
      </c>
      <c r="B6698" s="63" t="str">
        <f t="shared" si="275"/>
        <v>IN</v>
      </c>
    </row>
    <row r="6699" spans="1:2" x14ac:dyDescent="0.3">
      <c r="A6699" s="63" t="str">
        <f>'Instructions - READ FIRST'!$C$3&amp;","&amp;'Instructions - READ FIRST'!$C$4&amp;","&amp;'STLD Mkting &amp; Sales (STLDMARK)'!A21&amp;","&amp;'STLD Mkting &amp; Sales (STLDMARK)'!$B$1&amp;","&amp;'STLD Mkting &amp; Sales (STLDMARK)'!DO$2&amp;","&amp;'STLD Mkting &amp; Sales (STLDMARK)'!DO21&amp;","&amp;'STLD Mkting &amp; Sales (STLDMARK)'!DP21&amp;","&amp;'STLD Mkting &amp; Sales (STLDMARK)'!DQ21&amp;","&amp;'STLD Mkting &amp; Sales (STLDMARK)'!DR21&amp;","&amp;'STLD Mkting &amp; Sales (STLDMARK)'!DS21&amp;","&amp;'STLD Mkting &amp; Sales (STLDMARK)'!DT21&amp;","&amp;'STLD Mkting &amp; Sales (STLDMARK)'!DU21&amp;","&amp;'STLD Mkting &amp; Sales (STLDMARK)'!DV21&amp;","&amp;'STLD Mkting &amp; Sales (STLDMARK)'!DW21</f>
        <v>2025,12345,KS,STLDMARK,132,,,,,,,,,</v>
      </c>
      <c r="B6699" s="63" t="str">
        <f t="shared" si="275"/>
        <v>KS</v>
      </c>
    </row>
    <row r="6700" spans="1:2" x14ac:dyDescent="0.3">
      <c r="A6700" s="63" t="str">
        <f>'Instructions - READ FIRST'!$C$3&amp;","&amp;'Instructions - READ FIRST'!$C$4&amp;","&amp;'STLD Mkting &amp; Sales (STLDMARK)'!A22&amp;","&amp;'STLD Mkting &amp; Sales (STLDMARK)'!$B$1&amp;","&amp;'STLD Mkting &amp; Sales (STLDMARK)'!DO$2&amp;","&amp;'STLD Mkting &amp; Sales (STLDMARK)'!DO22&amp;","&amp;'STLD Mkting &amp; Sales (STLDMARK)'!DP22&amp;","&amp;'STLD Mkting &amp; Sales (STLDMARK)'!DQ22&amp;","&amp;'STLD Mkting &amp; Sales (STLDMARK)'!DR22&amp;","&amp;'STLD Mkting &amp; Sales (STLDMARK)'!DS22&amp;","&amp;'STLD Mkting &amp; Sales (STLDMARK)'!DT22&amp;","&amp;'STLD Mkting &amp; Sales (STLDMARK)'!DU22&amp;","&amp;'STLD Mkting &amp; Sales (STLDMARK)'!DV22&amp;","&amp;'STLD Mkting &amp; Sales (STLDMARK)'!DW22</f>
        <v>2025,12345,KY,STLDMARK,132,,,,,,,,,</v>
      </c>
      <c r="B6700" s="63" t="str">
        <f t="shared" si="275"/>
        <v>KY</v>
      </c>
    </row>
    <row r="6701" spans="1:2" x14ac:dyDescent="0.3">
      <c r="A6701" s="63" t="str">
        <f>'Instructions - READ FIRST'!$C$3&amp;","&amp;'Instructions - READ FIRST'!$C$4&amp;","&amp;'STLD Mkting &amp; Sales (STLDMARK)'!A23&amp;","&amp;'STLD Mkting &amp; Sales (STLDMARK)'!$B$1&amp;","&amp;'STLD Mkting &amp; Sales (STLDMARK)'!DO$2&amp;","&amp;'STLD Mkting &amp; Sales (STLDMARK)'!DO23&amp;","&amp;'STLD Mkting &amp; Sales (STLDMARK)'!DP23&amp;","&amp;'STLD Mkting &amp; Sales (STLDMARK)'!DQ23&amp;","&amp;'STLD Mkting &amp; Sales (STLDMARK)'!DR23&amp;","&amp;'STLD Mkting &amp; Sales (STLDMARK)'!DS23&amp;","&amp;'STLD Mkting &amp; Sales (STLDMARK)'!DT23&amp;","&amp;'STLD Mkting &amp; Sales (STLDMARK)'!DU23&amp;","&amp;'STLD Mkting &amp; Sales (STLDMARK)'!DV23&amp;","&amp;'STLD Mkting &amp; Sales (STLDMARK)'!DW23</f>
        <v>2025,12345,LA,STLDMARK,132,,,,,,,,,</v>
      </c>
      <c r="B6701" s="63" t="str">
        <f t="shared" si="275"/>
        <v>LA</v>
      </c>
    </row>
    <row r="6702" spans="1:2" x14ac:dyDescent="0.3">
      <c r="A6702" s="63" t="str">
        <f>'Instructions - READ FIRST'!$C$3&amp;","&amp;'Instructions - READ FIRST'!$C$4&amp;","&amp;'STLD Mkting &amp; Sales (STLDMARK)'!A24&amp;","&amp;'STLD Mkting &amp; Sales (STLDMARK)'!$B$1&amp;","&amp;'STLD Mkting &amp; Sales (STLDMARK)'!DO$2&amp;","&amp;'STLD Mkting &amp; Sales (STLDMARK)'!DO24&amp;","&amp;'STLD Mkting &amp; Sales (STLDMARK)'!DP24&amp;","&amp;'STLD Mkting &amp; Sales (STLDMARK)'!DQ24&amp;","&amp;'STLD Mkting &amp; Sales (STLDMARK)'!DR24&amp;","&amp;'STLD Mkting &amp; Sales (STLDMARK)'!DS24&amp;","&amp;'STLD Mkting &amp; Sales (STLDMARK)'!DT24&amp;","&amp;'STLD Mkting &amp; Sales (STLDMARK)'!DU24&amp;","&amp;'STLD Mkting &amp; Sales (STLDMARK)'!DV24&amp;","&amp;'STLD Mkting &amp; Sales (STLDMARK)'!DW24</f>
        <v>2025,12345,MA,STLDMARK,132,,,,,,,,,</v>
      </c>
      <c r="B6702" s="63" t="str">
        <f t="shared" si="275"/>
        <v>MA</v>
      </c>
    </row>
    <row r="6703" spans="1:2" x14ac:dyDescent="0.3">
      <c r="A6703" s="63" t="str">
        <f>'Instructions - READ FIRST'!$C$3&amp;","&amp;'Instructions - READ FIRST'!$C$4&amp;","&amp;'STLD Mkting &amp; Sales (STLDMARK)'!A25&amp;","&amp;'STLD Mkting &amp; Sales (STLDMARK)'!$B$1&amp;","&amp;'STLD Mkting &amp; Sales (STLDMARK)'!DO$2&amp;","&amp;'STLD Mkting &amp; Sales (STLDMARK)'!DO25&amp;","&amp;'STLD Mkting &amp; Sales (STLDMARK)'!DP25&amp;","&amp;'STLD Mkting &amp; Sales (STLDMARK)'!DQ25&amp;","&amp;'STLD Mkting &amp; Sales (STLDMARK)'!DR25&amp;","&amp;'STLD Mkting &amp; Sales (STLDMARK)'!DS25&amp;","&amp;'STLD Mkting &amp; Sales (STLDMARK)'!DT25&amp;","&amp;'STLD Mkting &amp; Sales (STLDMARK)'!DU25&amp;","&amp;'STLD Mkting &amp; Sales (STLDMARK)'!DV25&amp;","&amp;'STLD Mkting &amp; Sales (STLDMARK)'!DW25</f>
        <v>2025,12345,MD,STLDMARK,132,,,,,,,,,</v>
      </c>
      <c r="B6703" s="63" t="str">
        <f t="shared" si="275"/>
        <v>MD</v>
      </c>
    </row>
    <row r="6704" spans="1:2" x14ac:dyDescent="0.3">
      <c r="A6704" s="63" t="str">
        <f>'Instructions - READ FIRST'!$C$3&amp;","&amp;'Instructions - READ FIRST'!$C$4&amp;","&amp;'STLD Mkting &amp; Sales (STLDMARK)'!A26&amp;","&amp;'STLD Mkting &amp; Sales (STLDMARK)'!$B$1&amp;","&amp;'STLD Mkting &amp; Sales (STLDMARK)'!DO$2&amp;","&amp;'STLD Mkting &amp; Sales (STLDMARK)'!DO26&amp;","&amp;'STLD Mkting &amp; Sales (STLDMARK)'!DP26&amp;","&amp;'STLD Mkting &amp; Sales (STLDMARK)'!DQ26&amp;","&amp;'STLD Mkting &amp; Sales (STLDMARK)'!DR26&amp;","&amp;'STLD Mkting &amp; Sales (STLDMARK)'!DS26&amp;","&amp;'STLD Mkting &amp; Sales (STLDMARK)'!DT26&amp;","&amp;'STLD Mkting &amp; Sales (STLDMARK)'!DU26&amp;","&amp;'STLD Mkting &amp; Sales (STLDMARK)'!DV26&amp;","&amp;'STLD Mkting &amp; Sales (STLDMARK)'!DW26</f>
        <v>2025,12345,ME,STLDMARK,132,,,,,,,,,</v>
      </c>
      <c r="B6704" s="63" t="str">
        <f t="shared" si="275"/>
        <v>ME</v>
      </c>
    </row>
    <row r="6705" spans="1:2" x14ac:dyDescent="0.3">
      <c r="A6705" s="63" t="str">
        <f>'Instructions - READ FIRST'!$C$3&amp;","&amp;'Instructions - READ FIRST'!$C$4&amp;","&amp;'STLD Mkting &amp; Sales (STLDMARK)'!A27&amp;","&amp;'STLD Mkting &amp; Sales (STLDMARK)'!$B$1&amp;","&amp;'STLD Mkting &amp; Sales (STLDMARK)'!DO$2&amp;","&amp;'STLD Mkting &amp; Sales (STLDMARK)'!DO27&amp;","&amp;'STLD Mkting &amp; Sales (STLDMARK)'!DP27&amp;","&amp;'STLD Mkting &amp; Sales (STLDMARK)'!DQ27&amp;","&amp;'STLD Mkting &amp; Sales (STLDMARK)'!DR27&amp;","&amp;'STLD Mkting &amp; Sales (STLDMARK)'!DS27&amp;","&amp;'STLD Mkting &amp; Sales (STLDMARK)'!DT27&amp;","&amp;'STLD Mkting &amp; Sales (STLDMARK)'!DU27&amp;","&amp;'STLD Mkting &amp; Sales (STLDMARK)'!DV27&amp;","&amp;'STLD Mkting &amp; Sales (STLDMARK)'!DW27</f>
        <v>2025,12345,MI,STLDMARK,132,,,,,,,,,</v>
      </c>
      <c r="B6705" s="63" t="str">
        <f t="shared" si="275"/>
        <v>MI</v>
      </c>
    </row>
    <row r="6706" spans="1:2" x14ac:dyDescent="0.3">
      <c r="A6706" s="63" t="str">
        <f>'Instructions - READ FIRST'!$C$3&amp;","&amp;'Instructions - READ FIRST'!$C$4&amp;","&amp;'STLD Mkting &amp; Sales (STLDMARK)'!A28&amp;","&amp;'STLD Mkting &amp; Sales (STLDMARK)'!$B$1&amp;","&amp;'STLD Mkting &amp; Sales (STLDMARK)'!DO$2&amp;","&amp;'STLD Mkting &amp; Sales (STLDMARK)'!DO28&amp;","&amp;'STLD Mkting &amp; Sales (STLDMARK)'!DP28&amp;","&amp;'STLD Mkting &amp; Sales (STLDMARK)'!DQ28&amp;","&amp;'STLD Mkting &amp; Sales (STLDMARK)'!DR28&amp;","&amp;'STLD Mkting &amp; Sales (STLDMARK)'!DS28&amp;","&amp;'STLD Mkting &amp; Sales (STLDMARK)'!DT28&amp;","&amp;'STLD Mkting &amp; Sales (STLDMARK)'!DU28&amp;","&amp;'STLD Mkting &amp; Sales (STLDMARK)'!DV28&amp;","&amp;'STLD Mkting &amp; Sales (STLDMARK)'!DW28</f>
        <v>2025,12345,MN,STLDMARK,132,,,,,,,,,</v>
      </c>
      <c r="B6706" s="63" t="str">
        <f t="shared" si="275"/>
        <v>MN</v>
      </c>
    </row>
    <row r="6707" spans="1:2" x14ac:dyDescent="0.3">
      <c r="A6707" s="63" t="str">
        <f>'Instructions - READ FIRST'!$C$3&amp;","&amp;'Instructions - READ FIRST'!$C$4&amp;","&amp;'STLD Mkting &amp; Sales (STLDMARK)'!A29&amp;","&amp;'STLD Mkting &amp; Sales (STLDMARK)'!$B$1&amp;","&amp;'STLD Mkting &amp; Sales (STLDMARK)'!DO$2&amp;","&amp;'STLD Mkting &amp; Sales (STLDMARK)'!DO29&amp;","&amp;'STLD Mkting &amp; Sales (STLDMARK)'!DP29&amp;","&amp;'STLD Mkting &amp; Sales (STLDMARK)'!DQ29&amp;","&amp;'STLD Mkting &amp; Sales (STLDMARK)'!DR29&amp;","&amp;'STLD Mkting &amp; Sales (STLDMARK)'!DS29&amp;","&amp;'STLD Mkting &amp; Sales (STLDMARK)'!DT29&amp;","&amp;'STLD Mkting &amp; Sales (STLDMARK)'!DU29&amp;","&amp;'STLD Mkting &amp; Sales (STLDMARK)'!DV29&amp;","&amp;'STLD Mkting &amp; Sales (STLDMARK)'!DW29</f>
        <v>2025,12345,MO,STLDMARK,132,,,,,,,,,</v>
      </c>
      <c r="B6707" s="63" t="str">
        <f t="shared" si="275"/>
        <v>MO</v>
      </c>
    </row>
    <row r="6708" spans="1:2" x14ac:dyDescent="0.3">
      <c r="A6708" s="63" t="str">
        <f>'Instructions - READ FIRST'!$C$3&amp;","&amp;'Instructions - READ FIRST'!$C$4&amp;","&amp;'STLD Mkting &amp; Sales (STLDMARK)'!A30&amp;","&amp;'STLD Mkting &amp; Sales (STLDMARK)'!$B$1&amp;","&amp;'STLD Mkting &amp; Sales (STLDMARK)'!DO$2&amp;","&amp;'STLD Mkting &amp; Sales (STLDMARK)'!DO30&amp;","&amp;'STLD Mkting &amp; Sales (STLDMARK)'!DP30&amp;","&amp;'STLD Mkting &amp; Sales (STLDMARK)'!DQ30&amp;","&amp;'STLD Mkting &amp; Sales (STLDMARK)'!DR30&amp;","&amp;'STLD Mkting &amp; Sales (STLDMARK)'!DS30&amp;","&amp;'STLD Mkting &amp; Sales (STLDMARK)'!DT30&amp;","&amp;'STLD Mkting &amp; Sales (STLDMARK)'!DU30&amp;","&amp;'STLD Mkting &amp; Sales (STLDMARK)'!DV30&amp;","&amp;'STLD Mkting &amp; Sales (STLDMARK)'!DW30</f>
        <v>2025,12345,MS,STLDMARK,132,,,,,,,,,</v>
      </c>
      <c r="B6708" s="63" t="str">
        <f t="shared" si="275"/>
        <v>MS</v>
      </c>
    </row>
    <row r="6709" spans="1:2" x14ac:dyDescent="0.3">
      <c r="A6709" s="63" t="str">
        <f>'Instructions - READ FIRST'!$C$3&amp;","&amp;'Instructions - READ FIRST'!$C$4&amp;","&amp;'STLD Mkting &amp; Sales (STLDMARK)'!A31&amp;","&amp;'STLD Mkting &amp; Sales (STLDMARK)'!$B$1&amp;","&amp;'STLD Mkting &amp; Sales (STLDMARK)'!DO$2&amp;","&amp;'STLD Mkting &amp; Sales (STLDMARK)'!DO31&amp;","&amp;'STLD Mkting &amp; Sales (STLDMARK)'!DP31&amp;","&amp;'STLD Mkting &amp; Sales (STLDMARK)'!DQ31&amp;","&amp;'STLD Mkting &amp; Sales (STLDMARK)'!DR31&amp;","&amp;'STLD Mkting &amp; Sales (STLDMARK)'!DS31&amp;","&amp;'STLD Mkting &amp; Sales (STLDMARK)'!DT31&amp;","&amp;'STLD Mkting &amp; Sales (STLDMARK)'!DU31&amp;","&amp;'STLD Mkting &amp; Sales (STLDMARK)'!DV31&amp;","&amp;'STLD Mkting &amp; Sales (STLDMARK)'!DW31</f>
        <v>2025,12345,MT,STLDMARK,132,,,,,,,,,</v>
      </c>
      <c r="B6709" s="63" t="str">
        <f t="shared" si="275"/>
        <v>MT</v>
      </c>
    </row>
    <row r="6710" spans="1:2" x14ac:dyDescent="0.3">
      <c r="A6710" s="63" t="str">
        <f>'Instructions - READ FIRST'!$C$3&amp;","&amp;'Instructions - READ FIRST'!$C$4&amp;","&amp;'STLD Mkting &amp; Sales (STLDMARK)'!A32&amp;","&amp;'STLD Mkting &amp; Sales (STLDMARK)'!$B$1&amp;","&amp;'STLD Mkting &amp; Sales (STLDMARK)'!DO$2&amp;","&amp;'STLD Mkting &amp; Sales (STLDMARK)'!DO32&amp;","&amp;'STLD Mkting &amp; Sales (STLDMARK)'!DP32&amp;","&amp;'STLD Mkting &amp; Sales (STLDMARK)'!DQ32&amp;","&amp;'STLD Mkting &amp; Sales (STLDMARK)'!DR32&amp;","&amp;'STLD Mkting &amp; Sales (STLDMARK)'!DS32&amp;","&amp;'STLD Mkting &amp; Sales (STLDMARK)'!DT32&amp;","&amp;'STLD Mkting &amp; Sales (STLDMARK)'!DU32&amp;","&amp;'STLD Mkting &amp; Sales (STLDMARK)'!DV32&amp;","&amp;'STLD Mkting &amp; Sales (STLDMARK)'!DW32</f>
        <v>2025,12345,NC,STLDMARK,132,,,,,,,,,</v>
      </c>
      <c r="B6710" s="63" t="str">
        <f t="shared" si="275"/>
        <v>NC</v>
      </c>
    </row>
    <row r="6711" spans="1:2" x14ac:dyDescent="0.3">
      <c r="A6711" s="63" t="str">
        <f>'Instructions - READ FIRST'!$C$3&amp;","&amp;'Instructions - READ FIRST'!$C$4&amp;","&amp;'STLD Mkting &amp; Sales (STLDMARK)'!A33&amp;","&amp;'STLD Mkting &amp; Sales (STLDMARK)'!$B$1&amp;","&amp;'STLD Mkting &amp; Sales (STLDMARK)'!DO$2&amp;","&amp;'STLD Mkting &amp; Sales (STLDMARK)'!DO33&amp;","&amp;'STLD Mkting &amp; Sales (STLDMARK)'!DP33&amp;","&amp;'STLD Mkting &amp; Sales (STLDMARK)'!DQ33&amp;","&amp;'STLD Mkting &amp; Sales (STLDMARK)'!DR33&amp;","&amp;'STLD Mkting &amp; Sales (STLDMARK)'!DS33&amp;","&amp;'STLD Mkting &amp; Sales (STLDMARK)'!DT33&amp;","&amp;'STLD Mkting &amp; Sales (STLDMARK)'!DU33&amp;","&amp;'STLD Mkting &amp; Sales (STLDMARK)'!DV33&amp;","&amp;'STLD Mkting &amp; Sales (STLDMARK)'!DW33</f>
        <v>2025,12345,ND,STLDMARK,132,,,,,,,,,</v>
      </c>
      <c r="B6711" s="63" t="str">
        <f t="shared" si="275"/>
        <v>ND</v>
      </c>
    </row>
    <row r="6712" spans="1:2" x14ac:dyDescent="0.3">
      <c r="A6712" s="63" t="str">
        <f>'Instructions - READ FIRST'!$C$3&amp;","&amp;'Instructions - READ FIRST'!$C$4&amp;","&amp;'STLD Mkting &amp; Sales (STLDMARK)'!A34&amp;","&amp;'STLD Mkting &amp; Sales (STLDMARK)'!$B$1&amp;","&amp;'STLD Mkting &amp; Sales (STLDMARK)'!DO$2&amp;","&amp;'STLD Mkting &amp; Sales (STLDMARK)'!DO34&amp;","&amp;'STLD Mkting &amp; Sales (STLDMARK)'!DP34&amp;","&amp;'STLD Mkting &amp; Sales (STLDMARK)'!DQ34&amp;","&amp;'STLD Mkting &amp; Sales (STLDMARK)'!DR34&amp;","&amp;'STLD Mkting &amp; Sales (STLDMARK)'!DS34&amp;","&amp;'STLD Mkting &amp; Sales (STLDMARK)'!DT34&amp;","&amp;'STLD Mkting &amp; Sales (STLDMARK)'!DU34&amp;","&amp;'STLD Mkting &amp; Sales (STLDMARK)'!DV34&amp;","&amp;'STLD Mkting &amp; Sales (STLDMARK)'!DW34</f>
        <v>2025,12345,NE,STLDMARK,132,,,,,,,,,</v>
      </c>
      <c r="B6712" s="63" t="str">
        <f t="shared" si="275"/>
        <v>NE</v>
      </c>
    </row>
    <row r="6713" spans="1:2" x14ac:dyDescent="0.3">
      <c r="A6713" s="63" t="str">
        <f>'Instructions - READ FIRST'!$C$3&amp;","&amp;'Instructions - READ FIRST'!$C$4&amp;","&amp;'STLD Mkting &amp; Sales (STLDMARK)'!A35&amp;","&amp;'STLD Mkting &amp; Sales (STLDMARK)'!$B$1&amp;","&amp;'STLD Mkting &amp; Sales (STLDMARK)'!DO$2&amp;","&amp;'STLD Mkting &amp; Sales (STLDMARK)'!DO35&amp;","&amp;'STLD Mkting &amp; Sales (STLDMARK)'!DP35&amp;","&amp;'STLD Mkting &amp; Sales (STLDMARK)'!DQ35&amp;","&amp;'STLD Mkting &amp; Sales (STLDMARK)'!DR35&amp;","&amp;'STLD Mkting &amp; Sales (STLDMARK)'!DS35&amp;","&amp;'STLD Mkting &amp; Sales (STLDMARK)'!DT35&amp;","&amp;'STLD Mkting &amp; Sales (STLDMARK)'!DU35&amp;","&amp;'STLD Mkting &amp; Sales (STLDMARK)'!DV35&amp;","&amp;'STLD Mkting &amp; Sales (STLDMARK)'!DW35</f>
        <v>2025,12345,NH,STLDMARK,132,,,,,,,,,</v>
      </c>
      <c r="B6713" s="63" t="str">
        <f t="shared" si="275"/>
        <v>NH</v>
      </c>
    </row>
    <row r="6714" spans="1:2" x14ac:dyDescent="0.3">
      <c r="A6714" s="63" t="str">
        <f>'Instructions - READ FIRST'!$C$3&amp;","&amp;'Instructions - READ FIRST'!$C$4&amp;","&amp;'STLD Mkting &amp; Sales (STLDMARK)'!A36&amp;","&amp;'STLD Mkting &amp; Sales (STLDMARK)'!$B$1&amp;","&amp;'STLD Mkting &amp; Sales (STLDMARK)'!DO$2&amp;","&amp;'STLD Mkting &amp; Sales (STLDMARK)'!DO36&amp;","&amp;'STLD Mkting &amp; Sales (STLDMARK)'!DP36&amp;","&amp;'STLD Mkting &amp; Sales (STLDMARK)'!DQ36&amp;","&amp;'STLD Mkting &amp; Sales (STLDMARK)'!DR36&amp;","&amp;'STLD Mkting &amp; Sales (STLDMARK)'!DS36&amp;","&amp;'STLD Mkting &amp; Sales (STLDMARK)'!DT36&amp;","&amp;'STLD Mkting &amp; Sales (STLDMARK)'!DU36&amp;","&amp;'STLD Mkting &amp; Sales (STLDMARK)'!DV36&amp;","&amp;'STLD Mkting &amp; Sales (STLDMARK)'!DW36</f>
        <v>2025,12345,NJ,STLDMARK,132,,,,,,,,,</v>
      </c>
      <c r="B6714" s="63" t="str">
        <f t="shared" si="275"/>
        <v>NJ</v>
      </c>
    </row>
    <row r="6715" spans="1:2" x14ac:dyDescent="0.3">
      <c r="A6715" s="63" t="str">
        <f>'Instructions - READ FIRST'!$C$3&amp;","&amp;'Instructions - READ FIRST'!$C$4&amp;","&amp;'STLD Mkting &amp; Sales (STLDMARK)'!A37&amp;","&amp;'STLD Mkting &amp; Sales (STLDMARK)'!$B$1&amp;","&amp;'STLD Mkting &amp; Sales (STLDMARK)'!DO$2&amp;","&amp;'STLD Mkting &amp; Sales (STLDMARK)'!DO37&amp;","&amp;'STLD Mkting &amp; Sales (STLDMARK)'!DP37&amp;","&amp;'STLD Mkting &amp; Sales (STLDMARK)'!DQ37&amp;","&amp;'STLD Mkting &amp; Sales (STLDMARK)'!DR37&amp;","&amp;'STLD Mkting &amp; Sales (STLDMARK)'!DS37&amp;","&amp;'STLD Mkting &amp; Sales (STLDMARK)'!DT37&amp;","&amp;'STLD Mkting &amp; Sales (STLDMARK)'!DU37&amp;","&amp;'STLD Mkting &amp; Sales (STLDMARK)'!DV37&amp;","&amp;'STLD Mkting &amp; Sales (STLDMARK)'!DW37</f>
        <v>2025,12345,NM,STLDMARK,132,,,,,,,,,</v>
      </c>
      <c r="B6715" s="63" t="str">
        <f t="shared" si="275"/>
        <v>NM</v>
      </c>
    </row>
    <row r="6716" spans="1:2" x14ac:dyDescent="0.3">
      <c r="A6716" s="63" t="str">
        <f>'Instructions - READ FIRST'!$C$3&amp;","&amp;'Instructions - READ FIRST'!$C$4&amp;","&amp;'STLD Mkting &amp; Sales (STLDMARK)'!A38&amp;","&amp;'STLD Mkting &amp; Sales (STLDMARK)'!$B$1&amp;","&amp;'STLD Mkting &amp; Sales (STLDMARK)'!DO$2&amp;","&amp;'STLD Mkting &amp; Sales (STLDMARK)'!DO38&amp;","&amp;'STLD Mkting &amp; Sales (STLDMARK)'!DP38&amp;","&amp;'STLD Mkting &amp; Sales (STLDMARK)'!DQ38&amp;","&amp;'STLD Mkting &amp; Sales (STLDMARK)'!DR38&amp;","&amp;'STLD Mkting &amp; Sales (STLDMARK)'!DS38&amp;","&amp;'STLD Mkting &amp; Sales (STLDMARK)'!DT38&amp;","&amp;'STLD Mkting &amp; Sales (STLDMARK)'!DU38&amp;","&amp;'STLD Mkting &amp; Sales (STLDMARK)'!DV38&amp;","&amp;'STLD Mkting &amp; Sales (STLDMARK)'!DW38</f>
        <v>2025,12345,NV,STLDMARK,132,,,,,,,,,</v>
      </c>
      <c r="B6716" s="63" t="str">
        <f t="shared" si="275"/>
        <v>NV</v>
      </c>
    </row>
    <row r="6717" spans="1:2" x14ac:dyDescent="0.3">
      <c r="A6717" s="63" t="str">
        <f>'Instructions - READ FIRST'!$C$3&amp;","&amp;'Instructions - READ FIRST'!$C$4&amp;","&amp;'STLD Mkting &amp; Sales (STLDMARK)'!A39&amp;","&amp;'STLD Mkting &amp; Sales (STLDMARK)'!$B$1&amp;","&amp;'STLD Mkting &amp; Sales (STLDMARK)'!DO$2&amp;","&amp;'STLD Mkting &amp; Sales (STLDMARK)'!DO39&amp;","&amp;'STLD Mkting &amp; Sales (STLDMARK)'!DP39&amp;","&amp;'STLD Mkting &amp; Sales (STLDMARK)'!DQ39&amp;","&amp;'STLD Mkting &amp; Sales (STLDMARK)'!DR39&amp;","&amp;'STLD Mkting &amp; Sales (STLDMARK)'!DS39&amp;","&amp;'STLD Mkting &amp; Sales (STLDMARK)'!DT39&amp;","&amp;'STLD Mkting &amp; Sales (STLDMARK)'!DU39&amp;","&amp;'STLD Mkting &amp; Sales (STLDMARK)'!DV39&amp;","&amp;'STLD Mkting &amp; Sales (STLDMARK)'!DW39</f>
        <v>2025,12345,OH,STLDMARK,132,,,,,,,,,</v>
      </c>
      <c r="B6717" s="63" t="str">
        <f t="shared" si="275"/>
        <v>OH</v>
      </c>
    </row>
    <row r="6718" spans="1:2" x14ac:dyDescent="0.3">
      <c r="A6718" s="63" t="str">
        <f>'Instructions - READ FIRST'!$C$3&amp;","&amp;'Instructions - READ FIRST'!$C$4&amp;","&amp;'STLD Mkting &amp; Sales (STLDMARK)'!A40&amp;","&amp;'STLD Mkting &amp; Sales (STLDMARK)'!$B$1&amp;","&amp;'STLD Mkting &amp; Sales (STLDMARK)'!DO$2&amp;","&amp;'STLD Mkting &amp; Sales (STLDMARK)'!DO40&amp;","&amp;'STLD Mkting &amp; Sales (STLDMARK)'!DP40&amp;","&amp;'STLD Mkting &amp; Sales (STLDMARK)'!DQ40&amp;","&amp;'STLD Mkting &amp; Sales (STLDMARK)'!DR40&amp;","&amp;'STLD Mkting &amp; Sales (STLDMARK)'!DS40&amp;","&amp;'STLD Mkting &amp; Sales (STLDMARK)'!DT40&amp;","&amp;'STLD Mkting &amp; Sales (STLDMARK)'!DU40&amp;","&amp;'STLD Mkting &amp; Sales (STLDMARK)'!DV40&amp;","&amp;'STLD Mkting &amp; Sales (STLDMARK)'!DW40</f>
        <v>2025,12345,OK,STLDMARK,132,,,,,,,,,</v>
      </c>
      <c r="B6718" s="63" t="str">
        <f t="shared" si="275"/>
        <v>OK</v>
      </c>
    </row>
    <row r="6719" spans="1:2" x14ac:dyDescent="0.3">
      <c r="A6719" s="63" t="str">
        <f>'Instructions - READ FIRST'!$C$3&amp;","&amp;'Instructions - READ FIRST'!$C$4&amp;","&amp;'STLD Mkting &amp; Sales (STLDMARK)'!A41&amp;","&amp;'STLD Mkting &amp; Sales (STLDMARK)'!$B$1&amp;","&amp;'STLD Mkting &amp; Sales (STLDMARK)'!DO$2&amp;","&amp;'STLD Mkting &amp; Sales (STLDMARK)'!DO41&amp;","&amp;'STLD Mkting &amp; Sales (STLDMARK)'!DP41&amp;","&amp;'STLD Mkting &amp; Sales (STLDMARK)'!DQ41&amp;","&amp;'STLD Mkting &amp; Sales (STLDMARK)'!DR41&amp;","&amp;'STLD Mkting &amp; Sales (STLDMARK)'!DS41&amp;","&amp;'STLD Mkting &amp; Sales (STLDMARK)'!DT41&amp;","&amp;'STLD Mkting &amp; Sales (STLDMARK)'!DU41&amp;","&amp;'STLD Mkting &amp; Sales (STLDMARK)'!DV41&amp;","&amp;'STLD Mkting &amp; Sales (STLDMARK)'!DW41</f>
        <v>2025,12345,OR,STLDMARK,132,,,,,,,,,</v>
      </c>
      <c r="B6719" s="63" t="str">
        <f t="shared" si="275"/>
        <v>OR</v>
      </c>
    </row>
    <row r="6720" spans="1:2" x14ac:dyDescent="0.3">
      <c r="A6720" s="63" t="str">
        <f>'Instructions - READ FIRST'!$C$3&amp;","&amp;'Instructions - READ FIRST'!$C$4&amp;","&amp;'STLD Mkting &amp; Sales (STLDMARK)'!A42&amp;","&amp;'STLD Mkting &amp; Sales (STLDMARK)'!$B$1&amp;","&amp;'STLD Mkting &amp; Sales (STLDMARK)'!DO$2&amp;","&amp;'STLD Mkting &amp; Sales (STLDMARK)'!DO42&amp;","&amp;'STLD Mkting &amp; Sales (STLDMARK)'!DP42&amp;","&amp;'STLD Mkting &amp; Sales (STLDMARK)'!DQ42&amp;","&amp;'STLD Mkting &amp; Sales (STLDMARK)'!DR42&amp;","&amp;'STLD Mkting &amp; Sales (STLDMARK)'!DS42&amp;","&amp;'STLD Mkting &amp; Sales (STLDMARK)'!DT42&amp;","&amp;'STLD Mkting &amp; Sales (STLDMARK)'!DU42&amp;","&amp;'STLD Mkting &amp; Sales (STLDMARK)'!DV42&amp;","&amp;'STLD Mkting &amp; Sales (STLDMARK)'!DW42</f>
        <v>2025,12345,PA,STLDMARK,132,,,,,,,,,</v>
      </c>
      <c r="B6720" s="63" t="str">
        <f t="shared" si="275"/>
        <v>PA</v>
      </c>
    </row>
    <row r="6721" spans="1:2" x14ac:dyDescent="0.3">
      <c r="A6721" s="63" t="str">
        <f>'Instructions - READ FIRST'!$C$3&amp;","&amp;'Instructions - READ FIRST'!$C$4&amp;","&amp;'STLD Mkting &amp; Sales (STLDMARK)'!A43&amp;","&amp;'STLD Mkting &amp; Sales (STLDMARK)'!$B$1&amp;","&amp;'STLD Mkting &amp; Sales (STLDMARK)'!DO$2&amp;","&amp;'STLD Mkting &amp; Sales (STLDMARK)'!DO43&amp;","&amp;'STLD Mkting &amp; Sales (STLDMARK)'!DP43&amp;","&amp;'STLD Mkting &amp; Sales (STLDMARK)'!DQ43&amp;","&amp;'STLD Mkting &amp; Sales (STLDMARK)'!DR43&amp;","&amp;'STLD Mkting &amp; Sales (STLDMARK)'!DS43&amp;","&amp;'STLD Mkting &amp; Sales (STLDMARK)'!DT43&amp;","&amp;'STLD Mkting &amp; Sales (STLDMARK)'!DU43&amp;","&amp;'STLD Mkting &amp; Sales (STLDMARK)'!DV43&amp;","&amp;'STLD Mkting &amp; Sales (STLDMARK)'!DW43</f>
        <v>2025,12345,PR,STLDMARK,132,,,,,,,,,</v>
      </c>
      <c r="B6721" s="63" t="str">
        <f t="shared" si="275"/>
        <v>PR</v>
      </c>
    </row>
    <row r="6722" spans="1:2" x14ac:dyDescent="0.3">
      <c r="A6722" s="63" t="str">
        <f>'Instructions - READ FIRST'!$C$3&amp;","&amp;'Instructions - READ FIRST'!$C$4&amp;","&amp;'STLD Mkting &amp; Sales (STLDMARK)'!A44&amp;","&amp;'STLD Mkting &amp; Sales (STLDMARK)'!$B$1&amp;","&amp;'STLD Mkting &amp; Sales (STLDMARK)'!DO$2&amp;","&amp;'STLD Mkting &amp; Sales (STLDMARK)'!DO44&amp;","&amp;'STLD Mkting &amp; Sales (STLDMARK)'!DP44&amp;","&amp;'STLD Mkting &amp; Sales (STLDMARK)'!DQ44&amp;","&amp;'STLD Mkting &amp; Sales (STLDMARK)'!DR44&amp;","&amp;'STLD Mkting &amp; Sales (STLDMARK)'!DS44&amp;","&amp;'STLD Mkting &amp; Sales (STLDMARK)'!DT44&amp;","&amp;'STLD Mkting &amp; Sales (STLDMARK)'!DU44&amp;","&amp;'STLD Mkting &amp; Sales (STLDMARK)'!DV44&amp;","&amp;'STLD Mkting &amp; Sales (STLDMARK)'!DW44</f>
        <v>2025,12345,RI,STLDMARK,132,,,,,,,,,</v>
      </c>
      <c r="B6722" s="63" t="str">
        <f t="shared" si="275"/>
        <v>RI</v>
      </c>
    </row>
    <row r="6723" spans="1:2" x14ac:dyDescent="0.3">
      <c r="A6723" s="63" t="str">
        <f>'Instructions - READ FIRST'!$C$3&amp;","&amp;'Instructions - READ FIRST'!$C$4&amp;","&amp;'STLD Mkting &amp; Sales (STLDMARK)'!A45&amp;","&amp;'STLD Mkting &amp; Sales (STLDMARK)'!$B$1&amp;","&amp;'STLD Mkting &amp; Sales (STLDMARK)'!DO$2&amp;","&amp;'STLD Mkting &amp; Sales (STLDMARK)'!DO45&amp;","&amp;'STLD Mkting &amp; Sales (STLDMARK)'!DP45&amp;","&amp;'STLD Mkting &amp; Sales (STLDMARK)'!DQ45&amp;","&amp;'STLD Mkting &amp; Sales (STLDMARK)'!DR45&amp;","&amp;'STLD Mkting &amp; Sales (STLDMARK)'!DS45&amp;","&amp;'STLD Mkting &amp; Sales (STLDMARK)'!DT45&amp;","&amp;'STLD Mkting &amp; Sales (STLDMARK)'!DU45&amp;","&amp;'STLD Mkting &amp; Sales (STLDMARK)'!DV45&amp;","&amp;'STLD Mkting &amp; Sales (STLDMARK)'!DW45</f>
        <v>2025,12345,SC,STLDMARK,132,,,,,,,,,</v>
      </c>
      <c r="B6723" s="63" t="str">
        <f t="shared" si="275"/>
        <v>SC</v>
      </c>
    </row>
    <row r="6724" spans="1:2" x14ac:dyDescent="0.3">
      <c r="A6724" s="63" t="str">
        <f>'Instructions - READ FIRST'!$C$3&amp;","&amp;'Instructions - READ FIRST'!$C$4&amp;","&amp;'STLD Mkting &amp; Sales (STLDMARK)'!A46&amp;","&amp;'STLD Mkting &amp; Sales (STLDMARK)'!$B$1&amp;","&amp;'STLD Mkting &amp; Sales (STLDMARK)'!DO$2&amp;","&amp;'STLD Mkting &amp; Sales (STLDMARK)'!DO46&amp;","&amp;'STLD Mkting &amp; Sales (STLDMARK)'!DP46&amp;","&amp;'STLD Mkting &amp; Sales (STLDMARK)'!DQ46&amp;","&amp;'STLD Mkting &amp; Sales (STLDMARK)'!DR46&amp;","&amp;'STLD Mkting &amp; Sales (STLDMARK)'!DS46&amp;","&amp;'STLD Mkting &amp; Sales (STLDMARK)'!DT46&amp;","&amp;'STLD Mkting &amp; Sales (STLDMARK)'!DU46&amp;","&amp;'STLD Mkting &amp; Sales (STLDMARK)'!DV46&amp;","&amp;'STLD Mkting &amp; Sales (STLDMARK)'!DW46</f>
        <v>2025,12345,SD,STLDMARK,132,,,,,,,,,</v>
      </c>
      <c r="B6724" s="63" t="str">
        <f t="shared" si="275"/>
        <v>SD</v>
      </c>
    </row>
    <row r="6725" spans="1:2" x14ac:dyDescent="0.3">
      <c r="A6725" s="63" t="str">
        <f>'Instructions - READ FIRST'!$C$3&amp;","&amp;'Instructions - READ FIRST'!$C$4&amp;","&amp;'STLD Mkting &amp; Sales (STLDMARK)'!A47&amp;","&amp;'STLD Mkting &amp; Sales (STLDMARK)'!$B$1&amp;","&amp;'STLD Mkting &amp; Sales (STLDMARK)'!DO$2&amp;","&amp;'STLD Mkting &amp; Sales (STLDMARK)'!DO47&amp;","&amp;'STLD Mkting &amp; Sales (STLDMARK)'!DP47&amp;","&amp;'STLD Mkting &amp; Sales (STLDMARK)'!DQ47&amp;","&amp;'STLD Mkting &amp; Sales (STLDMARK)'!DR47&amp;","&amp;'STLD Mkting &amp; Sales (STLDMARK)'!DS47&amp;","&amp;'STLD Mkting &amp; Sales (STLDMARK)'!DT47&amp;","&amp;'STLD Mkting &amp; Sales (STLDMARK)'!DU47&amp;","&amp;'STLD Mkting &amp; Sales (STLDMARK)'!DV47&amp;","&amp;'STLD Mkting &amp; Sales (STLDMARK)'!DW47</f>
        <v>2025,12345,TN,STLDMARK,132,,,,,,,,,</v>
      </c>
      <c r="B6725" s="63" t="str">
        <f t="shared" si="275"/>
        <v>TN</v>
      </c>
    </row>
    <row r="6726" spans="1:2" x14ac:dyDescent="0.3">
      <c r="A6726" s="63" t="str">
        <f>'Instructions - READ FIRST'!$C$3&amp;","&amp;'Instructions - READ FIRST'!$C$4&amp;","&amp;'STLD Mkting &amp; Sales (STLDMARK)'!A48&amp;","&amp;'STLD Mkting &amp; Sales (STLDMARK)'!$B$1&amp;","&amp;'STLD Mkting &amp; Sales (STLDMARK)'!DO$2&amp;","&amp;'STLD Mkting &amp; Sales (STLDMARK)'!DO48&amp;","&amp;'STLD Mkting &amp; Sales (STLDMARK)'!DP48&amp;","&amp;'STLD Mkting &amp; Sales (STLDMARK)'!DQ48&amp;","&amp;'STLD Mkting &amp; Sales (STLDMARK)'!DR48&amp;","&amp;'STLD Mkting &amp; Sales (STLDMARK)'!DS48&amp;","&amp;'STLD Mkting &amp; Sales (STLDMARK)'!DT48&amp;","&amp;'STLD Mkting &amp; Sales (STLDMARK)'!DU48&amp;","&amp;'STLD Mkting &amp; Sales (STLDMARK)'!DV48&amp;","&amp;'STLD Mkting &amp; Sales (STLDMARK)'!DW48</f>
        <v>2025,12345,TX,STLDMARK,132,,,,,,,,,</v>
      </c>
      <c r="B6726" s="63" t="str">
        <f t="shared" si="275"/>
        <v>TX</v>
      </c>
    </row>
    <row r="6727" spans="1:2" x14ac:dyDescent="0.3">
      <c r="A6727" s="63" t="str">
        <f>'Instructions - READ FIRST'!$C$3&amp;","&amp;'Instructions - READ FIRST'!$C$4&amp;","&amp;'STLD Mkting &amp; Sales (STLDMARK)'!A49&amp;","&amp;'STLD Mkting &amp; Sales (STLDMARK)'!$B$1&amp;","&amp;'STLD Mkting &amp; Sales (STLDMARK)'!DO$2&amp;","&amp;'STLD Mkting &amp; Sales (STLDMARK)'!DO49&amp;","&amp;'STLD Mkting &amp; Sales (STLDMARK)'!DP49&amp;","&amp;'STLD Mkting &amp; Sales (STLDMARK)'!DQ49&amp;","&amp;'STLD Mkting &amp; Sales (STLDMARK)'!DR49&amp;","&amp;'STLD Mkting &amp; Sales (STLDMARK)'!DS49&amp;","&amp;'STLD Mkting &amp; Sales (STLDMARK)'!DT49&amp;","&amp;'STLD Mkting &amp; Sales (STLDMARK)'!DU49&amp;","&amp;'STLD Mkting &amp; Sales (STLDMARK)'!DV49&amp;","&amp;'STLD Mkting &amp; Sales (STLDMARK)'!DW49</f>
        <v>2025,12345,UT,STLDMARK,132,,,,,,,,,</v>
      </c>
      <c r="B6727" s="63" t="str">
        <f t="shared" si="275"/>
        <v>UT</v>
      </c>
    </row>
    <row r="6728" spans="1:2" x14ac:dyDescent="0.3">
      <c r="A6728" s="63" t="str">
        <f>'Instructions - READ FIRST'!$C$3&amp;","&amp;'Instructions - READ FIRST'!$C$4&amp;","&amp;'STLD Mkting &amp; Sales (STLDMARK)'!A50&amp;","&amp;'STLD Mkting &amp; Sales (STLDMARK)'!$B$1&amp;","&amp;'STLD Mkting &amp; Sales (STLDMARK)'!DO$2&amp;","&amp;'STLD Mkting &amp; Sales (STLDMARK)'!DO50&amp;","&amp;'STLD Mkting &amp; Sales (STLDMARK)'!DP50&amp;","&amp;'STLD Mkting &amp; Sales (STLDMARK)'!DQ50&amp;","&amp;'STLD Mkting &amp; Sales (STLDMARK)'!DR50&amp;","&amp;'STLD Mkting &amp; Sales (STLDMARK)'!DS50&amp;","&amp;'STLD Mkting &amp; Sales (STLDMARK)'!DT50&amp;","&amp;'STLD Mkting &amp; Sales (STLDMARK)'!DU50&amp;","&amp;'STLD Mkting &amp; Sales (STLDMARK)'!DV50&amp;","&amp;'STLD Mkting &amp; Sales (STLDMARK)'!DW50</f>
        <v>2025,12345,VA,STLDMARK,132,,,,,,,,,</v>
      </c>
      <c r="B6728" s="63" t="str">
        <f t="shared" si="275"/>
        <v>VA</v>
      </c>
    </row>
    <row r="6729" spans="1:2" x14ac:dyDescent="0.3">
      <c r="A6729" s="63" t="str">
        <f>'Instructions - READ FIRST'!$C$3&amp;","&amp;'Instructions - READ FIRST'!$C$4&amp;","&amp;'STLD Mkting &amp; Sales (STLDMARK)'!A51&amp;","&amp;'STLD Mkting &amp; Sales (STLDMARK)'!$B$1&amp;","&amp;'STLD Mkting &amp; Sales (STLDMARK)'!DO$2&amp;","&amp;'STLD Mkting &amp; Sales (STLDMARK)'!DO51&amp;","&amp;'STLD Mkting &amp; Sales (STLDMARK)'!DP51&amp;","&amp;'STLD Mkting &amp; Sales (STLDMARK)'!DQ51&amp;","&amp;'STLD Mkting &amp; Sales (STLDMARK)'!DR51&amp;","&amp;'STLD Mkting &amp; Sales (STLDMARK)'!DS51&amp;","&amp;'STLD Mkting &amp; Sales (STLDMARK)'!DT51&amp;","&amp;'STLD Mkting &amp; Sales (STLDMARK)'!DU51&amp;","&amp;'STLD Mkting &amp; Sales (STLDMARK)'!DV51&amp;","&amp;'STLD Mkting &amp; Sales (STLDMARK)'!DW51</f>
        <v>2025,12345,VT,STLDMARK,132,,,,,,,,,</v>
      </c>
      <c r="B6729" s="63" t="str">
        <f t="shared" si="275"/>
        <v>VT</v>
      </c>
    </row>
    <row r="6730" spans="1:2" x14ac:dyDescent="0.3">
      <c r="A6730" s="63" t="str">
        <f>'Instructions - READ FIRST'!$C$3&amp;","&amp;'Instructions - READ FIRST'!$C$4&amp;","&amp;'STLD Mkting &amp; Sales (STLDMARK)'!A52&amp;","&amp;'STLD Mkting &amp; Sales (STLDMARK)'!$B$1&amp;","&amp;'STLD Mkting &amp; Sales (STLDMARK)'!DO$2&amp;","&amp;'STLD Mkting &amp; Sales (STLDMARK)'!DO52&amp;","&amp;'STLD Mkting &amp; Sales (STLDMARK)'!DP52&amp;","&amp;'STLD Mkting &amp; Sales (STLDMARK)'!DQ52&amp;","&amp;'STLD Mkting &amp; Sales (STLDMARK)'!DR52&amp;","&amp;'STLD Mkting &amp; Sales (STLDMARK)'!DS52&amp;","&amp;'STLD Mkting &amp; Sales (STLDMARK)'!DT52&amp;","&amp;'STLD Mkting &amp; Sales (STLDMARK)'!DU52&amp;","&amp;'STLD Mkting &amp; Sales (STLDMARK)'!DV52&amp;","&amp;'STLD Mkting &amp; Sales (STLDMARK)'!DW52</f>
        <v>2025,12345,WA,STLDMARK,132,,,,,,,,,</v>
      </c>
      <c r="B6730" s="63" t="str">
        <f t="shared" si="275"/>
        <v>WA</v>
      </c>
    </row>
    <row r="6731" spans="1:2" x14ac:dyDescent="0.3">
      <c r="A6731" s="63" t="str">
        <f>'Instructions - READ FIRST'!$C$3&amp;","&amp;'Instructions - READ FIRST'!$C$4&amp;","&amp;'STLD Mkting &amp; Sales (STLDMARK)'!A53&amp;","&amp;'STLD Mkting &amp; Sales (STLDMARK)'!$B$1&amp;","&amp;'STLD Mkting &amp; Sales (STLDMARK)'!DO$2&amp;","&amp;'STLD Mkting &amp; Sales (STLDMARK)'!DO53&amp;","&amp;'STLD Mkting &amp; Sales (STLDMARK)'!DP53&amp;","&amp;'STLD Mkting &amp; Sales (STLDMARK)'!DQ53&amp;","&amp;'STLD Mkting &amp; Sales (STLDMARK)'!DR53&amp;","&amp;'STLD Mkting &amp; Sales (STLDMARK)'!DS53&amp;","&amp;'STLD Mkting &amp; Sales (STLDMARK)'!DT53&amp;","&amp;'STLD Mkting &amp; Sales (STLDMARK)'!DU53&amp;","&amp;'STLD Mkting &amp; Sales (STLDMARK)'!DV53&amp;","&amp;'STLD Mkting &amp; Sales (STLDMARK)'!DW53</f>
        <v>2025,12345,WI,STLDMARK,132,,,,,,,,,</v>
      </c>
      <c r="B6731" s="63" t="str">
        <f t="shared" si="275"/>
        <v>WI</v>
      </c>
    </row>
    <row r="6732" spans="1:2" x14ac:dyDescent="0.3">
      <c r="A6732" s="63" t="str">
        <f>'Instructions - READ FIRST'!$C$3&amp;","&amp;'Instructions - READ FIRST'!$C$4&amp;","&amp;'STLD Mkting &amp; Sales (STLDMARK)'!A54&amp;","&amp;'STLD Mkting &amp; Sales (STLDMARK)'!$B$1&amp;","&amp;'STLD Mkting &amp; Sales (STLDMARK)'!DO$2&amp;","&amp;'STLD Mkting &amp; Sales (STLDMARK)'!DO54&amp;","&amp;'STLD Mkting &amp; Sales (STLDMARK)'!DP54&amp;","&amp;'STLD Mkting &amp; Sales (STLDMARK)'!DQ54&amp;","&amp;'STLD Mkting &amp; Sales (STLDMARK)'!DR54&amp;","&amp;'STLD Mkting &amp; Sales (STLDMARK)'!DS54&amp;","&amp;'STLD Mkting &amp; Sales (STLDMARK)'!DT54&amp;","&amp;'STLD Mkting &amp; Sales (STLDMARK)'!DU54&amp;","&amp;'STLD Mkting &amp; Sales (STLDMARK)'!DV54&amp;","&amp;'STLD Mkting &amp; Sales (STLDMARK)'!DW54</f>
        <v>2025,12345,WV,STLDMARK,132,,,,,,,,,</v>
      </c>
      <c r="B6732" s="63" t="str">
        <f t="shared" si="275"/>
        <v>WV</v>
      </c>
    </row>
    <row r="6733" spans="1:2" x14ac:dyDescent="0.3">
      <c r="A6733" s="63" t="str">
        <f>'Instructions - READ FIRST'!$C$3&amp;","&amp;'Instructions - READ FIRST'!$C$4&amp;","&amp;'STLD Mkting &amp; Sales (STLDMARK)'!A55&amp;","&amp;'STLD Mkting &amp; Sales (STLDMARK)'!$B$1&amp;","&amp;'STLD Mkting &amp; Sales (STLDMARK)'!DO$2&amp;","&amp;'STLD Mkting &amp; Sales (STLDMARK)'!DO55&amp;","&amp;'STLD Mkting &amp; Sales (STLDMARK)'!DP55&amp;","&amp;'STLD Mkting &amp; Sales (STLDMARK)'!DQ55&amp;","&amp;'STLD Mkting &amp; Sales (STLDMARK)'!DR55&amp;","&amp;'STLD Mkting &amp; Sales (STLDMARK)'!DS55&amp;","&amp;'STLD Mkting &amp; Sales (STLDMARK)'!DT55&amp;","&amp;'STLD Mkting &amp; Sales (STLDMARK)'!DU55&amp;","&amp;'STLD Mkting &amp; Sales (STLDMARK)'!DV55&amp;","&amp;'STLD Mkting &amp; Sales (STLDMARK)'!DW55</f>
        <v>2025,12345,WY,STLDMARK,132,,,,,,,,,</v>
      </c>
      <c r="B6733" s="63" t="str">
        <f t="shared" ref="B6733" si="276">MID(A6733, 12, 2)</f>
        <v>WY</v>
      </c>
    </row>
    <row r="6734" spans="1:2" x14ac:dyDescent="0.3">
      <c r="A6734" s="63" t="str">
        <f>'Instructions - READ FIRST'!$C$3&amp;","&amp;'Instructions - READ FIRST'!$C$4&amp;","&amp;'STLD Mkting &amp; Sales (STLDMARK)'!A5&amp;","&amp;'STLD Mkting &amp; Sales (STLDMARK)'!$B$1&amp;","&amp;'STLD Mkting &amp; Sales (STLDMARK)'!DX$2&amp;","&amp;'STLD Mkting &amp; Sales (STLDMARK)'!DX5&amp;","&amp;'STLD Mkting &amp; Sales (STLDMARK)'!DY5&amp;","&amp;'STLD Mkting &amp; Sales (STLDMARK)'!DZ5&amp;","&amp;'STLD Mkting &amp; Sales (STLDMARK)'!EA5&amp;","&amp;'STLD Mkting &amp; Sales (STLDMARK)'!EB5&amp;","&amp;'STLD Mkting &amp; Sales (STLDMARK)'!EC5&amp;","&amp;'STLD Mkting &amp; Sales (STLDMARK)'!ED5&amp;","&amp;'STLD Mkting &amp; Sales (STLDMARK)'!EE5&amp;","&amp;'STLD Mkting &amp; Sales (STLDMARK)'!EF5</f>
        <v>2025,12345,AK,STLDMARK,133,,,,,,,,,</v>
      </c>
      <c r="B6734" s="63" t="str">
        <f t="shared" si="275"/>
        <v>AK</v>
      </c>
    </row>
    <row r="6735" spans="1:2" x14ac:dyDescent="0.3">
      <c r="A6735" s="63" t="str">
        <f>'Instructions - READ FIRST'!$C$3&amp;","&amp;'Instructions - READ FIRST'!$C$4&amp;","&amp;'STLD Mkting &amp; Sales (STLDMARK)'!A6&amp;","&amp;'STLD Mkting &amp; Sales (STLDMARK)'!$B$1&amp;","&amp;'STLD Mkting &amp; Sales (STLDMARK)'!DX$2&amp;","&amp;'STLD Mkting &amp; Sales (STLDMARK)'!DX6&amp;","&amp;'STLD Mkting &amp; Sales (STLDMARK)'!DY6&amp;","&amp;'STLD Mkting &amp; Sales (STLDMARK)'!DZ6&amp;","&amp;'STLD Mkting &amp; Sales (STLDMARK)'!EA6&amp;","&amp;'STLD Mkting &amp; Sales (STLDMARK)'!EB6&amp;","&amp;'STLD Mkting &amp; Sales (STLDMARK)'!EC6&amp;","&amp;'STLD Mkting &amp; Sales (STLDMARK)'!ED6&amp;","&amp;'STLD Mkting &amp; Sales (STLDMARK)'!EE6&amp;","&amp;'STLD Mkting &amp; Sales (STLDMARK)'!EF6</f>
        <v>2025,12345,AL,STLDMARK,133,,,,,,,,,</v>
      </c>
      <c r="B6735" s="63" t="str">
        <f t="shared" si="275"/>
        <v>AL</v>
      </c>
    </row>
    <row r="6736" spans="1:2" x14ac:dyDescent="0.3">
      <c r="A6736" s="63" t="str">
        <f>'Instructions - READ FIRST'!$C$3&amp;","&amp;'Instructions - READ FIRST'!$C$4&amp;","&amp;'STLD Mkting &amp; Sales (STLDMARK)'!A7&amp;","&amp;'STLD Mkting &amp; Sales (STLDMARK)'!$B$1&amp;","&amp;'STLD Mkting &amp; Sales (STLDMARK)'!DX$2&amp;","&amp;'STLD Mkting &amp; Sales (STLDMARK)'!DX7&amp;","&amp;'STLD Mkting &amp; Sales (STLDMARK)'!DY7&amp;","&amp;'STLD Mkting &amp; Sales (STLDMARK)'!DZ7&amp;","&amp;'STLD Mkting &amp; Sales (STLDMARK)'!EA7&amp;","&amp;'STLD Mkting &amp; Sales (STLDMARK)'!EB7&amp;","&amp;'STLD Mkting &amp; Sales (STLDMARK)'!EC7&amp;","&amp;'STLD Mkting &amp; Sales (STLDMARK)'!ED7&amp;","&amp;'STLD Mkting &amp; Sales (STLDMARK)'!EE7&amp;","&amp;'STLD Mkting &amp; Sales (STLDMARK)'!EF7</f>
        <v>2025,12345,AR,STLDMARK,133,,,,,,,,,</v>
      </c>
      <c r="B6736" s="63" t="str">
        <f t="shared" si="275"/>
        <v>AR</v>
      </c>
    </row>
    <row r="6737" spans="1:2" x14ac:dyDescent="0.3">
      <c r="A6737" s="63" t="str">
        <f>'Instructions - READ FIRST'!$C$3&amp;","&amp;'Instructions - READ FIRST'!$C$4&amp;","&amp;'STLD Mkting &amp; Sales (STLDMARK)'!A8&amp;","&amp;'STLD Mkting &amp; Sales (STLDMARK)'!$B$1&amp;","&amp;'STLD Mkting &amp; Sales (STLDMARK)'!DX$2&amp;","&amp;'STLD Mkting &amp; Sales (STLDMARK)'!DX8&amp;","&amp;'STLD Mkting &amp; Sales (STLDMARK)'!DY8&amp;","&amp;'STLD Mkting &amp; Sales (STLDMARK)'!DZ8&amp;","&amp;'STLD Mkting &amp; Sales (STLDMARK)'!EA8&amp;","&amp;'STLD Mkting &amp; Sales (STLDMARK)'!EB8&amp;","&amp;'STLD Mkting &amp; Sales (STLDMARK)'!EC8&amp;","&amp;'STLD Mkting &amp; Sales (STLDMARK)'!ED8&amp;","&amp;'STLD Mkting &amp; Sales (STLDMARK)'!EE8&amp;","&amp;'STLD Mkting &amp; Sales (STLDMARK)'!EF8</f>
        <v>2025,12345,AZ,STLDMARK,133,,,,,,,,,</v>
      </c>
      <c r="B6737" s="63" t="str">
        <f t="shared" si="275"/>
        <v>AZ</v>
      </c>
    </row>
    <row r="6738" spans="1:2" x14ac:dyDescent="0.3">
      <c r="A6738" s="63" t="str">
        <f>'Instructions - READ FIRST'!$C$3&amp;","&amp;'Instructions - READ FIRST'!$C$4&amp;","&amp;'STLD Mkting &amp; Sales (STLDMARK)'!A9&amp;","&amp;'STLD Mkting &amp; Sales (STLDMARK)'!$B$1&amp;","&amp;'STLD Mkting &amp; Sales (STLDMARK)'!DX$2&amp;","&amp;'STLD Mkting &amp; Sales (STLDMARK)'!DX9&amp;","&amp;'STLD Mkting &amp; Sales (STLDMARK)'!DY9&amp;","&amp;'STLD Mkting &amp; Sales (STLDMARK)'!DZ9&amp;","&amp;'STLD Mkting &amp; Sales (STLDMARK)'!EA9&amp;","&amp;'STLD Mkting &amp; Sales (STLDMARK)'!EB9&amp;","&amp;'STLD Mkting &amp; Sales (STLDMARK)'!EC9&amp;","&amp;'STLD Mkting &amp; Sales (STLDMARK)'!ED9&amp;","&amp;'STLD Mkting &amp; Sales (STLDMARK)'!EE9&amp;","&amp;'STLD Mkting &amp; Sales (STLDMARK)'!EF9</f>
        <v>2025,12345,CA,STLDMARK,133,,,,,,,,,</v>
      </c>
      <c r="B6738" s="63" t="str">
        <f t="shared" si="275"/>
        <v>CA</v>
      </c>
    </row>
    <row r="6739" spans="1:2" x14ac:dyDescent="0.3">
      <c r="A6739" s="63" t="str">
        <f>'Instructions - READ FIRST'!$C$3&amp;","&amp;'Instructions - READ FIRST'!$C$4&amp;","&amp;'STLD Mkting &amp; Sales (STLDMARK)'!A10&amp;","&amp;'STLD Mkting &amp; Sales (STLDMARK)'!$B$1&amp;","&amp;'STLD Mkting &amp; Sales (STLDMARK)'!DX$2&amp;","&amp;'STLD Mkting &amp; Sales (STLDMARK)'!DX10&amp;","&amp;'STLD Mkting &amp; Sales (STLDMARK)'!DY10&amp;","&amp;'STLD Mkting &amp; Sales (STLDMARK)'!DZ10&amp;","&amp;'STLD Mkting &amp; Sales (STLDMARK)'!EA10&amp;","&amp;'STLD Mkting &amp; Sales (STLDMARK)'!EB10&amp;","&amp;'STLD Mkting &amp; Sales (STLDMARK)'!EC10&amp;","&amp;'STLD Mkting &amp; Sales (STLDMARK)'!ED10&amp;","&amp;'STLD Mkting &amp; Sales (STLDMARK)'!EE10&amp;","&amp;'STLD Mkting &amp; Sales (STLDMARK)'!EF10</f>
        <v>2025,12345,CO,STLDMARK,133,,,,,,,,,</v>
      </c>
      <c r="B6739" s="63" t="str">
        <f t="shared" si="275"/>
        <v>CO</v>
      </c>
    </row>
    <row r="6740" spans="1:2" x14ac:dyDescent="0.3">
      <c r="A6740" s="63" t="str">
        <f>'Instructions - READ FIRST'!$C$3&amp;","&amp;'Instructions - READ FIRST'!$C$4&amp;","&amp;'STLD Mkting &amp; Sales (STLDMARK)'!A11&amp;","&amp;'STLD Mkting &amp; Sales (STLDMARK)'!$B$1&amp;","&amp;'STLD Mkting &amp; Sales (STLDMARK)'!DX$2&amp;","&amp;'STLD Mkting &amp; Sales (STLDMARK)'!DX11&amp;","&amp;'STLD Mkting &amp; Sales (STLDMARK)'!DY11&amp;","&amp;'STLD Mkting &amp; Sales (STLDMARK)'!DZ11&amp;","&amp;'STLD Mkting &amp; Sales (STLDMARK)'!EA11&amp;","&amp;'STLD Mkting &amp; Sales (STLDMARK)'!EB11&amp;","&amp;'STLD Mkting &amp; Sales (STLDMARK)'!EC11&amp;","&amp;'STLD Mkting &amp; Sales (STLDMARK)'!ED11&amp;","&amp;'STLD Mkting &amp; Sales (STLDMARK)'!EE11&amp;","&amp;'STLD Mkting &amp; Sales (STLDMARK)'!EF11</f>
        <v>2025,12345,CT,STLDMARK,133,,,,,,,,,</v>
      </c>
      <c r="B6740" s="63" t="str">
        <f t="shared" si="275"/>
        <v>CT</v>
      </c>
    </row>
    <row r="6741" spans="1:2" x14ac:dyDescent="0.3">
      <c r="A6741" s="63" t="str">
        <f>'Instructions - READ FIRST'!$C$3&amp;","&amp;'Instructions - READ FIRST'!$C$4&amp;","&amp;'STLD Mkting &amp; Sales (STLDMARK)'!A12&amp;","&amp;'STLD Mkting &amp; Sales (STLDMARK)'!$B$1&amp;","&amp;'STLD Mkting &amp; Sales (STLDMARK)'!DX$2&amp;","&amp;'STLD Mkting &amp; Sales (STLDMARK)'!DX12&amp;","&amp;'STLD Mkting &amp; Sales (STLDMARK)'!DY12&amp;","&amp;'STLD Mkting &amp; Sales (STLDMARK)'!DZ12&amp;","&amp;'STLD Mkting &amp; Sales (STLDMARK)'!EA12&amp;","&amp;'STLD Mkting &amp; Sales (STLDMARK)'!EB12&amp;","&amp;'STLD Mkting &amp; Sales (STLDMARK)'!EC12&amp;","&amp;'STLD Mkting &amp; Sales (STLDMARK)'!ED12&amp;","&amp;'STLD Mkting &amp; Sales (STLDMARK)'!EE12&amp;","&amp;'STLD Mkting &amp; Sales (STLDMARK)'!EF12</f>
        <v>2025,12345,DC,STLDMARK,133,,,,,,,,,</v>
      </c>
      <c r="B6741" s="63" t="str">
        <f>MID(A6741, 12, 2)</f>
        <v>DC</v>
      </c>
    </row>
    <row r="6742" spans="1:2" x14ac:dyDescent="0.3">
      <c r="A6742" s="63" t="str">
        <f>'Instructions - READ FIRST'!$C$3&amp;","&amp;'Instructions - READ FIRST'!$C$4&amp;","&amp;'STLD Mkting &amp; Sales (STLDMARK)'!A13&amp;","&amp;'STLD Mkting &amp; Sales (STLDMARK)'!$B$1&amp;","&amp;'STLD Mkting &amp; Sales (STLDMARK)'!DX$2&amp;","&amp;'STLD Mkting &amp; Sales (STLDMARK)'!DX13&amp;","&amp;'STLD Mkting &amp; Sales (STLDMARK)'!DY13&amp;","&amp;'STLD Mkting &amp; Sales (STLDMARK)'!DZ13&amp;","&amp;'STLD Mkting &amp; Sales (STLDMARK)'!EA13&amp;","&amp;'STLD Mkting &amp; Sales (STLDMARK)'!EB13&amp;","&amp;'STLD Mkting &amp; Sales (STLDMARK)'!EC13&amp;","&amp;'STLD Mkting &amp; Sales (STLDMARK)'!ED13&amp;","&amp;'STLD Mkting &amp; Sales (STLDMARK)'!EE13&amp;","&amp;'STLD Mkting &amp; Sales (STLDMARK)'!EF13</f>
        <v>2025,12345,DE,STLDMARK,133,,,,,,,,,</v>
      </c>
      <c r="B6742" s="63" t="str">
        <f t="shared" si="275"/>
        <v>DE</v>
      </c>
    </row>
    <row r="6743" spans="1:2" x14ac:dyDescent="0.3">
      <c r="A6743" s="63" t="str">
        <f>'Instructions - READ FIRST'!$C$3&amp;","&amp;'Instructions - READ FIRST'!$C$4&amp;","&amp;'STLD Mkting &amp; Sales (STLDMARK)'!A14&amp;","&amp;'STLD Mkting &amp; Sales (STLDMARK)'!$B$1&amp;","&amp;'STLD Mkting &amp; Sales (STLDMARK)'!DX$2&amp;","&amp;'STLD Mkting &amp; Sales (STLDMARK)'!DX14&amp;","&amp;'STLD Mkting &amp; Sales (STLDMARK)'!DY14&amp;","&amp;'STLD Mkting &amp; Sales (STLDMARK)'!DZ14&amp;","&amp;'STLD Mkting &amp; Sales (STLDMARK)'!EA14&amp;","&amp;'STLD Mkting &amp; Sales (STLDMARK)'!EB14&amp;","&amp;'STLD Mkting &amp; Sales (STLDMARK)'!EC14&amp;","&amp;'STLD Mkting &amp; Sales (STLDMARK)'!ED14&amp;","&amp;'STLD Mkting &amp; Sales (STLDMARK)'!EE14&amp;","&amp;'STLD Mkting &amp; Sales (STLDMARK)'!EF14</f>
        <v>2025,12345,FL,STLDMARK,133,,,,,,,,,</v>
      </c>
      <c r="B6743" s="63" t="str">
        <f t="shared" si="275"/>
        <v>FL</v>
      </c>
    </row>
    <row r="6744" spans="1:2" x14ac:dyDescent="0.3">
      <c r="A6744" s="63" t="str">
        <f>'Instructions - READ FIRST'!$C$3&amp;","&amp;'Instructions - READ FIRST'!$C$4&amp;","&amp;'STLD Mkting &amp; Sales (STLDMARK)'!A15&amp;","&amp;'STLD Mkting &amp; Sales (STLDMARK)'!$B$1&amp;","&amp;'STLD Mkting &amp; Sales (STLDMARK)'!DX$2&amp;","&amp;'STLD Mkting &amp; Sales (STLDMARK)'!DX15&amp;","&amp;'STLD Mkting &amp; Sales (STLDMARK)'!DY15&amp;","&amp;'STLD Mkting &amp; Sales (STLDMARK)'!DZ15&amp;","&amp;'STLD Mkting &amp; Sales (STLDMARK)'!EA15&amp;","&amp;'STLD Mkting &amp; Sales (STLDMARK)'!EB15&amp;","&amp;'STLD Mkting &amp; Sales (STLDMARK)'!EC15&amp;","&amp;'STLD Mkting &amp; Sales (STLDMARK)'!ED15&amp;","&amp;'STLD Mkting &amp; Sales (STLDMARK)'!EE15&amp;","&amp;'STLD Mkting &amp; Sales (STLDMARK)'!EF15</f>
        <v>2025,12345,GA,STLDMARK,133,,,,,,,,,</v>
      </c>
      <c r="B6744" s="63" t="str">
        <f t="shared" si="275"/>
        <v>GA</v>
      </c>
    </row>
    <row r="6745" spans="1:2" x14ac:dyDescent="0.3">
      <c r="A6745" s="63" t="str">
        <f>'Instructions - READ FIRST'!$C$3&amp;","&amp;'Instructions - READ FIRST'!$C$4&amp;","&amp;'STLD Mkting &amp; Sales (STLDMARK)'!A16&amp;","&amp;'STLD Mkting &amp; Sales (STLDMARK)'!$B$1&amp;","&amp;'STLD Mkting &amp; Sales (STLDMARK)'!DX$2&amp;","&amp;'STLD Mkting &amp; Sales (STLDMARK)'!DX16&amp;","&amp;'STLD Mkting &amp; Sales (STLDMARK)'!DY16&amp;","&amp;'STLD Mkting &amp; Sales (STLDMARK)'!DZ16&amp;","&amp;'STLD Mkting &amp; Sales (STLDMARK)'!EA16&amp;","&amp;'STLD Mkting &amp; Sales (STLDMARK)'!EB16&amp;","&amp;'STLD Mkting &amp; Sales (STLDMARK)'!EC16&amp;","&amp;'STLD Mkting &amp; Sales (STLDMARK)'!ED16&amp;","&amp;'STLD Mkting &amp; Sales (STLDMARK)'!EE16&amp;","&amp;'STLD Mkting &amp; Sales (STLDMARK)'!EF16</f>
        <v>2025,12345,HI,STLDMARK,133,,,,,,,,,</v>
      </c>
      <c r="B6745" s="63" t="str">
        <f t="shared" si="275"/>
        <v>HI</v>
      </c>
    </row>
    <row r="6746" spans="1:2" x14ac:dyDescent="0.3">
      <c r="A6746" s="63" t="str">
        <f>'Instructions - READ FIRST'!$C$3&amp;","&amp;'Instructions - READ FIRST'!$C$4&amp;","&amp;'STLD Mkting &amp; Sales (STLDMARK)'!A17&amp;","&amp;'STLD Mkting &amp; Sales (STLDMARK)'!$B$1&amp;","&amp;'STLD Mkting &amp; Sales (STLDMARK)'!DX$2&amp;","&amp;'STLD Mkting &amp; Sales (STLDMARK)'!DX17&amp;","&amp;'STLD Mkting &amp; Sales (STLDMARK)'!DY17&amp;","&amp;'STLD Mkting &amp; Sales (STLDMARK)'!DZ17&amp;","&amp;'STLD Mkting &amp; Sales (STLDMARK)'!EA17&amp;","&amp;'STLD Mkting &amp; Sales (STLDMARK)'!EB17&amp;","&amp;'STLD Mkting &amp; Sales (STLDMARK)'!EC17&amp;","&amp;'STLD Mkting &amp; Sales (STLDMARK)'!ED17&amp;","&amp;'STLD Mkting &amp; Sales (STLDMARK)'!EE17&amp;","&amp;'STLD Mkting &amp; Sales (STLDMARK)'!EF17</f>
        <v>2025,12345,IA,STLDMARK,133,,,,,,,,,</v>
      </c>
      <c r="B6746" s="63" t="str">
        <f t="shared" si="275"/>
        <v>IA</v>
      </c>
    </row>
    <row r="6747" spans="1:2" x14ac:dyDescent="0.3">
      <c r="A6747" s="63" t="str">
        <f>'Instructions - READ FIRST'!$C$3&amp;","&amp;'Instructions - READ FIRST'!$C$4&amp;","&amp;'STLD Mkting &amp; Sales (STLDMARK)'!A18&amp;","&amp;'STLD Mkting &amp; Sales (STLDMARK)'!$B$1&amp;","&amp;'STLD Mkting &amp; Sales (STLDMARK)'!DX$2&amp;","&amp;'STLD Mkting &amp; Sales (STLDMARK)'!DX18&amp;","&amp;'STLD Mkting &amp; Sales (STLDMARK)'!DY18&amp;","&amp;'STLD Mkting &amp; Sales (STLDMARK)'!DZ18&amp;","&amp;'STLD Mkting &amp; Sales (STLDMARK)'!EA18&amp;","&amp;'STLD Mkting &amp; Sales (STLDMARK)'!EB18&amp;","&amp;'STLD Mkting &amp; Sales (STLDMARK)'!EC18&amp;","&amp;'STLD Mkting &amp; Sales (STLDMARK)'!ED18&amp;","&amp;'STLD Mkting &amp; Sales (STLDMARK)'!EE18&amp;","&amp;'STLD Mkting &amp; Sales (STLDMARK)'!EF18</f>
        <v>2025,12345,ID,STLDMARK,133,,,,,,,,,</v>
      </c>
      <c r="B6747" s="63" t="str">
        <f t="shared" si="275"/>
        <v>ID</v>
      </c>
    </row>
    <row r="6748" spans="1:2" x14ac:dyDescent="0.3">
      <c r="A6748" s="63" t="str">
        <f>'Instructions - READ FIRST'!$C$3&amp;","&amp;'Instructions - READ FIRST'!$C$4&amp;","&amp;'STLD Mkting &amp; Sales (STLDMARK)'!A19&amp;","&amp;'STLD Mkting &amp; Sales (STLDMARK)'!$B$1&amp;","&amp;'STLD Mkting &amp; Sales (STLDMARK)'!DX$2&amp;","&amp;'STLD Mkting &amp; Sales (STLDMARK)'!DX19&amp;","&amp;'STLD Mkting &amp; Sales (STLDMARK)'!DY19&amp;","&amp;'STLD Mkting &amp; Sales (STLDMARK)'!DZ19&amp;","&amp;'STLD Mkting &amp; Sales (STLDMARK)'!EA19&amp;","&amp;'STLD Mkting &amp; Sales (STLDMARK)'!EB19&amp;","&amp;'STLD Mkting &amp; Sales (STLDMARK)'!EC19&amp;","&amp;'STLD Mkting &amp; Sales (STLDMARK)'!ED19&amp;","&amp;'STLD Mkting &amp; Sales (STLDMARK)'!EE19&amp;","&amp;'STLD Mkting &amp; Sales (STLDMARK)'!EF19</f>
        <v>2025,12345,IL,STLDMARK,133,,,,,,,,,</v>
      </c>
      <c r="B6748" s="63" t="str">
        <f t="shared" si="275"/>
        <v>IL</v>
      </c>
    </row>
    <row r="6749" spans="1:2" x14ac:dyDescent="0.3">
      <c r="A6749" s="63" t="str">
        <f>'Instructions - READ FIRST'!$C$3&amp;","&amp;'Instructions - READ FIRST'!$C$4&amp;","&amp;'STLD Mkting &amp; Sales (STLDMARK)'!A20&amp;","&amp;'STLD Mkting &amp; Sales (STLDMARK)'!$B$1&amp;","&amp;'STLD Mkting &amp; Sales (STLDMARK)'!DX$2&amp;","&amp;'STLD Mkting &amp; Sales (STLDMARK)'!DX20&amp;","&amp;'STLD Mkting &amp; Sales (STLDMARK)'!DY20&amp;","&amp;'STLD Mkting &amp; Sales (STLDMARK)'!DZ20&amp;","&amp;'STLD Mkting &amp; Sales (STLDMARK)'!EA20&amp;","&amp;'STLD Mkting &amp; Sales (STLDMARK)'!EB20&amp;","&amp;'STLD Mkting &amp; Sales (STLDMARK)'!EC20&amp;","&amp;'STLD Mkting &amp; Sales (STLDMARK)'!ED20&amp;","&amp;'STLD Mkting &amp; Sales (STLDMARK)'!EE20&amp;","&amp;'STLD Mkting &amp; Sales (STLDMARK)'!EF20</f>
        <v>2025,12345,IN,STLDMARK,133,,,,,,,,,</v>
      </c>
      <c r="B6749" s="63" t="str">
        <f t="shared" si="275"/>
        <v>IN</v>
      </c>
    </row>
    <row r="6750" spans="1:2" x14ac:dyDescent="0.3">
      <c r="A6750" s="63" t="str">
        <f>'Instructions - READ FIRST'!$C$3&amp;","&amp;'Instructions - READ FIRST'!$C$4&amp;","&amp;'STLD Mkting &amp; Sales (STLDMARK)'!A21&amp;","&amp;'STLD Mkting &amp; Sales (STLDMARK)'!$B$1&amp;","&amp;'STLD Mkting &amp; Sales (STLDMARK)'!DX$2&amp;","&amp;'STLD Mkting &amp; Sales (STLDMARK)'!DX21&amp;","&amp;'STLD Mkting &amp; Sales (STLDMARK)'!DY21&amp;","&amp;'STLD Mkting &amp; Sales (STLDMARK)'!DZ21&amp;","&amp;'STLD Mkting &amp; Sales (STLDMARK)'!EA21&amp;","&amp;'STLD Mkting &amp; Sales (STLDMARK)'!EB21&amp;","&amp;'STLD Mkting &amp; Sales (STLDMARK)'!EC21&amp;","&amp;'STLD Mkting &amp; Sales (STLDMARK)'!ED21&amp;","&amp;'STLD Mkting &amp; Sales (STLDMARK)'!EE21&amp;","&amp;'STLD Mkting &amp; Sales (STLDMARK)'!EF21</f>
        <v>2025,12345,KS,STLDMARK,133,,,,,,,,,</v>
      </c>
      <c r="B6750" s="63" t="str">
        <f t="shared" si="275"/>
        <v>KS</v>
      </c>
    </row>
    <row r="6751" spans="1:2" x14ac:dyDescent="0.3">
      <c r="A6751" s="63" t="str">
        <f>'Instructions - READ FIRST'!$C$3&amp;","&amp;'Instructions - READ FIRST'!$C$4&amp;","&amp;'STLD Mkting &amp; Sales (STLDMARK)'!A22&amp;","&amp;'STLD Mkting &amp; Sales (STLDMARK)'!$B$1&amp;","&amp;'STLD Mkting &amp; Sales (STLDMARK)'!DX$2&amp;","&amp;'STLD Mkting &amp; Sales (STLDMARK)'!DX22&amp;","&amp;'STLD Mkting &amp; Sales (STLDMARK)'!DY22&amp;","&amp;'STLD Mkting &amp; Sales (STLDMARK)'!DZ22&amp;","&amp;'STLD Mkting &amp; Sales (STLDMARK)'!EA22&amp;","&amp;'STLD Mkting &amp; Sales (STLDMARK)'!EB22&amp;","&amp;'STLD Mkting &amp; Sales (STLDMARK)'!EC22&amp;","&amp;'STLD Mkting &amp; Sales (STLDMARK)'!ED22&amp;","&amp;'STLD Mkting &amp; Sales (STLDMARK)'!EE22&amp;","&amp;'STLD Mkting &amp; Sales (STLDMARK)'!EF22</f>
        <v>2025,12345,KY,STLDMARK,133,,,,,,,,,</v>
      </c>
      <c r="B6751" s="63" t="str">
        <f t="shared" si="275"/>
        <v>KY</v>
      </c>
    </row>
    <row r="6752" spans="1:2" x14ac:dyDescent="0.3">
      <c r="A6752" s="63" t="str">
        <f>'Instructions - READ FIRST'!$C$3&amp;","&amp;'Instructions - READ FIRST'!$C$4&amp;","&amp;'STLD Mkting &amp; Sales (STLDMARK)'!A23&amp;","&amp;'STLD Mkting &amp; Sales (STLDMARK)'!$B$1&amp;","&amp;'STLD Mkting &amp; Sales (STLDMARK)'!DX$2&amp;","&amp;'STLD Mkting &amp; Sales (STLDMARK)'!DX23&amp;","&amp;'STLD Mkting &amp; Sales (STLDMARK)'!DY23&amp;","&amp;'STLD Mkting &amp; Sales (STLDMARK)'!DZ23&amp;","&amp;'STLD Mkting &amp; Sales (STLDMARK)'!EA23&amp;","&amp;'STLD Mkting &amp; Sales (STLDMARK)'!EB23&amp;","&amp;'STLD Mkting &amp; Sales (STLDMARK)'!EC23&amp;","&amp;'STLD Mkting &amp; Sales (STLDMARK)'!ED23&amp;","&amp;'STLD Mkting &amp; Sales (STLDMARK)'!EE23&amp;","&amp;'STLD Mkting &amp; Sales (STLDMARK)'!EF23</f>
        <v>2025,12345,LA,STLDMARK,133,,,,,,,,,</v>
      </c>
      <c r="B6752" s="63" t="str">
        <f t="shared" si="275"/>
        <v>LA</v>
      </c>
    </row>
    <row r="6753" spans="1:2" x14ac:dyDescent="0.3">
      <c r="A6753" s="63" t="str">
        <f>'Instructions - READ FIRST'!$C$3&amp;","&amp;'Instructions - READ FIRST'!$C$4&amp;","&amp;'STLD Mkting &amp; Sales (STLDMARK)'!A24&amp;","&amp;'STLD Mkting &amp; Sales (STLDMARK)'!$B$1&amp;","&amp;'STLD Mkting &amp; Sales (STLDMARK)'!DX$2&amp;","&amp;'STLD Mkting &amp; Sales (STLDMARK)'!DX24&amp;","&amp;'STLD Mkting &amp; Sales (STLDMARK)'!DY24&amp;","&amp;'STLD Mkting &amp; Sales (STLDMARK)'!DZ24&amp;","&amp;'STLD Mkting &amp; Sales (STLDMARK)'!EA24&amp;","&amp;'STLD Mkting &amp; Sales (STLDMARK)'!EB24&amp;","&amp;'STLD Mkting &amp; Sales (STLDMARK)'!EC24&amp;","&amp;'STLD Mkting &amp; Sales (STLDMARK)'!ED24&amp;","&amp;'STLD Mkting &amp; Sales (STLDMARK)'!EE24&amp;","&amp;'STLD Mkting &amp; Sales (STLDMARK)'!EF24</f>
        <v>2025,12345,MA,STLDMARK,133,,,,,,,,,</v>
      </c>
      <c r="B6753" s="63" t="str">
        <f t="shared" si="275"/>
        <v>MA</v>
      </c>
    </row>
    <row r="6754" spans="1:2" x14ac:dyDescent="0.3">
      <c r="A6754" s="63" t="str">
        <f>'Instructions - READ FIRST'!$C$3&amp;","&amp;'Instructions - READ FIRST'!$C$4&amp;","&amp;'STLD Mkting &amp; Sales (STLDMARK)'!A25&amp;","&amp;'STLD Mkting &amp; Sales (STLDMARK)'!$B$1&amp;","&amp;'STLD Mkting &amp; Sales (STLDMARK)'!DX$2&amp;","&amp;'STLD Mkting &amp; Sales (STLDMARK)'!DX25&amp;","&amp;'STLD Mkting &amp; Sales (STLDMARK)'!DY25&amp;","&amp;'STLD Mkting &amp; Sales (STLDMARK)'!DZ25&amp;","&amp;'STLD Mkting &amp; Sales (STLDMARK)'!EA25&amp;","&amp;'STLD Mkting &amp; Sales (STLDMARK)'!EB25&amp;","&amp;'STLD Mkting &amp; Sales (STLDMARK)'!EC25&amp;","&amp;'STLD Mkting &amp; Sales (STLDMARK)'!ED25&amp;","&amp;'STLD Mkting &amp; Sales (STLDMARK)'!EE25&amp;","&amp;'STLD Mkting &amp; Sales (STLDMARK)'!EF25</f>
        <v>2025,12345,MD,STLDMARK,133,,,,,,,,,</v>
      </c>
      <c r="B6754" s="63" t="str">
        <f t="shared" si="275"/>
        <v>MD</v>
      </c>
    </row>
    <row r="6755" spans="1:2" x14ac:dyDescent="0.3">
      <c r="A6755" s="63" t="str">
        <f>'Instructions - READ FIRST'!$C$3&amp;","&amp;'Instructions - READ FIRST'!$C$4&amp;","&amp;'STLD Mkting &amp; Sales (STLDMARK)'!A26&amp;","&amp;'STLD Mkting &amp; Sales (STLDMARK)'!$B$1&amp;","&amp;'STLD Mkting &amp; Sales (STLDMARK)'!DX$2&amp;","&amp;'STLD Mkting &amp; Sales (STLDMARK)'!DX26&amp;","&amp;'STLD Mkting &amp; Sales (STLDMARK)'!DY26&amp;","&amp;'STLD Mkting &amp; Sales (STLDMARK)'!DZ26&amp;","&amp;'STLD Mkting &amp; Sales (STLDMARK)'!EA26&amp;","&amp;'STLD Mkting &amp; Sales (STLDMARK)'!EB26&amp;","&amp;'STLD Mkting &amp; Sales (STLDMARK)'!EC26&amp;","&amp;'STLD Mkting &amp; Sales (STLDMARK)'!ED26&amp;","&amp;'STLD Mkting &amp; Sales (STLDMARK)'!EE26&amp;","&amp;'STLD Mkting &amp; Sales (STLDMARK)'!EF26</f>
        <v>2025,12345,ME,STLDMARK,133,,,,,,,,,</v>
      </c>
      <c r="B6755" s="63" t="str">
        <f t="shared" si="275"/>
        <v>ME</v>
      </c>
    </row>
    <row r="6756" spans="1:2" x14ac:dyDescent="0.3">
      <c r="A6756" s="63" t="str">
        <f>'Instructions - READ FIRST'!$C$3&amp;","&amp;'Instructions - READ FIRST'!$C$4&amp;","&amp;'STLD Mkting &amp; Sales (STLDMARK)'!A27&amp;","&amp;'STLD Mkting &amp; Sales (STLDMARK)'!$B$1&amp;","&amp;'STLD Mkting &amp; Sales (STLDMARK)'!DX$2&amp;","&amp;'STLD Mkting &amp; Sales (STLDMARK)'!DX27&amp;","&amp;'STLD Mkting &amp; Sales (STLDMARK)'!DY27&amp;","&amp;'STLD Mkting &amp; Sales (STLDMARK)'!DZ27&amp;","&amp;'STLD Mkting &amp; Sales (STLDMARK)'!EA27&amp;","&amp;'STLD Mkting &amp; Sales (STLDMARK)'!EB27&amp;","&amp;'STLD Mkting &amp; Sales (STLDMARK)'!EC27&amp;","&amp;'STLD Mkting &amp; Sales (STLDMARK)'!ED27&amp;","&amp;'STLD Mkting &amp; Sales (STLDMARK)'!EE27&amp;","&amp;'STLD Mkting &amp; Sales (STLDMARK)'!EF27</f>
        <v>2025,12345,MI,STLDMARK,133,,,,,,,,,</v>
      </c>
      <c r="B6756" s="63" t="str">
        <f t="shared" si="275"/>
        <v>MI</v>
      </c>
    </row>
    <row r="6757" spans="1:2" x14ac:dyDescent="0.3">
      <c r="A6757" s="63" t="str">
        <f>'Instructions - READ FIRST'!$C$3&amp;","&amp;'Instructions - READ FIRST'!$C$4&amp;","&amp;'STLD Mkting &amp; Sales (STLDMARK)'!A28&amp;","&amp;'STLD Mkting &amp; Sales (STLDMARK)'!$B$1&amp;","&amp;'STLD Mkting &amp; Sales (STLDMARK)'!DX$2&amp;","&amp;'STLD Mkting &amp; Sales (STLDMARK)'!DX28&amp;","&amp;'STLD Mkting &amp; Sales (STLDMARK)'!DY28&amp;","&amp;'STLD Mkting &amp; Sales (STLDMARK)'!DZ28&amp;","&amp;'STLD Mkting &amp; Sales (STLDMARK)'!EA28&amp;","&amp;'STLD Mkting &amp; Sales (STLDMARK)'!EB28&amp;","&amp;'STLD Mkting &amp; Sales (STLDMARK)'!EC28&amp;","&amp;'STLD Mkting &amp; Sales (STLDMARK)'!ED28&amp;","&amp;'STLD Mkting &amp; Sales (STLDMARK)'!EE28&amp;","&amp;'STLD Mkting &amp; Sales (STLDMARK)'!EF28</f>
        <v>2025,12345,MN,STLDMARK,133,,,,,,,,,</v>
      </c>
      <c r="B6757" s="63" t="str">
        <f t="shared" ref="B6757:B6821" si="277">MID(A6757, 12, 2)</f>
        <v>MN</v>
      </c>
    </row>
    <row r="6758" spans="1:2" x14ac:dyDescent="0.3">
      <c r="A6758" s="63" t="str">
        <f>'Instructions - READ FIRST'!$C$3&amp;","&amp;'Instructions - READ FIRST'!$C$4&amp;","&amp;'STLD Mkting &amp; Sales (STLDMARK)'!A29&amp;","&amp;'STLD Mkting &amp; Sales (STLDMARK)'!$B$1&amp;","&amp;'STLD Mkting &amp; Sales (STLDMARK)'!DX$2&amp;","&amp;'STLD Mkting &amp; Sales (STLDMARK)'!DX29&amp;","&amp;'STLD Mkting &amp; Sales (STLDMARK)'!DY29&amp;","&amp;'STLD Mkting &amp; Sales (STLDMARK)'!DZ29&amp;","&amp;'STLD Mkting &amp; Sales (STLDMARK)'!EA29&amp;","&amp;'STLD Mkting &amp; Sales (STLDMARK)'!EB29&amp;","&amp;'STLD Mkting &amp; Sales (STLDMARK)'!EC29&amp;","&amp;'STLD Mkting &amp; Sales (STLDMARK)'!ED29&amp;","&amp;'STLD Mkting &amp; Sales (STLDMARK)'!EE29&amp;","&amp;'STLD Mkting &amp; Sales (STLDMARK)'!EF29</f>
        <v>2025,12345,MO,STLDMARK,133,,,,,,,,,</v>
      </c>
      <c r="B6758" s="63" t="str">
        <f t="shared" si="277"/>
        <v>MO</v>
      </c>
    </row>
    <row r="6759" spans="1:2" x14ac:dyDescent="0.3">
      <c r="A6759" s="63" t="str">
        <f>'Instructions - READ FIRST'!$C$3&amp;","&amp;'Instructions - READ FIRST'!$C$4&amp;","&amp;'STLD Mkting &amp; Sales (STLDMARK)'!A30&amp;","&amp;'STLD Mkting &amp; Sales (STLDMARK)'!$B$1&amp;","&amp;'STLD Mkting &amp; Sales (STLDMARK)'!DX$2&amp;","&amp;'STLD Mkting &amp; Sales (STLDMARK)'!DX30&amp;","&amp;'STLD Mkting &amp; Sales (STLDMARK)'!DY30&amp;","&amp;'STLD Mkting &amp; Sales (STLDMARK)'!DZ30&amp;","&amp;'STLD Mkting &amp; Sales (STLDMARK)'!EA30&amp;","&amp;'STLD Mkting &amp; Sales (STLDMARK)'!EB30&amp;","&amp;'STLD Mkting &amp; Sales (STLDMARK)'!EC30&amp;","&amp;'STLD Mkting &amp; Sales (STLDMARK)'!ED30&amp;","&amp;'STLD Mkting &amp; Sales (STLDMARK)'!EE30&amp;","&amp;'STLD Mkting &amp; Sales (STLDMARK)'!EF30</f>
        <v>2025,12345,MS,STLDMARK,133,,,,,,,,,</v>
      </c>
      <c r="B6759" s="63" t="str">
        <f t="shared" si="277"/>
        <v>MS</v>
      </c>
    </row>
    <row r="6760" spans="1:2" x14ac:dyDescent="0.3">
      <c r="A6760" s="63" t="str">
        <f>'Instructions - READ FIRST'!$C$3&amp;","&amp;'Instructions - READ FIRST'!$C$4&amp;","&amp;'STLD Mkting &amp; Sales (STLDMARK)'!A31&amp;","&amp;'STLD Mkting &amp; Sales (STLDMARK)'!$B$1&amp;","&amp;'STLD Mkting &amp; Sales (STLDMARK)'!DX$2&amp;","&amp;'STLD Mkting &amp; Sales (STLDMARK)'!DX31&amp;","&amp;'STLD Mkting &amp; Sales (STLDMARK)'!DY31&amp;","&amp;'STLD Mkting &amp; Sales (STLDMARK)'!DZ31&amp;","&amp;'STLD Mkting &amp; Sales (STLDMARK)'!EA31&amp;","&amp;'STLD Mkting &amp; Sales (STLDMARK)'!EB31&amp;","&amp;'STLD Mkting &amp; Sales (STLDMARK)'!EC31&amp;","&amp;'STLD Mkting &amp; Sales (STLDMARK)'!ED31&amp;","&amp;'STLD Mkting &amp; Sales (STLDMARK)'!EE31&amp;","&amp;'STLD Mkting &amp; Sales (STLDMARK)'!EF31</f>
        <v>2025,12345,MT,STLDMARK,133,,,,,,,,,</v>
      </c>
      <c r="B6760" s="63" t="str">
        <f t="shared" si="277"/>
        <v>MT</v>
      </c>
    </row>
    <row r="6761" spans="1:2" x14ac:dyDescent="0.3">
      <c r="A6761" s="63" t="str">
        <f>'Instructions - READ FIRST'!$C$3&amp;","&amp;'Instructions - READ FIRST'!$C$4&amp;","&amp;'STLD Mkting &amp; Sales (STLDMARK)'!A32&amp;","&amp;'STLD Mkting &amp; Sales (STLDMARK)'!$B$1&amp;","&amp;'STLD Mkting &amp; Sales (STLDMARK)'!DX$2&amp;","&amp;'STLD Mkting &amp; Sales (STLDMARK)'!DX32&amp;","&amp;'STLD Mkting &amp; Sales (STLDMARK)'!DY32&amp;","&amp;'STLD Mkting &amp; Sales (STLDMARK)'!DZ32&amp;","&amp;'STLD Mkting &amp; Sales (STLDMARK)'!EA32&amp;","&amp;'STLD Mkting &amp; Sales (STLDMARK)'!EB32&amp;","&amp;'STLD Mkting &amp; Sales (STLDMARK)'!EC32&amp;","&amp;'STLD Mkting &amp; Sales (STLDMARK)'!ED32&amp;","&amp;'STLD Mkting &amp; Sales (STLDMARK)'!EE32&amp;","&amp;'STLD Mkting &amp; Sales (STLDMARK)'!EF32</f>
        <v>2025,12345,NC,STLDMARK,133,,,,,,,,,</v>
      </c>
      <c r="B6761" s="63" t="str">
        <f t="shared" si="277"/>
        <v>NC</v>
      </c>
    </row>
    <row r="6762" spans="1:2" x14ac:dyDescent="0.3">
      <c r="A6762" s="63" t="str">
        <f>'Instructions - READ FIRST'!$C$3&amp;","&amp;'Instructions - READ FIRST'!$C$4&amp;","&amp;'STLD Mkting &amp; Sales (STLDMARK)'!A33&amp;","&amp;'STLD Mkting &amp; Sales (STLDMARK)'!$B$1&amp;","&amp;'STLD Mkting &amp; Sales (STLDMARK)'!DX$2&amp;","&amp;'STLD Mkting &amp; Sales (STLDMARK)'!DX33&amp;","&amp;'STLD Mkting &amp; Sales (STLDMARK)'!DY33&amp;","&amp;'STLD Mkting &amp; Sales (STLDMARK)'!DZ33&amp;","&amp;'STLD Mkting &amp; Sales (STLDMARK)'!EA33&amp;","&amp;'STLD Mkting &amp; Sales (STLDMARK)'!EB33&amp;","&amp;'STLD Mkting &amp; Sales (STLDMARK)'!EC33&amp;","&amp;'STLD Mkting &amp; Sales (STLDMARK)'!ED33&amp;","&amp;'STLD Mkting &amp; Sales (STLDMARK)'!EE33&amp;","&amp;'STLD Mkting &amp; Sales (STLDMARK)'!EF33</f>
        <v>2025,12345,ND,STLDMARK,133,,,,,,,,,</v>
      </c>
      <c r="B6762" s="63" t="str">
        <f t="shared" si="277"/>
        <v>ND</v>
      </c>
    </row>
    <row r="6763" spans="1:2" x14ac:dyDescent="0.3">
      <c r="A6763" s="63" t="str">
        <f>'Instructions - READ FIRST'!$C$3&amp;","&amp;'Instructions - READ FIRST'!$C$4&amp;","&amp;'STLD Mkting &amp; Sales (STLDMARK)'!A34&amp;","&amp;'STLD Mkting &amp; Sales (STLDMARK)'!$B$1&amp;","&amp;'STLD Mkting &amp; Sales (STLDMARK)'!DX$2&amp;","&amp;'STLD Mkting &amp; Sales (STLDMARK)'!DX34&amp;","&amp;'STLD Mkting &amp; Sales (STLDMARK)'!DY34&amp;","&amp;'STLD Mkting &amp; Sales (STLDMARK)'!DZ34&amp;","&amp;'STLD Mkting &amp; Sales (STLDMARK)'!EA34&amp;","&amp;'STLD Mkting &amp; Sales (STLDMARK)'!EB34&amp;","&amp;'STLD Mkting &amp; Sales (STLDMARK)'!EC34&amp;","&amp;'STLD Mkting &amp; Sales (STLDMARK)'!ED34&amp;","&amp;'STLD Mkting &amp; Sales (STLDMARK)'!EE34&amp;","&amp;'STLD Mkting &amp; Sales (STLDMARK)'!EF34</f>
        <v>2025,12345,NE,STLDMARK,133,,,,,,,,,</v>
      </c>
      <c r="B6763" s="63" t="str">
        <f t="shared" si="277"/>
        <v>NE</v>
      </c>
    </row>
    <row r="6764" spans="1:2" x14ac:dyDescent="0.3">
      <c r="A6764" s="63" t="str">
        <f>'Instructions - READ FIRST'!$C$3&amp;","&amp;'Instructions - READ FIRST'!$C$4&amp;","&amp;'STLD Mkting &amp; Sales (STLDMARK)'!A35&amp;","&amp;'STLD Mkting &amp; Sales (STLDMARK)'!$B$1&amp;","&amp;'STLD Mkting &amp; Sales (STLDMARK)'!DX$2&amp;","&amp;'STLD Mkting &amp; Sales (STLDMARK)'!DX35&amp;","&amp;'STLD Mkting &amp; Sales (STLDMARK)'!DY35&amp;","&amp;'STLD Mkting &amp; Sales (STLDMARK)'!DZ35&amp;","&amp;'STLD Mkting &amp; Sales (STLDMARK)'!EA35&amp;","&amp;'STLD Mkting &amp; Sales (STLDMARK)'!EB35&amp;","&amp;'STLD Mkting &amp; Sales (STLDMARK)'!EC35&amp;","&amp;'STLD Mkting &amp; Sales (STLDMARK)'!ED35&amp;","&amp;'STLD Mkting &amp; Sales (STLDMARK)'!EE35&amp;","&amp;'STLD Mkting &amp; Sales (STLDMARK)'!EF35</f>
        <v>2025,12345,NH,STLDMARK,133,,,,,,,,,</v>
      </c>
      <c r="B6764" s="63" t="str">
        <f t="shared" si="277"/>
        <v>NH</v>
      </c>
    </row>
    <row r="6765" spans="1:2" x14ac:dyDescent="0.3">
      <c r="A6765" s="63" t="str">
        <f>'Instructions - READ FIRST'!$C$3&amp;","&amp;'Instructions - READ FIRST'!$C$4&amp;","&amp;'STLD Mkting &amp; Sales (STLDMARK)'!A36&amp;","&amp;'STLD Mkting &amp; Sales (STLDMARK)'!$B$1&amp;","&amp;'STLD Mkting &amp; Sales (STLDMARK)'!DX$2&amp;","&amp;'STLD Mkting &amp; Sales (STLDMARK)'!DX36&amp;","&amp;'STLD Mkting &amp; Sales (STLDMARK)'!DY36&amp;","&amp;'STLD Mkting &amp; Sales (STLDMARK)'!DZ36&amp;","&amp;'STLD Mkting &amp; Sales (STLDMARK)'!EA36&amp;","&amp;'STLD Mkting &amp; Sales (STLDMARK)'!EB36&amp;","&amp;'STLD Mkting &amp; Sales (STLDMARK)'!EC36&amp;","&amp;'STLD Mkting &amp; Sales (STLDMARK)'!ED36&amp;","&amp;'STLD Mkting &amp; Sales (STLDMARK)'!EE36&amp;","&amp;'STLD Mkting &amp; Sales (STLDMARK)'!EF36</f>
        <v>2025,12345,NJ,STLDMARK,133,,,,,,,,,</v>
      </c>
      <c r="B6765" s="63" t="str">
        <f t="shared" si="277"/>
        <v>NJ</v>
      </c>
    </row>
    <row r="6766" spans="1:2" x14ac:dyDescent="0.3">
      <c r="A6766" s="63" t="str">
        <f>'Instructions - READ FIRST'!$C$3&amp;","&amp;'Instructions - READ FIRST'!$C$4&amp;","&amp;'STLD Mkting &amp; Sales (STLDMARK)'!A37&amp;","&amp;'STLD Mkting &amp; Sales (STLDMARK)'!$B$1&amp;","&amp;'STLD Mkting &amp; Sales (STLDMARK)'!DX$2&amp;","&amp;'STLD Mkting &amp; Sales (STLDMARK)'!DX37&amp;","&amp;'STLD Mkting &amp; Sales (STLDMARK)'!DY37&amp;","&amp;'STLD Mkting &amp; Sales (STLDMARK)'!DZ37&amp;","&amp;'STLD Mkting &amp; Sales (STLDMARK)'!EA37&amp;","&amp;'STLD Mkting &amp; Sales (STLDMARK)'!EB37&amp;","&amp;'STLD Mkting &amp; Sales (STLDMARK)'!EC37&amp;","&amp;'STLD Mkting &amp; Sales (STLDMARK)'!ED37&amp;","&amp;'STLD Mkting &amp; Sales (STLDMARK)'!EE37&amp;","&amp;'STLD Mkting &amp; Sales (STLDMARK)'!EF37</f>
        <v>2025,12345,NM,STLDMARK,133,,,,,,,,,</v>
      </c>
      <c r="B6766" s="63" t="str">
        <f t="shared" si="277"/>
        <v>NM</v>
      </c>
    </row>
    <row r="6767" spans="1:2" x14ac:dyDescent="0.3">
      <c r="A6767" s="63" t="str">
        <f>'Instructions - READ FIRST'!$C$3&amp;","&amp;'Instructions - READ FIRST'!$C$4&amp;","&amp;'STLD Mkting &amp; Sales (STLDMARK)'!A38&amp;","&amp;'STLD Mkting &amp; Sales (STLDMARK)'!$B$1&amp;","&amp;'STLD Mkting &amp; Sales (STLDMARK)'!DX$2&amp;","&amp;'STLD Mkting &amp; Sales (STLDMARK)'!DX38&amp;","&amp;'STLD Mkting &amp; Sales (STLDMARK)'!DY38&amp;","&amp;'STLD Mkting &amp; Sales (STLDMARK)'!DZ38&amp;","&amp;'STLD Mkting &amp; Sales (STLDMARK)'!EA38&amp;","&amp;'STLD Mkting &amp; Sales (STLDMARK)'!EB38&amp;","&amp;'STLD Mkting &amp; Sales (STLDMARK)'!EC38&amp;","&amp;'STLD Mkting &amp; Sales (STLDMARK)'!ED38&amp;","&amp;'STLD Mkting &amp; Sales (STLDMARK)'!EE38&amp;","&amp;'STLD Mkting &amp; Sales (STLDMARK)'!EF38</f>
        <v>2025,12345,NV,STLDMARK,133,,,,,,,,,</v>
      </c>
      <c r="B6767" s="63" t="str">
        <f t="shared" si="277"/>
        <v>NV</v>
      </c>
    </row>
    <row r="6768" spans="1:2" x14ac:dyDescent="0.3">
      <c r="A6768" s="63" t="str">
        <f>'Instructions - READ FIRST'!$C$3&amp;","&amp;'Instructions - READ FIRST'!$C$4&amp;","&amp;'STLD Mkting &amp; Sales (STLDMARK)'!A39&amp;","&amp;'STLD Mkting &amp; Sales (STLDMARK)'!$B$1&amp;","&amp;'STLD Mkting &amp; Sales (STLDMARK)'!DX$2&amp;","&amp;'STLD Mkting &amp; Sales (STLDMARK)'!DX39&amp;","&amp;'STLD Mkting &amp; Sales (STLDMARK)'!DY39&amp;","&amp;'STLD Mkting &amp; Sales (STLDMARK)'!DZ39&amp;","&amp;'STLD Mkting &amp; Sales (STLDMARK)'!EA39&amp;","&amp;'STLD Mkting &amp; Sales (STLDMARK)'!EB39&amp;","&amp;'STLD Mkting &amp; Sales (STLDMARK)'!EC39&amp;","&amp;'STLD Mkting &amp; Sales (STLDMARK)'!ED39&amp;","&amp;'STLD Mkting &amp; Sales (STLDMARK)'!EE39&amp;","&amp;'STLD Mkting &amp; Sales (STLDMARK)'!EF39</f>
        <v>2025,12345,OH,STLDMARK,133,,,,,,,,,</v>
      </c>
      <c r="B6768" s="63" t="str">
        <f t="shared" si="277"/>
        <v>OH</v>
      </c>
    </row>
    <row r="6769" spans="1:2" x14ac:dyDescent="0.3">
      <c r="A6769" s="63" t="str">
        <f>'Instructions - READ FIRST'!$C$3&amp;","&amp;'Instructions - READ FIRST'!$C$4&amp;","&amp;'STLD Mkting &amp; Sales (STLDMARK)'!A40&amp;","&amp;'STLD Mkting &amp; Sales (STLDMARK)'!$B$1&amp;","&amp;'STLD Mkting &amp; Sales (STLDMARK)'!DX$2&amp;","&amp;'STLD Mkting &amp; Sales (STLDMARK)'!DX40&amp;","&amp;'STLD Mkting &amp; Sales (STLDMARK)'!DY40&amp;","&amp;'STLD Mkting &amp; Sales (STLDMARK)'!DZ40&amp;","&amp;'STLD Mkting &amp; Sales (STLDMARK)'!EA40&amp;","&amp;'STLD Mkting &amp; Sales (STLDMARK)'!EB40&amp;","&amp;'STLD Mkting &amp; Sales (STLDMARK)'!EC40&amp;","&amp;'STLD Mkting &amp; Sales (STLDMARK)'!ED40&amp;","&amp;'STLD Mkting &amp; Sales (STLDMARK)'!EE40&amp;","&amp;'STLD Mkting &amp; Sales (STLDMARK)'!EF40</f>
        <v>2025,12345,OK,STLDMARK,133,,,,,,,,,</v>
      </c>
      <c r="B6769" s="63" t="str">
        <f t="shared" si="277"/>
        <v>OK</v>
      </c>
    </row>
    <row r="6770" spans="1:2" x14ac:dyDescent="0.3">
      <c r="A6770" s="63" t="str">
        <f>'Instructions - READ FIRST'!$C$3&amp;","&amp;'Instructions - READ FIRST'!$C$4&amp;","&amp;'STLD Mkting &amp; Sales (STLDMARK)'!A41&amp;","&amp;'STLD Mkting &amp; Sales (STLDMARK)'!$B$1&amp;","&amp;'STLD Mkting &amp; Sales (STLDMARK)'!DX$2&amp;","&amp;'STLD Mkting &amp; Sales (STLDMARK)'!DX41&amp;","&amp;'STLD Mkting &amp; Sales (STLDMARK)'!DY41&amp;","&amp;'STLD Mkting &amp; Sales (STLDMARK)'!DZ41&amp;","&amp;'STLD Mkting &amp; Sales (STLDMARK)'!EA41&amp;","&amp;'STLD Mkting &amp; Sales (STLDMARK)'!EB41&amp;","&amp;'STLD Mkting &amp; Sales (STLDMARK)'!EC41&amp;","&amp;'STLD Mkting &amp; Sales (STLDMARK)'!ED41&amp;","&amp;'STLD Mkting &amp; Sales (STLDMARK)'!EE41&amp;","&amp;'STLD Mkting &amp; Sales (STLDMARK)'!EF41</f>
        <v>2025,12345,OR,STLDMARK,133,,,,,,,,,</v>
      </c>
      <c r="B6770" s="63" t="str">
        <f t="shared" si="277"/>
        <v>OR</v>
      </c>
    </row>
    <row r="6771" spans="1:2" x14ac:dyDescent="0.3">
      <c r="A6771" s="63" t="str">
        <f>'Instructions - READ FIRST'!$C$3&amp;","&amp;'Instructions - READ FIRST'!$C$4&amp;","&amp;'STLD Mkting &amp; Sales (STLDMARK)'!A42&amp;","&amp;'STLD Mkting &amp; Sales (STLDMARK)'!$B$1&amp;","&amp;'STLD Mkting &amp; Sales (STLDMARK)'!DX$2&amp;","&amp;'STLD Mkting &amp; Sales (STLDMARK)'!DX42&amp;","&amp;'STLD Mkting &amp; Sales (STLDMARK)'!DY42&amp;","&amp;'STLD Mkting &amp; Sales (STLDMARK)'!DZ42&amp;","&amp;'STLD Mkting &amp; Sales (STLDMARK)'!EA42&amp;","&amp;'STLD Mkting &amp; Sales (STLDMARK)'!EB42&amp;","&amp;'STLD Mkting &amp; Sales (STLDMARK)'!EC42&amp;","&amp;'STLD Mkting &amp; Sales (STLDMARK)'!ED42&amp;","&amp;'STLD Mkting &amp; Sales (STLDMARK)'!EE42&amp;","&amp;'STLD Mkting &amp; Sales (STLDMARK)'!EF42</f>
        <v>2025,12345,PA,STLDMARK,133,,,,,,,,,</v>
      </c>
      <c r="B6771" s="63" t="str">
        <f t="shared" si="277"/>
        <v>PA</v>
      </c>
    </row>
    <row r="6772" spans="1:2" x14ac:dyDescent="0.3">
      <c r="A6772" s="63" t="str">
        <f>'Instructions - READ FIRST'!$C$3&amp;","&amp;'Instructions - READ FIRST'!$C$4&amp;","&amp;'STLD Mkting &amp; Sales (STLDMARK)'!A43&amp;","&amp;'STLD Mkting &amp; Sales (STLDMARK)'!$B$1&amp;","&amp;'STLD Mkting &amp; Sales (STLDMARK)'!DX$2&amp;","&amp;'STLD Mkting &amp; Sales (STLDMARK)'!DX43&amp;","&amp;'STLD Mkting &amp; Sales (STLDMARK)'!DY43&amp;","&amp;'STLD Mkting &amp; Sales (STLDMARK)'!DZ43&amp;","&amp;'STLD Mkting &amp; Sales (STLDMARK)'!EA43&amp;","&amp;'STLD Mkting &amp; Sales (STLDMARK)'!EB43&amp;","&amp;'STLD Mkting &amp; Sales (STLDMARK)'!EC43&amp;","&amp;'STLD Mkting &amp; Sales (STLDMARK)'!ED43&amp;","&amp;'STLD Mkting &amp; Sales (STLDMARK)'!EE43&amp;","&amp;'STLD Mkting &amp; Sales (STLDMARK)'!EF43</f>
        <v>2025,12345,PR,STLDMARK,133,,,,,,,,,</v>
      </c>
      <c r="B6772" s="63" t="str">
        <f t="shared" si="277"/>
        <v>PR</v>
      </c>
    </row>
    <row r="6773" spans="1:2" x14ac:dyDescent="0.3">
      <c r="A6773" s="63" t="str">
        <f>'Instructions - READ FIRST'!$C$3&amp;","&amp;'Instructions - READ FIRST'!$C$4&amp;","&amp;'STLD Mkting &amp; Sales (STLDMARK)'!A44&amp;","&amp;'STLD Mkting &amp; Sales (STLDMARK)'!$B$1&amp;","&amp;'STLD Mkting &amp; Sales (STLDMARK)'!DX$2&amp;","&amp;'STLD Mkting &amp; Sales (STLDMARK)'!DX44&amp;","&amp;'STLD Mkting &amp; Sales (STLDMARK)'!DY44&amp;","&amp;'STLD Mkting &amp; Sales (STLDMARK)'!DZ44&amp;","&amp;'STLD Mkting &amp; Sales (STLDMARK)'!EA44&amp;","&amp;'STLD Mkting &amp; Sales (STLDMARK)'!EB44&amp;","&amp;'STLD Mkting &amp; Sales (STLDMARK)'!EC44&amp;","&amp;'STLD Mkting &amp; Sales (STLDMARK)'!ED44&amp;","&amp;'STLD Mkting &amp; Sales (STLDMARK)'!EE44&amp;","&amp;'STLD Mkting &amp; Sales (STLDMARK)'!EF44</f>
        <v>2025,12345,RI,STLDMARK,133,,,,,,,,,</v>
      </c>
      <c r="B6773" s="63" t="str">
        <f t="shared" si="277"/>
        <v>RI</v>
      </c>
    </row>
    <row r="6774" spans="1:2" x14ac:dyDescent="0.3">
      <c r="A6774" s="63" t="str">
        <f>'Instructions - READ FIRST'!$C$3&amp;","&amp;'Instructions - READ FIRST'!$C$4&amp;","&amp;'STLD Mkting &amp; Sales (STLDMARK)'!A45&amp;","&amp;'STLD Mkting &amp; Sales (STLDMARK)'!$B$1&amp;","&amp;'STLD Mkting &amp; Sales (STLDMARK)'!DX$2&amp;","&amp;'STLD Mkting &amp; Sales (STLDMARK)'!DX45&amp;","&amp;'STLD Mkting &amp; Sales (STLDMARK)'!DY45&amp;","&amp;'STLD Mkting &amp; Sales (STLDMARK)'!DZ45&amp;","&amp;'STLD Mkting &amp; Sales (STLDMARK)'!EA45&amp;","&amp;'STLD Mkting &amp; Sales (STLDMARK)'!EB45&amp;","&amp;'STLD Mkting &amp; Sales (STLDMARK)'!EC45&amp;","&amp;'STLD Mkting &amp; Sales (STLDMARK)'!ED45&amp;","&amp;'STLD Mkting &amp; Sales (STLDMARK)'!EE45&amp;","&amp;'STLD Mkting &amp; Sales (STLDMARK)'!EF45</f>
        <v>2025,12345,SC,STLDMARK,133,,,,,,,,,</v>
      </c>
      <c r="B6774" s="63" t="str">
        <f t="shared" si="277"/>
        <v>SC</v>
      </c>
    </row>
    <row r="6775" spans="1:2" x14ac:dyDescent="0.3">
      <c r="A6775" s="63" t="str">
        <f>'Instructions - READ FIRST'!$C$3&amp;","&amp;'Instructions - READ FIRST'!$C$4&amp;","&amp;'STLD Mkting &amp; Sales (STLDMARK)'!A46&amp;","&amp;'STLD Mkting &amp; Sales (STLDMARK)'!$B$1&amp;","&amp;'STLD Mkting &amp; Sales (STLDMARK)'!DX$2&amp;","&amp;'STLD Mkting &amp; Sales (STLDMARK)'!DX46&amp;","&amp;'STLD Mkting &amp; Sales (STLDMARK)'!DY46&amp;","&amp;'STLD Mkting &amp; Sales (STLDMARK)'!DZ46&amp;","&amp;'STLD Mkting &amp; Sales (STLDMARK)'!EA46&amp;","&amp;'STLD Mkting &amp; Sales (STLDMARK)'!EB46&amp;","&amp;'STLD Mkting &amp; Sales (STLDMARK)'!EC46&amp;","&amp;'STLD Mkting &amp; Sales (STLDMARK)'!ED46&amp;","&amp;'STLD Mkting &amp; Sales (STLDMARK)'!EE46&amp;","&amp;'STLD Mkting &amp; Sales (STLDMARK)'!EF46</f>
        <v>2025,12345,SD,STLDMARK,133,,,,,,,,,</v>
      </c>
      <c r="B6775" s="63" t="str">
        <f t="shared" si="277"/>
        <v>SD</v>
      </c>
    </row>
    <row r="6776" spans="1:2" x14ac:dyDescent="0.3">
      <c r="A6776" s="63" t="str">
        <f>'Instructions - READ FIRST'!$C$3&amp;","&amp;'Instructions - READ FIRST'!$C$4&amp;","&amp;'STLD Mkting &amp; Sales (STLDMARK)'!A47&amp;","&amp;'STLD Mkting &amp; Sales (STLDMARK)'!$B$1&amp;","&amp;'STLD Mkting &amp; Sales (STLDMARK)'!DX$2&amp;","&amp;'STLD Mkting &amp; Sales (STLDMARK)'!DX47&amp;","&amp;'STLD Mkting &amp; Sales (STLDMARK)'!DY47&amp;","&amp;'STLD Mkting &amp; Sales (STLDMARK)'!DZ47&amp;","&amp;'STLD Mkting &amp; Sales (STLDMARK)'!EA47&amp;","&amp;'STLD Mkting &amp; Sales (STLDMARK)'!EB47&amp;","&amp;'STLD Mkting &amp; Sales (STLDMARK)'!EC47&amp;","&amp;'STLD Mkting &amp; Sales (STLDMARK)'!ED47&amp;","&amp;'STLD Mkting &amp; Sales (STLDMARK)'!EE47&amp;","&amp;'STLD Mkting &amp; Sales (STLDMARK)'!EF47</f>
        <v>2025,12345,TN,STLDMARK,133,,,,,,,,,</v>
      </c>
      <c r="B6776" s="63" t="str">
        <f t="shared" si="277"/>
        <v>TN</v>
      </c>
    </row>
    <row r="6777" spans="1:2" x14ac:dyDescent="0.3">
      <c r="A6777" s="63" t="str">
        <f>'Instructions - READ FIRST'!$C$3&amp;","&amp;'Instructions - READ FIRST'!$C$4&amp;","&amp;'STLD Mkting &amp; Sales (STLDMARK)'!A48&amp;","&amp;'STLD Mkting &amp; Sales (STLDMARK)'!$B$1&amp;","&amp;'STLD Mkting &amp; Sales (STLDMARK)'!DX$2&amp;","&amp;'STLD Mkting &amp; Sales (STLDMARK)'!DX48&amp;","&amp;'STLD Mkting &amp; Sales (STLDMARK)'!DY48&amp;","&amp;'STLD Mkting &amp; Sales (STLDMARK)'!DZ48&amp;","&amp;'STLD Mkting &amp; Sales (STLDMARK)'!EA48&amp;","&amp;'STLD Mkting &amp; Sales (STLDMARK)'!EB48&amp;","&amp;'STLD Mkting &amp; Sales (STLDMARK)'!EC48&amp;","&amp;'STLD Mkting &amp; Sales (STLDMARK)'!ED48&amp;","&amp;'STLD Mkting &amp; Sales (STLDMARK)'!EE48&amp;","&amp;'STLD Mkting &amp; Sales (STLDMARK)'!EF48</f>
        <v>2025,12345,TX,STLDMARK,133,,,,,,,,,</v>
      </c>
      <c r="B6777" s="63" t="str">
        <f t="shared" si="277"/>
        <v>TX</v>
      </c>
    </row>
    <row r="6778" spans="1:2" x14ac:dyDescent="0.3">
      <c r="A6778" s="63" t="str">
        <f>'Instructions - READ FIRST'!$C$3&amp;","&amp;'Instructions - READ FIRST'!$C$4&amp;","&amp;'STLD Mkting &amp; Sales (STLDMARK)'!A49&amp;","&amp;'STLD Mkting &amp; Sales (STLDMARK)'!$B$1&amp;","&amp;'STLD Mkting &amp; Sales (STLDMARK)'!DX$2&amp;","&amp;'STLD Mkting &amp; Sales (STLDMARK)'!DX49&amp;","&amp;'STLD Mkting &amp; Sales (STLDMARK)'!DY49&amp;","&amp;'STLD Mkting &amp; Sales (STLDMARK)'!DZ49&amp;","&amp;'STLD Mkting &amp; Sales (STLDMARK)'!EA49&amp;","&amp;'STLD Mkting &amp; Sales (STLDMARK)'!EB49&amp;","&amp;'STLD Mkting &amp; Sales (STLDMARK)'!EC49&amp;","&amp;'STLD Mkting &amp; Sales (STLDMARK)'!ED49&amp;","&amp;'STLD Mkting &amp; Sales (STLDMARK)'!EE49&amp;","&amp;'STLD Mkting &amp; Sales (STLDMARK)'!EF49</f>
        <v>2025,12345,UT,STLDMARK,133,,,,,,,,,</v>
      </c>
      <c r="B6778" s="63" t="str">
        <f t="shared" si="277"/>
        <v>UT</v>
      </c>
    </row>
    <row r="6779" spans="1:2" x14ac:dyDescent="0.3">
      <c r="A6779" s="63" t="str">
        <f>'Instructions - READ FIRST'!$C$3&amp;","&amp;'Instructions - READ FIRST'!$C$4&amp;","&amp;'STLD Mkting &amp; Sales (STLDMARK)'!A50&amp;","&amp;'STLD Mkting &amp; Sales (STLDMARK)'!$B$1&amp;","&amp;'STLD Mkting &amp; Sales (STLDMARK)'!DX$2&amp;","&amp;'STLD Mkting &amp; Sales (STLDMARK)'!DX50&amp;","&amp;'STLD Mkting &amp; Sales (STLDMARK)'!DY50&amp;","&amp;'STLD Mkting &amp; Sales (STLDMARK)'!DZ50&amp;","&amp;'STLD Mkting &amp; Sales (STLDMARK)'!EA50&amp;","&amp;'STLD Mkting &amp; Sales (STLDMARK)'!EB50&amp;","&amp;'STLD Mkting &amp; Sales (STLDMARK)'!EC50&amp;","&amp;'STLD Mkting &amp; Sales (STLDMARK)'!ED50&amp;","&amp;'STLD Mkting &amp; Sales (STLDMARK)'!EE50&amp;","&amp;'STLD Mkting &amp; Sales (STLDMARK)'!EF50</f>
        <v>2025,12345,VA,STLDMARK,133,,,,,,,,,</v>
      </c>
      <c r="B6779" s="63" t="str">
        <f t="shared" si="277"/>
        <v>VA</v>
      </c>
    </row>
    <row r="6780" spans="1:2" x14ac:dyDescent="0.3">
      <c r="A6780" s="63" t="str">
        <f>'Instructions - READ FIRST'!$C$3&amp;","&amp;'Instructions - READ FIRST'!$C$4&amp;","&amp;'STLD Mkting &amp; Sales (STLDMARK)'!A51&amp;","&amp;'STLD Mkting &amp; Sales (STLDMARK)'!$B$1&amp;","&amp;'STLD Mkting &amp; Sales (STLDMARK)'!DX$2&amp;","&amp;'STLD Mkting &amp; Sales (STLDMARK)'!DX51&amp;","&amp;'STLD Mkting &amp; Sales (STLDMARK)'!DY51&amp;","&amp;'STLD Mkting &amp; Sales (STLDMARK)'!DZ51&amp;","&amp;'STLD Mkting &amp; Sales (STLDMARK)'!EA51&amp;","&amp;'STLD Mkting &amp; Sales (STLDMARK)'!EB51&amp;","&amp;'STLD Mkting &amp; Sales (STLDMARK)'!EC51&amp;","&amp;'STLD Mkting &amp; Sales (STLDMARK)'!ED51&amp;","&amp;'STLD Mkting &amp; Sales (STLDMARK)'!EE51&amp;","&amp;'STLD Mkting &amp; Sales (STLDMARK)'!EF51</f>
        <v>2025,12345,VT,STLDMARK,133,,,,,,,,,</v>
      </c>
      <c r="B6780" s="63" t="str">
        <f t="shared" si="277"/>
        <v>VT</v>
      </c>
    </row>
    <row r="6781" spans="1:2" x14ac:dyDescent="0.3">
      <c r="A6781" s="63" t="str">
        <f>'Instructions - READ FIRST'!$C$3&amp;","&amp;'Instructions - READ FIRST'!$C$4&amp;","&amp;'STLD Mkting &amp; Sales (STLDMARK)'!A52&amp;","&amp;'STLD Mkting &amp; Sales (STLDMARK)'!$B$1&amp;","&amp;'STLD Mkting &amp; Sales (STLDMARK)'!DX$2&amp;","&amp;'STLD Mkting &amp; Sales (STLDMARK)'!DX52&amp;","&amp;'STLD Mkting &amp; Sales (STLDMARK)'!DY52&amp;","&amp;'STLD Mkting &amp; Sales (STLDMARK)'!DZ52&amp;","&amp;'STLD Mkting &amp; Sales (STLDMARK)'!EA52&amp;","&amp;'STLD Mkting &amp; Sales (STLDMARK)'!EB52&amp;","&amp;'STLD Mkting &amp; Sales (STLDMARK)'!EC52&amp;","&amp;'STLD Mkting &amp; Sales (STLDMARK)'!ED52&amp;","&amp;'STLD Mkting &amp; Sales (STLDMARK)'!EE52&amp;","&amp;'STLD Mkting &amp; Sales (STLDMARK)'!EF52</f>
        <v>2025,12345,WA,STLDMARK,133,,,,,,,,,</v>
      </c>
      <c r="B6781" s="63" t="str">
        <f t="shared" si="277"/>
        <v>WA</v>
      </c>
    </row>
    <row r="6782" spans="1:2" x14ac:dyDescent="0.3">
      <c r="A6782" s="63" t="str">
        <f>'Instructions - READ FIRST'!$C$3&amp;","&amp;'Instructions - READ FIRST'!$C$4&amp;","&amp;'STLD Mkting &amp; Sales (STLDMARK)'!A53&amp;","&amp;'STLD Mkting &amp; Sales (STLDMARK)'!$B$1&amp;","&amp;'STLD Mkting &amp; Sales (STLDMARK)'!DX$2&amp;","&amp;'STLD Mkting &amp; Sales (STLDMARK)'!DX53&amp;","&amp;'STLD Mkting &amp; Sales (STLDMARK)'!DY53&amp;","&amp;'STLD Mkting &amp; Sales (STLDMARK)'!DZ53&amp;","&amp;'STLD Mkting &amp; Sales (STLDMARK)'!EA53&amp;","&amp;'STLD Mkting &amp; Sales (STLDMARK)'!EB53&amp;","&amp;'STLD Mkting &amp; Sales (STLDMARK)'!EC53&amp;","&amp;'STLD Mkting &amp; Sales (STLDMARK)'!ED53&amp;","&amp;'STLD Mkting &amp; Sales (STLDMARK)'!EE53&amp;","&amp;'STLD Mkting &amp; Sales (STLDMARK)'!EF53</f>
        <v>2025,12345,WI,STLDMARK,133,,,,,,,,,</v>
      </c>
      <c r="B6782" s="63" t="str">
        <f t="shared" si="277"/>
        <v>WI</v>
      </c>
    </row>
    <row r="6783" spans="1:2" x14ac:dyDescent="0.3">
      <c r="A6783" s="63" t="str">
        <f>'Instructions - READ FIRST'!$C$3&amp;","&amp;'Instructions - READ FIRST'!$C$4&amp;","&amp;'STLD Mkting &amp; Sales (STLDMARK)'!A54&amp;","&amp;'STLD Mkting &amp; Sales (STLDMARK)'!$B$1&amp;","&amp;'STLD Mkting &amp; Sales (STLDMARK)'!DX$2&amp;","&amp;'STLD Mkting &amp; Sales (STLDMARK)'!DX54&amp;","&amp;'STLD Mkting &amp; Sales (STLDMARK)'!DY54&amp;","&amp;'STLD Mkting &amp; Sales (STLDMARK)'!DZ54&amp;","&amp;'STLD Mkting &amp; Sales (STLDMARK)'!EA54&amp;","&amp;'STLD Mkting &amp; Sales (STLDMARK)'!EB54&amp;","&amp;'STLD Mkting &amp; Sales (STLDMARK)'!EC54&amp;","&amp;'STLD Mkting &amp; Sales (STLDMARK)'!ED54&amp;","&amp;'STLD Mkting &amp; Sales (STLDMARK)'!EE54&amp;","&amp;'STLD Mkting &amp; Sales (STLDMARK)'!EF54</f>
        <v>2025,12345,WV,STLDMARK,133,,,,,,,,,</v>
      </c>
      <c r="B6783" s="63" t="str">
        <f t="shared" si="277"/>
        <v>WV</v>
      </c>
    </row>
    <row r="6784" spans="1:2" x14ac:dyDescent="0.3">
      <c r="A6784" s="63" t="str">
        <f>'Instructions - READ FIRST'!$C$3&amp;","&amp;'Instructions - READ FIRST'!$C$4&amp;","&amp;'STLD Mkting &amp; Sales (STLDMARK)'!A55&amp;","&amp;'STLD Mkting &amp; Sales (STLDMARK)'!$B$1&amp;","&amp;'STLD Mkting &amp; Sales (STLDMARK)'!DX$2&amp;","&amp;'STLD Mkting &amp; Sales (STLDMARK)'!DX55&amp;","&amp;'STLD Mkting &amp; Sales (STLDMARK)'!DY55&amp;","&amp;'STLD Mkting &amp; Sales (STLDMARK)'!DZ55&amp;","&amp;'STLD Mkting &amp; Sales (STLDMARK)'!EA55&amp;","&amp;'STLD Mkting &amp; Sales (STLDMARK)'!EB55&amp;","&amp;'STLD Mkting &amp; Sales (STLDMARK)'!EC55&amp;","&amp;'STLD Mkting &amp; Sales (STLDMARK)'!ED55&amp;","&amp;'STLD Mkting &amp; Sales (STLDMARK)'!EE55&amp;","&amp;'STLD Mkting &amp; Sales (STLDMARK)'!EF55</f>
        <v>2025,12345,WY,STLDMARK,133,,,,,,,,,</v>
      </c>
      <c r="B6784" s="63" t="str">
        <f t="shared" ref="B6784" si="278">MID(A6784, 12, 2)</f>
        <v>WY</v>
      </c>
    </row>
    <row r="6785" spans="1:2" x14ac:dyDescent="0.3">
      <c r="A6785" s="63" t="str">
        <f>'Instructions - READ FIRST'!$C$3&amp;","&amp;'Instructions - READ FIRST'!$C$4&amp;","&amp;'STLD Mkting &amp; Sales (STLDMARK)'!A5&amp;","&amp;'STLD Mkting &amp; Sales (STLDMARK)'!$B$1&amp;","&amp;'STLD Mkting &amp; Sales (STLDMARK)'!EG$2&amp;","&amp;'STLD Mkting &amp; Sales (STLDMARK)'!EG5&amp;","&amp;'STLD Mkting &amp; Sales (STLDMARK)'!EH5&amp;","&amp;'STLD Mkting &amp; Sales (STLDMARK)'!EI5&amp;","&amp;'STLD Mkting &amp; Sales (STLDMARK)'!EJ5&amp;","&amp;'STLD Mkting &amp; Sales (STLDMARK)'!EK5&amp;","&amp;'STLD Mkting &amp; Sales (STLDMARK)'!EL5&amp;","&amp;'STLD Mkting &amp; Sales (STLDMARK)'!EM5&amp;","&amp;'STLD Mkting &amp; Sales (STLDMARK)'!EN5&amp;","&amp;'STLD Mkting &amp; Sales (STLDMARK)'!EO5</f>
        <v>2025,12345,AK,STLDMARK,134,,,,,,,,,</v>
      </c>
      <c r="B6785" s="63" t="str">
        <f t="shared" si="277"/>
        <v>AK</v>
      </c>
    </row>
    <row r="6786" spans="1:2" x14ac:dyDescent="0.3">
      <c r="A6786" s="63" t="str">
        <f>'Instructions - READ FIRST'!$C$3&amp;","&amp;'Instructions - READ FIRST'!$C$4&amp;","&amp;'STLD Mkting &amp; Sales (STLDMARK)'!A6&amp;","&amp;'STLD Mkting &amp; Sales (STLDMARK)'!$B$1&amp;","&amp;'STLD Mkting &amp; Sales (STLDMARK)'!EG$2&amp;","&amp;'STLD Mkting &amp; Sales (STLDMARK)'!EG6&amp;","&amp;'STLD Mkting &amp; Sales (STLDMARK)'!EH6&amp;","&amp;'STLD Mkting &amp; Sales (STLDMARK)'!EI6&amp;","&amp;'STLD Mkting &amp; Sales (STLDMARK)'!EJ6&amp;","&amp;'STLD Mkting &amp; Sales (STLDMARK)'!EK6&amp;","&amp;'STLD Mkting &amp; Sales (STLDMARK)'!EL6&amp;","&amp;'STLD Mkting &amp; Sales (STLDMARK)'!EM6&amp;","&amp;'STLD Mkting &amp; Sales (STLDMARK)'!EN6&amp;","&amp;'STLD Mkting &amp; Sales (STLDMARK)'!EO6</f>
        <v>2025,12345,AL,STLDMARK,134,,,,,,,,,</v>
      </c>
      <c r="B6786" s="63" t="str">
        <f t="shared" si="277"/>
        <v>AL</v>
      </c>
    </row>
    <row r="6787" spans="1:2" x14ac:dyDescent="0.3">
      <c r="A6787" s="63" t="str">
        <f>'Instructions - READ FIRST'!$C$3&amp;","&amp;'Instructions - READ FIRST'!$C$4&amp;","&amp;'STLD Mkting &amp; Sales (STLDMARK)'!A7&amp;","&amp;'STLD Mkting &amp; Sales (STLDMARK)'!$B$1&amp;","&amp;'STLD Mkting &amp; Sales (STLDMARK)'!EG$2&amp;","&amp;'STLD Mkting &amp; Sales (STLDMARK)'!EG7&amp;","&amp;'STLD Mkting &amp; Sales (STLDMARK)'!EH7&amp;","&amp;'STLD Mkting &amp; Sales (STLDMARK)'!EI7&amp;","&amp;'STLD Mkting &amp; Sales (STLDMARK)'!EJ7&amp;","&amp;'STLD Mkting &amp; Sales (STLDMARK)'!EK7&amp;","&amp;'STLD Mkting &amp; Sales (STLDMARK)'!EL7&amp;","&amp;'STLD Mkting &amp; Sales (STLDMARK)'!EM7&amp;","&amp;'STLD Mkting &amp; Sales (STLDMARK)'!EN7&amp;","&amp;'STLD Mkting &amp; Sales (STLDMARK)'!EO7</f>
        <v>2025,12345,AR,STLDMARK,134,,,,,,,,,</v>
      </c>
      <c r="B6787" s="63" t="str">
        <f t="shared" si="277"/>
        <v>AR</v>
      </c>
    </row>
    <row r="6788" spans="1:2" x14ac:dyDescent="0.3">
      <c r="A6788" s="63" t="str">
        <f>'Instructions - READ FIRST'!$C$3&amp;","&amp;'Instructions - READ FIRST'!$C$4&amp;","&amp;'STLD Mkting &amp; Sales (STLDMARK)'!A8&amp;","&amp;'STLD Mkting &amp; Sales (STLDMARK)'!$B$1&amp;","&amp;'STLD Mkting &amp; Sales (STLDMARK)'!EG$2&amp;","&amp;'STLD Mkting &amp; Sales (STLDMARK)'!EG8&amp;","&amp;'STLD Mkting &amp; Sales (STLDMARK)'!EH8&amp;","&amp;'STLD Mkting &amp; Sales (STLDMARK)'!EI8&amp;","&amp;'STLD Mkting &amp; Sales (STLDMARK)'!EJ8&amp;","&amp;'STLD Mkting &amp; Sales (STLDMARK)'!EK8&amp;","&amp;'STLD Mkting &amp; Sales (STLDMARK)'!EL8&amp;","&amp;'STLD Mkting &amp; Sales (STLDMARK)'!EM8&amp;","&amp;'STLD Mkting &amp; Sales (STLDMARK)'!EN8&amp;","&amp;'STLD Mkting &amp; Sales (STLDMARK)'!EO8</f>
        <v>2025,12345,AZ,STLDMARK,134,,,,,,,,,</v>
      </c>
      <c r="B6788" s="63" t="str">
        <f t="shared" si="277"/>
        <v>AZ</v>
      </c>
    </row>
    <row r="6789" spans="1:2" x14ac:dyDescent="0.3">
      <c r="A6789" s="63" t="str">
        <f>'Instructions - READ FIRST'!$C$3&amp;","&amp;'Instructions - READ FIRST'!$C$4&amp;","&amp;'STLD Mkting &amp; Sales (STLDMARK)'!A9&amp;","&amp;'STLD Mkting &amp; Sales (STLDMARK)'!$B$1&amp;","&amp;'STLD Mkting &amp; Sales (STLDMARK)'!EG$2&amp;","&amp;'STLD Mkting &amp; Sales (STLDMARK)'!EG9&amp;","&amp;'STLD Mkting &amp; Sales (STLDMARK)'!EH9&amp;","&amp;'STLD Mkting &amp; Sales (STLDMARK)'!EI9&amp;","&amp;'STLD Mkting &amp; Sales (STLDMARK)'!EJ9&amp;","&amp;'STLD Mkting &amp; Sales (STLDMARK)'!EK9&amp;","&amp;'STLD Mkting &amp; Sales (STLDMARK)'!EL9&amp;","&amp;'STLD Mkting &amp; Sales (STLDMARK)'!EM9&amp;","&amp;'STLD Mkting &amp; Sales (STLDMARK)'!EN9&amp;","&amp;'STLD Mkting &amp; Sales (STLDMARK)'!EO9</f>
        <v>2025,12345,CA,STLDMARK,134,,,,,,,,,</v>
      </c>
      <c r="B6789" s="63" t="str">
        <f t="shared" si="277"/>
        <v>CA</v>
      </c>
    </row>
    <row r="6790" spans="1:2" x14ac:dyDescent="0.3">
      <c r="A6790" s="63" t="str">
        <f>'Instructions - READ FIRST'!$C$3&amp;","&amp;'Instructions - READ FIRST'!$C$4&amp;","&amp;'STLD Mkting &amp; Sales (STLDMARK)'!A10&amp;","&amp;'STLD Mkting &amp; Sales (STLDMARK)'!$B$1&amp;","&amp;'STLD Mkting &amp; Sales (STLDMARK)'!EG$2&amp;","&amp;'STLD Mkting &amp; Sales (STLDMARK)'!EG10&amp;","&amp;'STLD Mkting &amp; Sales (STLDMARK)'!EH10&amp;","&amp;'STLD Mkting &amp; Sales (STLDMARK)'!EI10&amp;","&amp;'STLD Mkting &amp; Sales (STLDMARK)'!EJ10&amp;","&amp;'STLD Mkting &amp; Sales (STLDMARK)'!EK10&amp;","&amp;'STLD Mkting &amp; Sales (STLDMARK)'!EL10&amp;","&amp;'STLD Mkting &amp; Sales (STLDMARK)'!EM10&amp;","&amp;'STLD Mkting &amp; Sales (STLDMARK)'!EN10&amp;","&amp;'STLD Mkting &amp; Sales (STLDMARK)'!EO10</f>
        <v>2025,12345,CO,STLDMARK,134,,,,,,,,,</v>
      </c>
      <c r="B6790" s="63" t="str">
        <f t="shared" si="277"/>
        <v>CO</v>
      </c>
    </row>
    <row r="6791" spans="1:2" x14ac:dyDescent="0.3">
      <c r="A6791" s="63" t="str">
        <f>'Instructions - READ FIRST'!$C$3&amp;","&amp;'Instructions - READ FIRST'!$C$4&amp;","&amp;'STLD Mkting &amp; Sales (STLDMARK)'!A11&amp;","&amp;'STLD Mkting &amp; Sales (STLDMARK)'!$B$1&amp;","&amp;'STLD Mkting &amp; Sales (STLDMARK)'!EG$2&amp;","&amp;'STLD Mkting &amp; Sales (STLDMARK)'!EG11&amp;","&amp;'STLD Mkting &amp; Sales (STLDMARK)'!EH11&amp;","&amp;'STLD Mkting &amp; Sales (STLDMARK)'!EI11&amp;","&amp;'STLD Mkting &amp; Sales (STLDMARK)'!EJ11&amp;","&amp;'STLD Mkting &amp; Sales (STLDMARK)'!EK11&amp;","&amp;'STLD Mkting &amp; Sales (STLDMARK)'!EL11&amp;","&amp;'STLD Mkting &amp; Sales (STLDMARK)'!EM11&amp;","&amp;'STLD Mkting &amp; Sales (STLDMARK)'!EN11&amp;","&amp;'STLD Mkting &amp; Sales (STLDMARK)'!EO11</f>
        <v>2025,12345,CT,STLDMARK,134,,,,,,,,,</v>
      </c>
      <c r="B6791" s="63" t="str">
        <f t="shared" si="277"/>
        <v>CT</v>
      </c>
    </row>
    <row r="6792" spans="1:2" x14ac:dyDescent="0.3">
      <c r="A6792" s="63" t="str">
        <f>'Instructions - READ FIRST'!$C$3&amp;","&amp;'Instructions - READ FIRST'!$C$4&amp;","&amp;'STLD Mkting &amp; Sales (STLDMARK)'!A12&amp;","&amp;'STLD Mkting &amp; Sales (STLDMARK)'!$B$1&amp;","&amp;'STLD Mkting &amp; Sales (STLDMARK)'!EG$2&amp;","&amp;'STLD Mkting &amp; Sales (STLDMARK)'!EG12&amp;","&amp;'STLD Mkting &amp; Sales (STLDMARK)'!EH12&amp;","&amp;'STLD Mkting &amp; Sales (STLDMARK)'!EI12&amp;","&amp;'STLD Mkting &amp; Sales (STLDMARK)'!EJ12&amp;","&amp;'STLD Mkting &amp; Sales (STLDMARK)'!EK12&amp;","&amp;'STLD Mkting &amp; Sales (STLDMARK)'!EL12&amp;","&amp;'STLD Mkting &amp; Sales (STLDMARK)'!EM12&amp;","&amp;'STLD Mkting &amp; Sales (STLDMARK)'!EN12&amp;","&amp;'STLD Mkting &amp; Sales (STLDMARK)'!EO12</f>
        <v>2025,12345,DC,STLDMARK,134,,,,,,,,,</v>
      </c>
      <c r="B6792" s="63" t="str">
        <f>MID(A6792, 12, 2)</f>
        <v>DC</v>
      </c>
    </row>
    <row r="6793" spans="1:2" x14ac:dyDescent="0.3">
      <c r="A6793" s="63" t="str">
        <f>'Instructions - READ FIRST'!$C$3&amp;","&amp;'Instructions - READ FIRST'!$C$4&amp;","&amp;'STLD Mkting &amp; Sales (STLDMARK)'!A13&amp;","&amp;'STLD Mkting &amp; Sales (STLDMARK)'!$B$1&amp;","&amp;'STLD Mkting &amp; Sales (STLDMARK)'!EG$2&amp;","&amp;'STLD Mkting &amp; Sales (STLDMARK)'!EG13&amp;","&amp;'STLD Mkting &amp; Sales (STLDMARK)'!EH13&amp;","&amp;'STLD Mkting &amp; Sales (STLDMARK)'!EI13&amp;","&amp;'STLD Mkting &amp; Sales (STLDMARK)'!EJ13&amp;","&amp;'STLD Mkting &amp; Sales (STLDMARK)'!EK13&amp;","&amp;'STLD Mkting &amp; Sales (STLDMARK)'!EL13&amp;","&amp;'STLD Mkting &amp; Sales (STLDMARK)'!EM13&amp;","&amp;'STLD Mkting &amp; Sales (STLDMARK)'!EN13&amp;","&amp;'STLD Mkting &amp; Sales (STLDMARK)'!EO13</f>
        <v>2025,12345,DE,STLDMARK,134,,,,,,,,,</v>
      </c>
      <c r="B6793" s="63" t="str">
        <f t="shared" si="277"/>
        <v>DE</v>
      </c>
    </row>
    <row r="6794" spans="1:2" x14ac:dyDescent="0.3">
      <c r="A6794" s="63" t="str">
        <f>'Instructions - READ FIRST'!$C$3&amp;","&amp;'Instructions - READ FIRST'!$C$4&amp;","&amp;'STLD Mkting &amp; Sales (STLDMARK)'!A14&amp;","&amp;'STLD Mkting &amp; Sales (STLDMARK)'!$B$1&amp;","&amp;'STLD Mkting &amp; Sales (STLDMARK)'!EG$2&amp;","&amp;'STLD Mkting &amp; Sales (STLDMARK)'!EG14&amp;","&amp;'STLD Mkting &amp; Sales (STLDMARK)'!EH14&amp;","&amp;'STLD Mkting &amp; Sales (STLDMARK)'!EI14&amp;","&amp;'STLD Mkting &amp; Sales (STLDMARK)'!EJ14&amp;","&amp;'STLD Mkting &amp; Sales (STLDMARK)'!EK14&amp;","&amp;'STLD Mkting &amp; Sales (STLDMARK)'!EL14&amp;","&amp;'STLD Mkting &amp; Sales (STLDMARK)'!EM14&amp;","&amp;'STLD Mkting &amp; Sales (STLDMARK)'!EN14&amp;","&amp;'STLD Mkting &amp; Sales (STLDMARK)'!EO14</f>
        <v>2025,12345,FL,STLDMARK,134,,,,,,,,,</v>
      </c>
      <c r="B6794" s="63" t="str">
        <f t="shared" si="277"/>
        <v>FL</v>
      </c>
    </row>
    <row r="6795" spans="1:2" x14ac:dyDescent="0.3">
      <c r="A6795" s="63" t="str">
        <f>'Instructions - READ FIRST'!$C$3&amp;","&amp;'Instructions - READ FIRST'!$C$4&amp;","&amp;'STLD Mkting &amp; Sales (STLDMARK)'!A15&amp;","&amp;'STLD Mkting &amp; Sales (STLDMARK)'!$B$1&amp;","&amp;'STLD Mkting &amp; Sales (STLDMARK)'!EG$2&amp;","&amp;'STLD Mkting &amp; Sales (STLDMARK)'!EG15&amp;","&amp;'STLD Mkting &amp; Sales (STLDMARK)'!EH15&amp;","&amp;'STLD Mkting &amp; Sales (STLDMARK)'!EI15&amp;","&amp;'STLD Mkting &amp; Sales (STLDMARK)'!EJ15&amp;","&amp;'STLD Mkting &amp; Sales (STLDMARK)'!EK15&amp;","&amp;'STLD Mkting &amp; Sales (STLDMARK)'!EL15&amp;","&amp;'STLD Mkting &amp; Sales (STLDMARK)'!EM15&amp;","&amp;'STLD Mkting &amp; Sales (STLDMARK)'!EN15&amp;","&amp;'STLD Mkting &amp; Sales (STLDMARK)'!EO15</f>
        <v>2025,12345,GA,STLDMARK,134,,,,,,,,,</v>
      </c>
      <c r="B6795" s="63" t="str">
        <f t="shared" si="277"/>
        <v>GA</v>
      </c>
    </row>
    <row r="6796" spans="1:2" x14ac:dyDescent="0.3">
      <c r="A6796" s="63" t="str">
        <f>'Instructions - READ FIRST'!$C$3&amp;","&amp;'Instructions - READ FIRST'!$C$4&amp;","&amp;'STLD Mkting &amp; Sales (STLDMARK)'!A16&amp;","&amp;'STLD Mkting &amp; Sales (STLDMARK)'!$B$1&amp;","&amp;'STLD Mkting &amp; Sales (STLDMARK)'!EG$2&amp;","&amp;'STLD Mkting &amp; Sales (STLDMARK)'!EG16&amp;","&amp;'STLD Mkting &amp; Sales (STLDMARK)'!EH16&amp;","&amp;'STLD Mkting &amp; Sales (STLDMARK)'!EI16&amp;","&amp;'STLD Mkting &amp; Sales (STLDMARK)'!EJ16&amp;","&amp;'STLD Mkting &amp; Sales (STLDMARK)'!EK16&amp;","&amp;'STLD Mkting &amp; Sales (STLDMARK)'!EL16&amp;","&amp;'STLD Mkting &amp; Sales (STLDMARK)'!EM16&amp;","&amp;'STLD Mkting &amp; Sales (STLDMARK)'!EN16&amp;","&amp;'STLD Mkting &amp; Sales (STLDMARK)'!EO16</f>
        <v>2025,12345,HI,STLDMARK,134,,,,,,,,,</v>
      </c>
      <c r="B6796" s="63" t="str">
        <f t="shared" si="277"/>
        <v>HI</v>
      </c>
    </row>
    <row r="6797" spans="1:2" x14ac:dyDescent="0.3">
      <c r="A6797" s="63" t="str">
        <f>'Instructions - READ FIRST'!$C$3&amp;","&amp;'Instructions - READ FIRST'!$C$4&amp;","&amp;'STLD Mkting &amp; Sales (STLDMARK)'!A17&amp;","&amp;'STLD Mkting &amp; Sales (STLDMARK)'!$B$1&amp;","&amp;'STLD Mkting &amp; Sales (STLDMARK)'!EG$2&amp;","&amp;'STLD Mkting &amp; Sales (STLDMARK)'!EG17&amp;","&amp;'STLD Mkting &amp; Sales (STLDMARK)'!EH17&amp;","&amp;'STLD Mkting &amp; Sales (STLDMARK)'!EI17&amp;","&amp;'STLD Mkting &amp; Sales (STLDMARK)'!EJ17&amp;","&amp;'STLD Mkting &amp; Sales (STLDMARK)'!EK17&amp;","&amp;'STLD Mkting &amp; Sales (STLDMARK)'!EL17&amp;","&amp;'STLD Mkting &amp; Sales (STLDMARK)'!EM17&amp;","&amp;'STLD Mkting &amp; Sales (STLDMARK)'!EN17&amp;","&amp;'STLD Mkting &amp; Sales (STLDMARK)'!EO17</f>
        <v>2025,12345,IA,STLDMARK,134,,,,,,,,,</v>
      </c>
      <c r="B6797" s="63" t="str">
        <f t="shared" si="277"/>
        <v>IA</v>
      </c>
    </row>
    <row r="6798" spans="1:2" x14ac:dyDescent="0.3">
      <c r="A6798" s="63" t="str">
        <f>'Instructions - READ FIRST'!$C$3&amp;","&amp;'Instructions - READ FIRST'!$C$4&amp;","&amp;'STLD Mkting &amp; Sales (STLDMARK)'!A18&amp;","&amp;'STLD Mkting &amp; Sales (STLDMARK)'!$B$1&amp;","&amp;'STLD Mkting &amp; Sales (STLDMARK)'!EG$2&amp;","&amp;'STLD Mkting &amp; Sales (STLDMARK)'!EG18&amp;","&amp;'STLD Mkting &amp; Sales (STLDMARK)'!EH18&amp;","&amp;'STLD Mkting &amp; Sales (STLDMARK)'!EI18&amp;","&amp;'STLD Mkting &amp; Sales (STLDMARK)'!EJ18&amp;","&amp;'STLD Mkting &amp; Sales (STLDMARK)'!EK18&amp;","&amp;'STLD Mkting &amp; Sales (STLDMARK)'!EL18&amp;","&amp;'STLD Mkting &amp; Sales (STLDMARK)'!EM18&amp;","&amp;'STLD Mkting &amp; Sales (STLDMARK)'!EN18&amp;","&amp;'STLD Mkting &amp; Sales (STLDMARK)'!EO18</f>
        <v>2025,12345,ID,STLDMARK,134,,,,,,,,,</v>
      </c>
      <c r="B6798" s="63" t="str">
        <f t="shared" si="277"/>
        <v>ID</v>
      </c>
    </row>
    <row r="6799" spans="1:2" x14ac:dyDescent="0.3">
      <c r="A6799" s="63" t="str">
        <f>'Instructions - READ FIRST'!$C$3&amp;","&amp;'Instructions - READ FIRST'!$C$4&amp;","&amp;'STLD Mkting &amp; Sales (STLDMARK)'!A19&amp;","&amp;'STLD Mkting &amp; Sales (STLDMARK)'!$B$1&amp;","&amp;'STLD Mkting &amp; Sales (STLDMARK)'!EG$2&amp;","&amp;'STLD Mkting &amp; Sales (STLDMARK)'!EG19&amp;","&amp;'STLD Mkting &amp; Sales (STLDMARK)'!EH19&amp;","&amp;'STLD Mkting &amp; Sales (STLDMARK)'!EI19&amp;","&amp;'STLD Mkting &amp; Sales (STLDMARK)'!EJ19&amp;","&amp;'STLD Mkting &amp; Sales (STLDMARK)'!EK19&amp;","&amp;'STLD Mkting &amp; Sales (STLDMARK)'!EL19&amp;","&amp;'STLD Mkting &amp; Sales (STLDMARK)'!EM19&amp;","&amp;'STLD Mkting &amp; Sales (STLDMARK)'!EN19&amp;","&amp;'STLD Mkting &amp; Sales (STLDMARK)'!EO19</f>
        <v>2025,12345,IL,STLDMARK,134,,,,,,,,,</v>
      </c>
      <c r="B6799" s="63" t="str">
        <f t="shared" si="277"/>
        <v>IL</v>
      </c>
    </row>
    <row r="6800" spans="1:2" x14ac:dyDescent="0.3">
      <c r="A6800" s="63" t="str">
        <f>'Instructions - READ FIRST'!$C$3&amp;","&amp;'Instructions - READ FIRST'!$C$4&amp;","&amp;'STLD Mkting &amp; Sales (STLDMARK)'!A20&amp;","&amp;'STLD Mkting &amp; Sales (STLDMARK)'!$B$1&amp;","&amp;'STLD Mkting &amp; Sales (STLDMARK)'!EG$2&amp;","&amp;'STLD Mkting &amp; Sales (STLDMARK)'!EG20&amp;","&amp;'STLD Mkting &amp; Sales (STLDMARK)'!EH20&amp;","&amp;'STLD Mkting &amp; Sales (STLDMARK)'!EI20&amp;","&amp;'STLD Mkting &amp; Sales (STLDMARK)'!EJ20&amp;","&amp;'STLD Mkting &amp; Sales (STLDMARK)'!EK20&amp;","&amp;'STLD Mkting &amp; Sales (STLDMARK)'!EL20&amp;","&amp;'STLD Mkting &amp; Sales (STLDMARK)'!EM20&amp;","&amp;'STLD Mkting &amp; Sales (STLDMARK)'!EN20&amp;","&amp;'STLD Mkting &amp; Sales (STLDMARK)'!EO20</f>
        <v>2025,12345,IN,STLDMARK,134,,,,,,,,,</v>
      </c>
      <c r="B6800" s="63" t="str">
        <f t="shared" si="277"/>
        <v>IN</v>
      </c>
    </row>
    <row r="6801" spans="1:2" x14ac:dyDescent="0.3">
      <c r="A6801" s="63" t="str">
        <f>'Instructions - READ FIRST'!$C$3&amp;","&amp;'Instructions - READ FIRST'!$C$4&amp;","&amp;'STLD Mkting &amp; Sales (STLDMARK)'!A21&amp;","&amp;'STLD Mkting &amp; Sales (STLDMARK)'!$B$1&amp;","&amp;'STLD Mkting &amp; Sales (STLDMARK)'!EG$2&amp;","&amp;'STLD Mkting &amp; Sales (STLDMARK)'!EG21&amp;","&amp;'STLD Mkting &amp; Sales (STLDMARK)'!EH21&amp;","&amp;'STLD Mkting &amp; Sales (STLDMARK)'!EI21&amp;","&amp;'STLD Mkting &amp; Sales (STLDMARK)'!EJ21&amp;","&amp;'STLD Mkting &amp; Sales (STLDMARK)'!EK21&amp;","&amp;'STLD Mkting &amp; Sales (STLDMARK)'!EL21&amp;","&amp;'STLD Mkting &amp; Sales (STLDMARK)'!EM21&amp;","&amp;'STLD Mkting &amp; Sales (STLDMARK)'!EN21&amp;","&amp;'STLD Mkting &amp; Sales (STLDMARK)'!EO21</f>
        <v>2025,12345,KS,STLDMARK,134,,,,,,,,,</v>
      </c>
      <c r="B6801" s="63" t="str">
        <f t="shared" si="277"/>
        <v>KS</v>
      </c>
    </row>
    <row r="6802" spans="1:2" x14ac:dyDescent="0.3">
      <c r="A6802" s="63" t="str">
        <f>'Instructions - READ FIRST'!$C$3&amp;","&amp;'Instructions - READ FIRST'!$C$4&amp;","&amp;'STLD Mkting &amp; Sales (STLDMARK)'!A22&amp;","&amp;'STLD Mkting &amp; Sales (STLDMARK)'!$B$1&amp;","&amp;'STLD Mkting &amp; Sales (STLDMARK)'!EG$2&amp;","&amp;'STLD Mkting &amp; Sales (STLDMARK)'!EG22&amp;","&amp;'STLD Mkting &amp; Sales (STLDMARK)'!EH22&amp;","&amp;'STLD Mkting &amp; Sales (STLDMARK)'!EI22&amp;","&amp;'STLD Mkting &amp; Sales (STLDMARK)'!EJ22&amp;","&amp;'STLD Mkting &amp; Sales (STLDMARK)'!EK22&amp;","&amp;'STLD Mkting &amp; Sales (STLDMARK)'!EL22&amp;","&amp;'STLD Mkting &amp; Sales (STLDMARK)'!EM22&amp;","&amp;'STLD Mkting &amp; Sales (STLDMARK)'!EN22&amp;","&amp;'STLD Mkting &amp; Sales (STLDMARK)'!EO22</f>
        <v>2025,12345,KY,STLDMARK,134,,,,,,,,,</v>
      </c>
      <c r="B6802" s="63" t="str">
        <f t="shared" si="277"/>
        <v>KY</v>
      </c>
    </row>
    <row r="6803" spans="1:2" x14ac:dyDescent="0.3">
      <c r="A6803" s="63" t="str">
        <f>'Instructions - READ FIRST'!$C$3&amp;","&amp;'Instructions - READ FIRST'!$C$4&amp;","&amp;'STLD Mkting &amp; Sales (STLDMARK)'!A23&amp;","&amp;'STLD Mkting &amp; Sales (STLDMARK)'!$B$1&amp;","&amp;'STLD Mkting &amp; Sales (STLDMARK)'!EG$2&amp;","&amp;'STLD Mkting &amp; Sales (STLDMARK)'!EG23&amp;","&amp;'STLD Mkting &amp; Sales (STLDMARK)'!EH23&amp;","&amp;'STLD Mkting &amp; Sales (STLDMARK)'!EI23&amp;","&amp;'STLD Mkting &amp; Sales (STLDMARK)'!EJ23&amp;","&amp;'STLD Mkting &amp; Sales (STLDMARK)'!EK23&amp;","&amp;'STLD Mkting &amp; Sales (STLDMARK)'!EL23&amp;","&amp;'STLD Mkting &amp; Sales (STLDMARK)'!EM23&amp;","&amp;'STLD Mkting &amp; Sales (STLDMARK)'!EN23&amp;","&amp;'STLD Mkting &amp; Sales (STLDMARK)'!EO23</f>
        <v>2025,12345,LA,STLDMARK,134,,,,,,,,,</v>
      </c>
      <c r="B6803" s="63" t="str">
        <f t="shared" si="277"/>
        <v>LA</v>
      </c>
    </row>
    <row r="6804" spans="1:2" x14ac:dyDescent="0.3">
      <c r="A6804" s="63" t="str">
        <f>'Instructions - READ FIRST'!$C$3&amp;","&amp;'Instructions - READ FIRST'!$C$4&amp;","&amp;'STLD Mkting &amp; Sales (STLDMARK)'!A24&amp;","&amp;'STLD Mkting &amp; Sales (STLDMARK)'!$B$1&amp;","&amp;'STLD Mkting &amp; Sales (STLDMARK)'!EG$2&amp;","&amp;'STLD Mkting &amp; Sales (STLDMARK)'!EG24&amp;","&amp;'STLD Mkting &amp; Sales (STLDMARK)'!EH24&amp;","&amp;'STLD Mkting &amp; Sales (STLDMARK)'!EI24&amp;","&amp;'STLD Mkting &amp; Sales (STLDMARK)'!EJ24&amp;","&amp;'STLD Mkting &amp; Sales (STLDMARK)'!EK24&amp;","&amp;'STLD Mkting &amp; Sales (STLDMARK)'!EL24&amp;","&amp;'STLD Mkting &amp; Sales (STLDMARK)'!EM24&amp;","&amp;'STLD Mkting &amp; Sales (STLDMARK)'!EN24&amp;","&amp;'STLD Mkting &amp; Sales (STLDMARK)'!EO24</f>
        <v>2025,12345,MA,STLDMARK,134,,,,,,,,,</v>
      </c>
      <c r="B6804" s="63" t="str">
        <f t="shared" si="277"/>
        <v>MA</v>
      </c>
    </row>
    <row r="6805" spans="1:2" x14ac:dyDescent="0.3">
      <c r="A6805" s="63" t="str">
        <f>'Instructions - READ FIRST'!$C$3&amp;","&amp;'Instructions - READ FIRST'!$C$4&amp;","&amp;'STLD Mkting &amp; Sales (STLDMARK)'!A25&amp;","&amp;'STLD Mkting &amp; Sales (STLDMARK)'!$B$1&amp;","&amp;'STLD Mkting &amp; Sales (STLDMARK)'!EG$2&amp;","&amp;'STLD Mkting &amp; Sales (STLDMARK)'!EG25&amp;","&amp;'STLD Mkting &amp; Sales (STLDMARK)'!EH25&amp;","&amp;'STLD Mkting &amp; Sales (STLDMARK)'!EI25&amp;","&amp;'STLD Mkting &amp; Sales (STLDMARK)'!EJ25&amp;","&amp;'STLD Mkting &amp; Sales (STLDMARK)'!EK25&amp;","&amp;'STLD Mkting &amp; Sales (STLDMARK)'!EL25&amp;","&amp;'STLD Mkting &amp; Sales (STLDMARK)'!EM25&amp;","&amp;'STLD Mkting &amp; Sales (STLDMARK)'!EN25&amp;","&amp;'STLD Mkting &amp; Sales (STLDMARK)'!EO25</f>
        <v>2025,12345,MD,STLDMARK,134,,,,,,,,,</v>
      </c>
      <c r="B6805" s="63" t="str">
        <f t="shared" si="277"/>
        <v>MD</v>
      </c>
    </row>
    <row r="6806" spans="1:2" x14ac:dyDescent="0.3">
      <c r="A6806" s="63" t="str">
        <f>'Instructions - READ FIRST'!$C$3&amp;","&amp;'Instructions - READ FIRST'!$C$4&amp;","&amp;'STLD Mkting &amp; Sales (STLDMARK)'!A26&amp;","&amp;'STLD Mkting &amp; Sales (STLDMARK)'!$B$1&amp;","&amp;'STLD Mkting &amp; Sales (STLDMARK)'!EG$2&amp;","&amp;'STLD Mkting &amp; Sales (STLDMARK)'!EG26&amp;","&amp;'STLD Mkting &amp; Sales (STLDMARK)'!EH26&amp;","&amp;'STLD Mkting &amp; Sales (STLDMARK)'!EI26&amp;","&amp;'STLD Mkting &amp; Sales (STLDMARK)'!EJ26&amp;","&amp;'STLD Mkting &amp; Sales (STLDMARK)'!EK26&amp;","&amp;'STLD Mkting &amp; Sales (STLDMARK)'!EL26&amp;","&amp;'STLD Mkting &amp; Sales (STLDMARK)'!EM26&amp;","&amp;'STLD Mkting &amp; Sales (STLDMARK)'!EN26&amp;","&amp;'STLD Mkting &amp; Sales (STLDMARK)'!EO26</f>
        <v>2025,12345,ME,STLDMARK,134,,,,,,,,,</v>
      </c>
      <c r="B6806" s="63" t="str">
        <f t="shared" si="277"/>
        <v>ME</v>
      </c>
    </row>
    <row r="6807" spans="1:2" x14ac:dyDescent="0.3">
      <c r="A6807" s="63" t="str">
        <f>'Instructions - READ FIRST'!$C$3&amp;","&amp;'Instructions - READ FIRST'!$C$4&amp;","&amp;'STLD Mkting &amp; Sales (STLDMARK)'!A27&amp;","&amp;'STLD Mkting &amp; Sales (STLDMARK)'!$B$1&amp;","&amp;'STLD Mkting &amp; Sales (STLDMARK)'!EG$2&amp;","&amp;'STLD Mkting &amp; Sales (STLDMARK)'!EG27&amp;","&amp;'STLD Mkting &amp; Sales (STLDMARK)'!EH27&amp;","&amp;'STLD Mkting &amp; Sales (STLDMARK)'!EI27&amp;","&amp;'STLD Mkting &amp; Sales (STLDMARK)'!EJ27&amp;","&amp;'STLD Mkting &amp; Sales (STLDMARK)'!EK27&amp;","&amp;'STLD Mkting &amp; Sales (STLDMARK)'!EL27&amp;","&amp;'STLD Mkting &amp; Sales (STLDMARK)'!EM27&amp;","&amp;'STLD Mkting &amp; Sales (STLDMARK)'!EN27&amp;","&amp;'STLD Mkting &amp; Sales (STLDMARK)'!EO27</f>
        <v>2025,12345,MI,STLDMARK,134,,,,,,,,,</v>
      </c>
      <c r="B6807" s="63" t="str">
        <f t="shared" si="277"/>
        <v>MI</v>
      </c>
    </row>
    <row r="6808" spans="1:2" x14ac:dyDescent="0.3">
      <c r="A6808" s="63" t="str">
        <f>'Instructions - READ FIRST'!$C$3&amp;","&amp;'Instructions - READ FIRST'!$C$4&amp;","&amp;'STLD Mkting &amp; Sales (STLDMARK)'!A28&amp;","&amp;'STLD Mkting &amp; Sales (STLDMARK)'!$B$1&amp;","&amp;'STLD Mkting &amp; Sales (STLDMARK)'!EG$2&amp;","&amp;'STLD Mkting &amp; Sales (STLDMARK)'!EG28&amp;","&amp;'STLD Mkting &amp; Sales (STLDMARK)'!EH28&amp;","&amp;'STLD Mkting &amp; Sales (STLDMARK)'!EI28&amp;","&amp;'STLD Mkting &amp; Sales (STLDMARK)'!EJ28&amp;","&amp;'STLD Mkting &amp; Sales (STLDMARK)'!EK28&amp;","&amp;'STLD Mkting &amp; Sales (STLDMARK)'!EL28&amp;","&amp;'STLD Mkting &amp; Sales (STLDMARK)'!EM28&amp;","&amp;'STLD Mkting &amp; Sales (STLDMARK)'!EN28&amp;","&amp;'STLD Mkting &amp; Sales (STLDMARK)'!EO28</f>
        <v>2025,12345,MN,STLDMARK,134,,,,,,,,,</v>
      </c>
      <c r="B6808" s="63" t="str">
        <f t="shared" si="277"/>
        <v>MN</v>
      </c>
    </row>
    <row r="6809" spans="1:2" x14ac:dyDescent="0.3">
      <c r="A6809" s="63" t="str">
        <f>'Instructions - READ FIRST'!$C$3&amp;","&amp;'Instructions - READ FIRST'!$C$4&amp;","&amp;'STLD Mkting &amp; Sales (STLDMARK)'!A29&amp;","&amp;'STLD Mkting &amp; Sales (STLDMARK)'!$B$1&amp;","&amp;'STLD Mkting &amp; Sales (STLDMARK)'!EG$2&amp;","&amp;'STLD Mkting &amp; Sales (STLDMARK)'!EG29&amp;","&amp;'STLD Mkting &amp; Sales (STLDMARK)'!EH29&amp;","&amp;'STLD Mkting &amp; Sales (STLDMARK)'!EI29&amp;","&amp;'STLD Mkting &amp; Sales (STLDMARK)'!EJ29&amp;","&amp;'STLD Mkting &amp; Sales (STLDMARK)'!EK29&amp;","&amp;'STLD Mkting &amp; Sales (STLDMARK)'!EL29&amp;","&amp;'STLD Mkting &amp; Sales (STLDMARK)'!EM29&amp;","&amp;'STLD Mkting &amp; Sales (STLDMARK)'!EN29&amp;","&amp;'STLD Mkting &amp; Sales (STLDMARK)'!EO29</f>
        <v>2025,12345,MO,STLDMARK,134,,,,,,,,,</v>
      </c>
      <c r="B6809" s="63" t="str">
        <f t="shared" si="277"/>
        <v>MO</v>
      </c>
    </row>
    <row r="6810" spans="1:2" x14ac:dyDescent="0.3">
      <c r="A6810" s="63" t="str">
        <f>'Instructions - READ FIRST'!$C$3&amp;","&amp;'Instructions - READ FIRST'!$C$4&amp;","&amp;'STLD Mkting &amp; Sales (STLDMARK)'!A30&amp;","&amp;'STLD Mkting &amp; Sales (STLDMARK)'!$B$1&amp;","&amp;'STLD Mkting &amp; Sales (STLDMARK)'!EG$2&amp;","&amp;'STLD Mkting &amp; Sales (STLDMARK)'!EG30&amp;","&amp;'STLD Mkting &amp; Sales (STLDMARK)'!EH30&amp;","&amp;'STLD Mkting &amp; Sales (STLDMARK)'!EI30&amp;","&amp;'STLD Mkting &amp; Sales (STLDMARK)'!EJ30&amp;","&amp;'STLD Mkting &amp; Sales (STLDMARK)'!EK30&amp;","&amp;'STLD Mkting &amp; Sales (STLDMARK)'!EL30&amp;","&amp;'STLD Mkting &amp; Sales (STLDMARK)'!EM30&amp;","&amp;'STLD Mkting &amp; Sales (STLDMARK)'!EN30&amp;","&amp;'STLD Mkting &amp; Sales (STLDMARK)'!EO30</f>
        <v>2025,12345,MS,STLDMARK,134,,,,,,,,,</v>
      </c>
      <c r="B6810" s="63" t="str">
        <f t="shared" si="277"/>
        <v>MS</v>
      </c>
    </row>
    <row r="6811" spans="1:2" x14ac:dyDescent="0.3">
      <c r="A6811" s="63" t="str">
        <f>'Instructions - READ FIRST'!$C$3&amp;","&amp;'Instructions - READ FIRST'!$C$4&amp;","&amp;'STLD Mkting &amp; Sales (STLDMARK)'!A31&amp;","&amp;'STLD Mkting &amp; Sales (STLDMARK)'!$B$1&amp;","&amp;'STLD Mkting &amp; Sales (STLDMARK)'!EG$2&amp;","&amp;'STLD Mkting &amp; Sales (STLDMARK)'!EG31&amp;","&amp;'STLD Mkting &amp; Sales (STLDMARK)'!EH31&amp;","&amp;'STLD Mkting &amp; Sales (STLDMARK)'!EI31&amp;","&amp;'STLD Mkting &amp; Sales (STLDMARK)'!EJ31&amp;","&amp;'STLD Mkting &amp; Sales (STLDMARK)'!EK31&amp;","&amp;'STLD Mkting &amp; Sales (STLDMARK)'!EL31&amp;","&amp;'STLD Mkting &amp; Sales (STLDMARK)'!EM31&amp;","&amp;'STLD Mkting &amp; Sales (STLDMARK)'!EN31&amp;","&amp;'STLD Mkting &amp; Sales (STLDMARK)'!EO31</f>
        <v>2025,12345,MT,STLDMARK,134,,,,,,,,,</v>
      </c>
      <c r="B6811" s="63" t="str">
        <f t="shared" si="277"/>
        <v>MT</v>
      </c>
    </row>
    <row r="6812" spans="1:2" x14ac:dyDescent="0.3">
      <c r="A6812" s="63" t="str">
        <f>'Instructions - READ FIRST'!$C$3&amp;","&amp;'Instructions - READ FIRST'!$C$4&amp;","&amp;'STLD Mkting &amp; Sales (STLDMARK)'!A32&amp;","&amp;'STLD Mkting &amp; Sales (STLDMARK)'!$B$1&amp;","&amp;'STLD Mkting &amp; Sales (STLDMARK)'!EG$2&amp;","&amp;'STLD Mkting &amp; Sales (STLDMARK)'!EG32&amp;","&amp;'STLD Mkting &amp; Sales (STLDMARK)'!EH32&amp;","&amp;'STLD Mkting &amp; Sales (STLDMARK)'!EI32&amp;","&amp;'STLD Mkting &amp; Sales (STLDMARK)'!EJ32&amp;","&amp;'STLD Mkting &amp; Sales (STLDMARK)'!EK32&amp;","&amp;'STLD Mkting &amp; Sales (STLDMARK)'!EL32&amp;","&amp;'STLD Mkting &amp; Sales (STLDMARK)'!EM32&amp;","&amp;'STLD Mkting &amp; Sales (STLDMARK)'!EN32&amp;","&amp;'STLD Mkting &amp; Sales (STLDMARK)'!EO32</f>
        <v>2025,12345,NC,STLDMARK,134,,,,,,,,,</v>
      </c>
      <c r="B6812" s="63" t="str">
        <f t="shared" si="277"/>
        <v>NC</v>
      </c>
    </row>
    <row r="6813" spans="1:2" x14ac:dyDescent="0.3">
      <c r="A6813" s="63" t="str">
        <f>'Instructions - READ FIRST'!$C$3&amp;","&amp;'Instructions - READ FIRST'!$C$4&amp;","&amp;'STLD Mkting &amp; Sales (STLDMARK)'!A33&amp;","&amp;'STLD Mkting &amp; Sales (STLDMARK)'!$B$1&amp;","&amp;'STLD Mkting &amp; Sales (STLDMARK)'!EG$2&amp;","&amp;'STLD Mkting &amp; Sales (STLDMARK)'!EG33&amp;","&amp;'STLD Mkting &amp; Sales (STLDMARK)'!EH33&amp;","&amp;'STLD Mkting &amp; Sales (STLDMARK)'!EI33&amp;","&amp;'STLD Mkting &amp; Sales (STLDMARK)'!EJ33&amp;","&amp;'STLD Mkting &amp; Sales (STLDMARK)'!EK33&amp;","&amp;'STLD Mkting &amp; Sales (STLDMARK)'!EL33&amp;","&amp;'STLD Mkting &amp; Sales (STLDMARK)'!EM33&amp;","&amp;'STLD Mkting &amp; Sales (STLDMARK)'!EN33&amp;","&amp;'STLD Mkting &amp; Sales (STLDMARK)'!EO33</f>
        <v>2025,12345,ND,STLDMARK,134,,,,,,,,,</v>
      </c>
      <c r="B6813" s="63" t="str">
        <f t="shared" si="277"/>
        <v>ND</v>
      </c>
    </row>
    <row r="6814" spans="1:2" x14ac:dyDescent="0.3">
      <c r="A6814" s="63" t="str">
        <f>'Instructions - READ FIRST'!$C$3&amp;","&amp;'Instructions - READ FIRST'!$C$4&amp;","&amp;'STLD Mkting &amp; Sales (STLDMARK)'!A34&amp;","&amp;'STLD Mkting &amp; Sales (STLDMARK)'!$B$1&amp;","&amp;'STLD Mkting &amp; Sales (STLDMARK)'!EG$2&amp;","&amp;'STLD Mkting &amp; Sales (STLDMARK)'!EG34&amp;","&amp;'STLD Mkting &amp; Sales (STLDMARK)'!EH34&amp;","&amp;'STLD Mkting &amp; Sales (STLDMARK)'!EI34&amp;","&amp;'STLD Mkting &amp; Sales (STLDMARK)'!EJ34&amp;","&amp;'STLD Mkting &amp; Sales (STLDMARK)'!EK34&amp;","&amp;'STLD Mkting &amp; Sales (STLDMARK)'!EL34&amp;","&amp;'STLD Mkting &amp; Sales (STLDMARK)'!EM34&amp;","&amp;'STLD Mkting &amp; Sales (STLDMARK)'!EN34&amp;","&amp;'STLD Mkting &amp; Sales (STLDMARK)'!EO34</f>
        <v>2025,12345,NE,STLDMARK,134,,,,,,,,,</v>
      </c>
      <c r="B6814" s="63" t="str">
        <f t="shared" si="277"/>
        <v>NE</v>
      </c>
    </row>
    <row r="6815" spans="1:2" x14ac:dyDescent="0.3">
      <c r="A6815" s="63" t="str">
        <f>'Instructions - READ FIRST'!$C$3&amp;","&amp;'Instructions - READ FIRST'!$C$4&amp;","&amp;'STLD Mkting &amp; Sales (STLDMARK)'!A35&amp;","&amp;'STLD Mkting &amp; Sales (STLDMARK)'!$B$1&amp;","&amp;'STLD Mkting &amp; Sales (STLDMARK)'!EG$2&amp;","&amp;'STLD Mkting &amp; Sales (STLDMARK)'!EG35&amp;","&amp;'STLD Mkting &amp; Sales (STLDMARK)'!EH35&amp;","&amp;'STLD Mkting &amp; Sales (STLDMARK)'!EI35&amp;","&amp;'STLD Mkting &amp; Sales (STLDMARK)'!EJ35&amp;","&amp;'STLD Mkting &amp; Sales (STLDMARK)'!EK35&amp;","&amp;'STLD Mkting &amp; Sales (STLDMARK)'!EL35&amp;","&amp;'STLD Mkting &amp; Sales (STLDMARK)'!EM35&amp;","&amp;'STLD Mkting &amp; Sales (STLDMARK)'!EN35&amp;","&amp;'STLD Mkting &amp; Sales (STLDMARK)'!EO35</f>
        <v>2025,12345,NH,STLDMARK,134,,,,,,,,,</v>
      </c>
      <c r="B6815" s="63" t="str">
        <f t="shared" si="277"/>
        <v>NH</v>
      </c>
    </row>
    <row r="6816" spans="1:2" x14ac:dyDescent="0.3">
      <c r="A6816" s="63" t="str">
        <f>'Instructions - READ FIRST'!$C$3&amp;","&amp;'Instructions - READ FIRST'!$C$4&amp;","&amp;'STLD Mkting &amp; Sales (STLDMARK)'!A36&amp;","&amp;'STLD Mkting &amp; Sales (STLDMARK)'!$B$1&amp;","&amp;'STLD Mkting &amp; Sales (STLDMARK)'!EG$2&amp;","&amp;'STLD Mkting &amp; Sales (STLDMARK)'!EG36&amp;","&amp;'STLD Mkting &amp; Sales (STLDMARK)'!EH36&amp;","&amp;'STLD Mkting &amp; Sales (STLDMARK)'!EI36&amp;","&amp;'STLD Mkting &amp; Sales (STLDMARK)'!EJ36&amp;","&amp;'STLD Mkting &amp; Sales (STLDMARK)'!EK36&amp;","&amp;'STLD Mkting &amp; Sales (STLDMARK)'!EL36&amp;","&amp;'STLD Mkting &amp; Sales (STLDMARK)'!EM36&amp;","&amp;'STLD Mkting &amp; Sales (STLDMARK)'!EN36&amp;","&amp;'STLD Mkting &amp; Sales (STLDMARK)'!EO36</f>
        <v>2025,12345,NJ,STLDMARK,134,,,,,,,,,</v>
      </c>
      <c r="B6816" s="63" t="str">
        <f t="shared" si="277"/>
        <v>NJ</v>
      </c>
    </row>
    <row r="6817" spans="1:2" x14ac:dyDescent="0.3">
      <c r="A6817" s="63" t="str">
        <f>'Instructions - READ FIRST'!$C$3&amp;","&amp;'Instructions - READ FIRST'!$C$4&amp;","&amp;'STLD Mkting &amp; Sales (STLDMARK)'!A37&amp;","&amp;'STLD Mkting &amp; Sales (STLDMARK)'!$B$1&amp;","&amp;'STLD Mkting &amp; Sales (STLDMARK)'!EG$2&amp;","&amp;'STLD Mkting &amp; Sales (STLDMARK)'!EG37&amp;","&amp;'STLD Mkting &amp; Sales (STLDMARK)'!EH37&amp;","&amp;'STLD Mkting &amp; Sales (STLDMARK)'!EI37&amp;","&amp;'STLD Mkting &amp; Sales (STLDMARK)'!EJ37&amp;","&amp;'STLD Mkting &amp; Sales (STLDMARK)'!EK37&amp;","&amp;'STLD Mkting &amp; Sales (STLDMARK)'!EL37&amp;","&amp;'STLD Mkting &amp; Sales (STLDMARK)'!EM37&amp;","&amp;'STLD Mkting &amp; Sales (STLDMARK)'!EN37&amp;","&amp;'STLD Mkting &amp; Sales (STLDMARK)'!EO37</f>
        <v>2025,12345,NM,STLDMARK,134,,,,,,,,,</v>
      </c>
      <c r="B6817" s="63" t="str">
        <f t="shared" si="277"/>
        <v>NM</v>
      </c>
    </row>
    <row r="6818" spans="1:2" x14ac:dyDescent="0.3">
      <c r="A6818" s="63" t="str">
        <f>'Instructions - READ FIRST'!$C$3&amp;","&amp;'Instructions - READ FIRST'!$C$4&amp;","&amp;'STLD Mkting &amp; Sales (STLDMARK)'!A38&amp;","&amp;'STLD Mkting &amp; Sales (STLDMARK)'!$B$1&amp;","&amp;'STLD Mkting &amp; Sales (STLDMARK)'!EG$2&amp;","&amp;'STLD Mkting &amp; Sales (STLDMARK)'!EG38&amp;","&amp;'STLD Mkting &amp; Sales (STLDMARK)'!EH38&amp;","&amp;'STLD Mkting &amp; Sales (STLDMARK)'!EI38&amp;","&amp;'STLD Mkting &amp; Sales (STLDMARK)'!EJ38&amp;","&amp;'STLD Mkting &amp; Sales (STLDMARK)'!EK38&amp;","&amp;'STLD Mkting &amp; Sales (STLDMARK)'!EL38&amp;","&amp;'STLD Mkting &amp; Sales (STLDMARK)'!EM38&amp;","&amp;'STLD Mkting &amp; Sales (STLDMARK)'!EN38&amp;","&amp;'STLD Mkting &amp; Sales (STLDMARK)'!EO38</f>
        <v>2025,12345,NV,STLDMARK,134,,,,,,,,,</v>
      </c>
      <c r="B6818" s="63" t="str">
        <f t="shared" si="277"/>
        <v>NV</v>
      </c>
    </row>
    <row r="6819" spans="1:2" x14ac:dyDescent="0.3">
      <c r="A6819" s="63" t="str">
        <f>'Instructions - READ FIRST'!$C$3&amp;","&amp;'Instructions - READ FIRST'!$C$4&amp;","&amp;'STLD Mkting &amp; Sales (STLDMARK)'!A39&amp;","&amp;'STLD Mkting &amp; Sales (STLDMARK)'!$B$1&amp;","&amp;'STLD Mkting &amp; Sales (STLDMARK)'!EG$2&amp;","&amp;'STLD Mkting &amp; Sales (STLDMARK)'!EG39&amp;","&amp;'STLD Mkting &amp; Sales (STLDMARK)'!EH39&amp;","&amp;'STLD Mkting &amp; Sales (STLDMARK)'!EI39&amp;","&amp;'STLD Mkting &amp; Sales (STLDMARK)'!EJ39&amp;","&amp;'STLD Mkting &amp; Sales (STLDMARK)'!EK39&amp;","&amp;'STLD Mkting &amp; Sales (STLDMARK)'!EL39&amp;","&amp;'STLD Mkting &amp; Sales (STLDMARK)'!EM39&amp;","&amp;'STLD Mkting &amp; Sales (STLDMARK)'!EN39&amp;","&amp;'STLD Mkting &amp; Sales (STLDMARK)'!EO39</f>
        <v>2025,12345,OH,STLDMARK,134,,,,,,,,,</v>
      </c>
      <c r="B6819" s="63" t="str">
        <f t="shared" si="277"/>
        <v>OH</v>
      </c>
    </row>
    <row r="6820" spans="1:2" x14ac:dyDescent="0.3">
      <c r="A6820" s="63" t="str">
        <f>'Instructions - READ FIRST'!$C$3&amp;","&amp;'Instructions - READ FIRST'!$C$4&amp;","&amp;'STLD Mkting &amp; Sales (STLDMARK)'!A40&amp;","&amp;'STLD Mkting &amp; Sales (STLDMARK)'!$B$1&amp;","&amp;'STLD Mkting &amp; Sales (STLDMARK)'!EG$2&amp;","&amp;'STLD Mkting &amp; Sales (STLDMARK)'!EG40&amp;","&amp;'STLD Mkting &amp; Sales (STLDMARK)'!EH40&amp;","&amp;'STLD Mkting &amp; Sales (STLDMARK)'!EI40&amp;","&amp;'STLD Mkting &amp; Sales (STLDMARK)'!EJ40&amp;","&amp;'STLD Mkting &amp; Sales (STLDMARK)'!EK40&amp;","&amp;'STLD Mkting &amp; Sales (STLDMARK)'!EL40&amp;","&amp;'STLD Mkting &amp; Sales (STLDMARK)'!EM40&amp;","&amp;'STLD Mkting &amp; Sales (STLDMARK)'!EN40&amp;","&amp;'STLD Mkting &amp; Sales (STLDMARK)'!EO40</f>
        <v>2025,12345,OK,STLDMARK,134,,,,,,,,,</v>
      </c>
      <c r="B6820" s="63" t="str">
        <f t="shared" si="277"/>
        <v>OK</v>
      </c>
    </row>
    <row r="6821" spans="1:2" x14ac:dyDescent="0.3">
      <c r="A6821" s="63" t="str">
        <f>'Instructions - READ FIRST'!$C$3&amp;","&amp;'Instructions - READ FIRST'!$C$4&amp;","&amp;'STLD Mkting &amp; Sales (STLDMARK)'!A41&amp;","&amp;'STLD Mkting &amp; Sales (STLDMARK)'!$B$1&amp;","&amp;'STLD Mkting &amp; Sales (STLDMARK)'!EG$2&amp;","&amp;'STLD Mkting &amp; Sales (STLDMARK)'!EG41&amp;","&amp;'STLD Mkting &amp; Sales (STLDMARK)'!EH41&amp;","&amp;'STLD Mkting &amp; Sales (STLDMARK)'!EI41&amp;","&amp;'STLD Mkting &amp; Sales (STLDMARK)'!EJ41&amp;","&amp;'STLD Mkting &amp; Sales (STLDMARK)'!EK41&amp;","&amp;'STLD Mkting &amp; Sales (STLDMARK)'!EL41&amp;","&amp;'STLD Mkting &amp; Sales (STLDMARK)'!EM41&amp;","&amp;'STLD Mkting &amp; Sales (STLDMARK)'!EN41&amp;","&amp;'STLD Mkting &amp; Sales (STLDMARK)'!EO41</f>
        <v>2025,12345,OR,STLDMARK,134,,,,,,,,,</v>
      </c>
      <c r="B6821" s="63" t="str">
        <f t="shared" si="277"/>
        <v>OR</v>
      </c>
    </row>
    <row r="6822" spans="1:2" x14ac:dyDescent="0.3">
      <c r="A6822" s="63" t="str">
        <f>'Instructions - READ FIRST'!$C$3&amp;","&amp;'Instructions - READ FIRST'!$C$4&amp;","&amp;'STLD Mkting &amp; Sales (STLDMARK)'!A42&amp;","&amp;'STLD Mkting &amp; Sales (STLDMARK)'!$B$1&amp;","&amp;'STLD Mkting &amp; Sales (STLDMARK)'!EG$2&amp;","&amp;'STLD Mkting &amp; Sales (STLDMARK)'!EG42&amp;","&amp;'STLD Mkting &amp; Sales (STLDMARK)'!EH42&amp;","&amp;'STLD Mkting &amp; Sales (STLDMARK)'!EI42&amp;","&amp;'STLD Mkting &amp; Sales (STLDMARK)'!EJ42&amp;","&amp;'STLD Mkting &amp; Sales (STLDMARK)'!EK42&amp;","&amp;'STLD Mkting &amp; Sales (STLDMARK)'!EL42&amp;","&amp;'STLD Mkting &amp; Sales (STLDMARK)'!EM42&amp;","&amp;'STLD Mkting &amp; Sales (STLDMARK)'!EN42&amp;","&amp;'STLD Mkting &amp; Sales (STLDMARK)'!EO42</f>
        <v>2025,12345,PA,STLDMARK,134,,,,,,,,,</v>
      </c>
      <c r="B6822" s="63" t="str">
        <f t="shared" ref="B6822:B6887" si="279">MID(A6822, 12, 2)</f>
        <v>PA</v>
      </c>
    </row>
    <row r="6823" spans="1:2" x14ac:dyDescent="0.3">
      <c r="A6823" s="63" t="str">
        <f>'Instructions - READ FIRST'!$C$3&amp;","&amp;'Instructions - READ FIRST'!$C$4&amp;","&amp;'STLD Mkting &amp; Sales (STLDMARK)'!A43&amp;","&amp;'STLD Mkting &amp; Sales (STLDMARK)'!$B$1&amp;","&amp;'STLD Mkting &amp; Sales (STLDMARK)'!EG$2&amp;","&amp;'STLD Mkting &amp; Sales (STLDMARK)'!EG43&amp;","&amp;'STLD Mkting &amp; Sales (STLDMARK)'!EH43&amp;","&amp;'STLD Mkting &amp; Sales (STLDMARK)'!EI43&amp;","&amp;'STLD Mkting &amp; Sales (STLDMARK)'!EJ43&amp;","&amp;'STLD Mkting &amp; Sales (STLDMARK)'!EK43&amp;","&amp;'STLD Mkting &amp; Sales (STLDMARK)'!EL43&amp;","&amp;'STLD Mkting &amp; Sales (STLDMARK)'!EM43&amp;","&amp;'STLD Mkting &amp; Sales (STLDMARK)'!EN43&amp;","&amp;'STLD Mkting &amp; Sales (STLDMARK)'!EO43</f>
        <v>2025,12345,PR,STLDMARK,134,,,,,,,,,</v>
      </c>
      <c r="B6823" s="63" t="str">
        <f t="shared" si="279"/>
        <v>PR</v>
      </c>
    </row>
    <row r="6824" spans="1:2" x14ac:dyDescent="0.3">
      <c r="A6824" s="63" t="str">
        <f>'Instructions - READ FIRST'!$C$3&amp;","&amp;'Instructions - READ FIRST'!$C$4&amp;","&amp;'STLD Mkting &amp; Sales (STLDMARK)'!A44&amp;","&amp;'STLD Mkting &amp; Sales (STLDMARK)'!$B$1&amp;","&amp;'STLD Mkting &amp; Sales (STLDMARK)'!EG$2&amp;","&amp;'STLD Mkting &amp; Sales (STLDMARK)'!EG44&amp;","&amp;'STLD Mkting &amp; Sales (STLDMARK)'!EH44&amp;","&amp;'STLD Mkting &amp; Sales (STLDMARK)'!EI44&amp;","&amp;'STLD Mkting &amp; Sales (STLDMARK)'!EJ44&amp;","&amp;'STLD Mkting &amp; Sales (STLDMARK)'!EK44&amp;","&amp;'STLD Mkting &amp; Sales (STLDMARK)'!EL44&amp;","&amp;'STLD Mkting &amp; Sales (STLDMARK)'!EM44&amp;","&amp;'STLD Mkting &amp; Sales (STLDMARK)'!EN44&amp;","&amp;'STLD Mkting &amp; Sales (STLDMARK)'!EO44</f>
        <v>2025,12345,RI,STLDMARK,134,,,,,,,,,</v>
      </c>
      <c r="B6824" s="63" t="str">
        <f t="shared" si="279"/>
        <v>RI</v>
      </c>
    </row>
    <row r="6825" spans="1:2" x14ac:dyDescent="0.3">
      <c r="A6825" s="63" t="str">
        <f>'Instructions - READ FIRST'!$C$3&amp;","&amp;'Instructions - READ FIRST'!$C$4&amp;","&amp;'STLD Mkting &amp; Sales (STLDMARK)'!A45&amp;","&amp;'STLD Mkting &amp; Sales (STLDMARK)'!$B$1&amp;","&amp;'STLD Mkting &amp; Sales (STLDMARK)'!EG$2&amp;","&amp;'STLD Mkting &amp; Sales (STLDMARK)'!EG45&amp;","&amp;'STLD Mkting &amp; Sales (STLDMARK)'!EH45&amp;","&amp;'STLD Mkting &amp; Sales (STLDMARK)'!EI45&amp;","&amp;'STLD Mkting &amp; Sales (STLDMARK)'!EJ45&amp;","&amp;'STLD Mkting &amp; Sales (STLDMARK)'!EK45&amp;","&amp;'STLD Mkting &amp; Sales (STLDMARK)'!EL45&amp;","&amp;'STLD Mkting &amp; Sales (STLDMARK)'!EM45&amp;","&amp;'STLD Mkting &amp; Sales (STLDMARK)'!EN45&amp;","&amp;'STLD Mkting &amp; Sales (STLDMARK)'!EO45</f>
        <v>2025,12345,SC,STLDMARK,134,,,,,,,,,</v>
      </c>
      <c r="B6825" s="63" t="str">
        <f t="shared" si="279"/>
        <v>SC</v>
      </c>
    </row>
    <row r="6826" spans="1:2" x14ac:dyDescent="0.3">
      <c r="A6826" s="63" t="str">
        <f>'Instructions - READ FIRST'!$C$3&amp;","&amp;'Instructions - READ FIRST'!$C$4&amp;","&amp;'STLD Mkting &amp; Sales (STLDMARK)'!A46&amp;","&amp;'STLD Mkting &amp; Sales (STLDMARK)'!$B$1&amp;","&amp;'STLD Mkting &amp; Sales (STLDMARK)'!EG$2&amp;","&amp;'STLD Mkting &amp; Sales (STLDMARK)'!EG46&amp;","&amp;'STLD Mkting &amp; Sales (STLDMARK)'!EH46&amp;","&amp;'STLD Mkting &amp; Sales (STLDMARK)'!EI46&amp;","&amp;'STLD Mkting &amp; Sales (STLDMARK)'!EJ46&amp;","&amp;'STLD Mkting &amp; Sales (STLDMARK)'!EK46&amp;","&amp;'STLD Mkting &amp; Sales (STLDMARK)'!EL46&amp;","&amp;'STLD Mkting &amp; Sales (STLDMARK)'!EM46&amp;","&amp;'STLD Mkting &amp; Sales (STLDMARK)'!EN46&amp;","&amp;'STLD Mkting &amp; Sales (STLDMARK)'!EO46</f>
        <v>2025,12345,SD,STLDMARK,134,,,,,,,,,</v>
      </c>
      <c r="B6826" s="63" t="str">
        <f t="shared" si="279"/>
        <v>SD</v>
      </c>
    </row>
    <row r="6827" spans="1:2" x14ac:dyDescent="0.3">
      <c r="A6827" s="63" t="str">
        <f>'Instructions - READ FIRST'!$C$3&amp;","&amp;'Instructions - READ FIRST'!$C$4&amp;","&amp;'STLD Mkting &amp; Sales (STLDMARK)'!A47&amp;","&amp;'STLD Mkting &amp; Sales (STLDMARK)'!$B$1&amp;","&amp;'STLD Mkting &amp; Sales (STLDMARK)'!EG$2&amp;","&amp;'STLD Mkting &amp; Sales (STLDMARK)'!EG47&amp;","&amp;'STLD Mkting &amp; Sales (STLDMARK)'!EH47&amp;","&amp;'STLD Mkting &amp; Sales (STLDMARK)'!EI47&amp;","&amp;'STLD Mkting &amp; Sales (STLDMARK)'!EJ47&amp;","&amp;'STLD Mkting &amp; Sales (STLDMARK)'!EK47&amp;","&amp;'STLD Mkting &amp; Sales (STLDMARK)'!EL47&amp;","&amp;'STLD Mkting &amp; Sales (STLDMARK)'!EM47&amp;","&amp;'STLD Mkting &amp; Sales (STLDMARK)'!EN47&amp;","&amp;'STLD Mkting &amp; Sales (STLDMARK)'!EO47</f>
        <v>2025,12345,TN,STLDMARK,134,,,,,,,,,</v>
      </c>
      <c r="B6827" s="63" t="str">
        <f t="shared" si="279"/>
        <v>TN</v>
      </c>
    </row>
    <row r="6828" spans="1:2" x14ac:dyDescent="0.3">
      <c r="A6828" s="63" t="str">
        <f>'Instructions - READ FIRST'!$C$3&amp;","&amp;'Instructions - READ FIRST'!$C$4&amp;","&amp;'STLD Mkting &amp; Sales (STLDMARK)'!A48&amp;","&amp;'STLD Mkting &amp; Sales (STLDMARK)'!$B$1&amp;","&amp;'STLD Mkting &amp; Sales (STLDMARK)'!EG$2&amp;","&amp;'STLD Mkting &amp; Sales (STLDMARK)'!EG48&amp;","&amp;'STLD Mkting &amp; Sales (STLDMARK)'!EH48&amp;","&amp;'STLD Mkting &amp; Sales (STLDMARK)'!EI48&amp;","&amp;'STLD Mkting &amp; Sales (STLDMARK)'!EJ48&amp;","&amp;'STLD Mkting &amp; Sales (STLDMARK)'!EK48&amp;","&amp;'STLD Mkting &amp; Sales (STLDMARK)'!EL48&amp;","&amp;'STLD Mkting &amp; Sales (STLDMARK)'!EM48&amp;","&amp;'STLD Mkting &amp; Sales (STLDMARK)'!EN48&amp;","&amp;'STLD Mkting &amp; Sales (STLDMARK)'!EO48</f>
        <v>2025,12345,TX,STLDMARK,134,,,,,,,,,</v>
      </c>
      <c r="B6828" s="63" t="str">
        <f t="shared" si="279"/>
        <v>TX</v>
      </c>
    </row>
    <row r="6829" spans="1:2" x14ac:dyDescent="0.3">
      <c r="A6829" s="63" t="str">
        <f>'Instructions - READ FIRST'!$C$3&amp;","&amp;'Instructions - READ FIRST'!$C$4&amp;","&amp;'STLD Mkting &amp; Sales (STLDMARK)'!A49&amp;","&amp;'STLD Mkting &amp; Sales (STLDMARK)'!$B$1&amp;","&amp;'STLD Mkting &amp; Sales (STLDMARK)'!EG$2&amp;","&amp;'STLD Mkting &amp; Sales (STLDMARK)'!EG49&amp;","&amp;'STLD Mkting &amp; Sales (STLDMARK)'!EH49&amp;","&amp;'STLD Mkting &amp; Sales (STLDMARK)'!EI49&amp;","&amp;'STLD Mkting &amp; Sales (STLDMARK)'!EJ49&amp;","&amp;'STLD Mkting &amp; Sales (STLDMARK)'!EK49&amp;","&amp;'STLD Mkting &amp; Sales (STLDMARK)'!EL49&amp;","&amp;'STLD Mkting &amp; Sales (STLDMARK)'!EM49&amp;","&amp;'STLD Mkting &amp; Sales (STLDMARK)'!EN49&amp;","&amp;'STLD Mkting &amp; Sales (STLDMARK)'!EO49</f>
        <v>2025,12345,UT,STLDMARK,134,,,,,,,,,</v>
      </c>
      <c r="B6829" s="63" t="str">
        <f t="shared" si="279"/>
        <v>UT</v>
      </c>
    </row>
    <row r="6830" spans="1:2" x14ac:dyDescent="0.3">
      <c r="A6830" s="63" t="str">
        <f>'Instructions - READ FIRST'!$C$3&amp;","&amp;'Instructions - READ FIRST'!$C$4&amp;","&amp;'STLD Mkting &amp; Sales (STLDMARK)'!A50&amp;","&amp;'STLD Mkting &amp; Sales (STLDMARK)'!$B$1&amp;","&amp;'STLD Mkting &amp; Sales (STLDMARK)'!EG$2&amp;","&amp;'STLD Mkting &amp; Sales (STLDMARK)'!EG50&amp;","&amp;'STLD Mkting &amp; Sales (STLDMARK)'!EH50&amp;","&amp;'STLD Mkting &amp; Sales (STLDMARK)'!EI50&amp;","&amp;'STLD Mkting &amp; Sales (STLDMARK)'!EJ50&amp;","&amp;'STLD Mkting &amp; Sales (STLDMARK)'!EK50&amp;","&amp;'STLD Mkting &amp; Sales (STLDMARK)'!EL50&amp;","&amp;'STLD Mkting &amp; Sales (STLDMARK)'!EM50&amp;","&amp;'STLD Mkting &amp; Sales (STLDMARK)'!EN50&amp;","&amp;'STLD Mkting &amp; Sales (STLDMARK)'!EO50</f>
        <v>2025,12345,VA,STLDMARK,134,,,,,,,,,</v>
      </c>
      <c r="B6830" s="63" t="str">
        <f t="shared" si="279"/>
        <v>VA</v>
      </c>
    </row>
    <row r="6831" spans="1:2" x14ac:dyDescent="0.3">
      <c r="A6831" s="63" t="str">
        <f>'Instructions - READ FIRST'!$C$3&amp;","&amp;'Instructions - READ FIRST'!$C$4&amp;","&amp;'STLD Mkting &amp; Sales (STLDMARK)'!A51&amp;","&amp;'STLD Mkting &amp; Sales (STLDMARK)'!$B$1&amp;","&amp;'STLD Mkting &amp; Sales (STLDMARK)'!EG$2&amp;","&amp;'STLD Mkting &amp; Sales (STLDMARK)'!EG51&amp;","&amp;'STLD Mkting &amp; Sales (STLDMARK)'!EH51&amp;","&amp;'STLD Mkting &amp; Sales (STLDMARK)'!EI51&amp;","&amp;'STLD Mkting &amp; Sales (STLDMARK)'!EJ51&amp;","&amp;'STLD Mkting &amp; Sales (STLDMARK)'!EK51&amp;","&amp;'STLD Mkting &amp; Sales (STLDMARK)'!EL51&amp;","&amp;'STLD Mkting &amp; Sales (STLDMARK)'!EM51&amp;","&amp;'STLD Mkting &amp; Sales (STLDMARK)'!EN51&amp;","&amp;'STLD Mkting &amp; Sales (STLDMARK)'!EO51</f>
        <v>2025,12345,VT,STLDMARK,134,,,,,,,,,</v>
      </c>
      <c r="B6831" s="63" t="str">
        <f t="shared" si="279"/>
        <v>VT</v>
      </c>
    </row>
    <row r="6832" spans="1:2" x14ac:dyDescent="0.3">
      <c r="A6832" s="63" t="str">
        <f>'Instructions - READ FIRST'!$C$3&amp;","&amp;'Instructions - READ FIRST'!$C$4&amp;","&amp;'STLD Mkting &amp; Sales (STLDMARK)'!A52&amp;","&amp;'STLD Mkting &amp; Sales (STLDMARK)'!$B$1&amp;","&amp;'STLD Mkting &amp; Sales (STLDMARK)'!EG$2&amp;","&amp;'STLD Mkting &amp; Sales (STLDMARK)'!EG52&amp;","&amp;'STLD Mkting &amp; Sales (STLDMARK)'!EH52&amp;","&amp;'STLD Mkting &amp; Sales (STLDMARK)'!EI52&amp;","&amp;'STLD Mkting &amp; Sales (STLDMARK)'!EJ52&amp;","&amp;'STLD Mkting &amp; Sales (STLDMARK)'!EK52&amp;","&amp;'STLD Mkting &amp; Sales (STLDMARK)'!EL52&amp;","&amp;'STLD Mkting &amp; Sales (STLDMARK)'!EM52&amp;","&amp;'STLD Mkting &amp; Sales (STLDMARK)'!EN52&amp;","&amp;'STLD Mkting &amp; Sales (STLDMARK)'!EO52</f>
        <v>2025,12345,WA,STLDMARK,134,,,,,,,,,</v>
      </c>
      <c r="B6832" s="63" t="str">
        <f t="shared" si="279"/>
        <v>WA</v>
      </c>
    </row>
    <row r="6833" spans="1:2" x14ac:dyDescent="0.3">
      <c r="A6833" s="63" t="str">
        <f>'Instructions - READ FIRST'!$C$3&amp;","&amp;'Instructions - READ FIRST'!$C$4&amp;","&amp;'STLD Mkting &amp; Sales (STLDMARK)'!A53&amp;","&amp;'STLD Mkting &amp; Sales (STLDMARK)'!$B$1&amp;","&amp;'STLD Mkting &amp; Sales (STLDMARK)'!EG$2&amp;","&amp;'STLD Mkting &amp; Sales (STLDMARK)'!EG53&amp;","&amp;'STLD Mkting &amp; Sales (STLDMARK)'!EH53&amp;","&amp;'STLD Mkting &amp; Sales (STLDMARK)'!EI53&amp;","&amp;'STLD Mkting &amp; Sales (STLDMARK)'!EJ53&amp;","&amp;'STLD Mkting &amp; Sales (STLDMARK)'!EK53&amp;","&amp;'STLD Mkting &amp; Sales (STLDMARK)'!EL53&amp;","&amp;'STLD Mkting &amp; Sales (STLDMARK)'!EM53&amp;","&amp;'STLD Mkting &amp; Sales (STLDMARK)'!EN53&amp;","&amp;'STLD Mkting &amp; Sales (STLDMARK)'!EO53</f>
        <v>2025,12345,WI,STLDMARK,134,,,,,,,,,</v>
      </c>
      <c r="B6833" s="63" t="str">
        <f t="shared" si="279"/>
        <v>WI</v>
      </c>
    </row>
    <row r="6834" spans="1:2" x14ac:dyDescent="0.3">
      <c r="A6834" s="63" t="str">
        <f>'Instructions - READ FIRST'!$C$3&amp;","&amp;'Instructions - READ FIRST'!$C$4&amp;","&amp;'STLD Mkting &amp; Sales (STLDMARK)'!A54&amp;","&amp;'STLD Mkting &amp; Sales (STLDMARK)'!$B$1&amp;","&amp;'STLD Mkting &amp; Sales (STLDMARK)'!EG$2&amp;","&amp;'STLD Mkting &amp; Sales (STLDMARK)'!EG54&amp;","&amp;'STLD Mkting &amp; Sales (STLDMARK)'!EH54&amp;","&amp;'STLD Mkting &amp; Sales (STLDMARK)'!EI54&amp;","&amp;'STLD Mkting &amp; Sales (STLDMARK)'!EJ54&amp;","&amp;'STLD Mkting &amp; Sales (STLDMARK)'!EK54&amp;","&amp;'STLD Mkting &amp; Sales (STLDMARK)'!EL54&amp;","&amp;'STLD Mkting &amp; Sales (STLDMARK)'!EM54&amp;","&amp;'STLD Mkting &amp; Sales (STLDMARK)'!EN54&amp;","&amp;'STLD Mkting &amp; Sales (STLDMARK)'!EO54</f>
        <v>2025,12345,WV,STLDMARK,134,,,,,,,,,</v>
      </c>
      <c r="B6834" s="63" t="str">
        <f t="shared" si="279"/>
        <v>WV</v>
      </c>
    </row>
    <row r="6835" spans="1:2" x14ac:dyDescent="0.3">
      <c r="A6835" s="63" t="str">
        <f>'Instructions - READ FIRST'!$C$3&amp;","&amp;'Instructions - READ FIRST'!$C$4&amp;","&amp;'STLD Mkting &amp; Sales (STLDMARK)'!A55&amp;","&amp;'STLD Mkting &amp; Sales (STLDMARK)'!$B$1&amp;","&amp;'STLD Mkting &amp; Sales (STLDMARK)'!EG$2&amp;","&amp;'STLD Mkting &amp; Sales (STLDMARK)'!EG55&amp;","&amp;'STLD Mkting &amp; Sales (STLDMARK)'!EH55&amp;","&amp;'STLD Mkting &amp; Sales (STLDMARK)'!EI55&amp;","&amp;'STLD Mkting &amp; Sales (STLDMARK)'!EJ55&amp;","&amp;'STLD Mkting &amp; Sales (STLDMARK)'!EK55&amp;","&amp;'STLD Mkting &amp; Sales (STLDMARK)'!EL55&amp;","&amp;'STLD Mkting &amp; Sales (STLDMARK)'!EM55&amp;","&amp;'STLD Mkting &amp; Sales (STLDMARK)'!EN55&amp;","&amp;'STLD Mkting &amp; Sales (STLDMARK)'!EO55</f>
        <v>2025,12345,WY,STLDMARK,134,,,,,,,,,</v>
      </c>
      <c r="B6835" s="63" t="str">
        <f t="shared" ref="B6835" si="280">MID(A6835, 12, 2)</f>
        <v>WY</v>
      </c>
    </row>
    <row r="6836" spans="1:2" x14ac:dyDescent="0.3">
      <c r="A6836" s="63" t="str">
        <f>'Instructions - READ FIRST'!$C$3&amp;","&amp;'Instructions - READ FIRST'!$C$4&amp;","&amp;'STLD Mkting &amp; Sales (STLDMARK)'!A5&amp;","&amp;'STLD Mkting &amp; Sales (STLDMARK)'!$B$1&amp;","&amp;'STLD Mkting &amp; Sales (STLDMARK)'!EP$2&amp;","&amp;'STLD Mkting &amp; Sales (STLDMARK)'!EP5&amp;","&amp;'STLD Mkting &amp; Sales (STLDMARK)'!EQ5&amp;","&amp;'STLD Mkting &amp; Sales (STLDMARK)'!ER5&amp;","&amp;'STLD Mkting &amp; Sales (STLDMARK)'!ES5&amp;","&amp;'STLD Mkting &amp; Sales (STLDMARK)'!ET5&amp;","&amp;'STLD Mkting &amp; Sales (STLDMARK)'!EU5&amp;","&amp;'STLD Mkting &amp; Sales (STLDMARK)'!EV5&amp;","&amp;'STLD Mkting &amp; Sales (STLDMARK)'!EW5&amp;","&amp;'STLD Mkting &amp; Sales (STLDMARK)'!EX5</f>
        <v>2025,12345,AK,STLDMARK,135,,,,,,,,,</v>
      </c>
      <c r="B6836" s="63" t="str">
        <f t="shared" si="279"/>
        <v>AK</v>
      </c>
    </row>
    <row r="6837" spans="1:2" x14ac:dyDescent="0.3">
      <c r="A6837" s="63" t="str">
        <f>'Instructions - READ FIRST'!$C$3&amp;","&amp;'Instructions - READ FIRST'!$C$4&amp;","&amp;'STLD Mkting &amp; Sales (STLDMARK)'!A6&amp;","&amp;'STLD Mkting &amp; Sales (STLDMARK)'!$B$1&amp;","&amp;'STLD Mkting &amp; Sales (STLDMARK)'!EP$2&amp;","&amp;'STLD Mkting &amp; Sales (STLDMARK)'!EP6&amp;","&amp;'STLD Mkting &amp; Sales (STLDMARK)'!EQ6&amp;","&amp;'STLD Mkting &amp; Sales (STLDMARK)'!ER6&amp;","&amp;'STLD Mkting &amp; Sales (STLDMARK)'!ES6&amp;","&amp;'STLD Mkting &amp; Sales (STLDMARK)'!ET6&amp;","&amp;'STLD Mkting &amp; Sales (STLDMARK)'!EU6&amp;","&amp;'STLD Mkting &amp; Sales (STLDMARK)'!EV6&amp;","&amp;'STLD Mkting &amp; Sales (STLDMARK)'!EW6&amp;","&amp;'STLD Mkting &amp; Sales (STLDMARK)'!EX6</f>
        <v>2025,12345,AL,STLDMARK,135,,,,,,,,,</v>
      </c>
      <c r="B6837" s="63" t="str">
        <f t="shared" si="279"/>
        <v>AL</v>
      </c>
    </row>
    <row r="6838" spans="1:2" x14ac:dyDescent="0.3">
      <c r="A6838" s="63" t="str">
        <f>'Instructions - READ FIRST'!$C$3&amp;","&amp;'Instructions - READ FIRST'!$C$4&amp;","&amp;'STLD Mkting &amp; Sales (STLDMARK)'!A7&amp;","&amp;'STLD Mkting &amp; Sales (STLDMARK)'!$B$1&amp;","&amp;'STLD Mkting &amp; Sales (STLDMARK)'!EP$2&amp;","&amp;'STLD Mkting &amp; Sales (STLDMARK)'!EP7&amp;","&amp;'STLD Mkting &amp; Sales (STLDMARK)'!EQ7&amp;","&amp;'STLD Mkting &amp; Sales (STLDMARK)'!ER7&amp;","&amp;'STLD Mkting &amp; Sales (STLDMARK)'!ES7&amp;","&amp;'STLD Mkting &amp; Sales (STLDMARK)'!ET7&amp;","&amp;'STLD Mkting &amp; Sales (STLDMARK)'!EU7&amp;","&amp;'STLD Mkting &amp; Sales (STLDMARK)'!EV7&amp;","&amp;'STLD Mkting &amp; Sales (STLDMARK)'!EW7&amp;","&amp;'STLD Mkting &amp; Sales (STLDMARK)'!EX7</f>
        <v>2025,12345,AR,STLDMARK,135,,,,,,,,,</v>
      </c>
      <c r="B6838" s="63" t="str">
        <f t="shared" si="279"/>
        <v>AR</v>
      </c>
    </row>
    <row r="6839" spans="1:2" x14ac:dyDescent="0.3">
      <c r="A6839" s="63" t="str">
        <f>'Instructions - READ FIRST'!$C$3&amp;","&amp;'Instructions - READ FIRST'!$C$4&amp;","&amp;'STLD Mkting &amp; Sales (STLDMARK)'!A8&amp;","&amp;'STLD Mkting &amp; Sales (STLDMARK)'!$B$1&amp;","&amp;'STLD Mkting &amp; Sales (STLDMARK)'!EP$2&amp;","&amp;'STLD Mkting &amp; Sales (STLDMARK)'!EP8&amp;","&amp;'STLD Mkting &amp; Sales (STLDMARK)'!EQ8&amp;","&amp;'STLD Mkting &amp; Sales (STLDMARK)'!ER8&amp;","&amp;'STLD Mkting &amp; Sales (STLDMARK)'!ES8&amp;","&amp;'STLD Mkting &amp; Sales (STLDMARK)'!ET8&amp;","&amp;'STLD Mkting &amp; Sales (STLDMARK)'!EU8&amp;","&amp;'STLD Mkting &amp; Sales (STLDMARK)'!EV8&amp;","&amp;'STLD Mkting &amp; Sales (STLDMARK)'!EW8&amp;","&amp;'STLD Mkting &amp; Sales (STLDMARK)'!EX8</f>
        <v>2025,12345,AZ,STLDMARK,135,,,,,,,,,</v>
      </c>
      <c r="B6839" s="63" t="str">
        <f t="shared" si="279"/>
        <v>AZ</v>
      </c>
    </row>
    <row r="6840" spans="1:2" x14ac:dyDescent="0.3">
      <c r="A6840" s="63" t="str">
        <f>'Instructions - READ FIRST'!$C$3&amp;","&amp;'Instructions - READ FIRST'!$C$4&amp;","&amp;'STLD Mkting &amp; Sales (STLDMARK)'!A9&amp;","&amp;'STLD Mkting &amp; Sales (STLDMARK)'!$B$1&amp;","&amp;'STLD Mkting &amp; Sales (STLDMARK)'!EP$2&amp;","&amp;'STLD Mkting &amp; Sales (STLDMARK)'!EP9&amp;","&amp;'STLD Mkting &amp; Sales (STLDMARK)'!EQ9&amp;","&amp;'STLD Mkting &amp; Sales (STLDMARK)'!ER9&amp;","&amp;'STLD Mkting &amp; Sales (STLDMARK)'!ES9&amp;","&amp;'STLD Mkting &amp; Sales (STLDMARK)'!ET9&amp;","&amp;'STLD Mkting &amp; Sales (STLDMARK)'!EU9&amp;","&amp;'STLD Mkting &amp; Sales (STLDMARK)'!EV9&amp;","&amp;'STLD Mkting &amp; Sales (STLDMARK)'!EW9&amp;","&amp;'STLD Mkting &amp; Sales (STLDMARK)'!EX9</f>
        <v>2025,12345,CA,STLDMARK,135,,,,,,,,,</v>
      </c>
      <c r="B6840" s="63" t="str">
        <f t="shared" si="279"/>
        <v>CA</v>
      </c>
    </row>
    <row r="6841" spans="1:2" x14ac:dyDescent="0.3">
      <c r="A6841" s="63" t="str">
        <f>'Instructions - READ FIRST'!$C$3&amp;","&amp;'Instructions - READ FIRST'!$C$4&amp;","&amp;'STLD Mkting &amp; Sales (STLDMARK)'!A10&amp;","&amp;'STLD Mkting &amp; Sales (STLDMARK)'!$B$1&amp;","&amp;'STLD Mkting &amp; Sales (STLDMARK)'!EP$2&amp;","&amp;'STLD Mkting &amp; Sales (STLDMARK)'!EP10&amp;","&amp;'STLD Mkting &amp; Sales (STLDMARK)'!EQ10&amp;","&amp;'STLD Mkting &amp; Sales (STLDMARK)'!ER10&amp;","&amp;'STLD Mkting &amp; Sales (STLDMARK)'!ES10&amp;","&amp;'STLD Mkting &amp; Sales (STLDMARK)'!ET10&amp;","&amp;'STLD Mkting &amp; Sales (STLDMARK)'!EU10&amp;","&amp;'STLD Mkting &amp; Sales (STLDMARK)'!EV10&amp;","&amp;'STLD Mkting &amp; Sales (STLDMARK)'!EW10&amp;","&amp;'STLD Mkting &amp; Sales (STLDMARK)'!EX10</f>
        <v>2025,12345,CO,STLDMARK,135,,,,,,,,,</v>
      </c>
      <c r="B6841" s="63" t="str">
        <f t="shared" si="279"/>
        <v>CO</v>
      </c>
    </row>
    <row r="6842" spans="1:2" x14ac:dyDescent="0.3">
      <c r="A6842" s="63" t="str">
        <f>'Instructions - READ FIRST'!$C$3&amp;","&amp;'Instructions - READ FIRST'!$C$4&amp;","&amp;'STLD Mkting &amp; Sales (STLDMARK)'!A11&amp;","&amp;'STLD Mkting &amp; Sales (STLDMARK)'!$B$1&amp;","&amp;'STLD Mkting &amp; Sales (STLDMARK)'!EP$2&amp;","&amp;'STLD Mkting &amp; Sales (STLDMARK)'!EP11&amp;","&amp;'STLD Mkting &amp; Sales (STLDMARK)'!EQ11&amp;","&amp;'STLD Mkting &amp; Sales (STLDMARK)'!ER11&amp;","&amp;'STLD Mkting &amp; Sales (STLDMARK)'!ES11&amp;","&amp;'STLD Mkting &amp; Sales (STLDMARK)'!ET11&amp;","&amp;'STLD Mkting &amp; Sales (STLDMARK)'!EU11&amp;","&amp;'STLD Mkting &amp; Sales (STLDMARK)'!EV11&amp;","&amp;'STLD Mkting &amp; Sales (STLDMARK)'!EW11&amp;","&amp;'STLD Mkting &amp; Sales (STLDMARK)'!EX11</f>
        <v>2025,12345,CT,STLDMARK,135,,,,,,,,,</v>
      </c>
      <c r="B6842" s="63" t="str">
        <f t="shared" si="279"/>
        <v>CT</v>
      </c>
    </row>
    <row r="6843" spans="1:2" x14ac:dyDescent="0.3">
      <c r="A6843" s="63" t="str">
        <f>'Instructions - READ FIRST'!$C$3&amp;","&amp;'Instructions - READ FIRST'!$C$4&amp;","&amp;'STLD Mkting &amp; Sales (STLDMARK)'!A12&amp;","&amp;'STLD Mkting &amp; Sales (STLDMARK)'!$B$1&amp;","&amp;'STLD Mkting &amp; Sales (STLDMARK)'!EP$2&amp;","&amp;'STLD Mkting &amp; Sales (STLDMARK)'!EP12&amp;","&amp;'STLD Mkting &amp; Sales (STLDMARK)'!EQ12&amp;","&amp;'STLD Mkting &amp; Sales (STLDMARK)'!ER12&amp;","&amp;'STLD Mkting &amp; Sales (STLDMARK)'!ES12&amp;","&amp;'STLD Mkting &amp; Sales (STLDMARK)'!ET12&amp;","&amp;'STLD Mkting &amp; Sales (STLDMARK)'!EU12&amp;","&amp;'STLD Mkting &amp; Sales (STLDMARK)'!EV12&amp;","&amp;'STLD Mkting &amp; Sales (STLDMARK)'!EW12&amp;","&amp;'STLD Mkting &amp; Sales (STLDMARK)'!EX12</f>
        <v>2025,12345,DC,STLDMARK,135,,,,,,,,,</v>
      </c>
      <c r="B6843" s="63" t="str">
        <f>MID(A6843, 12, 2)</f>
        <v>DC</v>
      </c>
    </row>
    <row r="6844" spans="1:2" x14ac:dyDescent="0.3">
      <c r="A6844" s="63" t="str">
        <f>'Instructions - READ FIRST'!$C$3&amp;","&amp;'Instructions - READ FIRST'!$C$4&amp;","&amp;'STLD Mkting &amp; Sales (STLDMARK)'!A13&amp;","&amp;'STLD Mkting &amp; Sales (STLDMARK)'!$B$1&amp;","&amp;'STLD Mkting &amp; Sales (STLDMARK)'!EP$2&amp;","&amp;'STLD Mkting &amp; Sales (STLDMARK)'!EP13&amp;","&amp;'STLD Mkting &amp; Sales (STLDMARK)'!EQ13&amp;","&amp;'STLD Mkting &amp; Sales (STLDMARK)'!ER13&amp;","&amp;'STLD Mkting &amp; Sales (STLDMARK)'!ES13&amp;","&amp;'STLD Mkting &amp; Sales (STLDMARK)'!ET13&amp;","&amp;'STLD Mkting &amp; Sales (STLDMARK)'!EU13&amp;","&amp;'STLD Mkting &amp; Sales (STLDMARK)'!EV13&amp;","&amp;'STLD Mkting &amp; Sales (STLDMARK)'!EW13&amp;","&amp;'STLD Mkting &amp; Sales (STLDMARK)'!EX13</f>
        <v>2025,12345,DE,STLDMARK,135,,,,,,,,,</v>
      </c>
      <c r="B6844" s="63" t="str">
        <f t="shared" si="279"/>
        <v>DE</v>
      </c>
    </row>
    <row r="6845" spans="1:2" x14ac:dyDescent="0.3">
      <c r="A6845" s="63" t="str">
        <f>'Instructions - READ FIRST'!$C$3&amp;","&amp;'Instructions - READ FIRST'!$C$4&amp;","&amp;'STLD Mkting &amp; Sales (STLDMARK)'!A14&amp;","&amp;'STLD Mkting &amp; Sales (STLDMARK)'!$B$1&amp;","&amp;'STLD Mkting &amp; Sales (STLDMARK)'!EP$2&amp;","&amp;'STLD Mkting &amp; Sales (STLDMARK)'!EP14&amp;","&amp;'STLD Mkting &amp; Sales (STLDMARK)'!EQ14&amp;","&amp;'STLD Mkting &amp; Sales (STLDMARK)'!ER14&amp;","&amp;'STLD Mkting &amp; Sales (STLDMARK)'!ES14&amp;","&amp;'STLD Mkting &amp; Sales (STLDMARK)'!ET14&amp;","&amp;'STLD Mkting &amp; Sales (STLDMARK)'!EU14&amp;","&amp;'STLD Mkting &amp; Sales (STLDMARK)'!EV14&amp;","&amp;'STLD Mkting &amp; Sales (STLDMARK)'!EW14&amp;","&amp;'STLD Mkting &amp; Sales (STLDMARK)'!EX14</f>
        <v>2025,12345,FL,STLDMARK,135,,,,,,,,,</v>
      </c>
      <c r="B6845" s="63" t="str">
        <f t="shared" si="279"/>
        <v>FL</v>
      </c>
    </row>
    <row r="6846" spans="1:2" x14ac:dyDescent="0.3">
      <c r="A6846" s="63" t="str">
        <f>'Instructions - READ FIRST'!$C$3&amp;","&amp;'Instructions - READ FIRST'!$C$4&amp;","&amp;'STLD Mkting &amp; Sales (STLDMARK)'!A15&amp;","&amp;'STLD Mkting &amp; Sales (STLDMARK)'!$B$1&amp;","&amp;'STLD Mkting &amp; Sales (STLDMARK)'!EP$2&amp;","&amp;'STLD Mkting &amp; Sales (STLDMARK)'!EP15&amp;","&amp;'STLD Mkting &amp; Sales (STLDMARK)'!EQ15&amp;","&amp;'STLD Mkting &amp; Sales (STLDMARK)'!ER15&amp;","&amp;'STLD Mkting &amp; Sales (STLDMARK)'!ES15&amp;","&amp;'STLD Mkting &amp; Sales (STLDMARK)'!ET15&amp;","&amp;'STLD Mkting &amp; Sales (STLDMARK)'!EU15&amp;","&amp;'STLD Mkting &amp; Sales (STLDMARK)'!EV15&amp;","&amp;'STLD Mkting &amp; Sales (STLDMARK)'!EW15&amp;","&amp;'STLD Mkting &amp; Sales (STLDMARK)'!EX15</f>
        <v>2025,12345,GA,STLDMARK,135,,,,,,,,,</v>
      </c>
      <c r="B6846" s="63" t="str">
        <f t="shared" si="279"/>
        <v>GA</v>
      </c>
    </row>
    <row r="6847" spans="1:2" x14ac:dyDescent="0.3">
      <c r="A6847" s="63" t="str">
        <f>'Instructions - READ FIRST'!$C$3&amp;","&amp;'Instructions - READ FIRST'!$C$4&amp;","&amp;'STLD Mkting &amp; Sales (STLDMARK)'!A16&amp;","&amp;'STLD Mkting &amp; Sales (STLDMARK)'!$B$1&amp;","&amp;'STLD Mkting &amp; Sales (STLDMARK)'!EP$2&amp;","&amp;'STLD Mkting &amp; Sales (STLDMARK)'!EP16&amp;","&amp;'STLD Mkting &amp; Sales (STLDMARK)'!EQ16&amp;","&amp;'STLD Mkting &amp; Sales (STLDMARK)'!ER16&amp;","&amp;'STLD Mkting &amp; Sales (STLDMARK)'!ES16&amp;","&amp;'STLD Mkting &amp; Sales (STLDMARK)'!ET16&amp;","&amp;'STLD Mkting &amp; Sales (STLDMARK)'!EU16&amp;","&amp;'STLD Mkting &amp; Sales (STLDMARK)'!EV16&amp;","&amp;'STLD Mkting &amp; Sales (STLDMARK)'!EW16&amp;","&amp;'STLD Mkting &amp; Sales (STLDMARK)'!EX16</f>
        <v>2025,12345,HI,STLDMARK,135,,,,,,,,,</v>
      </c>
      <c r="B6847" s="63" t="str">
        <f t="shared" si="279"/>
        <v>HI</v>
      </c>
    </row>
    <row r="6848" spans="1:2" x14ac:dyDescent="0.3">
      <c r="A6848" s="63" t="str">
        <f>'Instructions - READ FIRST'!$C$3&amp;","&amp;'Instructions - READ FIRST'!$C$4&amp;","&amp;'STLD Mkting &amp; Sales (STLDMARK)'!A17&amp;","&amp;'STLD Mkting &amp; Sales (STLDMARK)'!$B$1&amp;","&amp;'STLD Mkting &amp; Sales (STLDMARK)'!EP$2&amp;","&amp;'STLD Mkting &amp; Sales (STLDMARK)'!EP17&amp;","&amp;'STLD Mkting &amp; Sales (STLDMARK)'!EQ17&amp;","&amp;'STLD Mkting &amp; Sales (STLDMARK)'!ER17&amp;","&amp;'STLD Mkting &amp; Sales (STLDMARK)'!ES17&amp;","&amp;'STLD Mkting &amp; Sales (STLDMARK)'!ET17&amp;","&amp;'STLD Mkting &amp; Sales (STLDMARK)'!EU17&amp;","&amp;'STLD Mkting &amp; Sales (STLDMARK)'!EV17&amp;","&amp;'STLD Mkting &amp; Sales (STLDMARK)'!EW17&amp;","&amp;'STLD Mkting &amp; Sales (STLDMARK)'!EX17</f>
        <v>2025,12345,IA,STLDMARK,135,,,,,,,,,</v>
      </c>
      <c r="B6848" s="63" t="str">
        <f t="shared" si="279"/>
        <v>IA</v>
      </c>
    </row>
    <row r="6849" spans="1:2" x14ac:dyDescent="0.3">
      <c r="A6849" s="63" t="str">
        <f>'Instructions - READ FIRST'!$C$3&amp;","&amp;'Instructions - READ FIRST'!$C$4&amp;","&amp;'STLD Mkting &amp; Sales (STLDMARK)'!A18&amp;","&amp;'STLD Mkting &amp; Sales (STLDMARK)'!$B$1&amp;","&amp;'STLD Mkting &amp; Sales (STLDMARK)'!EP$2&amp;","&amp;'STLD Mkting &amp; Sales (STLDMARK)'!EP18&amp;","&amp;'STLD Mkting &amp; Sales (STLDMARK)'!EQ18&amp;","&amp;'STLD Mkting &amp; Sales (STLDMARK)'!ER18&amp;","&amp;'STLD Mkting &amp; Sales (STLDMARK)'!ES18&amp;","&amp;'STLD Mkting &amp; Sales (STLDMARK)'!ET18&amp;","&amp;'STLD Mkting &amp; Sales (STLDMARK)'!EU18&amp;","&amp;'STLD Mkting &amp; Sales (STLDMARK)'!EV18&amp;","&amp;'STLD Mkting &amp; Sales (STLDMARK)'!EW18&amp;","&amp;'STLD Mkting &amp; Sales (STLDMARK)'!EX18</f>
        <v>2025,12345,ID,STLDMARK,135,,,,,,,,,</v>
      </c>
      <c r="B6849" s="63" t="str">
        <f t="shared" si="279"/>
        <v>ID</v>
      </c>
    </row>
    <row r="6850" spans="1:2" x14ac:dyDescent="0.3">
      <c r="A6850" s="63" t="str">
        <f>'Instructions - READ FIRST'!$C$3&amp;","&amp;'Instructions - READ FIRST'!$C$4&amp;","&amp;'STLD Mkting &amp; Sales (STLDMARK)'!A19&amp;","&amp;'STLD Mkting &amp; Sales (STLDMARK)'!$B$1&amp;","&amp;'STLD Mkting &amp; Sales (STLDMARK)'!EP$2&amp;","&amp;'STLD Mkting &amp; Sales (STLDMARK)'!EP19&amp;","&amp;'STLD Mkting &amp; Sales (STLDMARK)'!EQ19&amp;","&amp;'STLD Mkting &amp; Sales (STLDMARK)'!ER19&amp;","&amp;'STLD Mkting &amp; Sales (STLDMARK)'!ES19&amp;","&amp;'STLD Mkting &amp; Sales (STLDMARK)'!ET19&amp;","&amp;'STLD Mkting &amp; Sales (STLDMARK)'!EU19&amp;","&amp;'STLD Mkting &amp; Sales (STLDMARK)'!EV19&amp;","&amp;'STLD Mkting &amp; Sales (STLDMARK)'!EW19&amp;","&amp;'STLD Mkting &amp; Sales (STLDMARK)'!EX19</f>
        <v>2025,12345,IL,STLDMARK,135,,,,,,,,,</v>
      </c>
      <c r="B6850" s="63" t="str">
        <f t="shared" si="279"/>
        <v>IL</v>
      </c>
    </row>
    <row r="6851" spans="1:2" x14ac:dyDescent="0.3">
      <c r="A6851" s="63" t="str">
        <f>'Instructions - READ FIRST'!$C$3&amp;","&amp;'Instructions - READ FIRST'!$C$4&amp;","&amp;'STLD Mkting &amp; Sales (STLDMARK)'!A20&amp;","&amp;'STLD Mkting &amp; Sales (STLDMARK)'!$B$1&amp;","&amp;'STLD Mkting &amp; Sales (STLDMARK)'!EP$2&amp;","&amp;'STLD Mkting &amp; Sales (STLDMARK)'!EP20&amp;","&amp;'STLD Mkting &amp; Sales (STLDMARK)'!EQ20&amp;","&amp;'STLD Mkting &amp; Sales (STLDMARK)'!ER20&amp;","&amp;'STLD Mkting &amp; Sales (STLDMARK)'!ES20&amp;","&amp;'STLD Mkting &amp; Sales (STLDMARK)'!ET20&amp;","&amp;'STLD Mkting &amp; Sales (STLDMARK)'!EU20&amp;","&amp;'STLD Mkting &amp; Sales (STLDMARK)'!EV20&amp;","&amp;'STLD Mkting &amp; Sales (STLDMARK)'!EW20&amp;","&amp;'STLD Mkting &amp; Sales (STLDMARK)'!EX20</f>
        <v>2025,12345,IN,STLDMARK,135,,,,,,,,,</v>
      </c>
      <c r="B6851" s="63" t="str">
        <f t="shared" si="279"/>
        <v>IN</v>
      </c>
    </row>
    <row r="6852" spans="1:2" x14ac:dyDescent="0.3">
      <c r="A6852" s="63" t="str">
        <f>'Instructions - READ FIRST'!$C$3&amp;","&amp;'Instructions - READ FIRST'!$C$4&amp;","&amp;'STLD Mkting &amp; Sales (STLDMARK)'!A21&amp;","&amp;'STLD Mkting &amp; Sales (STLDMARK)'!$B$1&amp;","&amp;'STLD Mkting &amp; Sales (STLDMARK)'!EP$2&amp;","&amp;'STLD Mkting &amp; Sales (STLDMARK)'!EP21&amp;","&amp;'STLD Mkting &amp; Sales (STLDMARK)'!EQ21&amp;","&amp;'STLD Mkting &amp; Sales (STLDMARK)'!ER21&amp;","&amp;'STLD Mkting &amp; Sales (STLDMARK)'!ES21&amp;","&amp;'STLD Mkting &amp; Sales (STLDMARK)'!ET21&amp;","&amp;'STLD Mkting &amp; Sales (STLDMARK)'!EU21&amp;","&amp;'STLD Mkting &amp; Sales (STLDMARK)'!EV21&amp;","&amp;'STLD Mkting &amp; Sales (STLDMARK)'!EW21&amp;","&amp;'STLD Mkting &amp; Sales (STLDMARK)'!EX21</f>
        <v>2025,12345,KS,STLDMARK,135,,,,,,,,,</v>
      </c>
      <c r="B6852" s="63" t="str">
        <f t="shared" si="279"/>
        <v>KS</v>
      </c>
    </row>
    <row r="6853" spans="1:2" x14ac:dyDescent="0.3">
      <c r="A6853" s="63" t="str">
        <f>'Instructions - READ FIRST'!$C$3&amp;","&amp;'Instructions - READ FIRST'!$C$4&amp;","&amp;'STLD Mkting &amp; Sales (STLDMARK)'!A22&amp;","&amp;'STLD Mkting &amp; Sales (STLDMARK)'!$B$1&amp;","&amp;'STLD Mkting &amp; Sales (STLDMARK)'!EP$2&amp;","&amp;'STLD Mkting &amp; Sales (STLDMARK)'!EP22&amp;","&amp;'STLD Mkting &amp; Sales (STLDMARK)'!EQ22&amp;","&amp;'STLD Mkting &amp; Sales (STLDMARK)'!ER22&amp;","&amp;'STLD Mkting &amp; Sales (STLDMARK)'!ES22&amp;","&amp;'STLD Mkting &amp; Sales (STLDMARK)'!ET22&amp;","&amp;'STLD Mkting &amp; Sales (STLDMARK)'!EU22&amp;","&amp;'STLD Mkting &amp; Sales (STLDMARK)'!EV22&amp;","&amp;'STLD Mkting &amp; Sales (STLDMARK)'!EW22&amp;","&amp;'STLD Mkting &amp; Sales (STLDMARK)'!EX22</f>
        <v>2025,12345,KY,STLDMARK,135,,,,,,,,,</v>
      </c>
      <c r="B6853" s="63" t="str">
        <f t="shared" si="279"/>
        <v>KY</v>
      </c>
    </row>
    <row r="6854" spans="1:2" x14ac:dyDescent="0.3">
      <c r="A6854" s="63" t="str">
        <f>'Instructions - READ FIRST'!$C$3&amp;","&amp;'Instructions - READ FIRST'!$C$4&amp;","&amp;'STLD Mkting &amp; Sales (STLDMARK)'!A23&amp;","&amp;'STLD Mkting &amp; Sales (STLDMARK)'!$B$1&amp;","&amp;'STLD Mkting &amp; Sales (STLDMARK)'!EP$2&amp;","&amp;'STLD Mkting &amp; Sales (STLDMARK)'!EP23&amp;","&amp;'STLD Mkting &amp; Sales (STLDMARK)'!EQ23&amp;","&amp;'STLD Mkting &amp; Sales (STLDMARK)'!ER23&amp;","&amp;'STLD Mkting &amp; Sales (STLDMARK)'!ES23&amp;","&amp;'STLD Mkting &amp; Sales (STLDMARK)'!ET23&amp;","&amp;'STLD Mkting &amp; Sales (STLDMARK)'!EU23&amp;","&amp;'STLD Mkting &amp; Sales (STLDMARK)'!EV23&amp;","&amp;'STLD Mkting &amp; Sales (STLDMARK)'!EW23&amp;","&amp;'STLD Mkting &amp; Sales (STLDMARK)'!EX23</f>
        <v>2025,12345,LA,STLDMARK,135,,,,,,,,,</v>
      </c>
      <c r="B6854" s="63" t="str">
        <f t="shared" si="279"/>
        <v>LA</v>
      </c>
    </row>
    <row r="6855" spans="1:2" x14ac:dyDescent="0.3">
      <c r="A6855" s="63" t="str">
        <f>'Instructions - READ FIRST'!$C$3&amp;","&amp;'Instructions - READ FIRST'!$C$4&amp;","&amp;'STLD Mkting &amp; Sales (STLDMARK)'!A24&amp;","&amp;'STLD Mkting &amp; Sales (STLDMARK)'!$B$1&amp;","&amp;'STLD Mkting &amp; Sales (STLDMARK)'!EP$2&amp;","&amp;'STLD Mkting &amp; Sales (STLDMARK)'!EP24&amp;","&amp;'STLD Mkting &amp; Sales (STLDMARK)'!EQ24&amp;","&amp;'STLD Mkting &amp; Sales (STLDMARK)'!ER24&amp;","&amp;'STLD Mkting &amp; Sales (STLDMARK)'!ES24&amp;","&amp;'STLD Mkting &amp; Sales (STLDMARK)'!ET24&amp;","&amp;'STLD Mkting &amp; Sales (STLDMARK)'!EU24&amp;","&amp;'STLD Mkting &amp; Sales (STLDMARK)'!EV24&amp;","&amp;'STLD Mkting &amp; Sales (STLDMARK)'!EW24&amp;","&amp;'STLD Mkting &amp; Sales (STLDMARK)'!EX24</f>
        <v>2025,12345,MA,STLDMARK,135,,,,,,,,,</v>
      </c>
      <c r="B6855" s="63" t="str">
        <f t="shared" si="279"/>
        <v>MA</v>
      </c>
    </row>
    <row r="6856" spans="1:2" x14ac:dyDescent="0.3">
      <c r="A6856" s="63" t="str">
        <f>'Instructions - READ FIRST'!$C$3&amp;","&amp;'Instructions - READ FIRST'!$C$4&amp;","&amp;'STLD Mkting &amp; Sales (STLDMARK)'!A25&amp;","&amp;'STLD Mkting &amp; Sales (STLDMARK)'!$B$1&amp;","&amp;'STLD Mkting &amp; Sales (STLDMARK)'!EP$2&amp;","&amp;'STLD Mkting &amp; Sales (STLDMARK)'!EP25&amp;","&amp;'STLD Mkting &amp; Sales (STLDMARK)'!EQ25&amp;","&amp;'STLD Mkting &amp; Sales (STLDMARK)'!ER25&amp;","&amp;'STLD Mkting &amp; Sales (STLDMARK)'!ES25&amp;","&amp;'STLD Mkting &amp; Sales (STLDMARK)'!ET25&amp;","&amp;'STLD Mkting &amp; Sales (STLDMARK)'!EU25&amp;","&amp;'STLD Mkting &amp; Sales (STLDMARK)'!EV25&amp;","&amp;'STLD Mkting &amp; Sales (STLDMARK)'!EW25&amp;","&amp;'STLD Mkting &amp; Sales (STLDMARK)'!EX25</f>
        <v>2025,12345,MD,STLDMARK,135,,,,,,,,,</v>
      </c>
      <c r="B6856" s="63" t="str">
        <f t="shared" si="279"/>
        <v>MD</v>
      </c>
    </row>
    <row r="6857" spans="1:2" x14ac:dyDescent="0.3">
      <c r="A6857" s="63" t="str">
        <f>'Instructions - READ FIRST'!$C$3&amp;","&amp;'Instructions - READ FIRST'!$C$4&amp;","&amp;'STLD Mkting &amp; Sales (STLDMARK)'!A26&amp;","&amp;'STLD Mkting &amp; Sales (STLDMARK)'!$B$1&amp;","&amp;'STLD Mkting &amp; Sales (STLDMARK)'!EP$2&amp;","&amp;'STLD Mkting &amp; Sales (STLDMARK)'!EP26&amp;","&amp;'STLD Mkting &amp; Sales (STLDMARK)'!EQ26&amp;","&amp;'STLD Mkting &amp; Sales (STLDMARK)'!ER26&amp;","&amp;'STLD Mkting &amp; Sales (STLDMARK)'!ES26&amp;","&amp;'STLD Mkting &amp; Sales (STLDMARK)'!ET26&amp;","&amp;'STLD Mkting &amp; Sales (STLDMARK)'!EU26&amp;","&amp;'STLD Mkting &amp; Sales (STLDMARK)'!EV26&amp;","&amp;'STLD Mkting &amp; Sales (STLDMARK)'!EW26&amp;","&amp;'STLD Mkting &amp; Sales (STLDMARK)'!EX26</f>
        <v>2025,12345,ME,STLDMARK,135,,,,,,,,,</v>
      </c>
      <c r="B6857" s="63" t="str">
        <f t="shared" si="279"/>
        <v>ME</v>
      </c>
    </row>
    <row r="6858" spans="1:2" x14ac:dyDescent="0.3">
      <c r="A6858" s="63" t="str">
        <f>'Instructions - READ FIRST'!$C$3&amp;","&amp;'Instructions - READ FIRST'!$C$4&amp;","&amp;'STLD Mkting &amp; Sales (STLDMARK)'!A27&amp;","&amp;'STLD Mkting &amp; Sales (STLDMARK)'!$B$1&amp;","&amp;'STLD Mkting &amp; Sales (STLDMARK)'!EP$2&amp;","&amp;'STLD Mkting &amp; Sales (STLDMARK)'!EP27&amp;","&amp;'STLD Mkting &amp; Sales (STLDMARK)'!EQ27&amp;","&amp;'STLD Mkting &amp; Sales (STLDMARK)'!ER27&amp;","&amp;'STLD Mkting &amp; Sales (STLDMARK)'!ES27&amp;","&amp;'STLD Mkting &amp; Sales (STLDMARK)'!ET27&amp;","&amp;'STLD Mkting &amp; Sales (STLDMARK)'!EU27&amp;","&amp;'STLD Mkting &amp; Sales (STLDMARK)'!EV27&amp;","&amp;'STLD Mkting &amp; Sales (STLDMARK)'!EW27&amp;","&amp;'STLD Mkting &amp; Sales (STLDMARK)'!EX27</f>
        <v>2025,12345,MI,STLDMARK,135,,,,,,,,,</v>
      </c>
      <c r="B6858" s="63" t="str">
        <f t="shared" si="279"/>
        <v>MI</v>
      </c>
    </row>
    <row r="6859" spans="1:2" x14ac:dyDescent="0.3">
      <c r="A6859" s="63" t="str">
        <f>'Instructions - READ FIRST'!$C$3&amp;","&amp;'Instructions - READ FIRST'!$C$4&amp;","&amp;'STLD Mkting &amp; Sales (STLDMARK)'!A28&amp;","&amp;'STLD Mkting &amp; Sales (STLDMARK)'!$B$1&amp;","&amp;'STLD Mkting &amp; Sales (STLDMARK)'!EP$2&amp;","&amp;'STLD Mkting &amp; Sales (STLDMARK)'!EP28&amp;","&amp;'STLD Mkting &amp; Sales (STLDMARK)'!EQ28&amp;","&amp;'STLD Mkting &amp; Sales (STLDMARK)'!ER28&amp;","&amp;'STLD Mkting &amp; Sales (STLDMARK)'!ES28&amp;","&amp;'STLD Mkting &amp; Sales (STLDMARK)'!ET28&amp;","&amp;'STLD Mkting &amp; Sales (STLDMARK)'!EU28&amp;","&amp;'STLD Mkting &amp; Sales (STLDMARK)'!EV28&amp;","&amp;'STLD Mkting &amp; Sales (STLDMARK)'!EW28&amp;","&amp;'STLD Mkting &amp; Sales (STLDMARK)'!EX28</f>
        <v>2025,12345,MN,STLDMARK,135,,,,,,,,,</v>
      </c>
      <c r="B6859" s="63" t="str">
        <f t="shared" si="279"/>
        <v>MN</v>
      </c>
    </row>
    <row r="6860" spans="1:2" x14ac:dyDescent="0.3">
      <c r="A6860" s="63" t="str">
        <f>'Instructions - READ FIRST'!$C$3&amp;","&amp;'Instructions - READ FIRST'!$C$4&amp;","&amp;'STLD Mkting &amp; Sales (STLDMARK)'!A29&amp;","&amp;'STLD Mkting &amp; Sales (STLDMARK)'!$B$1&amp;","&amp;'STLD Mkting &amp; Sales (STLDMARK)'!EP$2&amp;","&amp;'STLD Mkting &amp; Sales (STLDMARK)'!EP29&amp;","&amp;'STLD Mkting &amp; Sales (STLDMARK)'!EQ29&amp;","&amp;'STLD Mkting &amp; Sales (STLDMARK)'!ER29&amp;","&amp;'STLD Mkting &amp; Sales (STLDMARK)'!ES29&amp;","&amp;'STLD Mkting &amp; Sales (STLDMARK)'!ET29&amp;","&amp;'STLD Mkting &amp; Sales (STLDMARK)'!EU29&amp;","&amp;'STLD Mkting &amp; Sales (STLDMARK)'!EV29&amp;","&amp;'STLD Mkting &amp; Sales (STLDMARK)'!EW29&amp;","&amp;'STLD Mkting &amp; Sales (STLDMARK)'!EX29</f>
        <v>2025,12345,MO,STLDMARK,135,,,,,,,,,</v>
      </c>
      <c r="B6860" s="63" t="str">
        <f t="shared" si="279"/>
        <v>MO</v>
      </c>
    </row>
    <row r="6861" spans="1:2" x14ac:dyDescent="0.3">
      <c r="A6861" s="63" t="str">
        <f>'Instructions - READ FIRST'!$C$3&amp;","&amp;'Instructions - READ FIRST'!$C$4&amp;","&amp;'STLD Mkting &amp; Sales (STLDMARK)'!A30&amp;","&amp;'STLD Mkting &amp; Sales (STLDMARK)'!$B$1&amp;","&amp;'STLD Mkting &amp; Sales (STLDMARK)'!EP$2&amp;","&amp;'STLD Mkting &amp; Sales (STLDMARK)'!EP30&amp;","&amp;'STLD Mkting &amp; Sales (STLDMARK)'!EQ30&amp;","&amp;'STLD Mkting &amp; Sales (STLDMARK)'!ER30&amp;","&amp;'STLD Mkting &amp; Sales (STLDMARK)'!ES30&amp;","&amp;'STLD Mkting &amp; Sales (STLDMARK)'!ET30&amp;","&amp;'STLD Mkting &amp; Sales (STLDMARK)'!EU30&amp;","&amp;'STLD Mkting &amp; Sales (STLDMARK)'!EV30&amp;","&amp;'STLD Mkting &amp; Sales (STLDMARK)'!EW30&amp;","&amp;'STLD Mkting &amp; Sales (STLDMARK)'!EX30</f>
        <v>2025,12345,MS,STLDMARK,135,,,,,,,,,</v>
      </c>
      <c r="B6861" s="63" t="str">
        <f t="shared" si="279"/>
        <v>MS</v>
      </c>
    </row>
    <row r="6862" spans="1:2" x14ac:dyDescent="0.3">
      <c r="A6862" s="63" t="str">
        <f>'Instructions - READ FIRST'!$C$3&amp;","&amp;'Instructions - READ FIRST'!$C$4&amp;","&amp;'STLD Mkting &amp; Sales (STLDMARK)'!A31&amp;","&amp;'STLD Mkting &amp; Sales (STLDMARK)'!$B$1&amp;","&amp;'STLD Mkting &amp; Sales (STLDMARK)'!EP$2&amp;","&amp;'STLD Mkting &amp; Sales (STLDMARK)'!EP31&amp;","&amp;'STLD Mkting &amp; Sales (STLDMARK)'!EQ31&amp;","&amp;'STLD Mkting &amp; Sales (STLDMARK)'!ER31&amp;","&amp;'STLD Mkting &amp; Sales (STLDMARK)'!ES31&amp;","&amp;'STLD Mkting &amp; Sales (STLDMARK)'!ET31&amp;","&amp;'STLD Mkting &amp; Sales (STLDMARK)'!EU31&amp;","&amp;'STLD Mkting &amp; Sales (STLDMARK)'!EV31&amp;","&amp;'STLD Mkting &amp; Sales (STLDMARK)'!EW31&amp;","&amp;'STLD Mkting &amp; Sales (STLDMARK)'!EX31</f>
        <v>2025,12345,MT,STLDMARK,135,,,,,,,,,</v>
      </c>
      <c r="B6862" s="63" t="str">
        <f t="shared" si="279"/>
        <v>MT</v>
      </c>
    </row>
    <row r="6863" spans="1:2" x14ac:dyDescent="0.3">
      <c r="A6863" s="63" t="str">
        <f>'Instructions - READ FIRST'!$C$3&amp;","&amp;'Instructions - READ FIRST'!$C$4&amp;","&amp;'STLD Mkting &amp; Sales (STLDMARK)'!A32&amp;","&amp;'STLD Mkting &amp; Sales (STLDMARK)'!$B$1&amp;","&amp;'STLD Mkting &amp; Sales (STLDMARK)'!EP$2&amp;","&amp;'STLD Mkting &amp; Sales (STLDMARK)'!EP32&amp;","&amp;'STLD Mkting &amp; Sales (STLDMARK)'!EQ32&amp;","&amp;'STLD Mkting &amp; Sales (STLDMARK)'!ER32&amp;","&amp;'STLD Mkting &amp; Sales (STLDMARK)'!ES32&amp;","&amp;'STLD Mkting &amp; Sales (STLDMARK)'!ET32&amp;","&amp;'STLD Mkting &amp; Sales (STLDMARK)'!EU32&amp;","&amp;'STLD Mkting &amp; Sales (STLDMARK)'!EV32&amp;","&amp;'STLD Mkting &amp; Sales (STLDMARK)'!EW32&amp;","&amp;'STLD Mkting &amp; Sales (STLDMARK)'!EX32</f>
        <v>2025,12345,NC,STLDMARK,135,,,,,,,,,</v>
      </c>
      <c r="B6863" s="63" t="str">
        <f t="shared" si="279"/>
        <v>NC</v>
      </c>
    </row>
    <row r="6864" spans="1:2" x14ac:dyDescent="0.3">
      <c r="A6864" s="63" t="str">
        <f>'Instructions - READ FIRST'!$C$3&amp;","&amp;'Instructions - READ FIRST'!$C$4&amp;","&amp;'STLD Mkting &amp; Sales (STLDMARK)'!A33&amp;","&amp;'STLD Mkting &amp; Sales (STLDMARK)'!$B$1&amp;","&amp;'STLD Mkting &amp; Sales (STLDMARK)'!EP$2&amp;","&amp;'STLD Mkting &amp; Sales (STLDMARK)'!EP33&amp;","&amp;'STLD Mkting &amp; Sales (STLDMARK)'!EQ33&amp;","&amp;'STLD Mkting &amp; Sales (STLDMARK)'!ER33&amp;","&amp;'STLD Mkting &amp; Sales (STLDMARK)'!ES33&amp;","&amp;'STLD Mkting &amp; Sales (STLDMARK)'!ET33&amp;","&amp;'STLD Mkting &amp; Sales (STLDMARK)'!EU33&amp;","&amp;'STLD Mkting &amp; Sales (STLDMARK)'!EV33&amp;","&amp;'STLD Mkting &amp; Sales (STLDMARK)'!EW33&amp;","&amp;'STLD Mkting &amp; Sales (STLDMARK)'!EX33</f>
        <v>2025,12345,ND,STLDMARK,135,,,,,,,,,</v>
      </c>
      <c r="B6864" s="63" t="str">
        <f t="shared" si="279"/>
        <v>ND</v>
      </c>
    </row>
    <row r="6865" spans="1:2" x14ac:dyDescent="0.3">
      <c r="A6865" s="63" t="str">
        <f>'Instructions - READ FIRST'!$C$3&amp;","&amp;'Instructions - READ FIRST'!$C$4&amp;","&amp;'STLD Mkting &amp; Sales (STLDMARK)'!A34&amp;","&amp;'STLD Mkting &amp; Sales (STLDMARK)'!$B$1&amp;","&amp;'STLD Mkting &amp; Sales (STLDMARK)'!EP$2&amp;","&amp;'STLD Mkting &amp; Sales (STLDMARK)'!EP34&amp;","&amp;'STLD Mkting &amp; Sales (STLDMARK)'!EQ34&amp;","&amp;'STLD Mkting &amp; Sales (STLDMARK)'!ER34&amp;","&amp;'STLD Mkting &amp; Sales (STLDMARK)'!ES34&amp;","&amp;'STLD Mkting &amp; Sales (STLDMARK)'!ET34&amp;","&amp;'STLD Mkting &amp; Sales (STLDMARK)'!EU34&amp;","&amp;'STLD Mkting &amp; Sales (STLDMARK)'!EV34&amp;","&amp;'STLD Mkting &amp; Sales (STLDMARK)'!EW34&amp;","&amp;'STLD Mkting &amp; Sales (STLDMARK)'!EX34</f>
        <v>2025,12345,NE,STLDMARK,135,,,,,,,,,</v>
      </c>
      <c r="B6865" s="63" t="str">
        <f t="shared" si="279"/>
        <v>NE</v>
      </c>
    </row>
    <row r="6866" spans="1:2" x14ac:dyDescent="0.3">
      <c r="A6866" s="63" t="str">
        <f>'Instructions - READ FIRST'!$C$3&amp;","&amp;'Instructions - READ FIRST'!$C$4&amp;","&amp;'STLD Mkting &amp; Sales (STLDMARK)'!A35&amp;","&amp;'STLD Mkting &amp; Sales (STLDMARK)'!$B$1&amp;","&amp;'STLD Mkting &amp; Sales (STLDMARK)'!EP$2&amp;","&amp;'STLD Mkting &amp; Sales (STLDMARK)'!EP35&amp;","&amp;'STLD Mkting &amp; Sales (STLDMARK)'!EQ35&amp;","&amp;'STLD Mkting &amp; Sales (STLDMARK)'!ER35&amp;","&amp;'STLD Mkting &amp; Sales (STLDMARK)'!ES35&amp;","&amp;'STLD Mkting &amp; Sales (STLDMARK)'!ET35&amp;","&amp;'STLD Mkting &amp; Sales (STLDMARK)'!EU35&amp;","&amp;'STLD Mkting &amp; Sales (STLDMARK)'!EV35&amp;","&amp;'STLD Mkting &amp; Sales (STLDMARK)'!EW35&amp;","&amp;'STLD Mkting &amp; Sales (STLDMARK)'!EX35</f>
        <v>2025,12345,NH,STLDMARK,135,,,,,,,,,</v>
      </c>
      <c r="B6866" s="63" t="str">
        <f t="shared" si="279"/>
        <v>NH</v>
      </c>
    </row>
    <row r="6867" spans="1:2" x14ac:dyDescent="0.3">
      <c r="A6867" s="63" t="str">
        <f>'Instructions - READ FIRST'!$C$3&amp;","&amp;'Instructions - READ FIRST'!$C$4&amp;","&amp;'STLD Mkting &amp; Sales (STLDMARK)'!A36&amp;","&amp;'STLD Mkting &amp; Sales (STLDMARK)'!$B$1&amp;","&amp;'STLD Mkting &amp; Sales (STLDMARK)'!EP$2&amp;","&amp;'STLD Mkting &amp; Sales (STLDMARK)'!EP36&amp;","&amp;'STLD Mkting &amp; Sales (STLDMARK)'!EQ36&amp;","&amp;'STLD Mkting &amp; Sales (STLDMARK)'!ER36&amp;","&amp;'STLD Mkting &amp; Sales (STLDMARK)'!ES36&amp;","&amp;'STLD Mkting &amp; Sales (STLDMARK)'!ET36&amp;","&amp;'STLD Mkting &amp; Sales (STLDMARK)'!EU36&amp;","&amp;'STLD Mkting &amp; Sales (STLDMARK)'!EV36&amp;","&amp;'STLD Mkting &amp; Sales (STLDMARK)'!EW36&amp;","&amp;'STLD Mkting &amp; Sales (STLDMARK)'!EX36</f>
        <v>2025,12345,NJ,STLDMARK,135,,,,,,,,,</v>
      </c>
      <c r="B6867" s="63" t="str">
        <f t="shared" si="279"/>
        <v>NJ</v>
      </c>
    </row>
    <row r="6868" spans="1:2" x14ac:dyDescent="0.3">
      <c r="A6868" s="63" t="str">
        <f>'Instructions - READ FIRST'!$C$3&amp;","&amp;'Instructions - READ FIRST'!$C$4&amp;","&amp;'STLD Mkting &amp; Sales (STLDMARK)'!A37&amp;","&amp;'STLD Mkting &amp; Sales (STLDMARK)'!$B$1&amp;","&amp;'STLD Mkting &amp; Sales (STLDMARK)'!EP$2&amp;","&amp;'STLD Mkting &amp; Sales (STLDMARK)'!EP37&amp;","&amp;'STLD Mkting &amp; Sales (STLDMARK)'!EQ37&amp;","&amp;'STLD Mkting &amp; Sales (STLDMARK)'!ER37&amp;","&amp;'STLD Mkting &amp; Sales (STLDMARK)'!ES37&amp;","&amp;'STLD Mkting &amp; Sales (STLDMARK)'!ET37&amp;","&amp;'STLD Mkting &amp; Sales (STLDMARK)'!EU37&amp;","&amp;'STLD Mkting &amp; Sales (STLDMARK)'!EV37&amp;","&amp;'STLD Mkting &amp; Sales (STLDMARK)'!EW37&amp;","&amp;'STLD Mkting &amp; Sales (STLDMARK)'!EX37</f>
        <v>2025,12345,NM,STLDMARK,135,,,,,,,,,</v>
      </c>
      <c r="B6868" s="63" t="str">
        <f t="shared" si="279"/>
        <v>NM</v>
      </c>
    </row>
    <row r="6869" spans="1:2" x14ac:dyDescent="0.3">
      <c r="A6869" s="63" t="str">
        <f>'Instructions - READ FIRST'!$C$3&amp;","&amp;'Instructions - READ FIRST'!$C$4&amp;","&amp;'STLD Mkting &amp; Sales (STLDMARK)'!A38&amp;","&amp;'STLD Mkting &amp; Sales (STLDMARK)'!$B$1&amp;","&amp;'STLD Mkting &amp; Sales (STLDMARK)'!EP$2&amp;","&amp;'STLD Mkting &amp; Sales (STLDMARK)'!EP38&amp;","&amp;'STLD Mkting &amp; Sales (STLDMARK)'!EQ38&amp;","&amp;'STLD Mkting &amp; Sales (STLDMARK)'!ER38&amp;","&amp;'STLD Mkting &amp; Sales (STLDMARK)'!ES38&amp;","&amp;'STLD Mkting &amp; Sales (STLDMARK)'!ET38&amp;","&amp;'STLD Mkting &amp; Sales (STLDMARK)'!EU38&amp;","&amp;'STLD Mkting &amp; Sales (STLDMARK)'!EV38&amp;","&amp;'STLD Mkting &amp; Sales (STLDMARK)'!EW38&amp;","&amp;'STLD Mkting &amp; Sales (STLDMARK)'!EX38</f>
        <v>2025,12345,NV,STLDMARK,135,,,,,,,,,</v>
      </c>
      <c r="B6869" s="63" t="str">
        <f t="shared" si="279"/>
        <v>NV</v>
      </c>
    </row>
    <row r="6870" spans="1:2" x14ac:dyDescent="0.3">
      <c r="A6870" s="63" t="str">
        <f>'Instructions - READ FIRST'!$C$3&amp;","&amp;'Instructions - READ FIRST'!$C$4&amp;","&amp;'STLD Mkting &amp; Sales (STLDMARK)'!A39&amp;","&amp;'STLD Mkting &amp; Sales (STLDMARK)'!$B$1&amp;","&amp;'STLD Mkting &amp; Sales (STLDMARK)'!EP$2&amp;","&amp;'STLD Mkting &amp; Sales (STLDMARK)'!EP39&amp;","&amp;'STLD Mkting &amp; Sales (STLDMARK)'!EQ39&amp;","&amp;'STLD Mkting &amp; Sales (STLDMARK)'!ER39&amp;","&amp;'STLD Mkting &amp; Sales (STLDMARK)'!ES39&amp;","&amp;'STLD Mkting &amp; Sales (STLDMARK)'!ET39&amp;","&amp;'STLD Mkting &amp; Sales (STLDMARK)'!EU39&amp;","&amp;'STLD Mkting &amp; Sales (STLDMARK)'!EV39&amp;","&amp;'STLD Mkting &amp; Sales (STLDMARK)'!EW39&amp;","&amp;'STLD Mkting &amp; Sales (STLDMARK)'!EX39</f>
        <v>2025,12345,OH,STLDMARK,135,,,,,,,,,</v>
      </c>
      <c r="B6870" s="63" t="str">
        <f t="shared" si="279"/>
        <v>OH</v>
      </c>
    </row>
    <row r="6871" spans="1:2" x14ac:dyDescent="0.3">
      <c r="A6871" s="63" t="str">
        <f>'Instructions - READ FIRST'!$C$3&amp;","&amp;'Instructions - READ FIRST'!$C$4&amp;","&amp;'STLD Mkting &amp; Sales (STLDMARK)'!A40&amp;","&amp;'STLD Mkting &amp; Sales (STLDMARK)'!$B$1&amp;","&amp;'STLD Mkting &amp; Sales (STLDMARK)'!EP$2&amp;","&amp;'STLD Mkting &amp; Sales (STLDMARK)'!EP40&amp;","&amp;'STLD Mkting &amp; Sales (STLDMARK)'!EQ40&amp;","&amp;'STLD Mkting &amp; Sales (STLDMARK)'!ER40&amp;","&amp;'STLD Mkting &amp; Sales (STLDMARK)'!ES40&amp;","&amp;'STLD Mkting &amp; Sales (STLDMARK)'!ET40&amp;","&amp;'STLD Mkting &amp; Sales (STLDMARK)'!EU40&amp;","&amp;'STLD Mkting &amp; Sales (STLDMARK)'!EV40&amp;","&amp;'STLD Mkting &amp; Sales (STLDMARK)'!EW40&amp;","&amp;'STLD Mkting &amp; Sales (STLDMARK)'!EX40</f>
        <v>2025,12345,OK,STLDMARK,135,,,,,,,,,</v>
      </c>
      <c r="B6871" s="63" t="str">
        <f t="shared" si="279"/>
        <v>OK</v>
      </c>
    </row>
    <row r="6872" spans="1:2" x14ac:dyDescent="0.3">
      <c r="A6872" s="63" t="str">
        <f>'Instructions - READ FIRST'!$C$3&amp;","&amp;'Instructions - READ FIRST'!$C$4&amp;","&amp;'STLD Mkting &amp; Sales (STLDMARK)'!A41&amp;","&amp;'STLD Mkting &amp; Sales (STLDMARK)'!$B$1&amp;","&amp;'STLD Mkting &amp; Sales (STLDMARK)'!EP$2&amp;","&amp;'STLD Mkting &amp; Sales (STLDMARK)'!EP41&amp;","&amp;'STLD Mkting &amp; Sales (STLDMARK)'!EQ41&amp;","&amp;'STLD Mkting &amp; Sales (STLDMARK)'!ER41&amp;","&amp;'STLD Mkting &amp; Sales (STLDMARK)'!ES41&amp;","&amp;'STLD Mkting &amp; Sales (STLDMARK)'!ET41&amp;","&amp;'STLD Mkting &amp; Sales (STLDMARK)'!EU41&amp;","&amp;'STLD Mkting &amp; Sales (STLDMARK)'!EV41&amp;","&amp;'STLD Mkting &amp; Sales (STLDMARK)'!EW41&amp;","&amp;'STLD Mkting &amp; Sales (STLDMARK)'!EX41</f>
        <v>2025,12345,OR,STLDMARK,135,,,,,,,,,</v>
      </c>
      <c r="B6872" s="63" t="str">
        <f t="shared" si="279"/>
        <v>OR</v>
      </c>
    </row>
    <row r="6873" spans="1:2" x14ac:dyDescent="0.3">
      <c r="A6873" s="63" t="str">
        <f>'Instructions - READ FIRST'!$C$3&amp;","&amp;'Instructions - READ FIRST'!$C$4&amp;","&amp;'STLD Mkting &amp; Sales (STLDMARK)'!A42&amp;","&amp;'STLD Mkting &amp; Sales (STLDMARK)'!$B$1&amp;","&amp;'STLD Mkting &amp; Sales (STLDMARK)'!EP$2&amp;","&amp;'STLD Mkting &amp; Sales (STLDMARK)'!EP42&amp;","&amp;'STLD Mkting &amp; Sales (STLDMARK)'!EQ42&amp;","&amp;'STLD Mkting &amp; Sales (STLDMARK)'!ER42&amp;","&amp;'STLD Mkting &amp; Sales (STLDMARK)'!ES42&amp;","&amp;'STLD Mkting &amp; Sales (STLDMARK)'!ET42&amp;","&amp;'STLD Mkting &amp; Sales (STLDMARK)'!EU42&amp;","&amp;'STLD Mkting &amp; Sales (STLDMARK)'!EV42&amp;","&amp;'STLD Mkting &amp; Sales (STLDMARK)'!EW42&amp;","&amp;'STLD Mkting &amp; Sales (STLDMARK)'!EX42</f>
        <v>2025,12345,PA,STLDMARK,135,,,,,,,,,</v>
      </c>
      <c r="B6873" s="63" t="str">
        <f t="shared" si="279"/>
        <v>PA</v>
      </c>
    </row>
    <row r="6874" spans="1:2" x14ac:dyDescent="0.3">
      <c r="A6874" s="63" t="str">
        <f>'Instructions - READ FIRST'!$C$3&amp;","&amp;'Instructions - READ FIRST'!$C$4&amp;","&amp;'STLD Mkting &amp; Sales (STLDMARK)'!A43&amp;","&amp;'STLD Mkting &amp; Sales (STLDMARK)'!$B$1&amp;","&amp;'STLD Mkting &amp; Sales (STLDMARK)'!EP$2&amp;","&amp;'STLD Mkting &amp; Sales (STLDMARK)'!EP43&amp;","&amp;'STLD Mkting &amp; Sales (STLDMARK)'!EQ43&amp;","&amp;'STLD Mkting &amp; Sales (STLDMARK)'!ER43&amp;","&amp;'STLD Mkting &amp; Sales (STLDMARK)'!ES43&amp;","&amp;'STLD Mkting &amp; Sales (STLDMARK)'!ET43&amp;","&amp;'STLD Mkting &amp; Sales (STLDMARK)'!EU43&amp;","&amp;'STLD Mkting &amp; Sales (STLDMARK)'!EV43&amp;","&amp;'STLD Mkting &amp; Sales (STLDMARK)'!EW43&amp;","&amp;'STLD Mkting &amp; Sales (STLDMARK)'!EX43</f>
        <v>2025,12345,PR,STLDMARK,135,,,,,,,,,</v>
      </c>
      <c r="B6874" s="63" t="str">
        <f t="shared" si="279"/>
        <v>PR</v>
      </c>
    </row>
    <row r="6875" spans="1:2" x14ac:dyDescent="0.3">
      <c r="A6875" s="63" t="str">
        <f>'Instructions - READ FIRST'!$C$3&amp;","&amp;'Instructions - READ FIRST'!$C$4&amp;","&amp;'STLD Mkting &amp; Sales (STLDMARK)'!A44&amp;","&amp;'STLD Mkting &amp; Sales (STLDMARK)'!$B$1&amp;","&amp;'STLD Mkting &amp; Sales (STLDMARK)'!EP$2&amp;","&amp;'STLD Mkting &amp; Sales (STLDMARK)'!EP44&amp;","&amp;'STLD Mkting &amp; Sales (STLDMARK)'!EQ44&amp;","&amp;'STLD Mkting &amp; Sales (STLDMARK)'!ER44&amp;","&amp;'STLD Mkting &amp; Sales (STLDMARK)'!ES44&amp;","&amp;'STLD Mkting &amp; Sales (STLDMARK)'!ET44&amp;","&amp;'STLD Mkting &amp; Sales (STLDMARK)'!EU44&amp;","&amp;'STLD Mkting &amp; Sales (STLDMARK)'!EV44&amp;","&amp;'STLD Mkting &amp; Sales (STLDMARK)'!EW44&amp;","&amp;'STLD Mkting &amp; Sales (STLDMARK)'!EX44</f>
        <v>2025,12345,RI,STLDMARK,135,,,,,,,,,</v>
      </c>
      <c r="B6875" s="63" t="str">
        <f t="shared" si="279"/>
        <v>RI</v>
      </c>
    </row>
    <row r="6876" spans="1:2" x14ac:dyDescent="0.3">
      <c r="A6876" s="63" t="str">
        <f>'Instructions - READ FIRST'!$C$3&amp;","&amp;'Instructions - READ FIRST'!$C$4&amp;","&amp;'STLD Mkting &amp; Sales (STLDMARK)'!A45&amp;","&amp;'STLD Mkting &amp; Sales (STLDMARK)'!$B$1&amp;","&amp;'STLD Mkting &amp; Sales (STLDMARK)'!EP$2&amp;","&amp;'STLD Mkting &amp; Sales (STLDMARK)'!EP45&amp;","&amp;'STLD Mkting &amp; Sales (STLDMARK)'!EQ45&amp;","&amp;'STLD Mkting &amp; Sales (STLDMARK)'!ER45&amp;","&amp;'STLD Mkting &amp; Sales (STLDMARK)'!ES45&amp;","&amp;'STLD Mkting &amp; Sales (STLDMARK)'!ET45&amp;","&amp;'STLD Mkting &amp; Sales (STLDMARK)'!EU45&amp;","&amp;'STLD Mkting &amp; Sales (STLDMARK)'!EV45&amp;","&amp;'STLD Mkting &amp; Sales (STLDMARK)'!EW45&amp;","&amp;'STLD Mkting &amp; Sales (STLDMARK)'!EX45</f>
        <v>2025,12345,SC,STLDMARK,135,,,,,,,,,</v>
      </c>
      <c r="B6876" s="63" t="str">
        <f t="shared" si="279"/>
        <v>SC</v>
      </c>
    </row>
    <row r="6877" spans="1:2" x14ac:dyDescent="0.3">
      <c r="A6877" s="63" t="str">
        <f>'Instructions - READ FIRST'!$C$3&amp;","&amp;'Instructions - READ FIRST'!$C$4&amp;","&amp;'STLD Mkting &amp; Sales (STLDMARK)'!A46&amp;","&amp;'STLD Mkting &amp; Sales (STLDMARK)'!$B$1&amp;","&amp;'STLD Mkting &amp; Sales (STLDMARK)'!EP$2&amp;","&amp;'STLD Mkting &amp; Sales (STLDMARK)'!EP46&amp;","&amp;'STLD Mkting &amp; Sales (STLDMARK)'!EQ46&amp;","&amp;'STLD Mkting &amp; Sales (STLDMARK)'!ER46&amp;","&amp;'STLD Mkting &amp; Sales (STLDMARK)'!ES46&amp;","&amp;'STLD Mkting &amp; Sales (STLDMARK)'!ET46&amp;","&amp;'STLD Mkting &amp; Sales (STLDMARK)'!EU46&amp;","&amp;'STLD Mkting &amp; Sales (STLDMARK)'!EV46&amp;","&amp;'STLD Mkting &amp; Sales (STLDMARK)'!EW46&amp;","&amp;'STLD Mkting &amp; Sales (STLDMARK)'!EX46</f>
        <v>2025,12345,SD,STLDMARK,135,,,,,,,,,</v>
      </c>
      <c r="B6877" s="63" t="str">
        <f t="shared" si="279"/>
        <v>SD</v>
      </c>
    </row>
    <row r="6878" spans="1:2" x14ac:dyDescent="0.3">
      <c r="A6878" s="63" t="str">
        <f>'Instructions - READ FIRST'!$C$3&amp;","&amp;'Instructions - READ FIRST'!$C$4&amp;","&amp;'STLD Mkting &amp; Sales (STLDMARK)'!A47&amp;","&amp;'STLD Mkting &amp; Sales (STLDMARK)'!$B$1&amp;","&amp;'STLD Mkting &amp; Sales (STLDMARK)'!EP$2&amp;","&amp;'STLD Mkting &amp; Sales (STLDMARK)'!EP47&amp;","&amp;'STLD Mkting &amp; Sales (STLDMARK)'!EQ47&amp;","&amp;'STLD Mkting &amp; Sales (STLDMARK)'!ER47&amp;","&amp;'STLD Mkting &amp; Sales (STLDMARK)'!ES47&amp;","&amp;'STLD Mkting &amp; Sales (STLDMARK)'!ET47&amp;","&amp;'STLD Mkting &amp; Sales (STLDMARK)'!EU47&amp;","&amp;'STLD Mkting &amp; Sales (STLDMARK)'!EV47&amp;","&amp;'STLD Mkting &amp; Sales (STLDMARK)'!EW47&amp;","&amp;'STLD Mkting &amp; Sales (STLDMARK)'!EX47</f>
        <v>2025,12345,TN,STLDMARK,135,,,,,,,,,</v>
      </c>
      <c r="B6878" s="63" t="str">
        <f t="shared" si="279"/>
        <v>TN</v>
      </c>
    </row>
    <row r="6879" spans="1:2" x14ac:dyDescent="0.3">
      <c r="A6879" s="63" t="str">
        <f>'Instructions - READ FIRST'!$C$3&amp;","&amp;'Instructions - READ FIRST'!$C$4&amp;","&amp;'STLD Mkting &amp; Sales (STLDMARK)'!A48&amp;","&amp;'STLD Mkting &amp; Sales (STLDMARK)'!$B$1&amp;","&amp;'STLD Mkting &amp; Sales (STLDMARK)'!EP$2&amp;","&amp;'STLD Mkting &amp; Sales (STLDMARK)'!EP48&amp;","&amp;'STLD Mkting &amp; Sales (STLDMARK)'!EQ48&amp;","&amp;'STLD Mkting &amp; Sales (STLDMARK)'!ER48&amp;","&amp;'STLD Mkting &amp; Sales (STLDMARK)'!ES48&amp;","&amp;'STLD Mkting &amp; Sales (STLDMARK)'!ET48&amp;","&amp;'STLD Mkting &amp; Sales (STLDMARK)'!EU48&amp;","&amp;'STLD Mkting &amp; Sales (STLDMARK)'!EV48&amp;","&amp;'STLD Mkting &amp; Sales (STLDMARK)'!EW48&amp;","&amp;'STLD Mkting &amp; Sales (STLDMARK)'!EX48</f>
        <v>2025,12345,TX,STLDMARK,135,,,,,,,,,</v>
      </c>
      <c r="B6879" s="63" t="str">
        <f t="shared" si="279"/>
        <v>TX</v>
      </c>
    </row>
    <row r="6880" spans="1:2" x14ac:dyDescent="0.3">
      <c r="A6880" s="63" t="str">
        <f>'Instructions - READ FIRST'!$C$3&amp;","&amp;'Instructions - READ FIRST'!$C$4&amp;","&amp;'STLD Mkting &amp; Sales (STLDMARK)'!A49&amp;","&amp;'STLD Mkting &amp; Sales (STLDMARK)'!$B$1&amp;","&amp;'STLD Mkting &amp; Sales (STLDMARK)'!EP$2&amp;","&amp;'STLD Mkting &amp; Sales (STLDMARK)'!EP49&amp;","&amp;'STLD Mkting &amp; Sales (STLDMARK)'!EQ49&amp;","&amp;'STLD Mkting &amp; Sales (STLDMARK)'!ER49&amp;","&amp;'STLD Mkting &amp; Sales (STLDMARK)'!ES49&amp;","&amp;'STLD Mkting &amp; Sales (STLDMARK)'!ET49&amp;","&amp;'STLD Mkting &amp; Sales (STLDMARK)'!EU49&amp;","&amp;'STLD Mkting &amp; Sales (STLDMARK)'!EV49&amp;","&amp;'STLD Mkting &amp; Sales (STLDMARK)'!EW49&amp;","&amp;'STLD Mkting &amp; Sales (STLDMARK)'!EX49</f>
        <v>2025,12345,UT,STLDMARK,135,,,,,,,,,</v>
      </c>
      <c r="B6880" s="63" t="str">
        <f t="shared" si="279"/>
        <v>UT</v>
      </c>
    </row>
    <row r="6881" spans="1:2" x14ac:dyDescent="0.3">
      <c r="A6881" s="63" t="str">
        <f>'Instructions - READ FIRST'!$C$3&amp;","&amp;'Instructions - READ FIRST'!$C$4&amp;","&amp;'STLD Mkting &amp; Sales (STLDMARK)'!A50&amp;","&amp;'STLD Mkting &amp; Sales (STLDMARK)'!$B$1&amp;","&amp;'STLD Mkting &amp; Sales (STLDMARK)'!EP$2&amp;","&amp;'STLD Mkting &amp; Sales (STLDMARK)'!EP50&amp;","&amp;'STLD Mkting &amp; Sales (STLDMARK)'!EQ50&amp;","&amp;'STLD Mkting &amp; Sales (STLDMARK)'!ER50&amp;","&amp;'STLD Mkting &amp; Sales (STLDMARK)'!ES50&amp;","&amp;'STLD Mkting &amp; Sales (STLDMARK)'!ET50&amp;","&amp;'STLD Mkting &amp; Sales (STLDMARK)'!EU50&amp;","&amp;'STLD Mkting &amp; Sales (STLDMARK)'!EV50&amp;","&amp;'STLD Mkting &amp; Sales (STLDMARK)'!EW50&amp;","&amp;'STLD Mkting &amp; Sales (STLDMARK)'!EX50</f>
        <v>2025,12345,VA,STLDMARK,135,,,,,,,,,</v>
      </c>
      <c r="B6881" s="63" t="str">
        <f t="shared" si="279"/>
        <v>VA</v>
      </c>
    </row>
    <row r="6882" spans="1:2" x14ac:dyDescent="0.3">
      <c r="A6882" s="63" t="str">
        <f>'Instructions - READ FIRST'!$C$3&amp;","&amp;'Instructions - READ FIRST'!$C$4&amp;","&amp;'STLD Mkting &amp; Sales (STLDMARK)'!A51&amp;","&amp;'STLD Mkting &amp; Sales (STLDMARK)'!$B$1&amp;","&amp;'STLD Mkting &amp; Sales (STLDMARK)'!EP$2&amp;","&amp;'STLD Mkting &amp; Sales (STLDMARK)'!EP51&amp;","&amp;'STLD Mkting &amp; Sales (STLDMARK)'!EQ51&amp;","&amp;'STLD Mkting &amp; Sales (STLDMARK)'!ER51&amp;","&amp;'STLD Mkting &amp; Sales (STLDMARK)'!ES51&amp;","&amp;'STLD Mkting &amp; Sales (STLDMARK)'!ET51&amp;","&amp;'STLD Mkting &amp; Sales (STLDMARK)'!EU51&amp;","&amp;'STLD Mkting &amp; Sales (STLDMARK)'!EV51&amp;","&amp;'STLD Mkting &amp; Sales (STLDMARK)'!EW51&amp;","&amp;'STLD Mkting &amp; Sales (STLDMARK)'!EX51</f>
        <v>2025,12345,VT,STLDMARK,135,,,,,,,,,</v>
      </c>
      <c r="B6882" s="63" t="str">
        <f t="shared" si="279"/>
        <v>VT</v>
      </c>
    </row>
    <row r="6883" spans="1:2" x14ac:dyDescent="0.3">
      <c r="A6883" s="63" t="str">
        <f>'Instructions - READ FIRST'!$C$3&amp;","&amp;'Instructions - READ FIRST'!$C$4&amp;","&amp;'STLD Mkting &amp; Sales (STLDMARK)'!A52&amp;","&amp;'STLD Mkting &amp; Sales (STLDMARK)'!$B$1&amp;","&amp;'STLD Mkting &amp; Sales (STLDMARK)'!EP$2&amp;","&amp;'STLD Mkting &amp; Sales (STLDMARK)'!EP52&amp;","&amp;'STLD Mkting &amp; Sales (STLDMARK)'!EQ52&amp;","&amp;'STLD Mkting &amp; Sales (STLDMARK)'!ER52&amp;","&amp;'STLD Mkting &amp; Sales (STLDMARK)'!ES52&amp;","&amp;'STLD Mkting &amp; Sales (STLDMARK)'!ET52&amp;","&amp;'STLD Mkting &amp; Sales (STLDMARK)'!EU52&amp;","&amp;'STLD Mkting &amp; Sales (STLDMARK)'!EV52&amp;","&amp;'STLD Mkting &amp; Sales (STLDMARK)'!EW52&amp;","&amp;'STLD Mkting &amp; Sales (STLDMARK)'!EX52</f>
        <v>2025,12345,WA,STLDMARK,135,,,,,,,,,</v>
      </c>
      <c r="B6883" s="63" t="str">
        <f t="shared" si="279"/>
        <v>WA</v>
      </c>
    </row>
    <row r="6884" spans="1:2" x14ac:dyDescent="0.3">
      <c r="A6884" s="63" t="str">
        <f>'Instructions - READ FIRST'!$C$3&amp;","&amp;'Instructions - READ FIRST'!$C$4&amp;","&amp;'STLD Mkting &amp; Sales (STLDMARK)'!A53&amp;","&amp;'STLD Mkting &amp; Sales (STLDMARK)'!$B$1&amp;","&amp;'STLD Mkting &amp; Sales (STLDMARK)'!EP$2&amp;","&amp;'STLD Mkting &amp; Sales (STLDMARK)'!EP53&amp;","&amp;'STLD Mkting &amp; Sales (STLDMARK)'!EQ53&amp;","&amp;'STLD Mkting &amp; Sales (STLDMARK)'!ER53&amp;","&amp;'STLD Mkting &amp; Sales (STLDMARK)'!ES53&amp;","&amp;'STLD Mkting &amp; Sales (STLDMARK)'!ET53&amp;","&amp;'STLD Mkting &amp; Sales (STLDMARK)'!EU53&amp;","&amp;'STLD Mkting &amp; Sales (STLDMARK)'!EV53&amp;","&amp;'STLD Mkting &amp; Sales (STLDMARK)'!EW53&amp;","&amp;'STLD Mkting &amp; Sales (STLDMARK)'!EX53</f>
        <v>2025,12345,WI,STLDMARK,135,,,,,,,,,</v>
      </c>
      <c r="B6884" s="63" t="str">
        <f t="shared" si="279"/>
        <v>WI</v>
      </c>
    </row>
    <row r="6885" spans="1:2" x14ac:dyDescent="0.3">
      <c r="A6885" s="63" t="str">
        <f>'Instructions - READ FIRST'!$C$3&amp;","&amp;'Instructions - READ FIRST'!$C$4&amp;","&amp;'STLD Mkting &amp; Sales (STLDMARK)'!A54&amp;","&amp;'STLD Mkting &amp; Sales (STLDMARK)'!$B$1&amp;","&amp;'STLD Mkting &amp; Sales (STLDMARK)'!EP$2&amp;","&amp;'STLD Mkting &amp; Sales (STLDMARK)'!EP54&amp;","&amp;'STLD Mkting &amp; Sales (STLDMARK)'!EQ54&amp;","&amp;'STLD Mkting &amp; Sales (STLDMARK)'!ER54&amp;","&amp;'STLD Mkting &amp; Sales (STLDMARK)'!ES54&amp;","&amp;'STLD Mkting &amp; Sales (STLDMARK)'!ET54&amp;","&amp;'STLD Mkting &amp; Sales (STLDMARK)'!EU54&amp;","&amp;'STLD Mkting &amp; Sales (STLDMARK)'!EV54&amp;","&amp;'STLD Mkting &amp; Sales (STLDMARK)'!EW54&amp;","&amp;'STLD Mkting &amp; Sales (STLDMARK)'!EX54</f>
        <v>2025,12345,WV,STLDMARK,135,,,,,,,,,</v>
      </c>
      <c r="B6885" s="63" t="str">
        <f t="shared" si="279"/>
        <v>WV</v>
      </c>
    </row>
    <row r="6886" spans="1:2" x14ac:dyDescent="0.3">
      <c r="A6886" s="63" t="str">
        <f>'Instructions - READ FIRST'!$C$3&amp;","&amp;'Instructions - READ FIRST'!$C$4&amp;","&amp;'STLD Mkting &amp; Sales (STLDMARK)'!A55&amp;","&amp;'STLD Mkting &amp; Sales (STLDMARK)'!$B$1&amp;","&amp;'STLD Mkting &amp; Sales (STLDMARK)'!EP$2&amp;","&amp;'STLD Mkting &amp; Sales (STLDMARK)'!EP55&amp;","&amp;'STLD Mkting &amp; Sales (STLDMARK)'!EQ55&amp;","&amp;'STLD Mkting &amp; Sales (STLDMARK)'!ER55&amp;","&amp;'STLD Mkting &amp; Sales (STLDMARK)'!ES55&amp;","&amp;'STLD Mkting &amp; Sales (STLDMARK)'!ET55&amp;","&amp;'STLD Mkting &amp; Sales (STLDMARK)'!EU55&amp;","&amp;'STLD Mkting &amp; Sales (STLDMARK)'!EV55&amp;","&amp;'STLD Mkting &amp; Sales (STLDMARK)'!EW55&amp;","&amp;'STLD Mkting &amp; Sales (STLDMARK)'!EX55</f>
        <v>2025,12345,WY,STLDMARK,135,,,,,,,,,</v>
      </c>
      <c r="B6886" s="63" t="str">
        <f t="shared" ref="B6886" si="281">MID(A6886, 12, 2)</f>
        <v>WY</v>
      </c>
    </row>
    <row r="6887" spans="1:2" x14ac:dyDescent="0.3">
      <c r="A6887" s="63" t="str">
        <f>'Instructions - READ FIRST'!$C$3&amp;","&amp;'Instructions - READ FIRST'!$C$4&amp;","&amp;'STLD Mkting &amp; Sales (STLDMARK)'!A5&amp;","&amp;'STLD Mkting &amp; Sales (STLDMARK)'!$B$1&amp;","&amp;'STLD Mkting &amp; Sales (STLDMARK)'!EY$2&amp;","&amp;'STLD Mkting &amp; Sales (STLDMARK)'!EY5&amp;","&amp;'STLD Mkting &amp; Sales (STLDMARK)'!EZ5&amp;","&amp;'STLD Mkting &amp; Sales (STLDMARK)'!FA5&amp;","&amp;'STLD Mkting &amp; Sales (STLDMARK)'!FB5&amp;","&amp;'STLD Mkting &amp; Sales (STLDMARK)'!FC5&amp;","&amp;'STLD Mkting &amp; Sales (STLDMARK)'!FD5&amp;","&amp;'STLD Mkting &amp; Sales (STLDMARK)'!FE5&amp;","&amp;'STLD Mkting &amp; Sales (STLDMARK)'!FF5&amp;","&amp;'STLD Mkting &amp; Sales (STLDMARK)'!FG5</f>
        <v>2025,12345,AK,STLDMARK,136,,,,,,,,,</v>
      </c>
      <c r="B6887" s="63" t="str">
        <f t="shared" si="279"/>
        <v>AK</v>
      </c>
    </row>
    <row r="6888" spans="1:2" x14ac:dyDescent="0.3">
      <c r="A6888" s="63" t="str">
        <f>'Instructions - READ FIRST'!$C$3&amp;","&amp;'Instructions - READ FIRST'!$C$4&amp;","&amp;'STLD Mkting &amp; Sales (STLDMARK)'!A6&amp;","&amp;'STLD Mkting &amp; Sales (STLDMARK)'!$B$1&amp;","&amp;'STLD Mkting &amp; Sales (STLDMARK)'!EY$2&amp;","&amp;'STLD Mkting &amp; Sales (STLDMARK)'!EY6&amp;","&amp;'STLD Mkting &amp; Sales (STLDMARK)'!EZ6&amp;","&amp;'STLD Mkting &amp; Sales (STLDMARK)'!FA6&amp;","&amp;'STLD Mkting &amp; Sales (STLDMARK)'!FB6&amp;","&amp;'STLD Mkting &amp; Sales (STLDMARK)'!FC6&amp;","&amp;'STLD Mkting &amp; Sales (STLDMARK)'!FD6&amp;","&amp;'STLD Mkting &amp; Sales (STLDMARK)'!FE6&amp;","&amp;'STLD Mkting &amp; Sales (STLDMARK)'!FF6&amp;","&amp;'STLD Mkting &amp; Sales (STLDMARK)'!FG6</f>
        <v>2025,12345,AL,STLDMARK,136,,,,,,,,,</v>
      </c>
      <c r="B6888" s="63" t="str">
        <f t="shared" ref="B6888:B6952" si="282">MID(A6888, 12, 2)</f>
        <v>AL</v>
      </c>
    </row>
    <row r="6889" spans="1:2" x14ac:dyDescent="0.3">
      <c r="A6889" s="63" t="str">
        <f>'Instructions - READ FIRST'!$C$3&amp;","&amp;'Instructions - READ FIRST'!$C$4&amp;","&amp;'STLD Mkting &amp; Sales (STLDMARK)'!A7&amp;","&amp;'STLD Mkting &amp; Sales (STLDMARK)'!$B$1&amp;","&amp;'STLD Mkting &amp; Sales (STLDMARK)'!EY$2&amp;","&amp;'STLD Mkting &amp; Sales (STLDMARK)'!EY7&amp;","&amp;'STLD Mkting &amp; Sales (STLDMARK)'!EZ7&amp;","&amp;'STLD Mkting &amp; Sales (STLDMARK)'!FA7&amp;","&amp;'STLD Mkting &amp; Sales (STLDMARK)'!FB7&amp;","&amp;'STLD Mkting &amp; Sales (STLDMARK)'!FC7&amp;","&amp;'STLD Mkting &amp; Sales (STLDMARK)'!FD7&amp;","&amp;'STLD Mkting &amp; Sales (STLDMARK)'!FE7&amp;","&amp;'STLD Mkting &amp; Sales (STLDMARK)'!FF7&amp;","&amp;'STLD Mkting &amp; Sales (STLDMARK)'!FG7</f>
        <v>2025,12345,AR,STLDMARK,136,,,,,,,,,</v>
      </c>
      <c r="B6889" s="63" t="str">
        <f t="shared" si="282"/>
        <v>AR</v>
      </c>
    </row>
    <row r="6890" spans="1:2" x14ac:dyDescent="0.3">
      <c r="A6890" s="63" t="str">
        <f>'Instructions - READ FIRST'!$C$3&amp;","&amp;'Instructions - READ FIRST'!$C$4&amp;","&amp;'STLD Mkting &amp; Sales (STLDMARK)'!A8&amp;","&amp;'STLD Mkting &amp; Sales (STLDMARK)'!$B$1&amp;","&amp;'STLD Mkting &amp; Sales (STLDMARK)'!EY$2&amp;","&amp;'STLD Mkting &amp; Sales (STLDMARK)'!EY8&amp;","&amp;'STLD Mkting &amp; Sales (STLDMARK)'!EZ8&amp;","&amp;'STLD Mkting &amp; Sales (STLDMARK)'!FA8&amp;","&amp;'STLD Mkting &amp; Sales (STLDMARK)'!FB8&amp;","&amp;'STLD Mkting &amp; Sales (STLDMARK)'!FC8&amp;","&amp;'STLD Mkting &amp; Sales (STLDMARK)'!FD8&amp;","&amp;'STLD Mkting &amp; Sales (STLDMARK)'!FE8&amp;","&amp;'STLD Mkting &amp; Sales (STLDMARK)'!FF8&amp;","&amp;'STLD Mkting &amp; Sales (STLDMARK)'!FG8</f>
        <v>2025,12345,AZ,STLDMARK,136,,,,,,,,,</v>
      </c>
      <c r="B6890" s="63" t="str">
        <f t="shared" si="282"/>
        <v>AZ</v>
      </c>
    </row>
    <row r="6891" spans="1:2" x14ac:dyDescent="0.3">
      <c r="A6891" s="63" t="str">
        <f>'Instructions - READ FIRST'!$C$3&amp;","&amp;'Instructions - READ FIRST'!$C$4&amp;","&amp;'STLD Mkting &amp; Sales (STLDMARK)'!A9&amp;","&amp;'STLD Mkting &amp; Sales (STLDMARK)'!$B$1&amp;","&amp;'STLD Mkting &amp; Sales (STLDMARK)'!EY$2&amp;","&amp;'STLD Mkting &amp; Sales (STLDMARK)'!EY9&amp;","&amp;'STLD Mkting &amp; Sales (STLDMARK)'!EZ9&amp;","&amp;'STLD Mkting &amp; Sales (STLDMARK)'!FA9&amp;","&amp;'STLD Mkting &amp; Sales (STLDMARK)'!FB9&amp;","&amp;'STLD Mkting &amp; Sales (STLDMARK)'!FC9&amp;","&amp;'STLD Mkting &amp; Sales (STLDMARK)'!FD9&amp;","&amp;'STLD Mkting &amp; Sales (STLDMARK)'!FE9&amp;","&amp;'STLD Mkting &amp; Sales (STLDMARK)'!FF9&amp;","&amp;'STLD Mkting &amp; Sales (STLDMARK)'!FG9</f>
        <v>2025,12345,CA,STLDMARK,136,,,,,,,,,</v>
      </c>
      <c r="B6891" s="63" t="str">
        <f t="shared" si="282"/>
        <v>CA</v>
      </c>
    </row>
    <row r="6892" spans="1:2" x14ac:dyDescent="0.3">
      <c r="A6892" s="63" t="str">
        <f>'Instructions - READ FIRST'!$C$3&amp;","&amp;'Instructions - READ FIRST'!$C$4&amp;","&amp;'STLD Mkting &amp; Sales (STLDMARK)'!A10&amp;","&amp;'STLD Mkting &amp; Sales (STLDMARK)'!$B$1&amp;","&amp;'STLD Mkting &amp; Sales (STLDMARK)'!EY$2&amp;","&amp;'STLD Mkting &amp; Sales (STLDMARK)'!EY10&amp;","&amp;'STLD Mkting &amp; Sales (STLDMARK)'!EZ10&amp;","&amp;'STLD Mkting &amp; Sales (STLDMARK)'!FA10&amp;","&amp;'STLD Mkting &amp; Sales (STLDMARK)'!FB10&amp;","&amp;'STLD Mkting &amp; Sales (STLDMARK)'!FC10&amp;","&amp;'STLD Mkting &amp; Sales (STLDMARK)'!FD10&amp;","&amp;'STLD Mkting &amp; Sales (STLDMARK)'!FE10&amp;","&amp;'STLD Mkting &amp; Sales (STLDMARK)'!FF10&amp;","&amp;'STLD Mkting &amp; Sales (STLDMARK)'!FG10</f>
        <v>2025,12345,CO,STLDMARK,136,,,,,,,,,</v>
      </c>
      <c r="B6892" s="63" t="str">
        <f t="shared" si="282"/>
        <v>CO</v>
      </c>
    </row>
    <row r="6893" spans="1:2" x14ac:dyDescent="0.3">
      <c r="A6893" s="63" t="str">
        <f>'Instructions - READ FIRST'!$C$3&amp;","&amp;'Instructions - READ FIRST'!$C$4&amp;","&amp;'STLD Mkting &amp; Sales (STLDMARK)'!A11&amp;","&amp;'STLD Mkting &amp; Sales (STLDMARK)'!$B$1&amp;","&amp;'STLD Mkting &amp; Sales (STLDMARK)'!EY$2&amp;","&amp;'STLD Mkting &amp; Sales (STLDMARK)'!EY11&amp;","&amp;'STLD Mkting &amp; Sales (STLDMARK)'!EZ11&amp;","&amp;'STLD Mkting &amp; Sales (STLDMARK)'!FA11&amp;","&amp;'STLD Mkting &amp; Sales (STLDMARK)'!FB11&amp;","&amp;'STLD Mkting &amp; Sales (STLDMARK)'!FC11&amp;","&amp;'STLD Mkting &amp; Sales (STLDMARK)'!FD11&amp;","&amp;'STLD Mkting &amp; Sales (STLDMARK)'!FE11&amp;","&amp;'STLD Mkting &amp; Sales (STLDMARK)'!FF11&amp;","&amp;'STLD Mkting &amp; Sales (STLDMARK)'!FG11</f>
        <v>2025,12345,CT,STLDMARK,136,,,,,,,,,</v>
      </c>
      <c r="B6893" s="63" t="str">
        <f t="shared" si="282"/>
        <v>CT</v>
      </c>
    </row>
    <row r="6894" spans="1:2" x14ac:dyDescent="0.3">
      <c r="A6894" s="63" t="str">
        <f>'Instructions - READ FIRST'!$C$3&amp;","&amp;'Instructions - READ FIRST'!$C$4&amp;","&amp;'STLD Mkting &amp; Sales (STLDMARK)'!A12&amp;","&amp;'STLD Mkting &amp; Sales (STLDMARK)'!$B$1&amp;","&amp;'STLD Mkting &amp; Sales (STLDMARK)'!EY$2&amp;","&amp;'STLD Mkting &amp; Sales (STLDMARK)'!EY12&amp;","&amp;'STLD Mkting &amp; Sales (STLDMARK)'!EZ12&amp;","&amp;'STLD Mkting &amp; Sales (STLDMARK)'!FA12&amp;","&amp;'STLD Mkting &amp; Sales (STLDMARK)'!FB12&amp;","&amp;'STLD Mkting &amp; Sales (STLDMARK)'!FC12&amp;","&amp;'STLD Mkting &amp; Sales (STLDMARK)'!FD12&amp;","&amp;'STLD Mkting &amp; Sales (STLDMARK)'!FE12&amp;","&amp;'STLD Mkting &amp; Sales (STLDMARK)'!FF12&amp;","&amp;'STLD Mkting &amp; Sales (STLDMARK)'!FG12</f>
        <v>2025,12345,DC,STLDMARK,136,,,,,,,,,</v>
      </c>
      <c r="B6894" s="63" t="str">
        <f>MID(A6894, 12, 2)</f>
        <v>DC</v>
      </c>
    </row>
    <row r="6895" spans="1:2" x14ac:dyDescent="0.3">
      <c r="A6895" s="63" t="str">
        <f>'Instructions - READ FIRST'!$C$3&amp;","&amp;'Instructions - READ FIRST'!$C$4&amp;","&amp;'STLD Mkting &amp; Sales (STLDMARK)'!A13&amp;","&amp;'STLD Mkting &amp; Sales (STLDMARK)'!$B$1&amp;","&amp;'STLD Mkting &amp; Sales (STLDMARK)'!EY$2&amp;","&amp;'STLD Mkting &amp; Sales (STLDMARK)'!EY13&amp;","&amp;'STLD Mkting &amp; Sales (STLDMARK)'!EZ13&amp;","&amp;'STLD Mkting &amp; Sales (STLDMARK)'!FA13&amp;","&amp;'STLD Mkting &amp; Sales (STLDMARK)'!FB13&amp;","&amp;'STLD Mkting &amp; Sales (STLDMARK)'!FC13&amp;","&amp;'STLD Mkting &amp; Sales (STLDMARK)'!FD13&amp;","&amp;'STLD Mkting &amp; Sales (STLDMARK)'!FE13&amp;","&amp;'STLD Mkting &amp; Sales (STLDMARK)'!FF13&amp;","&amp;'STLD Mkting &amp; Sales (STLDMARK)'!FG13</f>
        <v>2025,12345,DE,STLDMARK,136,,,,,,,,,</v>
      </c>
      <c r="B6895" s="63" t="str">
        <f t="shared" si="282"/>
        <v>DE</v>
      </c>
    </row>
    <row r="6896" spans="1:2" x14ac:dyDescent="0.3">
      <c r="A6896" s="63" t="str">
        <f>'Instructions - READ FIRST'!$C$3&amp;","&amp;'Instructions - READ FIRST'!$C$4&amp;","&amp;'STLD Mkting &amp; Sales (STLDMARK)'!A14&amp;","&amp;'STLD Mkting &amp; Sales (STLDMARK)'!$B$1&amp;","&amp;'STLD Mkting &amp; Sales (STLDMARK)'!EY$2&amp;","&amp;'STLD Mkting &amp; Sales (STLDMARK)'!EY14&amp;","&amp;'STLD Mkting &amp; Sales (STLDMARK)'!EZ14&amp;","&amp;'STLD Mkting &amp; Sales (STLDMARK)'!FA14&amp;","&amp;'STLD Mkting &amp; Sales (STLDMARK)'!FB14&amp;","&amp;'STLD Mkting &amp; Sales (STLDMARK)'!FC14&amp;","&amp;'STLD Mkting &amp; Sales (STLDMARK)'!FD14&amp;","&amp;'STLD Mkting &amp; Sales (STLDMARK)'!FE14&amp;","&amp;'STLD Mkting &amp; Sales (STLDMARK)'!FF14&amp;","&amp;'STLD Mkting &amp; Sales (STLDMARK)'!FG14</f>
        <v>2025,12345,FL,STLDMARK,136,,,,,,,,,</v>
      </c>
      <c r="B6896" s="63" t="str">
        <f t="shared" si="282"/>
        <v>FL</v>
      </c>
    </row>
    <row r="6897" spans="1:2" x14ac:dyDescent="0.3">
      <c r="A6897" s="63" t="str">
        <f>'Instructions - READ FIRST'!$C$3&amp;","&amp;'Instructions - READ FIRST'!$C$4&amp;","&amp;'STLD Mkting &amp; Sales (STLDMARK)'!A15&amp;","&amp;'STLD Mkting &amp; Sales (STLDMARK)'!$B$1&amp;","&amp;'STLD Mkting &amp; Sales (STLDMARK)'!EY$2&amp;","&amp;'STLD Mkting &amp; Sales (STLDMARK)'!EY15&amp;","&amp;'STLD Mkting &amp; Sales (STLDMARK)'!EZ15&amp;","&amp;'STLD Mkting &amp; Sales (STLDMARK)'!FA15&amp;","&amp;'STLD Mkting &amp; Sales (STLDMARK)'!FB15&amp;","&amp;'STLD Mkting &amp; Sales (STLDMARK)'!FC15&amp;","&amp;'STLD Mkting &amp; Sales (STLDMARK)'!FD15&amp;","&amp;'STLD Mkting &amp; Sales (STLDMARK)'!FE15&amp;","&amp;'STLD Mkting &amp; Sales (STLDMARK)'!FF15&amp;","&amp;'STLD Mkting &amp; Sales (STLDMARK)'!FG15</f>
        <v>2025,12345,GA,STLDMARK,136,,,,,,,,,</v>
      </c>
      <c r="B6897" s="63" t="str">
        <f t="shared" si="282"/>
        <v>GA</v>
      </c>
    </row>
    <row r="6898" spans="1:2" x14ac:dyDescent="0.3">
      <c r="A6898" s="63" t="str">
        <f>'Instructions - READ FIRST'!$C$3&amp;","&amp;'Instructions - READ FIRST'!$C$4&amp;","&amp;'STLD Mkting &amp; Sales (STLDMARK)'!A16&amp;","&amp;'STLD Mkting &amp; Sales (STLDMARK)'!$B$1&amp;","&amp;'STLD Mkting &amp; Sales (STLDMARK)'!EY$2&amp;","&amp;'STLD Mkting &amp; Sales (STLDMARK)'!EY16&amp;","&amp;'STLD Mkting &amp; Sales (STLDMARK)'!EZ16&amp;","&amp;'STLD Mkting &amp; Sales (STLDMARK)'!FA16&amp;","&amp;'STLD Mkting &amp; Sales (STLDMARK)'!FB16&amp;","&amp;'STLD Mkting &amp; Sales (STLDMARK)'!FC16&amp;","&amp;'STLD Mkting &amp; Sales (STLDMARK)'!FD16&amp;","&amp;'STLD Mkting &amp; Sales (STLDMARK)'!FE16&amp;","&amp;'STLD Mkting &amp; Sales (STLDMARK)'!FF16&amp;","&amp;'STLD Mkting &amp; Sales (STLDMARK)'!FG16</f>
        <v>2025,12345,HI,STLDMARK,136,,,,,,,,,</v>
      </c>
      <c r="B6898" s="63" t="str">
        <f t="shared" si="282"/>
        <v>HI</v>
      </c>
    </row>
    <row r="6899" spans="1:2" x14ac:dyDescent="0.3">
      <c r="A6899" s="63" t="str">
        <f>'Instructions - READ FIRST'!$C$3&amp;","&amp;'Instructions - READ FIRST'!$C$4&amp;","&amp;'STLD Mkting &amp; Sales (STLDMARK)'!A17&amp;","&amp;'STLD Mkting &amp; Sales (STLDMARK)'!$B$1&amp;","&amp;'STLD Mkting &amp; Sales (STLDMARK)'!EY$2&amp;","&amp;'STLD Mkting &amp; Sales (STLDMARK)'!EY17&amp;","&amp;'STLD Mkting &amp; Sales (STLDMARK)'!EZ17&amp;","&amp;'STLD Mkting &amp; Sales (STLDMARK)'!FA17&amp;","&amp;'STLD Mkting &amp; Sales (STLDMARK)'!FB17&amp;","&amp;'STLD Mkting &amp; Sales (STLDMARK)'!FC17&amp;","&amp;'STLD Mkting &amp; Sales (STLDMARK)'!FD17&amp;","&amp;'STLD Mkting &amp; Sales (STLDMARK)'!FE17&amp;","&amp;'STLD Mkting &amp; Sales (STLDMARK)'!FF17&amp;","&amp;'STLD Mkting &amp; Sales (STLDMARK)'!FG17</f>
        <v>2025,12345,IA,STLDMARK,136,,,,,,,,,</v>
      </c>
      <c r="B6899" s="63" t="str">
        <f t="shared" si="282"/>
        <v>IA</v>
      </c>
    </row>
    <row r="6900" spans="1:2" x14ac:dyDescent="0.3">
      <c r="A6900" s="63" t="str">
        <f>'Instructions - READ FIRST'!$C$3&amp;","&amp;'Instructions - READ FIRST'!$C$4&amp;","&amp;'STLD Mkting &amp; Sales (STLDMARK)'!A18&amp;","&amp;'STLD Mkting &amp; Sales (STLDMARK)'!$B$1&amp;","&amp;'STLD Mkting &amp; Sales (STLDMARK)'!EY$2&amp;","&amp;'STLD Mkting &amp; Sales (STLDMARK)'!EY18&amp;","&amp;'STLD Mkting &amp; Sales (STLDMARK)'!EZ18&amp;","&amp;'STLD Mkting &amp; Sales (STLDMARK)'!FA18&amp;","&amp;'STLD Mkting &amp; Sales (STLDMARK)'!FB18&amp;","&amp;'STLD Mkting &amp; Sales (STLDMARK)'!FC18&amp;","&amp;'STLD Mkting &amp; Sales (STLDMARK)'!FD18&amp;","&amp;'STLD Mkting &amp; Sales (STLDMARK)'!FE18&amp;","&amp;'STLD Mkting &amp; Sales (STLDMARK)'!FF18&amp;","&amp;'STLD Mkting &amp; Sales (STLDMARK)'!FG18</f>
        <v>2025,12345,ID,STLDMARK,136,,,,,,,,,</v>
      </c>
      <c r="B6900" s="63" t="str">
        <f t="shared" si="282"/>
        <v>ID</v>
      </c>
    </row>
    <row r="6901" spans="1:2" x14ac:dyDescent="0.3">
      <c r="A6901" s="63" t="str">
        <f>'Instructions - READ FIRST'!$C$3&amp;","&amp;'Instructions - READ FIRST'!$C$4&amp;","&amp;'STLD Mkting &amp; Sales (STLDMARK)'!A19&amp;","&amp;'STLD Mkting &amp; Sales (STLDMARK)'!$B$1&amp;","&amp;'STLD Mkting &amp; Sales (STLDMARK)'!EY$2&amp;","&amp;'STLD Mkting &amp; Sales (STLDMARK)'!EY19&amp;","&amp;'STLD Mkting &amp; Sales (STLDMARK)'!EZ19&amp;","&amp;'STLD Mkting &amp; Sales (STLDMARK)'!FA19&amp;","&amp;'STLD Mkting &amp; Sales (STLDMARK)'!FB19&amp;","&amp;'STLD Mkting &amp; Sales (STLDMARK)'!FC19&amp;","&amp;'STLD Mkting &amp; Sales (STLDMARK)'!FD19&amp;","&amp;'STLD Mkting &amp; Sales (STLDMARK)'!FE19&amp;","&amp;'STLD Mkting &amp; Sales (STLDMARK)'!FF19&amp;","&amp;'STLD Mkting &amp; Sales (STLDMARK)'!FG19</f>
        <v>2025,12345,IL,STLDMARK,136,,,,,,,,,</v>
      </c>
      <c r="B6901" s="63" t="str">
        <f t="shared" si="282"/>
        <v>IL</v>
      </c>
    </row>
    <row r="6902" spans="1:2" x14ac:dyDescent="0.3">
      <c r="A6902" s="63" t="str">
        <f>'Instructions - READ FIRST'!$C$3&amp;","&amp;'Instructions - READ FIRST'!$C$4&amp;","&amp;'STLD Mkting &amp; Sales (STLDMARK)'!A20&amp;","&amp;'STLD Mkting &amp; Sales (STLDMARK)'!$B$1&amp;","&amp;'STLD Mkting &amp; Sales (STLDMARK)'!EY$2&amp;","&amp;'STLD Mkting &amp; Sales (STLDMARK)'!EY20&amp;","&amp;'STLD Mkting &amp; Sales (STLDMARK)'!EZ20&amp;","&amp;'STLD Mkting &amp; Sales (STLDMARK)'!FA20&amp;","&amp;'STLD Mkting &amp; Sales (STLDMARK)'!FB20&amp;","&amp;'STLD Mkting &amp; Sales (STLDMARK)'!FC20&amp;","&amp;'STLD Mkting &amp; Sales (STLDMARK)'!FD20&amp;","&amp;'STLD Mkting &amp; Sales (STLDMARK)'!FE20&amp;","&amp;'STLD Mkting &amp; Sales (STLDMARK)'!FF20&amp;","&amp;'STLD Mkting &amp; Sales (STLDMARK)'!FG20</f>
        <v>2025,12345,IN,STLDMARK,136,,,,,,,,,</v>
      </c>
      <c r="B6902" s="63" t="str">
        <f t="shared" si="282"/>
        <v>IN</v>
      </c>
    </row>
    <row r="6903" spans="1:2" x14ac:dyDescent="0.3">
      <c r="A6903" s="63" t="str">
        <f>'Instructions - READ FIRST'!$C$3&amp;","&amp;'Instructions - READ FIRST'!$C$4&amp;","&amp;'STLD Mkting &amp; Sales (STLDMARK)'!A21&amp;","&amp;'STLD Mkting &amp; Sales (STLDMARK)'!$B$1&amp;","&amp;'STLD Mkting &amp; Sales (STLDMARK)'!EY$2&amp;","&amp;'STLD Mkting &amp; Sales (STLDMARK)'!EY21&amp;","&amp;'STLD Mkting &amp; Sales (STLDMARK)'!EZ21&amp;","&amp;'STLD Mkting &amp; Sales (STLDMARK)'!FA21&amp;","&amp;'STLD Mkting &amp; Sales (STLDMARK)'!FB21&amp;","&amp;'STLD Mkting &amp; Sales (STLDMARK)'!FC21&amp;","&amp;'STLD Mkting &amp; Sales (STLDMARK)'!FD21&amp;","&amp;'STLD Mkting &amp; Sales (STLDMARK)'!FE21&amp;","&amp;'STLD Mkting &amp; Sales (STLDMARK)'!FF21&amp;","&amp;'STLD Mkting &amp; Sales (STLDMARK)'!FG21</f>
        <v>2025,12345,KS,STLDMARK,136,,,,,,,,,</v>
      </c>
      <c r="B6903" s="63" t="str">
        <f t="shared" si="282"/>
        <v>KS</v>
      </c>
    </row>
    <row r="6904" spans="1:2" x14ac:dyDescent="0.3">
      <c r="A6904" s="63" t="str">
        <f>'Instructions - READ FIRST'!$C$3&amp;","&amp;'Instructions - READ FIRST'!$C$4&amp;","&amp;'STLD Mkting &amp; Sales (STLDMARK)'!A22&amp;","&amp;'STLD Mkting &amp; Sales (STLDMARK)'!$B$1&amp;","&amp;'STLD Mkting &amp; Sales (STLDMARK)'!EY$2&amp;","&amp;'STLD Mkting &amp; Sales (STLDMARK)'!EY22&amp;","&amp;'STLD Mkting &amp; Sales (STLDMARK)'!EZ22&amp;","&amp;'STLD Mkting &amp; Sales (STLDMARK)'!FA22&amp;","&amp;'STLD Mkting &amp; Sales (STLDMARK)'!FB22&amp;","&amp;'STLD Mkting &amp; Sales (STLDMARK)'!FC22&amp;","&amp;'STLD Mkting &amp; Sales (STLDMARK)'!FD22&amp;","&amp;'STLD Mkting &amp; Sales (STLDMARK)'!FE22&amp;","&amp;'STLD Mkting &amp; Sales (STLDMARK)'!FF22&amp;","&amp;'STLD Mkting &amp; Sales (STLDMARK)'!FG22</f>
        <v>2025,12345,KY,STLDMARK,136,,,,,,,,,</v>
      </c>
      <c r="B6904" s="63" t="str">
        <f t="shared" si="282"/>
        <v>KY</v>
      </c>
    </row>
    <row r="6905" spans="1:2" x14ac:dyDescent="0.3">
      <c r="A6905" s="63" t="str">
        <f>'Instructions - READ FIRST'!$C$3&amp;","&amp;'Instructions - READ FIRST'!$C$4&amp;","&amp;'STLD Mkting &amp; Sales (STLDMARK)'!A23&amp;","&amp;'STLD Mkting &amp; Sales (STLDMARK)'!$B$1&amp;","&amp;'STLD Mkting &amp; Sales (STLDMARK)'!EY$2&amp;","&amp;'STLD Mkting &amp; Sales (STLDMARK)'!EY23&amp;","&amp;'STLD Mkting &amp; Sales (STLDMARK)'!EZ23&amp;","&amp;'STLD Mkting &amp; Sales (STLDMARK)'!FA23&amp;","&amp;'STLD Mkting &amp; Sales (STLDMARK)'!FB23&amp;","&amp;'STLD Mkting &amp; Sales (STLDMARK)'!FC23&amp;","&amp;'STLD Mkting &amp; Sales (STLDMARK)'!FD23&amp;","&amp;'STLD Mkting &amp; Sales (STLDMARK)'!FE23&amp;","&amp;'STLD Mkting &amp; Sales (STLDMARK)'!FF23&amp;","&amp;'STLD Mkting &amp; Sales (STLDMARK)'!FG23</f>
        <v>2025,12345,LA,STLDMARK,136,,,,,,,,,</v>
      </c>
      <c r="B6905" s="63" t="str">
        <f t="shared" si="282"/>
        <v>LA</v>
      </c>
    </row>
    <row r="6906" spans="1:2" x14ac:dyDescent="0.3">
      <c r="A6906" s="63" t="str">
        <f>'Instructions - READ FIRST'!$C$3&amp;","&amp;'Instructions - READ FIRST'!$C$4&amp;","&amp;'STLD Mkting &amp; Sales (STLDMARK)'!A24&amp;","&amp;'STLD Mkting &amp; Sales (STLDMARK)'!$B$1&amp;","&amp;'STLD Mkting &amp; Sales (STLDMARK)'!EY$2&amp;","&amp;'STLD Mkting &amp; Sales (STLDMARK)'!EY24&amp;","&amp;'STLD Mkting &amp; Sales (STLDMARK)'!EZ24&amp;","&amp;'STLD Mkting &amp; Sales (STLDMARK)'!FA24&amp;","&amp;'STLD Mkting &amp; Sales (STLDMARK)'!FB24&amp;","&amp;'STLD Mkting &amp; Sales (STLDMARK)'!FC24&amp;","&amp;'STLD Mkting &amp; Sales (STLDMARK)'!FD24&amp;","&amp;'STLD Mkting &amp; Sales (STLDMARK)'!FE24&amp;","&amp;'STLD Mkting &amp; Sales (STLDMARK)'!FF24&amp;","&amp;'STLD Mkting &amp; Sales (STLDMARK)'!FG24</f>
        <v>2025,12345,MA,STLDMARK,136,,,,,,,,,</v>
      </c>
      <c r="B6906" s="63" t="str">
        <f t="shared" si="282"/>
        <v>MA</v>
      </c>
    </row>
    <row r="6907" spans="1:2" x14ac:dyDescent="0.3">
      <c r="A6907" s="63" t="str">
        <f>'Instructions - READ FIRST'!$C$3&amp;","&amp;'Instructions - READ FIRST'!$C$4&amp;","&amp;'STLD Mkting &amp; Sales (STLDMARK)'!A25&amp;","&amp;'STLD Mkting &amp; Sales (STLDMARK)'!$B$1&amp;","&amp;'STLD Mkting &amp; Sales (STLDMARK)'!EY$2&amp;","&amp;'STLD Mkting &amp; Sales (STLDMARK)'!EY25&amp;","&amp;'STLD Mkting &amp; Sales (STLDMARK)'!EZ25&amp;","&amp;'STLD Mkting &amp; Sales (STLDMARK)'!FA25&amp;","&amp;'STLD Mkting &amp; Sales (STLDMARK)'!FB25&amp;","&amp;'STLD Mkting &amp; Sales (STLDMARK)'!FC25&amp;","&amp;'STLD Mkting &amp; Sales (STLDMARK)'!FD25&amp;","&amp;'STLD Mkting &amp; Sales (STLDMARK)'!FE25&amp;","&amp;'STLD Mkting &amp; Sales (STLDMARK)'!FF25&amp;","&amp;'STLD Mkting &amp; Sales (STLDMARK)'!FG25</f>
        <v>2025,12345,MD,STLDMARK,136,,,,,,,,,</v>
      </c>
      <c r="B6907" s="63" t="str">
        <f t="shared" si="282"/>
        <v>MD</v>
      </c>
    </row>
    <row r="6908" spans="1:2" x14ac:dyDescent="0.3">
      <c r="A6908" s="63" t="str">
        <f>'Instructions - READ FIRST'!$C$3&amp;","&amp;'Instructions - READ FIRST'!$C$4&amp;","&amp;'STLD Mkting &amp; Sales (STLDMARK)'!A26&amp;","&amp;'STLD Mkting &amp; Sales (STLDMARK)'!$B$1&amp;","&amp;'STLD Mkting &amp; Sales (STLDMARK)'!EY$2&amp;","&amp;'STLD Mkting &amp; Sales (STLDMARK)'!EY26&amp;","&amp;'STLD Mkting &amp; Sales (STLDMARK)'!EZ26&amp;","&amp;'STLD Mkting &amp; Sales (STLDMARK)'!FA26&amp;","&amp;'STLD Mkting &amp; Sales (STLDMARK)'!FB26&amp;","&amp;'STLD Mkting &amp; Sales (STLDMARK)'!FC26&amp;","&amp;'STLD Mkting &amp; Sales (STLDMARK)'!FD26&amp;","&amp;'STLD Mkting &amp; Sales (STLDMARK)'!FE26&amp;","&amp;'STLD Mkting &amp; Sales (STLDMARK)'!FF26&amp;","&amp;'STLD Mkting &amp; Sales (STLDMARK)'!FG26</f>
        <v>2025,12345,ME,STLDMARK,136,,,,,,,,,</v>
      </c>
      <c r="B6908" s="63" t="str">
        <f t="shared" si="282"/>
        <v>ME</v>
      </c>
    </row>
    <row r="6909" spans="1:2" x14ac:dyDescent="0.3">
      <c r="A6909" s="63" t="str">
        <f>'Instructions - READ FIRST'!$C$3&amp;","&amp;'Instructions - READ FIRST'!$C$4&amp;","&amp;'STLD Mkting &amp; Sales (STLDMARK)'!A27&amp;","&amp;'STLD Mkting &amp; Sales (STLDMARK)'!$B$1&amp;","&amp;'STLD Mkting &amp; Sales (STLDMARK)'!EY$2&amp;","&amp;'STLD Mkting &amp; Sales (STLDMARK)'!EY27&amp;","&amp;'STLD Mkting &amp; Sales (STLDMARK)'!EZ27&amp;","&amp;'STLD Mkting &amp; Sales (STLDMARK)'!FA27&amp;","&amp;'STLD Mkting &amp; Sales (STLDMARK)'!FB27&amp;","&amp;'STLD Mkting &amp; Sales (STLDMARK)'!FC27&amp;","&amp;'STLD Mkting &amp; Sales (STLDMARK)'!FD27&amp;","&amp;'STLD Mkting &amp; Sales (STLDMARK)'!FE27&amp;","&amp;'STLD Mkting &amp; Sales (STLDMARK)'!FF27&amp;","&amp;'STLD Mkting &amp; Sales (STLDMARK)'!FG27</f>
        <v>2025,12345,MI,STLDMARK,136,,,,,,,,,</v>
      </c>
      <c r="B6909" s="63" t="str">
        <f t="shared" si="282"/>
        <v>MI</v>
      </c>
    </row>
    <row r="6910" spans="1:2" x14ac:dyDescent="0.3">
      <c r="A6910" s="63" t="str">
        <f>'Instructions - READ FIRST'!$C$3&amp;","&amp;'Instructions - READ FIRST'!$C$4&amp;","&amp;'STLD Mkting &amp; Sales (STLDMARK)'!A28&amp;","&amp;'STLD Mkting &amp; Sales (STLDMARK)'!$B$1&amp;","&amp;'STLD Mkting &amp; Sales (STLDMARK)'!EY$2&amp;","&amp;'STLD Mkting &amp; Sales (STLDMARK)'!EY28&amp;","&amp;'STLD Mkting &amp; Sales (STLDMARK)'!EZ28&amp;","&amp;'STLD Mkting &amp; Sales (STLDMARK)'!FA28&amp;","&amp;'STLD Mkting &amp; Sales (STLDMARK)'!FB28&amp;","&amp;'STLD Mkting &amp; Sales (STLDMARK)'!FC28&amp;","&amp;'STLD Mkting &amp; Sales (STLDMARK)'!FD28&amp;","&amp;'STLD Mkting &amp; Sales (STLDMARK)'!FE28&amp;","&amp;'STLD Mkting &amp; Sales (STLDMARK)'!FF28&amp;","&amp;'STLD Mkting &amp; Sales (STLDMARK)'!FG28</f>
        <v>2025,12345,MN,STLDMARK,136,,,,,,,,,</v>
      </c>
      <c r="B6910" s="63" t="str">
        <f t="shared" si="282"/>
        <v>MN</v>
      </c>
    </row>
    <row r="6911" spans="1:2" x14ac:dyDescent="0.3">
      <c r="A6911" s="63" t="str">
        <f>'Instructions - READ FIRST'!$C$3&amp;","&amp;'Instructions - READ FIRST'!$C$4&amp;","&amp;'STLD Mkting &amp; Sales (STLDMARK)'!A29&amp;","&amp;'STLD Mkting &amp; Sales (STLDMARK)'!$B$1&amp;","&amp;'STLD Mkting &amp; Sales (STLDMARK)'!EY$2&amp;","&amp;'STLD Mkting &amp; Sales (STLDMARK)'!EY29&amp;","&amp;'STLD Mkting &amp; Sales (STLDMARK)'!EZ29&amp;","&amp;'STLD Mkting &amp; Sales (STLDMARK)'!FA29&amp;","&amp;'STLD Mkting &amp; Sales (STLDMARK)'!FB29&amp;","&amp;'STLD Mkting &amp; Sales (STLDMARK)'!FC29&amp;","&amp;'STLD Mkting &amp; Sales (STLDMARK)'!FD29&amp;","&amp;'STLD Mkting &amp; Sales (STLDMARK)'!FE29&amp;","&amp;'STLD Mkting &amp; Sales (STLDMARK)'!FF29&amp;","&amp;'STLD Mkting &amp; Sales (STLDMARK)'!FG29</f>
        <v>2025,12345,MO,STLDMARK,136,,,,,,,,,</v>
      </c>
      <c r="B6911" s="63" t="str">
        <f t="shared" si="282"/>
        <v>MO</v>
      </c>
    </row>
    <row r="6912" spans="1:2" x14ac:dyDescent="0.3">
      <c r="A6912" s="63" t="str">
        <f>'Instructions - READ FIRST'!$C$3&amp;","&amp;'Instructions - READ FIRST'!$C$4&amp;","&amp;'STLD Mkting &amp; Sales (STLDMARK)'!A30&amp;","&amp;'STLD Mkting &amp; Sales (STLDMARK)'!$B$1&amp;","&amp;'STLD Mkting &amp; Sales (STLDMARK)'!EY$2&amp;","&amp;'STLD Mkting &amp; Sales (STLDMARK)'!EY30&amp;","&amp;'STLD Mkting &amp; Sales (STLDMARK)'!EZ30&amp;","&amp;'STLD Mkting &amp; Sales (STLDMARK)'!FA30&amp;","&amp;'STLD Mkting &amp; Sales (STLDMARK)'!FB30&amp;","&amp;'STLD Mkting &amp; Sales (STLDMARK)'!FC30&amp;","&amp;'STLD Mkting &amp; Sales (STLDMARK)'!FD30&amp;","&amp;'STLD Mkting &amp; Sales (STLDMARK)'!FE30&amp;","&amp;'STLD Mkting &amp; Sales (STLDMARK)'!FF30&amp;","&amp;'STLD Mkting &amp; Sales (STLDMARK)'!FG30</f>
        <v>2025,12345,MS,STLDMARK,136,,,,,,,,,</v>
      </c>
      <c r="B6912" s="63" t="str">
        <f t="shared" si="282"/>
        <v>MS</v>
      </c>
    </row>
    <row r="6913" spans="1:2" x14ac:dyDescent="0.3">
      <c r="A6913" s="63" t="str">
        <f>'Instructions - READ FIRST'!$C$3&amp;","&amp;'Instructions - READ FIRST'!$C$4&amp;","&amp;'STLD Mkting &amp; Sales (STLDMARK)'!A31&amp;","&amp;'STLD Mkting &amp; Sales (STLDMARK)'!$B$1&amp;","&amp;'STLD Mkting &amp; Sales (STLDMARK)'!EY$2&amp;","&amp;'STLD Mkting &amp; Sales (STLDMARK)'!EY31&amp;","&amp;'STLD Mkting &amp; Sales (STLDMARK)'!EZ31&amp;","&amp;'STLD Mkting &amp; Sales (STLDMARK)'!FA31&amp;","&amp;'STLD Mkting &amp; Sales (STLDMARK)'!FB31&amp;","&amp;'STLD Mkting &amp; Sales (STLDMARK)'!FC31&amp;","&amp;'STLD Mkting &amp; Sales (STLDMARK)'!FD31&amp;","&amp;'STLD Mkting &amp; Sales (STLDMARK)'!FE31&amp;","&amp;'STLD Mkting &amp; Sales (STLDMARK)'!FF31&amp;","&amp;'STLD Mkting &amp; Sales (STLDMARK)'!FG31</f>
        <v>2025,12345,MT,STLDMARK,136,,,,,,,,,</v>
      </c>
      <c r="B6913" s="63" t="str">
        <f t="shared" si="282"/>
        <v>MT</v>
      </c>
    </row>
    <row r="6914" spans="1:2" x14ac:dyDescent="0.3">
      <c r="A6914" s="63" t="str">
        <f>'Instructions - READ FIRST'!$C$3&amp;","&amp;'Instructions - READ FIRST'!$C$4&amp;","&amp;'STLD Mkting &amp; Sales (STLDMARK)'!A32&amp;","&amp;'STLD Mkting &amp; Sales (STLDMARK)'!$B$1&amp;","&amp;'STLD Mkting &amp; Sales (STLDMARK)'!EY$2&amp;","&amp;'STLD Mkting &amp; Sales (STLDMARK)'!EY32&amp;","&amp;'STLD Mkting &amp; Sales (STLDMARK)'!EZ32&amp;","&amp;'STLD Mkting &amp; Sales (STLDMARK)'!FA32&amp;","&amp;'STLD Mkting &amp; Sales (STLDMARK)'!FB32&amp;","&amp;'STLD Mkting &amp; Sales (STLDMARK)'!FC32&amp;","&amp;'STLD Mkting &amp; Sales (STLDMARK)'!FD32&amp;","&amp;'STLD Mkting &amp; Sales (STLDMARK)'!FE32&amp;","&amp;'STLD Mkting &amp; Sales (STLDMARK)'!FF32&amp;","&amp;'STLD Mkting &amp; Sales (STLDMARK)'!FG32</f>
        <v>2025,12345,NC,STLDMARK,136,,,,,,,,,</v>
      </c>
      <c r="B6914" s="63" t="str">
        <f t="shared" si="282"/>
        <v>NC</v>
      </c>
    </row>
    <row r="6915" spans="1:2" x14ac:dyDescent="0.3">
      <c r="A6915" s="63" t="str">
        <f>'Instructions - READ FIRST'!$C$3&amp;","&amp;'Instructions - READ FIRST'!$C$4&amp;","&amp;'STLD Mkting &amp; Sales (STLDMARK)'!A33&amp;","&amp;'STLD Mkting &amp; Sales (STLDMARK)'!$B$1&amp;","&amp;'STLD Mkting &amp; Sales (STLDMARK)'!EY$2&amp;","&amp;'STLD Mkting &amp; Sales (STLDMARK)'!EY33&amp;","&amp;'STLD Mkting &amp; Sales (STLDMARK)'!EZ33&amp;","&amp;'STLD Mkting &amp; Sales (STLDMARK)'!FA33&amp;","&amp;'STLD Mkting &amp; Sales (STLDMARK)'!FB33&amp;","&amp;'STLD Mkting &amp; Sales (STLDMARK)'!FC33&amp;","&amp;'STLD Mkting &amp; Sales (STLDMARK)'!FD33&amp;","&amp;'STLD Mkting &amp; Sales (STLDMARK)'!FE33&amp;","&amp;'STLD Mkting &amp; Sales (STLDMARK)'!FF33&amp;","&amp;'STLD Mkting &amp; Sales (STLDMARK)'!FG33</f>
        <v>2025,12345,ND,STLDMARK,136,,,,,,,,,</v>
      </c>
      <c r="B6915" s="63" t="str">
        <f t="shared" si="282"/>
        <v>ND</v>
      </c>
    </row>
    <row r="6916" spans="1:2" x14ac:dyDescent="0.3">
      <c r="A6916" s="63" t="str">
        <f>'Instructions - READ FIRST'!$C$3&amp;","&amp;'Instructions - READ FIRST'!$C$4&amp;","&amp;'STLD Mkting &amp; Sales (STLDMARK)'!A34&amp;","&amp;'STLD Mkting &amp; Sales (STLDMARK)'!$B$1&amp;","&amp;'STLD Mkting &amp; Sales (STLDMARK)'!EY$2&amp;","&amp;'STLD Mkting &amp; Sales (STLDMARK)'!EY34&amp;","&amp;'STLD Mkting &amp; Sales (STLDMARK)'!EZ34&amp;","&amp;'STLD Mkting &amp; Sales (STLDMARK)'!FA34&amp;","&amp;'STLD Mkting &amp; Sales (STLDMARK)'!FB34&amp;","&amp;'STLD Mkting &amp; Sales (STLDMARK)'!FC34&amp;","&amp;'STLD Mkting &amp; Sales (STLDMARK)'!FD34&amp;","&amp;'STLD Mkting &amp; Sales (STLDMARK)'!FE34&amp;","&amp;'STLD Mkting &amp; Sales (STLDMARK)'!FF34&amp;","&amp;'STLD Mkting &amp; Sales (STLDMARK)'!FG34</f>
        <v>2025,12345,NE,STLDMARK,136,,,,,,,,,</v>
      </c>
      <c r="B6916" s="63" t="str">
        <f t="shared" si="282"/>
        <v>NE</v>
      </c>
    </row>
    <row r="6917" spans="1:2" x14ac:dyDescent="0.3">
      <c r="A6917" s="63" t="str">
        <f>'Instructions - READ FIRST'!$C$3&amp;","&amp;'Instructions - READ FIRST'!$C$4&amp;","&amp;'STLD Mkting &amp; Sales (STLDMARK)'!A35&amp;","&amp;'STLD Mkting &amp; Sales (STLDMARK)'!$B$1&amp;","&amp;'STLD Mkting &amp; Sales (STLDMARK)'!EY$2&amp;","&amp;'STLD Mkting &amp; Sales (STLDMARK)'!EY35&amp;","&amp;'STLD Mkting &amp; Sales (STLDMARK)'!EZ35&amp;","&amp;'STLD Mkting &amp; Sales (STLDMARK)'!FA35&amp;","&amp;'STLD Mkting &amp; Sales (STLDMARK)'!FB35&amp;","&amp;'STLD Mkting &amp; Sales (STLDMARK)'!FC35&amp;","&amp;'STLD Mkting &amp; Sales (STLDMARK)'!FD35&amp;","&amp;'STLD Mkting &amp; Sales (STLDMARK)'!FE35&amp;","&amp;'STLD Mkting &amp; Sales (STLDMARK)'!FF35&amp;","&amp;'STLD Mkting &amp; Sales (STLDMARK)'!FG35</f>
        <v>2025,12345,NH,STLDMARK,136,,,,,,,,,</v>
      </c>
      <c r="B6917" s="63" t="str">
        <f t="shared" si="282"/>
        <v>NH</v>
      </c>
    </row>
    <row r="6918" spans="1:2" x14ac:dyDescent="0.3">
      <c r="A6918" s="63" t="str">
        <f>'Instructions - READ FIRST'!$C$3&amp;","&amp;'Instructions - READ FIRST'!$C$4&amp;","&amp;'STLD Mkting &amp; Sales (STLDMARK)'!A36&amp;","&amp;'STLD Mkting &amp; Sales (STLDMARK)'!$B$1&amp;","&amp;'STLD Mkting &amp; Sales (STLDMARK)'!EY$2&amp;","&amp;'STLD Mkting &amp; Sales (STLDMARK)'!EY36&amp;","&amp;'STLD Mkting &amp; Sales (STLDMARK)'!EZ36&amp;","&amp;'STLD Mkting &amp; Sales (STLDMARK)'!FA36&amp;","&amp;'STLD Mkting &amp; Sales (STLDMARK)'!FB36&amp;","&amp;'STLD Mkting &amp; Sales (STLDMARK)'!FC36&amp;","&amp;'STLD Mkting &amp; Sales (STLDMARK)'!FD36&amp;","&amp;'STLD Mkting &amp; Sales (STLDMARK)'!FE36&amp;","&amp;'STLD Mkting &amp; Sales (STLDMARK)'!FF36&amp;","&amp;'STLD Mkting &amp; Sales (STLDMARK)'!FG36</f>
        <v>2025,12345,NJ,STLDMARK,136,,,,,,,,,</v>
      </c>
      <c r="B6918" s="63" t="str">
        <f t="shared" si="282"/>
        <v>NJ</v>
      </c>
    </row>
    <row r="6919" spans="1:2" x14ac:dyDescent="0.3">
      <c r="A6919" s="63" t="str">
        <f>'Instructions - READ FIRST'!$C$3&amp;","&amp;'Instructions - READ FIRST'!$C$4&amp;","&amp;'STLD Mkting &amp; Sales (STLDMARK)'!A37&amp;","&amp;'STLD Mkting &amp; Sales (STLDMARK)'!$B$1&amp;","&amp;'STLD Mkting &amp; Sales (STLDMARK)'!EY$2&amp;","&amp;'STLD Mkting &amp; Sales (STLDMARK)'!EY37&amp;","&amp;'STLD Mkting &amp; Sales (STLDMARK)'!EZ37&amp;","&amp;'STLD Mkting &amp; Sales (STLDMARK)'!FA37&amp;","&amp;'STLD Mkting &amp; Sales (STLDMARK)'!FB37&amp;","&amp;'STLD Mkting &amp; Sales (STLDMARK)'!FC37&amp;","&amp;'STLD Mkting &amp; Sales (STLDMARK)'!FD37&amp;","&amp;'STLD Mkting &amp; Sales (STLDMARK)'!FE37&amp;","&amp;'STLD Mkting &amp; Sales (STLDMARK)'!FF37&amp;","&amp;'STLD Mkting &amp; Sales (STLDMARK)'!FG37</f>
        <v>2025,12345,NM,STLDMARK,136,,,,,,,,,</v>
      </c>
      <c r="B6919" s="63" t="str">
        <f t="shared" si="282"/>
        <v>NM</v>
      </c>
    </row>
    <row r="6920" spans="1:2" x14ac:dyDescent="0.3">
      <c r="A6920" s="63" t="str">
        <f>'Instructions - READ FIRST'!$C$3&amp;","&amp;'Instructions - READ FIRST'!$C$4&amp;","&amp;'STLD Mkting &amp; Sales (STLDMARK)'!A38&amp;","&amp;'STLD Mkting &amp; Sales (STLDMARK)'!$B$1&amp;","&amp;'STLD Mkting &amp; Sales (STLDMARK)'!EY$2&amp;","&amp;'STLD Mkting &amp; Sales (STLDMARK)'!EY38&amp;","&amp;'STLD Mkting &amp; Sales (STLDMARK)'!EZ38&amp;","&amp;'STLD Mkting &amp; Sales (STLDMARK)'!FA38&amp;","&amp;'STLD Mkting &amp; Sales (STLDMARK)'!FB38&amp;","&amp;'STLD Mkting &amp; Sales (STLDMARK)'!FC38&amp;","&amp;'STLD Mkting &amp; Sales (STLDMARK)'!FD38&amp;","&amp;'STLD Mkting &amp; Sales (STLDMARK)'!FE38&amp;","&amp;'STLD Mkting &amp; Sales (STLDMARK)'!FF38&amp;","&amp;'STLD Mkting &amp; Sales (STLDMARK)'!FG38</f>
        <v>2025,12345,NV,STLDMARK,136,,,,,,,,,</v>
      </c>
      <c r="B6920" s="63" t="str">
        <f t="shared" si="282"/>
        <v>NV</v>
      </c>
    </row>
    <row r="6921" spans="1:2" x14ac:dyDescent="0.3">
      <c r="A6921" s="63" t="str">
        <f>'Instructions - READ FIRST'!$C$3&amp;","&amp;'Instructions - READ FIRST'!$C$4&amp;","&amp;'STLD Mkting &amp; Sales (STLDMARK)'!A39&amp;","&amp;'STLD Mkting &amp; Sales (STLDMARK)'!$B$1&amp;","&amp;'STLD Mkting &amp; Sales (STLDMARK)'!EY$2&amp;","&amp;'STLD Mkting &amp; Sales (STLDMARK)'!EY39&amp;","&amp;'STLD Mkting &amp; Sales (STLDMARK)'!EZ39&amp;","&amp;'STLD Mkting &amp; Sales (STLDMARK)'!FA39&amp;","&amp;'STLD Mkting &amp; Sales (STLDMARK)'!FB39&amp;","&amp;'STLD Mkting &amp; Sales (STLDMARK)'!FC39&amp;","&amp;'STLD Mkting &amp; Sales (STLDMARK)'!FD39&amp;","&amp;'STLD Mkting &amp; Sales (STLDMARK)'!FE39&amp;","&amp;'STLD Mkting &amp; Sales (STLDMARK)'!FF39&amp;","&amp;'STLD Mkting &amp; Sales (STLDMARK)'!FG39</f>
        <v>2025,12345,OH,STLDMARK,136,,,,,,,,,</v>
      </c>
      <c r="B6921" s="63" t="str">
        <f t="shared" si="282"/>
        <v>OH</v>
      </c>
    </row>
    <row r="6922" spans="1:2" x14ac:dyDescent="0.3">
      <c r="A6922" s="63" t="str">
        <f>'Instructions - READ FIRST'!$C$3&amp;","&amp;'Instructions - READ FIRST'!$C$4&amp;","&amp;'STLD Mkting &amp; Sales (STLDMARK)'!A40&amp;","&amp;'STLD Mkting &amp; Sales (STLDMARK)'!$B$1&amp;","&amp;'STLD Mkting &amp; Sales (STLDMARK)'!EY$2&amp;","&amp;'STLD Mkting &amp; Sales (STLDMARK)'!EY40&amp;","&amp;'STLD Mkting &amp; Sales (STLDMARK)'!EZ40&amp;","&amp;'STLD Mkting &amp; Sales (STLDMARK)'!FA40&amp;","&amp;'STLD Mkting &amp; Sales (STLDMARK)'!FB40&amp;","&amp;'STLD Mkting &amp; Sales (STLDMARK)'!FC40&amp;","&amp;'STLD Mkting &amp; Sales (STLDMARK)'!FD40&amp;","&amp;'STLD Mkting &amp; Sales (STLDMARK)'!FE40&amp;","&amp;'STLD Mkting &amp; Sales (STLDMARK)'!FF40&amp;","&amp;'STLD Mkting &amp; Sales (STLDMARK)'!FG40</f>
        <v>2025,12345,OK,STLDMARK,136,,,,,,,,,</v>
      </c>
      <c r="B6922" s="63" t="str">
        <f t="shared" si="282"/>
        <v>OK</v>
      </c>
    </row>
    <row r="6923" spans="1:2" x14ac:dyDescent="0.3">
      <c r="A6923" s="63" t="str">
        <f>'Instructions - READ FIRST'!$C$3&amp;","&amp;'Instructions - READ FIRST'!$C$4&amp;","&amp;'STLD Mkting &amp; Sales (STLDMARK)'!A41&amp;","&amp;'STLD Mkting &amp; Sales (STLDMARK)'!$B$1&amp;","&amp;'STLD Mkting &amp; Sales (STLDMARK)'!EY$2&amp;","&amp;'STLD Mkting &amp; Sales (STLDMARK)'!EY41&amp;","&amp;'STLD Mkting &amp; Sales (STLDMARK)'!EZ41&amp;","&amp;'STLD Mkting &amp; Sales (STLDMARK)'!FA41&amp;","&amp;'STLD Mkting &amp; Sales (STLDMARK)'!FB41&amp;","&amp;'STLD Mkting &amp; Sales (STLDMARK)'!FC41&amp;","&amp;'STLD Mkting &amp; Sales (STLDMARK)'!FD41&amp;","&amp;'STLD Mkting &amp; Sales (STLDMARK)'!FE41&amp;","&amp;'STLD Mkting &amp; Sales (STLDMARK)'!FF41&amp;","&amp;'STLD Mkting &amp; Sales (STLDMARK)'!FG41</f>
        <v>2025,12345,OR,STLDMARK,136,,,,,,,,,</v>
      </c>
      <c r="B6923" s="63" t="str">
        <f t="shared" si="282"/>
        <v>OR</v>
      </c>
    </row>
    <row r="6924" spans="1:2" x14ac:dyDescent="0.3">
      <c r="A6924" s="63" t="str">
        <f>'Instructions - READ FIRST'!$C$3&amp;","&amp;'Instructions - READ FIRST'!$C$4&amp;","&amp;'STLD Mkting &amp; Sales (STLDMARK)'!A42&amp;","&amp;'STLD Mkting &amp; Sales (STLDMARK)'!$B$1&amp;","&amp;'STLD Mkting &amp; Sales (STLDMARK)'!EY$2&amp;","&amp;'STLD Mkting &amp; Sales (STLDMARK)'!EY42&amp;","&amp;'STLD Mkting &amp; Sales (STLDMARK)'!EZ42&amp;","&amp;'STLD Mkting &amp; Sales (STLDMARK)'!FA42&amp;","&amp;'STLD Mkting &amp; Sales (STLDMARK)'!FB42&amp;","&amp;'STLD Mkting &amp; Sales (STLDMARK)'!FC42&amp;","&amp;'STLD Mkting &amp; Sales (STLDMARK)'!FD42&amp;","&amp;'STLD Mkting &amp; Sales (STLDMARK)'!FE42&amp;","&amp;'STLD Mkting &amp; Sales (STLDMARK)'!FF42&amp;","&amp;'STLD Mkting &amp; Sales (STLDMARK)'!FG42</f>
        <v>2025,12345,PA,STLDMARK,136,,,,,,,,,</v>
      </c>
      <c r="B6924" s="63" t="str">
        <f t="shared" si="282"/>
        <v>PA</v>
      </c>
    </row>
    <row r="6925" spans="1:2" x14ac:dyDescent="0.3">
      <c r="A6925" s="63" t="str">
        <f>'Instructions - READ FIRST'!$C$3&amp;","&amp;'Instructions - READ FIRST'!$C$4&amp;","&amp;'STLD Mkting &amp; Sales (STLDMARK)'!A43&amp;","&amp;'STLD Mkting &amp; Sales (STLDMARK)'!$B$1&amp;","&amp;'STLD Mkting &amp; Sales (STLDMARK)'!EY$2&amp;","&amp;'STLD Mkting &amp; Sales (STLDMARK)'!EY43&amp;","&amp;'STLD Mkting &amp; Sales (STLDMARK)'!EZ43&amp;","&amp;'STLD Mkting &amp; Sales (STLDMARK)'!FA43&amp;","&amp;'STLD Mkting &amp; Sales (STLDMARK)'!FB43&amp;","&amp;'STLD Mkting &amp; Sales (STLDMARK)'!FC43&amp;","&amp;'STLD Mkting &amp; Sales (STLDMARK)'!FD43&amp;","&amp;'STLD Mkting &amp; Sales (STLDMARK)'!FE43&amp;","&amp;'STLD Mkting &amp; Sales (STLDMARK)'!FF43&amp;","&amp;'STLD Mkting &amp; Sales (STLDMARK)'!FG43</f>
        <v>2025,12345,PR,STLDMARK,136,,,,,,,,,</v>
      </c>
      <c r="B6925" s="63" t="str">
        <f t="shared" si="282"/>
        <v>PR</v>
      </c>
    </row>
    <row r="6926" spans="1:2" x14ac:dyDescent="0.3">
      <c r="A6926" s="63" t="str">
        <f>'Instructions - READ FIRST'!$C$3&amp;","&amp;'Instructions - READ FIRST'!$C$4&amp;","&amp;'STLD Mkting &amp; Sales (STLDMARK)'!A44&amp;","&amp;'STLD Mkting &amp; Sales (STLDMARK)'!$B$1&amp;","&amp;'STLD Mkting &amp; Sales (STLDMARK)'!EY$2&amp;","&amp;'STLD Mkting &amp; Sales (STLDMARK)'!EY44&amp;","&amp;'STLD Mkting &amp; Sales (STLDMARK)'!EZ44&amp;","&amp;'STLD Mkting &amp; Sales (STLDMARK)'!FA44&amp;","&amp;'STLD Mkting &amp; Sales (STLDMARK)'!FB44&amp;","&amp;'STLD Mkting &amp; Sales (STLDMARK)'!FC44&amp;","&amp;'STLD Mkting &amp; Sales (STLDMARK)'!FD44&amp;","&amp;'STLD Mkting &amp; Sales (STLDMARK)'!FE44&amp;","&amp;'STLD Mkting &amp; Sales (STLDMARK)'!FF44&amp;","&amp;'STLD Mkting &amp; Sales (STLDMARK)'!FG44</f>
        <v>2025,12345,RI,STLDMARK,136,,,,,,,,,</v>
      </c>
      <c r="B6926" s="63" t="str">
        <f t="shared" si="282"/>
        <v>RI</v>
      </c>
    </row>
    <row r="6927" spans="1:2" x14ac:dyDescent="0.3">
      <c r="A6927" s="63" t="str">
        <f>'Instructions - READ FIRST'!$C$3&amp;","&amp;'Instructions - READ FIRST'!$C$4&amp;","&amp;'STLD Mkting &amp; Sales (STLDMARK)'!A45&amp;","&amp;'STLD Mkting &amp; Sales (STLDMARK)'!$B$1&amp;","&amp;'STLD Mkting &amp; Sales (STLDMARK)'!EY$2&amp;","&amp;'STLD Mkting &amp; Sales (STLDMARK)'!EY45&amp;","&amp;'STLD Mkting &amp; Sales (STLDMARK)'!EZ45&amp;","&amp;'STLD Mkting &amp; Sales (STLDMARK)'!FA45&amp;","&amp;'STLD Mkting &amp; Sales (STLDMARK)'!FB45&amp;","&amp;'STLD Mkting &amp; Sales (STLDMARK)'!FC45&amp;","&amp;'STLD Mkting &amp; Sales (STLDMARK)'!FD45&amp;","&amp;'STLD Mkting &amp; Sales (STLDMARK)'!FE45&amp;","&amp;'STLD Mkting &amp; Sales (STLDMARK)'!FF45&amp;","&amp;'STLD Mkting &amp; Sales (STLDMARK)'!FG45</f>
        <v>2025,12345,SC,STLDMARK,136,,,,,,,,,</v>
      </c>
      <c r="B6927" s="63" t="str">
        <f t="shared" si="282"/>
        <v>SC</v>
      </c>
    </row>
    <row r="6928" spans="1:2" x14ac:dyDescent="0.3">
      <c r="A6928" s="63" t="str">
        <f>'Instructions - READ FIRST'!$C$3&amp;","&amp;'Instructions - READ FIRST'!$C$4&amp;","&amp;'STLD Mkting &amp; Sales (STLDMARK)'!A46&amp;","&amp;'STLD Mkting &amp; Sales (STLDMARK)'!$B$1&amp;","&amp;'STLD Mkting &amp; Sales (STLDMARK)'!EY$2&amp;","&amp;'STLD Mkting &amp; Sales (STLDMARK)'!EY46&amp;","&amp;'STLD Mkting &amp; Sales (STLDMARK)'!EZ46&amp;","&amp;'STLD Mkting &amp; Sales (STLDMARK)'!FA46&amp;","&amp;'STLD Mkting &amp; Sales (STLDMARK)'!FB46&amp;","&amp;'STLD Mkting &amp; Sales (STLDMARK)'!FC46&amp;","&amp;'STLD Mkting &amp; Sales (STLDMARK)'!FD46&amp;","&amp;'STLD Mkting &amp; Sales (STLDMARK)'!FE46&amp;","&amp;'STLD Mkting &amp; Sales (STLDMARK)'!FF46&amp;","&amp;'STLD Mkting &amp; Sales (STLDMARK)'!FG46</f>
        <v>2025,12345,SD,STLDMARK,136,,,,,,,,,</v>
      </c>
      <c r="B6928" s="63" t="str">
        <f t="shared" si="282"/>
        <v>SD</v>
      </c>
    </row>
    <row r="6929" spans="1:2" x14ac:dyDescent="0.3">
      <c r="A6929" s="63" t="str">
        <f>'Instructions - READ FIRST'!$C$3&amp;","&amp;'Instructions - READ FIRST'!$C$4&amp;","&amp;'STLD Mkting &amp; Sales (STLDMARK)'!A47&amp;","&amp;'STLD Mkting &amp; Sales (STLDMARK)'!$B$1&amp;","&amp;'STLD Mkting &amp; Sales (STLDMARK)'!EY$2&amp;","&amp;'STLD Mkting &amp; Sales (STLDMARK)'!EY47&amp;","&amp;'STLD Mkting &amp; Sales (STLDMARK)'!EZ47&amp;","&amp;'STLD Mkting &amp; Sales (STLDMARK)'!FA47&amp;","&amp;'STLD Mkting &amp; Sales (STLDMARK)'!FB47&amp;","&amp;'STLD Mkting &amp; Sales (STLDMARK)'!FC47&amp;","&amp;'STLD Mkting &amp; Sales (STLDMARK)'!FD47&amp;","&amp;'STLD Mkting &amp; Sales (STLDMARK)'!FE47&amp;","&amp;'STLD Mkting &amp; Sales (STLDMARK)'!FF47&amp;","&amp;'STLD Mkting &amp; Sales (STLDMARK)'!FG47</f>
        <v>2025,12345,TN,STLDMARK,136,,,,,,,,,</v>
      </c>
      <c r="B6929" s="63" t="str">
        <f t="shared" si="282"/>
        <v>TN</v>
      </c>
    </row>
    <row r="6930" spans="1:2" x14ac:dyDescent="0.3">
      <c r="A6930" s="63" t="str">
        <f>'Instructions - READ FIRST'!$C$3&amp;","&amp;'Instructions - READ FIRST'!$C$4&amp;","&amp;'STLD Mkting &amp; Sales (STLDMARK)'!A48&amp;","&amp;'STLD Mkting &amp; Sales (STLDMARK)'!$B$1&amp;","&amp;'STLD Mkting &amp; Sales (STLDMARK)'!EY$2&amp;","&amp;'STLD Mkting &amp; Sales (STLDMARK)'!EY48&amp;","&amp;'STLD Mkting &amp; Sales (STLDMARK)'!EZ48&amp;","&amp;'STLD Mkting &amp; Sales (STLDMARK)'!FA48&amp;","&amp;'STLD Mkting &amp; Sales (STLDMARK)'!FB48&amp;","&amp;'STLD Mkting &amp; Sales (STLDMARK)'!FC48&amp;","&amp;'STLD Mkting &amp; Sales (STLDMARK)'!FD48&amp;","&amp;'STLD Mkting &amp; Sales (STLDMARK)'!FE48&amp;","&amp;'STLD Mkting &amp; Sales (STLDMARK)'!FF48&amp;","&amp;'STLD Mkting &amp; Sales (STLDMARK)'!FG48</f>
        <v>2025,12345,TX,STLDMARK,136,,,,,,,,,</v>
      </c>
      <c r="B6930" s="63" t="str">
        <f t="shared" si="282"/>
        <v>TX</v>
      </c>
    </row>
    <row r="6931" spans="1:2" x14ac:dyDescent="0.3">
      <c r="A6931" s="63" t="str">
        <f>'Instructions - READ FIRST'!$C$3&amp;","&amp;'Instructions - READ FIRST'!$C$4&amp;","&amp;'STLD Mkting &amp; Sales (STLDMARK)'!A49&amp;","&amp;'STLD Mkting &amp; Sales (STLDMARK)'!$B$1&amp;","&amp;'STLD Mkting &amp; Sales (STLDMARK)'!EY$2&amp;","&amp;'STLD Mkting &amp; Sales (STLDMARK)'!EY49&amp;","&amp;'STLD Mkting &amp; Sales (STLDMARK)'!EZ49&amp;","&amp;'STLD Mkting &amp; Sales (STLDMARK)'!FA49&amp;","&amp;'STLD Mkting &amp; Sales (STLDMARK)'!FB49&amp;","&amp;'STLD Mkting &amp; Sales (STLDMARK)'!FC49&amp;","&amp;'STLD Mkting &amp; Sales (STLDMARK)'!FD49&amp;","&amp;'STLD Mkting &amp; Sales (STLDMARK)'!FE49&amp;","&amp;'STLD Mkting &amp; Sales (STLDMARK)'!FF49&amp;","&amp;'STLD Mkting &amp; Sales (STLDMARK)'!FG49</f>
        <v>2025,12345,UT,STLDMARK,136,,,,,,,,,</v>
      </c>
      <c r="B6931" s="63" t="str">
        <f t="shared" si="282"/>
        <v>UT</v>
      </c>
    </row>
    <row r="6932" spans="1:2" x14ac:dyDescent="0.3">
      <c r="A6932" s="63" t="str">
        <f>'Instructions - READ FIRST'!$C$3&amp;","&amp;'Instructions - READ FIRST'!$C$4&amp;","&amp;'STLD Mkting &amp; Sales (STLDMARK)'!A50&amp;","&amp;'STLD Mkting &amp; Sales (STLDMARK)'!$B$1&amp;","&amp;'STLD Mkting &amp; Sales (STLDMARK)'!EY$2&amp;","&amp;'STLD Mkting &amp; Sales (STLDMARK)'!EY50&amp;","&amp;'STLD Mkting &amp; Sales (STLDMARK)'!EZ50&amp;","&amp;'STLD Mkting &amp; Sales (STLDMARK)'!FA50&amp;","&amp;'STLD Mkting &amp; Sales (STLDMARK)'!FB50&amp;","&amp;'STLD Mkting &amp; Sales (STLDMARK)'!FC50&amp;","&amp;'STLD Mkting &amp; Sales (STLDMARK)'!FD50&amp;","&amp;'STLD Mkting &amp; Sales (STLDMARK)'!FE50&amp;","&amp;'STLD Mkting &amp; Sales (STLDMARK)'!FF50&amp;","&amp;'STLD Mkting &amp; Sales (STLDMARK)'!FG50</f>
        <v>2025,12345,VA,STLDMARK,136,,,,,,,,,</v>
      </c>
      <c r="B6932" s="63" t="str">
        <f t="shared" si="282"/>
        <v>VA</v>
      </c>
    </row>
    <row r="6933" spans="1:2" x14ac:dyDescent="0.3">
      <c r="A6933" s="63" t="str">
        <f>'Instructions - READ FIRST'!$C$3&amp;","&amp;'Instructions - READ FIRST'!$C$4&amp;","&amp;'STLD Mkting &amp; Sales (STLDMARK)'!A51&amp;","&amp;'STLD Mkting &amp; Sales (STLDMARK)'!$B$1&amp;","&amp;'STLD Mkting &amp; Sales (STLDMARK)'!EY$2&amp;","&amp;'STLD Mkting &amp; Sales (STLDMARK)'!EY51&amp;","&amp;'STLD Mkting &amp; Sales (STLDMARK)'!EZ51&amp;","&amp;'STLD Mkting &amp; Sales (STLDMARK)'!FA51&amp;","&amp;'STLD Mkting &amp; Sales (STLDMARK)'!FB51&amp;","&amp;'STLD Mkting &amp; Sales (STLDMARK)'!FC51&amp;","&amp;'STLD Mkting &amp; Sales (STLDMARK)'!FD51&amp;","&amp;'STLD Mkting &amp; Sales (STLDMARK)'!FE51&amp;","&amp;'STLD Mkting &amp; Sales (STLDMARK)'!FF51&amp;","&amp;'STLD Mkting &amp; Sales (STLDMARK)'!FG51</f>
        <v>2025,12345,VT,STLDMARK,136,,,,,,,,,</v>
      </c>
      <c r="B6933" s="63" t="str">
        <f t="shared" si="282"/>
        <v>VT</v>
      </c>
    </row>
    <row r="6934" spans="1:2" x14ac:dyDescent="0.3">
      <c r="A6934" s="63" t="str">
        <f>'Instructions - READ FIRST'!$C$3&amp;","&amp;'Instructions - READ FIRST'!$C$4&amp;","&amp;'STLD Mkting &amp; Sales (STLDMARK)'!A52&amp;","&amp;'STLD Mkting &amp; Sales (STLDMARK)'!$B$1&amp;","&amp;'STLD Mkting &amp; Sales (STLDMARK)'!EY$2&amp;","&amp;'STLD Mkting &amp; Sales (STLDMARK)'!EY52&amp;","&amp;'STLD Mkting &amp; Sales (STLDMARK)'!EZ52&amp;","&amp;'STLD Mkting &amp; Sales (STLDMARK)'!FA52&amp;","&amp;'STLD Mkting &amp; Sales (STLDMARK)'!FB52&amp;","&amp;'STLD Mkting &amp; Sales (STLDMARK)'!FC52&amp;","&amp;'STLD Mkting &amp; Sales (STLDMARK)'!FD52&amp;","&amp;'STLD Mkting &amp; Sales (STLDMARK)'!FE52&amp;","&amp;'STLD Mkting &amp; Sales (STLDMARK)'!FF52&amp;","&amp;'STLD Mkting &amp; Sales (STLDMARK)'!FG52</f>
        <v>2025,12345,WA,STLDMARK,136,,,,,,,,,</v>
      </c>
      <c r="B6934" s="63" t="str">
        <f t="shared" si="282"/>
        <v>WA</v>
      </c>
    </row>
    <row r="6935" spans="1:2" x14ac:dyDescent="0.3">
      <c r="A6935" s="63" t="str">
        <f>'Instructions - READ FIRST'!$C$3&amp;","&amp;'Instructions - READ FIRST'!$C$4&amp;","&amp;'STLD Mkting &amp; Sales (STLDMARK)'!A53&amp;","&amp;'STLD Mkting &amp; Sales (STLDMARK)'!$B$1&amp;","&amp;'STLD Mkting &amp; Sales (STLDMARK)'!EY$2&amp;","&amp;'STLD Mkting &amp; Sales (STLDMARK)'!EY53&amp;","&amp;'STLD Mkting &amp; Sales (STLDMARK)'!EZ53&amp;","&amp;'STLD Mkting &amp; Sales (STLDMARK)'!FA53&amp;","&amp;'STLD Mkting &amp; Sales (STLDMARK)'!FB53&amp;","&amp;'STLD Mkting &amp; Sales (STLDMARK)'!FC53&amp;","&amp;'STLD Mkting &amp; Sales (STLDMARK)'!FD53&amp;","&amp;'STLD Mkting &amp; Sales (STLDMARK)'!FE53&amp;","&amp;'STLD Mkting &amp; Sales (STLDMARK)'!FF53&amp;","&amp;'STLD Mkting &amp; Sales (STLDMARK)'!FG53</f>
        <v>2025,12345,WI,STLDMARK,136,,,,,,,,,</v>
      </c>
      <c r="B6935" s="63" t="str">
        <f t="shared" si="282"/>
        <v>WI</v>
      </c>
    </row>
    <row r="6936" spans="1:2" x14ac:dyDescent="0.3">
      <c r="A6936" s="63" t="str">
        <f>'Instructions - READ FIRST'!$C$3&amp;","&amp;'Instructions - READ FIRST'!$C$4&amp;","&amp;'STLD Mkting &amp; Sales (STLDMARK)'!A54&amp;","&amp;'STLD Mkting &amp; Sales (STLDMARK)'!$B$1&amp;","&amp;'STLD Mkting &amp; Sales (STLDMARK)'!EY$2&amp;","&amp;'STLD Mkting &amp; Sales (STLDMARK)'!EY54&amp;","&amp;'STLD Mkting &amp; Sales (STLDMARK)'!EZ54&amp;","&amp;'STLD Mkting &amp; Sales (STLDMARK)'!FA54&amp;","&amp;'STLD Mkting &amp; Sales (STLDMARK)'!FB54&amp;","&amp;'STLD Mkting &amp; Sales (STLDMARK)'!FC54&amp;","&amp;'STLD Mkting &amp; Sales (STLDMARK)'!FD54&amp;","&amp;'STLD Mkting &amp; Sales (STLDMARK)'!FE54&amp;","&amp;'STLD Mkting &amp; Sales (STLDMARK)'!FF54&amp;","&amp;'STLD Mkting &amp; Sales (STLDMARK)'!FG54</f>
        <v>2025,12345,WV,STLDMARK,136,,,,,,,,,</v>
      </c>
      <c r="B6936" s="63" t="str">
        <f t="shared" si="282"/>
        <v>WV</v>
      </c>
    </row>
    <row r="6937" spans="1:2" x14ac:dyDescent="0.3">
      <c r="A6937" s="63" t="str">
        <f>'Instructions - READ FIRST'!$C$3&amp;","&amp;'Instructions - READ FIRST'!$C$4&amp;","&amp;'STLD Mkting &amp; Sales (STLDMARK)'!A55&amp;","&amp;'STLD Mkting &amp; Sales (STLDMARK)'!$B$1&amp;","&amp;'STLD Mkting &amp; Sales (STLDMARK)'!EY$2&amp;","&amp;'STLD Mkting &amp; Sales (STLDMARK)'!EY55&amp;","&amp;'STLD Mkting &amp; Sales (STLDMARK)'!EZ55&amp;","&amp;'STLD Mkting &amp; Sales (STLDMARK)'!FA55&amp;","&amp;'STLD Mkting &amp; Sales (STLDMARK)'!FB55&amp;","&amp;'STLD Mkting &amp; Sales (STLDMARK)'!FC55&amp;","&amp;'STLD Mkting &amp; Sales (STLDMARK)'!FD55&amp;","&amp;'STLD Mkting &amp; Sales (STLDMARK)'!FE55&amp;","&amp;'STLD Mkting &amp; Sales (STLDMARK)'!FF55&amp;","&amp;'STLD Mkting &amp; Sales (STLDMARK)'!FG55</f>
        <v>2025,12345,WY,STLDMARK,136,,,,,,,,,</v>
      </c>
      <c r="B6937" s="63" t="str">
        <f t="shared" ref="B6937" si="283">MID(A6937, 12, 2)</f>
        <v>WY</v>
      </c>
    </row>
    <row r="6938" spans="1:2" x14ac:dyDescent="0.3">
      <c r="A6938" s="63" t="str">
        <f>'Instructions - READ FIRST'!$C$3&amp;","&amp;'Instructions - READ FIRST'!$C$4&amp;","&amp;'STLD Mkting &amp; Sales (STLDMARK)'!A5&amp;","&amp;'STLD Mkting &amp; Sales (STLDMARK)'!$B$1&amp;","&amp;'STLD Mkting &amp; Sales (STLDMARK)'!FH$2&amp;","&amp;'STLD Mkting &amp; Sales (STLDMARK)'!FH5&amp;","&amp;'STLD Mkting &amp; Sales (STLDMARK)'!FI5&amp;","&amp;'STLD Mkting &amp; Sales (STLDMARK)'!FJ5&amp;","&amp;'STLD Mkting &amp; Sales (STLDMARK)'!FK5&amp;","&amp;'STLD Mkting &amp; Sales (STLDMARK)'!FL5&amp;","&amp;'STLD Mkting &amp; Sales (STLDMARK)'!FM5&amp;","&amp;'STLD Mkting &amp; Sales (STLDMARK)'!FN5&amp;","&amp;'STLD Mkting &amp; Sales (STLDMARK)'!FO5&amp;","&amp;'STLD Mkting &amp; Sales (STLDMARK)'!FP5</f>
        <v>2025,12345,AK,STLDMARK,137,,,,,,,,,</v>
      </c>
      <c r="B6938" s="63" t="str">
        <f t="shared" si="282"/>
        <v>AK</v>
      </c>
    </row>
    <row r="6939" spans="1:2" x14ac:dyDescent="0.3">
      <c r="A6939" s="63" t="str">
        <f>'Instructions - READ FIRST'!$C$3&amp;","&amp;'Instructions - READ FIRST'!$C$4&amp;","&amp;'STLD Mkting &amp; Sales (STLDMARK)'!A6&amp;","&amp;'STLD Mkting &amp; Sales (STLDMARK)'!$B$1&amp;","&amp;'STLD Mkting &amp; Sales (STLDMARK)'!FH$2&amp;","&amp;'STLD Mkting &amp; Sales (STLDMARK)'!FH6&amp;","&amp;'STLD Mkting &amp; Sales (STLDMARK)'!FI6&amp;","&amp;'STLD Mkting &amp; Sales (STLDMARK)'!FJ6&amp;","&amp;'STLD Mkting &amp; Sales (STLDMARK)'!FK6&amp;","&amp;'STLD Mkting &amp; Sales (STLDMARK)'!FL6&amp;","&amp;'STLD Mkting &amp; Sales (STLDMARK)'!FM6&amp;","&amp;'STLD Mkting &amp; Sales (STLDMARK)'!FN6&amp;","&amp;'STLD Mkting &amp; Sales (STLDMARK)'!FO6&amp;","&amp;'STLD Mkting &amp; Sales (STLDMARK)'!FP6</f>
        <v>2025,12345,AL,STLDMARK,137,,,,,,,,,</v>
      </c>
      <c r="B6939" s="63" t="str">
        <f t="shared" si="282"/>
        <v>AL</v>
      </c>
    </row>
    <row r="6940" spans="1:2" x14ac:dyDescent="0.3">
      <c r="A6940" s="63" t="str">
        <f>'Instructions - READ FIRST'!$C$3&amp;","&amp;'Instructions - READ FIRST'!$C$4&amp;","&amp;'STLD Mkting &amp; Sales (STLDMARK)'!A7&amp;","&amp;'STLD Mkting &amp; Sales (STLDMARK)'!$B$1&amp;","&amp;'STLD Mkting &amp; Sales (STLDMARK)'!FH$2&amp;","&amp;'STLD Mkting &amp; Sales (STLDMARK)'!FH7&amp;","&amp;'STLD Mkting &amp; Sales (STLDMARK)'!FI7&amp;","&amp;'STLD Mkting &amp; Sales (STLDMARK)'!FJ7&amp;","&amp;'STLD Mkting &amp; Sales (STLDMARK)'!FK7&amp;","&amp;'STLD Mkting &amp; Sales (STLDMARK)'!FL7&amp;","&amp;'STLD Mkting &amp; Sales (STLDMARK)'!FM7&amp;","&amp;'STLD Mkting &amp; Sales (STLDMARK)'!FN7&amp;","&amp;'STLD Mkting &amp; Sales (STLDMARK)'!FO7&amp;","&amp;'STLD Mkting &amp; Sales (STLDMARK)'!FP7</f>
        <v>2025,12345,AR,STLDMARK,137,,,,,,,,,</v>
      </c>
      <c r="B6940" s="63" t="str">
        <f t="shared" si="282"/>
        <v>AR</v>
      </c>
    </row>
    <row r="6941" spans="1:2" x14ac:dyDescent="0.3">
      <c r="A6941" s="63" t="str">
        <f>'Instructions - READ FIRST'!$C$3&amp;","&amp;'Instructions - READ FIRST'!$C$4&amp;","&amp;'STLD Mkting &amp; Sales (STLDMARK)'!A8&amp;","&amp;'STLD Mkting &amp; Sales (STLDMARK)'!$B$1&amp;","&amp;'STLD Mkting &amp; Sales (STLDMARK)'!FH$2&amp;","&amp;'STLD Mkting &amp; Sales (STLDMARK)'!FH8&amp;","&amp;'STLD Mkting &amp; Sales (STLDMARK)'!FI8&amp;","&amp;'STLD Mkting &amp; Sales (STLDMARK)'!FJ8&amp;","&amp;'STLD Mkting &amp; Sales (STLDMARK)'!FK8&amp;","&amp;'STLD Mkting &amp; Sales (STLDMARK)'!FL8&amp;","&amp;'STLD Mkting &amp; Sales (STLDMARK)'!FM8&amp;","&amp;'STLD Mkting &amp; Sales (STLDMARK)'!FN8&amp;","&amp;'STLD Mkting &amp; Sales (STLDMARK)'!FO8&amp;","&amp;'STLD Mkting &amp; Sales (STLDMARK)'!FP8</f>
        <v>2025,12345,AZ,STLDMARK,137,,,,,,,,,</v>
      </c>
      <c r="B6941" s="63" t="str">
        <f t="shared" si="282"/>
        <v>AZ</v>
      </c>
    </row>
    <row r="6942" spans="1:2" x14ac:dyDescent="0.3">
      <c r="A6942" s="63" t="str">
        <f>'Instructions - READ FIRST'!$C$3&amp;","&amp;'Instructions - READ FIRST'!$C$4&amp;","&amp;'STLD Mkting &amp; Sales (STLDMARK)'!A9&amp;","&amp;'STLD Mkting &amp; Sales (STLDMARK)'!$B$1&amp;","&amp;'STLD Mkting &amp; Sales (STLDMARK)'!FH$2&amp;","&amp;'STLD Mkting &amp; Sales (STLDMARK)'!FH9&amp;","&amp;'STLD Mkting &amp; Sales (STLDMARK)'!FI9&amp;","&amp;'STLD Mkting &amp; Sales (STLDMARK)'!FJ9&amp;","&amp;'STLD Mkting &amp; Sales (STLDMARK)'!FK9&amp;","&amp;'STLD Mkting &amp; Sales (STLDMARK)'!FL9&amp;","&amp;'STLD Mkting &amp; Sales (STLDMARK)'!FM9&amp;","&amp;'STLD Mkting &amp; Sales (STLDMARK)'!FN9&amp;","&amp;'STLD Mkting &amp; Sales (STLDMARK)'!FO9&amp;","&amp;'STLD Mkting &amp; Sales (STLDMARK)'!FP9</f>
        <v>2025,12345,CA,STLDMARK,137,,,,,,,,,</v>
      </c>
      <c r="B6942" s="63" t="str">
        <f t="shared" si="282"/>
        <v>CA</v>
      </c>
    </row>
    <row r="6943" spans="1:2" x14ac:dyDescent="0.3">
      <c r="A6943" s="63" t="str">
        <f>'Instructions - READ FIRST'!$C$3&amp;","&amp;'Instructions - READ FIRST'!$C$4&amp;","&amp;'STLD Mkting &amp; Sales (STLDMARK)'!A10&amp;","&amp;'STLD Mkting &amp; Sales (STLDMARK)'!$B$1&amp;","&amp;'STLD Mkting &amp; Sales (STLDMARK)'!FH$2&amp;","&amp;'STLD Mkting &amp; Sales (STLDMARK)'!FH10&amp;","&amp;'STLD Mkting &amp; Sales (STLDMARK)'!FI10&amp;","&amp;'STLD Mkting &amp; Sales (STLDMARK)'!FJ10&amp;","&amp;'STLD Mkting &amp; Sales (STLDMARK)'!FK10&amp;","&amp;'STLD Mkting &amp; Sales (STLDMARK)'!FL10&amp;","&amp;'STLD Mkting &amp; Sales (STLDMARK)'!FM10&amp;","&amp;'STLD Mkting &amp; Sales (STLDMARK)'!FN10&amp;","&amp;'STLD Mkting &amp; Sales (STLDMARK)'!FO10&amp;","&amp;'STLD Mkting &amp; Sales (STLDMARK)'!FP10</f>
        <v>2025,12345,CO,STLDMARK,137,,,,,,,,,</v>
      </c>
      <c r="B6943" s="63" t="str">
        <f t="shared" si="282"/>
        <v>CO</v>
      </c>
    </row>
    <row r="6944" spans="1:2" x14ac:dyDescent="0.3">
      <c r="A6944" s="63" t="str">
        <f>'Instructions - READ FIRST'!$C$3&amp;","&amp;'Instructions - READ FIRST'!$C$4&amp;","&amp;'STLD Mkting &amp; Sales (STLDMARK)'!A11&amp;","&amp;'STLD Mkting &amp; Sales (STLDMARK)'!$B$1&amp;","&amp;'STLD Mkting &amp; Sales (STLDMARK)'!FH$2&amp;","&amp;'STLD Mkting &amp; Sales (STLDMARK)'!FH11&amp;","&amp;'STLD Mkting &amp; Sales (STLDMARK)'!FI11&amp;","&amp;'STLD Mkting &amp; Sales (STLDMARK)'!FJ11&amp;","&amp;'STLD Mkting &amp; Sales (STLDMARK)'!FK11&amp;","&amp;'STLD Mkting &amp; Sales (STLDMARK)'!FL11&amp;","&amp;'STLD Mkting &amp; Sales (STLDMARK)'!FM11&amp;","&amp;'STLD Mkting &amp; Sales (STLDMARK)'!FN11&amp;","&amp;'STLD Mkting &amp; Sales (STLDMARK)'!FO11&amp;","&amp;'STLD Mkting &amp; Sales (STLDMARK)'!FP11</f>
        <v>2025,12345,CT,STLDMARK,137,,,,,,,,,</v>
      </c>
      <c r="B6944" s="63" t="str">
        <f t="shared" si="282"/>
        <v>CT</v>
      </c>
    </row>
    <row r="6945" spans="1:2" x14ac:dyDescent="0.3">
      <c r="A6945" s="63" t="str">
        <f>'Instructions - READ FIRST'!$C$3&amp;","&amp;'Instructions - READ FIRST'!$C$4&amp;","&amp;'STLD Mkting &amp; Sales (STLDMARK)'!A12&amp;","&amp;'STLD Mkting &amp; Sales (STLDMARK)'!$B$1&amp;","&amp;'STLD Mkting &amp; Sales (STLDMARK)'!FH$2&amp;","&amp;'STLD Mkting &amp; Sales (STLDMARK)'!FH12&amp;","&amp;'STLD Mkting &amp; Sales (STLDMARK)'!FI12&amp;","&amp;'STLD Mkting &amp; Sales (STLDMARK)'!FJ12&amp;","&amp;'STLD Mkting &amp; Sales (STLDMARK)'!FK12&amp;","&amp;'STLD Mkting &amp; Sales (STLDMARK)'!FL12&amp;","&amp;'STLD Mkting &amp; Sales (STLDMARK)'!FM12&amp;","&amp;'STLD Mkting &amp; Sales (STLDMARK)'!FN12&amp;","&amp;'STLD Mkting &amp; Sales (STLDMARK)'!FO12&amp;","&amp;'STLD Mkting &amp; Sales (STLDMARK)'!FP12</f>
        <v>2025,12345,DC,STLDMARK,137,,,,,,,,,</v>
      </c>
      <c r="B6945" s="63" t="str">
        <f>MID(A6945, 12, 2)</f>
        <v>DC</v>
      </c>
    </row>
    <row r="6946" spans="1:2" x14ac:dyDescent="0.3">
      <c r="A6946" s="63" t="str">
        <f>'Instructions - READ FIRST'!$C$3&amp;","&amp;'Instructions - READ FIRST'!$C$4&amp;","&amp;'STLD Mkting &amp; Sales (STLDMARK)'!A13&amp;","&amp;'STLD Mkting &amp; Sales (STLDMARK)'!$B$1&amp;","&amp;'STLD Mkting &amp; Sales (STLDMARK)'!FH$2&amp;","&amp;'STLD Mkting &amp; Sales (STLDMARK)'!FH13&amp;","&amp;'STLD Mkting &amp; Sales (STLDMARK)'!FI13&amp;","&amp;'STLD Mkting &amp; Sales (STLDMARK)'!FJ13&amp;","&amp;'STLD Mkting &amp; Sales (STLDMARK)'!FK13&amp;","&amp;'STLD Mkting &amp; Sales (STLDMARK)'!FL13&amp;","&amp;'STLD Mkting &amp; Sales (STLDMARK)'!FM13&amp;","&amp;'STLD Mkting &amp; Sales (STLDMARK)'!FN13&amp;","&amp;'STLD Mkting &amp; Sales (STLDMARK)'!FO13&amp;","&amp;'STLD Mkting &amp; Sales (STLDMARK)'!FP13</f>
        <v>2025,12345,DE,STLDMARK,137,,,,,,,,,</v>
      </c>
      <c r="B6946" s="63" t="str">
        <f t="shared" si="282"/>
        <v>DE</v>
      </c>
    </row>
    <row r="6947" spans="1:2" x14ac:dyDescent="0.3">
      <c r="A6947" s="63" t="str">
        <f>'Instructions - READ FIRST'!$C$3&amp;","&amp;'Instructions - READ FIRST'!$C$4&amp;","&amp;'STLD Mkting &amp; Sales (STLDMARK)'!A14&amp;","&amp;'STLD Mkting &amp; Sales (STLDMARK)'!$B$1&amp;","&amp;'STLD Mkting &amp; Sales (STLDMARK)'!FH$2&amp;","&amp;'STLD Mkting &amp; Sales (STLDMARK)'!FH14&amp;","&amp;'STLD Mkting &amp; Sales (STLDMARK)'!FI14&amp;","&amp;'STLD Mkting &amp; Sales (STLDMARK)'!FJ14&amp;","&amp;'STLD Mkting &amp; Sales (STLDMARK)'!FK14&amp;","&amp;'STLD Mkting &amp; Sales (STLDMARK)'!FL14&amp;","&amp;'STLD Mkting &amp; Sales (STLDMARK)'!FM14&amp;","&amp;'STLD Mkting &amp; Sales (STLDMARK)'!FN14&amp;","&amp;'STLD Mkting &amp; Sales (STLDMARK)'!FO14&amp;","&amp;'STLD Mkting &amp; Sales (STLDMARK)'!FP14</f>
        <v>2025,12345,FL,STLDMARK,137,,,,,,,,,</v>
      </c>
      <c r="B6947" s="63" t="str">
        <f t="shared" si="282"/>
        <v>FL</v>
      </c>
    </row>
    <row r="6948" spans="1:2" x14ac:dyDescent="0.3">
      <c r="A6948" s="63" t="str">
        <f>'Instructions - READ FIRST'!$C$3&amp;","&amp;'Instructions - READ FIRST'!$C$4&amp;","&amp;'STLD Mkting &amp; Sales (STLDMARK)'!A15&amp;","&amp;'STLD Mkting &amp; Sales (STLDMARK)'!$B$1&amp;","&amp;'STLD Mkting &amp; Sales (STLDMARK)'!FH$2&amp;","&amp;'STLD Mkting &amp; Sales (STLDMARK)'!FH15&amp;","&amp;'STLD Mkting &amp; Sales (STLDMARK)'!FI15&amp;","&amp;'STLD Mkting &amp; Sales (STLDMARK)'!FJ15&amp;","&amp;'STLD Mkting &amp; Sales (STLDMARK)'!FK15&amp;","&amp;'STLD Mkting &amp; Sales (STLDMARK)'!FL15&amp;","&amp;'STLD Mkting &amp; Sales (STLDMARK)'!FM15&amp;","&amp;'STLD Mkting &amp; Sales (STLDMARK)'!FN15&amp;","&amp;'STLD Mkting &amp; Sales (STLDMARK)'!FO15&amp;","&amp;'STLD Mkting &amp; Sales (STLDMARK)'!FP15</f>
        <v>2025,12345,GA,STLDMARK,137,,,,,,,,,</v>
      </c>
      <c r="B6948" s="63" t="str">
        <f t="shared" si="282"/>
        <v>GA</v>
      </c>
    </row>
    <row r="6949" spans="1:2" x14ac:dyDescent="0.3">
      <c r="A6949" s="63" t="str">
        <f>'Instructions - READ FIRST'!$C$3&amp;","&amp;'Instructions - READ FIRST'!$C$4&amp;","&amp;'STLD Mkting &amp; Sales (STLDMARK)'!A16&amp;","&amp;'STLD Mkting &amp; Sales (STLDMARK)'!$B$1&amp;","&amp;'STLD Mkting &amp; Sales (STLDMARK)'!FH$2&amp;","&amp;'STLD Mkting &amp; Sales (STLDMARK)'!FH16&amp;","&amp;'STLD Mkting &amp; Sales (STLDMARK)'!FI16&amp;","&amp;'STLD Mkting &amp; Sales (STLDMARK)'!FJ16&amp;","&amp;'STLD Mkting &amp; Sales (STLDMARK)'!FK16&amp;","&amp;'STLD Mkting &amp; Sales (STLDMARK)'!FL16&amp;","&amp;'STLD Mkting &amp; Sales (STLDMARK)'!FM16&amp;","&amp;'STLD Mkting &amp; Sales (STLDMARK)'!FN16&amp;","&amp;'STLD Mkting &amp; Sales (STLDMARK)'!FO16&amp;","&amp;'STLD Mkting &amp; Sales (STLDMARK)'!FP16</f>
        <v>2025,12345,HI,STLDMARK,137,,,,,,,,,</v>
      </c>
      <c r="B6949" s="63" t="str">
        <f t="shared" si="282"/>
        <v>HI</v>
      </c>
    </row>
    <row r="6950" spans="1:2" x14ac:dyDescent="0.3">
      <c r="A6950" s="63" t="str">
        <f>'Instructions - READ FIRST'!$C$3&amp;","&amp;'Instructions - READ FIRST'!$C$4&amp;","&amp;'STLD Mkting &amp; Sales (STLDMARK)'!A17&amp;","&amp;'STLD Mkting &amp; Sales (STLDMARK)'!$B$1&amp;","&amp;'STLD Mkting &amp; Sales (STLDMARK)'!FH$2&amp;","&amp;'STLD Mkting &amp; Sales (STLDMARK)'!FH17&amp;","&amp;'STLD Mkting &amp; Sales (STLDMARK)'!FI17&amp;","&amp;'STLD Mkting &amp; Sales (STLDMARK)'!FJ17&amp;","&amp;'STLD Mkting &amp; Sales (STLDMARK)'!FK17&amp;","&amp;'STLD Mkting &amp; Sales (STLDMARK)'!FL17&amp;","&amp;'STLD Mkting &amp; Sales (STLDMARK)'!FM17&amp;","&amp;'STLD Mkting &amp; Sales (STLDMARK)'!FN17&amp;","&amp;'STLD Mkting &amp; Sales (STLDMARK)'!FO17&amp;","&amp;'STLD Mkting &amp; Sales (STLDMARK)'!FP17</f>
        <v>2025,12345,IA,STLDMARK,137,,,,,,,,,</v>
      </c>
      <c r="B6950" s="63" t="str">
        <f t="shared" si="282"/>
        <v>IA</v>
      </c>
    </row>
    <row r="6951" spans="1:2" x14ac:dyDescent="0.3">
      <c r="A6951" s="63" t="str">
        <f>'Instructions - READ FIRST'!$C$3&amp;","&amp;'Instructions - READ FIRST'!$C$4&amp;","&amp;'STLD Mkting &amp; Sales (STLDMARK)'!A18&amp;","&amp;'STLD Mkting &amp; Sales (STLDMARK)'!$B$1&amp;","&amp;'STLD Mkting &amp; Sales (STLDMARK)'!FH$2&amp;","&amp;'STLD Mkting &amp; Sales (STLDMARK)'!FH18&amp;","&amp;'STLD Mkting &amp; Sales (STLDMARK)'!FI18&amp;","&amp;'STLD Mkting &amp; Sales (STLDMARK)'!FJ18&amp;","&amp;'STLD Mkting &amp; Sales (STLDMARK)'!FK18&amp;","&amp;'STLD Mkting &amp; Sales (STLDMARK)'!FL18&amp;","&amp;'STLD Mkting &amp; Sales (STLDMARK)'!FM18&amp;","&amp;'STLD Mkting &amp; Sales (STLDMARK)'!FN18&amp;","&amp;'STLD Mkting &amp; Sales (STLDMARK)'!FO18&amp;","&amp;'STLD Mkting &amp; Sales (STLDMARK)'!FP18</f>
        <v>2025,12345,ID,STLDMARK,137,,,,,,,,,</v>
      </c>
      <c r="B6951" s="63" t="str">
        <f t="shared" si="282"/>
        <v>ID</v>
      </c>
    </row>
    <row r="6952" spans="1:2" x14ac:dyDescent="0.3">
      <c r="A6952" s="63" t="str">
        <f>'Instructions - READ FIRST'!$C$3&amp;","&amp;'Instructions - READ FIRST'!$C$4&amp;","&amp;'STLD Mkting &amp; Sales (STLDMARK)'!A19&amp;","&amp;'STLD Mkting &amp; Sales (STLDMARK)'!$B$1&amp;","&amp;'STLD Mkting &amp; Sales (STLDMARK)'!FH$2&amp;","&amp;'STLD Mkting &amp; Sales (STLDMARK)'!FH19&amp;","&amp;'STLD Mkting &amp; Sales (STLDMARK)'!FI19&amp;","&amp;'STLD Mkting &amp; Sales (STLDMARK)'!FJ19&amp;","&amp;'STLD Mkting &amp; Sales (STLDMARK)'!FK19&amp;","&amp;'STLD Mkting &amp; Sales (STLDMARK)'!FL19&amp;","&amp;'STLD Mkting &amp; Sales (STLDMARK)'!FM19&amp;","&amp;'STLD Mkting &amp; Sales (STLDMARK)'!FN19&amp;","&amp;'STLD Mkting &amp; Sales (STLDMARK)'!FO19&amp;","&amp;'STLD Mkting &amp; Sales (STLDMARK)'!FP19</f>
        <v>2025,12345,IL,STLDMARK,137,,,,,,,,,</v>
      </c>
      <c r="B6952" s="63" t="str">
        <f t="shared" si="282"/>
        <v>IL</v>
      </c>
    </row>
    <row r="6953" spans="1:2" x14ac:dyDescent="0.3">
      <c r="A6953" s="63" t="str">
        <f>'Instructions - READ FIRST'!$C$3&amp;","&amp;'Instructions - READ FIRST'!$C$4&amp;","&amp;'STLD Mkting &amp; Sales (STLDMARK)'!A20&amp;","&amp;'STLD Mkting &amp; Sales (STLDMARK)'!$B$1&amp;","&amp;'STLD Mkting &amp; Sales (STLDMARK)'!FH$2&amp;","&amp;'STLD Mkting &amp; Sales (STLDMARK)'!FH20&amp;","&amp;'STLD Mkting &amp; Sales (STLDMARK)'!FI20&amp;","&amp;'STLD Mkting &amp; Sales (STLDMARK)'!FJ20&amp;","&amp;'STLD Mkting &amp; Sales (STLDMARK)'!FK20&amp;","&amp;'STLD Mkting &amp; Sales (STLDMARK)'!FL20&amp;","&amp;'STLD Mkting &amp; Sales (STLDMARK)'!FM20&amp;","&amp;'STLD Mkting &amp; Sales (STLDMARK)'!FN20&amp;","&amp;'STLD Mkting &amp; Sales (STLDMARK)'!FO20&amp;","&amp;'STLD Mkting &amp; Sales (STLDMARK)'!FP20</f>
        <v>2025,12345,IN,STLDMARK,137,,,,,,,,,</v>
      </c>
      <c r="B6953" s="63" t="str">
        <f t="shared" ref="B6953:B7017" si="284">MID(A6953, 12, 2)</f>
        <v>IN</v>
      </c>
    </row>
    <row r="6954" spans="1:2" x14ac:dyDescent="0.3">
      <c r="A6954" s="63" t="str">
        <f>'Instructions - READ FIRST'!$C$3&amp;","&amp;'Instructions - READ FIRST'!$C$4&amp;","&amp;'STLD Mkting &amp; Sales (STLDMARK)'!A21&amp;","&amp;'STLD Mkting &amp; Sales (STLDMARK)'!$B$1&amp;","&amp;'STLD Mkting &amp; Sales (STLDMARK)'!FH$2&amp;","&amp;'STLD Mkting &amp; Sales (STLDMARK)'!FH21&amp;","&amp;'STLD Mkting &amp; Sales (STLDMARK)'!FI21&amp;","&amp;'STLD Mkting &amp; Sales (STLDMARK)'!FJ21&amp;","&amp;'STLD Mkting &amp; Sales (STLDMARK)'!FK21&amp;","&amp;'STLD Mkting &amp; Sales (STLDMARK)'!FL21&amp;","&amp;'STLD Mkting &amp; Sales (STLDMARK)'!FM21&amp;","&amp;'STLD Mkting &amp; Sales (STLDMARK)'!FN21&amp;","&amp;'STLD Mkting &amp; Sales (STLDMARK)'!FO21&amp;","&amp;'STLD Mkting &amp; Sales (STLDMARK)'!FP21</f>
        <v>2025,12345,KS,STLDMARK,137,,,,,,,,,</v>
      </c>
      <c r="B6954" s="63" t="str">
        <f t="shared" si="284"/>
        <v>KS</v>
      </c>
    </row>
    <row r="6955" spans="1:2" x14ac:dyDescent="0.3">
      <c r="A6955" s="63" t="str">
        <f>'Instructions - READ FIRST'!$C$3&amp;","&amp;'Instructions - READ FIRST'!$C$4&amp;","&amp;'STLD Mkting &amp; Sales (STLDMARK)'!A22&amp;","&amp;'STLD Mkting &amp; Sales (STLDMARK)'!$B$1&amp;","&amp;'STLD Mkting &amp; Sales (STLDMARK)'!FH$2&amp;","&amp;'STLD Mkting &amp; Sales (STLDMARK)'!FH22&amp;","&amp;'STLD Mkting &amp; Sales (STLDMARK)'!FI22&amp;","&amp;'STLD Mkting &amp; Sales (STLDMARK)'!FJ22&amp;","&amp;'STLD Mkting &amp; Sales (STLDMARK)'!FK22&amp;","&amp;'STLD Mkting &amp; Sales (STLDMARK)'!FL22&amp;","&amp;'STLD Mkting &amp; Sales (STLDMARK)'!FM22&amp;","&amp;'STLD Mkting &amp; Sales (STLDMARK)'!FN22&amp;","&amp;'STLD Mkting &amp; Sales (STLDMARK)'!FO22&amp;","&amp;'STLD Mkting &amp; Sales (STLDMARK)'!FP22</f>
        <v>2025,12345,KY,STLDMARK,137,,,,,,,,,</v>
      </c>
      <c r="B6955" s="63" t="str">
        <f t="shared" si="284"/>
        <v>KY</v>
      </c>
    </row>
    <row r="6956" spans="1:2" x14ac:dyDescent="0.3">
      <c r="A6956" s="63" t="str">
        <f>'Instructions - READ FIRST'!$C$3&amp;","&amp;'Instructions - READ FIRST'!$C$4&amp;","&amp;'STLD Mkting &amp; Sales (STLDMARK)'!A23&amp;","&amp;'STLD Mkting &amp; Sales (STLDMARK)'!$B$1&amp;","&amp;'STLD Mkting &amp; Sales (STLDMARK)'!FH$2&amp;","&amp;'STLD Mkting &amp; Sales (STLDMARK)'!FH23&amp;","&amp;'STLD Mkting &amp; Sales (STLDMARK)'!FI23&amp;","&amp;'STLD Mkting &amp; Sales (STLDMARK)'!FJ23&amp;","&amp;'STLD Mkting &amp; Sales (STLDMARK)'!FK23&amp;","&amp;'STLD Mkting &amp; Sales (STLDMARK)'!FL23&amp;","&amp;'STLD Mkting &amp; Sales (STLDMARK)'!FM23&amp;","&amp;'STLD Mkting &amp; Sales (STLDMARK)'!FN23&amp;","&amp;'STLD Mkting &amp; Sales (STLDMARK)'!FO23&amp;","&amp;'STLD Mkting &amp; Sales (STLDMARK)'!FP23</f>
        <v>2025,12345,LA,STLDMARK,137,,,,,,,,,</v>
      </c>
      <c r="B6956" s="63" t="str">
        <f t="shared" si="284"/>
        <v>LA</v>
      </c>
    </row>
    <row r="6957" spans="1:2" x14ac:dyDescent="0.3">
      <c r="A6957" s="63" t="str">
        <f>'Instructions - READ FIRST'!$C$3&amp;","&amp;'Instructions - READ FIRST'!$C$4&amp;","&amp;'STLD Mkting &amp; Sales (STLDMARK)'!A24&amp;","&amp;'STLD Mkting &amp; Sales (STLDMARK)'!$B$1&amp;","&amp;'STLD Mkting &amp; Sales (STLDMARK)'!FH$2&amp;","&amp;'STLD Mkting &amp; Sales (STLDMARK)'!FH24&amp;","&amp;'STLD Mkting &amp; Sales (STLDMARK)'!FI24&amp;","&amp;'STLD Mkting &amp; Sales (STLDMARK)'!FJ24&amp;","&amp;'STLD Mkting &amp; Sales (STLDMARK)'!FK24&amp;","&amp;'STLD Mkting &amp; Sales (STLDMARK)'!FL24&amp;","&amp;'STLD Mkting &amp; Sales (STLDMARK)'!FM24&amp;","&amp;'STLD Mkting &amp; Sales (STLDMARK)'!FN24&amp;","&amp;'STLD Mkting &amp; Sales (STLDMARK)'!FO24&amp;","&amp;'STLD Mkting &amp; Sales (STLDMARK)'!FP24</f>
        <v>2025,12345,MA,STLDMARK,137,,,,,,,,,</v>
      </c>
      <c r="B6957" s="63" t="str">
        <f t="shared" si="284"/>
        <v>MA</v>
      </c>
    </row>
    <row r="6958" spans="1:2" x14ac:dyDescent="0.3">
      <c r="A6958" s="63" t="str">
        <f>'Instructions - READ FIRST'!$C$3&amp;","&amp;'Instructions - READ FIRST'!$C$4&amp;","&amp;'STLD Mkting &amp; Sales (STLDMARK)'!A25&amp;","&amp;'STLD Mkting &amp; Sales (STLDMARK)'!$B$1&amp;","&amp;'STLD Mkting &amp; Sales (STLDMARK)'!FH$2&amp;","&amp;'STLD Mkting &amp; Sales (STLDMARK)'!FH25&amp;","&amp;'STLD Mkting &amp; Sales (STLDMARK)'!FI25&amp;","&amp;'STLD Mkting &amp; Sales (STLDMARK)'!FJ25&amp;","&amp;'STLD Mkting &amp; Sales (STLDMARK)'!FK25&amp;","&amp;'STLD Mkting &amp; Sales (STLDMARK)'!FL25&amp;","&amp;'STLD Mkting &amp; Sales (STLDMARK)'!FM25&amp;","&amp;'STLD Mkting &amp; Sales (STLDMARK)'!FN25&amp;","&amp;'STLD Mkting &amp; Sales (STLDMARK)'!FO25&amp;","&amp;'STLD Mkting &amp; Sales (STLDMARK)'!FP25</f>
        <v>2025,12345,MD,STLDMARK,137,,,,,,,,,</v>
      </c>
      <c r="B6958" s="63" t="str">
        <f t="shared" si="284"/>
        <v>MD</v>
      </c>
    </row>
    <row r="6959" spans="1:2" x14ac:dyDescent="0.3">
      <c r="A6959" s="63" t="str">
        <f>'Instructions - READ FIRST'!$C$3&amp;","&amp;'Instructions - READ FIRST'!$C$4&amp;","&amp;'STLD Mkting &amp; Sales (STLDMARK)'!A26&amp;","&amp;'STLD Mkting &amp; Sales (STLDMARK)'!$B$1&amp;","&amp;'STLD Mkting &amp; Sales (STLDMARK)'!FH$2&amp;","&amp;'STLD Mkting &amp; Sales (STLDMARK)'!FH26&amp;","&amp;'STLD Mkting &amp; Sales (STLDMARK)'!FI26&amp;","&amp;'STLD Mkting &amp; Sales (STLDMARK)'!FJ26&amp;","&amp;'STLD Mkting &amp; Sales (STLDMARK)'!FK26&amp;","&amp;'STLD Mkting &amp; Sales (STLDMARK)'!FL26&amp;","&amp;'STLD Mkting &amp; Sales (STLDMARK)'!FM26&amp;","&amp;'STLD Mkting &amp; Sales (STLDMARK)'!FN26&amp;","&amp;'STLD Mkting &amp; Sales (STLDMARK)'!FO26&amp;","&amp;'STLD Mkting &amp; Sales (STLDMARK)'!FP26</f>
        <v>2025,12345,ME,STLDMARK,137,,,,,,,,,</v>
      </c>
      <c r="B6959" s="63" t="str">
        <f t="shared" si="284"/>
        <v>ME</v>
      </c>
    </row>
    <row r="6960" spans="1:2" x14ac:dyDescent="0.3">
      <c r="A6960" s="63" t="str">
        <f>'Instructions - READ FIRST'!$C$3&amp;","&amp;'Instructions - READ FIRST'!$C$4&amp;","&amp;'STLD Mkting &amp; Sales (STLDMARK)'!A27&amp;","&amp;'STLD Mkting &amp; Sales (STLDMARK)'!$B$1&amp;","&amp;'STLD Mkting &amp; Sales (STLDMARK)'!FH$2&amp;","&amp;'STLD Mkting &amp; Sales (STLDMARK)'!FH27&amp;","&amp;'STLD Mkting &amp; Sales (STLDMARK)'!FI27&amp;","&amp;'STLD Mkting &amp; Sales (STLDMARK)'!FJ27&amp;","&amp;'STLD Mkting &amp; Sales (STLDMARK)'!FK27&amp;","&amp;'STLD Mkting &amp; Sales (STLDMARK)'!FL27&amp;","&amp;'STLD Mkting &amp; Sales (STLDMARK)'!FM27&amp;","&amp;'STLD Mkting &amp; Sales (STLDMARK)'!FN27&amp;","&amp;'STLD Mkting &amp; Sales (STLDMARK)'!FO27&amp;","&amp;'STLD Mkting &amp; Sales (STLDMARK)'!FP27</f>
        <v>2025,12345,MI,STLDMARK,137,,,,,,,,,</v>
      </c>
      <c r="B6960" s="63" t="str">
        <f t="shared" si="284"/>
        <v>MI</v>
      </c>
    </row>
    <row r="6961" spans="1:2" x14ac:dyDescent="0.3">
      <c r="A6961" s="63" t="str">
        <f>'Instructions - READ FIRST'!$C$3&amp;","&amp;'Instructions - READ FIRST'!$C$4&amp;","&amp;'STLD Mkting &amp; Sales (STLDMARK)'!A28&amp;","&amp;'STLD Mkting &amp; Sales (STLDMARK)'!$B$1&amp;","&amp;'STLD Mkting &amp; Sales (STLDMARK)'!FH$2&amp;","&amp;'STLD Mkting &amp; Sales (STLDMARK)'!FH28&amp;","&amp;'STLD Mkting &amp; Sales (STLDMARK)'!FI28&amp;","&amp;'STLD Mkting &amp; Sales (STLDMARK)'!FJ28&amp;","&amp;'STLD Mkting &amp; Sales (STLDMARK)'!FK28&amp;","&amp;'STLD Mkting &amp; Sales (STLDMARK)'!FL28&amp;","&amp;'STLD Mkting &amp; Sales (STLDMARK)'!FM28&amp;","&amp;'STLD Mkting &amp; Sales (STLDMARK)'!FN28&amp;","&amp;'STLD Mkting &amp; Sales (STLDMARK)'!FO28&amp;","&amp;'STLD Mkting &amp; Sales (STLDMARK)'!FP28</f>
        <v>2025,12345,MN,STLDMARK,137,,,,,,,,,</v>
      </c>
      <c r="B6961" s="63" t="str">
        <f t="shared" si="284"/>
        <v>MN</v>
      </c>
    </row>
    <row r="6962" spans="1:2" x14ac:dyDescent="0.3">
      <c r="A6962" s="63" t="str">
        <f>'Instructions - READ FIRST'!$C$3&amp;","&amp;'Instructions - READ FIRST'!$C$4&amp;","&amp;'STLD Mkting &amp; Sales (STLDMARK)'!A29&amp;","&amp;'STLD Mkting &amp; Sales (STLDMARK)'!$B$1&amp;","&amp;'STLD Mkting &amp; Sales (STLDMARK)'!FH$2&amp;","&amp;'STLD Mkting &amp; Sales (STLDMARK)'!FH29&amp;","&amp;'STLD Mkting &amp; Sales (STLDMARK)'!FI29&amp;","&amp;'STLD Mkting &amp; Sales (STLDMARK)'!FJ29&amp;","&amp;'STLD Mkting &amp; Sales (STLDMARK)'!FK29&amp;","&amp;'STLD Mkting &amp; Sales (STLDMARK)'!FL29&amp;","&amp;'STLD Mkting &amp; Sales (STLDMARK)'!FM29&amp;","&amp;'STLD Mkting &amp; Sales (STLDMARK)'!FN29&amp;","&amp;'STLD Mkting &amp; Sales (STLDMARK)'!FO29&amp;","&amp;'STLD Mkting &amp; Sales (STLDMARK)'!FP29</f>
        <v>2025,12345,MO,STLDMARK,137,,,,,,,,,</v>
      </c>
      <c r="B6962" s="63" t="str">
        <f t="shared" si="284"/>
        <v>MO</v>
      </c>
    </row>
    <row r="6963" spans="1:2" x14ac:dyDescent="0.3">
      <c r="A6963" s="63" t="str">
        <f>'Instructions - READ FIRST'!$C$3&amp;","&amp;'Instructions - READ FIRST'!$C$4&amp;","&amp;'STLD Mkting &amp; Sales (STLDMARK)'!A30&amp;","&amp;'STLD Mkting &amp; Sales (STLDMARK)'!$B$1&amp;","&amp;'STLD Mkting &amp; Sales (STLDMARK)'!FH$2&amp;","&amp;'STLD Mkting &amp; Sales (STLDMARK)'!FH30&amp;","&amp;'STLD Mkting &amp; Sales (STLDMARK)'!FI30&amp;","&amp;'STLD Mkting &amp; Sales (STLDMARK)'!FJ30&amp;","&amp;'STLD Mkting &amp; Sales (STLDMARK)'!FK30&amp;","&amp;'STLD Mkting &amp; Sales (STLDMARK)'!FL30&amp;","&amp;'STLD Mkting &amp; Sales (STLDMARK)'!FM30&amp;","&amp;'STLD Mkting &amp; Sales (STLDMARK)'!FN30&amp;","&amp;'STLD Mkting &amp; Sales (STLDMARK)'!FO30&amp;","&amp;'STLD Mkting &amp; Sales (STLDMARK)'!FP30</f>
        <v>2025,12345,MS,STLDMARK,137,,,,,,,,,</v>
      </c>
      <c r="B6963" s="63" t="str">
        <f t="shared" si="284"/>
        <v>MS</v>
      </c>
    </row>
    <row r="6964" spans="1:2" x14ac:dyDescent="0.3">
      <c r="A6964" s="63" t="str">
        <f>'Instructions - READ FIRST'!$C$3&amp;","&amp;'Instructions - READ FIRST'!$C$4&amp;","&amp;'STLD Mkting &amp; Sales (STLDMARK)'!A31&amp;","&amp;'STLD Mkting &amp; Sales (STLDMARK)'!$B$1&amp;","&amp;'STLD Mkting &amp; Sales (STLDMARK)'!FH$2&amp;","&amp;'STLD Mkting &amp; Sales (STLDMARK)'!FH31&amp;","&amp;'STLD Mkting &amp; Sales (STLDMARK)'!FI31&amp;","&amp;'STLD Mkting &amp; Sales (STLDMARK)'!FJ31&amp;","&amp;'STLD Mkting &amp; Sales (STLDMARK)'!FK31&amp;","&amp;'STLD Mkting &amp; Sales (STLDMARK)'!FL31&amp;","&amp;'STLD Mkting &amp; Sales (STLDMARK)'!FM31&amp;","&amp;'STLD Mkting &amp; Sales (STLDMARK)'!FN31&amp;","&amp;'STLD Mkting &amp; Sales (STLDMARK)'!FO31&amp;","&amp;'STLD Mkting &amp; Sales (STLDMARK)'!FP31</f>
        <v>2025,12345,MT,STLDMARK,137,,,,,,,,,</v>
      </c>
      <c r="B6964" s="63" t="str">
        <f t="shared" si="284"/>
        <v>MT</v>
      </c>
    </row>
    <row r="6965" spans="1:2" x14ac:dyDescent="0.3">
      <c r="A6965" s="63" t="str">
        <f>'Instructions - READ FIRST'!$C$3&amp;","&amp;'Instructions - READ FIRST'!$C$4&amp;","&amp;'STLD Mkting &amp; Sales (STLDMARK)'!A32&amp;","&amp;'STLD Mkting &amp; Sales (STLDMARK)'!$B$1&amp;","&amp;'STLD Mkting &amp; Sales (STLDMARK)'!FH$2&amp;","&amp;'STLD Mkting &amp; Sales (STLDMARK)'!FH32&amp;","&amp;'STLD Mkting &amp; Sales (STLDMARK)'!FI32&amp;","&amp;'STLD Mkting &amp; Sales (STLDMARK)'!FJ32&amp;","&amp;'STLD Mkting &amp; Sales (STLDMARK)'!FK32&amp;","&amp;'STLD Mkting &amp; Sales (STLDMARK)'!FL32&amp;","&amp;'STLD Mkting &amp; Sales (STLDMARK)'!FM32&amp;","&amp;'STLD Mkting &amp; Sales (STLDMARK)'!FN32&amp;","&amp;'STLD Mkting &amp; Sales (STLDMARK)'!FO32&amp;","&amp;'STLD Mkting &amp; Sales (STLDMARK)'!FP32</f>
        <v>2025,12345,NC,STLDMARK,137,,,,,,,,,</v>
      </c>
      <c r="B6965" s="63" t="str">
        <f t="shared" si="284"/>
        <v>NC</v>
      </c>
    </row>
    <row r="6966" spans="1:2" x14ac:dyDescent="0.3">
      <c r="A6966" s="63" t="str">
        <f>'Instructions - READ FIRST'!$C$3&amp;","&amp;'Instructions - READ FIRST'!$C$4&amp;","&amp;'STLD Mkting &amp; Sales (STLDMARK)'!A33&amp;","&amp;'STLD Mkting &amp; Sales (STLDMARK)'!$B$1&amp;","&amp;'STLD Mkting &amp; Sales (STLDMARK)'!FH$2&amp;","&amp;'STLD Mkting &amp; Sales (STLDMARK)'!FH33&amp;","&amp;'STLD Mkting &amp; Sales (STLDMARK)'!FI33&amp;","&amp;'STLD Mkting &amp; Sales (STLDMARK)'!FJ33&amp;","&amp;'STLD Mkting &amp; Sales (STLDMARK)'!FK33&amp;","&amp;'STLD Mkting &amp; Sales (STLDMARK)'!FL33&amp;","&amp;'STLD Mkting &amp; Sales (STLDMARK)'!FM33&amp;","&amp;'STLD Mkting &amp; Sales (STLDMARK)'!FN33&amp;","&amp;'STLD Mkting &amp; Sales (STLDMARK)'!FO33&amp;","&amp;'STLD Mkting &amp; Sales (STLDMARK)'!FP33</f>
        <v>2025,12345,ND,STLDMARK,137,,,,,,,,,</v>
      </c>
      <c r="B6966" s="63" t="str">
        <f t="shared" si="284"/>
        <v>ND</v>
      </c>
    </row>
    <row r="6967" spans="1:2" x14ac:dyDescent="0.3">
      <c r="A6967" s="63" t="str">
        <f>'Instructions - READ FIRST'!$C$3&amp;","&amp;'Instructions - READ FIRST'!$C$4&amp;","&amp;'STLD Mkting &amp; Sales (STLDMARK)'!A34&amp;","&amp;'STLD Mkting &amp; Sales (STLDMARK)'!$B$1&amp;","&amp;'STLD Mkting &amp; Sales (STLDMARK)'!FH$2&amp;","&amp;'STLD Mkting &amp; Sales (STLDMARK)'!FH34&amp;","&amp;'STLD Mkting &amp; Sales (STLDMARK)'!FI34&amp;","&amp;'STLD Mkting &amp; Sales (STLDMARK)'!FJ34&amp;","&amp;'STLD Mkting &amp; Sales (STLDMARK)'!FK34&amp;","&amp;'STLD Mkting &amp; Sales (STLDMARK)'!FL34&amp;","&amp;'STLD Mkting &amp; Sales (STLDMARK)'!FM34&amp;","&amp;'STLD Mkting &amp; Sales (STLDMARK)'!FN34&amp;","&amp;'STLD Mkting &amp; Sales (STLDMARK)'!FO34&amp;","&amp;'STLD Mkting &amp; Sales (STLDMARK)'!FP34</f>
        <v>2025,12345,NE,STLDMARK,137,,,,,,,,,</v>
      </c>
      <c r="B6967" s="63" t="str">
        <f t="shared" si="284"/>
        <v>NE</v>
      </c>
    </row>
    <row r="6968" spans="1:2" x14ac:dyDescent="0.3">
      <c r="A6968" s="63" t="str">
        <f>'Instructions - READ FIRST'!$C$3&amp;","&amp;'Instructions - READ FIRST'!$C$4&amp;","&amp;'STLD Mkting &amp; Sales (STLDMARK)'!A35&amp;","&amp;'STLD Mkting &amp; Sales (STLDMARK)'!$B$1&amp;","&amp;'STLD Mkting &amp; Sales (STLDMARK)'!FH$2&amp;","&amp;'STLD Mkting &amp; Sales (STLDMARK)'!FH35&amp;","&amp;'STLD Mkting &amp; Sales (STLDMARK)'!FI35&amp;","&amp;'STLD Mkting &amp; Sales (STLDMARK)'!FJ35&amp;","&amp;'STLD Mkting &amp; Sales (STLDMARK)'!FK35&amp;","&amp;'STLD Mkting &amp; Sales (STLDMARK)'!FL35&amp;","&amp;'STLD Mkting &amp; Sales (STLDMARK)'!FM35&amp;","&amp;'STLD Mkting &amp; Sales (STLDMARK)'!FN35&amp;","&amp;'STLD Mkting &amp; Sales (STLDMARK)'!FO35&amp;","&amp;'STLD Mkting &amp; Sales (STLDMARK)'!FP35</f>
        <v>2025,12345,NH,STLDMARK,137,,,,,,,,,</v>
      </c>
      <c r="B6968" s="63" t="str">
        <f t="shared" si="284"/>
        <v>NH</v>
      </c>
    </row>
    <row r="6969" spans="1:2" x14ac:dyDescent="0.3">
      <c r="A6969" s="63" t="str">
        <f>'Instructions - READ FIRST'!$C$3&amp;","&amp;'Instructions - READ FIRST'!$C$4&amp;","&amp;'STLD Mkting &amp; Sales (STLDMARK)'!A36&amp;","&amp;'STLD Mkting &amp; Sales (STLDMARK)'!$B$1&amp;","&amp;'STLD Mkting &amp; Sales (STLDMARK)'!FH$2&amp;","&amp;'STLD Mkting &amp; Sales (STLDMARK)'!FH36&amp;","&amp;'STLD Mkting &amp; Sales (STLDMARK)'!FI36&amp;","&amp;'STLD Mkting &amp; Sales (STLDMARK)'!FJ36&amp;","&amp;'STLD Mkting &amp; Sales (STLDMARK)'!FK36&amp;","&amp;'STLD Mkting &amp; Sales (STLDMARK)'!FL36&amp;","&amp;'STLD Mkting &amp; Sales (STLDMARK)'!FM36&amp;","&amp;'STLD Mkting &amp; Sales (STLDMARK)'!FN36&amp;","&amp;'STLD Mkting &amp; Sales (STLDMARK)'!FO36&amp;","&amp;'STLD Mkting &amp; Sales (STLDMARK)'!FP36</f>
        <v>2025,12345,NJ,STLDMARK,137,,,,,,,,,</v>
      </c>
      <c r="B6969" s="63" t="str">
        <f t="shared" si="284"/>
        <v>NJ</v>
      </c>
    </row>
    <row r="6970" spans="1:2" x14ac:dyDescent="0.3">
      <c r="A6970" s="63" t="str">
        <f>'Instructions - READ FIRST'!$C$3&amp;","&amp;'Instructions - READ FIRST'!$C$4&amp;","&amp;'STLD Mkting &amp; Sales (STLDMARK)'!A37&amp;","&amp;'STLD Mkting &amp; Sales (STLDMARK)'!$B$1&amp;","&amp;'STLD Mkting &amp; Sales (STLDMARK)'!FH$2&amp;","&amp;'STLD Mkting &amp; Sales (STLDMARK)'!FH37&amp;","&amp;'STLD Mkting &amp; Sales (STLDMARK)'!FI37&amp;","&amp;'STLD Mkting &amp; Sales (STLDMARK)'!FJ37&amp;","&amp;'STLD Mkting &amp; Sales (STLDMARK)'!FK37&amp;","&amp;'STLD Mkting &amp; Sales (STLDMARK)'!FL37&amp;","&amp;'STLD Mkting &amp; Sales (STLDMARK)'!FM37&amp;","&amp;'STLD Mkting &amp; Sales (STLDMARK)'!FN37&amp;","&amp;'STLD Mkting &amp; Sales (STLDMARK)'!FO37&amp;","&amp;'STLD Mkting &amp; Sales (STLDMARK)'!FP37</f>
        <v>2025,12345,NM,STLDMARK,137,,,,,,,,,</v>
      </c>
      <c r="B6970" s="63" t="str">
        <f t="shared" si="284"/>
        <v>NM</v>
      </c>
    </row>
    <row r="6971" spans="1:2" x14ac:dyDescent="0.3">
      <c r="A6971" s="63" t="str">
        <f>'Instructions - READ FIRST'!$C$3&amp;","&amp;'Instructions - READ FIRST'!$C$4&amp;","&amp;'STLD Mkting &amp; Sales (STLDMARK)'!A38&amp;","&amp;'STLD Mkting &amp; Sales (STLDMARK)'!$B$1&amp;","&amp;'STLD Mkting &amp; Sales (STLDMARK)'!FH$2&amp;","&amp;'STLD Mkting &amp; Sales (STLDMARK)'!FH38&amp;","&amp;'STLD Mkting &amp; Sales (STLDMARK)'!FI38&amp;","&amp;'STLD Mkting &amp; Sales (STLDMARK)'!FJ38&amp;","&amp;'STLD Mkting &amp; Sales (STLDMARK)'!FK38&amp;","&amp;'STLD Mkting &amp; Sales (STLDMARK)'!FL38&amp;","&amp;'STLD Mkting &amp; Sales (STLDMARK)'!FM38&amp;","&amp;'STLD Mkting &amp; Sales (STLDMARK)'!FN38&amp;","&amp;'STLD Mkting &amp; Sales (STLDMARK)'!FO38&amp;","&amp;'STLD Mkting &amp; Sales (STLDMARK)'!FP38</f>
        <v>2025,12345,NV,STLDMARK,137,,,,,,,,,</v>
      </c>
      <c r="B6971" s="63" t="str">
        <f t="shared" si="284"/>
        <v>NV</v>
      </c>
    </row>
    <row r="6972" spans="1:2" x14ac:dyDescent="0.3">
      <c r="A6972" s="63" t="str">
        <f>'Instructions - READ FIRST'!$C$3&amp;","&amp;'Instructions - READ FIRST'!$C$4&amp;","&amp;'STLD Mkting &amp; Sales (STLDMARK)'!A39&amp;","&amp;'STLD Mkting &amp; Sales (STLDMARK)'!$B$1&amp;","&amp;'STLD Mkting &amp; Sales (STLDMARK)'!FH$2&amp;","&amp;'STLD Mkting &amp; Sales (STLDMARK)'!FH39&amp;","&amp;'STLD Mkting &amp; Sales (STLDMARK)'!FI39&amp;","&amp;'STLD Mkting &amp; Sales (STLDMARK)'!FJ39&amp;","&amp;'STLD Mkting &amp; Sales (STLDMARK)'!FK39&amp;","&amp;'STLD Mkting &amp; Sales (STLDMARK)'!FL39&amp;","&amp;'STLD Mkting &amp; Sales (STLDMARK)'!FM39&amp;","&amp;'STLD Mkting &amp; Sales (STLDMARK)'!FN39&amp;","&amp;'STLD Mkting &amp; Sales (STLDMARK)'!FO39&amp;","&amp;'STLD Mkting &amp; Sales (STLDMARK)'!FP39</f>
        <v>2025,12345,OH,STLDMARK,137,,,,,,,,,</v>
      </c>
      <c r="B6972" s="63" t="str">
        <f t="shared" si="284"/>
        <v>OH</v>
      </c>
    </row>
    <row r="6973" spans="1:2" x14ac:dyDescent="0.3">
      <c r="A6973" s="63" t="str">
        <f>'Instructions - READ FIRST'!$C$3&amp;","&amp;'Instructions - READ FIRST'!$C$4&amp;","&amp;'STLD Mkting &amp; Sales (STLDMARK)'!A40&amp;","&amp;'STLD Mkting &amp; Sales (STLDMARK)'!$B$1&amp;","&amp;'STLD Mkting &amp; Sales (STLDMARK)'!FH$2&amp;","&amp;'STLD Mkting &amp; Sales (STLDMARK)'!FH40&amp;","&amp;'STLD Mkting &amp; Sales (STLDMARK)'!FI40&amp;","&amp;'STLD Mkting &amp; Sales (STLDMARK)'!FJ40&amp;","&amp;'STLD Mkting &amp; Sales (STLDMARK)'!FK40&amp;","&amp;'STLD Mkting &amp; Sales (STLDMARK)'!FL40&amp;","&amp;'STLD Mkting &amp; Sales (STLDMARK)'!FM40&amp;","&amp;'STLD Mkting &amp; Sales (STLDMARK)'!FN40&amp;","&amp;'STLD Mkting &amp; Sales (STLDMARK)'!FO40&amp;","&amp;'STLD Mkting &amp; Sales (STLDMARK)'!FP40</f>
        <v>2025,12345,OK,STLDMARK,137,,,,,,,,,</v>
      </c>
      <c r="B6973" s="63" t="str">
        <f t="shared" si="284"/>
        <v>OK</v>
      </c>
    </row>
    <row r="6974" spans="1:2" x14ac:dyDescent="0.3">
      <c r="A6974" s="63" t="str">
        <f>'Instructions - READ FIRST'!$C$3&amp;","&amp;'Instructions - READ FIRST'!$C$4&amp;","&amp;'STLD Mkting &amp; Sales (STLDMARK)'!A41&amp;","&amp;'STLD Mkting &amp; Sales (STLDMARK)'!$B$1&amp;","&amp;'STLD Mkting &amp; Sales (STLDMARK)'!FH$2&amp;","&amp;'STLD Mkting &amp; Sales (STLDMARK)'!FH41&amp;","&amp;'STLD Mkting &amp; Sales (STLDMARK)'!FI41&amp;","&amp;'STLD Mkting &amp; Sales (STLDMARK)'!FJ41&amp;","&amp;'STLD Mkting &amp; Sales (STLDMARK)'!FK41&amp;","&amp;'STLD Mkting &amp; Sales (STLDMARK)'!FL41&amp;","&amp;'STLD Mkting &amp; Sales (STLDMARK)'!FM41&amp;","&amp;'STLD Mkting &amp; Sales (STLDMARK)'!FN41&amp;","&amp;'STLD Mkting &amp; Sales (STLDMARK)'!FO41&amp;","&amp;'STLD Mkting &amp; Sales (STLDMARK)'!FP41</f>
        <v>2025,12345,OR,STLDMARK,137,,,,,,,,,</v>
      </c>
      <c r="B6974" s="63" t="str">
        <f t="shared" si="284"/>
        <v>OR</v>
      </c>
    </row>
    <row r="6975" spans="1:2" x14ac:dyDescent="0.3">
      <c r="A6975" s="63" t="str">
        <f>'Instructions - READ FIRST'!$C$3&amp;","&amp;'Instructions - READ FIRST'!$C$4&amp;","&amp;'STLD Mkting &amp; Sales (STLDMARK)'!A42&amp;","&amp;'STLD Mkting &amp; Sales (STLDMARK)'!$B$1&amp;","&amp;'STLD Mkting &amp; Sales (STLDMARK)'!FH$2&amp;","&amp;'STLD Mkting &amp; Sales (STLDMARK)'!FH42&amp;","&amp;'STLD Mkting &amp; Sales (STLDMARK)'!FI42&amp;","&amp;'STLD Mkting &amp; Sales (STLDMARK)'!FJ42&amp;","&amp;'STLD Mkting &amp; Sales (STLDMARK)'!FK42&amp;","&amp;'STLD Mkting &amp; Sales (STLDMARK)'!FL42&amp;","&amp;'STLD Mkting &amp; Sales (STLDMARK)'!FM42&amp;","&amp;'STLD Mkting &amp; Sales (STLDMARK)'!FN42&amp;","&amp;'STLD Mkting &amp; Sales (STLDMARK)'!FO42&amp;","&amp;'STLD Mkting &amp; Sales (STLDMARK)'!FP42</f>
        <v>2025,12345,PA,STLDMARK,137,,,,,,,,,</v>
      </c>
      <c r="B6975" s="63" t="str">
        <f t="shared" si="284"/>
        <v>PA</v>
      </c>
    </row>
    <row r="6976" spans="1:2" x14ac:dyDescent="0.3">
      <c r="A6976" s="63" t="str">
        <f>'Instructions - READ FIRST'!$C$3&amp;","&amp;'Instructions - READ FIRST'!$C$4&amp;","&amp;'STLD Mkting &amp; Sales (STLDMARK)'!A43&amp;","&amp;'STLD Mkting &amp; Sales (STLDMARK)'!$B$1&amp;","&amp;'STLD Mkting &amp; Sales (STLDMARK)'!FH$2&amp;","&amp;'STLD Mkting &amp; Sales (STLDMARK)'!FH43&amp;","&amp;'STLD Mkting &amp; Sales (STLDMARK)'!FI43&amp;","&amp;'STLD Mkting &amp; Sales (STLDMARK)'!FJ43&amp;","&amp;'STLD Mkting &amp; Sales (STLDMARK)'!FK43&amp;","&amp;'STLD Mkting &amp; Sales (STLDMARK)'!FL43&amp;","&amp;'STLD Mkting &amp; Sales (STLDMARK)'!FM43&amp;","&amp;'STLD Mkting &amp; Sales (STLDMARK)'!FN43&amp;","&amp;'STLD Mkting &amp; Sales (STLDMARK)'!FO43&amp;","&amp;'STLD Mkting &amp; Sales (STLDMARK)'!FP43</f>
        <v>2025,12345,PR,STLDMARK,137,,,,,,,,,</v>
      </c>
      <c r="B6976" s="63" t="str">
        <f t="shared" si="284"/>
        <v>PR</v>
      </c>
    </row>
    <row r="6977" spans="1:2" x14ac:dyDescent="0.3">
      <c r="A6977" s="63" t="str">
        <f>'Instructions - READ FIRST'!$C$3&amp;","&amp;'Instructions - READ FIRST'!$C$4&amp;","&amp;'STLD Mkting &amp; Sales (STLDMARK)'!A44&amp;","&amp;'STLD Mkting &amp; Sales (STLDMARK)'!$B$1&amp;","&amp;'STLD Mkting &amp; Sales (STLDMARK)'!FH$2&amp;","&amp;'STLD Mkting &amp; Sales (STLDMARK)'!FH44&amp;","&amp;'STLD Mkting &amp; Sales (STLDMARK)'!FI44&amp;","&amp;'STLD Mkting &amp; Sales (STLDMARK)'!FJ44&amp;","&amp;'STLD Mkting &amp; Sales (STLDMARK)'!FK44&amp;","&amp;'STLD Mkting &amp; Sales (STLDMARK)'!FL44&amp;","&amp;'STLD Mkting &amp; Sales (STLDMARK)'!FM44&amp;","&amp;'STLD Mkting &amp; Sales (STLDMARK)'!FN44&amp;","&amp;'STLD Mkting &amp; Sales (STLDMARK)'!FO44&amp;","&amp;'STLD Mkting &amp; Sales (STLDMARK)'!FP44</f>
        <v>2025,12345,RI,STLDMARK,137,,,,,,,,,</v>
      </c>
      <c r="B6977" s="63" t="str">
        <f t="shared" si="284"/>
        <v>RI</v>
      </c>
    </row>
    <row r="6978" spans="1:2" x14ac:dyDescent="0.3">
      <c r="A6978" s="63" t="str">
        <f>'Instructions - READ FIRST'!$C$3&amp;","&amp;'Instructions - READ FIRST'!$C$4&amp;","&amp;'STLD Mkting &amp; Sales (STLDMARK)'!A45&amp;","&amp;'STLD Mkting &amp; Sales (STLDMARK)'!$B$1&amp;","&amp;'STLD Mkting &amp; Sales (STLDMARK)'!FH$2&amp;","&amp;'STLD Mkting &amp; Sales (STLDMARK)'!FH45&amp;","&amp;'STLD Mkting &amp; Sales (STLDMARK)'!FI45&amp;","&amp;'STLD Mkting &amp; Sales (STLDMARK)'!FJ45&amp;","&amp;'STLD Mkting &amp; Sales (STLDMARK)'!FK45&amp;","&amp;'STLD Mkting &amp; Sales (STLDMARK)'!FL45&amp;","&amp;'STLD Mkting &amp; Sales (STLDMARK)'!FM45&amp;","&amp;'STLD Mkting &amp; Sales (STLDMARK)'!FN45&amp;","&amp;'STLD Mkting &amp; Sales (STLDMARK)'!FO45&amp;","&amp;'STLD Mkting &amp; Sales (STLDMARK)'!FP45</f>
        <v>2025,12345,SC,STLDMARK,137,,,,,,,,,</v>
      </c>
      <c r="B6978" s="63" t="str">
        <f t="shared" si="284"/>
        <v>SC</v>
      </c>
    </row>
    <row r="6979" spans="1:2" x14ac:dyDescent="0.3">
      <c r="A6979" s="63" t="str">
        <f>'Instructions - READ FIRST'!$C$3&amp;","&amp;'Instructions - READ FIRST'!$C$4&amp;","&amp;'STLD Mkting &amp; Sales (STLDMARK)'!A46&amp;","&amp;'STLD Mkting &amp; Sales (STLDMARK)'!$B$1&amp;","&amp;'STLD Mkting &amp; Sales (STLDMARK)'!FH$2&amp;","&amp;'STLD Mkting &amp; Sales (STLDMARK)'!FH46&amp;","&amp;'STLD Mkting &amp; Sales (STLDMARK)'!FI46&amp;","&amp;'STLD Mkting &amp; Sales (STLDMARK)'!FJ46&amp;","&amp;'STLD Mkting &amp; Sales (STLDMARK)'!FK46&amp;","&amp;'STLD Mkting &amp; Sales (STLDMARK)'!FL46&amp;","&amp;'STLD Mkting &amp; Sales (STLDMARK)'!FM46&amp;","&amp;'STLD Mkting &amp; Sales (STLDMARK)'!FN46&amp;","&amp;'STLD Mkting &amp; Sales (STLDMARK)'!FO46&amp;","&amp;'STLD Mkting &amp; Sales (STLDMARK)'!FP46</f>
        <v>2025,12345,SD,STLDMARK,137,,,,,,,,,</v>
      </c>
      <c r="B6979" s="63" t="str">
        <f t="shared" si="284"/>
        <v>SD</v>
      </c>
    </row>
    <row r="6980" spans="1:2" x14ac:dyDescent="0.3">
      <c r="A6980" s="63" t="str">
        <f>'Instructions - READ FIRST'!$C$3&amp;","&amp;'Instructions - READ FIRST'!$C$4&amp;","&amp;'STLD Mkting &amp; Sales (STLDMARK)'!A47&amp;","&amp;'STLD Mkting &amp; Sales (STLDMARK)'!$B$1&amp;","&amp;'STLD Mkting &amp; Sales (STLDMARK)'!FH$2&amp;","&amp;'STLD Mkting &amp; Sales (STLDMARK)'!FH47&amp;","&amp;'STLD Mkting &amp; Sales (STLDMARK)'!FI47&amp;","&amp;'STLD Mkting &amp; Sales (STLDMARK)'!FJ47&amp;","&amp;'STLD Mkting &amp; Sales (STLDMARK)'!FK47&amp;","&amp;'STLD Mkting &amp; Sales (STLDMARK)'!FL47&amp;","&amp;'STLD Mkting &amp; Sales (STLDMARK)'!FM47&amp;","&amp;'STLD Mkting &amp; Sales (STLDMARK)'!FN47&amp;","&amp;'STLD Mkting &amp; Sales (STLDMARK)'!FO47&amp;","&amp;'STLD Mkting &amp; Sales (STLDMARK)'!FP47</f>
        <v>2025,12345,TN,STLDMARK,137,,,,,,,,,</v>
      </c>
      <c r="B6980" s="63" t="str">
        <f t="shared" si="284"/>
        <v>TN</v>
      </c>
    </row>
    <row r="6981" spans="1:2" x14ac:dyDescent="0.3">
      <c r="A6981" s="63" t="str">
        <f>'Instructions - READ FIRST'!$C$3&amp;","&amp;'Instructions - READ FIRST'!$C$4&amp;","&amp;'STLD Mkting &amp; Sales (STLDMARK)'!A48&amp;","&amp;'STLD Mkting &amp; Sales (STLDMARK)'!$B$1&amp;","&amp;'STLD Mkting &amp; Sales (STLDMARK)'!FH$2&amp;","&amp;'STLD Mkting &amp; Sales (STLDMARK)'!FH48&amp;","&amp;'STLD Mkting &amp; Sales (STLDMARK)'!FI48&amp;","&amp;'STLD Mkting &amp; Sales (STLDMARK)'!FJ48&amp;","&amp;'STLD Mkting &amp; Sales (STLDMARK)'!FK48&amp;","&amp;'STLD Mkting &amp; Sales (STLDMARK)'!FL48&amp;","&amp;'STLD Mkting &amp; Sales (STLDMARK)'!FM48&amp;","&amp;'STLD Mkting &amp; Sales (STLDMARK)'!FN48&amp;","&amp;'STLD Mkting &amp; Sales (STLDMARK)'!FO48&amp;","&amp;'STLD Mkting &amp; Sales (STLDMARK)'!FP48</f>
        <v>2025,12345,TX,STLDMARK,137,,,,,,,,,</v>
      </c>
      <c r="B6981" s="63" t="str">
        <f t="shared" si="284"/>
        <v>TX</v>
      </c>
    </row>
    <row r="6982" spans="1:2" x14ac:dyDescent="0.3">
      <c r="A6982" s="63" t="str">
        <f>'Instructions - READ FIRST'!$C$3&amp;","&amp;'Instructions - READ FIRST'!$C$4&amp;","&amp;'STLD Mkting &amp; Sales (STLDMARK)'!A49&amp;","&amp;'STLD Mkting &amp; Sales (STLDMARK)'!$B$1&amp;","&amp;'STLD Mkting &amp; Sales (STLDMARK)'!FH$2&amp;","&amp;'STLD Mkting &amp; Sales (STLDMARK)'!FH49&amp;","&amp;'STLD Mkting &amp; Sales (STLDMARK)'!FI49&amp;","&amp;'STLD Mkting &amp; Sales (STLDMARK)'!FJ49&amp;","&amp;'STLD Mkting &amp; Sales (STLDMARK)'!FK49&amp;","&amp;'STLD Mkting &amp; Sales (STLDMARK)'!FL49&amp;","&amp;'STLD Mkting &amp; Sales (STLDMARK)'!FM49&amp;","&amp;'STLD Mkting &amp; Sales (STLDMARK)'!FN49&amp;","&amp;'STLD Mkting &amp; Sales (STLDMARK)'!FO49&amp;","&amp;'STLD Mkting &amp; Sales (STLDMARK)'!FP49</f>
        <v>2025,12345,UT,STLDMARK,137,,,,,,,,,</v>
      </c>
      <c r="B6982" s="63" t="str">
        <f t="shared" si="284"/>
        <v>UT</v>
      </c>
    </row>
    <row r="6983" spans="1:2" x14ac:dyDescent="0.3">
      <c r="A6983" s="63" t="str">
        <f>'Instructions - READ FIRST'!$C$3&amp;","&amp;'Instructions - READ FIRST'!$C$4&amp;","&amp;'STLD Mkting &amp; Sales (STLDMARK)'!A50&amp;","&amp;'STLD Mkting &amp; Sales (STLDMARK)'!$B$1&amp;","&amp;'STLD Mkting &amp; Sales (STLDMARK)'!FH$2&amp;","&amp;'STLD Mkting &amp; Sales (STLDMARK)'!FH50&amp;","&amp;'STLD Mkting &amp; Sales (STLDMARK)'!FI50&amp;","&amp;'STLD Mkting &amp; Sales (STLDMARK)'!FJ50&amp;","&amp;'STLD Mkting &amp; Sales (STLDMARK)'!FK50&amp;","&amp;'STLD Mkting &amp; Sales (STLDMARK)'!FL50&amp;","&amp;'STLD Mkting &amp; Sales (STLDMARK)'!FM50&amp;","&amp;'STLD Mkting &amp; Sales (STLDMARK)'!FN50&amp;","&amp;'STLD Mkting &amp; Sales (STLDMARK)'!FO50&amp;","&amp;'STLD Mkting &amp; Sales (STLDMARK)'!FP50</f>
        <v>2025,12345,VA,STLDMARK,137,,,,,,,,,</v>
      </c>
      <c r="B6983" s="63" t="str">
        <f t="shared" si="284"/>
        <v>VA</v>
      </c>
    </row>
    <row r="6984" spans="1:2" x14ac:dyDescent="0.3">
      <c r="A6984" s="63" t="str">
        <f>'Instructions - READ FIRST'!$C$3&amp;","&amp;'Instructions - READ FIRST'!$C$4&amp;","&amp;'STLD Mkting &amp; Sales (STLDMARK)'!A51&amp;","&amp;'STLD Mkting &amp; Sales (STLDMARK)'!$B$1&amp;","&amp;'STLD Mkting &amp; Sales (STLDMARK)'!FH$2&amp;","&amp;'STLD Mkting &amp; Sales (STLDMARK)'!FH51&amp;","&amp;'STLD Mkting &amp; Sales (STLDMARK)'!FI51&amp;","&amp;'STLD Mkting &amp; Sales (STLDMARK)'!FJ51&amp;","&amp;'STLD Mkting &amp; Sales (STLDMARK)'!FK51&amp;","&amp;'STLD Mkting &amp; Sales (STLDMARK)'!FL51&amp;","&amp;'STLD Mkting &amp; Sales (STLDMARK)'!FM51&amp;","&amp;'STLD Mkting &amp; Sales (STLDMARK)'!FN51&amp;","&amp;'STLD Mkting &amp; Sales (STLDMARK)'!FO51&amp;","&amp;'STLD Mkting &amp; Sales (STLDMARK)'!FP51</f>
        <v>2025,12345,VT,STLDMARK,137,,,,,,,,,</v>
      </c>
      <c r="B6984" s="63" t="str">
        <f t="shared" si="284"/>
        <v>VT</v>
      </c>
    </row>
    <row r="6985" spans="1:2" x14ac:dyDescent="0.3">
      <c r="A6985" s="63" t="str">
        <f>'Instructions - READ FIRST'!$C$3&amp;","&amp;'Instructions - READ FIRST'!$C$4&amp;","&amp;'STLD Mkting &amp; Sales (STLDMARK)'!A52&amp;","&amp;'STLD Mkting &amp; Sales (STLDMARK)'!$B$1&amp;","&amp;'STLD Mkting &amp; Sales (STLDMARK)'!FH$2&amp;","&amp;'STLD Mkting &amp; Sales (STLDMARK)'!FH52&amp;","&amp;'STLD Mkting &amp; Sales (STLDMARK)'!FI52&amp;","&amp;'STLD Mkting &amp; Sales (STLDMARK)'!FJ52&amp;","&amp;'STLD Mkting &amp; Sales (STLDMARK)'!FK52&amp;","&amp;'STLD Mkting &amp; Sales (STLDMARK)'!FL52&amp;","&amp;'STLD Mkting &amp; Sales (STLDMARK)'!FM52&amp;","&amp;'STLD Mkting &amp; Sales (STLDMARK)'!FN52&amp;","&amp;'STLD Mkting &amp; Sales (STLDMARK)'!FO52&amp;","&amp;'STLD Mkting &amp; Sales (STLDMARK)'!FP52</f>
        <v>2025,12345,WA,STLDMARK,137,,,,,,,,,</v>
      </c>
      <c r="B6985" s="63" t="str">
        <f t="shared" si="284"/>
        <v>WA</v>
      </c>
    </row>
    <row r="6986" spans="1:2" x14ac:dyDescent="0.3">
      <c r="A6986" s="63" t="str">
        <f>'Instructions - READ FIRST'!$C$3&amp;","&amp;'Instructions - READ FIRST'!$C$4&amp;","&amp;'STLD Mkting &amp; Sales (STLDMARK)'!A53&amp;","&amp;'STLD Mkting &amp; Sales (STLDMARK)'!$B$1&amp;","&amp;'STLD Mkting &amp; Sales (STLDMARK)'!FH$2&amp;","&amp;'STLD Mkting &amp; Sales (STLDMARK)'!FH53&amp;","&amp;'STLD Mkting &amp; Sales (STLDMARK)'!FI53&amp;","&amp;'STLD Mkting &amp; Sales (STLDMARK)'!FJ53&amp;","&amp;'STLD Mkting &amp; Sales (STLDMARK)'!FK53&amp;","&amp;'STLD Mkting &amp; Sales (STLDMARK)'!FL53&amp;","&amp;'STLD Mkting &amp; Sales (STLDMARK)'!FM53&amp;","&amp;'STLD Mkting &amp; Sales (STLDMARK)'!FN53&amp;","&amp;'STLD Mkting &amp; Sales (STLDMARK)'!FO53&amp;","&amp;'STLD Mkting &amp; Sales (STLDMARK)'!FP53</f>
        <v>2025,12345,WI,STLDMARK,137,,,,,,,,,</v>
      </c>
      <c r="B6986" s="63" t="str">
        <f t="shared" si="284"/>
        <v>WI</v>
      </c>
    </row>
    <row r="6987" spans="1:2" x14ac:dyDescent="0.3">
      <c r="A6987" s="63" t="str">
        <f>'Instructions - READ FIRST'!$C$3&amp;","&amp;'Instructions - READ FIRST'!$C$4&amp;","&amp;'STLD Mkting &amp; Sales (STLDMARK)'!A54&amp;","&amp;'STLD Mkting &amp; Sales (STLDMARK)'!$B$1&amp;","&amp;'STLD Mkting &amp; Sales (STLDMARK)'!FH$2&amp;","&amp;'STLD Mkting &amp; Sales (STLDMARK)'!FH54&amp;","&amp;'STLD Mkting &amp; Sales (STLDMARK)'!FI54&amp;","&amp;'STLD Mkting &amp; Sales (STLDMARK)'!FJ54&amp;","&amp;'STLD Mkting &amp; Sales (STLDMARK)'!FK54&amp;","&amp;'STLD Mkting &amp; Sales (STLDMARK)'!FL54&amp;","&amp;'STLD Mkting &amp; Sales (STLDMARK)'!FM54&amp;","&amp;'STLD Mkting &amp; Sales (STLDMARK)'!FN54&amp;","&amp;'STLD Mkting &amp; Sales (STLDMARK)'!FO54&amp;","&amp;'STLD Mkting &amp; Sales (STLDMARK)'!FP54</f>
        <v>2025,12345,WV,STLDMARK,137,,,,,,,,,</v>
      </c>
      <c r="B6987" s="63" t="str">
        <f t="shared" si="284"/>
        <v>WV</v>
      </c>
    </row>
    <row r="6988" spans="1:2" x14ac:dyDescent="0.3">
      <c r="A6988" s="63" t="str">
        <f>'Instructions - READ FIRST'!$C$3&amp;","&amp;'Instructions - READ FIRST'!$C$4&amp;","&amp;'STLD Mkting &amp; Sales (STLDMARK)'!A55&amp;","&amp;'STLD Mkting &amp; Sales (STLDMARK)'!$B$1&amp;","&amp;'STLD Mkting &amp; Sales (STLDMARK)'!FH$2&amp;","&amp;'STLD Mkting &amp; Sales (STLDMARK)'!FH55&amp;","&amp;'STLD Mkting &amp; Sales (STLDMARK)'!FI55&amp;","&amp;'STLD Mkting &amp; Sales (STLDMARK)'!FJ55&amp;","&amp;'STLD Mkting &amp; Sales (STLDMARK)'!FK55&amp;","&amp;'STLD Mkting &amp; Sales (STLDMARK)'!FL55&amp;","&amp;'STLD Mkting &amp; Sales (STLDMARK)'!FM55&amp;","&amp;'STLD Mkting &amp; Sales (STLDMARK)'!FN55&amp;","&amp;'STLD Mkting &amp; Sales (STLDMARK)'!FO55&amp;","&amp;'STLD Mkting &amp; Sales (STLDMARK)'!FP55</f>
        <v>2025,12345,WY,STLDMARK,137,,,,,,,,,</v>
      </c>
      <c r="B6988" s="63" t="str">
        <f t="shared" ref="B6988" si="285">MID(A6988, 12, 2)</f>
        <v>WY</v>
      </c>
    </row>
    <row r="6989" spans="1:2" x14ac:dyDescent="0.3">
      <c r="A6989" s="63" t="str">
        <f>'Instructions - READ FIRST'!$C$3&amp;","&amp;'Instructions - READ FIRST'!$C$4&amp;","&amp;'STLD Mkting &amp; Sales (STLDMARK)'!A5&amp;","&amp;'STLD Mkting &amp; Sales (STLDMARK)'!$B$1&amp;","&amp;'STLD Mkting &amp; Sales (STLDMARK)'!FQ$2&amp;","&amp;'STLD Mkting &amp; Sales (STLDMARK)'!FQ5&amp;","&amp;'STLD Mkting &amp; Sales (STLDMARK)'!FR5&amp;","&amp;'STLD Mkting &amp; Sales (STLDMARK)'!FS5&amp;","&amp;'STLD Mkting &amp; Sales (STLDMARK)'!FT5&amp;","&amp;'STLD Mkting &amp; Sales (STLDMARK)'!FU5&amp;","&amp;'STLD Mkting &amp; Sales (STLDMARK)'!FV5&amp;","&amp;'STLD Mkting &amp; Sales (STLDMARK)'!FW5&amp;","&amp;'STLD Mkting &amp; Sales (STLDMARK)'!FX5&amp;","&amp;'STLD Mkting &amp; Sales (STLDMARK)'!FY5</f>
        <v>2025,12345,AK,STLDMARK,138,,,,,,,,,</v>
      </c>
      <c r="B6989" s="63" t="str">
        <f t="shared" si="284"/>
        <v>AK</v>
      </c>
    </row>
    <row r="6990" spans="1:2" x14ac:dyDescent="0.3">
      <c r="A6990" s="63" t="str">
        <f>'Instructions - READ FIRST'!$C$3&amp;","&amp;'Instructions - READ FIRST'!$C$4&amp;","&amp;'STLD Mkting &amp; Sales (STLDMARK)'!A6&amp;","&amp;'STLD Mkting &amp; Sales (STLDMARK)'!$B$1&amp;","&amp;'STLD Mkting &amp; Sales (STLDMARK)'!FQ$2&amp;","&amp;'STLD Mkting &amp; Sales (STLDMARK)'!FQ6&amp;","&amp;'STLD Mkting &amp; Sales (STLDMARK)'!FR6&amp;","&amp;'STLD Mkting &amp; Sales (STLDMARK)'!FS6&amp;","&amp;'STLD Mkting &amp; Sales (STLDMARK)'!FT6&amp;","&amp;'STLD Mkting &amp; Sales (STLDMARK)'!FU6&amp;","&amp;'STLD Mkting &amp; Sales (STLDMARK)'!FV6&amp;","&amp;'STLD Mkting &amp; Sales (STLDMARK)'!FW6&amp;","&amp;'STLD Mkting &amp; Sales (STLDMARK)'!FX6&amp;","&amp;'STLD Mkting &amp; Sales (STLDMARK)'!FY6</f>
        <v>2025,12345,AL,STLDMARK,138,,,,,,,,,</v>
      </c>
      <c r="B6990" s="63" t="str">
        <f t="shared" si="284"/>
        <v>AL</v>
      </c>
    </row>
    <row r="6991" spans="1:2" x14ac:dyDescent="0.3">
      <c r="A6991" s="63" t="str">
        <f>'Instructions - READ FIRST'!$C$3&amp;","&amp;'Instructions - READ FIRST'!$C$4&amp;","&amp;'STLD Mkting &amp; Sales (STLDMARK)'!A7&amp;","&amp;'STLD Mkting &amp; Sales (STLDMARK)'!$B$1&amp;","&amp;'STLD Mkting &amp; Sales (STLDMARK)'!FQ$2&amp;","&amp;'STLD Mkting &amp; Sales (STLDMARK)'!FQ7&amp;","&amp;'STLD Mkting &amp; Sales (STLDMARK)'!FR7&amp;","&amp;'STLD Mkting &amp; Sales (STLDMARK)'!FS7&amp;","&amp;'STLD Mkting &amp; Sales (STLDMARK)'!FT7&amp;","&amp;'STLD Mkting &amp; Sales (STLDMARK)'!FU7&amp;","&amp;'STLD Mkting &amp; Sales (STLDMARK)'!FV7&amp;","&amp;'STLD Mkting &amp; Sales (STLDMARK)'!FW7&amp;","&amp;'STLD Mkting &amp; Sales (STLDMARK)'!FX7&amp;","&amp;'STLD Mkting &amp; Sales (STLDMARK)'!FY7</f>
        <v>2025,12345,AR,STLDMARK,138,,,,,,,,,</v>
      </c>
      <c r="B6991" s="63" t="str">
        <f t="shared" si="284"/>
        <v>AR</v>
      </c>
    </row>
    <row r="6992" spans="1:2" x14ac:dyDescent="0.3">
      <c r="A6992" s="63" t="str">
        <f>'Instructions - READ FIRST'!$C$3&amp;","&amp;'Instructions - READ FIRST'!$C$4&amp;","&amp;'STLD Mkting &amp; Sales (STLDMARK)'!A8&amp;","&amp;'STLD Mkting &amp; Sales (STLDMARK)'!$B$1&amp;","&amp;'STLD Mkting &amp; Sales (STLDMARK)'!FQ$2&amp;","&amp;'STLD Mkting &amp; Sales (STLDMARK)'!FQ8&amp;","&amp;'STLD Mkting &amp; Sales (STLDMARK)'!FR8&amp;","&amp;'STLD Mkting &amp; Sales (STLDMARK)'!FS8&amp;","&amp;'STLD Mkting &amp; Sales (STLDMARK)'!FT8&amp;","&amp;'STLD Mkting &amp; Sales (STLDMARK)'!FU8&amp;","&amp;'STLD Mkting &amp; Sales (STLDMARK)'!FV8&amp;","&amp;'STLD Mkting &amp; Sales (STLDMARK)'!FW8&amp;","&amp;'STLD Mkting &amp; Sales (STLDMARK)'!FX8&amp;","&amp;'STLD Mkting &amp; Sales (STLDMARK)'!FY8</f>
        <v>2025,12345,AZ,STLDMARK,138,,,,,,,,,</v>
      </c>
      <c r="B6992" s="63" t="str">
        <f t="shared" si="284"/>
        <v>AZ</v>
      </c>
    </row>
    <row r="6993" spans="1:2" x14ac:dyDescent="0.3">
      <c r="A6993" s="63" t="str">
        <f>'Instructions - READ FIRST'!$C$3&amp;","&amp;'Instructions - READ FIRST'!$C$4&amp;","&amp;'STLD Mkting &amp; Sales (STLDMARK)'!A9&amp;","&amp;'STLD Mkting &amp; Sales (STLDMARK)'!$B$1&amp;","&amp;'STLD Mkting &amp; Sales (STLDMARK)'!FQ$2&amp;","&amp;'STLD Mkting &amp; Sales (STLDMARK)'!FQ9&amp;","&amp;'STLD Mkting &amp; Sales (STLDMARK)'!FR9&amp;","&amp;'STLD Mkting &amp; Sales (STLDMARK)'!FS9&amp;","&amp;'STLD Mkting &amp; Sales (STLDMARK)'!FT9&amp;","&amp;'STLD Mkting &amp; Sales (STLDMARK)'!FU9&amp;","&amp;'STLD Mkting &amp; Sales (STLDMARK)'!FV9&amp;","&amp;'STLD Mkting &amp; Sales (STLDMARK)'!FW9&amp;","&amp;'STLD Mkting &amp; Sales (STLDMARK)'!FX9&amp;","&amp;'STLD Mkting &amp; Sales (STLDMARK)'!FY9</f>
        <v>2025,12345,CA,STLDMARK,138,,,,,,,,,</v>
      </c>
      <c r="B6993" s="63" t="str">
        <f t="shared" si="284"/>
        <v>CA</v>
      </c>
    </row>
    <row r="6994" spans="1:2" x14ac:dyDescent="0.3">
      <c r="A6994" s="63" t="str">
        <f>'Instructions - READ FIRST'!$C$3&amp;","&amp;'Instructions - READ FIRST'!$C$4&amp;","&amp;'STLD Mkting &amp; Sales (STLDMARK)'!A10&amp;","&amp;'STLD Mkting &amp; Sales (STLDMARK)'!$B$1&amp;","&amp;'STLD Mkting &amp; Sales (STLDMARK)'!FQ$2&amp;","&amp;'STLD Mkting &amp; Sales (STLDMARK)'!FQ10&amp;","&amp;'STLD Mkting &amp; Sales (STLDMARK)'!FR10&amp;","&amp;'STLD Mkting &amp; Sales (STLDMARK)'!FS10&amp;","&amp;'STLD Mkting &amp; Sales (STLDMARK)'!FT10&amp;","&amp;'STLD Mkting &amp; Sales (STLDMARK)'!FU10&amp;","&amp;'STLD Mkting &amp; Sales (STLDMARK)'!FV10&amp;","&amp;'STLD Mkting &amp; Sales (STLDMARK)'!FW10&amp;","&amp;'STLD Mkting &amp; Sales (STLDMARK)'!FX10&amp;","&amp;'STLD Mkting &amp; Sales (STLDMARK)'!FY10</f>
        <v>2025,12345,CO,STLDMARK,138,,,,,,,,,</v>
      </c>
      <c r="B6994" s="63" t="str">
        <f t="shared" si="284"/>
        <v>CO</v>
      </c>
    </row>
    <row r="6995" spans="1:2" x14ac:dyDescent="0.3">
      <c r="A6995" s="63" t="str">
        <f>'Instructions - READ FIRST'!$C$3&amp;","&amp;'Instructions - READ FIRST'!$C$4&amp;","&amp;'STLD Mkting &amp; Sales (STLDMARK)'!A11&amp;","&amp;'STLD Mkting &amp; Sales (STLDMARK)'!$B$1&amp;","&amp;'STLD Mkting &amp; Sales (STLDMARK)'!FQ$2&amp;","&amp;'STLD Mkting &amp; Sales (STLDMARK)'!FQ11&amp;","&amp;'STLD Mkting &amp; Sales (STLDMARK)'!FR11&amp;","&amp;'STLD Mkting &amp; Sales (STLDMARK)'!FS11&amp;","&amp;'STLD Mkting &amp; Sales (STLDMARK)'!FT11&amp;","&amp;'STLD Mkting &amp; Sales (STLDMARK)'!FU11&amp;","&amp;'STLD Mkting &amp; Sales (STLDMARK)'!FV11&amp;","&amp;'STLD Mkting &amp; Sales (STLDMARK)'!FW11&amp;","&amp;'STLD Mkting &amp; Sales (STLDMARK)'!FX11&amp;","&amp;'STLD Mkting &amp; Sales (STLDMARK)'!FY11</f>
        <v>2025,12345,CT,STLDMARK,138,,,,,,,,,</v>
      </c>
      <c r="B6995" s="63" t="str">
        <f t="shared" si="284"/>
        <v>CT</v>
      </c>
    </row>
    <row r="6996" spans="1:2" x14ac:dyDescent="0.3">
      <c r="A6996" s="63" t="str">
        <f>'Instructions - READ FIRST'!$C$3&amp;","&amp;'Instructions - READ FIRST'!$C$4&amp;","&amp;'STLD Mkting &amp; Sales (STLDMARK)'!A12&amp;","&amp;'STLD Mkting &amp; Sales (STLDMARK)'!$B$1&amp;","&amp;'STLD Mkting &amp; Sales (STLDMARK)'!FQ$2&amp;","&amp;'STLD Mkting &amp; Sales (STLDMARK)'!FQ12&amp;","&amp;'STLD Mkting &amp; Sales (STLDMARK)'!FR12&amp;","&amp;'STLD Mkting &amp; Sales (STLDMARK)'!FS12&amp;","&amp;'STLD Mkting &amp; Sales (STLDMARK)'!FT12&amp;","&amp;'STLD Mkting &amp; Sales (STLDMARK)'!FU12&amp;","&amp;'STLD Mkting &amp; Sales (STLDMARK)'!FV12&amp;","&amp;'STLD Mkting &amp; Sales (STLDMARK)'!FW12&amp;","&amp;'STLD Mkting &amp; Sales (STLDMARK)'!FX12&amp;","&amp;'STLD Mkting &amp; Sales (STLDMARK)'!FY12</f>
        <v>2025,12345,DC,STLDMARK,138,,,,,,,,,</v>
      </c>
      <c r="B6996" s="63" t="str">
        <f>MID(A6996, 12, 2)</f>
        <v>DC</v>
      </c>
    </row>
    <row r="6997" spans="1:2" x14ac:dyDescent="0.3">
      <c r="A6997" s="63" t="str">
        <f>'Instructions - READ FIRST'!$C$3&amp;","&amp;'Instructions - READ FIRST'!$C$4&amp;","&amp;'STLD Mkting &amp; Sales (STLDMARK)'!A13&amp;","&amp;'STLD Mkting &amp; Sales (STLDMARK)'!$B$1&amp;","&amp;'STLD Mkting &amp; Sales (STLDMARK)'!FQ$2&amp;","&amp;'STLD Mkting &amp; Sales (STLDMARK)'!FQ13&amp;","&amp;'STLD Mkting &amp; Sales (STLDMARK)'!FR13&amp;","&amp;'STLD Mkting &amp; Sales (STLDMARK)'!FS13&amp;","&amp;'STLD Mkting &amp; Sales (STLDMARK)'!FT13&amp;","&amp;'STLD Mkting &amp; Sales (STLDMARK)'!FU13&amp;","&amp;'STLD Mkting &amp; Sales (STLDMARK)'!FV13&amp;","&amp;'STLD Mkting &amp; Sales (STLDMARK)'!FW13&amp;","&amp;'STLD Mkting &amp; Sales (STLDMARK)'!FX13&amp;","&amp;'STLD Mkting &amp; Sales (STLDMARK)'!FY13</f>
        <v>2025,12345,DE,STLDMARK,138,,,,,,,,,</v>
      </c>
      <c r="B6997" s="63" t="str">
        <f t="shared" si="284"/>
        <v>DE</v>
      </c>
    </row>
    <row r="6998" spans="1:2" x14ac:dyDescent="0.3">
      <c r="A6998" s="63" t="str">
        <f>'Instructions - READ FIRST'!$C$3&amp;","&amp;'Instructions - READ FIRST'!$C$4&amp;","&amp;'STLD Mkting &amp; Sales (STLDMARK)'!A14&amp;","&amp;'STLD Mkting &amp; Sales (STLDMARK)'!$B$1&amp;","&amp;'STLD Mkting &amp; Sales (STLDMARK)'!FQ$2&amp;","&amp;'STLD Mkting &amp; Sales (STLDMARK)'!FQ14&amp;","&amp;'STLD Mkting &amp; Sales (STLDMARK)'!FR14&amp;","&amp;'STLD Mkting &amp; Sales (STLDMARK)'!FS14&amp;","&amp;'STLD Mkting &amp; Sales (STLDMARK)'!FT14&amp;","&amp;'STLD Mkting &amp; Sales (STLDMARK)'!FU14&amp;","&amp;'STLD Mkting &amp; Sales (STLDMARK)'!FV14&amp;","&amp;'STLD Mkting &amp; Sales (STLDMARK)'!FW14&amp;","&amp;'STLD Mkting &amp; Sales (STLDMARK)'!FX14&amp;","&amp;'STLD Mkting &amp; Sales (STLDMARK)'!FY14</f>
        <v>2025,12345,FL,STLDMARK,138,,,,,,,,,</v>
      </c>
      <c r="B6998" s="63" t="str">
        <f t="shared" si="284"/>
        <v>FL</v>
      </c>
    </row>
    <row r="6999" spans="1:2" x14ac:dyDescent="0.3">
      <c r="A6999" s="63" t="str">
        <f>'Instructions - READ FIRST'!$C$3&amp;","&amp;'Instructions - READ FIRST'!$C$4&amp;","&amp;'STLD Mkting &amp; Sales (STLDMARK)'!A15&amp;","&amp;'STLD Mkting &amp; Sales (STLDMARK)'!$B$1&amp;","&amp;'STLD Mkting &amp; Sales (STLDMARK)'!FQ$2&amp;","&amp;'STLD Mkting &amp; Sales (STLDMARK)'!FQ15&amp;","&amp;'STLD Mkting &amp; Sales (STLDMARK)'!FR15&amp;","&amp;'STLD Mkting &amp; Sales (STLDMARK)'!FS15&amp;","&amp;'STLD Mkting &amp; Sales (STLDMARK)'!FT15&amp;","&amp;'STLD Mkting &amp; Sales (STLDMARK)'!FU15&amp;","&amp;'STLD Mkting &amp; Sales (STLDMARK)'!FV15&amp;","&amp;'STLD Mkting &amp; Sales (STLDMARK)'!FW15&amp;","&amp;'STLD Mkting &amp; Sales (STLDMARK)'!FX15&amp;","&amp;'STLD Mkting &amp; Sales (STLDMARK)'!FY15</f>
        <v>2025,12345,GA,STLDMARK,138,,,,,,,,,</v>
      </c>
      <c r="B6999" s="63" t="str">
        <f t="shared" si="284"/>
        <v>GA</v>
      </c>
    </row>
    <row r="7000" spans="1:2" x14ac:dyDescent="0.3">
      <c r="A7000" s="63" t="str">
        <f>'Instructions - READ FIRST'!$C$3&amp;","&amp;'Instructions - READ FIRST'!$C$4&amp;","&amp;'STLD Mkting &amp; Sales (STLDMARK)'!A16&amp;","&amp;'STLD Mkting &amp; Sales (STLDMARK)'!$B$1&amp;","&amp;'STLD Mkting &amp; Sales (STLDMARK)'!FQ$2&amp;","&amp;'STLD Mkting &amp; Sales (STLDMARK)'!FQ16&amp;","&amp;'STLD Mkting &amp; Sales (STLDMARK)'!FR16&amp;","&amp;'STLD Mkting &amp; Sales (STLDMARK)'!FS16&amp;","&amp;'STLD Mkting &amp; Sales (STLDMARK)'!FT16&amp;","&amp;'STLD Mkting &amp; Sales (STLDMARK)'!FU16&amp;","&amp;'STLD Mkting &amp; Sales (STLDMARK)'!FV16&amp;","&amp;'STLD Mkting &amp; Sales (STLDMARK)'!FW16&amp;","&amp;'STLD Mkting &amp; Sales (STLDMARK)'!FX16&amp;","&amp;'STLD Mkting &amp; Sales (STLDMARK)'!FY16</f>
        <v>2025,12345,HI,STLDMARK,138,,,,,,,,,</v>
      </c>
      <c r="B7000" s="63" t="str">
        <f t="shared" si="284"/>
        <v>HI</v>
      </c>
    </row>
    <row r="7001" spans="1:2" x14ac:dyDescent="0.3">
      <c r="A7001" s="63" t="str">
        <f>'Instructions - READ FIRST'!$C$3&amp;","&amp;'Instructions - READ FIRST'!$C$4&amp;","&amp;'STLD Mkting &amp; Sales (STLDMARK)'!A17&amp;","&amp;'STLD Mkting &amp; Sales (STLDMARK)'!$B$1&amp;","&amp;'STLD Mkting &amp; Sales (STLDMARK)'!FQ$2&amp;","&amp;'STLD Mkting &amp; Sales (STLDMARK)'!FQ17&amp;","&amp;'STLD Mkting &amp; Sales (STLDMARK)'!FR17&amp;","&amp;'STLD Mkting &amp; Sales (STLDMARK)'!FS17&amp;","&amp;'STLD Mkting &amp; Sales (STLDMARK)'!FT17&amp;","&amp;'STLD Mkting &amp; Sales (STLDMARK)'!FU17&amp;","&amp;'STLD Mkting &amp; Sales (STLDMARK)'!FV17&amp;","&amp;'STLD Mkting &amp; Sales (STLDMARK)'!FW17&amp;","&amp;'STLD Mkting &amp; Sales (STLDMARK)'!FX17&amp;","&amp;'STLD Mkting &amp; Sales (STLDMARK)'!FY17</f>
        <v>2025,12345,IA,STLDMARK,138,,,,,,,,,</v>
      </c>
      <c r="B7001" s="63" t="str">
        <f t="shared" si="284"/>
        <v>IA</v>
      </c>
    </row>
    <row r="7002" spans="1:2" x14ac:dyDescent="0.3">
      <c r="A7002" s="63" t="str">
        <f>'Instructions - READ FIRST'!$C$3&amp;","&amp;'Instructions - READ FIRST'!$C$4&amp;","&amp;'STLD Mkting &amp; Sales (STLDMARK)'!A18&amp;","&amp;'STLD Mkting &amp; Sales (STLDMARK)'!$B$1&amp;","&amp;'STLD Mkting &amp; Sales (STLDMARK)'!FQ$2&amp;","&amp;'STLD Mkting &amp; Sales (STLDMARK)'!FQ18&amp;","&amp;'STLD Mkting &amp; Sales (STLDMARK)'!FR18&amp;","&amp;'STLD Mkting &amp; Sales (STLDMARK)'!FS18&amp;","&amp;'STLD Mkting &amp; Sales (STLDMARK)'!FT18&amp;","&amp;'STLD Mkting &amp; Sales (STLDMARK)'!FU18&amp;","&amp;'STLD Mkting &amp; Sales (STLDMARK)'!FV18&amp;","&amp;'STLD Mkting &amp; Sales (STLDMARK)'!FW18&amp;","&amp;'STLD Mkting &amp; Sales (STLDMARK)'!FX18&amp;","&amp;'STLD Mkting &amp; Sales (STLDMARK)'!FY18</f>
        <v>2025,12345,ID,STLDMARK,138,,,,,,,,,</v>
      </c>
      <c r="B7002" s="63" t="str">
        <f t="shared" si="284"/>
        <v>ID</v>
      </c>
    </row>
    <row r="7003" spans="1:2" x14ac:dyDescent="0.3">
      <c r="A7003" s="63" t="str">
        <f>'Instructions - READ FIRST'!$C$3&amp;","&amp;'Instructions - READ FIRST'!$C$4&amp;","&amp;'STLD Mkting &amp; Sales (STLDMARK)'!A19&amp;","&amp;'STLD Mkting &amp; Sales (STLDMARK)'!$B$1&amp;","&amp;'STLD Mkting &amp; Sales (STLDMARK)'!FQ$2&amp;","&amp;'STLD Mkting &amp; Sales (STLDMARK)'!FQ19&amp;","&amp;'STLD Mkting &amp; Sales (STLDMARK)'!FR19&amp;","&amp;'STLD Mkting &amp; Sales (STLDMARK)'!FS19&amp;","&amp;'STLD Mkting &amp; Sales (STLDMARK)'!FT19&amp;","&amp;'STLD Mkting &amp; Sales (STLDMARK)'!FU19&amp;","&amp;'STLD Mkting &amp; Sales (STLDMARK)'!FV19&amp;","&amp;'STLD Mkting &amp; Sales (STLDMARK)'!FW19&amp;","&amp;'STLD Mkting &amp; Sales (STLDMARK)'!FX19&amp;","&amp;'STLD Mkting &amp; Sales (STLDMARK)'!FY19</f>
        <v>2025,12345,IL,STLDMARK,138,,,,,,,,,</v>
      </c>
      <c r="B7003" s="63" t="str">
        <f t="shared" si="284"/>
        <v>IL</v>
      </c>
    </row>
    <row r="7004" spans="1:2" x14ac:dyDescent="0.3">
      <c r="A7004" s="63" t="str">
        <f>'Instructions - READ FIRST'!$C$3&amp;","&amp;'Instructions - READ FIRST'!$C$4&amp;","&amp;'STLD Mkting &amp; Sales (STLDMARK)'!A20&amp;","&amp;'STLD Mkting &amp; Sales (STLDMARK)'!$B$1&amp;","&amp;'STLD Mkting &amp; Sales (STLDMARK)'!FQ$2&amp;","&amp;'STLD Mkting &amp; Sales (STLDMARK)'!FQ20&amp;","&amp;'STLD Mkting &amp; Sales (STLDMARK)'!FR20&amp;","&amp;'STLD Mkting &amp; Sales (STLDMARK)'!FS20&amp;","&amp;'STLD Mkting &amp; Sales (STLDMARK)'!FT20&amp;","&amp;'STLD Mkting &amp; Sales (STLDMARK)'!FU20&amp;","&amp;'STLD Mkting &amp; Sales (STLDMARK)'!FV20&amp;","&amp;'STLD Mkting &amp; Sales (STLDMARK)'!FW20&amp;","&amp;'STLD Mkting &amp; Sales (STLDMARK)'!FX20&amp;","&amp;'STLD Mkting &amp; Sales (STLDMARK)'!FY20</f>
        <v>2025,12345,IN,STLDMARK,138,,,,,,,,,</v>
      </c>
      <c r="B7004" s="63" t="str">
        <f t="shared" si="284"/>
        <v>IN</v>
      </c>
    </row>
    <row r="7005" spans="1:2" x14ac:dyDescent="0.3">
      <c r="A7005" s="63" t="str">
        <f>'Instructions - READ FIRST'!$C$3&amp;","&amp;'Instructions - READ FIRST'!$C$4&amp;","&amp;'STLD Mkting &amp; Sales (STLDMARK)'!A21&amp;","&amp;'STLD Mkting &amp; Sales (STLDMARK)'!$B$1&amp;","&amp;'STLD Mkting &amp; Sales (STLDMARK)'!FQ$2&amp;","&amp;'STLD Mkting &amp; Sales (STLDMARK)'!FQ21&amp;","&amp;'STLD Mkting &amp; Sales (STLDMARK)'!FR21&amp;","&amp;'STLD Mkting &amp; Sales (STLDMARK)'!FS21&amp;","&amp;'STLD Mkting &amp; Sales (STLDMARK)'!FT21&amp;","&amp;'STLD Mkting &amp; Sales (STLDMARK)'!FU21&amp;","&amp;'STLD Mkting &amp; Sales (STLDMARK)'!FV21&amp;","&amp;'STLD Mkting &amp; Sales (STLDMARK)'!FW21&amp;","&amp;'STLD Mkting &amp; Sales (STLDMARK)'!FX21&amp;","&amp;'STLD Mkting &amp; Sales (STLDMARK)'!FY21</f>
        <v>2025,12345,KS,STLDMARK,138,,,,,,,,,</v>
      </c>
      <c r="B7005" s="63" t="str">
        <f t="shared" si="284"/>
        <v>KS</v>
      </c>
    </row>
    <row r="7006" spans="1:2" x14ac:dyDescent="0.3">
      <c r="A7006" s="63" t="str">
        <f>'Instructions - READ FIRST'!$C$3&amp;","&amp;'Instructions - READ FIRST'!$C$4&amp;","&amp;'STLD Mkting &amp; Sales (STLDMARK)'!A22&amp;","&amp;'STLD Mkting &amp; Sales (STLDMARK)'!$B$1&amp;","&amp;'STLD Mkting &amp; Sales (STLDMARK)'!FQ$2&amp;","&amp;'STLD Mkting &amp; Sales (STLDMARK)'!FQ22&amp;","&amp;'STLD Mkting &amp; Sales (STLDMARK)'!FR22&amp;","&amp;'STLD Mkting &amp; Sales (STLDMARK)'!FS22&amp;","&amp;'STLD Mkting &amp; Sales (STLDMARK)'!FT22&amp;","&amp;'STLD Mkting &amp; Sales (STLDMARK)'!FU22&amp;","&amp;'STLD Mkting &amp; Sales (STLDMARK)'!FV22&amp;","&amp;'STLD Mkting &amp; Sales (STLDMARK)'!FW22&amp;","&amp;'STLD Mkting &amp; Sales (STLDMARK)'!FX22&amp;","&amp;'STLD Mkting &amp; Sales (STLDMARK)'!FY22</f>
        <v>2025,12345,KY,STLDMARK,138,,,,,,,,,</v>
      </c>
      <c r="B7006" s="63" t="str">
        <f t="shared" si="284"/>
        <v>KY</v>
      </c>
    </row>
    <row r="7007" spans="1:2" x14ac:dyDescent="0.3">
      <c r="A7007" s="63" t="str">
        <f>'Instructions - READ FIRST'!$C$3&amp;","&amp;'Instructions - READ FIRST'!$C$4&amp;","&amp;'STLD Mkting &amp; Sales (STLDMARK)'!A23&amp;","&amp;'STLD Mkting &amp; Sales (STLDMARK)'!$B$1&amp;","&amp;'STLD Mkting &amp; Sales (STLDMARK)'!FQ$2&amp;","&amp;'STLD Mkting &amp; Sales (STLDMARK)'!FQ23&amp;","&amp;'STLD Mkting &amp; Sales (STLDMARK)'!FR23&amp;","&amp;'STLD Mkting &amp; Sales (STLDMARK)'!FS23&amp;","&amp;'STLD Mkting &amp; Sales (STLDMARK)'!FT23&amp;","&amp;'STLD Mkting &amp; Sales (STLDMARK)'!FU23&amp;","&amp;'STLD Mkting &amp; Sales (STLDMARK)'!FV23&amp;","&amp;'STLD Mkting &amp; Sales (STLDMARK)'!FW23&amp;","&amp;'STLD Mkting &amp; Sales (STLDMARK)'!FX23&amp;","&amp;'STLD Mkting &amp; Sales (STLDMARK)'!FY23</f>
        <v>2025,12345,LA,STLDMARK,138,,,,,,,,,</v>
      </c>
      <c r="B7007" s="63" t="str">
        <f t="shared" si="284"/>
        <v>LA</v>
      </c>
    </row>
    <row r="7008" spans="1:2" x14ac:dyDescent="0.3">
      <c r="A7008" s="63" t="str">
        <f>'Instructions - READ FIRST'!$C$3&amp;","&amp;'Instructions - READ FIRST'!$C$4&amp;","&amp;'STLD Mkting &amp; Sales (STLDMARK)'!A24&amp;","&amp;'STLD Mkting &amp; Sales (STLDMARK)'!$B$1&amp;","&amp;'STLD Mkting &amp; Sales (STLDMARK)'!FQ$2&amp;","&amp;'STLD Mkting &amp; Sales (STLDMARK)'!FQ24&amp;","&amp;'STLD Mkting &amp; Sales (STLDMARK)'!FR24&amp;","&amp;'STLD Mkting &amp; Sales (STLDMARK)'!FS24&amp;","&amp;'STLD Mkting &amp; Sales (STLDMARK)'!FT24&amp;","&amp;'STLD Mkting &amp; Sales (STLDMARK)'!FU24&amp;","&amp;'STLD Mkting &amp; Sales (STLDMARK)'!FV24&amp;","&amp;'STLD Mkting &amp; Sales (STLDMARK)'!FW24&amp;","&amp;'STLD Mkting &amp; Sales (STLDMARK)'!FX24&amp;","&amp;'STLD Mkting &amp; Sales (STLDMARK)'!FY24</f>
        <v>2025,12345,MA,STLDMARK,138,,,,,,,,,</v>
      </c>
      <c r="B7008" s="63" t="str">
        <f t="shared" si="284"/>
        <v>MA</v>
      </c>
    </row>
    <row r="7009" spans="1:2" x14ac:dyDescent="0.3">
      <c r="A7009" s="63" t="str">
        <f>'Instructions - READ FIRST'!$C$3&amp;","&amp;'Instructions - READ FIRST'!$C$4&amp;","&amp;'STLD Mkting &amp; Sales (STLDMARK)'!A25&amp;","&amp;'STLD Mkting &amp; Sales (STLDMARK)'!$B$1&amp;","&amp;'STLD Mkting &amp; Sales (STLDMARK)'!FQ$2&amp;","&amp;'STLD Mkting &amp; Sales (STLDMARK)'!FQ25&amp;","&amp;'STLD Mkting &amp; Sales (STLDMARK)'!FR25&amp;","&amp;'STLD Mkting &amp; Sales (STLDMARK)'!FS25&amp;","&amp;'STLD Mkting &amp; Sales (STLDMARK)'!FT25&amp;","&amp;'STLD Mkting &amp; Sales (STLDMARK)'!FU25&amp;","&amp;'STLD Mkting &amp; Sales (STLDMARK)'!FV25&amp;","&amp;'STLD Mkting &amp; Sales (STLDMARK)'!FW25&amp;","&amp;'STLD Mkting &amp; Sales (STLDMARK)'!FX25&amp;","&amp;'STLD Mkting &amp; Sales (STLDMARK)'!FY25</f>
        <v>2025,12345,MD,STLDMARK,138,,,,,,,,,</v>
      </c>
      <c r="B7009" s="63" t="str">
        <f t="shared" si="284"/>
        <v>MD</v>
      </c>
    </row>
    <row r="7010" spans="1:2" x14ac:dyDescent="0.3">
      <c r="A7010" s="63" t="str">
        <f>'Instructions - READ FIRST'!$C$3&amp;","&amp;'Instructions - READ FIRST'!$C$4&amp;","&amp;'STLD Mkting &amp; Sales (STLDMARK)'!A26&amp;","&amp;'STLD Mkting &amp; Sales (STLDMARK)'!$B$1&amp;","&amp;'STLD Mkting &amp; Sales (STLDMARK)'!FQ$2&amp;","&amp;'STLD Mkting &amp; Sales (STLDMARK)'!FQ26&amp;","&amp;'STLD Mkting &amp; Sales (STLDMARK)'!FR26&amp;","&amp;'STLD Mkting &amp; Sales (STLDMARK)'!FS26&amp;","&amp;'STLD Mkting &amp; Sales (STLDMARK)'!FT26&amp;","&amp;'STLD Mkting &amp; Sales (STLDMARK)'!FU26&amp;","&amp;'STLD Mkting &amp; Sales (STLDMARK)'!FV26&amp;","&amp;'STLD Mkting &amp; Sales (STLDMARK)'!FW26&amp;","&amp;'STLD Mkting &amp; Sales (STLDMARK)'!FX26&amp;","&amp;'STLD Mkting &amp; Sales (STLDMARK)'!FY26</f>
        <v>2025,12345,ME,STLDMARK,138,,,,,,,,,</v>
      </c>
      <c r="B7010" s="63" t="str">
        <f t="shared" si="284"/>
        <v>ME</v>
      </c>
    </row>
    <row r="7011" spans="1:2" x14ac:dyDescent="0.3">
      <c r="A7011" s="63" t="str">
        <f>'Instructions - READ FIRST'!$C$3&amp;","&amp;'Instructions - READ FIRST'!$C$4&amp;","&amp;'STLD Mkting &amp; Sales (STLDMARK)'!A27&amp;","&amp;'STLD Mkting &amp; Sales (STLDMARK)'!$B$1&amp;","&amp;'STLD Mkting &amp; Sales (STLDMARK)'!FQ$2&amp;","&amp;'STLD Mkting &amp; Sales (STLDMARK)'!FQ27&amp;","&amp;'STLD Mkting &amp; Sales (STLDMARK)'!FR27&amp;","&amp;'STLD Mkting &amp; Sales (STLDMARK)'!FS27&amp;","&amp;'STLD Mkting &amp; Sales (STLDMARK)'!FT27&amp;","&amp;'STLD Mkting &amp; Sales (STLDMARK)'!FU27&amp;","&amp;'STLD Mkting &amp; Sales (STLDMARK)'!FV27&amp;","&amp;'STLD Mkting &amp; Sales (STLDMARK)'!FW27&amp;","&amp;'STLD Mkting &amp; Sales (STLDMARK)'!FX27&amp;","&amp;'STLD Mkting &amp; Sales (STLDMARK)'!FY27</f>
        <v>2025,12345,MI,STLDMARK,138,,,,,,,,,</v>
      </c>
      <c r="B7011" s="63" t="str">
        <f t="shared" si="284"/>
        <v>MI</v>
      </c>
    </row>
    <row r="7012" spans="1:2" x14ac:dyDescent="0.3">
      <c r="A7012" s="63" t="str">
        <f>'Instructions - READ FIRST'!$C$3&amp;","&amp;'Instructions - READ FIRST'!$C$4&amp;","&amp;'STLD Mkting &amp; Sales (STLDMARK)'!A28&amp;","&amp;'STLD Mkting &amp; Sales (STLDMARK)'!$B$1&amp;","&amp;'STLD Mkting &amp; Sales (STLDMARK)'!FQ$2&amp;","&amp;'STLD Mkting &amp; Sales (STLDMARK)'!FQ28&amp;","&amp;'STLD Mkting &amp; Sales (STLDMARK)'!FR28&amp;","&amp;'STLD Mkting &amp; Sales (STLDMARK)'!FS28&amp;","&amp;'STLD Mkting &amp; Sales (STLDMARK)'!FT28&amp;","&amp;'STLD Mkting &amp; Sales (STLDMARK)'!FU28&amp;","&amp;'STLD Mkting &amp; Sales (STLDMARK)'!FV28&amp;","&amp;'STLD Mkting &amp; Sales (STLDMARK)'!FW28&amp;","&amp;'STLD Mkting &amp; Sales (STLDMARK)'!FX28&amp;","&amp;'STLD Mkting &amp; Sales (STLDMARK)'!FY28</f>
        <v>2025,12345,MN,STLDMARK,138,,,,,,,,,</v>
      </c>
      <c r="B7012" s="63" t="str">
        <f t="shared" si="284"/>
        <v>MN</v>
      </c>
    </row>
    <row r="7013" spans="1:2" x14ac:dyDescent="0.3">
      <c r="A7013" s="63" t="str">
        <f>'Instructions - READ FIRST'!$C$3&amp;","&amp;'Instructions - READ FIRST'!$C$4&amp;","&amp;'STLD Mkting &amp; Sales (STLDMARK)'!A29&amp;","&amp;'STLD Mkting &amp; Sales (STLDMARK)'!$B$1&amp;","&amp;'STLD Mkting &amp; Sales (STLDMARK)'!FQ$2&amp;","&amp;'STLD Mkting &amp; Sales (STLDMARK)'!FQ29&amp;","&amp;'STLD Mkting &amp; Sales (STLDMARK)'!FR29&amp;","&amp;'STLD Mkting &amp; Sales (STLDMARK)'!FS29&amp;","&amp;'STLD Mkting &amp; Sales (STLDMARK)'!FT29&amp;","&amp;'STLD Mkting &amp; Sales (STLDMARK)'!FU29&amp;","&amp;'STLD Mkting &amp; Sales (STLDMARK)'!FV29&amp;","&amp;'STLD Mkting &amp; Sales (STLDMARK)'!FW29&amp;","&amp;'STLD Mkting &amp; Sales (STLDMARK)'!FX29&amp;","&amp;'STLD Mkting &amp; Sales (STLDMARK)'!FY29</f>
        <v>2025,12345,MO,STLDMARK,138,,,,,,,,,</v>
      </c>
      <c r="B7013" s="63" t="str">
        <f t="shared" si="284"/>
        <v>MO</v>
      </c>
    </row>
    <row r="7014" spans="1:2" x14ac:dyDescent="0.3">
      <c r="A7014" s="63" t="str">
        <f>'Instructions - READ FIRST'!$C$3&amp;","&amp;'Instructions - READ FIRST'!$C$4&amp;","&amp;'STLD Mkting &amp; Sales (STLDMARK)'!A30&amp;","&amp;'STLD Mkting &amp; Sales (STLDMARK)'!$B$1&amp;","&amp;'STLD Mkting &amp; Sales (STLDMARK)'!FQ$2&amp;","&amp;'STLD Mkting &amp; Sales (STLDMARK)'!FQ30&amp;","&amp;'STLD Mkting &amp; Sales (STLDMARK)'!FR30&amp;","&amp;'STLD Mkting &amp; Sales (STLDMARK)'!FS30&amp;","&amp;'STLD Mkting &amp; Sales (STLDMARK)'!FT30&amp;","&amp;'STLD Mkting &amp; Sales (STLDMARK)'!FU30&amp;","&amp;'STLD Mkting &amp; Sales (STLDMARK)'!FV30&amp;","&amp;'STLD Mkting &amp; Sales (STLDMARK)'!FW30&amp;","&amp;'STLD Mkting &amp; Sales (STLDMARK)'!FX30&amp;","&amp;'STLD Mkting &amp; Sales (STLDMARK)'!FY30</f>
        <v>2025,12345,MS,STLDMARK,138,,,,,,,,,</v>
      </c>
      <c r="B7014" s="63" t="str">
        <f t="shared" si="284"/>
        <v>MS</v>
      </c>
    </row>
    <row r="7015" spans="1:2" x14ac:dyDescent="0.3">
      <c r="A7015" s="63" t="str">
        <f>'Instructions - READ FIRST'!$C$3&amp;","&amp;'Instructions - READ FIRST'!$C$4&amp;","&amp;'STLD Mkting &amp; Sales (STLDMARK)'!A31&amp;","&amp;'STLD Mkting &amp; Sales (STLDMARK)'!$B$1&amp;","&amp;'STLD Mkting &amp; Sales (STLDMARK)'!FQ$2&amp;","&amp;'STLD Mkting &amp; Sales (STLDMARK)'!FQ31&amp;","&amp;'STLD Mkting &amp; Sales (STLDMARK)'!FR31&amp;","&amp;'STLD Mkting &amp; Sales (STLDMARK)'!FS31&amp;","&amp;'STLD Mkting &amp; Sales (STLDMARK)'!FT31&amp;","&amp;'STLD Mkting &amp; Sales (STLDMARK)'!FU31&amp;","&amp;'STLD Mkting &amp; Sales (STLDMARK)'!FV31&amp;","&amp;'STLD Mkting &amp; Sales (STLDMARK)'!FW31&amp;","&amp;'STLD Mkting &amp; Sales (STLDMARK)'!FX31&amp;","&amp;'STLD Mkting &amp; Sales (STLDMARK)'!FY31</f>
        <v>2025,12345,MT,STLDMARK,138,,,,,,,,,</v>
      </c>
      <c r="B7015" s="63" t="str">
        <f t="shared" si="284"/>
        <v>MT</v>
      </c>
    </row>
    <row r="7016" spans="1:2" x14ac:dyDescent="0.3">
      <c r="A7016" s="63" t="str">
        <f>'Instructions - READ FIRST'!$C$3&amp;","&amp;'Instructions - READ FIRST'!$C$4&amp;","&amp;'STLD Mkting &amp; Sales (STLDMARK)'!A32&amp;","&amp;'STLD Mkting &amp; Sales (STLDMARK)'!$B$1&amp;","&amp;'STLD Mkting &amp; Sales (STLDMARK)'!FQ$2&amp;","&amp;'STLD Mkting &amp; Sales (STLDMARK)'!FQ32&amp;","&amp;'STLD Mkting &amp; Sales (STLDMARK)'!FR32&amp;","&amp;'STLD Mkting &amp; Sales (STLDMARK)'!FS32&amp;","&amp;'STLD Mkting &amp; Sales (STLDMARK)'!FT32&amp;","&amp;'STLD Mkting &amp; Sales (STLDMARK)'!FU32&amp;","&amp;'STLD Mkting &amp; Sales (STLDMARK)'!FV32&amp;","&amp;'STLD Mkting &amp; Sales (STLDMARK)'!FW32&amp;","&amp;'STLD Mkting &amp; Sales (STLDMARK)'!FX32&amp;","&amp;'STLD Mkting &amp; Sales (STLDMARK)'!FY32</f>
        <v>2025,12345,NC,STLDMARK,138,,,,,,,,,</v>
      </c>
      <c r="B7016" s="63" t="str">
        <f t="shared" si="284"/>
        <v>NC</v>
      </c>
    </row>
    <row r="7017" spans="1:2" x14ac:dyDescent="0.3">
      <c r="A7017" s="63" t="str">
        <f>'Instructions - READ FIRST'!$C$3&amp;","&amp;'Instructions - READ FIRST'!$C$4&amp;","&amp;'STLD Mkting &amp; Sales (STLDMARK)'!A33&amp;","&amp;'STLD Mkting &amp; Sales (STLDMARK)'!$B$1&amp;","&amp;'STLD Mkting &amp; Sales (STLDMARK)'!FQ$2&amp;","&amp;'STLD Mkting &amp; Sales (STLDMARK)'!FQ33&amp;","&amp;'STLD Mkting &amp; Sales (STLDMARK)'!FR33&amp;","&amp;'STLD Mkting &amp; Sales (STLDMARK)'!FS33&amp;","&amp;'STLD Mkting &amp; Sales (STLDMARK)'!FT33&amp;","&amp;'STLD Mkting &amp; Sales (STLDMARK)'!FU33&amp;","&amp;'STLD Mkting &amp; Sales (STLDMARK)'!FV33&amp;","&amp;'STLD Mkting &amp; Sales (STLDMARK)'!FW33&amp;","&amp;'STLD Mkting &amp; Sales (STLDMARK)'!FX33&amp;","&amp;'STLD Mkting &amp; Sales (STLDMARK)'!FY33</f>
        <v>2025,12345,ND,STLDMARK,138,,,,,,,,,</v>
      </c>
      <c r="B7017" s="63" t="str">
        <f t="shared" si="284"/>
        <v>ND</v>
      </c>
    </row>
    <row r="7018" spans="1:2" x14ac:dyDescent="0.3">
      <c r="A7018" s="63" t="str">
        <f>'Instructions - READ FIRST'!$C$3&amp;","&amp;'Instructions - READ FIRST'!$C$4&amp;","&amp;'STLD Mkting &amp; Sales (STLDMARK)'!A34&amp;","&amp;'STLD Mkting &amp; Sales (STLDMARK)'!$B$1&amp;","&amp;'STLD Mkting &amp; Sales (STLDMARK)'!FQ$2&amp;","&amp;'STLD Mkting &amp; Sales (STLDMARK)'!FQ34&amp;","&amp;'STLD Mkting &amp; Sales (STLDMARK)'!FR34&amp;","&amp;'STLD Mkting &amp; Sales (STLDMARK)'!FS34&amp;","&amp;'STLD Mkting &amp; Sales (STLDMARK)'!FT34&amp;","&amp;'STLD Mkting &amp; Sales (STLDMARK)'!FU34&amp;","&amp;'STLD Mkting &amp; Sales (STLDMARK)'!FV34&amp;","&amp;'STLD Mkting &amp; Sales (STLDMARK)'!FW34&amp;","&amp;'STLD Mkting &amp; Sales (STLDMARK)'!FX34&amp;","&amp;'STLD Mkting &amp; Sales (STLDMARK)'!FY34</f>
        <v>2025,12345,NE,STLDMARK,138,,,,,,,,,</v>
      </c>
      <c r="B7018" s="63" t="str">
        <f t="shared" ref="B7018:B7082" si="286">MID(A7018, 12, 2)</f>
        <v>NE</v>
      </c>
    </row>
    <row r="7019" spans="1:2" x14ac:dyDescent="0.3">
      <c r="A7019" s="63" t="str">
        <f>'Instructions - READ FIRST'!$C$3&amp;","&amp;'Instructions - READ FIRST'!$C$4&amp;","&amp;'STLD Mkting &amp; Sales (STLDMARK)'!A35&amp;","&amp;'STLD Mkting &amp; Sales (STLDMARK)'!$B$1&amp;","&amp;'STLD Mkting &amp; Sales (STLDMARK)'!FQ$2&amp;","&amp;'STLD Mkting &amp; Sales (STLDMARK)'!FQ35&amp;","&amp;'STLD Mkting &amp; Sales (STLDMARK)'!FR35&amp;","&amp;'STLD Mkting &amp; Sales (STLDMARK)'!FS35&amp;","&amp;'STLD Mkting &amp; Sales (STLDMARK)'!FT35&amp;","&amp;'STLD Mkting &amp; Sales (STLDMARK)'!FU35&amp;","&amp;'STLD Mkting &amp; Sales (STLDMARK)'!FV35&amp;","&amp;'STLD Mkting &amp; Sales (STLDMARK)'!FW35&amp;","&amp;'STLD Mkting &amp; Sales (STLDMARK)'!FX35&amp;","&amp;'STLD Mkting &amp; Sales (STLDMARK)'!FY35</f>
        <v>2025,12345,NH,STLDMARK,138,,,,,,,,,</v>
      </c>
      <c r="B7019" s="63" t="str">
        <f t="shared" si="286"/>
        <v>NH</v>
      </c>
    </row>
    <row r="7020" spans="1:2" x14ac:dyDescent="0.3">
      <c r="A7020" s="63" t="str">
        <f>'Instructions - READ FIRST'!$C$3&amp;","&amp;'Instructions - READ FIRST'!$C$4&amp;","&amp;'STLD Mkting &amp; Sales (STLDMARK)'!A36&amp;","&amp;'STLD Mkting &amp; Sales (STLDMARK)'!$B$1&amp;","&amp;'STLD Mkting &amp; Sales (STLDMARK)'!FQ$2&amp;","&amp;'STLD Mkting &amp; Sales (STLDMARK)'!FQ36&amp;","&amp;'STLD Mkting &amp; Sales (STLDMARK)'!FR36&amp;","&amp;'STLD Mkting &amp; Sales (STLDMARK)'!FS36&amp;","&amp;'STLD Mkting &amp; Sales (STLDMARK)'!FT36&amp;","&amp;'STLD Mkting &amp; Sales (STLDMARK)'!FU36&amp;","&amp;'STLD Mkting &amp; Sales (STLDMARK)'!FV36&amp;","&amp;'STLD Mkting &amp; Sales (STLDMARK)'!FW36&amp;","&amp;'STLD Mkting &amp; Sales (STLDMARK)'!FX36&amp;","&amp;'STLD Mkting &amp; Sales (STLDMARK)'!FY36</f>
        <v>2025,12345,NJ,STLDMARK,138,,,,,,,,,</v>
      </c>
      <c r="B7020" s="63" t="str">
        <f t="shared" si="286"/>
        <v>NJ</v>
      </c>
    </row>
    <row r="7021" spans="1:2" x14ac:dyDescent="0.3">
      <c r="A7021" s="63" t="str">
        <f>'Instructions - READ FIRST'!$C$3&amp;","&amp;'Instructions - READ FIRST'!$C$4&amp;","&amp;'STLD Mkting &amp; Sales (STLDMARK)'!A37&amp;","&amp;'STLD Mkting &amp; Sales (STLDMARK)'!$B$1&amp;","&amp;'STLD Mkting &amp; Sales (STLDMARK)'!FQ$2&amp;","&amp;'STLD Mkting &amp; Sales (STLDMARK)'!FQ37&amp;","&amp;'STLD Mkting &amp; Sales (STLDMARK)'!FR37&amp;","&amp;'STLD Mkting &amp; Sales (STLDMARK)'!FS37&amp;","&amp;'STLD Mkting &amp; Sales (STLDMARK)'!FT37&amp;","&amp;'STLD Mkting &amp; Sales (STLDMARK)'!FU37&amp;","&amp;'STLD Mkting &amp; Sales (STLDMARK)'!FV37&amp;","&amp;'STLD Mkting &amp; Sales (STLDMARK)'!FW37&amp;","&amp;'STLD Mkting &amp; Sales (STLDMARK)'!FX37&amp;","&amp;'STLD Mkting &amp; Sales (STLDMARK)'!FY37</f>
        <v>2025,12345,NM,STLDMARK,138,,,,,,,,,</v>
      </c>
      <c r="B7021" s="63" t="str">
        <f t="shared" si="286"/>
        <v>NM</v>
      </c>
    </row>
    <row r="7022" spans="1:2" x14ac:dyDescent="0.3">
      <c r="A7022" s="63" t="str">
        <f>'Instructions - READ FIRST'!$C$3&amp;","&amp;'Instructions - READ FIRST'!$C$4&amp;","&amp;'STLD Mkting &amp; Sales (STLDMARK)'!A38&amp;","&amp;'STLD Mkting &amp; Sales (STLDMARK)'!$B$1&amp;","&amp;'STLD Mkting &amp; Sales (STLDMARK)'!FQ$2&amp;","&amp;'STLD Mkting &amp; Sales (STLDMARK)'!FQ38&amp;","&amp;'STLD Mkting &amp; Sales (STLDMARK)'!FR38&amp;","&amp;'STLD Mkting &amp; Sales (STLDMARK)'!FS38&amp;","&amp;'STLD Mkting &amp; Sales (STLDMARK)'!FT38&amp;","&amp;'STLD Mkting &amp; Sales (STLDMARK)'!FU38&amp;","&amp;'STLD Mkting &amp; Sales (STLDMARK)'!FV38&amp;","&amp;'STLD Mkting &amp; Sales (STLDMARK)'!FW38&amp;","&amp;'STLD Mkting &amp; Sales (STLDMARK)'!FX38&amp;","&amp;'STLD Mkting &amp; Sales (STLDMARK)'!FY38</f>
        <v>2025,12345,NV,STLDMARK,138,,,,,,,,,</v>
      </c>
      <c r="B7022" s="63" t="str">
        <f t="shared" si="286"/>
        <v>NV</v>
      </c>
    </row>
    <row r="7023" spans="1:2" x14ac:dyDescent="0.3">
      <c r="A7023" s="63" t="str">
        <f>'Instructions - READ FIRST'!$C$3&amp;","&amp;'Instructions - READ FIRST'!$C$4&amp;","&amp;'STLD Mkting &amp; Sales (STLDMARK)'!A39&amp;","&amp;'STLD Mkting &amp; Sales (STLDMARK)'!$B$1&amp;","&amp;'STLD Mkting &amp; Sales (STLDMARK)'!FQ$2&amp;","&amp;'STLD Mkting &amp; Sales (STLDMARK)'!FQ39&amp;","&amp;'STLD Mkting &amp; Sales (STLDMARK)'!FR39&amp;","&amp;'STLD Mkting &amp; Sales (STLDMARK)'!FS39&amp;","&amp;'STLD Mkting &amp; Sales (STLDMARK)'!FT39&amp;","&amp;'STLD Mkting &amp; Sales (STLDMARK)'!FU39&amp;","&amp;'STLD Mkting &amp; Sales (STLDMARK)'!FV39&amp;","&amp;'STLD Mkting &amp; Sales (STLDMARK)'!FW39&amp;","&amp;'STLD Mkting &amp; Sales (STLDMARK)'!FX39&amp;","&amp;'STLD Mkting &amp; Sales (STLDMARK)'!FY39</f>
        <v>2025,12345,OH,STLDMARK,138,,,,,,,,,</v>
      </c>
      <c r="B7023" s="63" t="str">
        <f t="shared" si="286"/>
        <v>OH</v>
      </c>
    </row>
    <row r="7024" spans="1:2" x14ac:dyDescent="0.3">
      <c r="A7024" s="63" t="str">
        <f>'Instructions - READ FIRST'!$C$3&amp;","&amp;'Instructions - READ FIRST'!$C$4&amp;","&amp;'STLD Mkting &amp; Sales (STLDMARK)'!A40&amp;","&amp;'STLD Mkting &amp; Sales (STLDMARK)'!$B$1&amp;","&amp;'STLD Mkting &amp; Sales (STLDMARK)'!FQ$2&amp;","&amp;'STLD Mkting &amp; Sales (STLDMARK)'!FQ40&amp;","&amp;'STLD Mkting &amp; Sales (STLDMARK)'!FR40&amp;","&amp;'STLD Mkting &amp; Sales (STLDMARK)'!FS40&amp;","&amp;'STLD Mkting &amp; Sales (STLDMARK)'!FT40&amp;","&amp;'STLD Mkting &amp; Sales (STLDMARK)'!FU40&amp;","&amp;'STLD Mkting &amp; Sales (STLDMARK)'!FV40&amp;","&amp;'STLD Mkting &amp; Sales (STLDMARK)'!FW40&amp;","&amp;'STLD Mkting &amp; Sales (STLDMARK)'!FX40&amp;","&amp;'STLD Mkting &amp; Sales (STLDMARK)'!FY40</f>
        <v>2025,12345,OK,STLDMARK,138,,,,,,,,,</v>
      </c>
      <c r="B7024" s="63" t="str">
        <f t="shared" si="286"/>
        <v>OK</v>
      </c>
    </row>
    <row r="7025" spans="1:2" x14ac:dyDescent="0.3">
      <c r="A7025" s="63" t="str">
        <f>'Instructions - READ FIRST'!$C$3&amp;","&amp;'Instructions - READ FIRST'!$C$4&amp;","&amp;'STLD Mkting &amp; Sales (STLDMARK)'!A41&amp;","&amp;'STLD Mkting &amp; Sales (STLDMARK)'!$B$1&amp;","&amp;'STLD Mkting &amp; Sales (STLDMARK)'!FQ$2&amp;","&amp;'STLD Mkting &amp; Sales (STLDMARK)'!FQ41&amp;","&amp;'STLD Mkting &amp; Sales (STLDMARK)'!FR41&amp;","&amp;'STLD Mkting &amp; Sales (STLDMARK)'!FS41&amp;","&amp;'STLD Mkting &amp; Sales (STLDMARK)'!FT41&amp;","&amp;'STLD Mkting &amp; Sales (STLDMARK)'!FU41&amp;","&amp;'STLD Mkting &amp; Sales (STLDMARK)'!FV41&amp;","&amp;'STLD Mkting &amp; Sales (STLDMARK)'!FW41&amp;","&amp;'STLD Mkting &amp; Sales (STLDMARK)'!FX41&amp;","&amp;'STLD Mkting &amp; Sales (STLDMARK)'!FY41</f>
        <v>2025,12345,OR,STLDMARK,138,,,,,,,,,</v>
      </c>
      <c r="B7025" s="63" t="str">
        <f t="shared" si="286"/>
        <v>OR</v>
      </c>
    </row>
    <row r="7026" spans="1:2" x14ac:dyDescent="0.3">
      <c r="A7026" s="63" t="str">
        <f>'Instructions - READ FIRST'!$C$3&amp;","&amp;'Instructions - READ FIRST'!$C$4&amp;","&amp;'STLD Mkting &amp; Sales (STLDMARK)'!A42&amp;","&amp;'STLD Mkting &amp; Sales (STLDMARK)'!$B$1&amp;","&amp;'STLD Mkting &amp; Sales (STLDMARK)'!FQ$2&amp;","&amp;'STLD Mkting &amp; Sales (STLDMARK)'!FQ42&amp;","&amp;'STLD Mkting &amp; Sales (STLDMARK)'!FR42&amp;","&amp;'STLD Mkting &amp; Sales (STLDMARK)'!FS42&amp;","&amp;'STLD Mkting &amp; Sales (STLDMARK)'!FT42&amp;","&amp;'STLD Mkting &amp; Sales (STLDMARK)'!FU42&amp;","&amp;'STLD Mkting &amp; Sales (STLDMARK)'!FV42&amp;","&amp;'STLD Mkting &amp; Sales (STLDMARK)'!FW42&amp;","&amp;'STLD Mkting &amp; Sales (STLDMARK)'!FX42&amp;","&amp;'STLD Mkting &amp; Sales (STLDMARK)'!FY42</f>
        <v>2025,12345,PA,STLDMARK,138,,,,,,,,,</v>
      </c>
      <c r="B7026" s="63" t="str">
        <f t="shared" si="286"/>
        <v>PA</v>
      </c>
    </row>
    <row r="7027" spans="1:2" x14ac:dyDescent="0.3">
      <c r="A7027" s="63" t="str">
        <f>'Instructions - READ FIRST'!$C$3&amp;","&amp;'Instructions - READ FIRST'!$C$4&amp;","&amp;'STLD Mkting &amp; Sales (STLDMARK)'!A43&amp;","&amp;'STLD Mkting &amp; Sales (STLDMARK)'!$B$1&amp;","&amp;'STLD Mkting &amp; Sales (STLDMARK)'!FQ$2&amp;","&amp;'STLD Mkting &amp; Sales (STLDMARK)'!FQ43&amp;","&amp;'STLD Mkting &amp; Sales (STLDMARK)'!FR43&amp;","&amp;'STLD Mkting &amp; Sales (STLDMARK)'!FS43&amp;","&amp;'STLD Mkting &amp; Sales (STLDMARK)'!FT43&amp;","&amp;'STLD Mkting &amp; Sales (STLDMARK)'!FU43&amp;","&amp;'STLD Mkting &amp; Sales (STLDMARK)'!FV43&amp;","&amp;'STLD Mkting &amp; Sales (STLDMARK)'!FW43&amp;","&amp;'STLD Mkting &amp; Sales (STLDMARK)'!FX43&amp;","&amp;'STLD Mkting &amp; Sales (STLDMARK)'!FY43</f>
        <v>2025,12345,PR,STLDMARK,138,,,,,,,,,</v>
      </c>
      <c r="B7027" s="63" t="str">
        <f t="shared" si="286"/>
        <v>PR</v>
      </c>
    </row>
    <row r="7028" spans="1:2" x14ac:dyDescent="0.3">
      <c r="A7028" s="63" t="str">
        <f>'Instructions - READ FIRST'!$C$3&amp;","&amp;'Instructions - READ FIRST'!$C$4&amp;","&amp;'STLD Mkting &amp; Sales (STLDMARK)'!A44&amp;","&amp;'STLD Mkting &amp; Sales (STLDMARK)'!$B$1&amp;","&amp;'STLD Mkting &amp; Sales (STLDMARK)'!FQ$2&amp;","&amp;'STLD Mkting &amp; Sales (STLDMARK)'!FQ44&amp;","&amp;'STLD Mkting &amp; Sales (STLDMARK)'!FR44&amp;","&amp;'STLD Mkting &amp; Sales (STLDMARK)'!FS44&amp;","&amp;'STLD Mkting &amp; Sales (STLDMARK)'!FT44&amp;","&amp;'STLD Mkting &amp; Sales (STLDMARK)'!FU44&amp;","&amp;'STLD Mkting &amp; Sales (STLDMARK)'!FV44&amp;","&amp;'STLD Mkting &amp; Sales (STLDMARK)'!FW44&amp;","&amp;'STLD Mkting &amp; Sales (STLDMARK)'!FX44&amp;","&amp;'STLD Mkting &amp; Sales (STLDMARK)'!FY44</f>
        <v>2025,12345,RI,STLDMARK,138,,,,,,,,,</v>
      </c>
      <c r="B7028" s="63" t="str">
        <f t="shared" si="286"/>
        <v>RI</v>
      </c>
    </row>
    <row r="7029" spans="1:2" x14ac:dyDescent="0.3">
      <c r="A7029" s="63" t="str">
        <f>'Instructions - READ FIRST'!$C$3&amp;","&amp;'Instructions - READ FIRST'!$C$4&amp;","&amp;'STLD Mkting &amp; Sales (STLDMARK)'!A45&amp;","&amp;'STLD Mkting &amp; Sales (STLDMARK)'!$B$1&amp;","&amp;'STLD Mkting &amp; Sales (STLDMARK)'!FQ$2&amp;","&amp;'STLD Mkting &amp; Sales (STLDMARK)'!FQ45&amp;","&amp;'STLD Mkting &amp; Sales (STLDMARK)'!FR45&amp;","&amp;'STLD Mkting &amp; Sales (STLDMARK)'!FS45&amp;","&amp;'STLD Mkting &amp; Sales (STLDMARK)'!FT45&amp;","&amp;'STLD Mkting &amp; Sales (STLDMARK)'!FU45&amp;","&amp;'STLD Mkting &amp; Sales (STLDMARK)'!FV45&amp;","&amp;'STLD Mkting &amp; Sales (STLDMARK)'!FW45&amp;","&amp;'STLD Mkting &amp; Sales (STLDMARK)'!FX45&amp;","&amp;'STLD Mkting &amp; Sales (STLDMARK)'!FY45</f>
        <v>2025,12345,SC,STLDMARK,138,,,,,,,,,</v>
      </c>
      <c r="B7029" s="63" t="str">
        <f t="shared" si="286"/>
        <v>SC</v>
      </c>
    </row>
    <row r="7030" spans="1:2" x14ac:dyDescent="0.3">
      <c r="A7030" s="63" t="str">
        <f>'Instructions - READ FIRST'!$C$3&amp;","&amp;'Instructions - READ FIRST'!$C$4&amp;","&amp;'STLD Mkting &amp; Sales (STLDMARK)'!A46&amp;","&amp;'STLD Mkting &amp; Sales (STLDMARK)'!$B$1&amp;","&amp;'STLD Mkting &amp; Sales (STLDMARK)'!FQ$2&amp;","&amp;'STLD Mkting &amp; Sales (STLDMARK)'!FQ46&amp;","&amp;'STLD Mkting &amp; Sales (STLDMARK)'!FR46&amp;","&amp;'STLD Mkting &amp; Sales (STLDMARK)'!FS46&amp;","&amp;'STLD Mkting &amp; Sales (STLDMARK)'!FT46&amp;","&amp;'STLD Mkting &amp; Sales (STLDMARK)'!FU46&amp;","&amp;'STLD Mkting &amp; Sales (STLDMARK)'!FV46&amp;","&amp;'STLD Mkting &amp; Sales (STLDMARK)'!FW46&amp;","&amp;'STLD Mkting &amp; Sales (STLDMARK)'!FX46&amp;","&amp;'STLD Mkting &amp; Sales (STLDMARK)'!FY46</f>
        <v>2025,12345,SD,STLDMARK,138,,,,,,,,,</v>
      </c>
      <c r="B7030" s="63" t="str">
        <f t="shared" si="286"/>
        <v>SD</v>
      </c>
    </row>
    <row r="7031" spans="1:2" x14ac:dyDescent="0.3">
      <c r="A7031" s="63" t="str">
        <f>'Instructions - READ FIRST'!$C$3&amp;","&amp;'Instructions - READ FIRST'!$C$4&amp;","&amp;'STLD Mkting &amp; Sales (STLDMARK)'!A47&amp;","&amp;'STLD Mkting &amp; Sales (STLDMARK)'!$B$1&amp;","&amp;'STLD Mkting &amp; Sales (STLDMARK)'!FQ$2&amp;","&amp;'STLD Mkting &amp; Sales (STLDMARK)'!FQ47&amp;","&amp;'STLD Mkting &amp; Sales (STLDMARK)'!FR47&amp;","&amp;'STLD Mkting &amp; Sales (STLDMARK)'!FS47&amp;","&amp;'STLD Mkting &amp; Sales (STLDMARK)'!FT47&amp;","&amp;'STLD Mkting &amp; Sales (STLDMARK)'!FU47&amp;","&amp;'STLD Mkting &amp; Sales (STLDMARK)'!FV47&amp;","&amp;'STLD Mkting &amp; Sales (STLDMARK)'!FW47&amp;","&amp;'STLD Mkting &amp; Sales (STLDMARK)'!FX47&amp;","&amp;'STLD Mkting &amp; Sales (STLDMARK)'!FY47</f>
        <v>2025,12345,TN,STLDMARK,138,,,,,,,,,</v>
      </c>
      <c r="B7031" s="63" t="str">
        <f t="shared" si="286"/>
        <v>TN</v>
      </c>
    </row>
    <row r="7032" spans="1:2" x14ac:dyDescent="0.3">
      <c r="A7032" s="63" t="str">
        <f>'Instructions - READ FIRST'!$C$3&amp;","&amp;'Instructions - READ FIRST'!$C$4&amp;","&amp;'STLD Mkting &amp; Sales (STLDMARK)'!A48&amp;","&amp;'STLD Mkting &amp; Sales (STLDMARK)'!$B$1&amp;","&amp;'STLD Mkting &amp; Sales (STLDMARK)'!FQ$2&amp;","&amp;'STLD Mkting &amp; Sales (STLDMARK)'!FQ48&amp;","&amp;'STLD Mkting &amp; Sales (STLDMARK)'!FR48&amp;","&amp;'STLD Mkting &amp; Sales (STLDMARK)'!FS48&amp;","&amp;'STLD Mkting &amp; Sales (STLDMARK)'!FT48&amp;","&amp;'STLD Mkting &amp; Sales (STLDMARK)'!FU48&amp;","&amp;'STLD Mkting &amp; Sales (STLDMARK)'!FV48&amp;","&amp;'STLD Mkting &amp; Sales (STLDMARK)'!FW48&amp;","&amp;'STLD Mkting &amp; Sales (STLDMARK)'!FX48&amp;","&amp;'STLD Mkting &amp; Sales (STLDMARK)'!FY48</f>
        <v>2025,12345,TX,STLDMARK,138,,,,,,,,,</v>
      </c>
      <c r="B7032" s="63" t="str">
        <f t="shared" si="286"/>
        <v>TX</v>
      </c>
    </row>
    <row r="7033" spans="1:2" x14ac:dyDescent="0.3">
      <c r="A7033" s="63" t="str">
        <f>'Instructions - READ FIRST'!$C$3&amp;","&amp;'Instructions - READ FIRST'!$C$4&amp;","&amp;'STLD Mkting &amp; Sales (STLDMARK)'!A49&amp;","&amp;'STLD Mkting &amp; Sales (STLDMARK)'!$B$1&amp;","&amp;'STLD Mkting &amp; Sales (STLDMARK)'!FQ$2&amp;","&amp;'STLD Mkting &amp; Sales (STLDMARK)'!FQ49&amp;","&amp;'STLD Mkting &amp; Sales (STLDMARK)'!FR49&amp;","&amp;'STLD Mkting &amp; Sales (STLDMARK)'!FS49&amp;","&amp;'STLD Mkting &amp; Sales (STLDMARK)'!FT49&amp;","&amp;'STLD Mkting &amp; Sales (STLDMARK)'!FU49&amp;","&amp;'STLD Mkting &amp; Sales (STLDMARK)'!FV49&amp;","&amp;'STLD Mkting &amp; Sales (STLDMARK)'!FW49&amp;","&amp;'STLD Mkting &amp; Sales (STLDMARK)'!FX49&amp;","&amp;'STLD Mkting &amp; Sales (STLDMARK)'!FY49</f>
        <v>2025,12345,UT,STLDMARK,138,,,,,,,,,</v>
      </c>
      <c r="B7033" s="63" t="str">
        <f t="shared" si="286"/>
        <v>UT</v>
      </c>
    </row>
    <row r="7034" spans="1:2" x14ac:dyDescent="0.3">
      <c r="A7034" s="63" t="str">
        <f>'Instructions - READ FIRST'!$C$3&amp;","&amp;'Instructions - READ FIRST'!$C$4&amp;","&amp;'STLD Mkting &amp; Sales (STLDMARK)'!A50&amp;","&amp;'STLD Mkting &amp; Sales (STLDMARK)'!$B$1&amp;","&amp;'STLD Mkting &amp; Sales (STLDMARK)'!FQ$2&amp;","&amp;'STLD Mkting &amp; Sales (STLDMARK)'!FQ50&amp;","&amp;'STLD Mkting &amp; Sales (STLDMARK)'!FR50&amp;","&amp;'STLD Mkting &amp; Sales (STLDMARK)'!FS50&amp;","&amp;'STLD Mkting &amp; Sales (STLDMARK)'!FT50&amp;","&amp;'STLD Mkting &amp; Sales (STLDMARK)'!FU50&amp;","&amp;'STLD Mkting &amp; Sales (STLDMARK)'!FV50&amp;","&amp;'STLD Mkting &amp; Sales (STLDMARK)'!FW50&amp;","&amp;'STLD Mkting &amp; Sales (STLDMARK)'!FX50&amp;","&amp;'STLD Mkting &amp; Sales (STLDMARK)'!FY50</f>
        <v>2025,12345,VA,STLDMARK,138,,,,,,,,,</v>
      </c>
      <c r="B7034" s="63" t="str">
        <f t="shared" si="286"/>
        <v>VA</v>
      </c>
    </row>
    <row r="7035" spans="1:2" x14ac:dyDescent="0.3">
      <c r="A7035" s="63" t="str">
        <f>'Instructions - READ FIRST'!$C$3&amp;","&amp;'Instructions - READ FIRST'!$C$4&amp;","&amp;'STLD Mkting &amp; Sales (STLDMARK)'!A51&amp;","&amp;'STLD Mkting &amp; Sales (STLDMARK)'!$B$1&amp;","&amp;'STLD Mkting &amp; Sales (STLDMARK)'!FQ$2&amp;","&amp;'STLD Mkting &amp; Sales (STLDMARK)'!FQ51&amp;","&amp;'STLD Mkting &amp; Sales (STLDMARK)'!FR51&amp;","&amp;'STLD Mkting &amp; Sales (STLDMARK)'!FS51&amp;","&amp;'STLD Mkting &amp; Sales (STLDMARK)'!FT51&amp;","&amp;'STLD Mkting &amp; Sales (STLDMARK)'!FU51&amp;","&amp;'STLD Mkting &amp; Sales (STLDMARK)'!FV51&amp;","&amp;'STLD Mkting &amp; Sales (STLDMARK)'!FW51&amp;","&amp;'STLD Mkting &amp; Sales (STLDMARK)'!FX51&amp;","&amp;'STLD Mkting &amp; Sales (STLDMARK)'!FY51</f>
        <v>2025,12345,VT,STLDMARK,138,,,,,,,,,</v>
      </c>
      <c r="B7035" s="63" t="str">
        <f t="shared" si="286"/>
        <v>VT</v>
      </c>
    </row>
    <row r="7036" spans="1:2" x14ac:dyDescent="0.3">
      <c r="A7036" s="63" t="str">
        <f>'Instructions - READ FIRST'!$C$3&amp;","&amp;'Instructions - READ FIRST'!$C$4&amp;","&amp;'STLD Mkting &amp; Sales (STLDMARK)'!A52&amp;","&amp;'STLD Mkting &amp; Sales (STLDMARK)'!$B$1&amp;","&amp;'STLD Mkting &amp; Sales (STLDMARK)'!FQ$2&amp;","&amp;'STLD Mkting &amp; Sales (STLDMARK)'!FQ52&amp;","&amp;'STLD Mkting &amp; Sales (STLDMARK)'!FR52&amp;","&amp;'STLD Mkting &amp; Sales (STLDMARK)'!FS52&amp;","&amp;'STLD Mkting &amp; Sales (STLDMARK)'!FT52&amp;","&amp;'STLD Mkting &amp; Sales (STLDMARK)'!FU52&amp;","&amp;'STLD Mkting &amp; Sales (STLDMARK)'!FV52&amp;","&amp;'STLD Mkting &amp; Sales (STLDMARK)'!FW52&amp;","&amp;'STLD Mkting &amp; Sales (STLDMARK)'!FX52&amp;","&amp;'STLD Mkting &amp; Sales (STLDMARK)'!FY52</f>
        <v>2025,12345,WA,STLDMARK,138,,,,,,,,,</v>
      </c>
      <c r="B7036" s="63" t="str">
        <f t="shared" si="286"/>
        <v>WA</v>
      </c>
    </row>
    <row r="7037" spans="1:2" x14ac:dyDescent="0.3">
      <c r="A7037" s="63" t="str">
        <f>'Instructions - READ FIRST'!$C$3&amp;","&amp;'Instructions - READ FIRST'!$C$4&amp;","&amp;'STLD Mkting &amp; Sales (STLDMARK)'!A53&amp;","&amp;'STLD Mkting &amp; Sales (STLDMARK)'!$B$1&amp;","&amp;'STLD Mkting &amp; Sales (STLDMARK)'!FQ$2&amp;","&amp;'STLD Mkting &amp; Sales (STLDMARK)'!FQ53&amp;","&amp;'STLD Mkting &amp; Sales (STLDMARK)'!FR53&amp;","&amp;'STLD Mkting &amp; Sales (STLDMARK)'!FS53&amp;","&amp;'STLD Mkting &amp; Sales (STLDMARK)'!FT53&amp;","&amp;'STLD Mkting &amp; Sales (STLDMARK)'!FU53&amp;","&amp;'STLD Mkting &amp; Sales (STLDMARK)'!FV53&amp;","&amp;'STLD Mkting &amp; Sales (STLDMARK)'!FW53&amp;","&amp;'STLD Mkting &amp; Sales (STLDMARK)'!FX53&amp;","&amp;'STLD Mkting &amp; Sales (STLDMARK)'!FY53</f>
        <v>2025,12345,WI,STLDMARK,138,,,,,,,,,</v>
      </c>
      <c r="B7037" s="63" t="str">
        <f t="shared" si="286"/>
        <v>WI</v>
      </c>
    </row>
    <row r="7038" spans="1:2" x14ac:dyDescent="0.3">
      <c r="A7038" s="63" t="str">
        <f>'Instructions - READ FIRST'!$C$3&amp;","&amp;'Instructions - READ FIRST'!$C$4&amp;","&amp;'STLD Mkting &amp; Sales (STLDMARK)'!A54&amp;","&amp;'STLD Mkting &amp; Sales (STLDMARK)'!$B$1&amp;","&amp;'STLD Mkting &amp; Sales (STLDMARK)'!FQ$2&amp;","&amp;'STLD Mkting &amp; Sales (STLDMARK)'!FQ54&amp;","&amp;'STLD Mkting &amp; Sales (STLDMARK)'!FR54&amp;","&amp;'STLD Mkting &amp; Sales (STLDMARK)'!FS54&amp;","&amp;'STLD Mkting &amp; Sales (STLDMARK)'!FT54&amp;","&amp;'STLD Mkting &amp; Sales (STLDMARK)'!FU54&amp;","&amp;'STLD Mkting &amp; Sales (STLDMARK)'!FV54&amp;","&amp;'STLD Mkting &amp; Sales (STLDMARK)'!FW54&amp;","&amp;'STLD Mkting &amp; Sales (STLDMARK)'!FX54&amp;","&amp;'STLD Mkting &amp; Sales (STLDMARK)'!FY54</f>
        <v>2025,12345,WV,STLDMARK,138,,,,,,,,,</v>
      </c>
      <c r="B7038" s="63" t="str">
        <f t="shared" si="286"/>
        <v>WV</v>
      </c>
    </row>
    <row r="7039" spans="1:2" x14ac:dyDescent="0.3">
      <c r="A7039" s="63" t="str">
        <f>'Instructions - READ FIRST'!$C$3&amp;","&amp;'Instructions - READ FIRST'!$C$4&amp;","&amp;'STLD Mkting &amp; Sales (STLDMARK)'!A55&amp;","&amp;'STLD Mkting &amp; Sales (STLDMARK)'!$B$1&amp;","&amp;'STLD Mkting &amp; Sales (STLDMARK)'!FQ$2&amp;","&amp;'STLD Mkting &amp; Sales (STLDMARK)'!FQ55&amp;","&amp;'STLD Mkting &amp; Sales (STLDMARK)'!FR55&amp;","&amp;'STLD Mkting &amp; Sales (STLDMARK)'!FS55&amp;","&amp;'STLD Mkting &amp; Sales (STLDMARK)'!FT55&amp;","&amp;'STLD Mkting &amp; Sales (STLDMARK)'!FU55&amp;","&amp;'STLD Mkting &amp; Sales (STLDMARK)'!FV55&amp;","&amp;'STLD Mkting &amp; Sales (STLDMARK)'!FW55&amp;","&amp;'STLD Mkting &amp; Sales (STLDMARK)'!FX55&amp;","&amp;'STLD Mkting &amp; Sales (STLDMARK)'!FY55</f>
        <v>2025,12345,WY,STLDMARK,138,,,,,,,,,</v>
      </c>
      <c r="B7039" s="63" t="str">
        <f t="shared" ref="B7039" si="287">MID(A7039, 12, 2)</f>
        <v>WY</v>
      </c>
    </row>
    <row r="7040" spans="1:2" x14ac:dyDescent="0.3">
      <c r="A7040" s="63" t="str">
        <f>'Instructions - READ FIRST'!$C$3&amp;","&amp;'Instructions - READ FIRST'!$C$4&amp;","&amp;'STLD Mkting &amp; Sales (STLDMARK)'!A5&amp;","&amp;'STLD Mkting &amp; Sales (STLDMARK)'!$B$1&amp;","&amp;'STLD Mkting &amp; Sales (STLDMARK)'!FZ$2&amp;","&amp;'STLD Mkting &amp; Sales (STLDMARK)'!FZ5&amp;","&amp;'STLD Mkting &amp; Sales (STLDMARK)'!GA5&amp;","&amp;'STLD Mkting &amp; Sales (STLDMARK)'!GB5&amp;","&amp;'STLD Mkting &amp; Sales (STLDMARK)'!GC5&amp;","&amp;'STLD Mkting &amp; Sales (STLDMARK)'!GD5&amp;","&amp;'STLD Mkting &amp; Sales (STLDMARK)'!GE5&amp;","&amp;'STLD Mkting &amp; Sales (STLDMARK)'!GF5&amp;","&amp;'STLD Mkting &amp; Sales (STLDMARK)'!GG5&amp;","&amp;'STLD Mkting &amp; Sales (STLDMARK)'!GH5</f>
        <v>2025,12345,AK,STLDMARK,139,,,,,,,,,</v>
      </c>
      <c r="B7040" s="63" t="str">
        <f t="shared" si="286"/>
        <v>AK</v>
      </c>
    </row>
    <row r="7041" spans="1:2" x14ac:dyDescent="0.3">
      <c r="A7041" s="63" t="str">
        <f>'Instructions - READ FIRST'!$C$3&amp;","&amp;'Instructions - READ FIRST'!$C$4&amp;","&amp;'STLD Mkting &amp; Sales (STLDMARK)'!A6&amp;","&amp;'STLD Mkting &amp; Sales (STLDMARK)'!$B$1&amp;","&amp;'STLD Mkting &amp; Sales (STLDMARK)'!FZ$2&amp;","&amp;'STLD Mkting &amp; Sales (STLDMARK)'!FZ6&amp;","&amp;'STLD Mkting &amp; Sales (STLDMARK)'!GA6&amp;","&amp;'STLD Mkting &amp; Sales (STLDMARK)'!GB6&amp;","&amp;'STLD Mkting &amp; Sales (STLDMARK)'!GC6&amp;","&amp;'STLD Mkting &amp; Sales (STLDMARK)'!GD6&amp;","&amp;'STLD Mkting &amp; Sales (STLDMARK)'!GE6&amp;","&amp;'STLD Mkting &amp; Sales (STLDMARK)'!GF6&amp;","&amp;'STLD Mkting &amp; Sales (STLDMARK)'!GG6&amp;","&amp;'STLD Mkting &amp; Sales (STLDMARK)'!GH6</f>
        <v>2025,12345,AL,STLDMARK,139,,,,,,,,,</v>
      </c>
      <c r="B7041" s="63" t="str">
        <f t="shared" si="286"/>
        <v>AL</v>
      </c>
    </row>
    <row r="7042" spans="1:2" x14ac:dyDescent="0.3">
      <c r="A7042" s="63" t="str">
        <f>'Instructions - READ FIRST'!$C$3&amp;","&amp;'Instructions - READ FIRST'!$C$4&amp;","&amp;'STLD Mkting &amp; Sales (STLDMARK)'!A7&amp;","&amp;'STLD Mkting &amp; Sales (STLDMARK)'!$B$1&amp;","&amp;'STLD Mkting &amp; Sales (STLDMARK)'!FZ$2&amp;","&amp;'STLD Mkting &amp; Sales (STLDMARK)'!FZ7&amp;","&amp;'STLD Mkting &amp; Sales (STLDMARK)'!GA7&amp;","&amp;'STLD Mkting &amp; Sales (STLDMARK)'!GB7&amp;","&amp;'STLD Mkting &amp; Sales (STLDMARK)'!GC7&amp;","&amp;'STLD Mkting &amp; Sales (STLDMARK)'!GD7&amp;","&amp;'STLD Mkting &amp; Sales (STLDMARK)'!GE7&amp;","&amp;'STLD Mkting &amp; Sales (STLDMARK)'!GF7&amp;","&amp;'STLD Mkting &amp; Sales (STLDMARK)'!GG7&amp;","&amp;'STLD Mkting &amp; Sales (STLDMARK)'!GH7</f>
        <v>2025,12345,AR,STLDMARK,139,,,,,,,,,</v>
      </c>
      <c r="B7042" s="63" t="str">
        <f t="shared" si="286"/>
        <v>AR</v>
      </c>
    </row>
    <row r="7043" spans="1:2" x14ac:dyDescent="0.3">
      <c r="A7043" s="63" t="str">
        <f>'Instructions - READ FIRST'!$C$3&amp;","&amp;'Instructions - READ FIRST'!$C$4&amp;","&amp;'STLD Mkting &amp; Sales (STLDMARK)'!A8&amp;","&amp;'STLD Mkting &amp; Sales (STLDMARK)'!$B$1&amp;","&amp;'STLD Mkting &amp; Sales (STLDMARK)'!FZ$2&amp;","&amp;'STLD Mkting &amp; Sales (STLDMARK)'!FZ8&amp;","&amp;'STLD Mkting &amp; Sales (STLDMARK)'!GA8&amp;","&amp;'STLD Mkting &amp; Sales (STLDMARK)'!GB8&amp;","&amp;'STLD Mkting &amp; Sales (STLDMARK)'!GC8&amp;","&amp;'STLD Mkting &amp; Sales (STLDMARK)'!GD8&amp;","&amp;'STLD Mkting &amp; Sales (STLDMARK)'!GE8&amp;","&amp;'STLD Mkting &amp; Sales (STLDMARK)'!GF8&amp;","&amp;'STLD Mkting &amp; Sales (STLDMARK)'!GG8&amp;","&amp;'STLD Mkting &amp; Sales (STLDMARK)'!GH8</f>
        <v>2025,12345,AZ,STLDMARK,139,,,,,,,,,</v>
      </c>
      <c r="B7043" s="63" t="str">
        <f t="shared" si="286"/>
        <v>AZ</v>
      </c>
    </row>
    <row r="7044" spans="1:2" x14ac:dyDescent="0.3">
      <c r="A7044" s="63" t="str">
        <f>'Instructions - READ FIRST'!$C$3&amp;","&amp;'Instructions - READ FIRST'!$C$4&amp;","&amp;'STLD Mkting &amp; Sales (STLDMARK)'!A9&amp;","&amp;'STLD Mkting &amp; Sales (STLDMARK)'!$B$1&amp;","&amp;'STLD Mkting &amp; Sales (STLDMARK)'!FZ$2&amp;","&amp;'STLD Mkting &amp; Sales (STLDMARK)'!FZ9&amp;","&amp;'STLD Mkting &amp; Sales (STLDMARK)'!GA9&amp;","&amp;'STLD Mkting &amp; Sales (STLDMARK)'!GB9&amp;","&amp;'STLD Mkting &amp; Sales (STLDMARK)'!GC9&amp;","&amp;'STLD Mkting &amp; Sales (STLDMARK)'!GD9&amp;","&amp;'STLD Mkting &amp; Sales (STLDMARK)'!GE9&amp;","&amp;'STLD Mkting &amp; Sales (STLDMARK)'!GF9&amp;","&amp;'STLD Mkting &amp; Sales (STLDMARK)'!GG9&amp;","&amp;'STLD Mkting &amp; Sales (STLDMARK)'!GH9</f>
        <v>2025,12345,CA,STLDMARK,139,,,,,,,,,</v>
      </c>
      <c r="B7044" s="63" t="str">
        <f t="shared" si="286"/>
        <v>CA</v>
      </c>
    </row>
    <row r="7045" spans="1:2" x14ac:dyDescent="0.3">
      <c r="A7045" s="63" t="str">
        <f>'Instructions - READ FIRST'!$C$3&amp;","&amp;'Instructions - READ FIRST'!$C$4&amp;","&amp;'STLD Mkting &amp; Sales (STLDMARK)'!A10&amp;","&amp;'STLD Mkting &amp; Sales (STLDMARK)'!$B$1&amp;","&amp;'STLD Mkting &amp; Sales (STLDMARK)'!FZ$2&amp;","&amp;'STLD Mkting &amp; Sales (STLDMARK)'!FZ10&amp;","&amp;'STLD Mkting &amp; Sales (STLDMARK)'!GA10&amp;","&amp;'STLD Mkting &amp; Sales (STLDMARK)'!GB10&amp;","&amp;'STLD Mkting &amp; Sales (STLDMARK)'!GC10&amp;","&amp;'STLD Mkting &amp; Sales (STLDMARK)'!GD10&amp;","&amp;'STLD Mkting &amp; Sales (STLDMARK)'!GE10&amp;","&amp;'STLD Mkting &amp; Sales (STLDMARK)'!GF10&amp;","&amp;'STLD Mkting &amp; Sales (STLDMARK)'!GG10&amp;","&amp;'STLD Mkting &amp; Sales (STLDMARK)'!GH10</f>
        <v>2025,12345,CO,STLDMARK,139,,,,,,,,,</v>
      </c>
      <c r="B7045" s="63" t="str">
        <f t="shared" si="286"/>
        <v>CO</v>
      </c>
    </row>
    <row r="7046" spans="1:2" x14ac:dyDescent="0.3">
      <c r="A7046" s="63" t="str">
        <f>'Instructions - READ FIRST'!$C$3&amp;","&amp;'Instructions - READ FIRST'!$C$4&amp;","&amp;'STLD Mkting &amp; Sales (STLDMARK)'!A11&amp;","&amp;'STLD Mkting &amp; Sales (STLDMARK)'!$B$1&amp;","&amp;'STLD Mkting &amp; Sales (STLDMARK)'!FZ$2&amp;","&amp;'STLD Mkting &amp; Sales (STLDMARK)'!FZ11&amp;","&amp;'STLD Mkting &amp; Sales (STLDMARK)'!GA11&amp;","&amp;'STLD Mkting &amp; Sales (STLDMARK)'!GB11&amp;","&amp;'STLD Mkting &amp; Sales (STLDMARK)'!GC11&amp;","&amp;'STLD Mkting &amp; Sales (STLDMARK)'!GD11&amp;","&amp;'STLD Mkting &amp; Sales (STLDMARK)'!GE11&amp;","&amp;'STLD Mkting &amp; Sales (STLDMARK)'!GF11&amp;","&amp;'STLD Mkting &amp; Sales (STLDMARK)'!GG11&amp;","&amp;'STLD Mkting &amp; Sales (STLDMARK)'!GH11</f>
        <v>2025,12345,CT,STLDMARK,139,,,,,,,,,</v>
      </c>
      <c r="B7046" s="63" t="str">
        <f t="shared" si="286"/>
        <v>CT</v>
      </c>
    </row>
    <row r="7047" spans="1:2" x14ac:dyDescent="0.3">
      <c r="A7047" s="63" t="str">
        <f>'Instructions - READ FIRST'!$C$3&amp;","&amp;'Instructions - READ FIRST'!$C$4&amp;","&amp;'STLD Mkting &amp; Sales (STLDMARK)'!A12&amp;","&amp;'STLD Mkting &amp; Sales (STLDMARK)'!$B$1&amp;","&amp;'STLD Mkting &amp; Sales (STLDMARK)'!FZ$2&amp;","&amp;'STLD Mkting &amp; Sales (STLDMARK)'!FZ12&amp;","&amp;'STLD Mkting &amp; Sales (STLDMARK)'!GA12&amp;","&amp;'STLD Mkting &amp; Sales (STLDMARK)'!GB12&amp;","&amp;'STLD Mkting &amp; Sales (STLDMARK)'!GC12&amp;","&amp;'STLD Mkting &amp; Sales (STLDMARK)'!GD12&amp;","&amp;'STLD Mkting &amp; Sales (STLDMARK)'!GE12&amp;","&amp;'STLD Mkting &amp; Sales (STLDMARK)'!GF12&amp;","&amp;'STLD Mkting &amp; Sales (STLDMARK)'!GG12&amp;","&amp;'STLD Mkting &amp; Sales (STLDMARK)'!GH12</f>
        <v>2025,12345,DC,STLDMARK,139,,,,,,,,,</v>
      </c>
      <c r="B7047" s="63" t="str">
        <f>MID(A7047, 12, 2)</f>
        <v>DC</v>
      </c>
    </row>
    <row r="7048" spans="1:2" x14ac:dyDescent="0.3">
      <c r="A7048" s="63" t="str">
        <f>'Instructions - READ FIRST'!$C$3&amp;","&amp;'Instructions - READ FIRST'!$C$4&amp;","&amp;'STLD Mkting &amp; Sales (STLDMARK)'!A13&amp;","&amp;'STLD Mkting &amp; Sales (STLDMARK)'!$B$1&amp;","&amp;'STLD Mkting &amp; Sales (STLDMARK)'!FZ$2&amp;","&amp;'STLD Mkting &amp; Sales (STLDMARK)'!FZ13&amp;","&amp;'STLD Mkting &amp; Sales (STLDMARK)'!GA13&amp;","&amp;'STLD Mkting &amp; Sales (STLDMARK)'!GB13&amp;","&amp;'STLD Mkting &amp; Sales (STLDMARK)'!GC13&amp;","&amp;'STLD Mkting &amp; Sales (STLDMARK)'!GD13&amp;","&amp;'STLD Mkting &amp; Sales (STLDMARK)'!GE13&amp;","&amp;'STLD Mkting &amp; Sales (STLDMARK)'!GF13&amp;","&amp;'STLD Mkting &amp; Sales (STLDMARK)'!GG13&amp;","&amp;'STLD Mkting &amp; Sales (STLDMARK)'!GH13</f>
        <v>2025,12345,DE,STLDMARK,139,,,,,,,,,</v>
      </c>
      <c r="B7048" s="63" t="str">
        <f t="shared" si="286"/>
        <v>DE</v>
      </c>
    </row>
    <row r="7049" spans="1:2" x14ac:dyDescent="0.3">
      <c r="A7049" s="63" t="str">
        <f>'Instructions - READ FIRST'!$C$3&amp;","&amp;'Instructions - READ FIRST'!$C$4&amp;","&amp;'STLD Mkting &amp; Sales (STLDMARK)'!A14&amp;","&amp;'STLD Mkting &amp; Sales (STLDMARK)'!$B$1&amp;","&amp;'STLD Mkting &amp; Sales (STLDMARK)'!FZ$2&amp;","&amp;'STLD Mkting &amp; Sales (STLDMARK)'!FZ14&amp;","&amp;'STLD Mkting &amp; Sales (STLDMARK)'!GA14&amp;","&amp;'STLD Mkting &amp; Sales (STLDMARK)'!GB14&amp;","&amp;'STLD Mkting &amp; Sales (STLDMARK)'!GC14&amp;","&amp;'STLD Mkting &amp; Sales (STLDMARK)'!GD14&amp;","&amp;'STLD Mkting &amp; Sales (STLDMARK)'!GE14&amp;","&amp;'STLD Mkting &amp; Sales (STLDMARK)'!GF14&amp;","&amp;'STLD Mkting &amp; Sales (STLDMARK)'!GG14&amp;","&amp;'STLD Mkting &amp; Sales (STLDMARK)'!GH14</f>
        <v>2025,12345,FL,STLDMARK,139,,,,,,,,,</v>
      </c>
      <c r="B7049" s="63" t="str">
        <f t="shared" si="286"/>
        <v>FL</v>
      </c>
    </row>
    <row r="7050" spans="1:2" x14ac:dyDescent="0.3">
      <c r="A7050" s="63" t="str">
        <f>'Instructions - READ FIRST'!$C$3&amp;","&amp;'Instructions - READ FIRST'!$C$4&amp;","&amp;'STLD Mkting &amp; Sales (STLDMARK)'!A15&amp;","&amp;'STLD Mkting &amp; Sales (STLDMARK)'!$B$1&amp;","&amp;'STLD Mkting &amp; Sales (STLDMARK)'!FZ$2&amp;","&amp;'STLD Mkting &amp; Sales (STLDMARK)'!FZ15&amp;","&amp;'STLD Mkting &amp; Sales (STLDMARK)'!GA15&amp;","&amp;'STLD Mkting &amp; Sales (STLDMARK)'!GB15&amp;","&amp;'STLD Mkting &amp; Sales (STLDMARK)'!GC15&amp;","&amp;'STLD Mkting &amp; Sales (STLDMARK)'!GD15&amp;","&amp;'STLD Mkting &amp; Sales (STLDMARK)'!GE15&amp;","&amp;'STLD Mkting &amp; Sales (STLDMARK)'!GF15&amp;","&amp;'STLD Mkting &amp; Sales (STLDMARK)'!GG15&amp;","&amp;'STLD Mkting &amp; Sales (STLDMARK)'!GH15</f>
        <v>2025,12345,GA,STLDMARK,139,,,,,,,,,</v>
      </c>
      <c r="B7050" s="63" t="str">
        <f t="shared" si="286"/>
        <v>GA</v>
      </c>
    </row>
    <row r="7051" spans="1:2" x14ac:dyDescent="0.3">
      <c r="A7051" s="63" t="str">
        <f>'Instructions - READ FIRST'!$C$3&amp;","&amp;'Instructions - READ FIRST'!$C$4&amp;","&amp;'STLD Mkting &amp; Sales (STLDMARK)'!A16&amp;","&amp;'STLD Mkting &amp; Sales (STLDMARK)'!$B$1&amp;","&amp;'STLD Mkting &amp; Sales (STLDMARK)'!FZ$2&amp;","&amp;'STLD Mkting &amp; Sales (STLDMARK)'!FZ16&amp;","&amp;'STLD Mkting &amp; Sales (STLDMARK)'!GA16&amp;","&amp;'STLD Mkting &amp; Sales (STLDMARK)'!GB16&amp;","&amp;'STLD Mkting &amp; Sales (STLDMARK)'!GC16&amp;","&amp;'STLD Mkting &amp; Sales (STLDMARK)'!GD16&amp;","&amp;'STLD Mkting &amp; Sales (STLDMARK)'!GE16&amp;","&amp;'STLD Mkting &amp; Sales (STLDMARK)'!GF16&amp;","&amp;'STLD Mkting &amp; Sales (STLDMARK)'!GG16&amp;","&amp;'STLD Mkting &amp; Sales (STLDMARK)'!GH16</f>
        <v>2025,12345,HI,STLDMARK,139,,,,,,,,,</v>
      </c>
      <c r="B7051" s="63" t="str">
        <f t="shared" si="286"/>
        <v>HI</v>
      </c>
    </row>
    <row r="7052" spans="1:2" x14ac:dyDescent="0.3">
      <c r="A7052" s="63" t="str">
        <f>'Instructions - READ FIRST'!$C$3&amp;","&amp;'Instructions - READ FIRST'!$C$4&amp;","&amp;'STLD Mkting &amp; Sales (STLDMARK)'!A17&amp;","&amp;'STLD Mkting &amp; Sales (STLDMARK)'!$B$1&amp;","&amp;'STLD Mkting &amp; Sales (STLDMARK)'!FZ$2&amp;","&amp;'STLD Mkting &amp; Sales (STLDMARK)'!FZ17&amp;","&amp;'STLD Mkting &amp; Sales (STLDMARK)'!GA17&amp;","&amp;'STLD Mkting &amp; Sales (STLDMARK)'!GB17&amp;","&amp;'STLD Mkting &amp; Sales (STLDMARK)'!GC17&amp;","&amp;'STLD Mkting &amp; Sales (STLDMARK)'!GD17&amp;","&amp;'STLD Mkting &amp; Sales (STLDMARK)'!GE17&amp;","&amp;'STLD Mkting &amp; Sales (STLDMARK)'!GF17&amp;","&amp;'STLD Mkting &amp; Sales (STLDMARK)'!GG17&amp;","&amp;'STLD Mkting &amp; Sales (STLDMARK)'!GH17</f>
        <v>2025,12345,IA,STLDMARK,139,,,,,,,,,</v>
      </c>
      <c r="B7052" s="63" t="str">
        <f t="shared" si="286"/>
        <v>IA</v>
      </c>
    </row>
    <row r="7053" spans="1:2" x14ac:dyDescent="0.3">
      <c r="A7053" s="63" t="str">
        <f>'Instructions - READ FIRST'!$C$3&amp;","&amp;'Instructions - READ FIRST'!$C$4&amp;","&amp;'STLD Mkting &amp; Sales (STLDMARK)'!A18&amp;","&amp;'STLD Mkting &amp; Sales (STLDMARK)'!$B$1&amp;","&amp;'STLD Mkting &amp; Sales (STLDMARK)'!FZ$2&amp;","&amp;'STLD Mkting &amp; Sales (STLDMARK)'!FZ18&amp;","&amp;'STLD Mkting &amp; Sales (STLDMARK)'!GA18&amp;","&amp;'STLD Mkting &amp; Sales (STLDMARK)'!GB18&amp;","&amp;'STLD Mkting &amp; Sales (STLDMARK)'!GC18&amp;","&amp;'STLD Mkting &amp; Sales (STLDMARK)'!GD18&amp;","&amp;'STLD Mkting &amp; Sales (STLDMARK)'!GE18&amp;","&amp;'STLD Mkting &amp; Sales (STLDMARK)'!GF18&amp;","&amp;'STLD Mkting &amp; Sales (STLDMARK)'!GG18&amp;","&amp;'STLD Mkting &amp; Sales (STLDMARK)'!GH18</f>
        <v>2025,12345,ID,STLDMARK,139,,,,,,,,,</v>
      </c>
      <c r="B7053" s="63" t="str">
        <f t="shared" si="286"/>
        <v>ID</v>
      </c>
    </row>
    <row r="7054" spans="1:2" x14ac:dyDescent="0.3">
      <c r="A7054" s="63" t="str">
        <f>'Instructions - READ FIRST'!$C$3&amp;","&amp;'Instructions - READ FIRST'!$C$4&amp;","&amp;'STLD Mkting &amp; Sales (STLDMARK)'!A19&amp;","&amp;'STLD Mkting &amp; Sales (STLDMARK)'!$B$1&amp;","&amp;'STLD Mkting &amp; Sales (STLDMARK)'!FZ$2&amp;","&amp;'STLD Mkting &amp; Sales (STLDMARK)'!FZ19&amp;","&amp;'STLD Mkting &amp; Sales (STLDMARK)'!GA19&amp;","&amp;'STLD Mkting &amp; Sales (STLDMARK)'!GB19&amp;","&amp;'STLD Mkting &amp; Sales (STLDMARK)'!GC19&amp;","&amp;'STLD Mkting &amp; Sales (STLDMARK)'!GD19&amp;","&amp;'STLD Mkting &amp; Sales (STLDMARK)'!GE19&amp;","&amp;'STLD Mkting &amp; Sales (STLDMARK)'!GF19&amp;","&amp;'STLD Mkting &amp; Sales (STLDMARK)'!GG19&amp;","&amp;'STLD Mkting &amp; Sales (STLDMARK)'!GH19</f>
        <v>2025,12345,IL,STLDMARK,139,,,,,,,,,</v>
      </c>
      <c r="B7054" s="63" t="str">
        <f t="shared" si="286"/>
        <v>IL</v>
      </c>
    </row>
    <row r="7055" spans="1:2" x14ac:dyDescent="0.3">
      <c r="A7055" s="63" t="str">
        <f>'Instructions - READ FIRST'!$C$3&amp;","&amp;'Instructions - READ FIRST'!$C$4&amp;","&amp;'STLD Mkting &amp; Sales (STLDMARK)'!A20&amp;","&amp;'STLD Mkting &amp; Sales (STLDMARK)'!$B$1&amp;","&amp;'STLD Mkting &amp; Sales (STLDMARK)'!FZ$2&amp;","&amp;'STLD Mkting &amp; Sales (STLDMARK)'!FZ20&amp;","&amp;'STLD Mkting &amp; Sales (STLDMARK)'!GA20&amp;","&amp;'STLD Mkting &amp; Sales (STLDMARK)'!GB20&amp;","&amp;'STLD Mkting &amp; Sales (STLDMARK)'!GC20&amp;","&amp;'STLD Mkting &amp; Sales (STLDMARK)'!GD20&amp;","&amp;'STLD Mkting &amp; Sales (STLDMARK)'!GE20&amp;","&amp;'STLD Mkting &amp; Sales (STLDMARK)'!GF20&amp;","&amp;'STLD Mkting &amp; Sales (STLDMARK)'!GG20&amp;","&amp;'STLD Mkting &amp; Sales (STLDMARK)'!GH20</f>
        <v>2025,12345,IN,STLDMARK,139,,,,,,,,,</v>
      </c>
      <c r="B7055" s="63" t="str">
        <f t="shared" si="286"/>
        <v>IN</v>
      </c>
    </row>
    <row r="7056" spans="1:2" x14ac:dyDescent="0.3">
      <c r="A7056" s="63" t="str">
        <f>'Instructions - READ FIRST'!$C$3&amp;","&amp;'Instructions - READ FIRST'!$C$4&amp;","&amp;'STLD Mkting &amp; Sales (STLDMARK)'!A21&amp;","&amp;'STLD Mkting &amp; Sales (STLDMARK)'!$B$1&amp;","&amp;'STLD Mkting &amp; Sales (STLDMARK)'!FZ$2&amp;","&amp;'STLD Mkting &amp; Sales (STLDMARK)'!FZ21&amp;","&amp;'STLD Mkting &amp; Sales (STLDMARK)'!GA21&amp;","&amp;'STLD Mkting &amp; Sales (STLDMARK)'!GB21&amp;","&amp;'STLD Mkting &amp; Sales (STLDMARK)'!GC21&amp;","&amp;'STLD Mkting &amp; Sales (STLDMARK)'!GD21&amp;","&amp;'STLD Mkting &amp; Sales (STLDMARK)'!GE21&amp;","&amp;'STLD Mkting &amp; Sales (STLDMARK)'!GF21&amp;","&amp;'STLD Mkting &amp; Sales (STLDMARK)'!GG21&amp;","&amp;'STLD Mkting &amp; Sales (STLDMARK)'!GH21</f>
        <v>2025,12345,KS,STLDMARK,139,,,,,,,,,</v>
      </c>
      <c r="B7056" s="63" t="str">
        <f t="shared" si="286"/>
        <v>KS</v>
      </c>
    </row>
    <row r="7057" spans="1:2" x14ac:dyDescent="0.3">
      <c r="A7057" s="63" t="str">
        <f>'Instructions - READ FIRST'!$C$3&amp;","&amp;'Instructions - READ FIRST'!$C$4&amp;","&amp;'STLD Mkting &amp; Sales (STLDMARK)'!A22&amp;","&amp;'STLD Mkting &amp; Sales (STLDMARK)'!$B$1&amp;","&amp;'STLD Mkting &amp; Sales (STLDMARK)'!FZ$2&amp;","&amp;'STLD Mkting &amp; Sales (STLDMARK)'!FZ22&amp;","&amp;'STLD Mkting &amp; Sales (STLDMARK)'!GA22&amp;","&amp;'STLD Mkting &amp; Sales (STLDMARK)'!GB22&amp;","&amp;'STLD Mkting &amp; Sales (STLDMARK)'!GC22&amp;","&amp;'STLD Mkting &amp; Sales (STLDMARK)'!GD22&amp;","&amp;'STLD Mkting &amp; Sales (STLDMARK)'!GE22&amp;","&amp;'STLD Mkting &amp; Sales (STLDMARK)'!GF22&amp;","&amp;'STLD Mkting &amp; Sales (STLDMARK)'!GG22&amp;","&amp;'STLD Mkting &amp; Sales (STLDMARK)'!GH22</f>
        <v>2025,12345,KY,STLDMARK,139,,,,,,,,,</v>
      </c>
      <c r="B7057" s="63" t="str">
        <f t="shared" si="286"/>
        <v>KY</v>
      </c>
    </row>
    <row r="7058" spans="1:2" x14ac:dyDescent="0.3">
      <c r="A7058" s="63" t="str">
        <f>'Instructions - READ FIRST'!$C$3&amp;","&amp;'Instructions - READ FIRST'!$C$4&amp;","&amp;'STLD Mkting &amp; Sales (STLDMARK)'!A23&amp;","&amp;'STLD Mkting &amp; Sales (STLDMARK)'!$B$1&amp;","&amp;'STLD Mkting &amp; Sales (STLDMARK)'!FZ$2&amp;","&amp;'STLD Mkting &amp; Sales (STLDMARK)'!FZ23&amp;","&amp;'STLD Mkting &amp; Sales (STLDMARK)'!GA23&amp;","&amp;'STLD Mkting &amp; Sales (STLDMARK)'!GB23&amp;","&amp;'STLD Mkting &amp; Sales (STLDMARK)'!GC23&amp;","&amp;'STLD Mkting &amp; Sales (STLDMARK)'!GD23&amp;","&amp;'STLD Mkting &amp; Sales (STLDMARK)'!GE23&amp;","&amp;'STLD Mkting &amp; Sales (STLDMARK)'!GF23&amp;","&amp;'STLD Mkting &amp; Sales (STLDMARK)'!GG23&amp;","&amp;'STLD Mkting &amp; Sales (STLDMARK)'!GH23</f>
        <v>2025,12345,LA,STLDMARK,139,,,,,,,,,</v>
      </c>
      <c r="B7058" s="63" t="str">
        <f t="shared" si="286"/>
        <v>LA</v>
      </c>
    </row>
    <row r="7059" spans="1:2" x14ac:dyDescent="0.3">
      <c r="A7059" s="63" t="str">
        <f>'Instructions - READ FIRST'!$C$3&amp;","&amp;'Instructions - READ FIRST'!$C$4&amp;","&amp;'STLD Mkting &amp; Sales (STLDMARK)'!A24&amp;","&amp;'STLD Mkting &amp; Sales (STLDMARK)'!$B$1&amp;","&amp;'STLD Mkting &amp; Sales (STLDMARK)'!FZ$2&amp;","&amp;'STLD Mkting &amp; Sales (STLDMARK)'!FZ24&amp;","&amp;'STLD Mkting &amp; Sales (STLDMARK)'!GA24&amp;","&amp;'STLD Mkting &amp; Sales (STLDMARK)'!GB24&amp;","&amp;'STLD Mkting &amp; Sales (STLDMARK)'!GC24&amp;","&amp;'STLD Mkting &amp; Sales (STLDMARK)'!GD24&amp;","&amp;'STLD Mkting &amp; Sales (STLDMARK)'!GE24&amp;","&amp;'STLD Mkting &amp; Sales (STLDMARK)'!GF24&amp;","&amp;'STLD Mkting &amp; Sales (STLDMARK)'!GG24&amp;","&amp;'STLD Mkting &amp; Sales (STLDMARK)'!GH24</f>
        <v>2025,12345,MA,STLDMARK,139,,,,,,,,,</v>
      </c>
      <c r="B7059" s="63" t="str">
        <f t="shared" si="286"/>
        <v>MA</v>
      </c>
    </row>
    <row r="7060" spans="1:2" x14ac:dyDescent="0.3">
      <c r="A7060" s="63" t="str">
        <f>'Instructions - READ FIRST'!$C$3&amp;","&amp;'Instructions - READ FIRST'!$C$4&amp;","&amp;'STLD Mkting &amp; Sales (STLDMARK)'!A25&amp;","&amp;'STLD Mkting &amp; Sales (STLDMARK)'!$B$1&amp;","&amp;'STLD Mkting &amp; Sales (STLDMARK)'!FZ$2&amp;","&amp;'STLD Mkting &amp; Sales (STLDMARK)'!FZ25&amp;","&amp;'STLD Mkting &amp; Sales (STLDMARK)'!GA25&amp;","&amp;'STLD Mkting &amp; Sales (STLDMARK)'!GB25&amp;","&amp;'STLD Mkting &amp; Sales (STLDMARK)'!GC25&amp;","&amp;'STLD Mkting &amp; Sales (STLDMARK)'!GD25&amp;","&amp;'STLD Mkting &amp; Sales (STLDMARK)'!GE25&amp;","&amp;'STLD Mkting &amp; Sales (STLDMARK)'!GF25&amp;","&amp;'STLD Mkting &amp; Sales (STLDMARK)'!GG25&amp;","&amp;'STLD Mkting &amp; Sales (STLDMARK)'!GH25</f>
        <v>2025,12345,MD,STLDMARK,139,,,,,,,,,</v>
      </c>
      <c r="B7060" s="63" t="str">
        <f t="shared" si="286"/>
        <v>MD</v>
      </c>
    </row>
    <row r="7061" spans="1:2" x14ac:dyDescent="0.3">
      <c r="A7061" s="63" t="str">
        <f>'Instructions - READ FIRST'!$C$3&amp;","&amp;'Instructions - READ FIRST'!$C$4&amp;","&amp;'STLD Mkting &amp; Sales (STLDMARK)'!A26&amp;","&amp;'STLD Mkting &amp; Sales (STLDMARK)'!$B$1&amp;","&amp;'STLD Mkting &amp; Sales (STLDMARK)'!FZ$2&amp;","&amp;'STLD Mkting &amp; Sales (STLDMARK)'!FZ26&amp;","&amp;'STLD Mkting &amp; Sales (STLDMARK)'!GA26&amp;","&amp;'STLD Mkting &amp; Sales (STLDMARK)'!GB26&amp;","&amp;'STLD Mkting &amp; Sales (STLDMARK)'!GC26&amp;","&amp;'STLD Mkting &amp; Sales (STLDMARK)'!GD26&amp;","&amp;'STLD Mkting &amp; Sales (STLDMARK)'!GE26&amp;","&amp;'STLD Mkting &amp; Sales (STLDMARK)'!GF26&amp;","&amp;'STLD Mkting &amp; Sales (STLDMARK)'!GG26&amp;","&amp;'STLD Mkting &amp; Sales (STLDMARK)'!GH26</f>
        <v>2025,12345,ME,STLDMARK,139,,,,,,,,,</v>
      </c>
      <c r="B7061" s="63" t="str">
        <f t="shared" si="286"/>
        <v>ME</v>
      </c>
    </row>
    <row r="7062" spans="1:2" x14ac:dyDescent="0.3">
      <c r="A7062" s="63" t="str">
        <f>'Instructions - READ FIRST'!$C$3&amp;","&amp;'Instructions - READ FIRST'!$C$4&amp;","&amp;'STLD Mkting &amp; Sales (STLDMARK)'!A27&amp;","&amp;'STLD Mkting &amp; Sales (STLDMARK)'!$B$1&amp;","&amp;'STLD Mkting &amp; Sales (STLDMARK)'!FZ$2&amp;","&amp;'STLD Mkting &amp; Sales (STLDMARK)'!FZ27&amp;","&amp;'STLD Mkting &amp; Sales (STLDMARK)'!GA27&amp;","&amp;'STLD Mkting &amp; Sales (STLDMARK)'!GB27&amp;","&amp;'STLD Mkting &amp; Sales (STLDMARK)'!GC27&amp;","&amp;'STLD Mkting &amp; Sales (STLDMARK)'!GD27&amp;","&amp;'STLD Mkting &amp; Sales (STLDMARK)'!GE27&amp;","&amp;'STLD Mkting &amp; Sales (STLDMARK)'!GF27&amp;","&amp;'STLD Mkting &amp; Sales (STLDMARK)'!GG27&amp;","&amp;'STLD Mkting &amp; Sales (STLDMARK)'!GH27</f>
        <v>2025,12345,MI,STLDMARK,139,,,,,,,,,</v>
      </c>
      <c r="B7062" s="63" t="str">
        <f t="shared" si="286"/>
        <v>MI</v>
      </c>
    </row>
    <row r="7063" spans="1:2" x14ac:dyDescent="0.3">
      <c r="A7063" s="63" t="str">
        <f>'Instructions - READ FIRST'!$C$3&amp;","&amp;'Instructions - READ FIRST'!$C$4&amp;","&amp;'STLD Mkting &amp; Sales (STLDMARK)'!A28&amp;","&amp;'STLD Mkting &amp; Sales (STLDMARK)'!$B$1&amp;","&amp;'STLD Mkting &amp; Sales (STLDMARK)'!FZ$2&amp;","&amp;'STLD Mkting &amp; Sales (STLDMARK)'!FZ28&amp;","&amp;'STLD Mkting &amp; Sales (STLDMARK)'!GA28&amp;","&amp;'STLD Mkting &amp; Sales (STLDMARK)'!GB28&amp;","&amp;'STLD Mkting &amp; Sales (STLDMARK)'!GC28&amp;","&amp;'STLD Mkting &amp; Sales (STLDMARK)'!GD28&amp;","&amp;'STLD Mkting &amp; Sales (STLDMARK)'!GE28&amp;","&amp;'STLD Mkting &amp; Sales (STLDMARK)'!GF28&amp;","&amp;'STLD Mkting &amp; Sales (STLDMARK)'!GG28&amp;","&amp;'STLD Mkting &amp; Sales (STLDMARK)'!GH28</f>
        <v>2025,12345,MN,STLDMARK,139,,,,,,,,,</v>
      </c>
      <c r="B7063" s="63" t="str">
        <f t="shared" si="286"/>
        <v>MN</v>
      </c>
    </row>
    <row r="7064" spans="1:2" x14ac:dyDescent="0.3">
      <c r="A7064" s="63" t="str">
        <f>'Instructions - READ FIRST'!$C$3&amp;","&amp;'Instructions - READ FIRST'!$C$4&amp;","&amp;'STLD Mkting &amp; Sales (STLDMARK)'!A29&amp;","&amp;'STLD Mkting &amp; Sales (STLDMARK)'!$B$1&amp;","&amp;'STLD Mkting &amp; Sales (STLDMARK)'!FZ$2&amp;","&amp;'STLD Mkting &amp; Sales (STLDMARK)'!FZ29&amp;","&amp;'STLD Mkting &amp; Sales (STLDMARK)'!GA29&amp;","&amp;'STLD Mkting &amp; Sales (STLDMARK)'!GB29&amp;","&amp;'STLD Mkting &amp; Sales (STLDMARK)'!GC29&amp;","&amp;'STLD Mkting &amp; Sales (STLDMARK)'!GD29&amp;","&amp;'STLD Mkting &amp; Sales (STLDMARK)'!GE29&amp;","&amp;'STLD Mkting &amp; Sales (STLDMARK)'!GF29&amp;","&amp;'STLD Mkting &amp; Sales (STLDMARK)'!GG29&amp;","&amp;'STLD Mkting &amp; Sales (STLDMARK)'!GH29</f>
        <v>2025,12345,MO,STLDMARK,139,,,,,,,,,</v>
      </c>
      <c r="B7064" s="63" t="str">
        <f t="shared" si="286"/>
        <v>MO</v>
      </c>
    </row>
    <row r="7065" spans="1:2" x14ac:dyDescent="0.3">
      <c r="A7065" s="63" t="str">
        <f>'Instructions - READ FIRST'!$C$3&amp;","&amp;'Instructions - READ FIRST'!$C$4&amp;","&amp;'STLD Mkting &amp; Sales (STLDMARK)'!A30&amp;","&amp;'STLD Mkting &amp; Sales (STLDMARK)'!$B$1&amp;","&amp;'STLD Mkting &amp; Sales (STLDMARK)'!FZ$2&amp;","&amp;'STLD Mkting &amp; Sales (STLDMARK)'!FZ30&amp;","&amp;'STLD Mkting &amp; Sales (STLDMARK)'!GA30&amp;","&amp;'STLD Mkting &amp; Sales (STLDMARK)'!GB30&amp;","&amp;'STLD Mkting &amp; Sales (STLDMARK)'!GC30&amp;","&amp;'STLD Mkting &amp; Sales (STLDMARK)'!GD30&amp;","&amp;'STLD Mkting &amp; Sales (STLDMARK)'!GE30&amp;","&amp;'STLD Mkting &amp; Sales (STLDMARK)'!GF30&amp;","&amp;'STLD Mkting &amp; Sales (STLDMARK)'!GG30&amp;","&amp;'STLD Mkting &amp; Sales (STLDMARK)'!GH30</f>
        <v>2025,12345,MS,STLDMARK,139,,,,,,,,,</v>
      </c>
      <c r="B7065" s="63" t="str">
        <f t="shared" si="286"/>
        <v>MS</v>
      </c>
    </row>
    <row r="7066" spans="1:2" x14ac:dyDescent="0.3">
      <c r="A7066" s="63" t="str">
        <f>'Instructions - READ FIRST'!$C$3&amp;","&amp;'Instructions - READ FIRST'!$C$4&amp;","&amp;'STLD Mkting &amp; Sales (STLDMARK)'!A31&amp;","&amp;'STLD Mkting &amp; Sales (STLDMARK)'!$B$1&amp;","&amp;'STLD Mkting &amp; Sales (STLDMARK)'!FZ$2&amp;","&amp;'STLD Mkting &amp; Sales (STLDMARK)'!FZ31&amp;","&amp;'STLD Mkting &amp; Sales (STLDMARK)'!GA31&amp;","&amp;'STLD Mkting &amp; Sales (STLDMARK)'!GB31&amp;","&amp;'STLD Mkting &amp; Sales (STLDMARK)'!GC31&amp;","&amp;'STLD Mkting &amp; Sales (STLDMARK)'!GD31&amp;","&amp;'STLD Mkting &amp; Sales (STLDMARK)'!GE31&amp;","&amp;'STLD Mkting &amp; Sales (STLDMARK)'!GF31&amp;","&amp;'STLD Mkting &amp; Sales (STLDMARK)'!GG31&amp;","&amp;'STLD Mkting &amp; Sales (STLDMARK)'!GH31</f>
        <v>2025,12345,MT,STLDMARK,139,,,,,,,,,</v>
      </c>
      <c r="B7066" s="63" t="str">
        <f t="shared" si="286"/>
        <v>MT</v>
      </c>
    </row>
    <row r="7067" spans="1:2" x14ac:dyDescent="0.3">
      <c r="A7067" s="63" t="str">
        <f>'Instructions - READ FIRST'!$C$3&amp;","&amp;'Instructions - READ FIRST'!$C$4&amp;","&amp;'STLD Mkting &amp; Sales (STLDMARK)'!A32&amp;","&amp;'STLD Mkting &amp; Sales (STLDMARK)'!$B$1&amp;","&amp;'STLD Mkting &amp; Sales (STLDMARK)'!FZ$2&amp;","&amp;'STLD Mkting &amp; Sales (STLDMARK)'!FZ32&amp;","&amp;'STLD Mkting &amp; Sales (STLDMARK)'!GA32&amp;","&amp;'STLD Mkting &amp; Sales (STLDMARK)'!GB32&amp;","&amp;'STLD Mkting &amp; Sales (STLDMARK)'!GC32&amp;","&amp;'STLD Mkting &amp; Sales (STLDMARK)'!GD32&amp;","&amp;'STLD Mkting &amp; Sales (STLDMARK)'!GE32&amp;","&amp;'STLD Mkting &amp; Sales (STLDMARK)'!GF32&amp;","&amp;'STLD Mkting &amp; Sales (STLDMARK)'!GG32&amp;","&amp;'STLD Mkting &amp; Sales (STLDMARK)'!GH32</f>
        <v>2025,12345,NC,STLDMARK,139,,,,,,,,,</v>
      </c>
      <c r="B7067" s="63" t="str">
        <f t="shared" si="286"/>
        <v>NC</v>
      </c>
    </row>
    <row r="7068" spans="1:2" x14ac:dyDescent="0.3">
      <c r="A7068" s="63" t="str">
        <f>'Instructions - READ FIRST'!$C$3&amp;","&amp;'Instructions - READ FIRST'!$C$4&amp;","&amp;'STLD Mkting &amp; Sales (STLDMARK)'!A33&amp;","&amp;'STLD Mkting &amp; Sales (STLDMARK)'!$B$1&amp;","&amp;'STLD Mkting &amp; Sales (STLDMARK)'!FZ$2&amp;","&amp;'STLD Mkting &amp; Sales (STLDMARK)'!FZ33&amp;","&amp;'STLD Mkting &amp; Sales (STLDMARK)'!GA33&amp;","&amp;'STLD Mkting &amp; Sales (STLDMARK)'!GB33&amp;","&amp;'STLD Mkting &amp; Sales (STLDMARK)'!GC33&amp;","&amp;'STLD Mkting &amp; Sales (STLDMARK)'!GD33&amp;","&amp;'STLD Mkting &amp; Sales (STLDMARK)'!GE33&amp;","&amp;'STLD Mkting &amp; Sales (STLDMARK)'!GF33&amp;","&amp;'STLD Mkting &amp; Sales (STLDMARK)'!GG33&amp;","&amp;'STLD Mkting &amp; Sales (STLDMARK)'!GH33</f>
        <v>2025,12345,ND,STLDMARK,139,,,,,,,,,</v>
      </c>
      <c r="B7068" s="63" t="str">
        <f t="shared" si="286"/>
        <v>ND</v>
      </c>
    </row>
    <row r="7069" spans="1:2" x14ac:dyDescent="0.3">
      <c r="A7069" s="63" t="str">
        <f>'Instructions - READ FIRST'!$C$3&amp;","&amp;'Instructions - READ FIRST'!$C$4&amp;","&amp;'STLD Mkting &amp; Sales (STLDMARK)'!A34&amp;","&amp;'STLD Mkting &amp; Sales (STLDMARK)'!$B$1&amp;","&amp;'STLD Mkting &amp; Sales (STLDMARK)'!FZ$2&amp;","&amp;'STLD Mkting &amp; Sales (STLDMARK)'!FZ34&amp;","&amp;'STLD Mkting &amp; Sales (STLDMARK)'!GA34&amp;","&amp;'STLD Mkting &amp; Sales (STLDMARK)'!GB34&amp;","&amp;'STLD Mkting &amp; Sales (STLDMARK)'!GC34&amp;","&amp;'STLD Mkting &amp; Sales (STLDMARK)'!GD34&amp;","&amp;'STLD Mkting &amp; Sales (STLDMARK)'!GE34&amp;","&amp;'STLD Mkting &amp; Sales (STLDMARK)'!GF34&amp;","&amp;'STLD Mkting &amp; Sales (STLDMARK)'!GG34&amp;","&amp;'STLD Mkting &amp; Sales (STLDMARK)'!GH34</f>
        <v>2025,12345,NE,STLDMARK,139,,,,,,,,,</v>
      </c>
      <c r="B7069" s="63" t="str">
        <f t="shared" si="286"/>
        <v>NE</v>
      </c>
    </row>
    <row r="7070" spans="1:2" x14ac:dyDescent="0.3">
      <c r="A7070" s="63" t="str">
        <f>'Instructions - READ FIRST'!$C$3&amp;","&amp;'Instructions - READ FIRST'!$C$4&amp;","&amp;'STLD Mkting &amp; Sales (STLDMARK)'!A35&amp;","&amp;'STLD Mkting &amp; Sales (STLDMARK)'!$B$1&amp;","&amp;'STLD Mkting &amp; Sales (STLDMARK)'!FZ$2&amp;","&amp;'STLD Mkting &amp; Sales (STLDMARK)'!FZ35&amp;","&amp;'STLD Mkting &amp; Sales (STLDMARK)'!GA35&amp;","&amp;'STLD Mkting &amp; Sales (STLDMARK)'!GB35&amp;","&amp;'STLD Mkting &amp; Sales (STLDMARK)'!GC35&amp;","&amp;'STLD Mkting &amp; Sales (STLDMARK)'!GD35&amp;","&amp;'STLD Mkting &amp; Sales (STLDMARK)'!GE35&amp;","&amp;'STLD Mkting &amp; Sales (STLDMARK)'!GF35&amp;","&amp;'STLD Mkting &amp; Sales (STLDMARK)'!GG35&amp;","&amp;'STLD Mkting &amp; Sales (STLDMARK)'!GH35</f>
        <v>2025,12345,NH,STLDMARK,139,,,,,,,,,</v>
      </c>
      <c r="B7070" s="63" t="str">
        <f t="shared" si="286"/>
        <v>NH</v>
      </c>
    </row>
    <row r="7071" spans="1:2" x14ac:dyDescent="0.3">
      <c r="A7071" s="63" t="str">
        <f>'Instructions - READ FIRST'!$C$3&amp;","&amp;'Instructions - READ FIRST'!$C$4&amp;","&amp;'STLD Mkting &amp; Sales (STLDMARK)'!A36&amp;","&amp;'STLD Mkting &amp; Sales (STLDMARK)'!$B$1&amp;","&amp;'STLD Mkting &amp; Sales (STLDMARK)'!FZ$2&amp;","&amp;'STLD Mkting &amp; Sales (STLDMARK)'!FZ36&amp;","&amp;'STLD Mkting &amp; Sales (STLDMARK)'!GA36&amp;","&amp;'STLD Mkting &amp; Sales (STLDMARK)'!GB36&amp;","&amp;'STLD Mkting &amp; Sales (STLDMARK)'!GC36&amp;","&amp;'STLD Mkting &amp; Sales (STLDMARK)'!GD36&amp;","&amp;'STLD Mkting &amp; Sales (STLDMARK)'!GE36&amp;","&amp;'STLD Mkting &amp; Sales (STLDMARK)'!GF36&amp;","&amp;'STLD Mkting &amp; Sales (STLDMARK)'!GG36&amp;","&amp;'STLD Mkting &amp; Sales (STLDMARK)'!GH36</f>
        <v>2025,12345,NJ,STLDMARK,139,,,,,,,,,</v>
      </c>
      <c r="B7071" s="63" t="str">
        <f t="shared" si="286"/>
        <v>NJ</v>
      </c>
    </row>
    <row r="7072" spans="1:2" x14ac:dyDescent="0.3">
      <c r="A7072" s="63" t="str">
        <f>'Instructions - READ FIRST'!$C$3&amp;","&amp;'Instructions - READ FIRST'!$C$4&amp;","&amp;'STLD Mkting &amp; Sales (STLDMARK)'!A37&amp;","&amp;'STLD Mkting &amp; Sales (STLDMARK)'!$B$1&amp;","&amp;'STLD Mkting &amp; Sales (STLDMARK)'!FZ$2&amp;","&amp;'STLD Mkting &amp; Sales (STLDMARK)'!FZ37&amp;","&amp;'STLD Mkting &amp; Sales (STLDMARK)'!GA37&amp;","&amp;'STLD Mkting &amp; Sales (STLDMARK)'!GB37&amp;","&amp;'STLD Mkting &amp; Sales (STLDMARK)'!GC37&amp;","&amp;'STLD Mkting &amp; Sales (STLDMARK)'!GD37&amp;","&amp;'STLD Mkting &amp; Sales (STLDMARK)'!GE37&amp;","&amp;'STLD Mkting &amp; Sales (STLDMARK)'!GF37&amp;","&amp;'STLD Mkting &amp; Sales (STLDMARK)'!GG37&amp;","&amp;'STLD Mkting &amp; Sales (STLDMARK)'!GH37</f>
        <v>2025,12345,NM,STLDMARK,139,,,,,,,,,</v>
      </c>
      <c r="B7072" s="63" t="str">
        <f t="shared" si="286"/>
        <v>NM</v>
      </c>
    </row>
    <row r="7073" spans="1:2" x14ac:dyDescent="0.3">
      <c r="A7073" s="63" t="str">
        <f>'Instructions - READ FIRST'!$C$3&amp;","&amp;'Instructions - READ FIRST'!$C$4&amp;","&amp;'STLD Mkting &amp; Sales (STLDMARK)'!A38&amp;","&amp;'STLD Mkting &amp; Sales (STLDMARK)'!$B$1&amp;","&amp;'STLD Mkting &amp; Sales (STLDMARK)'!FZ$2&amp;","&amp;'STLD Mkting &amp; Sales (STLDMARK)'!FZ38&amp;","&amp;'STLD Mkting &amp; Sales (STLDMARK)'!GA38&amp;","&amp;'STLD Mkting &amp; Sales (STLDMARK)'!GB38&amp;","&amp;'STLD Mkting &amp; Sales (STLDMARK)'!GC38&amp;","&amp;'STLD Mkting &amp; Sales (STLDMARK)'!GD38&amp;","&amp;'STLD Mkting &amp; Sales (STLDMARK)'!GE38&amp;","&amp;'STLD Mkting &amp; Sales (STLDMARK)'!GF38&amp;","&amp;'STLD Mkting &amp; Sales (STLDMARK)'!GG38&amp;","&amp;'STLD Mkting &amp; Sales (STLDMARK)'!GH38</f>
        <v>2025,12345,NV,STLDMARK,139,,,,,,,,,</v>
      </c>
      <c r="B7073" s="63" t="str">
        <f t="shared" si="286"/>
        <v>NV</v>
      </c>
    </row>
    <row r="7074" spans="1:2" x14ac:dyDescent="0.3">
      <c r="A7074" s="63" t="str">
        <f>'Instructions - READ FIRST'!$C$3&amp;","&amp;'Instructions - READ FIRST'!$C$4&amp;","&amp;'STLD Mkting &amp; Sales (STLDMARK)'!A39&amp;","&amp;'STLD Mkting &amp; Sales (STLDMARK)'!$B$1&amp;","&amp;'STLD Mkting &amp; Sales (STLDMARK)'!FZ$2&amp;","&amp;'STLD Mkting &amp; Sales (STLDMARK)'!FZ39&amp;","&amp;'STLD Mkting &amp; Sales (STLDMARK)'!GA39&amp;","&amp;'STLD Mkting &amp; Sales (STLDMARK)'!GB39&amp;","&amp;'STLD Mkting &amp; Sales (STLDMARK)'!GC39&amp;","&amp;'STLD Mkting &amp; Sales (STLDMARK)'!GD39&amp;","&amp;'STLD Mkting &amp; Sales (STLDMARK)'!GE39&amp;","&amp;'STLD Mkting &amp; Sales (STLDMARK)'!GF39&amp;","&amp;'STLD Mkting &amp; Sales (STLDMARK)'!GG39&amp;","&amp;'STLD Mkting &amp; Sales (STLDMARK)'!GH39</f>
        <v>2025,12345,OH,STLDMARK,139,,,,,,,,,</v>
      </c>
      <c r="B7074" s="63" t="str">
        <f t="shared" si="286"/>
        <v>OH</v>
      </c>
    </row>
    <row r="7075" spans="1:2" x14ac:dyDescent="0.3">
      <c r="A7075" s="63" t="str">
        <f>'Instructions - READ FIRST'!$C$3&amp;","&amp;'Instructions - READ FIRST'!$C$4&amp;","&amp;'STLD Mkting &amp; Sales (STLDMARK)'!A40&amp;","&amp;'STLD Mkting &amp; Sales (STLDMARK)'!$B$1&amp;","&amp;'STLD Mkting &amp; Sales (STLDMARK)'!FZ$2&amp;","&amp;'STLD Mkting &amp; Sales (STLDMARK)'!FZ40&amp;","&amp;'STLD Mkting &amp; Sales (STLDMARK)'!GA40&amp;","&amp;'STLD Mkting &amp; Sales (STLDMARK)'!GB40&amp;","&amp;'STLD Mkting &amp; Sales (STLDMARK)'!GC40&amp;","&amp;'STLD Mkting &amp; Sales (STLDMARK)'!GD40&amp;","&amp;'STLD Mkting &amp; Sales (STLDMARK)'!GE40&amp;","&amp;'STLD Mkting &amp; Sales (STLDMARK)'!GF40&amp;","&amp;'STLD Mkting &amp; Sales (STLDMARK)'!GG40&amp;","&amp;'STLD Mkting &amp; Sales (STLDMARK)'!GH40</f>
        <v>2025,12345,OK,STLDMARK,139,,,,,,,,,</v>
      </c>
      <c r="B7075" s="63" t="str">
        <f t="shared" si="286"/>
        <v>OK</v>
      </c>
    </row>
    <row r="7076" spans="1:2" x14ac:dyDescent="0.3">
      <c r="A7076" s="63" t="str">
        <f>'Instructions - READ FIRST'!$C$3&amp;","&amp;'Instructions - READ FIRST'!$C$4&amp;","&amp;'STLD Mkting &amp; Sales (STLDMARK)'!A41&amp;","&amp;'STLD Mkting &amp; Sales (STLDMARK)'!$B$1&amp;","&amp;'STLD Mkting &amp; Sales (STLDMARK)'!FZ$2&amp;","&amp;'STLD Mkting &amp; Sales (STLDMARK)'!FZ41&amp;","&amp;'STLD Mkting &amp; Sales (STLDMARK)'!GA41&amp;","&amp;'STLD Mkting &amp; Sales (STLDMARK)'!GB41&amp;","&amp;'STLD Mkting &amp; Sales (STLDMARK)'!GC41&amp;","&amp;'STLD Mkting &amp; Sales (STLDMARK)'!GD41&amp;","&amp;'STLD Mkting &amp; Sales (STLDMARK)'!GE41&amp;","&amp;'STLD Mkting &amp; Sales (STLDMARK)'!GF41&amp;","&amp;'STLD Mkting &amp; Sales (STLDMARK)'!GG41&amp;","&amp;'STLD Mkting &amp; Sales (STLDMARK)'!GH41</f>
        <v>2025,12345,OR,STLDMARK,139,,,,,,,,,</v>
      </c>
      <c r="B7076" s="63" t="str">
        <f t="shared" si="286"/>
        <v>OR</v>
      </c>
    </row>
    <row r="7077" spans="1:2" x14ac:dyDescent="0.3">
      <c r="A7077" s="63" t="str">
        <f>'Instructions - READ FIRST'!$C$3&amp;","&amp;'Instructions - READ FIRST'!$C$4&amp;","&amp;'STLD Mkting &amp; Sales (STLDMARK)'!A42&amp;","&amp;'STLD Mkting &amp; Sales (STLDMARK)'!$B$1&amp;","&amp;'STLD Mkting &amp; Sales (STLDMARK)'!FZ$2&amp;","&amp;'STLD Mkting &amp; Sales (STLDMARK)'!FZ42&amp;","&amp;'STLD Mkting &amp; Sales (STLDMARK)'!GA42&amp;","&amp;'STLD Mkting &amp; Sales (STLDMARK)'!GB42&amp;","&amp;'STLD Mkting &amp; Sales (STLDMARK)'!GC42&amp;","&amp;'STLD Mkting &amp; Sales (STLDMARK)'!GD42&amp;","&amp;'STLD Mkting &amp; Sales (STLDMARK)'!GE42&amp;","&amp;'STLD Mkting &amp; Sales (STLDMARK)'!GF42&amp;","&amp;'STLD Mkting &amp; Sales (STLDMARK)'!GG42&amp;","&amp;'STLD Mkting &amp; Sales (STLDMARK)'!GH42</f>
        <v>2025,12345,PA,STLDMARK,139,,,,,,,,,</v>
      </c>
      <c r="B7077" s="63" t="str">
        <f t="shared" si="286"/>
        <v>PA</v>
      </c>
    </row>
    <row r="7078" spans="1:2" x14ac:dyDescent="0.3">
      <c r="A7078" s="63" t="str">
        <f>'Instructions - READ FIRST'!$C$3&amp;","&amp;'Instructions - READ FIRST'!$C$4&amp;","&amp;'STLD Mkting &amp; Sales (STLDMARK)'!A43&amp;","&amp;'STLD Mkting &amp; Sales (STLDMARK)'!$B$1&amp;","&amp;'STLD Mkting &amp; Sales (STLDMARK)'!FZ$2&amp;","&amp;'STLD Mkting &amp; Sales (STLDMARK)'!FZ43&amp;","&amp;'STLD Mkting &amp; Sales (STLDMARK)'!GA43&amp;","&amp;'STLD Mkting &amp; Sales (STLDMARK)'!GB43&amp;","&amp;'STLD Mkting &amp; Sales (STLDMARK)'!GC43&amp;","&amp;'STLD Mkting &amp; Sales (STLDMARK)'!GD43&amp;","&amp;'STLD Mkting &amp; Sales (STLDMARK)'!GE43&amp;","&amp;'STLD Mkting &amp; Sales (STLDMARK)'!GF43&amp;","&amp;'STLD Mkting &amp; Sales (STLDMARK)'!GG43&amp;","&amp;'STLD Mkting &amp; Sales (STLDMARK)'!GH43</f>
        <v>2025,12345,PR,STLDMARK,139,,,,,,,,,</v>
      </c>
      <c r="B7078" s="63" t="str">
        <f t="shared" si="286"/>
        <v>PR</v>
      </c>
    </row>
    <row r="7079" spans="1:2" x14ac:dyDescent="0.3">
      <c r="A7079" s="63" t="str">
        <f>'Instructions - READ FIRST'!$C$3&amp;","&amp;'Instructions - READ FIRST'!$C$4&amp;","&amp;'STLD Mkting &amp; Sales (STLDMARK)'!A44&amp;","&amp;'STLD Mkting &amp; Sales (STLDMARK)'!$B$1&amp;","&amp;'STLD Mkting &amp; Sales (STLDMARK)'!FZ$2&amp;","&amp;'STLD Mkting &amp; Sales (STLDMARK)'!FZ44&amp;","&amp;'STLD Mkting &amp; Sales (STLDMARK)'!GA44&amp;","&amp;'STLD Mkting &amp; Sales (STLDMARK)'!GB44&amp;","&amp;'STLD Mkting &amp; Sales (STLDMARK)'!GC44&amp;","&amp;'STLD Mkting &amp; Sales (STLDMARK)'!GD44&amp;","&amp;'STLD Mkting &amp; Sales (STLDMARK)'!GE44&amp;","&amp;'STLD Mkting &amp; Sales (STLDMARK)'!GF44&amp;","&amp;'STLD Mkting &amp; Sales (STLDMARK)'!GG44&amp;","&amp;'STLD Mkting &amp; Sales (STLDMARK)'!GH44</f>
        <v>2025,12345,RI,STLDMARK,139,,,,,,,,,</v>
      </c>
      <c r="B7079" s="63" t="str">
        <f t="shared" si="286"/>
        <v>RI</v>
      </c>
    </row>
    <row r="7080" spans="1:2" x14ac:dyDescent="0.3">
      <c r="A7080" s="63" t="str">
        <f>'Instructions - READ FIRST'!$C$3&amp;","&amp;'Instructions - READ FIRST'!$C$4&amp;","&amp;'STLD Mkting &amp; Sales (STLDMARK)'!A45&amp;","&amp;'STLD Mkting &amp; Sales (STLDMARK)'!$B$1&amp;","&amp;'STLD Mkting &amp; Sales (STLDMARK)'!FZ$2&amp;","&amp;'STLD Mkting &amp; Sales (STLDMARK)'!FZ45&amp;","&amp;'STLD Mkting &amp; Sales (STLDMARK)'!GA45&amp;","&amp;'STLD Mkting &amp; Sales (STLDMARK)'!GB45&amp;","&amp;'STLD Mkting &amp; Sales (STLDMARK)'!GC45&amp;","&amp;'STLD Mkting &amp; Sales (STLDMARK)'!GD45&amp;","&amp;'STLD Mkting &amp; Sales (STLDMARK)'!GE45&amp;","&amp;'STLD Mkting &amp; Sales (STLDMARK)'!GF45&amp;","&amp;'STLD Mkting &amp; Sales (STLDMARK)'!GG45&amp;","&amp;'STLD Mkting &amp; Sales (STLDMARK)'!GH45</f>
        <v>2025,12345,SC,STLDMARK,139,,,,,,,,,</v>
      </c>
      <c r="B7080" s="63" t="str">
        <f t="shared" si="286"/>
        <v>SC</v>
      </c>
    </row>
    <row r="7081" spans="1:2" x14ac:dyDescent="0.3">
      <c r="A7081" s="63" t="str">
        <f>'Instructions - READ FIRST'!$C$3&amp;","&amp;'Instructions - READ FIRST'!$C$4&amp;","&amp;'STLD Mkting &amp; Sales (STLDMARK)'!A46&amp;","&amp;'STLD Mkting &amp; Sales (STLDMARK)'!$B$1&amp;","&amp;'STLD Mkting &amp; Sales (STLDMARK)'!FZ$2&amp;","&amp;'STLD Mkting &amp; Sales (STLDMARK)'!FZ46&amp;","&amp;'STLD Mkting &amp; Sales (STLDMARK)'!GA46&amp;","&amp;'STLD Mkting &amp; Sales (STLDMARK)'!GB46&amp;","&amp;'STLD Mkting &amp; Sales (STLDMARK)'!GC46&amp;","&amp;'STLD Mkting &amp; Sales (STLDMARK)'!GD46&amp;","&amp;'STLD Mkting &amp; Sales (STLDMARK)'!GE46&amp;","&amp;'STLD Mkting &amp; Sales (STLDMARK)'!GF46&amp;","&amp;'STLD Mkting &amp; Sales (STLDMARK)'!GG46&amp;","&amp;'STLD Mkting &amp; Sales (STLDMARK)'!GH46</f>
        <v>2025,12345,SD,STLDMARK,139,,,,,,,,,</v>
      </c>
      <c r="B7081" s="63" t="str">
        <f t="shared" si="286"/>
        <v>SD</v>
      </c>
    </row>
    <row r="7082" spans="1:2" x14ac:dyDescent="0.3">
      <c r="A7082" s="63" t="str">
        <f>'Instructions - READ FIRST'!$C$3&amp;","&amp;'Instructions - READ FIRST'!$C$4&amp;","&amp;'STLD Mkting &amp; Sales (STLDMARK)'!A47&amp;","&amp;'STLD Mkting &amp; Sales (STLDMARK)'!$B$1&amp;","&amp;'STLD Mkting &amp; Sales (STLDMARK)'!FZ$2&amp;","&amp;'STLD Mkting &amp; Sales (STLDMARK)'!FZ47&amp;","&amp;'STLD Mkting &amp; Sales (STLDMARK)'!GA47&amp;","&amp;'STLD Mkting &amp; Sales (STLDMARK)'!GB47&amp;","&amp;'STLD Mkting &amp; Sales (STLDMARK)'!GC47&amp;","&amp;'STLD Mkting &amp; Sales (STLDMARK)'!GD47&amp;","&amp;'STLD Mkting &amp; Sales (STLDMARK)'!GE47&amp;","&amp;'STLD Mkting &amp; Sales (STLDMARK)'!GF47&amp;","&amp;'STLD Mkting &amp; Sales (STLDMARK)'!GG47&amp;","&amp;'STLD Mkting &amp; Sales (STLDMARK)'!GH47</f>
        <v>2025,12345,TN,STLDMARK,139,,,,,,,,,</v>
      </c>
      <c r="B7082" s="63" t="str">
        <f t="shared" si="286"/>
        <v>TN</v>
      </c>
    </row>
    <row r="7083" spans="1:2" x14ac:dyDescent="0.3">
      <c r="A7083" s="63" t="str">
        <f>'Instructions - READ FIRST'!$C$3&amp;","&amp;'Instructions - READ FIRST'!$C$4&amp;","&amp;'STLD Mkting &amp; Sales (STLDMARK)'!A48&amp;","&amp;'STLD Mkting &amp; Sales (STLDMARK)'!$B$1&amp;","&amp;'STLD Mkting &amp; Sales (STLDMARK)'!FZ$2&amp;","&amp;'STLD Mkting &amp; Sales (STLDMARK)'!FZ48&amp;","&amp;'STLD Mkting &amp; Sales (STLDMARK)'!GA48&amp;","&amp;'STLD Mkting &amp; Sales (STLDMARK)'!GB48&amp;","&amp;'STLD Mkting &amp; Sales (STLDMARK)'!GC48&amp;","&amp;'STLD Mkting &amp; Sales (STLDMARK)'!GD48&amp;","&amp;'STLD Mkting &amp; Sales (STLDMARK)'!GE48&amp;","&amp;'STLD Mkting &amp; Sales (STLDMARK)'!GF48&amp;","&amp;'STLD Mkting &amp; Sales (STLDMARK)'!GG48&amp;","&amp;'STLD Mkting &amp; Sales (STLDMARK)'!GH48</f>
        <v>2025,12345,TX,STLDMARK,139,,,,,,,,,</v>
      </c>
      <c r="B7083" s="63" t="str">
        <f t="shared" ref="B7083:B7148" si="288">MID(A7083, 12, 2)</f>
        <v>TX</v>
      </c>
    </row>
    <row r="7084" spans="1:2" x14ac:dyDescent="0.3">
      <c r="A7084" s="63" t="str">
        <f>'Instructions - READ FIRST'!$C$3&amp;","&amp;'Instructions - READ FIRST'!$C$4&amp;","&amp;'STLD Mkting &amp; Sales (STLDMARK)'!A49&amp;","&amp;'STLD Mkting &amp; Sales (STLDMARK)'!$B$1&amp;","&amp;'STLD Mkting &amp; Sales (STLDMARK)'!FZ$2&amp;","&amp;'STLD Mkting &amp; Sales (STLDMARK)'!FZ49&amp;","&amp;'STLD Mkting &amp; Sales (STLDMARK)'!GA49&amp;","&amp;'STLD Mkting &amp; Sales (STLDMARK)'!GB49&amp;","&amp;'STLD Mkting &amp; Sales (STLDMARK)'!GC49&amp;","&amp;'STLD Mkting &amp; Sales (STLDMARK)'!GD49&amp;","&amp;'STLD Mkting &amp; Sales (STLDMARK)'!GE49&amp;","&amp;'STLD Mkting &amp; Sales (STLDMARK)'!GF49&amp;","&amp;'STLD Mkting &amp; Sales (STLDMARK)'!GG49&amp;","&amp;'STLD Mkting &amp; Sales (STLDMARK)'!GH49</f>
        <v>2025,12345,UT,STLDMARK,139,,,,,,,,,</v>
      </c>
      <c r="B7084" s="63" t="str">
        <f t="shared" si="288"/>
        <v>UT</v>
      </c>
    </row>
    <row r="7085" spans="1:2" x14ac:dyDescent="0.3">
      <c r="A7085" s="63" t="str">
        <f>'Instructions - READ FIRST'!$C$3&amp;","&amp;'Instructions - READ FIRST'!$C$4&amp;","&amp;'STLD Mkting &amp; Sales (STLDMARK)'!A50&amp;","&amp;'STLD Mkting &amp; Sales (STLDMARK)'!$B$1&amp;","&amp;'STLD Mkting &amp; Sales (STLDMARK)'!FZ$2&amp;","&amp;'STLD Mkting &amp; Sales (STLDMARK)'!FZ50&amp;","&amp;'STLD Mkting &amp; Sales (STLDMARK)'!GA50&amp;","&amp;'STLD Mkting &amp; Sales (STLDMARK)'!GB50&amp;","&amp;'STLD Mkting &amp; Sales (STLDMARK)'!GC50&amp;","&amp;'STLD Mkting &amp; Sales (STLDMARK)'!GD50&amp;","&amp;'STLD Mkting &amp; Sales (STLDMARK)'!GE50&amp;","&amp;'STLD Mkting &amp; Sales (STLDMARK)'!GF50&amp;","&amp;'STLD Mkting &amp; Sales (STLDMARK)'!GG50&amp;","&amp;'STLD Mkting &amp; Sales (STLDMARK)'!GH50</f>
        <v>2025,12345,VA,STLDMARK,139,,,,,,,,,</v>
      </c>
      <c r="B7085" s="63" t="str">
        <f t="shared" si="288"/>
        <v>VA</v>
      </c>
    </row>
    <row r="7086" spans="1:2" x14ac:dyDescent="0.3">
      <c r="A7086" s="63" t="str">
        <f>'Instructions - READ FIRST'!$C$3&amp;","&amp;'Instructions - READ FIRST'!$C$4&amp;","&amp;'STLD Mkting &amp; Sales (STLDMARK)'!A51&amp;","&amp;'STLD Mkting &amp; Sales (STLDMARK)'!$B$1&amp;","&amp;'STLD Mkting &amp; Sales (STLDMARK)'!FZ$2&amp;","&amp;'STLD Mkting &amp; Sales (STLDMARK)'!FZ51&amp;","&amp;'STLD Mkting &amp; Sales (STLDMARK)'!GA51&amp;","&amp;'STLD Mkting &amp; Sales (STLDMARK)'!GB51&amp;","&amp;'STLD Mkting &amp; Sales (STLDMARK)'!GC51&amp;","&amp;'STLD Mkting &amp; Sales (STLDMARK)'!GD51&amp;","&amp;'STLD Mkting &amp; Sales (STLDMARK)'!GE51&amp;","&amp;'STLD Mkting &amp; Sales (STLDMARK)'!GF51&amp;","&amp;'STLD Mkting &amp; Sales (STLDMARK)'!GG51&amp;","&amp;'STLD Mkting &amp; Sales (STLDMARK)'!GH51</f>
        <v>2025,12345,VT,STLDMARK,139,,,,,,,,,</v>
      </c>
      <c r="B7086" s="63" t="str">
        <f t="shared" si="288"/>
        <v>VT</v>
      </c>
    </row>
    <row r="7087" spans="1:2" x14ac:dyDescent="0.3">
      <c r="A7087" s="63" t="str">
        <f>'Instructions - READ FIRST'!$C$3&amp;","&amp;'Instructions - READ FIRST'!$C$4&amp;","&amp;'STLD Mkting &amp; Sales (STLDMARK)'!A52&amp;","&amp;'STLD Mkting &amp; Sales (STLDMARK)'!$B$1&amp;","&amp;'STLD Mkting &amp; Sales (STLDMARK)'!FZ$2&amp;","&amp;'STLD Mkting &amp; Sales (STLDMARK)'!FZ52&amp;","&amp;'STLD Mkting &amp; Sales (STLDMARK)'!GA52&amp;","&amp;'STLD Mkting &amp; Sales (STLDMARK)'!GB52&amp;","&amp;'STLD Mkting &amp; Sales (STLDMARK)'!GC52&amp;","&amp;'STLD Mkting &amp; Sales (STLDMARK)'!GD52&amp;","&amp;'STLD Mkting &amp; Sales (STLDMARK)'!GE52&amp;","&amp;'STLD Mkting &amp; Sales (STLDMARK)'!GF52&amp;","&amp;'STLD Mkting &amp; Sales (STLDMARK)'!GG52&amp;","&amp;'STLD Mkting &amp; Sales (STLDMARK)'!GH52</f>
        <v>2025,12345,WA,STLDMARK,139,,,,,,,,,</v>
      </c>
      <c r="B7087" s="63" t="str">
        <f t="shared" si="288"/>
        <v>WA</v>
      </c>
    </row>
    <row r="7088" spans="1:2" x14ac:dyDescent="0.3">
      <c r="A7088" s="63" t="str">
        <f>'Instructions - READ FIRST'!$C$3&amp;","&amp;'Instructions - READ FIRST'!$C$4&amp;","&amp;'STLD Mkting &amp; Sales (STLDMARK)'!A53&amp;","&amp;'STLD Mkting &amp; Sales (STLDMARK)'!$B$1&amp;","&amp;'STLD Mkting &amp; Sales (STLDMARK)'!FZ$2&amp;","&amp;'STLD Mkting &amp; Sales (STLDMARK)'!FZ53&amp;","&amp;'STLD Mkting &amp; Sales (STLDMARK)'!GA53&amp;","&amp;'STLD Mkting &amp; Sales (STLDMARK)'!GB53&amp;","&amp;'STLD Mkting &amp; Sales (STLDMARK)'!GC53&amp;","&amp;'STLD Mkting &amp; Sales (STLDMARK)'!GD53&amp;","&amp;'STLD Mkting &amp; Sales (STLDMARK)'!GE53&amp;","&amp;'STLD Mkting &amp; Sales (STLDMARK)'!GF53&amp;","&amp;'STLD Mkting &amp; Sales (STLDMARK)'!GG53&amp;","&amp;'STLD Mkting &amp; Sales (STLDMARK)'!GH53</f>
        <v>2025,12345,WI,STLDMARK,139,,,,,,,,,</v>
      </c>
      <c r="B7088" s="63" t="str">
        <f t="shared" si="288"/>
        <v>WI</v>
      </c>
    </row>
    <row r="7089" spans="1:2" x14ac:dyDescent="0.3">
      <c r="A7089" s="63" t="str">
        <f>'Instructions - READ FIRST'!$C$3&amp;","&amp;'Instructions - READ FIRST'!$C$4&amp;","&amp;'STLD Mkting &amp; Sales (STLDMARK)'!A54&amp;","&amp;'STLD Mkting &amp; Sales (STLDMARK)'!$B$1&amp;","&amp;'STLD Mkting &amp; Sales (STLDMARK)'!FZ$2&amp;","&amp;'STLD Mkting &amp; Sales (STLDMARK)'!FZ54&amp;","&amp;'STLD Mkting &amp; Sales (STLDMARK)'!GA54&amp;","&amp;'STLD Mkting &amp; Sales (STLDMARK)'!GB54&amp;","&amp;'STLD Mkting &amp; Sales (STLDMARK)'!GC54&amp;","&amp;'STLD Mkting &amp; Sales (STLDMARK)'!GD54&amp;","&amp;'STLD Mkting &amp; Sales (STLDMARK)'!GE54&amp;","&amp;'STLD Mkting &amp; Sales (STLDMARK)'!GF54&amp;","&amp;'STLD Mkting &amp; Sales (STLDMARK)'!GG54&amp;","&amp;'STLD Mkting &amp; Sales (STLDMARK)'!GH54</f>
        <v>2025,12345,WV,STLDMARK,139,,,,,,,,,</v>
      </c>
      <c r="B7089" s="63" t="str">
        <f t="shared" si="288"/>
        <v>WV</v>
      </c>
    </row>
    <row r="7090" spans="1:2" x14ac:dyDescent="0.3">
      <c r="A7090" s="63" t="str">
        <f>'Instructions - READ FIRST'!$C$3&amp;","&amp;'Instructions - READ FIRST'!$C$4&amp;","&amp;'STLD Mkting &amp; Sales (STLDMARK)'!A55&amp;","&amp;'STLD Mkting &amp; Sales (STLDMARK)'!$B$1&amp;","&amp;'STLD Mkting &amp; Sales (STLDMARK)'!FZ$2&amp;","&amp;'STLD Mkting &amp; Sales (STLDMARK)'!FZ55&amp;","&amp;'STLD Mkting &amp; Sales (STLDMARK)'!GA55&amp;","&amp;'STLD Mkting &amp; Sales (STLDMARK)'!GB55&amp;","&amp;'STLD Mkting &amp; Sales (STLDMARK)'!GC55&amp;","&amp;'STLD Mkting &amp; Sales (STLDMARK)'!GD55&amp;","&amp;'STLD Mkting &amp; Sales (STLDMARK)'!GE55&amp;","&amp;'STLD Mkting &amp; Sales (STLDMARK)'!GF55&amp;","&amp;'STLD Mkting &amp; Sales (STLDMARK)'!GG55&amp;","&amp;'STLD Mkting &amp; Sales (STLDMARK)'!GH55</f>
        <v>2025,12345,WY,STLDMARK,139,,,,,,,,,</v>
      </c>
      <c r="B7090" s="63" t="str">
        <f t="shared" ref="B7090" si="289">MID(A7090, 12, 2)</f>
        <v>WY</v>
      </c>
    </row>
    <row r="7091" spans="1:2" x14ac:dyDescent="0.3">
      <c r="A7091" s="63" t="str">
        <f>'Instructions - READ FIRST'!$C$3&amp;","&amp;'Instructions - READ FIRST'!$C$4&amp;","&amp;'STLD Mkting &amp; Sales (STLDMARK)'!A5&amp;","&amp;'STLD Mkting &amp; Sales (STLDMARK)'!$B$1&amp;","&amp;'STLD Mkting &amp; Sales (STLDMARK)'!GI$2&amp;","&amp;'STLD Mkting &amp; Sales (STLDMARK)'!GI5&amp;","&amp;'STLD Mkting &amp; Sales (STLDMARK)'!GJ5&amp;","&amp;'STLD Mkting &amp; Sales (STLDMARK)'!GK5&amp;","&amp;'STLD Mkting &amp; Sales (STLDMARK)'!GL5&amp;","&amp;'STLD Mkting &amp; Sales (STLDMARK)'!GM5&amp;","&amp;'STLD Mkting &amp; Sales (STLDMARK)'!GN5&amp;","&amp;'STLD Mkting &amp; Sales (STLDMARK)'!GO5&amp;","&amp;'STLD Mkting &amp; Sales (STLDMARK)'!GP5&amp;","&amp;'STLD Mkting &amp; Sales (STLDMARK)'!GQ5</f>
        <v>2025,12345,AK,STLDMARK,140,,,,,,,,,</v>
      </c>
      <c r="B7091" s="63" t="str">
        <f t="shared" si="288"/>
        <v>AK</v>
      </c>
    </row>
    <row r="7092" spans="1:2" x14ac:dyDescent="0.3">
      <c r="A7092" s="63" t="str">
        <f>'Instructions - READ FIRST'!$C$3&amp;","&amp;'Instructions - READ FIRST'!$C$4&amp;","&amp;'STLD Mkting &amp; Sales (STLDMARK)'!A6&amp;","&amp;'STLD Mkting &amp; Sales (STLDMARK)'!$B$1&amp;","&amp;'STLD Mkting &amp; Sales (STLDMARK)'!GI$2&amp;","&amp;'STLD Mkting &amp; Sales (STLDMARK)'!GI6&amp;","&amp;'STLD Mkting &amp; Sales (STLDMARK)'!GJ6&amp;","&amp;'STLD Mkting &amp; Sales (STLDMARK)'!GK6&amp;","&amp;'STLD Mkting &amp; Sales (STLDMARK)'!GL6&amp;","&amp;'STLD Mkting &amp; Sales (STLDMARK)'!GM6&amp;","&amp;'STLD Mkting &amp; Sales (STLDMARK)'!GN6&amp;","&amp;'STLD Mkting &amp; Sales (STLDMARK)'!GO6&amp;","&amp;'STLD Mkting &amp; Sales (STLDMARK)'!GP6&amp;","&amp;'STLD Mkting &amp; Sales (STLDMARK)'!GQ6</f>
        <v>2025,12345,AL,STLDMARK,140,,,,,,,,,</v>
      </c>
      <c r="B7092" s="63" t="str">
        <f t="shared" si="288"/>
        <v>AL</v>
      </c>
    </row>
    <row r="7093" spans="1:2" x14ac:dyDescent="0.3">
      <c r="A7093" s="63" t="str">
        <f>'Instructions - READ FIRST'!$C$3&amp;","&amp;'Instructions - READ FIRST'!$C$4&amp;","&amp;'STLD Mkting &amp; Sales (STLDMARK)'!A7&amp;","&amp;'STLD Mkting &amp; Sales (STLDMARK)'!$B$1&amp;","&amp;'STLD Mkting &amp; Sales (STLDMARK)'!GI$2&amp;","&amp;'STLD Mkting &amp; Sales (STLDMARK)'!GI7&amp;","&amp;'STLD Mkting &amp; Sales (STLDMARK)'!GJ7&amp;","&amp;'STLD Mkting &amp; Sales (STLDMARK)'!GK7&amp;","&amp;'STLD Mkting &amp; Sales (STLDMARK)'!GL7&amp;","&amp;'STLD Mkting &amp; Sales (STLDMARK)'!GM7&amp;","&amp;'STLD Mkting &amp; Sales (STLDMARK)'!GN7&amp;","&amp;'STLD Mkting &amp; Sales (STLDMARK)'!GO7&amp;","&amp;'STLD Mkting &amp; Sales (STLDMARK)'!GP7&amp;","&amp;'STLD Mkting &amp; Sales (STLDMARK)'!GQ7</f>
        <v>2025,12345,AR,STLDMARK,140,,,,,,,,,</v>
      </c>
      <c r="B7093" s="63" t="str">
        <f t="shared" si="288"/>
        <v>AR</v>
      </c>
    </row>
    <row r="7094" spans="1:2" x14ac:dyDescent="0.3">
      <c r="A7094" s="63" t="str">
        <f>'Instructions - READ FIRST'!$C$3&amp;","&amp;'Instructions - READ FIRST'!$C$4&amp;","&amp;'STLD Mkting &amp; Sales (STLDMARK)'!A8&amp;","&amp;'STLD Mkting &amp; Sales (STLDMARK)'!$B$1&amp;","&amp;'STLD Mkting &amp; Sales (STLDMARK)'!GI$2&amp;","&amp;'STLD Mkting &amp; Sales (STLDMARK)'!GI8&amp;","&amp;'STLD Mkting &amp; Sales (STLDMARK)'!GJ8&amp;","&amp;'STLD Mkting &amp; Sales (STLDMARK)'!GK8&amp;","&amp;'STLD Mkting &amp; Sales (STLDMARK)'!GL8&amp;","&amp;'STLD Mkting &amp; Sales (STLDMARK)'!GM8&amp;","&amp;'STLD Mkting &amp; Sales (STLDMARK)'!GN8&amp;","&amp;'STLD Mkting &amp; Sales (STLDMARK)'!GO8&amp;","&amp;'STLD Mkting &amp; Sales (STLDMARK)'!GP8&amp;","&amp;'STLD Mkting &amp; Sales (STLDMARK)'!GQ8</f>
        <v>2025,12345,AZ,STLDMARK,140,,,,,,,,,</v>
      </c>
      <c r="B7094" s="63" t="str">
        <f t="shared" si="288"/>
        <v>AZ</v>
      </c>
    </row>
    <row r="7095" spans="1:2" x14ac:dyDescent="0.3">
      <c r="A7095" s="63" t="str">
        <f>'Instructions - READ FIRST'!$C$3&amp;","&amp;'Instructions - READ FIRST'!$C$4&amp;","&amp;'STLD Mkting &amp; Sales (STLDMARK)'!A9&amp;","&amp;'STLD Mkting &amp; Sales (STLDMARK)'!$B$1&amp;","&amp;'STLD Mkting &amp; Sales (STLDMARK)'!GI$2&amp;","&amp;'STLD Mkting &amp; Sales (STLDMARK)'!GI9&amp;","&amp;'STLD Mkting &amp; Sales (STLDMARK)'!GJ9&amp;","&amp;'STLD Mkting &amp; Sales (STLDMARK)'!GK9&amp;","&amp;'STLD Mkting &amp; Sales (STLDMARK)'!GL9&amp;","&amp;'STLD Mkting &amp; Sales (STLDMARK)'!GM9&amp;","&amp;'STLD Mkting &amp; Sales (STLDMARK)'!GN9&amp;","&amp;'STLD Mkting &amp; Sales (STLDMARK)'!GO9&amp;","&amp;'STLD Mkting &amp; Sales (STLDMARK)'!GP9&amp;","&amp;'STLD Mkting &amp; Sales (STLDMARK)'!GQ9</f>
        <v>2025,12345,CA,STLDMARK,140,,,,,,,,,</v>
      </c>
      <c r="B7095" s="63" t="str">
        <f t="shared" si="288"/>
        <v>CA</v>
      </c>
    </row>
    <row r="7096" spans="1:2" x14ac:dyDescent="0.3">
      <c r="A7096" s="63" t="str">
        <f>'Instructions - READ FIRST'!$C$3&amp;","&amp;'Instructions - READ FIRST'!$C$4&amp;","&amp;'STLD Mkting &amp; Sales (STLDMARK)'!A10&amp;","&amp;'STLD Mkting &amp; Sales (STLDMARK)'!$B$1&amp;","&amp;'STLD Mkting &amp; Sales (STLDMARK)'!GI$2&amp;","&amp;'STLD Mkting &amp; Sales (STLDMARK)'!GI10&amp;","&amp;'STLD Mkting &amp; Sales (STLDMARK)'!GJ10&amp;","&amp;'STLD Mkting &amp; Sales (STLDMARK)'!GK10&amp;","&amp;'STLD Mkting &amp; Sales (STLDMARK)'!GL10&amp;","&amp;'STLD Mkting &amp; Sales (STLDMARK)'!GM10&amp;","&amp;'STLD Mkting &amp; Sales (STLDMARK)'!GN10&amp;","&amp;'STLD Mkting &amp; Sales (STLDMARK)'!GO10&amp;","&amp;'STLD Mkting &amp; Sales (STLDMARK)'!GP10&amp;","&amp;'STLD Mkting &amp; Sales (STLDMARK)'!GQ10</f>
        <v>2025,12345,CO,STLDMARK,140,,,,,,,,,</v>
      </c>
      <c r="B7096" s="63" t="str">
        <f t="shared" si="288"/>
        <v>CO</v>
      </c>
    </row>
    <row r="7097" spans="1:2" x14ac:dyDescent="0.3">
      <c r="A7097" s="63" t="str">
        <f>'Instructions - READ FIRST'!$C$3&amp;","&amp;'Instructions - READ FIRST'!$C$4&amp;","&amp;'STLD Mkting &amp; Sales (STLDMARK)'!A11&amp;","&amp;'STLD Mkting &amp; Sales (STLDMARK)'!$B$1&amp;","&amp;'STLD Mkting &amp; Sales (STLDMARK)'!GI$2&amp;","&amp;'STLD Mkting &amp; Sales (STLDMARK)'!GI11&amp;","&amp;'STLD Mkting &amp; Sales (STLDMARK)'!GJ11&amp;","&amp;'STLD Mkting &amp; Sales (STLDMARK)'!GK11&amp;","&amp;'STLD Mkting &amp; Sales (STLDMARK)'!GL11&amp;","&amp;'STLD Mkting &amp; Sales (STLDMARK)'!GM11&amp;","&amp;'STLD Mkting &amp; Sales (STLDMARK)'!GN11&amp;","&amp;'STLD Mkting &amp; Sales (STLDMARK)'!GO11&amp;","&amp;'STLD Mkting &amp; Sales (STLDMARK)'!GP11&amp;","&amp;'STLD Mkting &amp; Sales (STLDMARK)'!GQ11</f>
        <v>2025,12345,CT,STLDMARK,140,,,,,,,,,</v>
      </c>
      <c r="B7097" s="63" t="str">
        <f t="shared" si="288"/>
        <v>CT</v>
      </c>
    </row>
    <row r="7098" spans="1:2" x14ac:dyDescent="0.3">
      <c r="A7098" s="63" t="str">
        <f>'Instructions - READ FIRST'!$C$3&amp;","&amp;'Instructions - READ FIRST'!$C$4&amp;","&amp;'STLD Mkting &amp; Sales (STLDMARK)'!A12&amp;","&amp;'STLD Mkting &amp; Sales (STLDMARK)'!$B$1&amp;","&amp;'STLD Mkting &amp; Sales (STLDMARK)'!GI$2&amp;","&amp;'STLD Mkting &amp; Sales (STLDMARK)'!GI12&amp;","&amp;'STLD Mkting &amp; Sales (STLDMARK)'!GJ12&amp;","&amp;'STLD Mkting &amp; Sales (STLDMARK)'!GK12&amp;","&amp;'STLD Mkting &amp; Sales (STLDMARK)'!GL12&amp;","&amp;'STLD Mkting &amp; Sales (STLDMARK)'!GM12&amp;","&amp;'STLD Mkting &amp; Sales (STLDMARK)'!GN12&amp;","&amp;'STLD Mkting &amp; Sales (STLDMARK)'!GO12&amp;","&amp;'STLD Mkting &amp; Sales (STLDMARK)'!GP12&amp;","&amp;'STLD Mkting &amp; Sales (STLDMARK)'!GQ12</f>
        <v>2025,12345,DC,STLDMARK,140,,,,,,,,,</v>
      </c>
      <c r="B7098" s="63" t="str">
        <f>MID(A7098, 12, 2)</f>
        <v>DC</v>
      </c>
    </row>
    <row r="7099" spans="1:2" x14ac:dyDescent="0.3">
      <c r="A7099" s="63" t="str">
        <f>'Instructions - READ FIRST'!$C$3&amp;","&amp;'Instructions - READ FIRST'!$C$4&amp;","&amp;'STLD Mkting &amp; Sales (STLDMARK)'!A13&amp;","&amp;'STLD Mkting &amp; Sales (STLDMARK)'!$B$1&amp;","&amp;'STLD Mkting &amp; Sales (STLDMARK)'!GI$2&amp;","&amp;'STLD Mkting &amp; Sales (STLDMARK)'!GI13&amp;","&amp;'STLD Mkting &amp; Sales (STLDMARK)'!GJ13&amp;","&amp;'STLD Mkting &amp; Sales (STLDMARK)'!GK13&amp;","&amp;'STLD Mkting &amp; Sales (STLDMARK)'!GL13&amp;","&amp;'STLD Mkting &amp; Sales (STLDMARK)'!GM13&amp;","&amp;'STLD Mkting &amp; Sales (STLDMARK)'!GN13&amp;","&amp;'STLD Mkting &amp; Sales (STLDMARK)'!GO13&amp;","&amp;'STLD Mkting &amp; Sales (STLDMARK)'!GP13&amp;","&amp;'STLD Mkting &amp; Sales (STLDMARK)'!GQ13</f>
        <v>2025,12345,DE,STLDMARK,140,,,,,,,,,</v>
      </c>
      <c r="B7099" s="63" t="str">
        <f t="shared" si="288"/>
        <v>DE</v>
      </c>
    </row>
    <row r="7100" spans="1:2" x14ac:dyDescent="0.3">
      <c r="A7100" s="63" t="str">
        <f>'Instructions - READ FIRST'!$C$3&amp;","&amp;'Instructions - READ FIRST'!$C$4&amp;","&amp;'STLD Mkting &amp; Sales (STLDMARK)'!A14&amp;","&amp;'STLD Mkting &amp; Sales (STLDMARK)'!$B$1&amp;","&amp;'STLD Mkting &amp; Sales (STLDMARK)'!GI$2&amp;","&amp;'STLD Mkting &amp; Sales (STLDMARK)'!GI14&amp;","&amp;'STLD Mkting &amp; Sales (STLDMARK)'!GJ14&amp;","&amp;'STLD Mkting &amp; Sales (STLDMARK)'!GK14&amp;","&amp;'STLD Mkting &amp; Sales (STLDMARK)'!GL14&amp;","&amp;'STLD Mkting &amp; Sales (STLDMARK)'!GM14&amp;","&amp;'STLD Mkting &amp; Sales (STLDMARK)'!GN14&amp;","&amp;'STLD Mkting &amp; Sales (STLDMARK)'!GO14&amp;","&amp;'STLD Mkting &amp; Sales (STLDMARK)'!GP14&amp;","&amp;'STLD Mkting &amp; Sales (STLDMARK)'!GQ14</f>
        <v>2025,12345,FL,STLDMARK,140,,,,,,,,,</v>
      </c>
      <c r="B7100" s="63" t="str">
        <f t="shared" si="288"/>
        <v>FL</v>
      </c>
    </row>
    <row r="7101" spans="1:2" x14ac:dyDescent="0.3">
      <c r="A7101" s="63" t="str">
        <f>'Instructions - READ FIRST'!$C$3&amp;","&amp;'Instructions - READ FIRST'!$C$4&amp;","&amp;'STLD Mkting &amp; Sales (STLDMARK)'!A15&amp;","&amp;'STLD Mkting &amp; Sales (STLDMARK)'!$B$1&amp;","&amp;'STLD Mkting &amp; Sales (STLDMARK)'!GI$2&amp;","&amp;'STLD Mkting &amp; Sales (STLDMARK)'!GI15&amp;","&amp;'STLD Mkting &amp; Sales (STLDMARK)'!GJ15&amp;","&amp;'STLD Mkting &amp; Sales (STLDMARK)'!GK15&amp;","&amp;'STLD Mkting &amp; Sales (STLDMARK)'!GL15&amp;","&amp;'STLD Mkting &amp; Sales (STLDMARK)'!GM15&amp;","&amp;'STLD Mkting &amp; Sales (STLDMARK)'!GN15&amp;","&amp;'STLD Mkting &amp; Sales (STLDMARK)'!GO15&amp;","&amp;'STLD Mkting &amp; Sales (STLDMARK)'!GP15&amp;","&amp;'STLD Mkting &amp; Sales (STLDMARK)'!GQ15</f>
        <v>2025,12345,GA,STLDMARK,140,,,,,,,,,</v>
      </c>
      <c r="B7101" s="63" t="str">
        <f t="shared" si="288"/>
        <v>GA</v>
      </c>
    </row>
    <row r="7102" spans="1:2" x14ac:dyDescent="0.3">
      <c r="A7102" s="63" t="str">
        <f>'Instructions - READ FIRST'!$C$3&amp;","&amp;'Instructions - READ FIRST'!$C$4&amp;","&amp;'STLD Mkting &amp; Sales (STLDMARK)'!A16&amp;","&amp;'STLD Mkting &amp; Sales (STLDMARK)'!$B$1&amp;","&amp;'STLD Mkting &amp; Sales (STLDMARK)'!GI$2&amp;","&amp;'STLD Mkting &amp; Sales (STLDMARK)'!GI16&amp;","&amp;'STLD Mkting &amp; Sales (STLDMARK)'!GJ16&amp;","&amp;'STLD Mkting &amp; Sales (STLDMARK)'!GK16&amp;","&amp;'STLD Mkting &amp; Sales (STLDMARK)'!GL16&amp;","&amp;'STLD Mkting &amp; Sales (STLDMARK)'!GM16&amp;","&amp;'STLD Mkting &amp; Sales (STLDMARK)'!GN16&amp;","&amp;'STLD Mkting &amp; Sales (STLDMARK)'!GO16&amp;","&amp;'STLD Mkting &amp; Sales (STLDMARK)'!GP16&amp;","&amp;'STLD Mkting &amp; Sales (STLDMARK)'!GQ16</f>
        <v>2025,12345,HI,STLDMARK,140,,,,,,,,,</v>
      </c>
      <c r="B7102" s="63" t="str">
        <f t="shared" si="288"/>
        <v>HI</v>
      </c>
    </row>
    <row r="7103" spans="1:2" x14ac:dyDescent="0.3">
      <c r="A7103" s="63" t="str">
        <f>'Instructions - READ FIRST'!$C$3&amp;","&amp;'Instructions - READ FIRST'!$C$4&amp;","&amp;'STLD Mkting &amp; Sales (STLDMARK)'!A17&amp;","&amp;'STLD Mkting &amp; Sales (STLDMARK)'!$B$1&amp;","&amp;'STLD Mkting &amp; Sales (STLDMARK)'!GI$2&amp;","&amp;'STLD Mkting &amp; Sales (STLDMARK)'!GI17&amp;","&amp;'STLD Mkting &amp; Sales (STLDMARK)'!GJ17&amp;","&amp;'STLD Mkting &amp; Sales (STLDMARK)'!GK17&amp;","&amp;'STLD Mkting &amp; Sales (STLDMARK)'!GL17&amp;","&amp;'STLD Mkting &amp; Sales (STLDMARK)'!GM17&amp;","&amp;'STLD Mkting &amp; Sales (STLDMARK)'!GN17&amp;","&amp;'STLD Mkting &amp; Sales (STLDMARK)'!GO17&amp;","&amp;'STLD Mkting &amp; Sales (STLDMARK)'!GP17&amp;","&amp;'STLD Mkting &amp; Sales (STLDMARK)'!GQ17</f>
        <v>2025,12345,IA,STLDMARK,140,,,,,,,,,</v>
      </c>
      <c r="B7103" s="63" t="str">
        <f t="shared" si="288"/>
        <v>IA</v>
      </c>
    </row>
    <row r="7104" spans="1:2" x14ac:dyDescent="0.3">
      <c r="A7104" s="63" t="str">
        <f>'Instructions - READ FIRST'!$C$3&amp;","&amp;'Instructions - READ FIRST'!$C$4&amp;","&amp;'STLD Mkting &amp; Sales (STLDMARK)'!A18&amp;","&amp;'STLD Mkting &amp; Sales (STLDMARK)'!$B$1&amp;","&amp;'STLD Mkting &amp; Sales (STLDMARK)'!GI$2&amp;","&amp;'STLD Mkting &amp; Sales (STLDMARK)'!GI18&amp;","&amp;'STLD Mkting &amp; Sales (STLDMARK)'!GJ18&amp;","&amp;'STLD Mkting &amp; Sales (STLDMARK)'!GK18&amp;","&amp;'STLD Mkting &amp; Sales (STLDMARK)'!GL18&amp;","&amp;'STLD Mkting &amp; Sales (STLDMARK)'!GM18&amp;","&amp;'STLD Mkting &amp; Sales (STLDMARK)'!GN18&amp;","&amp;'STLD Mkting &amp; Sales (STLDMARK)'!GO18&amp;","&amp;'STLD Mkting &amp; Sales (STLDMARK)'!GP18&amp;","&amp;'STLD Mkting &amp; Sales (STLDMARK)'!GQ18</f>
        <v>2025,12345,ID,STLDMARK,140,,,,,,,,,</v>
      </c>
      <c r="B7104" s="63" t="str">
        <f t="shared" si="288"/>
        <v>ID</v>
      </c>
    </row>
    <row r="7105" spans="1:2" x14ac:dyDescent="0.3">
      <c r="A7105" s="63" t="str">
        <f>'Instructions - READ FIRST'!$C$3&amp;","&amp;'Instructions - READ FIRST'!$C$4&amp;","&amp;'STLD Mkting &amp; Sales (STLDMARK)'!A19&amp;","&amp;'STLD Mkting &amp; Sales (STLDMARK)'!$B$1&amp;","&amp;'STLD Mkting &amp; Sales (STLDMARK)'!GI$2&amp;","&amp;'STLD Mkting &amp; Sales (STLDMARK)'!GI19&amp;","&amp;'STLD Mkting &amp; Sales (STLDMARK)'!GJ19&amp;","&amp;'STLD Mkting &amp; Sales (STLDMARK)'!GK19&amp;","&amp;'STLD Mkting &amp; Sales (STLDMARK)'!GL19&amp;","&amp;'STLD Mkting &amp; Sales (STLDMARK)'!GM19&amp;","&amp;'STLD Mkting &amp; Sales (STLDMARK)'!GN19&amp;","&amp;'STLD Mkting &amp; Sales (STLDMARK)'!GO19&amp;","&amp;'STLD Mkting &amp; Sales (STLDMARK)'!GP19&amp;","&amp;'STLD Mkting &amp; Sales (STLDMARK)'!GQ19</f>
        <v>2025,12345,IL,STLDMARK,140,,,,,,,,,</v>
      </c>
      <c r="B7105" s="63" t="str">
        <f t="shared" si="288"/>
        <v>IL</v>
      </c>
    </row>
    <row r="7106" spans="1:2" x14ac:dyDescent="0.3">
      <c r="A7106" s="63" t="str">
        <f>'Instructions - READ FIRST'!$C$3&amp;","&amp;'Instructions - READ FIRST'!$C$4&amp;","&amp;'STLD Mkting &amp; Sales (STLDMARK)'!A20&amp;","&amp;'STLD Mkting &amp; Sales (STLDMARK)'!$B$1&amp;","&amp;'STLD Mkting &amp; Sales (STLDMARK)'!GI$2&amp;","&amp;'STLD Mkting &amp; Sales (STLDMARK)'!GI20&amp;","&amp;'STLD Mkting &amp; Sales (STLDMARK)'!GJ20&amp;","&amp;'STLD Mkting &amp; Sales (STLDMARK)'!GK20&amp;","&amp;'STLD Mkting &amp; Sales (STLDMARK)'!GL20&amp;","&amp;'STLD Mkting &amp; Sales (STLDMARK)'!GM20&amp;","&amp;'STLD Mkting &amp; Sales (STLDMARK)'!GN20&amp;","&amp;'STLD Mkting &amp; Sales (STLDMARK)'!GO20&amp;","&amp;'STLD Mkting &amp; Sales (STLDMARK)'!GP20&amp;","&amp;'STLD Mkting &amp; Sales (STLDMARK)'!GQ20</f>
        <v>2025,12345,IN,STLDMARK,140,,,,,,,,,</v>
      </c>
      <c r="B7106" s="63" t="str">
        <f t="shared" si="288"/>
        <v>IN</v>
      </c>
    </row>
    <row r="7107" spans="1:2" x14ac:dyDescent="0.3">
      <c r="A7107" s="63" t="str">
        <f>'Instructions - READ FIRST'!$C$3&amp;","&amp;'Instructions - READ FIRST'!$C$4&amp;","&amp;'STLD Mkting &amp; Sales (STLDMARK)'!A21&amp;","&amp;'STLD Mkting &amp; Sales (STLDMARK)'!$B$1&amp;","&amp;'STLD Mkting &amp; Sales (STLDMARK)'!GI$2&amp;","&amp;'STLD Mkting &amp; Sales (STLDMARK)'!GI21&amp;","&amp;'STLD Mkting &amp; Sales (STLDMARK)'!GJ21&amp;","&amp;'STLD Mkting &amp; Sales (STLDMARK)'!GK21&amp;","&amp;'STLD Mkting &amp; Sales (STLDMARK)'!GL21&amp;","&amp;'STLD Mkting &amp; Sales (STLDMARK)'!GM21&amp;","&amp;'STLD Mkting &amp; Sales (STLDMARK)'!GN21&amp;","&amp;'STLD Mkting &amp; Sales (STLDMARK)'!GO21&amp;","&amp;'STLD Mkting &amp; Sales (STLDMARK)'!GP21&amp;","&amp;'STLD Mkting &amp; Sales (STLDMARK)'!GQ21</f>
        <v>2025,12345,KS,STLDMARK,140,,,,,,,,,</v>
      </c>
      <c r="B7107" s="63" t="str">
        <f t="shared" si="288"/>
        <v>KS</v>
      </c>
    </row>
    <row r="7108" spans="1:2" x14ac:dyDescent="0.3">
      <c r="A7108" s="63" t="str">
        <f>'Instructions - READ FIRST'!$C$3&amp;","&amp;'Instructions - READ FIRST'!$C$4&amp;","&amp;'STLD Mkting &amp; Sales (STLDMARK)'!A22&amp;","&amp;'STLD Mkting &amp; Sales (STLDMARK)'!$B$1&amp;","&amp;'STLD Mkting &amp; Sales (STLDMARK)'!GI$2&amp;","&amp;'STLD Mkting &amp; Sales (STLDMARK)'!GI22&amp;","&amp;'STLD Mkting &amp; Sales (STLDMARK)'!GJ22&amp;","&amp;'STLD Mkting &amp; Sales (STLDMARK)'!GK22&amp;","&amp;'STLD Mkting &amp; Sales (STLDMARK)'!GL22&amp;","&amp;'STLD Mkting &amp; Sales (STLDMARK)'!GM22&amp;","&amp;'STLD Mkting &amp; Sales (STLDMARK)'!GN22&amp;","&amp;'STLD Mkting &amp; Sales (STLDMARK)'!GO22&amp;","&amp;'STLD Mkting &amp; Sales (STLDMARK)'!GP22&amp;","&amp;'STLD Mkting &amp; Sales (STLDMARK)'!GQ22</f>
        <v>2025,12345,KY,STLDMARK,140,,,,,,,,,</v>
      </c>
      <c r="B7108" s="63" t="str">
        <f t="shared" si="288"/>
        <v>KY</v>
      </c>
    </row>
    <row r="7109" spans="1:2" x14ac:dyDescent="0.3">
      <c r="A7109" s="63" t="str">
        <f>'Instructions - READ FIRST'!$C$3&amp;","&amp;'Instructions - READ FIRST'!$C$4&amp;","&amp;'STLD Mkting &amp; Sales (STLDMARK)'!A23&amp;","&amp;'STLD Mkting &amp; Sales (STLDMARK)'!$B$1&amp;","&amp;'STLD Mkting &amp; Sales (STLDMARK)'!GI$2&amp;","&amp;'STLD Mkting &amp; Sales (STLDMARK)'!GI23&amp;","&amp;'STLD Mkting &amp; Sales (STLDMARK)'!GJ23&amp;","&amp;'STLD Mkting &amp; Sales (STLDMARK)'!GK23&amp;","&amp;'STLD Mkting &amp; Sales (STLDMARK)'!GL23&amp;","&amp;'STLD Mkting &amp; Sales (STLDMARK)'!GM23&amp;","&amp;'STLD Mkting &amp; Sales (STLDMARK)'!GN23&amp;","&amp;'STLD Mkting &amp; Sales (STLDMARK)'!GO23&amp;","&amp;'STLD Mkting &amp; Sales (STLDMARK)'!GP23&amp;","&amp;'STLD Mkting &amp; Sales (STLDMARK)'!GQ23</f>
        <v>2025,12345,LA,STLDMARK,140,,,,,,,,,</v>
      </c>
      <c r="B7109" s="63" t="str">
        <f t="shared" si="288"/>
        <v>LA</v>
      </c>
    </row>
    <row r="7110" spans="1:2" x14ac:dyDescent="0.3">
      <c r="A7110" s="63" t="str">
        <f>'Instructions - READ FIRST'!$C$3&amp;","&amp;'Instructions - READ FIRST'!$C$4&amp;","&amp;'STLD Mkting &amp; Sales (STLDMARK)'!A24&amp;","&amp;'STLD Mkting &amp; Sales (STLDMARK)'!$B$1&amp;","&amp;'STLD Mkting &amp; Sales (STLDMARK)'!GI$2&amp;","&amp;'STLD Mkting &amp; Sales (STLDMARK)'!GI24&amp;","&amp;'STLD Mkting &amp; Sales (STLDMARK)'!GJ24&amp;","&amp;'STLD Mkting &amp; Sales (STLDMARK)'!GK24&amp;","&amp;'STLD Mkting &amp; Sales (STLDMARK)'!GL24&amp;","&amp;'STLD Mkting &amp; Sales (STLDMARK)'!GM24&amp;","&amp;'STLD Mkting &amp; Sales (STLDMARK)'!GN24&amp;","&amp;'STLD Mkting &amp; Sales (STLDMARK)'!GO24&amp;","&amp;'STLD Mkting &amp; Sales (STLDMARK)'!GP24&amp;","&amp;'STLD Mkting &amp; Sales (STLDMARK)'!GQ24</f>
        <v>2025,12345,MA,STLDMARK,140,,,,,,,,,</v>
      </c>
      <c r="B7110" s="63" t="str">
        <f t="shared" si="288"/>
        <v>MA</v>
      </c>
    </row>
    <row r="7111" spans="1:2" x14ac:dyDescent="0.3">
      <c r="A7111" s="63" t="str">
        <f>'Instructions - READ FIRST'!$C$3&amp;","&amp;'Instructions - READ FIRST'!$C$4&amp;","&amp;'STLD Mkting &amp; Sales (STLDMARK)'!A25&amp;","&amp;'STLD Mkting &amp; Sales (STLDMARK)'!$B$1&amp;","&amp;'STLD Mkting &amp; Sales (STLDMARK)'!GI$2&amp;","&amp;'STLD Mkting &amp; Sales (STLDMARK)'!GI25&amp;","&amp;'STLD Mkting &amp; Sales (STLDMARK)'!GJ25&amp;","&amp;'STLD Mkting &amp; Sales (STLDMARK)'!GK25&amp;","&amp;'STLD Mkting &amp; Sales (STLDMARK)'!GL25&amp;","&amp;'STLD Mkting &amp; Sales (STLDMARK)'!GM25&amp;","&amp;'STLD Mkting &amp; Sales (STLDMARK)'!GN25&amp;","&amp;'STLD Mkting &amp; Sales (STLDMARK)'!GO25&amp;","&amp;'STLD Mkting &amp; Sales (STLDMARK)'!GP25&amp;","&amp;'STLD Mkting &amp; Sales (STLDMARK)'!GQ25</f>
        <v>2025,12345,MD,STLDMARK,140,,,,,,,,,</v>
      </c>
      <c r="B7111" s="63" t="str">
        <f t="shared" si="288"/>
        <v>MD</v>
      </c>
    </row>
    <row r="7112" spans="1:2" x14ac:dyDescent="0.3">
      <c r="A7112" s="63" t="str">
        <f>'Instructions - READ FIRST'!$C$3&amp;","&amp;'Instructions - READ FIRST'!$C$4&amp;","&amp;'STLD Mkting &amp; Sales (STLDMARK)'!A26&amp;","&amp;'STLD Mkting &amp; Sales (STLDMARK)'!$B$1&amp;","&amp;'STLD Mkting &amp; Sales (STLDMARK)'!GI$2&amp;","&amp;'STLD Mkting &amp; Sales (STLDMARK)'!GI26&amp;","&amp;'STLD Mkting &amp; Sales (STLDMARK)'!GJ26&amp;","&amp;'STLD Mkting &amp; Sales (STLDMARK)'!GK26&amp;","&amp;'STLD Mkting &amp; Sales (STLDMARK)'!GL26&amp;","&amp;'STLD Mkting &amp; Sales (STLDMARK)'!GM26&amp;","&amp;'STLD Mkting &amp; Sales (STLDMARK)'!GN26&amp;","&amp;'STLD Mkting &amp; Sales (STLDMARK)'!GO26&amp;","&amp;'STLD Mkting &amp; Sales (STLDMARK)'!GP26&amp;","&amp;'STLD Mkting &amp; Sales (STLDMARK)'!GQ26</f>
        <v>2025,12345,ME,STLDMARK,140,,,,,,,,,</v>
      </c>
      <c r="B7112" s="63" t="str">
        <f t="shared" si="288"/>
        <v>ME</v>
      </c>
    </row>
    <row r="7113" spans="1:2" x14ac:dyDescent="0.3">
      <c r="A7113" s="63" t="str">
        <f>'Instructions - READ FIRST'!$C$3&amp;","&amp;'Instructions - READ FIRST'!$C$4&amp;","&amp;'STLD Mkting &amp; Sales (STLDMARK)'!A27&amp;","&amp;'STLD Mkting &amp; Sales (STLDMARK)'!$B$1&amp;","&amp;'STLD Mkting &amp; Sales (STLDMARK)'!GI$2&amp;","&amp;'STLD Mkting &amp; Sales (STLDMARK)'!GI27&amp;","&amp;'STLD Mkting &amp; Sales (STLDMARK)'!GJ27&amp;","&amp;'STLD Mkting &amp; Sales (STLDMARK)'!GK27&amp;","&amp;'STLD Mkting &amp; Sales (STLDMARK)'!GL27&amp;","&amp;'STLD Mkting &amp; Sales (STLDMARK)'!GM27&amp;","&amp;'STLD Mkting &amp; Sales (STLDMARK)'!GN27&amp;","&amp;'STLD Mkting &amp; Sales (STLDMARK)'!GO27&amp;","&amp;'STLD Mkting &amp; Sales (STLDMARK)'!GP27&amp;","&amp;'STLD Mkting &amp; Sales (STLDMARK)'!GQ27</f>
        <v>2025,12345,MI,STLDMARK,140,,,,,,,,,</v>
      </c>
      <c r="B7113" s="63" t="str">
        <f t="shared" si="288"/>
        <v>MI</v>
      </c>
    </row>
    <row r="7114" spans="1:2" x14ac:dyDescent="0.3">
      <c r="A7114" s="63" t="str">
        <f>'Instructions - READ FIRST'!$C$3&amp;","&amp;'Instructions - READ FIRST'!$C$4&amp;","&amp;'STLD Mkting &amp; Sales (STLDMARK)'!A28&amp;","&amp;'STLD Mkting &amp; Sales (STLDMARK)'!$B$1&amp;","&amp;'STLD Mkting &amp; Sales (STLDMARK)'!GI$2&amp;","&amp;'STLD Mkting &amp; Sales (STLDMARK)'!GI28&amp;","&amp;'STLD Mkting &amp; Sales (STLDMARK)'!GJ28&amp;","&amp;'STLD Mkting &amp; Sales (STLDMARK)'!GK28&amp;","&amp;'STLD Mkting &amp; Sales (STLDMARK)'!GL28&amp;","&amp;'STLD Mkting &amp; Sales (STLDMARK)'!GM28&amp;","&amp;'STLD Mkting &amp; Sales (STLDMARK)'!GN28&amp;","&amp;'STLD Mkting &amp; Sales (STLDMARK)'!GO28&amp;","&amp;'STLD Mkting &amp; Sales (STLDMARK)'!GP28&amp;","&amp;'STLD Mkting &amp; Sales (STLDMARK)'!GQ28</f>
        <v>2025,12345,MN,STLDMARK,140,,,,,,,,,</v>
      </c>
      <c r="B7114" s="63" t="str">
        <f t="shared" si="288"/>
        <v>MN</v>
      </c>
    </row>
    <row r="7115" spans="1:2" x14ac:dyDescent="0.3">
      <c r="A7115" s="63" t="str">
        <f>'Instructions - READ FIRST'!$C$3&amp;","&amp;'Instructions - READ FIRST'!$C$4&amp;","&amp;'STLD Mkting &amp; Sales (STLDMARK)'!A29&amp;","&amp;'STLD Mkting &amp; Sales (STLDMARK)'!$B$1&amp;","&amp;'STLD Mkting &amp; Sales (STLDMARK)'!GI$2&amp;","&amp;'STLD Mkting &amp; Sales (STLDMARK)'!GI29&amp;","&amp;'STLD Mkting &amp; Sales (STLDMARK)'!GJ29&amp;","&amp;'STLD Mkting &amp; Sales (STLDMARK)'!GK29&amp;","&amp;'STLD Mkting &amp; Sales (STLDMARK)'!GL29&amp;","&amp;'STLD Mkting &amp; Sales (STLDMARK)'!GM29&amp;","&amp;'STLD Mkting &amp; Sales (STLDMARK)'!GN29&amp;","&amp;'STLD Mkting &amp; Sales (STLDMARK)'!GO29&amp;","&amp;'STLD Mkting &amp; Sales (STLDMARK)'!GP29&amp;","&amp;'STLD Mkting &amp; Sales (STLDMARK)'!GQ29</f>
        <v>2025,12345,MO,STLDMARK,140,,,,,,,,,</v>
      </c>
      <c r="B7115" s="63" t="str">
        <f t="shared" si="288"/>
        <v>MO</v>
      </c>
    </row>
    <row r="7116" spans="1:2" x14ac:dyDescent="0.3">
      <c r="A7116" s="63" t="str">
        <f>'Instructions - READ FIRST'!$C$3&amp;","&amp;'Instructions - READ FIRST'!$C$4&amp;","&amp;'STLD Mkting &amp; Sales (STLDMARK)'!A30&amp;","&amp;'STLD Mkting &amp; Sales (STLDMARK)'!$B$1&amp;","&amp;'STLD Mkting &amp; Sales (STLDMARK)'!GI$2&amp;","&amp;'STLD Mkting &amp; Sales (STLDMARK)'!GI30&amp;","&amp;'STLD Mkting &amp; Sales (STLDMARK)'!GJ30&amp;","&amp;'STLD Mkting &amp; Sales (STLDMARK)'!GK30&amp;","&amp;'STLD Mkting &amp; Sales (STLDMARK)'!GL30&amp;","&amp;'STLD Mkting &amp; Sales (STLDMARK)'!GM30&amp;","&amp;'STLD Mkting &amp; Sales (STLDMARK)'!GN30&amp;","&amp;'STLD Mkting &amp; Sales (STLDMARK)'!GO30&amp;","&amp;'STLD Mkting &amp; Sales (STLDMARK)'!GP30&amp;","&amp;'STLD Mkting &amp; Sales (STLDMARK)'!GQ30</f>
        <v>2025,12345,MS,STLDMARK,140,,,,,,,,,</v>
      </c>
      <c r="B7116" s="63" t="str">
        <f t="shared" si="288"/>
        <v>MS</v>
      </c>
    </row>
    <row r="7117" spans="1:2" x14ac:dyDescent="0.3">
      <c r="A7117" s="63" t="str">
        <f>'Instructions - READ FIRST'!$C$3&amp;","&amp;'Instructions - READ FIRST'!$C$4&amp;","&amp;'STLD Mkting &amp; Sales (STLDMARK)'!A31&amp;","&amp;'STLD Mkting &amp; Sales (STLDMARK)'!$B$1&amp;","&amp;'STLD Mkting &amp; Sales (STLDMARK)'!GI$2&amp;","&amp;'STLD Mkting &amp; Sales (STLDMARK)'!GI31&amp;","&amp;'STLD Mkting &amp; Sales (STLDMARK)'!GJ31&amp;","&amp;'STLD Mkting &amp; Sales (STLDMARK)'!GK31&amp;","&amp;'STLD Mkting &amp; Sales (STLDMARK)'!GL31&amp;","&amp;'STLD Mkting &amp; Sales (STLDMARK)'!GM31&amp;","&amp;'STLD Mkting &amp; Sales (STLDMARK)'!GN31&amp;","&amp;'STLD Mkting &amp; Sales (STLDMARK)'!GO31&amp;","&amp;'STLD Mkting &amp; Sales (STLDMARK)'!GP31&amp;","&amp;'STLD Mkting &amp; Sales (STLDMARK)'!GQ31</f>
        <v>2025,12345,MT,STLDMARK,140,,,,,,,,,</v>
      </c>
      <c r="B7117" s="63" t="str">
        <f t="shared" si="288"/>
        <v>MT</v>
      </c>
    </row>
    <row r="7118" spans="1:2" x14ac:dyDescent="0.3">
      <c r="A7118" s="63" t="str">
        <f>'Instructions - READ FIRST'!$C$3&amp;","&amp;'Instructions - READ FIRST'!$C$4&amp;","&amp;'STLD Mkting &amp; Sales (STLDMARK)'!A32&amp;","&amp;'STLD Mkting &amp; Sales (STLDMARK)'!$B$1&amp;","&amp;'STLD Mkting &amp; Sales (STLDMARK)'!GI$2&amp;","&amp;'STLD Mkting &amp; Sales (STLDMARK)'!GI32&amp;","&amp;'STLD Mkting &amp; Sales (STLDMARK)'!GJ32&amp;","&amp;'STLD Mkting &amp; Sales (STLDMARK)'!GK32&amp;","&amp;'STLD Mkting &amp; Sales (STLDMARK)'!GL32&amp;","&amp;'STLD Mkting &amp; Sales (STLDMARK)'!GM32&amp;","&amp;'STLD Mkting &amp; Sales (STLDMARK)'!GN32&amp;","&amp;'STLD Mkting &amp; Sales (STLDMARK)'!GO32&amp;","&amp;'STLD Mkting &amp; Sales (STLDMARK)'!GP32&amp;","&amp;'STLD Mkting &amp; Sales (STLDMARK)'!GQ32</f>
        <v>2025,12345,NC,STLDMARK,140,,,,,,,,,</v>
      </c>
      <c r="B7118" s="63" t="str">
        <f t="shared" si="288"/>
        <v>NC</v>
      </c>
    </row>
    <row r="7119" spans="1:2" x14ac:dyDescent="0.3">
      <c r="A7119" s="63" t="str">
        <f>'Instructions - READ FIRST'!$C$3&amp;","&amp;'Instructions - READ FIRST'!$C$4&amp;","&amp;'STLD Mkting &amp; Sales (STLDMARK)'!A33&amp;","&amp;'STLD Mkting &amp; Sales (STLDMARK)'!$B$1&amp;","&amp;'STLD Mkting &amp; Sales (STLDMARK)'!GI$2&amp;","&amp;'STLD Mkting &amp; Sales (STLDMARK)'!GI33&amp;","&amp;'STLD Mkting &amp; Sales (STLDMARK)'!GJ33&amp;","&amp;'STLD Mkting &amp; Sales (STLDMARK)'!GK33&amp;","&amp;'STLD Mkting &amp; Sales (STLDMARK)'!GL33&amp;","&amp;'STLD Mkting &amp; Sales (STLDMARK)'!GM33&amp;","&amp;'STLD Mkting &amp; Sales (STLDMARK)'!GN33&amp;","&amp;'STLD Mkting &amp; Sales (STLDMARK)'!GO33&amp;","&amp;'STLD Mkting &amp; Sales (STLDMARK)'!GP33&amp;","&amp;'STLD Mkting &amp; Sales (STLDMARK)'!GQ33</f>
        <v>2025,12345,ND,STLDMARK,140,,,,,,,,,</v>
      </c>
      <c r="B7119" s="63" t="str">
        <f t="shared" si="288"/>
        <v>ND</v>
      </c>
    </row>
    <row r="7120" spans="1:2" x14ac:dyDescent="0.3">
      <c r="A7120" s="63" t="str">
        <f>'Instructions - READ FIRST'!$C$3&amp;","&amp;'Instructions - READ FIRST'!$C$4&amp;","&amp;'STLD Mkting &amp; Sales (STLDMARK)'!A34&amp;","&amp;'STLD Mkting &amp; Sales (STLDMARK)'!$B$1&amp;","&amp;'STLD Mkting &amp; Sales (STLDMARK)'!GI$2&amp;","&amp;'STLD Mkting &amp; Sales (STLDMARK)'!GI34&amp;","&amp;'STLD Mkting &amp; Sales (STLDMARK)'!GJ34&amp;","&amp;'STLD Mkting &amp; Sales (STLDMARK)'!GK34&amp;","&amp;'STLD Mkting &amp; Sales (STLDMARK)'!GL34&amp;","&amp;'STLD Mkting &amp; Sales (STLDMARK)'!GM34&amp;","&amp;'STLD Mkting &amp; Sales (STLDMARK)'!GN34&amp;","&amp;'STLD Mkting &amp; Sales (STLDMARK)'!GO34&amp;","&amp;'STLD Mkting &amp; Sales (STLDMARK)'!GP34&amp;","&amp;'STLD Mkting &amp; Sales (STLDMARK)'!GQ34</f>
        <v>2025,12345,NE,STLDMARK,140,,,,,,,,,</v>
      </c>
      <c r="B7120" s="63" t="str">
        <f t="shared" si="288"/>
        <v>NE</v>
      </c>
    </row>
    <row r="7121" spans="1:2" x14ac:dyDescent="0.3">
      <c r="A7121" s="63" t="str">
        <f>'Instructions - READ FIRST'!$C$3&amp;","&amp;'Instructions - READ FIRST'!$C$4&amp;","&amp;'STLD Mkting &amp; Sales (STLDMARK)'!A35&amp;","&amp;'STLD Mkting &amp; Sales (STLDMARK)'!$B$1&amp;","&amp;'STLD Mkting &amp; Sales (STLDMARK)'!GI$2&amp;","&amp;'STLD Mkting &amp; Sales (STLDMARK)'!GI35&amp;","&amp;'STLD Mkting &amp; Sales (STLDMARK)'!GJ35&amp;","&amp;'STLD Mkting &amp; Sales (STLDMARK)'!GK35&amp;","&amp;'STLD Mkting &amp; Sales (STLDMARK)'!GL35&amp;","&amp;'STLD Mkting &amp; Sales (STLDMARK)'!GM35&amp;","&amp;'STLD Mkting &amp; Sales (STLDMARK)'!GN35&amp;","&amp;'STLD Mkting &amp; Sales (STLDMARK)'!GO35&amp;","&amp;'STLD Mkting &amp; Sales (STLDMARK)'!GP35&amp;","&amp;'STLD Mkting &amp; Sales (STLDMARK)'!GQ35</f>
        <v>2025,12345,NH,STLDMARK,140,,,,,,,,,</v>
      </c>
      <c r="B7121" s="63" t="str">
        <f t="shared" si="288"/>
        <v>NH</v>
      </c>
    </row>
    <row r="7122" spans="1:2" x14ac:dyDescent="0.3">
      <c r="A7122" s="63" t="str">
        <f>'Instructions - READ FIRST'!$C$3&amp;","&amp;'Instructions - READ FIRST'!$C$4&amp;","&amp;'STLD Mkting &amp; Sales (STLDMARK)'!A36&amp;","&amp;'STLD Mkting &amp; Sales (STLDMARK)'!$B$1&amp;","&amp;'STLD Mkting &amp; Sales (STLDMARK)'!GI$2&amp;","&amp;'STLD Mkting &amp; Sales (STLDMARK)'!GI36&amp;","&amp;'STLD Mkting &amp; Sales (STLDMARK)'!GJ36&amp;","&amp;'STLD Mkting &amp; Sales (STLDMARK)'!GK36&amp;","&amp;'STLD Mkting &amp; Sales (STLDMARK)'!GL36&amp;","&amp;'STLD Mkting &amp; Sales (STLDMARK)'!GM36&amp;","&amp;'STLD Mkting &amp; Sales (STLDMARK)'!GN36&amp;","&amp;'STLD Mkting &amp; Sales (STLDMARK)'!GO36&amp;","&amp;'STLD Mkting &amp; Sales (STLDMARK)'!GP36&amp;","&amp;'STLD Mkting &amp; Sales (STLDMARK)'!GQ36</f>
        <v>2025,12345,NJ,STLDMARK,140,,,,,,,,,</v>
      </c>
      <c r="B7122" s="63" t="str">
        <f t="shared" si="288"/>
        <v>NJ</v>
      </c>
    </row>
    <row r="7123" spans="1:2" x14ac:dyDescent="0.3">
      <c r="A7123" s="63" t="str">
        <f>'Instructions - READ FIRST'!$C$3&amp;","&amp;'Instructions - READ FIRST'!$C$4&amp;","&amp;'STLD Mkting &amp; Sales (STLDMARK)'!A37&amp;","&amp;'STLD Mkting &amp; Sales (STLDMARK)'!$B$1&amp;","&amp;'STLD Mkting &amp; Sales (STLDMARK)'!GI$2&amp;","&amp;'STLD Mkting &amp; Sales (STLDMARK)'!GI37&amp;","&amp;'STLD Mkting &amp; Sales (STLDMARK)'!GJ37&amp;","&amp;'STLD Mkting &amp; Sales (STLDMARK)'!GK37&amp;","&amp;'STLD Mkting &amp; Sales (STLDMARK)'!GL37&amp;","&amp;'STLD Mkting &amp; Sales (STLDMARK)'!GM37&amp;","&amp;'STLD Mkting &amp; Sales (STLDMARK)'!GN37&amp;","&amp;'STLD Mkting &amp; Sales (STLDMARK)'!GO37&amp;","&amp;'STLD Mkting &amp; Sales (STLDMARK)'!GP37&amp;","&amp;'STLD Mkting &amp; Sales (STLDMARK)'!GQ37</f>
        <v>2025,12345,NM,STLDMARK,140,,,,,,,,,</v>
      </c>
      <c r="B7123" s="63" t="str">
        <f t="shared" si="288"/>
        <v>NM</v>
      </c>
    </row>
    <row r="7124" spans="1:2" x14ac:dyDescent="0.3">
      <c r="A7124" s="63" t="str">
        <f>'Instructions - READ FIRST'!$C$3&amp;","&amp;'Instructions - READ FIRST'!$C$4&amp;","&amp;'STLD Mkting &amp; Sales (STLDMARK)'!A38&amp;","&amp;'STLD Mkting &amp; Sales (STLDMARK)'!$B$1&amp;","&amp;'STLD Mkting &amp; Sales (STLDMARK)'!GI$2&amp;","&amp;'STLD Mkting &amp; Sales (STLDMARK)'!GI38&amp;","&amp;'STLD Mkting &amp; Sales (STLDMARK)'!GJ38&amp;","&amp;'STLD Mkting &amp; Sales (STLDMARK)'!GK38&amp;","&amp;'STLD Mkting &amp; Sales (STLDMARK)'!GL38&amp;","&amp;'STLD Mkting &amp; Sales (STLDMARK)'!GM38&amp;","&amp;'STLD Mkting &amp; Sales (STLDMARK)'!GN38&amp;","&amp;'STLD Mkting &amp; Sales (STLDMARK)'!GO38&amp;","&amp;'STLD Mkting &amp; Sales (STLDMARK)'!GP38&amp;","&amp;'STLD Mkting &amp; Sales (STLDMARK)'!GQ38</f>
        <v>2025,12345,NV,STLDMARK,140,,,,,,,,,</v>
      </c>
      <c r="B7124" s="63" t="str">
        <f t="shared" si="288"/>
        <v>NV</v>
      </c>
    </row>
    <row r="7125" spans="1:2" x14ac:dyDescent="0.3">
      <c r="A7125" s="63" t="str">
        <f>'Instructions - READ FIRST'!$C$3&amp;","&amp;'Instructions - READ FIRST'!$C$4&amp;","&amp;'STLD Mkting &amp; Sales (STLDMARK)'!A39&amp;","&amp;'STLD Mkting &amp; Sales (STLDMARK)'!$B$1&amp;","&amp;'STLD Mkting &amp; Sales (STLDMARK)'!GI$2&amp;","&amp;'STLD Mkting &amp; Sales (STLDMARK)'!GI39&amp;","&amp;'STLD Mkting &amp; Sales (STLDMARK)'!GJ39&amp;","&amp;'STLD Mkting &amp; Sales (STLDMARK)'!GK39&amp;","&amp;'STLD Mkting &amp; Sales (STLDMARK)'!GL39&amp;","&amp;'STLD Mkting &amp; Sales (STLDMARK)'!GM39&amp;","&amp;'STLD Mkting &amp; Sales (STLDMARK)'!GN39&amp;","&amp;'STLD Mkting &amp; Sales (STLDMARK)'!GO39&amp;","&amp;'STLD Mkting &amp; Sales (STLDMARK)'!GP39&amp;","&amp;'STLD Mkting &amp; Sales (STLDMARK)'!GQ39</f>
        <v>2025,12345,OH,STLDMARK,140,,,,,,,,,</v>
      </c>
      <c r="B7125" s="63" t="str">
        <f t="shared" si="288"/>
        <v>OH</v>
      </c>
    </row>
    <row r="7126" spans="1:2" x14ac:dyDescent="0.3">
      <c r="A7126" s="63" t="str">
        <f>'Instructions - READ FIRST'!$C$3&amp;","&amp;'Instructions - READ FIRST'!$C$4&amp;","&amp;'STLD Mkting &amp; Sales (STLDMARK)'!A40&amp;","&amp;'STLD Mkting &amp; Sales (STLDMARK)'!$B$1&amp;","&amp;'STLD Mkting &amp; Sales (STLDMARK)'!GI$2&amp;","&amp;'STLD Mkting &amp; Sales (STLDMARK)'!GI40&amp;","&amp;'STLD Mkting &amp; Sales (STLDMARK)'!GJ40&amp;","&amp;'STLD Mkting &amp; Sales (STLDMARK)'!GK40&amp;","&amp;'STLD Mkting &amp; Sales (STLDMARK)'!GL40&amp;","&amp;'STLD Mkting &amp; Sales (STLDMARK)'!GM40&amp;","&amp;'STLD Mkting &amp; Sales (STLDMARK)'!GN40&amp;","&amp;'STLD Mkting &amp; Sales (STLDMARK)'!GO40&amp;","&amp;'STLD Mkting &amp; Sales (STLDMARK)'!GP40&amp;","&amp;'STLD Mkting &amp; Sales (STLDMARK)'!GQ40</f>
        <v>2025,12345,OK,STLDMARK,140,,,,,,,,,</v>
      </c>
      <c r="B7126" s="63" t="str">
        <f t="shared" si="288"/>
        <v>OK</v>
      </c>
    </row>
    <row r="7127" spans="1:2" x14ac:dyDescent="0.3">
      <c r="A7127" s="63" t="str">
        <f>'Instructions - READ FIRST'!$C$3&amp;","&amp;'Instructions - READ FIRST'!$C$4&amp;","&amp;'STLD Mkting &amp; Sales (STLDMARK)'!A41&amp;","&amp;'STLD Mkting &amp; Sales (STLDMARK)'!$B$1&amp;","&amp;'STLD Mkting &amp; Sales (STLDMARK)'!GI$2&amp;","&amp;'STLD Mkting &amp; Sales (STLDMARK)'!GI41&amp;","&amp;'STLD Mkting &amp; Sales (STLDMARK)'!GJ41&amp;","&amp;'STLD Mkting &amp; Sales (STLDMARK)'!GK41&amp;","&amp;'STLD Mkting &amp; Sales (STLDMARK)'!GL41&amp;","&amp;'STLD Mkting &amp; Sales (STLDMARK)'!GM41&amp;","&amp;'STLD Mkting &amp; Sales (STLDMARK)'!GN41&amp;","&amp;'STLD Mkting &amp; Sales (STLDMARK)'!GO41&amp;","&amp;'STLD Mkting &amp; Sales (STLDMARK)'!GP41&amp;","&amp;'STLD Mkting &amp; Sales (STLDMARK)'!GQ41</f>
        <v>2025,12345,OR,STLDMARK,140,,,,,,,,,</v>
      </c>
      <c r="B7127" s="63" t="str">
        <f t="shared" si="288"/>
        <v>OR</v>
      </c>
    </row>
    <row r="7128" spans="1:2" x14ac:dyDescent="0.3">
      <c r="A7128" s="63" t="str">
        <f>'Instructions - READ FIRST'!$C$3&amp;","&amp;'Instructions - READ FIRST'!$C$4&amp;","&amp;'STLD Mkting &amp; Sales (STLDMARK)'!A42&amp;","&amp;'STLD Mkting &amp; Sales (STLDMARK)'!$B$1&amp;","&amp;'STLD Mkting &amp; Sales (STLDMARK)'!GI$2&amp;","&amp;'STLD Mkting &amp; Sales (STLDMARK)'!GI42&amp;","&amp;'STLD Mkting &amp; Sales (STLDMARK)'!GJ42&amp;","&amp;'STLD Mkting &amp; Sales (STLDMARK)'!GK42&amp;","&amp;'STLD Mkting &amp; Sales (STLDMARK)'!GL42&amp;","&amp;'STLD Mkting &amp; Sales (STLDMARK)'!GM42&amp;","&amp;'STLD Mkting &amp; Sales (STLDMARK)'!GN42&amp;","&amp;'STLD Mkting &amp; Sales (STLDMARK)'!GO42&amp;","&amp;'STLD Mkting &amp; Sales (STLDMARK)'!GP42&amp;","&amp;'STLD Mkting &amp; Sales (STLDMARK)'!GQ42</f>
        <v>2025,12345,PA,STLDMARK,140,,,,,,,,,</v>
      </c>
      <c r="B7128" s="63" t="str">
        <f t="shared" si="288"/>
        <v>PA</v>
      </c>
    </row>
    <row r="7129" spans="1:2" x14ac:dyDescent="0.3">
      <c r="A7129" s="63" t="str">
        <f>'Instructions - READ FIRST'!$C$3&amp;","&amp;'Instructions - READ FIRST'!$C$4&amp;","&amp;'STLD Mkting &amp; Sales (STLDMARK)'!A43&amp;","&amp;'STLD Mkting &amp; Sales (STLDMARK)'!$B$1&amp;","&amp;'STLD Mkting &amp; Sales (STLDMARK)'!GI$2&amp;","&amp;'STLD Mkting &amp; Sales (STLDMARK)'!GI43&amp;","&amp;'STLD Mkting &amp; Sales (STLDMARK)'!GJ43&amp;","&amp;'STLD Mkting &amp; Sales (STLDMARK)'!GK43&amp;","&amp;'STLD Mkting &amp; Sales (STLDMARK)'!GL43&amp;","&amp;'STLD Mkting &amp; Sales (STLDMARK)'!GM43&amp;","&amp;'STLD Mkting &amp; Sales (STLDMARK)'!GN43&amp;","&amp;'STLD Mkting &amp; Sales (STLDMARK)'!GO43&amp;","&amp;'STLD Mkting &amp; Sales (STLDMARK)'!GP43&amp;","&amp;'STLD Mkting &amp; Sales (STLDMARK)'!GQ43</f>
        <v>2025,12345,PR,STLDMARK,140,,,,,,,,,</v>
      </c>
      <c r="B7129" s="63" t="str">
        <f t="shared" si="288"/>
        <v>PR</v>
      </c>
    </row>
    <row r="7130" spans="1:2" x14ac:dyDescent="0.3">
      <c r="A7130" s="63" t="str">
        <f>'Instructions - READ FIRST'!$C$3&amp;","&amp;'Instructions - READ FIRST'!$C$4&amp;","&amp;'STLD Mkting &amp; Sales (STLDMARK)'!A44&amp;","&amp;'STLD Mkting &amp; Sales (STLDMARK)'!$B$1&amp;","&amp;'STLD Mkting &amp; Sales (STLDMARK)'!GI$2&amp;","&amp;'STLD Mkting &amp; Sales (STLDMARK)'!GI44&amp;","&amp;'STLD Mkting &amp; Sales (STLDMARK)'!GJ44&amp;","&amp;'STLD Mkting &amp; Sales (STLDMARK)'!GK44&amp;","&amp;'STLD Mkting &amp; Sales (STLDMARK)'!GL44&amp;","&amp;'STLD Mkting &amp; Sales (STLDMARK)'!GM44&amp;","&amp;'STLD Mkting &amp; Sales (STLDMARK)'!GN44&amp;","&amp;'STLD Mkting &amp; Sales (STLDMARK)'!GO44&amp;","&amp;'STLD Mkting &amp; Sales (STLDMARK)'!GP44&amp;","&amp;'STLD Mkting &amp; Sales (STLDMARK)'!GQ44</f>
        <v>2025,12345,RI,STLDMARK,140,,,,,,,,,</v>
      </c>
      <c r="B7130" s="63" t="str">
        <f t="shared" si="288"/>
        <v>RI</v>
      </c>
    </row>
    <row r="7131" spans="1:2" x14ac:dyDescent="0.3">
      <c r="A7131" s="63" t="str">
        <f>'Instructions - READ FIRST'!$C$3&amp;","&amp;'Instructions - READ FIRST'!$C$4&amp;","&amp;'STLD Mkting &amp; Sales (STLDMARK)'!A45&amp;","&amp;'STLD Mkting &amp; Sales (STLDMARK)'!$B$1&amp;","&amp;'STLD Mkting &amp; Sales (STLDMARK)'!GI$2&amp;","&amp;'STLD Mkting &amp; Sales (STLDMARK)'!GI45&amp;","&amp;'STLD Mkting &amp; Sales (STLDMARK)'!GJ45&amp;","&amp;'STLD Mkting &amp; Sales (STLDMARK)'!GK45&amp;","&amp;'STLD Mkting &amp; Sales (STLDMARK)'!GL45&amp;","&amp;'STLD Mkting &amp; Sales (STLDMARK)'!GM45&amp;","&amp;'STLD Mkting &amp; Sales (STLDMARK)'!GN45&amp;","&amp;'STLD Mkting &amp; Sales (STLDMARK)'!GO45&amp;","&amp;'STLD Mkting &amp; Sales (STLDMARK)'!GP45&amp;","&amp;'STLD Mkting &amp; Sales (STLDMARK)'!GQ45</f>
        <v>2025,12345,SC,STLDMARK,140,,,,,,,,,</v>
      </c>
      <c r="B7131" s="63" t="str">
        <f t="shared" si="288"/>
        <v>SC</v>
      </c>
    </row>
    <row r="7132" spans="1:2" x14ac:dyDescent="0.3">
      <c r="A7132" s="63" t="str">
        <f>'Instructions - READ FIRST'!$C$3&amp;","&amp;'Instructions - READ FIRST'!$C$4&amp;","&amp;'STLD Mkting &amp; Sales (STLDMARK)'!A46&amp;","&amp;'STLD Mkting &amp; Sales (STLDMARK)'!$B$1&amp;","&amp;'STLD Mkting &amp; Sales (STLDMARK)'!GI$2&amp;","&amp;'STLD Mkting &amp; Sales (STLDMARK)'!GI46&amp;","&amp;'STLD Mkting &amp; Sales (STLDMARK)'!GJ46&amp;","&amp;'STLD Mkting &amp; Sales (STLDMARK)'!GK46&amp;","&amp;'STLD Mkting &amp; Sales (STLDMARK)'!GL46&amp;","&amp;'STLD Mkting &amp; Sales (STLDMARK)'!GM46&amp;","&amp;'STLD Mkting &amp; Sales (STLDMARK)'!GN46&amp;","&amp;'STLD Mkting &amp; Sales (STLDMARK)'!GO46&amp;","&amp;'STLD Mkting &amp; Sales (STLDMARK)'!GP46&amp;","&amp;'STLD Mkting &amp; Sales (STLDMARK)'!GQ46</f>
        <v>2025,12345,SD,STLDMARK,140,,,,,,,,,</v>
      </c>
      <c r="B7132" s="63" t="str">
        <f t="shared" si="288"/>
        <v>SD</v>
      </c>
    </row>
    <row r="7133" spans="1:2" x14ac:dyDescent="0.3">
      <c r="A7133" s="63" t="str">
        <f>'Instructions - READ FIRST'!$C$3&amp;","&amp;'Instructions - READ FIRST'!$C$4&amp;","&amp;'STLD Mkting &amp; Sales (STLDMARK)'!A47&amp;","&amp;'STLD Mkting &amp; Sales (STLDMARK)'!$B$1&amp;","&amp;'STLD Mkting &amp; Sales (STLDMARK)'!GI$2&amp;","&amp;'STLD Mkting &amp; Sales (STLDMARK)'!GI47&amp;","&amp;'STLD Mkting &amp; Sales (STLDMARK)'!GJ47&amp;","&amp;'STLD Mkting &amp; Sales (STLDMARK)'!GK47&amp;","&amp;'STLD Mkting &amp; Sales (STLDMARK)'!GL47&amp;","&amp;'STLD Mkting &amp; Sales (STLDMARK)'!GM47&amp;","&amp;'STLD Mkting &amp; Sales (STLDMARK)'!GN47&amp;","&amp;'STLD Mkting &amp; Sales (STLDMARK)'!GO47&amp;","&amp;'STLD Mkting &amp; Sales (STLDMARK)'!GP47&amp;","&amp;'STLD Mkting &amp; Sales (STLDMARK)'!GQ47</f>
        <v>2025,12345,TN,STLDMARK,140,,,,,,,,,</v>
      </c>
      <c r="B7133" s="63" t="str">
        <f t="shared" si="288"/>
        <v>TN</v>
      </c>
    </row>
    <row r="7134" spans="1:2" x14ac:dyDescent="0.3">
      <c r="A7134" s="63" t="str">
        <f>'Instructions - READ FIRST'!$C$3&amp;","&amp;'Instructions - READ FIRST'!$C$4&amp;","&amp;'STLD Mkting &amp; Sales (STLDMARK)'!A48&amp;","&amp;'STLD Mkting &amp; Sales (STLDMARK)'!$B$1&amp;","&amp;'STLD Mkting &amp; Sales (STLDMARK)'!GI$2&amp;","&amp;'STLD Mkting &amp; Sales (STLDMARK)'!GI48&amp;","&amp;'STLD Mkting &amp; Sales (STLDMARK)'!GJ48&amp;","&amp;'STLD Mkting &amp; Sales (STLDMARK)'!GK48&amp;","&amp;'STLD Mkting &amp; Sales (STLDMARK)'!GL48&amp;","&amp;'STLD Mkting &amp; Sales (STLDMARK)'!GM48&amp;","&amp;'STLD Mkting &amp; Sales (STLDMARK)'!GN48&amp;","&amp;'STLD Mkting &amp; Sales (STLDMARK)'!GO48&amp;","&amp;'STLD Mkting &amp; Sales (STLDMARK)'!GP48&amp;","&amp;'STLD Mkting &amp; Sales (STLDMARK)'!GQ48</f>
        <v>2025,12345,TX,STLDMARK,140,,,,,,,,,</v>
      </c>
      <c r="B7134" s="63" t="str">
        <f t="shared" si="288"/>
        <v>TX</v>
      </c>
    </row>
    <row r="7135" spans="1:2" x14ac:dyDescent="0.3">
      <c r="A7135" s="63" t="str">
        <f>'Instructions - READ FIRST'!$C$3&amp;","&amp;'Instructions - READ FIRST'!$C$4&amp;","&amp;'STLD Mkting &amp; Sales (STLDMARK)'!A49&amp;","&amp;'STLD Mkting &amp; Sales (STLDMARK)'!$B$1&amp;","&amp;'STLD Mkting &amp; Sales (STLDMARK)'!GI$2&amp;","&amp;'STLD Mkting &amp; Sales (STLDMARK)'!GI49&amp;","&amp;'STLD Mkting &amp; Sales (STLDMARK)'!GJ49&amp;","&amp;'STLD Mkting &amp; Sales (STLDMARK)'!GK49&amp;","&amp;'STLD Mkting &amp; Sales (STLDMARK)'!GL49&amp;","&amp;'STLD Mkting &amp; Sales (STLDMARK)'!GM49&amp;","&amp;'STLD Mkting &amp; Sales (STLDMARK)'!GN49&amp;","&amp;'STLD Mkting &amp; Sales (STLDMARK)'!GO49&amp;","&amp;'STLD Mkting &amp; Sales (STLDMARK)'!GP49&amp;","&amp;'STLD Mkting &amp; Sales (STLDMARK)'!GQ49</f>
        <v>2025,12345,UT,STLDMARK,140,,,,,,,,,</v>
      </c>
      <c r="B7135" s="63" t="str">
        <f t="shared" si="288"/>
        <v>UT</v>
      </c>
    </row>
    <row r="7136" spans="1:2" x14ac:dyDescent="0.3">
      <c r="A7136" s="63" t="str">
        <f>'Instructions - READ FIRST'!$C$3&amp;","&amp;'Instructions - READ FIRST'!$C$4&amp;","&amp;'STLD Mkting &amp; Sales (STLDMARK)'!A50&amp;","&amp;'STLD Mkting &amp; Sales (STLDMARK)'!$B$1&amp;","&amp;'STLD Mkting &amp; Sales (STLDMARK)'!GI$2&amp;","&amp;'STLD Mkting &amp; Sales (STLDMARK)'!GI50&amp;","&amp;'STLD Mkting &amp; Sales (STLDMARK)'!GJ50&amp;","&amp;'STLD Mkting &amp; Sales (STLDMARK)'!GK50&amp;","&amp;'STLD Mkting &amp; Sales (STLDMARK)'!GL50&amp;","&amp;'STLD Mkting &amp; Sales (STLDMARK)'!GM50&amp;","&amp;'STLD Mkting &amp; Sales (STLDMARK)'!GN50&amp;","&amp;'STLD Mkting &amp; Sales (STLDMARK)'!GO50&amp;","&amp;'STLD Mkting &amp; Sales (STLDMARK)'!GP50&amp;","&amp;'STLD Mkting &amp; Sales (STLDMARK)'!GQ50</f>
        <v>2025,12345,VA,STLDMARK,140,,,,,,,,,</v>
      </c>
      <c r="B7136" s="63" t="str">
        <f t="shared" si="288"/>
        <v>VA</v>
      </c>
    </row>
    <row r="7137" spans="1:2" x14ac:dyDescent="0.3">
      <c r="A7137" s="63" t="str">
        <f>'Instructions - READ FIRST'!$C$3&amp;","&amp;'Instructions - READ FIRST'!$C$4&amp;","&amp;'STLD Mkting &amp; Sales (STLDMARK)'!A51&amp;","&amp;'STLD Mkting &amp; Sales (STLDMARK)'!$B$1&amp;","&amp;'STLD Mkting &amp; Sales (STLDMARK)'!GI$2&amp;","&amp;'STLD Mkting &amp; Sales (STLDMARK)'!GI51&amp;","&amp;'STLD Mkting &amp; Sales (STLDMARK)'!GJ51&amp;","&amp;'STLD Mkting &amp; Sales (STLDMARK)'!GK51&amp;","&amp;'STLD Mkting &amp; Sales (STLDMARK)'!GL51&amp;","&amp;'STLD Mkting &amp; Sales (STLDMARK)'!GM51&amp;","&amp;'STLD Mkting &amp; Sales (STLDMARK)'!GN51&amp;","&amp;'STLD Mkting &amp; Sales (STLDMARK)'!GO51&amp;","&amp;'STLD Mkting &amp; Sales (STLDMARK)'!GP51&amp;","&amp;'STLD Mkting &amp; Sales (STLDMARK)'!GQ51</f>
        <v>2025,12345,VT,STLDMARK,140,,,,,,,,,</v>
      </c>
      <c r="B7137" s="63" t="str">
        <f t="shared" si="288"/>
        <v>VT</v>
      </c>
    </row>
    <row r="7138" spans="1:2" x14ac:dyDescent="0.3">
      <c r="A7138" s="63" t="str">
        <f>'Instructions - READ FIRST'!$C$3&amp;","&amp;'Instructions - READ FIRST'!$C$4&amp;","&amp;'STLD Mkting &amp; Sales (STLDMARK)'!A52&amp;","&amp;'STLD Mkting &amp; Sales (STLDMARK)'!$B$1&amp;","&amp;'STLD Mkting &amp; Sales (STLDMARK)'!GI$2&amp;","&amp;'STLD Mkting &amp; Sales (STLDMARK)'!GI52&amp;","&amp;'STLD Mkting &amp; Sales (STLDMARK)'!GJ52&amp;","&amp;'STLD Mkting &amp; Sales (STLDMARK)'!GK52&amp;","&amp;'STLD Mkting &amp; Sales (STLDMARK)'!GL52&amp;","&amp;'STLD Mkting &amp; Sales (STLDMARK)'!GM52&amp;","&amp;'STLD Mkting &amp; Sales (STLDMARK)'!GN52&amp;","&amp;'STLD Mkting &amp; Sales (STLDMARK)'!GO52&amp;","&amp;'STLD Mkting &amp; Sales (STLDMARK)'!GP52&amp;","&amp;'STLD Mkting &amp; Sales (STLDMARK)'!GQ52</f>
        <v>2025,12345,WA,STLDMARK,140,,,,,,,,,</v>
      </c>
      <c r="B7138" s="63" t="str">
        <f t="shared" si="288"/>
        <v>WA</v>
      </c>
    </row>
    <row r="7139" spans="1:2" x14ac:dyDescent="0.3">
      <c r="A7139" s="63" t="str">
        <f>'Instructions - READ FIRST'!$C$3&amp;","&amp;'Instructions - READ FIRST'!$C$4&amp;","&amp;'STLD Mkting &amp; Sales (STLDMARK)'!A53&amp;","&amp;'STLD Mkting &amp; Sales (STLDMARK)'!$B$1&amp;","&amp;'STLD Mkting &amp; Sales (STLDMARK)'!GI$2&amp;","&amp;'STLD Mkting &amp; Sales (STLDMARK)'!GI53&amp;","&amp;'STLD Mkting &amp; Sales (STLDMARK)'!GJ53&amp;","&amp;'STLD Mkting &amp; Sales (STLDMARK)'!GK53&amp;","&amp;'STLD Mkting &amp; Sales (STLDMARK)'!GL53&amp;","&amp;'STLD Mkting &amp; Sales (STLDMARK)'!GM53&amp;","&amp;'STLD Mkting &amp; Sales (STLDMARK)'!GN53&amp;","&amp;'STLD Mkting &amp; Sales (STLDMARK)'!GO53&amp;","&amp;'STLD Mkting &amp; Sales (STLDMARK)'!GP53&amp;","&amp;'STLD Mkting &amp; Sales (STLDMARK)'!GQ53</f>
        <v>2025,12345,WI,STLDMARK,140,,,,,,,,,</v>
      </c>
      <c r="B7139" s="63" t="str">
        <f t="shared" si="288"/>
        <v>WI</v>
      </c>
    </row>
    <row r="7140" spans="1:2" x14ac:dyDescent="0.3">
      <c r="A7140" s="63" t="str">
        <f>'Instructions - READ FIRST'!$C$3&amp;","&amp;'Instructions - READ FIRST'!$C$4&amp;","&amp;'STLD Mkting &amp; Sales (STLDMARK)'!A54&amp;","&amp;'STLD Mkting &amp; Sales (STLDMARK)'!$B$1&amp;","&amp;'STLD Mkting &amp; Sales (STLDMARK)'!GI$2&amp;","&amp;'STLD Mkting &amp; Sales (STLDMARK)'!GI54&amp;","&amp;'STLD Mkting &amp; Sales (STLDMARK)'!GJ54&amp;","&amp;'STLD Mkting &amp; Sales (STLDMARK)'!GK54&amp;","&amp;'STLD Mkting &amp; Sales (STLDMARK)'!GL54&amp;","&amp;'STLD Mkting &amp; Sales (STLDMARK)'!GM54&amp;","&amp;'STLD Mkting &amp; Sales (STLDMARK)'!GN54&amp;","&amp;'STLD Mkting &amp; Sales (STLDMARK)'!GO54&amp;","&amp;'STLD Mkting &amp; Sales (STLDMARK)'!GP54&amp;","&amp;'STLD Mkting &amp; Sales (STLDMARK)'!GQ54</f>
        <v>2025,12345,WV,STLDMARK,140,,,,,,,,,</v>
      </c>
      <c r="B7140" s="63" t="str">
        <f t="shared" si="288"/>
        <v>WV</v>
      </c>
    </row>
    <row r="7141" spans="1:2" x14ac:dyDescent="0.3">
      <c r="A7141" s="63" t="str">
        <f>'Instructions - READ FIRST'!$C$3&amp;","&amp;'Instructions - READ FIRST'!$C$4&amp;","&amp;'STLD Mkting &amp; Sales (STLDMARK)'!A55&amp;","&amp;'STLD Mkting &amp; Sales (STLDMARK)'!$B$1&amp;","&amp;'STLD Mkting &amp; Sales (STLDMARK)'!GI$2&amp;","&amp;'STLD Mkting &amp; Sales (STLDMARK)'!GI55&amp;","&amp;'STLD Mkting &amp; Sales (STLDMARK)'!GJ55&amp;","&amp;'STLD Mkting &amp; Sales (STLDMARK)'!GK55&amp;","&amp;'STLD Mkting &amp; Sales (STLDMARK)'!GL55&amp;","&amp;'STLD Mkting &amp; Sales (STLDMARK)'!GM55&amp;","&amp;'STLD Mkting &amp; Sales (STLDMARK)'!GN55&amp;","&amp;'STLD Mkting &amp; Sales (STLDMARK)'!GO55&amp;","&amp;'STLD Mkting &amp; Sales (STLDMARK)'!GP55&amp;","&amp;'STLD Mkting &amp; Sales (STLDMARK)'!GQ55</f>
        <v>2025,12345,WY,STLDMARK,140,,,,,,,,,</v>
      </c>
      <c r="B7141" s="63" t="str">
        <f t="shared" ref="B7141" si="290">MID(A7141, 12, 2)</f>
        <v>WY</v>
      </c>
    </row>
    <row r="7142" spans="1:2" x14ac:dyDescent="0.3">
      <c r="A7142" s="63" t="str">
        <f>'Instructions - READ FIRST'!$C$3&amp;","&amp;'Instructions - READ FIRST'!$C$4&amp;","&amp;'STLD Mkting &amp; Sales (STLDMARK)'!A5&amp;","&amp;'STLD Mkting &amp; Sales (STLDMARK)'!$B$1&amp;","&amp;'STLD Mkting &amp; Sales (STLDMARK)'!GR$2&amp;","&amp;'STLD Mkting &amp; Sales (STLDMARK)'!GR5&amp;","&amp;'STLD Mkting &amp; Sales (STLDMARK)'!GS5&amp;","&amp;'STLD Mkting &amp; Sales (STLDMARK)'!GT5&amp;","&amp;'STLD Mkting &amp; Sales (STLDMARK)'!GU5&amp;","&amp;'STLD Mkting &amp; Sales (STLDMARK)'!GV5&amp;","&amp;'STLD Mkting &amp; Sales (STLDMARK)'!GW5&amp;","&amp;'STLD Mkting &amp; Sales (STLDMARK)'!GX5&amp;","&amp;'STLD Mkting &amp; Sales (STLDMARK)'!GY5&amp;","&amp;'STLD Mkting &amp; Sales (STLDMARK)'!GZ5</f>
        <v>2025,12345,AK,STLDMARK,141,,,,,,,,,</v>
      </c>
      <c r="B7142" s="63" t="str">
        <f t="shared" si="288"/>
        <v>AK</v>
      </c>
    </row>
    <row r="7143" spans="1:2" x14ac:dyDescent="0.3">
      <c r="A7143" s="63" t="str">
        <f>'Instructions - READ FIRST'!$C$3&amp;","&amp;'Instructions - READ FIRST'!$C$4&amp;","&amp;'STLD Mkting &amp; Sales (STLDMARK)'!A6&amp;","&amp;'STLD Mkting &amp; Sales (STLDMARK)'!$B$1&amp;","&amp;'STLD Mkting &amp; Sales (STLDMARK)'!GR$2&amp;","&amp;'STLD Mkting &amp; Sales (STLDMARK)'!GR6&amp;","&amp;'STLD Mkting &amp; Sales (STLDMARK)'!GS6&amp;","&amp;'STLD Mkting &amp; Sales (STLDMARK)'!GT6&amp;","&amp;'STLD Mkting &amp; Sales (STLDMARK)'!GU6&amp;","&amp;'STLD Mkting &amp; Sales (STLDMARK)'!GV6&amp;","&amp;'STLD Mkting &amp; Sales (STLDMARK)'!GW6&amp;","&amp;'STLD Mkting &amp; Sales (STLDMARK)'!GX6&amp;","&amp;'STLD Mkting &amp; Sales (STLDMARK)'!GY6&amp;","&amp;'STLD Mkting &amp; Sales (STLDMARK)'!GZ6</f>
        <v>2025,12345,AL,STLDMARK,141,,,,,,,,,</v>
      </c>
      <c r="B7143" s="63" t="str">
        <f t="shared" si="288"/>
        <v>AL</v>
      </c>
    </row>
    <row r="7144" spans="1:2" x14ac:dyDescent="0.3">
      <c r="A7144" s="63" t="str">
        <f>'Instructions - READ FIRST'!$C$3&amp;","&amp;'Instructions - READ FIRST'!$C$4&amp;","&amp;'STLD Mkting &amp; Sales (STLDMARK)'!A7&amp;","&amp;'STLD Mkting &amp; Sales (STLDMARK)'!$B$1&amp;","&amp;'STLD Mkting &amp; Sales (STLDMARK)'!GR$2&amp;","&amp;'STLD Mkting &amp; Sales (STLDMARK)'!GR7&amp;","&amp;'STLD Mkting &amp; Sales (STLDMARK)'!GS7&amp;","&amp;'STLD Mkting &amp; Sales (STLDMARK)'!GT7&amp;","&amp;'STLD Mkting &amp; Sales (STLDMARK)'!GU7&amp;","&amp;'STLD Mkting &amp; Sales (STLDMARK)'!GV7&amp;","&amp;'STLD Mkting &amp; Sales (STLDMARK)'!GW7&amp;","&amp;'STLD Mkting &amp; Sales (STLDMARK)'!GX7&amp;","&amp;'STLD Mkting &amp; Sales (STLDMARK)'!GY7&amp;","&amp;'STLD Mkting &amp; Sales (STLDMARK)'!GZ7</f>
        <v>2025,12345,AR,STLDMARK,141,,,,,,,,,</v>
      </c>
      <c r="B7144" s="63" t="str">
        <f t="shared" si="288"/>
        <v>AR</v>
      </c>
    </row>
    <row r="7145" spans="1:2" x14ac:dyDescent="0.3">
      <c r="A7145" s="63" t="str">
        <f>'Instructions - READ FIRST'!$C$3&amp;","&amp;'Instructions - READ FIRST'!$C$4&amp;","&amp;'STLD Mkting &amp; Sales (STLDMARK)'!A8&amp;","&amp;'STLD Mkting &amp; Sales (STLDMARK)'!$B$1&amp;","&amp;'STLD Mkting &amp; Sales (STLDMARK)'!GR$2&amp;","&amp;'STLD Mkting &amp; Sales (STLDMARK)'!GR8&amp;","&amp;'STLD Mkting &amp; Sales (STLDMARK)'!GS8&amp;","&amp;'STLD Mkting &amp; Sales (STLDMARK)'!GT8&amp;","&amp;'STLD Mkting &amp; Sales (STLDMARK)'!GU8&amp;","&amp;'STLD Mkting &amp; Sales (STLDMARK)'!GV8&amp;","&amp;'STLD Mkting &amp; Sales (STLDMARK)'!GW8&amp;","&amp;'STLD Mkting &amp; Sales (STLDMARK)'!GX8&amp;","&amp;'STLD Mkting &amp; Sales (STLDMARK)'!GY8&amp;","&amp;'STLD Mkting &amp; Sales (STLDMARK)'!GZ8</f>
        <v>2025,12345,AZ,STLDMARK,141,,,,,,,,,</v>
      </c>
      <c r="B7145" s="63" t="str">
        <f t="shared" si="288"/>
        <v>AZ</v>
      </c>
    </row>
    <row r="7146" spans="1:2" x14ac:dyDescent="0.3">
      <c r="A7146" s="63" t="str">
        <f>'Instructions - READ FIRST'!$C$3&amp;","&amp;'Instructions - READ FIRST'!$C$4&amp;","&amp;'STLD Mkting &amp; Sales (STLDMARK)'!A9&amp;","&amp;'STLD Mkting &amp; Sales (STLDMARK)'!$B$1&amp;","&amp;'STLD Mkting &amp; Sales (STLDMARK)'!GR$2&amp;","&amp;'STLD Mkting &amp; Sales (STLDMARK)'!GR9&amp;","&amp;'STLD Mkting &amp; Sales (STLDMARK)'!GS9&amp;","&amp;'STLD Mkting &amp; Sales (STLDMARK)'!GT9&amp;","&amp;'STLD Mkting &amp; Sales (STLDMARK)'!GU9&amp;","&amp;'STLD Mkting &amp; Sales (STLDMARK)'!GV9&amp;","&amp;'STLD Mkting &amp; Sales (STLDMARK)'!GW9&amp;","&amp;'STLD Mkting &amp; Sales (STLDMARK)'!GX9&amp;","&amp;'STLD Mkting &amp; Sales (STLDMARK)'!GY9&amp;","&amp;'STLD Mkting &amp; Sales (STLDMARK)'!GZ9</f>
        <v>2025,12345,CA,STLDMARK,141,,,,,,,,,</v>
      </c>
      <c r="B7146" s="63" t="str">
        <f t="shared" si="288"/>
        <v>CA</v>
      </c>
    </row>
    <row r="7147" spans="1:2" x14ac:dyDescent="0.3">
      <c r="A7147" s="63" t="str">
        <f>'Instructions - READ FIRST'!$C$3&amp;","&amp;'Instructions - READ FIRST'!$C$4&amp;","&amp;'STLD Mkting &amp; Sales (STLDMARK)'!A10&amp;","&amp;'STLD Mkting &amp; Sales (STLDMARK)'!$B$1&amp;","&amp;'STLD Mkting &amp; Sales (STLDMARK)'!GR$2&amp;","&amp;'STLD Mkting &amp; Sales (STLDMARK)'!GR10&amp;","&amp;'STLD Mkting &amp; Sales (STLDMARK)'!GS10&amp;","&amp;'STLD Mkting &amp; Sales (STLDMARK)'!GT10&amp;","&amp;'STLD Mkting &amp; Sales (STLDMARK)'!GU10&amp;","&amp;'STLD Mkting &amp; Sales (STLDMARK)'!GV10&amp;","&amp;'STLD Mkting &amp; Sales (STLDMARK)'!GW10&amp;","&amp;'STLD Mkting &amp; Sales (STLDMARK)'!GX10&amp;","&amp;'STLD Mkting &amp; Sales (STLDMARK)'!GY10&amp;","&amp;'STLD Mkting &amp; Sales (STLDMARK)'!GZ10</f>
        <v>2025,12345,CO,STLDMARK,141,,,,,,,,,</v>
      </c>
      <c r="B7147" s="63" t="str">
        <f t="shared" si="288"/>
        <v>CO</v>
      </c>
    </row>
    <row r="7148" spans="1:2" x14ac:dyDescent="0.3">
      <c r="A7148" s="63" t="str">
        <f>'Instructions - READ FIRST'!$C$3&amp;","&amp;'Instructions - READ FIRST'!$C$4&amp;","&amp;'STLD Mkting &amp; Sales (STLDMARK)'!A11&amp;","&amp;'STLD Mkting &amp; Sales (STLDMARK)'!$B$1&amp;","&amp;'STLD Mkting &amp; Sales (STLDMARK)'!GR$2&amp;","&amp;'STLD Mkting &amp; Sales (STLDMARK)'!GR11&amp;","&amp;'STLD Mkting &amp; Sales (STLDMARK)'!GS11&amp;","&amp;'STLD Mkting &amp; Sales (STLDMARK)'!GT11&amp;","&amp;'STLD Mkting &amp; Sales (STLDMARK)'!GU11&amp;","&amp;'STLD Mkting &amp; Sales (STLDMARK)'!GV11&amp;","&amp;'STLD Mkting &amp; Sales (STLDMARK)'!GW11&amp;","&amp;'STLD Mkting &amp; Sales (STLDMARK)'!GX11&amp;","&amp;'STLD Mkting &amp; Sales (STLDMARK)'!GY11&amp;","&amp;'STLD Mkting &amp; Sales (STLDMARK)'!GZ11</f>
        <v>2025,12345,CT,STLDMARK,141,,,,,,,,,</v>
      </c>
      <c r="B7148" s="63" t="str">
        <f t="shared" si="288"/>
        <v>CT</v>
      </c>
    </row>
    <row r="7149" spans="1:2" x14ac:dyDescent="0.3">
      <c r="A7149" s="63" t="str">
        <f>'Instructions - READ FIRST'!$C$3&amp;","&amp;'Instructions - READ FIRST'!$C$4&amp;","&amp;'STLD Mkting &amp; Sales (STLDMARK)'!A12&amp;","&amp;'STLD Mkting &amp; Sales (STLDMARK)'!$B$1&amp;","&amp;'STLD Mkting &amp; Sales (STLDMARK)'!GR$2&amp;","&amp;'STLD Mkting &amp; Sales (STLDMARK)'!GR12&amp;","&amp;'STLD Mkting &amp; Sales (STLDMARK)'!GS12&amp;","&amp;'STLD Mkting &amp; Sales (STLDMARK)'!GT12&amp;","&amp;'STLD Mkting &amp; Sales (STLDMARK)'!GU12&amp;","&amp;'STLD Mkting &amp; Sales (STLDMARK)'!GV12&amp;","&amp;'STLD Mkting &amp; Sales (STLDMARK)'!GW12&amp;","&amp;'STLD Mkting &amp; Sales (STLDMARK)'!GX12&amp;","&amp;'STLD Mkting &amp; Sales (STLDMARK)'!GY12&amp;","&amp;'STLD Mkting &amp; Sales (STLDMARK)'!GZ12</f>
        <v>2025,12345,DC,STLDMARK,141,,,,,,,,,</v>
      </c>
      <c r="B7149" s="63" t="str">
        <f>MID(A7149, 12, 2)</f>
        <v>DC</v>
      </c>
    </row>
    <row r="7150" spans="1:2" x14ac:dyDescent="0.3">
      <c r="A7150" s="63" t="str">
        <f>'Instructions - READ FIRST'!$C$3&amp;","&amp;'Instructions - READ FIRST'!$C$4&amp;","&amp;'STLD Mkting &amp; Sales (STLDMARK)'!A13&amp;","&amp;'STLD Mkting &amp; Sales (STLDMARK)'!$B$1&amp;","&amp;'STLD Mkting &amp; Sales (STLDMARK)'!GR$2&amp;","&amp;'STLD Mkting &amp; Sales (STLDMARK)'!GR13&amp;","&amp;'STLD Mkting &amp; Sales (STLDMARK)'!GS13&amp;","&amp;'STLD Mkting &amp; Sales (STLDMARK)'!GT13&amp;","&amp;'STLD Mkting &amp; Sales (STLDMARK)'!GU13&amp;","&amp;'STLD Mkting &amp; Sales (STLDMARK)'!GV13&amp;","&amp;'STLD Mkting &amp; Sales (STLDMARK)'!GW13&amp;","&amp;'STLD Mkting &amp; Sales (STLDMARK)'!GX13&amp;","&amp;'STLD Mkting &amp; Sales (STLDMARK)'!GY13&amp;","&amp;'STLD Mkting &amp; Sales (STLDMARK)'!GZ13</f>
        <v>2025,12345,DE,STLDMARK,141,,,,,,,,,</v>
      </c>
      <c r="B7150" s="63" t="str">
        <f t="shared" ref="B7150:B7212" si="291">MID(A7150, 12, 2)</f>
        <v>DE</v>
      </c>
    </row>
    <row r="7151" spans="1:2" x14ac:dyDescent="0.3">
      <c r="A7151" s="63" t="str">
        <f>'Instructions - READ FIRST'!$C$3&amp;","&amp;'Instructions - READ FIRST'!$C$4&amp;","&amp;'STLD Mkting &amp; Sales (STLDMARK)'!A14&amp;","&amp;'STLD Mkting &amp; Sales (STLDMARK)'!$B$1&amp;","&amp;'STLD Mkting &amp; Sales (STLDMARK)'!GR$2&amp;","&amp;'STLD Mkting &amp; Sales (STLDMARK)'!GR14&amp;","&amp;'STLD Mkting &amp; Sales (STLDMARK)'!GS14&amp;","&amp;'STLD Mkting &amp; Sales (STLDMARK)'!GT14&amp;","&amp;'STLD Mkting &amp; Sales (STLDMARK)'!GU14&amp;","&amp;'STLD Mkting &amp; Sales (STLDMARK)'!GV14&amp;","&amp;'STLD Mkting &amp; Sales (STLDMARK)'!GW14&amp;","&amp;'STLD Mkting &amp; Sales (STLDMARK)'!GX14&amp;","&amp;'STLD Mkting &amp; Sales (STLDMARK)'!GY14&amp;","&amp;'STLD Mkting &amp; Sales (STLDMARK)'!GZ14</f>
        <v>2025,12345,FL,STLDMARK,141,,,,,,,,,</v>
      </c>
      <c r="B7151" s="63" t="str">
        <f t="shared" si="291"/>
        <v>FL</v>
      </c>
    </row>
    <row r="7152" spans="1:2" x14ac:dyDescent="0.3">
      <c r="A7152" s="63" t="str">
        <f>'Instructions - READ FIRST'!$C$3&amp;","&amp;'Instructions - READ FIRST'!$C$4&amp;","&amp;'STLD Mkting &amp; Sales (STLDMARK)'!A15&amp;","&amp;'STLD Mkting &amp; Sales (STLDMARK)'!$B$1&amp;","&amp;'STLD Mkting &amp; Sales (STLDMARK)'!GR$2&amp;","&amp;'STLD Mkting &amp; Sales (STLDMARK)'!GR15&amp;","&amp;'STLD Mkting &amp; Sales (STLDMARK)'!GS15&amp;","&amp;'STLD Mkting &amp; Sales (STLDMARK)'!GT15&amp;","&amp;'STLD Mkting &amp; Sales (STLDMARK)'!GU15&amp;","&amp;'STLD Mkting &amp; Sales (STLDMARK)'!GV15&amp;","&amp;'STLD Mkting &amp; Sales (STLDMARK)'!GW15&amp;","&amp;'STLD Mkting &amp; Sales (STLDMARK)'!GX15&amp;","&amp;'STLD Mkting &amp; Sales (STLDMARK)'!GY15&amp;","&amp;'STLD Mkting &amp; Sales (STLDMARK)'!GZ15</f>
        <v>2025,12345,GA,STLDMARK,141,,,,,,,,,</v>
      </c>
      <c r="B7152" s="63" t="str">
        <f t="shared" si="291"/>
        <v>GA</v>
      </c>
    </row>
    <row r="7153" spans="1:2" x14ac:dyDescent="0.3">
      <c r="A7153" s="63" t="str">
        <f>'Instructions - READ FIRST'!$C$3&amp;","&amp;'Instructions - READ FIRST'!$C$4&amp;","&amp;'STLD Mkting &amp; Sales (STLDMARK)'!A16&amp;","&amp;'STLD Mkting &amp; Sales (STLDMARK)'!$B$1&amp;","&amp;'STLD Mkting &amp; Sales (STLDMARK)'!GR$2&amp;","&amp;'STLD Mkting &amp; Sales (STLDMARK)'!GR16&amp;","&amp;'STLD Mkting &amp; Sales (STLDMARK)'!GS16&amp;","&amp;'STLD Mkting &amp; Sales (STLDMARK)'!GT16&amp;","&amp;'STLD Mkting &amp; Sales (STLDMARK)'!GU16&amp;","&amp;'STLD Mkting &amp; Sales (STLDMARK)'!GV16&amp;","&amp;'STLD Mkting &amp; Sales (STLDMARK)'!GW16&amp;","&amp;'STLD Mkting &amp; Sales (STLDMARK)'!GX16&amp;","&amp;'STLD Mkting &amp; Sales (STLDMARK)'!GY16&amp;","&amp;'STLD Mkting &amp; Sales (STLDMARK)'!GZ16</f>
        <v>2025,12345,HI,STLDMARK,141,,,,,,,,,</v>
      </c>
      <c r="B7153" s="63" t="str">
        <f t="shared" si="291"/>
        <v>HI</v>
      </c>
    </row>
    <row r="7154" spans="1:2" x14ac:dyDescent="0.3">
      <c r="A7154" s="63" t="str">
        <f>'Instructions - READ FIRST'!$C$3&amp;","&amp;'Instructions - READ FIRST'!$C$4&amp;","&amp;'STLD Mkting &amp; Sales (STLDMARK)'!A17&amp;","&amp;'STLD Mkting &amp; Sales (STLDMARK)'!$B$1&amp;","&amp;'STLD Mkting &amp; Sales (STLDMARK)'!GR$2&amp;","&amp;'STLD Mkting &amp; Sales (STLDMARK)'!GR17&amp;","&amp;'STLD Mkting &amp; Sales (STLDMARK)'!GS17&amp;","&amp;'STLD Mkting &amp; Sales (STLDMARK)'!GT17&amp;","&amp;'STLD Mkting &amp; Sales (STLDMARK)'!GU17&amp;","&amp;'STLD Mkting &amp; Sales (STLDMARK)'!GV17&amp;","&amp;'STLD Mkting &amp; Sales (STLDMARK)'!GW17&amp;","&amp;'STLD Mkting &amp; Sales (STLDMARK)'!GX17&amp;","&amp;'STLD Mkting &amp; Sales (STLDMARK)'!GY17&amp;","&amp;'STLD Mkting &amp; Sales (STLDMARK)'!GZ17</f>
        <v>2025,12345,IA,STLDMARK,141,,,,,,,,,</v>
      </c>
      <c r="B7154" s="63" t="str">
        <f t="shared" si="291"/>
        <v>IA</v>
      </c>
    </row>
    <row r="7155" spans="1:2" x14ac:dyDescent="0.3">
      <c r="A7155" s="63" t="str">
        <f>'Instructions - READ FIRST'!$C$3&amp;","&amp;'Instructions - READ FIRST'!$C$4&amp;","&amp;'STLD Mkting &amp; Sales (STLDMARK)'!A18&amp;","&amp;'STLD Mkting &amp; Sales (STLDMARK)'!$B$1&amp;","&amp;'STLD Mkting &amp; Sales (STLDMARK)'!GR$2&amp;","&amp;'STLD Mkting &amp; Sales (STLDMARK)'!GR18&amp;","&amp;'STLD Mkting &amp; Sales (STLDMARK)'!GS18&amp;","&amp;'STLD Mkting &amp; Sales (STLDMARK)'!GT18&amp;","&amp;'STLD Mkting &amp; Sales (STLDMARK)'!GU18&amp;","&amp;'STLD Mkting &amp; Sales (STLDMARK)'!GV18&amp;","&amp;'STLD Mkting &amp; Sales (STLDMARK)'!GW18&amp;","&amp;'STLD Mkting &amp; Sales (STLDMARK)'!GX18&amp;","&amp;'STLD Mkting &amp; Sales (STLDMARK)'!GY18&amp;","&amp;'STLD Mkting &amp; Sales (STLDMARK)'!GZ18</f>
        <v>2025,12345,ID,STLDMARK,141,,,,,,,,,</v>
      </c>
      <c r="B7155" s="63" t="str">
        <f t="shared" si="291"/>
        <v>ID</v>
      </c>
    </row>
    <row r="7156" spans="1:2" x14ac:dyDescent="0.3">
      <c r="A7156" s="63" t="str">
        <f>'Instructions - READ FIRST'!$C$3&amp;","&amp;'Instructions - READ FIRST'!$C$4&amp;","&amp;'STLD Mkting &amp; Sales (STLDMARK)'!A19&amp;","&amp;'STLD Mkting &amp; Sales (STLDMARK)'!$B$1&amp;","&amp;'STLD Mkting &amp; Sales (STLDMARK)'!GR$2&amp;","&amp;'STLD Mkting &amp; Sales (STLDMARK)'!GR19&amp;","&amp;'STLD Mkting &amp; Sales (STLDMARK)'!GS19&amp;","&amp;'STLD Mkting &amp; Sales (STLDMARK)'!GT19&amp;","&amp;'STLD Mkting &amp; Sales (STLDMARK)'!GU19&amp;","&amp;'STLD Mkting &amp; Sales (STLDMARK)'!GV19&amp;","&amp;'STLD Mkting &amp; Sales (STLDMARK)'!GW19&amp;","&amp;'STLD Mkting &amp; Sales (STLDMARK)'!GX19&amp;","&amp;'STLD Mkting &amp; Sales (STLDMARK)'!GY19&amp;","&amp;'STLD Mkting &amp; Sales (STLDMARK)'!GZ19</f>
        <v>2025,12345,IL,STLDMARK,141,,,,,,,,,</v>
      </c>
      <c r="B7156" s="63" t="str">
        <f t="shared" si="291"/>
        <v>IL</v>
      </c>
    </row>
    <row r="7157" spans="1:2" x14ac:dyDescent="0.3">
      <c r="A7157" s="63" t="str">
        <f>'Instructions - READ FIRST'!$C$3&amp;","&amp;'Instructions - READ FIRST'!$C$4&amp;","&amp;'STLD Mkting &amp; Sales (STLDMARK)'!A20&amp;","&amp;'STLD Mkting &amp; Sales (STLDMARK)'!$B$1&amp;","&amp;'STLD Mkting &amp; Sales (STLDMARK)'!GR$2&amp;","&amp;'STLD Mkting &amp; Sales (STLDMARK)'!GR20&amp;","&amp;'STLD Mkting &amp; Sales (STLDMARK)'!GS20&amp;","&amp;'STLD Mkting &amp; Sales (STLDMARK)'!GT20&amp;","&amp;'STLD Mkting &amp; Sales (STLDMARK)'!GU20&amp;","&amp;'STLD Mkting &amp; Sales (STLDMARK)'!GV20&amp;","&amp;'STLD Mkting &amp; Sales (STLDMARK)'!GW20&amp;","&amp;'STLD Mkting &amp; Sales (STLDMARK)'!GX20&amp;","&amp;'STLD Mkting &amp; Sales (STLDMARK)'!GY20&amp;","&amp;'STLD Mkting &amp; Sales (STLDMARK)'!GZ20</f>
        <v>2025,12345,IN,STLDMARK,141,,,,,,,,,</v>
      </c>
      <c r="B7157" s="63" t="str">
        <f t="shared" si="291"/>
        <v>IN</v>
      </c>
    </row>
    <row r="7158" spans="1:2" x14ac:dyDescent="0.3">
      <c r="A7158" s="63" t="str">
        <f>'Instructions - READ FIRST'!$C$3&amp;","&amp;'Instructions - READ FIRST'!$C$4&amp;","&amp;'STLD Mkting &amp; Sales (STLDMARK)'!A21&amp;","&amp;'STLD Mkting &amp; Sales (STLDMARK)'!$B$1&amp;","&amp;'STLD Mkting &amp; Sales (STLDMARK)'!GR$2&amp;","&amp;'STLD Mkting &amp; Sales (STLDMARK)'!GR21&amp;","&amp;'STLD Mkting &amp; Sales (STLDMARK)'!GS21&amp;","&amp;'STLD Mkting &amp; Sales (STLDMARK)'!GT21&amp;","&amp;'STLD Mkting &amp; Sales (STLDMARK)'!GU21&amp;","&amp;'STLD Mkting &amp; Sales (STLDMARK)'!GV21&amp;","&amp;'STLD Mkting &amp; Sales (STLDMARK)'!GW21&amp;","&amp;'STLD Mkting &amp; Sales (STLDMARK)'!GX21&amp;","&amp;'STLD Mkting &amp; Sales (STLDMARK)'!GY21&amp;","&amp;'STLD Mkting &amp; Sales (STLDMARK)'!GZ21</f>
        <v>2025,12345,KS,STLDMARK,141,,,,,,,,,</v>
      </c>
      <c r="B7158" s="63" t="str">
        <f t="shared" si="291"/>
        <v>KS</v>
      </c>
    </row>
    <row r="7159" spans="1:2" x14ac:dyDescent="0.3">
      <c r="A7159" s="63" t="str">
        <f>'Instructions - READ FIRST'!$C$3&amp;","&amp;'Instructions - READ FIRST'!$C$4&amp;","&amp;'STLD Mkting &amp; Sales (STLDMARK)'!A22&amp;","&amp;'STLD Mkting &amp; Sales (STLDMARK)'!$B$1&amp;","&amp;'STLD Mkting &amp; Sales (STLDMARK)'!GR$2&amp;","&amp;'STLD Mkting &amp; Sales (STLDMARK)'!GR22&amp;","&amp;'STLD Mkting &amp; Sales (STLDMARK)'!GS22&amp;","&amp;'STLD Mkting &amp; Sales (STLDMARK)'!GT22&amp;","&amp;'STLD Mkting &amp; Sales (STLDMARK)'!GU22&amp;","&amp;'STLD Mkting &amp; Sales (STLDMARK)'!GV22&amp;","&amp;'STLD Mkting &amp; Sales (STLDMARK)'!GW22&amp;","&amp;'STLD Mkting &amp; Sales (STLDMARK)'!GX22&amp;","&amp;'STLD Mkting &amp; Sales (STLDMARK)'!GY22&amp;","&amp;'STLD Mkting &amp; Sales (STLDMARK)'!GZ22</f>
        <v>2025,12345,KY,STLDMARK,141,,,,,,,,,</v>
      </c>
      <c r="B7159" s="63" t="str">
        <f t="shared" si="291"/>
        <v>KY</v>
      </c>
    </row>
    <row r="7160" spans="1:2" x14ac:dyDescent="0.3">
      <c r="A7160" s="63" t="str">
        <f>'Instructions - READ FIRST'!$C$3&amp;","&amp;'Instructions - READ FIRST'!$C$4&amp;","&amp;'STLD Mkting &amp; Sales (STLDMARK)'!A23&amp;","&amp;'STLD Mkting &amp; Sales (STLDMARK)'!$B$1&amp;","&amp;'STLD Mkting &amp; Sales (STLDMARK)'!GR$2&amp;","&amp;'STLD Mkting &amp; Sales (STLDMARK)'!GR23&amp;","&amp;'STLD Mkting &amp; Sales (STLDMARK)'!GS23&amp;","&amp;'STLD Mkting &amp; Sales (STLDMARK)'!GT23&amp;","&amp;'STLD Mkting &amp; Sales (STLDMARK)'!GU23&amp;","&amp;'STLD Mkting &amp; Sales (STLDMARK)'!GV23&amp;","&amp;'STLD Mkting &amp; Sales (STLDMARK)'!GW23&amp;","&amp;'STLD Mkting &amp; Sales (STLDMARK)'!GX23&amp;","&amp;'STLD Mkting &amp; Sales (STLDMARK)'!GY23&amp;","&amp;'STLD Mkting &amp; Sales (STLDMARK)'!GZ23</f>
        <v>2025,12345,LA,STLDMARK,141,,,,,,,,,</v>
      </c>
      <c r="B7160" s="63" t="str">
        <f t="shared" si="291"/>
        <v>LA</v>
      </c>
    </row>
    <row r="7161" spans="1:2" x14ac:dyDescent="0.3">
      <c r="A7161" s="63" t="str">
        <f>'Instructions - READ FIRST'!$C$3&amp;","&amp;'Instructions - READ FIRST'!$C$4&amp;","&amp;'STLD Mkting &amp; Sales (STLDMARK)'!A24&amp;","&amp;'STLD Mkting &amp; Sales (STLDMARK)'!$B$1&amp;","&amp;'STLD Mkting &amp; Sales (STLDMARK)'!GR$2&amp;","&amp;'STLD Mkting &amp; Sales (STLDMARK)'!GR24&amp;","&amp;'STLD Mkting &amp; Sales (STLDMARK)'!GS24&amp;","&amp;'STLD Mkting &amp; Sales (STLDMARK)'!GT24&amp;","&amp;'STLD Mkting &amp; Sales (STLDMARK)'!GU24&amp;","&amp;'STLD Mkting &amp; Sales (STLDMARK)'!GV24&amp;","&amp;'STLD Mkting &amp; Sales (STLDMARK)'!GW24&amp;","&amp;'STLD Mkting &amp; Sales (STLDMARK)'!GX24&amp;","&amp;'STLD Mkting &amp; Sales (STLDMARK)'!GY24&amp;","&amp;'STLD Mkting &amp; Sales (STLDMARK)'!GZ24</f>
        <v>2025,12345,MA,STLDMARK,141,,,,,,,,,</v>
      </c>
      <c r="B7161" s="63" t="str">
        <f t="shared" si="291"/>
        <v>MA</v>
      </c>
    </row>
    <row r="7162" spans="1:2" x14ac:dyDescent="0.3">
      <c r="A7162" s="63" t="str">
        <f>'Instructions - READ FIRST'!$C$3&amp;","&amp;'Instructions - READ FIRST'!$C$4&amp;","&amp;'STLD Mkting &amp; Sales (STLDMARK)'!A25&amp;","&amp;'STLD Mkting &amp; Sales (STLDMARK)'!$B$1&amp;","&amp;'STLD Mkting &amp; Sales (STLDMARK)'!GR$2&amp;","&amp;'STLD Mkting &amp; Sales (STLDMARK)'!GR25&amp;","&amp;'STLD Mkting &amp; Sales (STLDMARK)'!GS25&amp;","&amp;'STLD Mkting &amp; Sales (STLDMARK)'!GT25&amp;","&amp;'STLD Mkting &amp; Sales (STLDMARK)'!GU25&amp;","&amp;'STLD Mkting &amp; Sales (STLDMARK)'!GV25&amp;","&amp;'STLD Mkting &amp; Sales (STLDMARK)'!GW25&amp;","&amp;'STLD Mkting &amp; Sales (STLDMARK)'!GX25&amp;","&amp;'STLD Mkting &amp; Sales (STLDMARK)'!GY25&amp;","&amp;'STLD Mkting &amp; Sales (STLDMARK)'!GZ25</f>
        <v>2025,12345,MD,STLDMARK,141,,,,,,,,,</v>
      </c>
      <c r="B7162" s="63" t="str">
        <f t="shared" si="291"/>
        <v>MD</v>
      </c>
    </row>
    <row r="7163" spans="1:2" x14ac:dyDescent="0.3">
      <c r="A7163" s="63" t="str">
        <f>'Instructions - READ FIRST'!$C$3&amp;","&amp;'Instructions - READ FIRST'!$C$4&amp;","&amp;'STLD Mkting &amp; Sales (STLDMARK)'!A26&amp;","&amp;'STLD Mkting &amp; Sales (STLDMARK)'!$B$1&amp;","&amp;'STLD Mkting &amp; Sales (STLDMARK)'!GR$2&amp;","&amp;'STLD Mkting &amp; Sales (STLDMARK)'!GR26&amp;","&amp;'STLD Mkting &amp; Sales (STLDMARK)'!GS26&amp;","&amp;'STLD Mkting &amp; Sales (STLDMARK)'!GT26&amp;","&amp;'STLD Mkting &amp; Sales (STLDMARK)'!GU26&amp;","&amp;'STLD Mkting &amp; Sales (STLDMARK)'!GV26&amp;","&amp;'STLD Mkting &amp; Sales (STLDMARK)'!GW26&amp;","&amp;'STLD Mkting &amp; Sales (STLDMARK)'!GX26&amp;","&amp;'STLD Mkting &amp; Sales (STLDMARK)'!GY26&amp;","&amp;'STLD Mkting &amp; Sales (STLDMARK)'!GZ26</f>
        <v>2025,12345,ME,STLDMARK,141,,,,,,,,,</v>
      </c>
      <c r="B7163" s="63" t="str">
        <f t="shared" si="291"/>
        <v>ME</v>
      </c>
    </row>
    <row r="7164" spans="1:2" x14ac:dyDescent="0.3">
      <c r="A7164" s="63" t="str">
        <f>'Instructions - READ FIRST'!$C$3&amp;","&amp;'Instructions - READ FIRST'!$C$4&amp;","&amp;'STLD Mkting &amp; Sales (STLDMARK)'!A27&amp;","&amp;'STLD Mkting &amp; Sales (STLDMARK)'!$B$1&amp;","&amp;'STLD Mkting &amp; Sales (STLDMARK)'!GR$2&amp;","&amp;'STLD Mkting &amp; Sales (STLDMARK)'!GR27&amp;","&amp;'STLD Mkting &amp; Sales (STLDMARK)'!GS27&amp;","&amp;'STLD Mkting &amp; Sales (STLDMARK)'!GT27&amp;","&amp;'STLD Mkting &amp; Sales (STLDMARK)'!GU27&amp;","&amp;'STLD Mkting &amp; Sales (STLDMARK)'!GV27&amp;","&amp;'STLD Mkting &amp; Sales (STLDMARK)'!GW27&amp;","&amp;'STLD Mkting &amp; Sales (STLDMARK)'!GX27&amp;","&amp;'STLD Mkting &amp; Sales (STLDMARK)'!GY27&amp;","&amp;'STLD Mkting &amp; Sales (STLDMARK)'!GZ27</f>
        <v>2025,12345,MI,STLDMARK,141,,,,,,,,,</v>
      </c>
      <c r="B7164" s="63" t="str">
        <f t="shared" si="291"/>
        <v>MI</v>
      </c>
    </row>
    <row r="7165" spans="1:2" x14ac:dyDescent="0.3">
      <c r="A7165" s="63" t="str">
        <f>'Instructions - READ FIRST'!$C$3&amp;","&amp;'Instructions - READ FIRST'!$C$4&amp;","&amp;'STLD Mkting &amp; Sales (STLDMARK)'!A28&amp;","&amp;'STLD Mkting &amp; Sales (STLDMARK)'!$B$1&amp;","&amp;'STLD Mkting &amp; Sales (STLDMARK)'!GR$2&amp;","&amp;'STLD Mkting &amp; Sales (STLDMARK)'!GR28&amp;","&amp;'STLD Mkting &amp; Sales (STLDMARK)'!GS28&amp;","&amp;'STLD Mkting &amp; Sales (STLDMARK)'!GT28&amp;","&amp;'STLD Mkting &amp; Sales (STLDMARK)'!GU28&amp;","&amp;'STLD Mkting &amp; Sales (STLDMARK)'!GV28&amp;","&amp;'STLD Mkting &amp; Sales (STLDMARK)'!GW28&amp;","&amp;'STLD Mkting &amp; Sales (STLDMARK)'!GX28&amp;","&amp;'STLD Mkting &amp; Sales (STLDMARK)'!GY28&amp;","&amp;'STLD Mkting &amp; Sales (STLDMARK)'!GZ28</f>
        <v>2025,12345,MN,STLDMARK,141,,,,,,,,,</v>
      </c>
      <c r="B7165" s="63" t="str">
        <f t="shared" si="291"/>
        <v>MN</v>
      </c>
    </row>
    <row r="7166" spans="1:2" x14ac:dyDescent="0.3">
      <c r="A7166" s="63" t="str">
        <f>'Instructions - READ FIRST'!$C$3&amp;","&amp;'Instructions - READ FIRST'!$C$4&amp;","&amp;'STLD Mkting &amp; Sales (STLDMARK)'!A29&amp;","&amp;'STLD Mkting &amp; Sales (STLDMARK)'!$B$1&amp;","&amp;'STLD Mkting &amp; Sales (STLDMARK)'!GR$2&amp;","&amp;'STLD Mkting &amp; Sales (STLDMARK)'!GR29&amp;","&amp;'STLD Mkting &amp; Sales (STLDMARK)'!GS29&amp;","&amp;'STLD Mkting &amp; Sales (STLDMARK)'!GT29&amp;","&amp;'STLD Mkting &amp; Sales (STLDMARK)'!GU29&amp;","&amp;'STLD Mkting &amp; Sales (STLDMARK)'!GV29&amp;","&amp;'STLD Mkting &amp; Sales (STLDMARK)'!GW29&amp;","&amp;'STLD Mkting &amp; Sales (STLDMARK)'!GX29&amp;","&amp;'STLD Mkting &amp; Sales (STLDMARK)'!GY29&amp;","&amp;'STLD Mkting &amp; Sales (STLDMARK)'!GZ29</f>
        <v>2025,12345,MO,STLDMARK,141,,,,,,,,,</v>
      </c>
      <c r="B7166" s="63" t="str">
        <f t="shared" si="291"/>
        <v>MO</v>
      </c>
    </row>
    <row r="7167" spans="1:2" x14ac:dyDescent="0.3">
      <c r="A7167" s="63" t="str">
        <f>'Instructions - READ FIRST'!$C$3&amp;","&amp;'Instructions - READ FIRST'!$C$4&amp;","&amp;'STLD Mkting &amp; Sales (STLDMARK)'!A30&amp;","&amp;'STLD Mkting &amp; Sales (STLDMARK)'!$B$1&amp;","&amp;'STLD Mkting &amp; Sales (STLDMARK)'!GR$2&amp;","&amp;'STLD Mkting &amp; Sales (STLDMARK)'!GR30&amp;","&amp;'STLD Mkting &amp; Sales (STLDMARK)'!GS30&amp;","&amp;'STLD Mkting &amp; Sales (STLDMARK)'!GT30&amp;","&amp;'STLD Mkting &amp; Sales (STLDMARK)'!GU30&amp;","&amp;'STLD Mkting &amp; Sales (STLDMARK)'!GV30&amp;","&amp;'STLD Mkting &amp; Sales (STLDMARK)'!GW30&amp;","&amp;'STLD Mkting &amp; Sales (STLDMARK)'!GX30&amp;","&amp;'STLD Mkting &amp; Sales (STLDMARK)'!GY30&amp;","&amp;'STLD Mkting &amp; Sales (STLDMARK)'!GZ30</f>
        <v>2025,12345,MS,STLDMARK,141,,,,,,,,,</v>
      </c>
      <c r="B7167" s="63" t="str">
        <f t="shared" si="291"/>
        <v>MS</v>
      </c>
    </row>
    <row r="7168" spans="1:2" x14ac:dyDescent="0.3">
      <c r="A7168" s="63" t="str">
        <f>'Instructions - READ FIRST'!$C$3&amp;","&amp;'Instructions - READ FIRST'!$C$4&amp;","&amp;'STLD Mkting &amp; Sales (STLDMARK)'!A31&amp;","&amp;'STLD Mkting &amp; Sales (STLDMARK)'!$B$1&amp;","&amp;'STLD Mkting &amp; Sales (STLDMARK)'!GR$2&amp;","&amp;'STLD Mkting &amp; Sales (STLDMARK)'!GR31&amp;","&amp;'STLD Mkting &amp; Sales (STLDMARK)'!GS31&amp;","&amp;'STLD Mkting &amp; Sales (STLDMARK)'!GT31&amp;","&amp;'STLD Mkting &amp; Sales (STLDMARK)'!GU31&amp;","&amp;'STLD Mkting &amp; Sales (STLDMARK)'!GV31&amp;","&amp;'STLD Mkting &amp; Sales (STLDMARK)'!GW31&amp;","&amp;'STLD Mkting &amp; Sales (STLDMARK)'!GX31&amp;","&amp;'STLD Mkting &amp; Sales (STLDMARK)'!GY31&amp;","&amp;'STLD Mkting &amp; Sales (STLDMARK)'!GZ31</f>
        <v>2025,12345,MT,STLDMARK,141,,,,,,,,,</v>
      </c>
      <c r="B7168" s="63" t="str">
        <f t="shared" si="291"/>
        <v>MT</v>
      </c>
    </row>
    <row r="7169" spans="1:2" x14ac:dyDescent="0.3">
      <c r="A7169" s="63" t="str">
        <f>'Instructions - READ FIRST'!$C$3&amp;","&amp;'Instructions - READ FIRST'!$C$4&amp;","&amp;'STLD Mkting &amp; Sales (STLDMARK)'!A32&amp;","&amp;'STLD Mkting &amp; Sales (STLDMARK)'!$B$1&amp;","&amp;'STLD Mkting &amp; Sales (STLDMARK)'!GR$2&amp;","&amp;'STLD Mkting &amp; Sales (STLDMARK)'!GR32&amp;","&amp;'STLD Mkting &amp; Sales (STLDMARK)'!GS32&amp;","&amp;'STLD Mkting &amp; Sales (STLDMARK)'!GT32&amp;","&amp;'STLD Mkting &amp; Sales (STLDMARK)'!GU32&amp;","&amp;'STLD Mkting &amp; Sales (STLDMARK)'!GV32&amp;","&amp;'STLD Mkting &amp; Sales (STLDMARK)'!GW32&amp;","&amp;'STLD Mkting &amp; Sales (STLDMARK)'!GX32&amp;","&amp;'STLD Mkting &amp; Sales (STLDMARK)'!GY32&amp;","&amp;'STLD Mkting &amp; Sales (STLDMARK)'!GZ32</f>
        <v>2025,12345,NC,STLDMARK,141,,,,,,,,,</v>
      </c>
      <c r="B7169" s="63" t="str">
        <f t="shared" si="291"/>
        <v>NC</v>
      </c>
    </row>
    <row r="7170" spans="1:2" x14ac:dyDescent="0.3">
      <c r="A7170" s="63" t="str">
        <f>'Instructions - READ FIRST'!$C$3&amp;","&amp;'Instructions - READ FIRST'!$C$4&amp;","&amp;'STLD Mkting &amp; Sales (STLDMARK)'!A33&amp;","&amp;'STLD Mkting &amp; Sales (STLDMARK)'!$B$1&amp;","&amp;'STLD Mkting &amp; Sales (STLDMARK)'!GR$2&amp;","&amp;'STLD Mkting &amp; Sales (STLDMARK)'!GR33&amp;","&amp;'STLD Mkting &amp; Sales (STLDMARK)'!GS33&amp;","&amp;'STLD Mkting &amp; Sales (STLDMARK)'!GT33&amp;","&amp;'STLD Mkting &amp; Sales (STLDMARK)'!GU33&amp;","&amp;'STLD Mkting &amp; Sales (STLDMARK)'!GV33&amp;","&amp;'STLD Mkting &amp; Sales (STLDMARK)'!GW33&amp;","&amp;'STLD Mkting &amp; Sales (STLDMARK)'!GX33&amp;","&amp;'STLD Mkting &amp; Sales (STLDMARK)'!GY33&amp;","&amp;'STLD Mkting &amp; Sales (STLDMARK)'!GZ33</f>
        <v>2025,12345,ND,STLDMARK,141,,,,,,,,,</v>
      </c>
      <c r="B7170" s="63" t="str">
        <f t="shared" si="291"/>
        <v>ND</v>
      </c>
    </row>
    <row r="7171" spans="1:2" x14ac:dyDescent="0.3">
      <c r="A7171" s="63" t="str">
        <f>'Instructions - READ FIRST'!$C$3&amp;","&amp;'Instructions - READ FIRST'!$C$4&amp;","&amp;'STLD Mkting &amp; Sales (STLDMARK)'!A34&amp;","&amp;'STLD Mkting &amp; Sales (STLDMARK)'!$B$1&amp;","&amp;'STLD Mkting &amp; Sales (STLDMARK)'!GR$2&amp;","&amp;'STLD Mkting &amp; Sales (STLDMARK)'!GR34&amp;","&amp;'STLD Mkting &amp; Sales (STLDMARK)'!GS34&amp;","&amp;'STLD Mkting &amp; Sales (STLDMARK)'!GT34&amp;","&amp;'STLD Mkting &amp; Sales (STLDMARK)'!GU34&amp;","&amp;'STLD Mkting &amp; Sales (STLDMARK)'!GV34&amp;","&amp;'STLD Mkting &amp; Sales (STLDMARK)'!GW34&amp;","&amp;'STLD Mkting &amp; Sales (STLDMARK)'!GX34&amp;","&amp;'STLD Mkting &amp; Sales (STLDMARK)'!GY34&amp;","&amp;'STLD Mkting &amp; Sales (STLDMARK)'!GZ34</f>
        <v>2025,12345,NE,STLDMARK,141,,,,,,,,,</v>
      </c>
      <c r="B7171" s="63" t="str">
        <f t="shared" si="291"/>
        <v>NE</v>
      </c>
    </row>
    <row r="7172" spans="1:2" x14ac:dyDescent="0.3">
      <c r="A7172" s="63" t="str">
        <f>'Instructions - READ FIRST'!$C$3&amp;","&amp;'Instructions - READ FIRST'!$C$4&amp;","&amp;'STLD Mkting &amp; Sales (STLDMARK)'!A35&amp;","&amp;'STLD Mkting &amp; Sales (STLDMARK)'!$B$1&amp;","&amp;'STLD Mkting &amp; Sales (STLDMARK)'!GR$2&amp;","&amp;'STLD Mkting &amp; Sales (STLDMARK)'!GR35&amp;","&amp;'STLD Mkting &amp; Sales (STLDMARK)'!GS35&amp;","&amp;'STLD Mkting &amp; Sales (STLDMARK)'!GT35&amp;","&amp;'STLD Mkting &amp; Sales (STLDMARK)'!GU35&amp;","&amp;'STLD Mkting &amp; Sales (STLDMARK)'!GV35&amp;","&amp;'STLD Mkting &amp; Sales (STLDMARK)'!GW35&amp;","&amp;'STLD Mkting &amp; Sales (STLDMARK)'!GX35&amp;","&amp;'STLD Mkting &amp; Sales (STLDMARK)'!GY35&amp;","&amp;'STLD Mkting &amp; Sales (STLDMARK)'!GZ35</f>
        <v>2025,12345,NH,STLDMARK,141,,,,,,,,,</v>
      </c>
      <c r="B7172" s="63" t="str">
        <f t="shared" si="291"/>
        <v>NH</v>
      </c>
    </row>
    <row r="7173" spans="1:2" x14ac:dyDescent="0.3">
      <c r="A7173" s="63" t="str">
        <f>'Instructions - READ FIRST'!$C$3&amp;","&amp;'Instructions - READ FIRST'!$C$4&amp;","&amp;'STLD Mkting &amp; Sales (STLDMARK)'!A36&amp;","&amp;'STLD Mkting &amp; Sales (STLDMARK)'!$B$1&amp;","&amp;'STLD Mkting &amp; Sales (STLDMARK)'!GR$2&amp;","&amp;'STLD Mkting &amp; Sales (STLDMARK)'!GR36&amp;","&amp;'STLD Mkting &amp; Sales (STLDMARK)'!GS36&amp;","&amp;'STLD Mkting &amp; Sales (STLDMARK)'!GT36&amp;","&amp;'STLD Mkting &amp; Sales (STLDMARK)'!GU36&amp;","&amp;'STLD Mkting &amp; Sales (STLDMARK)'!GV36&amp;","&amp;'STLD Mkting &amp; Sales (STLDMARK)'!GW36&amp;","&amp;'STLD Mkting &amp; Sales (STLDMARK)'!GX36&amp;","&amp;'STLD Mkting &amp; Sales (STLDMARK)'!GY36&amp;","&amp;'STLD Mkting &amp; Sales (STLDMARK)'!GZ36</f>
        <v>2025,12345,NJ,STLDMARK,141,,,,,,,,,</v>
      </c>
      <c r="B7173" s="63" t="str">
        <f t="shared" si="291"/>
        <v>NJ</v>
      </c>
    </row>
    <row r="7174" spans="1:2" x14ac:dyDescent="0.3">
      <c r="A7174" s="63" t="str">
        <f>'Instructions - READ FIRST'!$C$3&amp;","&amp;'Instructions - READ FIRST'!$C$4&amp;","&amp;'STLD Mkting &amp; Sales (STLDMARK)'!A37&amp;","&amp;'STLD Mkting &amp; Sales (STLDMARK)'!$B$1&amp;","&amp;'STLD Mkting &amp; Sales (STLDMARK)'!GR$2&amp;","&amp;'STLD Mkting &amp; Sales (STLDMARK)'!GR37&amp;","&amp;'STLD Mkting &amp; Sales (STLDMARK)'!GS37&amp;","&amp;'STLD Mkting &amp; Sales (STLDMARK)'!GT37&amp;","&amp;'STLD Mkting &amp; Sales (STLDMARK)'!GU37&amp;","&amp;'STLD Mkting &amp; Sales (STLDMARK)'!GV37&amp;","&amp;'STLD Mkting &amp; Sales (STLDMARK)'!GW37&amp;","&amp;'STLD Mkting &amp; Sales (STLDMARK)'!GX37&amp;","&amp;'STLD Mkting &amp; Sales (STLDMARK)'!GY37&amp;","&amp;'STLD Mkting &amp; Sales (STLDMARK)'!GZ37</f>
        <v>2025,12345,NM,STLDMARK,141,,,,,,,,,</v>
      </c>
      <c r="B7174" s="63" t="str">
        <f t="shared" si="291"/>
        <v>NM</v>
      </c>
    </row>
    <row r="7175" spans="1:2" x14ac:dyDescent="0.3">
      <c r="A7175" s="63" t="str">
        <f>'Instructions - READ FIRST'!$C$3&amp;","&amp;'Instructions - READ FIRST'!$C$4&amp;","&amp;'STLD Mkting &amp; Sales (STLDMARK)'!A38&amp;","&amp;'STLD Mkting &amp; Sales (STLDMARK)'!$B$1&amp;","&amp;'STLD Mkting &amp; Sales (STLDMARK)'!GR$2&amp;","&amp;'STLD Mkting &amp; Sales (STLDMARK)'!GR38&amp;","&amp;'STLD Mkting &amp; Sales (STLDMARK)'!GS38&amp;","&amp;'STLD Mkting &amp; Sales (STLDMARK)'!GT38&amp;","&amp;'STLD Mkting &amp; Sales (STLDMARK)'!GU38&amp;","&amp;'STLD Mkting &amp; Sales (STLDMARK)'!GV38&amp;","&amp;'STLD Mkting &amp; Sales (STLDMARK)'!GW38&amp;","&amp;'STLD Mkting &amp; Sales (STLDMARK)'!GX38&amp;","&amp;'STLD Mkting &amp; Sales (STLDMARK)'!GY38&amp;","&amp;'STLD Mkting &amp; Sales (STLDMARK)'!GZ38</f>
        <v>2025,12345,NV,STLDMARK,141,,,,,,,,,</v>
      </c>
      <c r="B7175" s="63" t="str">
        <f t="shared" si="291"/>
        <v>NV</v>
      </c>
    </row>
    <row r="7176" spans="1:2" x14ac:dyDescent="0.3">
      <c r="A7176" s="63" t="str">
        <f>'Instructions - READ FIRST'!$C$3&amp;","&amp;'Instructions - READ FIRST'!$C$4&amp;","&amp;'STLD Mkting &amp; Sales (STLDMARK)'!A39&amp;","&amp;'STLD Mkting &amp; Sales (STLDMARK)'!$B$1&amp;","&amp;'STLD Mkting &amp; Sales (STLDMARK)'!GR$2&amp;","&amp;'STLD Mkting &amp; Sales (STLDMARK)'!GR39&amp;","&amp;'STLD Mkting &amp; Sales (STLDMARK)'!GS39&amp;","&amp;'STLD Mkting &amp; Sales (STLDMARK)'!GT39&amp;","&amp;'STLD Mkting &amp; Sales (STLDMARK)'!GU39&amp;","&amp;'STLD Mkting &amp; Sales (STLDMARK)'!GV39&amp;","&amp;'STLD Mkting &amp; Sales (STLDMARK)'!GW39&amp;","&amp;'STLD Mkting &amp; Sales (STLDMARK)'!GX39&amp;","&amp;'STLD Mkting &amp; Sales (STLDMARK)'!GY39&amp;","&amp;'STLD Mkting &amp; Sales (STLDMARK)'!GZ39</f>
        <v>2025,12345,OH,STLDMARK,141,,,,,,,,,</v>
      </c>
      <c r="B7176" s="63" t="str">
        <f t="shared" si="291"/>
        <v>OH</v>
      </c>
    </row>
    <row r="7177" spans="1:2" x14ac:dyDescent="0.3">
      <c r="A7177" s="63" t="str">
        <f>'Instructions - READ FIRST'!$C$3&amp;","&amp;'Instructions - READ FIRST'!$C$4&amp;","&amp;'STLD Mkting &amp; Sales (STLDMARK)'!A40&amp;","&amp;'STLD Mkting &amp; Sales (STLDMARK)'!$B$1&amp;","&amp;'STLD Mkting &amp; Sales (STLDMARK)'!GR$2&amp;","&amp;'STLD Mkting &amp; Sales (STLDMARK)'!GR40&amp;","&amp;'STLD Mkting &amp; Sales (STLDMARK)'!GS40&amp;","&amp;'STLD Mkting &amp; Sales (STLDMARK)'!GT40&amp;","&amp;'STLD Mkting &amp; Sales (STLDMARK)'!GU40&amp;","&amp;'STLD Mkting &amp; Sales (STLDMARK)'!GV40&amp;","&amp;'STLD Mkting &amp; Sales (STLDMARK)'!GW40&amp;","&amp;'STLD Mkting &amp; Sales (STLDMARK)'!GX40&amp;","&amp;'STLD Mkting &amp; Sales (STLDMARK)'!GY40&amp;","&amp;'STLD Mkting &amp; Sales (STLDMARK)'!GZ40</f>
        <v>2025,12345,OK,STLDMARK,141,,,,,,,,,</v>
      </c>
      <c r="B7177" s="63" t="str">
        <f t="shared" si="291"/>
        <v>OK</v>
      </c>
    </row>
    <row r="7178" spans="1:2" x14ac:dyDescent="0.3">
      <c r="A7178" s="63" t="str">
        <f>'Instructions - READ FIRST'!$C$3&amp;","&amp;'Instructions - READ FIRST'!$C$4&amp;","&amp;'STLD Mkting &amp; Sales (STLDMARK)'!A41&amp;","&amp;'STLD Mkting &amp; Sales (STLDMARK)'!$B$1&amp;","&amp;'STLD Mkting &amp; Sales (STLDMARK)'!GR$2&amp;","&amp;'STLD Mkting &amp; Sales (STLDMARK)'!GR41&amp;","&amp;'STLD Mkting &amp; Sales (STLDMARK)'!GS41&amp;","&amp;'STLD Mkting &amp; Sales (STLDMARK)'!GT41&amp;","&amp;'STLD Mkting &amp; Sales (STLDMARK)'!GU41&amp;","&amp;'STLD Mkting &amp; Sales (STLDMARK)'!GV41&amp;","&amp;'STLD Mkting &amp; Sales (STLDMARK)'!GW41&amp;","&amp;'STLD Mkting &amp; Sales (STLDMARK)'!GX41&amp;","&amp;'STLD Mkting &amp; Sales (STLDMARK)'!GY41&amp;","&amp;'STLD Mkting &amp; Sales (STLDMARK)'!GZ41</f>
        <v>2025,12345,OR,STLDMARK,141,,,,,,,,,</v>
      </c>
      <c r="B7178" s="63" t="str">
        <f t="shared" si="291"/>
        <v>OR</v>
      </c>
    </row>
    <row r="7179" spans="1:2" x14ac:dyDescent="0.3">
      <c r="A7179" s="63" t="str">
        <f>'Instructions - READ FIRST'!$C$3&amp;","&amp;'Instructions - READ FIRST'!$C$4&amp;","&amp;'STLD Mkting &amp; Sales (STLDMARK)'!A42&amp;","&amp;'STLD Mkting &amp; Sales (STLDMARK)'!$B$1&amp;","&amp;'STLD Mkting &amp; Sales (STLDMARK)'!GR$2&amp;","&amp;'STLD Mkting &amp; Sales (STLDMARK)'!GR42&amp;","&amp;'STLD Mkting &amp; Sales (STLDMARK)'!GS42&amp;","&amp;'STLD Mkting &amp; Sales (STLDMARK)'!GT42&amp;","&amp;'STLD Mkting &amp; Sales (STLDMARK)'!GU42&amp;","&amp;'STLD Mkting &amp; Sales (STLDMARK)'!GV42&amp;","&amp;'STLD Mkting &amp; Sales (STLDMARK)'!GW42&amp;","&amp;'STLD Mkting &amp; Sales (STLDMARK)'!GX42&amp;","&amp;'STLD Mkting &amp; Sales (STLDMARK)'!GY42&amp;","&amp;'STLD Mkting &amp; Sales (STLDMARK)'!GZ42</f>
        <v>2025,12345,PA,STLDMARK,141,,,,,,,,,</v>
      </c>
      <c r="B7179" s="63" t="str">
        <f t="shared" si="291"/>
        <v>PA</v>
      </c>
    </row>
    <row r="7180" spans="1:2" x14ac:dyDescent="0.3">
      <c r="A7180" s="63" t="str">
        <f>'Instructions - READ FIRST'!$C$3&amp;","&amp;'Instructions - READ FIRST'!$C$4&amp;","&amp;'STLD Mkting &amp; Sales (STLDMARK)'!A43&amp;","&amp;'STLD Mkting &amp; Sales (STLDMARK)'!$B$1&amp;","&amp;'STLD Mkting &amp; Sales (STLDMARK)'!GR$2&amp;","&amp;'STLD Mkting &amp; Sales (STLDMARK)'!GR43&amp;","&amp;'STLD Mkting &amp; Sales (STLDMARK)'!GS43&amp;","&amp;'STLD Mkting &amp; Sales (STLDMARK)'!GT43&amp;","&amp;'STLD Mkting &amp; Sales (STLDMARK)'!GU43&amp;","&amp;'STLD Mkting &amp; Sales (STLDMARK)'!GV43&amp;","&amp;'STLD Mkting &amp; Sales (STLDMARK)'!GW43&amp;","&amp;'STLD Mkting &amp; Sales (STLDMARK)'!GX43&amp;","&amp;'STLD Mkting &amp; Sales (STLDMARK)'!GY43&amp;","&amp;'STLD Mkting &amp; Sales (STLDMARK)'!GZ43</f>
        <v>2025,12345,PR,STLDMARK,141,,,,,,,,,</v>
      </c>
      <c r="B7180" s="63" t="str">
        <f t="shared" si="291"/>
        <v>PR</v>
      </c>
    </row>
    <row r="7181" spans="1:2" x14ac:dyDescent="0.3">
      <c r="A7181" s="63" t="str">
        <f>'Instructions - READ FIRST'!$C$3&amp;","&amp;'Instructions - READ FIRST'!$C$4&amp;","&amp;'STLD Mkting &amp; Sales (STLDMARK)'!A44&amp;","&amp;'STLD Mkting &amp; Sales (STLDMARK)'!$B$1&amp;","&amp;'STLD Mkting &amp; Sales (STLDMARK)'!GR$2&amp;","&amp;'STLD Mkting &amp; Sales (STLDMARK)'!GR44&amp;","&amp;'STLD Mkting &amp; Sales (STLDMARK)'!GS44&amp;","&amp;'STLD Mkting &amp; Sales (STLDMARK)'!GT44&amp;","&amp;'STLD Mkting &amp; Sales (STLDMARK)'!GU44&amp;","&amp;'STLD Mkting &amp; Sales (STLDMARK)'!GV44&amp;","&amp;'STLD Mkting &amp; Sales (STLDMARK)'!GW44&amp;","&amp;'STLD Mkting &amp; Sales (STLDMARK)'!GX44&amp;","&amp;'STLD Mkting &amp; Sales (STLDMARK)'!GY44&amp;","&amp;'STLD Mkting &amp; Sales (STLDMARK)'!GZ44</f>
        <v>2025,12345,RI,STLDMARK,141,,,,,,,,,</v>
      </c>
      <c r="B7181" s="63" t="str">
        <f t="shared" si="291"/>
        <v>RI</v>
      </c>
    </row>
    <row r="7182" spans="1:2" x14ac:dyDescent="0.3">
      <c r="A7182" s="63" t="str">
        <f>'Instructions - READ FIRST'!$C$3&amp;","&amp;'Instructions - READ FIRST'!$C$4&amp;","&amp;'STLD Mkting &amp; Sales (STLDMARK)'!A45&amp;","&amp;'STLD Mkting &amp; Sales (STLDMARK)'!$B$1&amp;","&amp;'STLD Mkting &amp; Sales (STLDMARK)'!GR$2&amp;","&amp;'STLD Mkting &amp; Sales (STLDMARK)'!GR45&amp;","&amp;'STLD Mkting &amp; Sales (STLDMARK)'!GS45&amp;","&amp;'STLD Mkting &amp; Sales (STLDMARK)'!GT45&amp;","&amp;'STLD Mkting &amp; Sales (STLDMARK)'!GU45&amp;","&amp;'STLD Mkting &amp; Sales (STLDMARK)'!GV45&amp;","&amp;'STLD Mkting &amp; Sales (STLDMARK)'!GW45&amp;","&amp;'STLD Mkting &amp; Sales (STLDMARK)'!GX45&amp;","&amp;'STLD Mkting &amp; Sales (STLDMARK)'!GY45&amp;","&amp;'STLD Mkting &amp; Sales (STLDMARK)'!GZ45</f>
        <v>2025,12345,SC,STLDMARK,141,,,,,,,,,</v>
      </c>
      <c r="B7182" s="63" t="str">
        <f t="shared" si="291"/>
        <v>SC</v>
      </c>
    </row>
    <row r="7183" spans="1:2" x14ac:dyDescent="0.3">
      <c r="A7183" s="63" t="str">
        <f>'Instructions - READ FIRST'!$C$3&amp;","&amp;'Instructions - READ FIRST'!$C$4&amp;","&amp;'STLD Mkting &amp; Sales (STLDMARK)'!A46&amp;","&amp;'STLD Mkting &amp; Sales (STLDMARK)'!$B$1&amp;","&amp;'STLD Mkting &amp; Sales (STLDMARK)'!GR$2&amp;","&amp;'STLD Mkting &amp; Sales (STLDMARK)'!GR46&amp;","&amp;'STLD Mkting &amp; Sales (STLDMARK)'!GS46&amp;","&amp;'STLD Mkting &amp; Sales (STLDMARK)'!GT46&amp;","&amp;'STLD Mkting &amp; Sales (STLDMARK)'!GU46&amp;","&amp;'STLD Mkting &amp; Sales (STLDMARK)'!GV46&amp;","&amp;'STLD Mkting &amp; Sales (STLDMARK)'!GW46&amp;","&amp;'STLD Mkting &amp; Sales (STLDMARK)'!GX46&amp;","&amp;'STLD Mkting &amp; Sales (STLDMARK)'!GY46&amp;","&amp;'STLD Mkting &amp; Sales (STLDMARK)'!GZ46</f>
        <v>2025,12345,SD,STLDMARK,141,,,,,,,,,</v>
      </c>
      <c r="B7183" s="63" t="str">
        <f t="shared" si="291"/>
        <v>SD</v>
      </c>
    </row>
    <row r="7184" spans="1:2" x14ac:dyDescent="0.3">
      <c r="A7184" s="63" t="str">
        <f>'Instructions - READ FIRST'!$C$3&amp;","&amp;'Instructions - READ FIRST'!$C$4&amp;","&amp;'STLD Mkting &amp; Sales (STLDMARK)'!A47&amp;","&amp;'STLD Mkting &amp; Sales (STLDMARK)'!$B$1&amp;","&amp;'STLD Mkting &amp; Sales (STLDMARK)'!GR$2&amp;","&amp;'STLD Mkting &amp; Sales (STLDMARK)'!GR47&amp;","&amp;'STLD Mkting &amp; Sales (STLDMARK)'!GS47&amp;","&amp;'STLD Mkting &amp; Sales (STLDMARK)'!GT47&amp;","&amp;'STLD Mkting &amp; Sales (STLDMARK)'!GU47&amp;","&amp;'STLD Mkting &amp; Sales (STLDMARK)'!GV47&amp;","&amp;'STLD Mkting &amp; Sales (STLDMARK)'!GW47&amp;","&amp;'STLD Mkting &amp; Sales (STLDMARK)'!GX47&amp;","&amp;'STLD Mkting &amp; Sales (STLDMARK)'!GY47&amp;","&amp;'STLD Mkting &amp; Sales (STLDMARK)'!GZ47</f>
        <v>2025,12345,TN,STLDMARK,141,,,,,,,,,</v>
      </c>
      <c r="B7184" s="63" t="str">
        <f t="shared" si="291"/>
        <v>TN</v>
      </c>
    </row>
    <row r="7185" spans="1:2" x14ac:dyDescent="0.3">
      <c r="A7185" s="63" t="str">
        <f>'Instructions - READ FIRST'!$C$3&amp;","&amp;'Instructions - READ FIRST'!$C$4&amp;","&amp;'STLD Mkting &amp; Sales (STLDMARK)'!A48&amp;","&amp;'STLD Mkting &amp; Sales (STLDMARK)'!$B$1&amp;","&amp;'STLD Mkting &amp; Sales (STLDMARK)'!GR$2&amp;","&amp;'STLD Mkting &amp; Sales (STLDMARK)'!GR48&amp;","&amp;'STLD Mkting &amp; Sales (STLDMARK)'!GS48&amp;","&amp;'STLD Mkting &amp; Sales (STLDMARK)'!GT48&amp;","&amp;'STLD Mkting &amp; Sales (STLDMARK)'!GU48&amp;","&amp;'STLD Mkting &amp; Sales (STLDMARK)'!GV48&amp;","&amp;'STLD Mkting &amp; Sales (STLDMARK)'!GW48&amp;","&amp;'STLD Mkting &amp; Sales (STLDMARK)'!GX48&amp;","&amp;'STLD Mkting &amp; Sales (STLDMARK)'!GY48&amp;","&amp;'STLD Mkting &amp; Sales (STLDMARK)'!GZ48</f>
        <v>2025,12345,TX,STLDMARK,141,,,,,,,,,</v>
      </c>
      <c r="B7185" s="63" t="str">
        <f t="shared" si="291"/>
        <v>TX</v>
      </c>
    </row>
    <row r="7186" spans="1:2" x14ac:dyDescent="0.3">
      <c r="A7186" s="63" t="str">
        <f>'Instructions - READ FIRST'!$C$3&amp;","&amp;'Instructions - READ FIRST'!$C$4&amp;","&amp;'STLD Mkting &amp; Sales (STLDMARK)'!A49&amp;","&amp;'STLD Mkting &amp; Sales (STLDMARK)'!$B$1&amp;","&amp;'STLD Mkting &amp; Sales (STLDMARK)'!GR$2&amp;","&amp;'STLD Mkting &amp; Sales (STLDMARK)'!GR49&amp;","&amp;'STLD Mkting &amp; Sales (STLDMARK)'!GS49&amp;","&amp;'STLD Mkting &amp; Sales (STLDMARK)'!GT49&amp;","&amp;'STLD Mkting &amp; Sales (STLDMARK)'!GU49&amp;","&amp;'STLD Mkting &amp; Sales (STLDMARK)'!GV49&amp;","&amp;'STLD Mkting &amp; Sales (STLDMARK)'!GW49&amp;","&amp;'STLD Mkting &amp; Sales (STLDMARK)'!GX49&amp;","&amp;'STLD Mkting &amp; Sales (STLDMARK)'!GY49&amp;","&amp;'STLD Mkting &amp; Sales (STLDMARK)'!GZ49</f>
        <v>2025,12345,UT,STLDMARK,141,,,,,,,,,</v>
      </c>
      <c r="B7186" s="63" t="str">
        <f t="shared" si="291"/>
        <v>UT</v>
      </c>
    </row>
    <row r="7187" spans="1:2" x14ac:dyDescent="0.3">
      <c r="A7187" s="63" t="str">
        <f>'Instructions - READ FIRST'!$C$3&amp;","&amp;'Instructions - READ FIRST'!$C$4&amp;","&amp;'STLD Mkting &amp; Sales (STLDMARK)'!A50&amp;","&amp;'STLD Mkting &amp; Sales (STLDMARK)'!$B$1&amp;","&amp;'STLD Mkting &amp; Sales (STLDMARK)'!GR$2&amp;","&amp;'STLD Mkting &amp; Sales (STLDMARK)'!GR50&amp;","&amp;'STLD Mkting &amp; Sales (STLDMARK)'!GS50&amp;","&amp;'STLD Mkting &amp; Sales (STLDMARK)'!GT50&amp;","&amp;'STLD Mkting &amp; Sales (STLDMARK)'!GU50&amp;","&amp;'STLD Mkting &amp; Sales (STLDMARK)'!GV50&amp;","&amp;'STLD Mkting &amp; Sales (STLDMARK)'!GW50&amp;","&amp;'STLD Mkting &amp; Sales (STLDMARK)'!GX50&amp;","&amp;'STLD Mkting &amp; Sales (STLDMARK)'!GY50&amp;","&amp;'STLD Mkting &amp; Sales (STLDMARK)'!GZ50</f>
        <v>2025,12345,VA,STLDMARK,141,,,,,,,,,</v>
      </c>
      <c r="B7187" s="63" t="str">
        <f t="shared" si="291"/>
        <v>VA</v>
      </c>
    </row>
    <row r="7188" spans="1:2" x14ac:dyDescent="0.3">
      <c r="A7188" s="63" t="str">
        <f>'Instructions - READ FIRST'!$C$3&amp;","&amp;'Instructions - READ FIRST'!$C$4&amp;","&amp;'STLD Mkting &amp; Sales (STLDMARK)'!A51&amp;","&amp;'STLD Mkting &amp; Sales (STLDMARK)'!$B$1&amp;","&amp;'STLD Mkting &amp; Sales (STLDMARK)'!GR$2&amp;","&amp;'STLD Mkting &amp; Sales (STLDMARK)'!GR51&amp;","&amp;'STLD Mkting &amp; Sales (STLDMARK)'!GS51&amp;","&amp;'STLD Mkting &amp; Sales (STLDMARK)'!GT51&amp;","&amp;'STLD Mkting &amp; Sales (STLDMARK)'!GU51&amp;","&amp;'STLD Mkting &amp; Sales (STLDMARK)'!GV51&amp;","&amp;'STLD Mkting &amp; Sales (STLDMARK)'!GW51&amp;","&amp;'STLD Mkting &amp; Sales (STLDMARK)'!GX51&amp;","&amp;'STLD Mkting &amp; Sales (STLDMARK)'!GY51&amp;","&amp;'STLD Mkting &amp; Sales (STLDMARK)'!GZ51</f>
        <v>2025,12345,VT,STLDMARK,141,,,,,,,,,</v>
      </c>
      <c r="B7188" s="63" t="str">
        <f t="shared" si="291"/>
        <v>VT</v>
      </c>
    </row>
    <row r="7189" spans="1:2" x14ac:dyDescent="0.3">
      <c r="A7189" s="63" t="str">
        <f>'Instructions - READ FIRST'!$C$3&amp;","&amp;'Instructions - READ FIRST'!$C$4&amp;","&amp;'STLD Mkting &amp; Sales (STLDMARK)'!A52&amp;","&amp;'STLD Mkting &amp; Sales (STLDMARK)'!$B$1&amp;","&amp;'STLD Mkting &amp; Sales (STLDMARK)'!GR$2&amp;","&amp;'STLD Mkting &amp; Sales (STLDMARK)'!GR52&amp;","&amp;'STLD Mkting &amp; Sales (STLDMARK)'!GS52&amp;","&amp;'STLD Mkting &amp; Sales (STLDMARK)'!GT52&amp;","&amp;'STLD Mkting &amp; Sales (STLDMARK)'!GU52&amp;","&amp;'STLD Mkting &amp; Sales (STLDMARK)'!GV52&amp;","&amp;'STLD Mkting &amp; Sales (STLDMARK)'!GW52&amp;","&amp;'STLD Mkting &amp; Sales (STLDMARK)'!GX52&amp;","&amp;'STLD Mkting &amp; Sales (STLDMARK)'!GY52&amp;","&amp;'STLD Mkting &amp; Sales (STLDMARK)'!GZ52</f>
        <v>2025,12345,WA,STLDMARK,141,,,,,,,,,</v>
      </c>
      <c r="B7189" s="63" t="str">
        <f t="shared" si="291"/>
        <v>WA</v>
      </c>
    </row>
    <row r="7190" spans="1:2" x14ac:dyDescent="0.3">
      <c r="A7190" s="63" t="str">
        <f>'Instructions - READ FIRST'!$C$3&amp;","&amp;'Instructions - READ FIRST'!$C$4&amp;","&amp;'STLD Mkting &amp; Sales (STLDMARK)'!A53&amp;","&amp;'STLD Mkting &amp; Sales (STLDMARK)'!$B$1&amp;","&amp;'STLD Mkting &amp; Sales (STLDMARK)'!GR$2&amp;","&amp;'STLD Mkting &amp; Sales (STLDMARK)'!GR53&amp;","&amp;'STLD Mkting &amp; Sales (STLDMARK)'!GS53&amp;","&amp;'STLD Mkting &amp; Sales (STLDMARK)'!GT53&amp;","&amp;'STLD Mkting &amp; Sales (STLDMARK)'!GU53&amp;","&amp;'STLD Mkting &amp; Sales (STLDMARK)'!GV53&amp;","&amp;'STLD Mkting &amp; Sales (STLDMARK)'!GW53&amp;","&amp;'STLD Mkting &amp; Sales (STLDMARK)'!GX53&amp;","&amp;'STLD Mkting &amp; Sales (STLDMARK)'!GY53&amp;","&amp;'STLD Mkting &amp; Sales (STLDMARK)'!GZ53</f>
        <v>2025,12345,WI,STLDMARK,141,,,,,,,,,</v>
      </c>
      <c r="B7190" s="63" t="str">
        <f t="shared" si="291"/>
        <v>WI</v>
      </c>
    </row>
    <row r="7191" spans="1:2" x14ac:dyDescent="0.3">
      <c r="A7191" s="63" t="str">
        <f>'Instructions - READ FIRST'!$C$3&amp;","&amp;'Instructions - READ FIRST'!$C$4&amp;","&amp;'STLD Mkting &amp; Sales (STLDMARK)'!A54&amp;","&amp;'STLD Mkting &amp; Sales (STLDMARK)'!$B$1&amp;","&amp;'STLD Mkting &amp; Sales (STLDMARK)'!GR$2&amp;","&amp;'STLD Mkting &amp; Sales (STLDMARK)'!GR54&amp;","&amp;'STLD Mkting &amp; Sales (STLDMARK)'!GS54&amp;","&amp;'STLD Mkting &amp; Sales (STLDMARK)'!GT54&amp;","&amp;'STLD Mkting &amp; Sales (STLDMARK)'!GU54&amp;","&amp;'STLD Mkting &amp; Sales (STLDMARK)'!GV54&amp;","&amp;'STLD Mkting &amp; Sales (STLDMARK)'!GW54&amp;","&amp;'STLD Mkting &amp; Sales (STLDMARK)'!GX54&amp;","&amp;'STLD Mkting &amp; Sales (STLDMARK)'!GY54&amp;","&amp;'STLD Mkting &amp; Sales (STLDMARK)'!GZ54</f>
        <v>2025,12345,WV,STLDMARK,141,,,,,,,,,</v>
      </c>
      <c r="B7191" s="63" t="str">
        <f t="shared" si="291"/>
        <v>WV</v>
      </c>
    </row>
    <row r="7192" spans="1:2" x14ac:dyDescent="0.3">
      <c r="A7192" s="63" t="str">
        <f>'Instructions - READ FIRST'!$C$3&amp;","&amp;'Instructions - READ FIRST'!$C$4&amp;","&amp;'STLD Mkting &amp; Sales (STLDMARK)'!A55&amp;","&amp;'STLD Mkting &amp; Sales (STLDMARK)'!$B$1&amp;","&amp;'STLD Mkting &amp; Sales (STLDMARK)'!GR$2&amp;","&amp;'STLD Mkting &amp; Sales (STLDMARK)'!GR55&amp;","&amp;'STLD Mkting &amp; Sales (STLDMARK)'!GS55&amp;","&amp;'STLD Mkting &amp; Sales (STLDMARK)'!GT55&amp;","&amp;'STLD Mkting &amp; Sales (STLDMARK)'!GU55&amp;","&amp;'STLD Mkting &amp; Sales (STLDMARK)'!GV55&amp;","&amp;'STLD Mkting &amp; Sales (STLDMARK)'!GW55&amp;","&amp;'STLD Mkting &amp; Sales (STLDMARK)'!GX55&amp;","&amp;'STLD Mkting &amp; Sales (STLDMARK)'!GY55&amp;","&amp;'STLD Mkting &amp; Sales (STLDMARK)'!GZ55</f>
        <v>2025,12345,WY,STLDMARK,141,,,,,,,,,</v>
      </c>
      <c r="B7192" s="63" t="str">
        <f t="shared" si="291"/>
        <v>WY</v>
      </c>
    </row>
    <row r="7193" spans="1:2" x14ac:dyDescent="0.3">
      <c r="A7193" s="63" t="str">
        <f>'Instructions - READ FIRST'!$C$3&amp;","&amp;'Instructions - READ FIRST'!$C$4&amp;","&amp;'STLD Attestation (STLDATT)'!$A5&amp;","&amp;'STLD Attestation (STLDATT)'!$B$1&amp;","&amp;'STLD Attestation (STLDATT)'!B$2&amp;","&amp;'STLD Attestation (STLDATT)'!B5&amp;","&amp;'STLD Attestation (STLDATT)'!C5&amp;","&amp;'STLD Attestation (STLDATT)'!D5&amp;","&amp;'STLD Attestation (STLDATT)'!E5&amp;","&amp;'STLD Attestation (STLDATT)'!F5&amp;","&amp;'STLD Attestation (STLDATT)'!G5</f>
        <v>2025,12345,AK,STLDATT,142,,,,,,</v>
      </c>
      <c r="B7193" s="63" t="str">
        <f t="shared" si="291"/>
        <v>AK</v>
      </c>
    </row>
    <row r="7194" spans="1:2" x14ac:dyDescent="0.3">
      <c r="A7194" s="63" t="str">
        <f>'Instructions - READ FIRST'!$C$3&amp;","&amp;'Instructions - READ FIRST'!$C$4&amp;","&amp;'STLD Attestation (STLDATT)'!$A6&amp;","&amp;'STLD Attestation (STLDATT)'!$B$1&amp;","&amp;'STLD Attestation (STLDATT)'!B$2&amp;","&amp;'STLD Attestation (STLDATT)'!B6&amp;","&amp;'STLD Attestation (STLDATT)'!C6&amp;","&amp;'STLD Attestation (STLDATT)'!D6&amp;","&amp;'STLD Attestation (STLDATT)'!E6&amp;","&amp;'STLD Attestation (STLDATT)'!F6&amp;","&amp;'STLD Attestation (STLDATT)'!G6</f>
        <v>2025,12345,AL,STLDATT,142,,,,,,</v>
      </c>
      <c r="B7194" s="63" t="str">
        <f t="shared" si="291"/>
        <v>AL</v>
      </c>
    </row>
    <row r="7195" spans="1:2" x14ac:dyDescent="0.3">
      <c r="A7195" s="63" t="str">
        <f>'Instructions - READ FIRST'!$C$3&amp;","&amp;'Instructions - READ FIRST'!$C$4&amp;","&amp;'STLD Attestation (STLDATT)'!$A7&amp;","&amp;'STLD Attestation (STLDATT)'!$B$1&amp;","&amp;'STLD Attestation (STLDATT)'!B$2&amp;","&amp;'STLD Attestation (STLDATT)'!B7&amp;","&amp;'STLD Attestation (STLDATT)'!C7&amp;","&amp;'STLD Attestation (STLDATT)'!D7&amp;","&amp;'STLD Attestation (STLDATT)'!E7&amp;","&amp;'STLD Attestation (STLDATT)'!F7&amp;","&amp;'STLD Attestation (STLDATT)'!G7</f>
        <v>2025,12345,AR,STLDATT,142,,,,,,</v>
      </c>
      <c r="B7195" s="63" t="str">
        <f t="shared" si="291"/>
        <v>AR</v>
      </c>
    </row>
    <row r="7196" spans="1:2" x14ac:dyDescent="0.3">
      <c r="A7196" s="63" t="str">
        <f>'Instructions - READ FIRST'!$C$3&amp;","&amp;'Instructions - READ FIRST'!$C$4&amp;","&amp;'STLD Attestation (STLDATT)'!$A8&amp;","&amp;'STLD Attestation (STLDATT)'!$B$1&amp;","&amp;'STLD Attestation (STLDATT)'!B$2&amp;","&amp;'STLD Attestation (STLDATT)'!B8&amp;","&amp;'STLD Attestation (STLDATT)'!C8&amp;","&amp;'STLD Attestation (STLDATT)'!D8&amp;","&amp;'STLD Attestation (STLDATT)'!E8&amp;","&amp;'STLD Attestation (STLDATT)'!F8&amp;","&amp;'STLD Attestation (STLDATT)'!G8</f>
        <v>2025,12345,AZ,STLDATT,142,,,,,,</v>
      </c>
      <c r="B7196" s="63" t="str">
        <f t="shared" si="291"/>
        <v>AZ</v>
      </c>
    </row>
    <row r="7197" spans="1:2" x14ac:dyDescent="0.3">
      <c r="A7197" s="63" t="str">
        <f>'Instructions - READ FIRST'!$C$3&amp;","&amp;'Instructions - READ FIRST'!$C$4&amp;","&amp;'STLD Attestation (STLDATT)'!$A9&amp;","&amp;'STLD Attestation (STLDATT)'!$B$1&amp;","&amp;'STLD Attestation (STLDATT)'!B$2&amp;","&amp;'STLD Attestation (STLDATT)'!B9&amp;","&amp;'STLD Attestation (STLDATT)'!C9&amp;","&amp;'STLD Attestation (STLDATT)'!D9&amp;","&amp;'STLD Attestation (STLDATT)'!E9&amp;","&amp;'STLD Attestation (STLDATT)'!F9&amp;","&amp;'STLD Attestation (STLDATT)'!G9</f>
        <v>2025,12345,CA,STLDATT,142,,,,,,</v>
      </c>
      <c r="B7197" s="63" t="str">
        <f t="shared" si="291"/>
        <v>CA</v>
      </c>
    </row>
    <row r="7198" spans="1:2" x14ac:dyDescent="0.3">
      <c r="A7198" s="63" t="str">
        <f>'Instructions - READ FIRST'!$C$3&amp;","&amp;'Instructions - READ FIRST'!$C$4&amp;","&amp;'STLD Attestation (STLDATT)'!$A10&amp;","&amp;'STLD Attestation (STLDATT)'!$B$1&amp;","&amp;'STLD Attestation (STLDATT)'!B$2&amp;","&amp;'STLD Attestation (STLDATT)'!B10&amp;","&amp;'STLD Attestation (STLDATT)'!C10&amp;","&amp;'STLD Attestation (STLDATT)'!D10&amp;","&amp;'STLD Attestation (STLDATT)'!E10&amp;","&amp;'STLD Attestation (STLDATT)'!F10&amp;","&amp;'STLD Attestation (STLDATT)'!G10</f>
        <v>2025,12345,CO,STLDATT,142,,,,,,</v>
      </c>
      <c r="B7198" s="63" t="str">
        <f t="shared" si="291"/>
        <v>CO</v>
      </c>
    </row>
    <row r="7199" spans="1:2" x14ac:dyDescent="0.3">
      <c r="A7199" s="63" t="str">
        <f>'Instructions - READ FIRST'!$C$3&amp;","&amp;'Instructions - READ FIRST'!$C$4&amp;","&amp;'STLD Attestation (STLDATT)'!$A11&amp;","&amp;'STLD Attestation (STLDATT)'!$B$1&amp;","&amp;'STLD Attestation (STLDATT)'!B$2&amp;","&amp;'STLD Attestation (STLDATT)'!B11&amp;","&amp;'STLD Attestation (STLDATT)'!C11&amp;","&amp;'STLD Attestation (STLDATT)'!D11&amp;","&amp;'STLD Attestation (STLDATT)'!E11&amp;","&amp;'STLD Attestation (STLDATT)'!F11&amp;","&amp;'STLD Attestation (STLDATT)'!G11</f>
        <v>2025,12345,CT,STLDATT,142,,,,,,</v>
      </c>
      <c r="B7199" s="63" t="str">
        <f t="shared" si="291"/>
        <v>CT</v>
      </c>
    </row>
    <row r="7200" spans="1:2" x14ac:dyDescent="0.3">
      <c r="A7200" s="63" t="str">
        <f>'Instructions - READ FIRST'!$C$3&amp;","&amp;'Instructions - READ FIRST'!$C$4&amp;","&amp;'STLD Attestation (STLDATT)'!$A12&amp;","&amp;'STLD Attestation (STLDATT)'!$B$1&amp;","&amp;'STLD Attestation (STLDATT)'!B$2&amp;","&amp;'STLD Attestation (STLDATT)'!B12&amp;","&amp;'STLD Attestation (STLDATT)'!C12&amp;","&amp;'STLD Attestation (STLDATT)'!D12&amp;","&amp;'STLD Attestation (STLDATT)'!E12&amp;","&amp;'STLD Attestation (STLDATT)'!F12&amp;","&amp;'STLD Attestation (STLDATT)'!G12</f>
        <v>2025,12345,DC,STLDATT,142,,,,,,</v>
      </c>
      <c r="B7200" s="63" t="str">
        <f>MID(A7200, 12, 2)</f>
        <v>DC</v>
      </c>
    </row>
    <row r="7201" spans="1:2" x14ac:dyDescent="0.3">
      <c r="A7201" s="63" t="str">
        <f>'Instructions - READ FIRST'!$C$3&amp;","&amp;'Instructions - READ FIRST'!$C$4&amp;","&amp;'STLD Attestation (STLDATT)'!$A13&amp;","&amp;'STLD Attestation (STLDATT)'!$B$1&amp;","&amp;'STLD Attestation (STLDATT)'!B$2&amp;","&amp;'STLD Attestation (STLDATT)'!B13&amp;","&amp;'STLD Attestation (STLDATT)'!C13&amp;","&amp;'STLD Attestation (STLDATT)'!D13&amp;","&amp;'STLD Attestation (STLDATT)'!E13&amp;","&amp;'STLD Attestation (STLDATT)'!F13&amp;","&amp;'STLD Attestation (STLDATT)'!G13</f>
        <v>2025,12345,DE,STLDATT,142,,,,,,</v>
      </c>
      <c r="B7201" s="63" t="str">
        <f t="shared" si="291"/>
        <v>DE</v>
      </c>
    </row>
    <row r="7202" spans="1:2" x14ac:dyDescent="0.3">
      <c r="A7202" s="63" t="str">
        <f>'Instructions - READ FIRST'!$C$3&amp;","&amp;'Instructions - READ FIRST'!$C$4&amp;","&amp;'STLD Attestation (STLDATT)'!$A14&amp;","&amp;'STLD Attestation (STLDATT)'!$B$1&amp;","&amp;'STLD Attestation (STLDATT)'!B$2&amp;","&amp;'STLD Attestation (STLDATT)'!B14&amp;","&amp;'STLD Attestation (STLDATT)'!C14&amp;","&amp;'STLD Attestation (STLDATT)'!D14&amp;","&amp;'STLD Attestation (STLDATT)'!E14&amp;","&amp;'STLD Attestation (STLDATT)'!F14&amp;","&amp;'STLD Attestation (STLDATT)'!G14</f>
        <v>2025,12345,FL,STLDATT,142,,,,,,</v>
      </c>
      <c r="B7202" s="63" t="str">
        <f t="shared" si="291"/>
        <v>FL</v>
      </c>
    </row>
    <row r="7203" spans="1:2" x14ac:dyDescent="0.3">
      <c r="A7203" s="63" t="str">
        <f>'Instructions - READ FIRST'!$C$3&amp;","&amp;'Instructions - READ FIRST'!$C$4&amp;","&amp;'STLD Attestation (STLDATT)'!$A15&amp;","&amp;'STLD Attestation (STLDATT)'!$B$1&amp;","&amp;'STLD Attestation (STLDATT)'!B$2&amp;","&amp;'STLD Attestation (STLDATT)'!B15&amp;","&amp;'STLD Attestation (STLDATT)'!C15&amp;","&amp;'STLD Attestation (STLDATT)'!D15&amp;","&amp;'STLD Attestation (STLDATT)'!E15&amp;","&amp;'STLD Attestation (STLDATT)'!F15&amp;","&amp;'STLD Attestation (STLDATT)'!G15</f>
        <v>2025,12345,GA,STLDATT,142,,,,,,</v>
      </c>
      <c r="B7203" s="63" t="str">
        <f t="shared" si="291"/>
        <v>GA</v>
      </c>
    </row>
    <row r="7204" spans="1:2" x14ac:dyDescent="0.3">
      <c r="A7204" s="63" t="str">
        <f>'Instructions - READ FIRST'!$C$3&amp;","&amp;'Instructions - READ FIRST'!$C$4&amp;","&amp;'STLD Attestation (STLDATT)'!$A16&amp;","&amp;'STLD Attestation (STLDATT)'!$B$1&amp;","&amp;'STLD Attestation (STLDATT)'!B$2&amp;","&amp;'STLD Attestation (STLDATT)'!B16&amp;","&amp;'STLD Attestation (STLDATT)'!C16&amp;","&amp;'STLD Attestation (STLDATT)'!D16&amp;","&amp;'STLD Attestation (STLDATT)'!E16&amp;","&amp;'STLD Attestation (STLDATT)'!F16&amp;","&amp;'STLD Attestation (STLDATT)'!G16</f>
        <v>2025,12345,HI,STLDATT,142,,,,,,</v>
      </c>
      <c r="B7204" s="63" t="str">
        <f t="shared" si="291"/>
        <v>HI</v>
      </c>
    </row>
    <row r="7205" spans="1:2" x14ac:dyDescent="0.3">
      <c r="A7205" s="63" t="str">
        <f>'Instructions - READ FIRST'!$C$3&amp;","&amp;'Instructions - READ FIRST'!$C$4&amp;","&amp;'STLD Attestation (STLDATT)'!$A17&amp;","&amp;'STLD Attestation (STLDATT)'!$B$1&amp;","&amp;'STLD Attestation (STLDATT)'!B$2&amp;","&amp;'STLD Attestation (STLDATT)'!B17&amp;","&amp;'STLD Attestation (STLDATT)'!C17&amp;","&amp;'STLD Attestation (STLDATT)'!D17&amp;","&amp;'STLD Attestation (STLDATT)'!E17&amp;","&amp;'STLD Attestation (STLDATT)'!F17&amp;","&amp;'STLD Attestation (STLDATT)'!G17</f>
        <v>2025,12345,IA,STLDATT,142,,,,,,</v>
      </c>
      <c r="B7205" s="63" t="str">
        <f t="shared" si="291"/>
        <v>IA</v>
      </c>
    </row>
    <row r="7206" spans="1:2" x14ac:dyDescent="0.3">
      <c r="A7206" s="63" t="str">
        <f>'Instructions - READ FIRST'!$C$3&amp;","&amp;'Instructions - READ FIRST'!$C$4&amp;","&amp;'STLD Attestation (STLDATT)'!$A18&amp;","&amp;'STLD Attestation (STLDATT)'!$B$1&amp;","&amp;'STLD Attestation (STLDATT)'!B$2&amp;","&amp;'STLD Attestation (STLDATT)'!B18&amp;","&amp;'STLD Attestation (STLDATT)'!C18&amp;","&amp;'STLD Attestation (STLDATT)'!D18&amp;","&amp;'STLD Attestation (STLDATT)'!E18&amp;","&amp;'STLD Attestation (STLDATT)'!F18&amp;","&amp;'STLD Attestation (STLDATT)'!G18</f>
        <v>2025,12345,ID,STLDATT,142,,,,,,</v>
      </c>
      <c r="B7206" s="63" t="str">
        <f t="shared" si="291"/>
        <v>ID</v>
      </c>
    </row>
    <row r="7207" spans="1:2" x14ac:dyDescent="0.3">
      <c r="A7207" s="63" t="str">
        <f>'Instructions - READ FIRST'!$C$3&amp;","&amp;'Instructions - READ FIRST'!$C$4&amp;","&amp;'STLD Attestation (STLDATT)'!$A19&amp;","&amp;'STLD Attestation (STLDATT)'!$B$1&amp;","&amp;'STLD Attestation (STLDATT)'!B$2&amp;","&amp;'STLD Attestation (STLDATT)'!B19&amp;","&amp;'STLD Attestation (STLDATT)'!C19&amp;","&amp;'STLD Attestation (STLDATT)'!D19&amp;","&amp;'STLD Attestation (STLDATT)'!E19&amp;","&amp;'STLD Attestation (STLDATT)'!F19&amp;","&amp;'STLD Attestation (STLDATT)'!G19</f>
        <v>2025,12345,IL,STLDATT,142,,,,,,</v>
      </c>
      <c r="B7207" s="63" t="str">
        <f t="shared" si="291"/>
        <v>IL</v>
      </c>
    </row>
    <row r="7208" spans="1:2" x14ac:dyDescent="0.3">
      <c r="A7208" s="63" t="str">
        <f>'Instructions - READ FIRST'!$C$3&amp;","&amp;'Instructions - READ FIRST'!$C$4&amp;","&amp;'STLD Attestation (STLDATT)'!$A20&amp;","&amp;'STLD Attestation (STLDATT)'!$B$1&amp;","&amp;'STLD Attestation (STLDATT)'!B$2&amp;","&amp;'STLD Attestation (STLDATT)'!B20&amp;","&amp;'STLD Attestation (STLDATT)'!C20&amp;","&amp;'STLD Attestation (STLDATT)'!D20&amp;","&amp;'STLD Attestation (STLDATT)'!E20&amp;","&amp;'STLD Attestation (STLDATT)'!F20&amp;","&amp;'STLD Attestation (STLDATT)'!G20</f>
        <v>2025,12345,IN,STLDATT,142,,,,,,</v>
      </c>
      <c r="B7208" s="63" t="str">
        <f t="shared" si="291"/>
        <v>IN</v>
      </c>
    </row>
    <row r="7209" spans="1:2" x14ac:dyDescent="0.3">
      <c r="A7209" s="63" t="str">
        <f>'Instructions - READ FIRST'!$C$3&amp;","&amp;'Instructions - READ FIRST'!$C$4&amp;","&amp;'STLD Attestation (STLDATT)'!$A21&amp;","&amp;'STLD Attestation (STLDATT)'!$B$1&amp;","&amp;'STLD Attestation (STLDATT)'!B$2&amp;","&amp;'STLD Attestation (STLDATT)'!B21&amp;","&amp;'STLD Attestation (STLDATT)'!C21&amp;","&amp;'STLD Attestation (STLDATT)'!D21&amp;","&amp;'STLD Attestation (STLDATT)'!E21&amp;","&amp;'STLD Attestation (STLDATT)'!F21&amp;","&amp;'STLD Attestation (STLDATT)'!G21</f>
        <v>2025,12345,KS,STLDATT,142,,,,,,</v>
      </c>
      <c r="B7209" s="63" t="str">
        <f t="shared" si="291"/>
        <v>KS</v>
      </c>
    </row>
    <row r="7210" spans="1:2" x14ac:dyDescent="0.3">
      <c r="A7210" s="63" t="str">
        <f>'Instructions - READ FIRST'!$C$3&amp;","&amp;'Instructions - READ FIRST'!$C$4&amp;","&amp;'STLD Attestation (STLDATT)'!$A22&amp;","&amp;'STLD Attestation (STLDATT)'!$B$1&amp;","&amp;'STLD Attestation (STLDATT)'!B$2&amp;","&amp;'STLD Attestation (STLDATT)'!B22&amp;","&amp;'STLD Attestation (STLDATT)'!C22&amp;","&amp;'STLD Attestation (STLDATT)'!D22&amp;","&amp;'STLD Attestation (STLDATT)'!E22&amp;","&amp;'STLD Attestation (STLDATT)'!F22&amp;","&amp;'STLD Attestation (STLDATT)'!G22</f>
        <v>2025,12345,KY,STLDATT,142,,,,,,</v>
      </c>
      <c r="B7210" s="63" t="str">
        <f t="shared" si="291"/>
        <v>KY</v>
      </c>
    </row>
    <row r="7211" spans="1:2" x14ac:dyDescent="0.3">
      <c r="A7211" s="63" t="str">
        <f>'Instructions - READ FIRST'!$C$3&amp;","&amp;'Instructions - READ FIRST'!$C$4&amp;","&amp;'STLD Attestation (STLDATT)'!$A23&amp;","&amp;'STLD Attestation (STLDATT)'!$B$1&amp;","&amp;'STLD Attestation (STLDATT)'!B$2&amp;","&amp;'STLD Attestation (STLDATT)'!B23&amp;","&amp;'STLD Attestation (STLDATT)'!C23&amp;","&amp;'STLD Attestation (STLDATT)'!D23&amp;","&amp;'STLD Attestation (STLDATT)'!E23&amp;","&amp;'STLD Attestation (STLDATT)'!F23&amp;","&amp;'STLD Attestation (STLDATT)'!G23</f>
        <v>2025,12345,LA,STLDATT,142,,,,,,</v>
      </c>
      <c r="B7211" s="63" t="str">
        <f t="shared" si="291"/>
        <v>LA</v>
      </c>
    </row>
    <row r="7212" spans="1:2" x14ac:dyDescent="0.3">
      <c r="A7212" s="63" t="str">
        <f>'Instructions - READ FIRST'!$C$3&amp;","&amp;'Instructions - READ FIRST'!$C$4&amp;","&amp;'STLD Attestation (STLDATT)'!$A24&amp;","&amp;'STLD Attestation (STLDATT)'!$B$1&amp;","&amp;'STLD Attestation (STLDATT)'!B$2&amp;","&amp;'STLD Attestation (STLDATT)'!B24&amp;","&amp;'STLD Attestation (STLDATT)'!C24&amp;","&amp;'STLD Attestation (STLDATT)'!D24&amp;","&amp;'STLD Attestation (STLDATT)'!E24&amp;","&amp;'STLD Attestation (STLDATT)'!F24&amp;","&amp;'STLD Attestation (STLDATT)'!G24</f>
        <v>2025,12345,MA,STLDATT,142,,,,,,</v>
      </c>
      <c r="B7212" s="63" t="str">
        <f t="shared" si="291"/>
        <v>MA</v>
      </c>
    </row>
    <row r="7213" spans="1:2" x14ac:dyDescent="0.3">
      <c r="A7213" s="63" t="str">
        <f>'Instructions - READ FIRST'!$C$3&amp;","&amp;'Instructions - READ FIRST'!$C$4&amp;","&amp;'STLD Attestation (STLDATT)'!$A25&amp;","&amp;'STLD Attestation (STLDATT)'!$B$1&amp;","&amp;'STLD Attestation (STLDATT)'!B$2&amp;","&amp;'STLD Attestation (STLDATT)'!B25&amp;","&amp;'STLD Attestation (STLDATT)'!C25&amp;","&amp;'STLD Attestation (STLDATT)'!D25&amp;","&amp;'STLD Attestation (STLDATT)'!E25&amp;","&amp;'STLD Attestation (STLDATT)'!F25&amp;","&amp;'STLD Attestation (STLDATT)'!G25</f>
        <v>2025,12345,MD,STLDATT,142,,,,,,</v>
      </c>
      <c r="B7213" s="63" t="str">
        <f t="shared" ref="B7213:B7277" si="292">MID(A7213, 12, 2)</f>
        <v>MD</v>
      </c>
    </row>
    <row r="7214" spans="1:2" x14ac:dyDescent="0.3">
      <c r="A7214" s="63" t="str">
        <f>'Instructions - READ FIRST'!$C$3&amp;","&amp;'Instructions - READ FIRST'!$C$4&amp;","&amp;'STLD Attestation (STLDATT)'!$A26&amp;","&amp;'STLD Attestation (STLDATT)'!$B$1&amp;","&amp;'STLD Attestation (STLDATT)'!B$2&amp;","&amp;'STLD Attestation (STLDATT)'!B26&amp;","&amp;'STLD Attestation (STLDATT)'!C26&amp;","&amp;'STLD Attestation (STLDATT)'!D26&amp;","&amp;'STLD Attestation (STLDATT)'!E26&amp;","&amp;'STLD Attestation (STLDATT)'!F26&amp;","&amp;'STLD Attestation (STLDATT)'!G26</f>
        <v>2025,12345,ME,STLDATT,142,,,,,,</v>
      </c>
      <c r="B7214" s="63" t="str">
        <f t="shared" si="292"/>
        <v>ME</v>
      </c>
    </row>
    <row r="7215" spans="1:2" x14ac:dyDescent="0.3">
      <c r="A7215" s="63" t="str">
        <f>'Instructions - READ FIRST'!$C$3&amp;","&amp;'Instructions - READ FIRST'!$C$4&amp;","&amp;'STLD Attestation (STLDATT)'!$A27&amp;","&amp;'STLD Attestation (STLDATT)'!$B$1&amp;","&amp;'STLD Attestation (STLDATT)'!B$2&amp;","&amp;'STLD Attestation (STLDATT)'!B27&amp;","&amp;'STLD Attestation (STLDATT)'!C27&amp;","&amp;'STLD Attestation (STLDATT)'!D27&amp;","&amp;'STLD Attestation (STLDATT)'!E27&amp;","&amp;'STLD Attestation (STLDATT)'!F27&amp;","&amp;'STLD Attestation (STLDATT)'!G27</f>
        <v>2025,12345,MI,STLDATT,142,,,,,,</v>
      </c>
      <c r="B7215" s="63" t="str">
        <f t="shared" si="292"/>
        <v>MI</v>
      </c>
    </row>
    <row r="7216" spans="1:2" x14ac:dyDescent="0.3">
      <c r="A7216" s="63" t="str">
        <f>'Instructions - READ FIRST'!$C$3&amp;","&amp;'Instructions - READ FIRST'!$C$4&amp;","&amp;'STLD Attestation (STLDATT)'!$A28&amp;","&amp;'STLD Attestation (STLDATT)'!$B$1&amp;","&amp;'STLD Attestation (STLDATT)'!B$2&amp;","&amp;'STLD Attestation (STLDATT)'!B28&amp;","&amp;'STLD Attestation (STLDATT)'!C28&amp;","&amp;'STLD Attestation (STLDATT)'!D28&amp;","&amp;'STLD Attestation (STLDATT)'!E28&amp;","&amp;'STLD Attestation (STLDATT)'!F28&amp;","&amp;'STLD Attestation (STLDATT)'!G28</f>
        <v>2025,12345,MN,STLDATT,142,,,,,,</v>
      </c>
      <c r="B7216" s="63" t="str">
        <f t="shared" si="292"/>
        <v>MN</v>
      </c>
    </row>
    <row r="7217" spans="1:2" x14ac:dyDescent="0.3">
      <c r="A7217" s="63" t="str">
        <f>'Instructions - READ FIRST'!$C$3&amp;","&amp;'Instructions - READ FIRST'!$C$4&amp;","&amp;'STLD Attestation (STLDATT)'!$A29&amp;","&amp;'STLD Attestation (STLDATT)'!$B$1&amp;","&amp;'STLD Attestation (STLDATT)'!B$2&amp;","&amp;'STLD Attestation (STLDATT)'!B29&amp;","&amp;'STLD Attestation (STLDATT)'!C29&amp;","&amp;'STLD Attestation (STLDATT)'!D29&amp;","&amp;'STLD Attestation (STLDATT)'!E29&amp;","&amp;'STLD Attestation (STLDATT)'!F29&amp;","&amp;'STLD Attestation (STLDATT)'!G29</f>
        <v>2025,12345,MO,STLDATT,142,,,,,,</v>
      </c>
      <c r="B7217" s="63" t="str">
        <f t="shared" si="292"/>
        <v>MO</v>
      </c>
    </row>
    <row r="7218" spans="1:2" x14ac:dyDescent="0.3">
      <c r="A7218" s="63" t="str">
        <f>'Instructions - READ FIRST'!$C$3&amp;","&amp;'Instructions - READ FIRST'!$C$4&amp;","&amp;'STLD Attestation (STLDATT)'!$A30&amp;","&amp;'STLD Attestation (STLDATT)'!$B$1&amp;","&amp;'STLD Attestation (STLDATT)'!B$2&amp;","&amp;'STLD Attestation (STLDATT)'!B30&amp;","&amp;'STLD Attestation (STLDATT)'!C30&amp;","&amp;'STLD Attestation (STLDATT)'!D30&amp;","&amp;'STLD Attestation (STLDATT)'!E30&amp;","&amp;'STLD Attestation (STLDATT)'!F30&amp;","&amp;'STLD Attestation (STLDATT)'!G30</f>
        <v>2025,12345,MS,STLDATT,142,,,,,,</v>
      </c>
      <c r="B7218" s="63" t="str">
        <f t="shared" si="292"/>
        <v>MS</v>
      </c>
    </row>
    <row r="7219" spans="1:2" x14ac:dyDescent="0.3">
      <c r="A7219" s="63" t="str">
        <f>'Instructions - READ FIRST'!$C$3&amp;","&amp;'Instructions - READ FIRST'!$C$4&amp;","&amp;'STLD Attestation (STLDATT)'!$A31&amp;","&amp;'STLD Attestation (STLDATT)'!$B$1&amp;","&amp;'STLD Attestation (STLDATT)'!B$2&amp;","&amp;'STLD Attestation (STLDATT)'!B31&amp;","&amp;'STLD Attestation (STLDATT)'!C31&amp;","&amp;'STLD Attestation (STLDATT)'!D31&amp;","&amp;'STLD Attestation (STLDATT)'!E31&amp;","&amp;'STLD Attestation (STLDATT)'!F31&amp;","&amp;'STLD Attestation (STLDATT)'!G31</f>
        <v>2025,12345,MT,STLDATT,142,,,,,,</v>
      </c>
      <c r="B7219" s="63" t="str">
        <f t="shared" si="292"/>
        <v>MT</v>
      </c>
    </row>
    <row r="7220" spans="1:2" x14ac:dyDescent="0.3">
      <c r="A7220" s="63" t="str">
        <f>'Instructions - READ FIRST'!$C$3&amp;","&amp;'Instructions - READ FIRST'!$C$4&amp;","&amp;'STLD Attestation (STLDATT)'!$A32&amp;","&amp;'STLD Attestation (STLDATT)'!$B$1&amp;","&amp;'STLD Attestation (STLDATT)'!B$2&amp;","&amp;'STLD Attestation (STLDATT)'!B32&amp;","&amp;'STLD Attestation (STLDATT)'!C32&amp;","&amp;'STLD Attestation (STLDATT)'!D32&amp;","&amp;'STLD Attestation (STLDATT)'!E32&amp;","&amp;'STLD Attestation (STLDATT)'!F32&amp;","&amp;'STLD Attestation (STLDATT)'!G32</f>
        <v>2025,12345,NC,STLDATT,142,,,,,,</v>
      </c>
      <c r="B7220" s="63" t="str">
        <f t="shared" si="292"/>
        <v>NC</v>
      </c>
    </row>
    <row r="7221" spans="1:2" x14ac:dyDescent="0.3">
      <c r="A7221" s="63" t="str">
        <f>'Instructions - READ FIRST'!$C$3&amp;","&amp;'Instructions - READ FIRST'!$C$4&amp;","&amp;'STLD Attestation (STLDATT)'!$A33&amp;","&amp;'STLD Attestation (STLDATT)'!$B$1&amp;","&amp;'STLD Attestation (STLDATT)'!B$2&amp;","&amp;'STLD Attestation (STLDATT)'!B33&amp;","&amp;'STLD Attestation (STLDATT)'!C33&amp;","&amp;'STLD Attestation (STLDATT)'!D33&amp;","&amp;'STLD Attestation (STLDATT)'!E33&amp;","&amp;'STLD Attestation (STLDATT)'!F33&amp;","&amp;'STLD Attestation (STLDATT)'!G33</f>
        <v>2025,12345,ND,STLDATT,142,,,,,,</v>
      </c>
      <c r="B7221" s="63" t="str">
        <f t="shared" si="292"/>
        <v>ND</v>
      </c>
    </row>
    <row r="7222" spans="1:2" x14ac:dyDescent="0.3">
      <c r="A7222" s="63" t="str">
        <f>'Instructions - READ FIRST'!$C$3&amp;","&amp;'Instructions - READ FIRST'!$C$4&amp;","&amp;'STLD Attestation (STLDATT)'!$A34&amp;","&amp;'STLD Attestation (STLDATT)'!$B$1&amp;","&amp;'STLD Attestation (STLDATT)'!B$2&amp;","&amp;'STLD Attestation (STLDATT)'!B34&amp;","&amp;'STLD Attestation (STLDATT)'!C34&amp;","&amp;'STLD Attestation (STLDATT)'!D34&amp;","&amp;'STLD Attestation (STLDATT)'!E34&amp;","&amp;'STLD Attestation (STLDATT)'!F34&amp;","&amp;'STLD Attestation (STLDATT)'!G34</f>
        <v>2025,12345,NE,STLDATT,142,,,,,,</v>
      </c>
      <c r="B7222" s="63" t="str">
        <f t="shared" si="292"/>
        <v>NE</v>
      </c>
    </row>
    <row r="7223" spans="1:2" x14ac:dyDescent="0.3">
      <c r="A7223" s="63" t="str">
        <f>'Instructions - READ FIRST'!$C$3&amp;","&amp;'Instructions - READ FIRST'!$C$4&amp;","&amp;'STLD Attestation (STLDATT)'!$A35&amp;","&amp;'STLD Attestation (STLDATT)'!$B$1&amp;","&amp;'STLD Attestation (STLDATT)'!B$2&amp;","&amp;'STLD Attestation (STLDATT)'!B35&amp;","&amp;'STLD Attestation (STLDATT)'!C35&amp;","&amp;'STLD Attestation (STLDATT)'!D35&amp;","&amp;'STLD Attestation (STLDATT)'!E35&amp;","&amp;'STLD Attestation (STLDATT)'!F35&amp;","&amp;'STLD Attestation (STLDATT)'!G35</f>
        <v>2025,12345,NH,STLDATT,142,,,,,,</v>
      </c>
      <c r="B7223" s="63" t="str">
        <f t="shared" si="292"/>
        <v>NH</v>
      </c>
    </row>
    <row r="7224" spans="1:2" x14ac:dyDescent="0.3">
      <c r="A7224" s="63" t="str">
        <f>'Instructions - READ FIRST'!$C$3&amp;","&amp;'Instructions - READ FIRST'!$C$4&amp;","&amp;'STLD Attestation (STLDATT)'!$A36&amp;","&amp;'STLD Attestation (STLDATT)'!$B$1&amp;","&amp;'STLD Attestation (STLDATT)'!B$2&amp;","&amp;'STLD Attestation (STLDATT)'!B36&amp;","&amp;'STLD Attestation (STLDATT)'!C36&amp;","&amp;'STLD Attestation (STLDATT)'!D36&amp;","&amp;'STLD Attestation (STLDATT)'!E36&amp;","&amp;'STLD Attestation (STLDATT)'!F36&amp;","&amp;'STLD Attestation (STLDATT)'!G36</f>
        <v>2025,12345,NJ,STLDATT,142,,,,,,</v>
      </c>
      <c r="B7224" s="63" t="str">
        <f t="shared" si="292"/>
        <v>NJ</v>
      </c>
    </row>
    <row r="7225" spans="1:2" x14ac:dyDescent="0.3">
      <c r="A7225" s="63" t="str">
        <f>'Instructions - READ FIRST'!$C$3&amp;","&amp;'Instructions - READ FIRST'!$C$4&amp;","&amp;'STLD Attestation (STLDATT)'!$A37&amp;","&amp;'STLD Attestation (STLDATT)'!$B$1&amp;","&amp;'STLD Attestation (STLDATT)'!B$2&amp;","&amp;'STLD Attestation (STLDATT)'!B37&amp;","&amp;'STLD Attestation (STLDATT)'!C37&amp;","&amp;'STLD Attestation (STLDATT)'!D37&amp;","&amp;'STLD Attestation (STLDATT)'!E37&amp;","&amp;'STLD Attestation (STLDATT)'!F37&amp;","&amp;'STLD Attestation (STLDATT)'!G37</f>
        <v>2025,12345,NM,STLDATT,142,,,,,,</v>
      </c>
      <c r="B7225" s="63" t="str">
        <f t="shared" si="292"/>
        <v>NM</v>
      </c>
    </row>
    <row r="7226" spans="1:2" x14ac:dyDescent="0.3">
      <c r="A7226" s="63" t="str">
        <f>'Instructions - READ FIRST'!$C$3&amp;","&amp;'Instructions - READ FIRST'!$C$4&amp;","&amp;'STLD Attestation (STLDATT)'!$A38&amp;","&amp;'STLD Attestation (STLDATT)'!$B$1&amp;","&amp;'STLD Attestation (STLDATT)'!B$2&amp;","&amp;'STLD Attestation (STLDATT)'!B38&amp;","&amp;'STLD Attestation (STLDATT)'!C38&amp;","&amp;'STLD Attestation (STLDATT)'!D38&amp;","&amp;'STLD Attestation (STLDATT)'!E38&amp;","&amp;'STLD Attestation (STLDATT)'!F38&amp;","&amp;'STLD Attestation (STLDATT)'!G38</f>
        <v>2025,12345,NV,STLDATT,142,,,,,,</v>
      </c>
      <c r="B7226" s="63" t="str">
        <f t="shared" si="292"/>
        <v>NV</v>
      </c>
    </row>
    <row r="7227" spans="1:2" x14ac:dyDescent="0.3">
      <c r="A7227" s="63" t="str">
        <f>'Instructions - READ FIRST'!$C$3&amp;","&amp;'Instructions - READ FIRST'!$C$4&amp;","&amp;'STLD Attestation (STLDATT)'!$A39&amp;","&amp;'STLD Attestation (STLDATT)'!$B$1&amp;","&amp;'STLD Attestation (STLDATT)'!B$2&amp;","&amp;'STLD Attestation (STLDATT)'!B39&amp;","&amp;'STLD Attestation (STLDATT)'!C39&amp;","&amp;'STLD Attestation (STLDATT)'!D39&amp;","&amp;'STLD Attestation (STLDATT)'!E39&amp;","&amp;'STLD Attestation (STLDATT)'!F39&amp;","&amp;'STLD Attestation (STLDATT)'!G39</f>
        <v>2025,12345,OH,STLDATT,142,,,,,,</v>
      </c>
      <c r="B7227" s="63" t="str">
        <f t="shared" si="292"/>
        <v>OH</v>
      </c>
    </row>
    <row r="7228" spans="1:2" x14ac:dyDescent="0.3">
      <c r="A7228" s="63" t="str">
        <f>'Instructions - READ FIRST'!$C$3&amp;","&amp;'Instructions - READ FIRST'!$C$4&amp;","&amp;'STLD Attestation (STLDATT)'!$A40&amp;","&amp;'STLD Attestation (STLDATT)'!$B$1&amp;","&amp;'STLD Attestation (STLDATT)'!B$2&amp;","&amp;'STLD Attestation (STLDATT)'!B40&amp;","&amp;'STLD Attestation (STLDATT)'!C40&amp;","&amp;'STLD Attestation (STLDATT)'!D40&amp;","&amp;'STLD Attestation (STLDATT)'!E40&amp;","&amp;'STLD Attestation (STLDATT)'!F40&amp;","&amp;'STLD Attestation (STLDATT)'!G40</f>
        <v>2025,12345,OK,STLDATT,142,,,,,,</v>
      </c>
      <c r="B7228" s="63" t="str">
        <f t="shared" si="292"/>
        <v>OK</v>
      </c>
    </row>
    <row r="7229" spans="1:2" x14ac:dyDescent="0.3">
      <c r="A7229" s="63" t="str">
        <f>'Instructions - READ FIRST'!$C$3&amp;","&amp;'Instructions - READ FIRST'!$C$4&amp;","&amp;'STLD Attestation (STLDATT)'!$A41&amp;","&amp;'STLD Attestation (STLDATT)'!$B$1&amp;","&amp;'STLD Attestation (STLDATT)'!B$2&amp;","&amp;'STLD Attestation (STLDATT)'!B41&amp;","&amp;'STLD Attestation (STLDATT)'!C41&amp;","&amp;'STLD Attestation (STLDATT)'!D41&amp;","&amp;'STLD Attestation (STLDATT)'!E41&amp;","&amp;'STLD Attestation (STLDATT)'!F41&amp;","&amp;'STLD Attestation (STLDATT)'!G41</f>
        <v>2025,12345,OR,STLDATT,142,,,,,,</v>
      </c>
      <c r="B7229" s="63" t="str">
        <f t="shared" si="292"/>
        <v>OR</v>
      </c>
    </row>
    <row r="7230" spans="1:2" x14ac:dyDescent="0.3">
      <c r="A7230" s="63" t="str">
        <f>'Instructions - READ FIRST'!$C$3&amp;","&amp;'Instructions - READ FIRST'!$C$4&amp;","&amp;'STLD Attestation (STLDATT)'!$A42&amp;","&amp;'STLD Attestation (STLDATT)'!$B$1&amp;","&amp;'STLD Attestation (STLDATT)'!B$2&amp;","&amp;'STLD Attestation (STLDATT)'!B42&amp;","&amp;'STLD Attestation (STLDATT)'!C42&amp;","&amp;'STLD Attestation (STLDATT)'!D42&amp;","&amp;'STLD Attestation (STLDATT)'!E42&amp;","&amp;'STLD Attestation (STLDATT)'!F42&amp;","&amp;'STLD Attestation (STLDATT)'!G42</f>
        <v>2025,12345,PA,STLDATT,142,,,,,,</v>
      </c>
      <c r="B7230" s="63" t="str">
        <f t="shared" si="292"/>
        <v>PA</v>
      </c>
    </row>
    <row r="7231" spans="1:2" x14ac:dyDescent="0.3">
      <c r="A7231" s="63" t="str">
        <f>'Instructions - READ FIRST'!$C$3&amp;","&amp;'Instructions - READ FIRST'!$C$4&amp;","&amp;'STLD Attestation (STLDATT)'!$A43&amp;","&amp;'STLD Attestation (STLDATT)'!$B$1&amp;","&amp;'STLD Attestation (STLDATT)'!B$2&amp;","&amp;'STLD Attestation (STLDATT)'!B43&amp;","&amp;'STLD Attestation (STLDATT)'!C43&amp;","&amp;'STLD Attestation (STLDATT)'!D43&amp;","&amp;'STLD Attestation (STLDATT)'!E43&amp;","&amp;'STLD Attestation (STLDATT)'!F43&amp;","&amp;'STLD Attestation (STLDATT)'!G43</f>
        <v>2025,12345,PR,STLDATT,142,,,,,,</v>
      </c>
      <c r="B7231" s="63" t="str">
        <f t="shared" si="292"/>
        <v>PR</v>
      </c>
    </row>
    <row r="7232" spans="1:2" x14ac:dyDescent="0.3">
      <c r="A7232" s="63" t="str">
        <f>'Instructions - READ FIRST'!$C$3&amp;","&amp;'Instructions - READ FIRST'!$C$4&amp;","&amp;'STLD Attestation (STLDATT)'!$A44&amp;","&amp;'STLD Attestation (STLDATT)'!$B$1&amp;","&amp;'STLD Attestation (STLDATT)'!B$2&amp;","&amp;'STLD Attestation (STLDATT)'!B44&amp;","&amp;'STLD Attestation (STLDATT)'!C44&amp;","&amp;'STLD Attestation (STLDATT)'!D44&amp;","&amp;'STLD Attestation (STLDATT)'!E44&amp;","&amp;'STLD Attestation (STLDATT)'!F44&amp;","&amp;'STLD Attestation (STLDATT)'!G44</f>
        <v>2025,12345,RI,STLDATT,142,,,,,,</v>
      </c>
      <c r="B7232" s="63" t="str">
        <f t="shared" si="292"/>
        <v>RI</v>
      </c>
    </row>
    <row r="7233" spans="1:2" x14ac:dyDescent="0.3">
      <c r="A7233" s="63" t="str">
        <f>'Instructions - READ FIRST'!$C$3&amp;","&amp;'Instructions - READ FIRST'!$C$4&amp;","&amp;'STLD Attestation (STLDATT)'!$A45&amp;","&amp;'STLD Attestation (STLDATT)'!$B$1&amp;","&amp;'STLD Attestation (STLDATT)'!B$2&amp;","&amp;'STLD Attestation (STLDATT)'!B45&amp;","&amp;'STLD Attestation (STLDATT)'!C45&amp;","&amp;'STLD Attestation (STLDATT)'!D45&amp;","&amp;'STLD Attestation (STLDATT)'!E45&amp;","&amp;'STLD Attestation (STLDATT)'!F45&amp;","&amp;'STLD Attestation (STLDATT)'!G45</f>
        <v>2025,12345,SC,STLDATT,142,,,,,,</v>
      </c>
      <c r="B7233" s="63" t="str">
        <f t="shared" si="292"/>
        <v>SC</v>
      </c>
    </row>
    <row r="7234" spans="1:2" x14ac:dyDescent="0.3">
      <c r="A7234" s="63" t="str">
        <f>'Instructions - READ FIRST'!$C$3&amp;","&amp;'Instructions - READ FIRST'!$C$4&amp;","&amp;'STLD Attestation (STLDATT)'!$A46&amp;","&amp;'STLD Attestation (STLDATT)'!$B$1&amp;","&amp;'STLD Attestation (STLDATT)'!B$2&amp;","&amp;'STLD Attestation (STLDATT)'!B46&amp;","&amp;'STLD Attestation (STLDATT)'!C46&amp;","&amp;'STLD Attestation (STLDATT)'!D46&amp;","&amp;'STLD Attestation (STLDATT)'!E46&amp;","&amp;'STLD Attestation (STLDATT)'!F46&amp;","&amp;'STLD Attestation (STLDATT)'!G46</f>
        <v>2025,12345,SD,STLDATT,142,,,,,,</v>
      </c>
      <c r="B7234" s="63" t="str">
        <f t="shared" si="292"/>
        <v>SD</v>
      </c>
    </row>
    <row r="7235" spans="1:2" x14ac:dyDescent="0.3">
      <c r="A7235" s="63" t="str">
        <f>'Instructions - READ FIRST'!$C$3&amp;","&amp;'Instructions - READ FIRST'!$C$4&amp;","&amp;'STLD Attestation (STLDATT)'!$A47&amp;","&amp;'STLD Attestation (STLDATT)'!$B$1&amp;","&amp;'STLD Attestation (STLDATT)'!B$2&amp;","&amp;'STLD Attestation (STLDATT)'!B47&amp;","&amp;'STLD Attestation (STLDATT)'!C47&amp;","&amp;'STLD Attestation (STLDATT)'!D47&amp;","&amp;'STLD Attestation (STLDATT)'!E47&amp;","&amp;'STLD Attestation (STLDATT)'!F47&amp;","&amp;'STLD Attestation (STLDATT)'!G47</f>
        <v>2025,12345,TN,STLDATT,142,,,,,,</v>
      </c>
      <c r="B7235" s="63" t="str">
        <f t="shared" si="292"/>
        <v>TN</v>
      </c>
    </row>
    <row r="7236" spans="1:2" x14ac:dyDescent="0.3">
      <c r="A7236" s="63" t="str">
        <f>'Instructions - READ FIRST'!$C$3&amp;","&amp;'Instructions - READ FIRST'!$C$4&amp;","&amp;'STLD Attestation (STLDATT)'!$A48&amp;","&amp;'STLD Attestation (STLDATT)'!$B$1&amp;","&amp;'STLD Attestation (STLDATT)'!B$2&amp;","&amp;'STLD Attestation (STLDATT)'!B48&amp;","&amp;'STLD Attestation (STLDATT)'!C48&amp;","&amp;'STLD Attestation (STLDATT)'!D48&amp;","&amp;'STLD Attestation (STLDATT)'!E48&amp;","&amp;'STLD Attestation (STLDATT)'!F48&amp;","&amp;'STLD Attestation (STLDATT)'!G48</f>
        <v>2025,12345,TX,STLDATT,142,,,,,,</v>
      </c>
      <c r="B7236" s="63" t="str">
        <f t="shared" si="292"/>
        <v>TX</v>
      </c>
    </row>
    <row r="7237" spans="1:2" x14ac:dyDescent="0.3">
      <c r="A7237" s="63" t="str">
        <f>'Instructions - READ FIRST'!$C$3&amp;","&amp;'Instructions - READ FIRST'!$C$4&amp;","&amp;'STLD Attestation (STLDATT)'!$A49&amp;","&amp;'STLD Attestation (STLDATT)'!$B$1&amp;","&amp;'STLD Attestation (STLDATT)'!B$2&amp;","&amp;'STLD Attestation (STLDATT)'!B49&amp;","&amp;'STLD Attestation (STLDATT)'!C49&amp;","&amp;'STLD Attestation (STLDATT)'!D49&amp;","&amp;'STLD Attestation (STLDATT)'!E49&amp;","&amp;'STLD Attestation (STLDATT)'!F49&amp;","&amp;'STLD Attestation (STLDATT)'!G49</f>
        <v>2025,12345,UT,STLDATT,142,,,,,,</v>
      </c>
      <c r="B7237" s="63" t="str">
        <f t="shared" si="292"/>
        <v>UT</v>
      </c>
    </row>
    <row r="7238" spans="1:2" x14ac:dyDescent="0.3">
      <c r="A7238" s="63" t="str">
        <f>'Instructions - READ FIRST'!$C$3&amp;","&amp;'Instructions - READ FIRST'!$C$4&amp;","&amp;'STLD Attestation (STLDATT)'!$A50&amp;","&amp;'STLD Attestation (STLDATT)'!$B$1&amp;","&amp;'STLD Attestation (STLDATT)'!B$2&amp;","&amp;'STLD Attestation (STLDATT)'!B50&amp;","&amp;'STLD Attestation (STLDATT)'!C50&amp;","&amp;'STLD Attestation (STLDATT)'!D50&amp;","&amp;'STLD Attestation (STLDATT)'!E50&amp;","&amp;'STLD Attestation (STLDATT)'!F50&amp;","&amp;'STLD Attestation (STLDATT)'!G50</f>
        <v>2025,12345,VA,STLDATT,142,,,,,,</v>
      </c>
      <c r="B7238" s="63" t="str">
        <f t="shared" si="292"/>
        <v>VA</v>
      </c>
    </row>
    <row r="7239" spans="1:2" x14ac:dyDescent="0.3">
      <c r="A7239" s="63" t="str">
        <f>'Instructions - READ FIRST'!$C$3&amp;","&amp;'Instructions - READ FIRST'!$C$4&amp;","&amp;'STLD Attestation (STLDATT)'!$A51&amp;","&amp;'STLD Attestation (STLDATT)'!$B$1&amp;","&amp;'STLD Attestation (STLDATT)'!B$2&amp;","&amp;'STLD Attestation (STLDATT)'!B51&amp;","&amp;'STLD Attestation (STLDATT)'!C51&amp;","&amp;'STLD Attestation (STLDATT)'!D51&amp;","&amp;'STLD Attestation (STLDATT)'!E51&amp;","&amp;'STLD Attestation (STLDATT)'!F51&amp;","&amp;'STLD Attestation (STLDATT)'!G51</f>
        <v>2025,12345,VT,STLDATT,142,,,,,,</v>
      </c>
      <c r="B7239" s="63" t="str">
        <f t="shared" si="292"/>
        <v>VT</v>
      </c>
    </row>
    <row r="7240" spans="1:2" x14ac:dyDescent="0.3">
      <c r="A7240" s="63" t="str">
        <f>'Instructions - READ FIRST'!$C$3&amp;","&amp;'Instructions - READ FIRST'!$C$4&amp;","&amp;'STLD Attestation (STLDATT)'!$A52&amp;","&amp;'STLD Attestation (STLDATT)'!$B$1&amp;","&amp;'STLD Attestation (STLDATT)'!B$2&amp;","&amp;'STLD Attestation (STLDATT)'!B52&amp;","&amp;'STLD Attestation (STLDATT)'!C52&amp;","&amp;'STLD Attestation (STLDATT)'!D52&amp;","&amp;'STLD Attestation (STLDATT)'!E52&amp;","&amp;'STLD Attestation (STLDATT)'!F52&amp;","&amp;'STLD Attestation (STLDATT)'!G52</f>
        <v>2025,12345,WA,STLDATT,142,,,,,,</v>
      </c>
      <c r="B7240" s="63" t="str">
        <f t="shared" si="292"/>
        <v>WA</v>
      </c>
    </row>
    <row r="7241" spans="1:2" x14ac:dyDescent="0.3">
      <c r="A7241" s="63" t="str">
        <f>'Instructions - READ FIRST'!$C$3&amp;","&amp;'Instructions - READ FIRST'!$C$4&amp;","&amp;'STLD Attestation (STLDATT)'!$A53&amp;","&amp;'STLD Attestation (STLDATT)'!$B$1&amp;","&amp;'STLD Attestation (STLDATT)'!B$2&amp;","&amp;'STLD Attestation (STLDATT)'!B53&amp;","&amp;'STLD Attestation (STLDATT)'!C53&amp;","&amp;'STLD Attestation (STLDATT)'!D53&amp;","&amp;'STLD Attestation (STLDATT)'!E53&amp;","&amp;'STLD Attestation (STLDATT)'!F53&amp;","&amp;'STLD Attestation (STLDATT)'!G53</f>
        <v>2025,12345,WI,STLDATT,142,,,,,,</v>
      </c>
      <c r="B7241" s="63" t="str">
        <f t="shared" si="292"/>
        <v>WI</v>
      </c>
    </row>
    <row r="7242" spans="1:2" x14ac:dyDescent="0.3">
      <c r="A7242" s="63" t="str">
        <f>'Instructions - READ FIRST'!$C$3&amp;","&amp;'Instructions - READ FIRST'!$C$4&amp;","&amp;'STLD Attestation (STLDATT)'!$A54&amp;","&amp;'STLD Attestation (STLDATT)'!$B$1&amp;","&amp;'STLD Attestation (STLDATT)'!B$2&amp;","&amp;'STLD Attestation (STLDATT)'!B54&amp;","&amp;'STLD Attestation (STLDATT)'!C54&amp;","&amp;'STLD Attestation (STLDATT)'!D54&amp;","&amp;'STLD Attestation (STLDATT)'!E54&amp;","&amp;'STLD Attestation (STLDATT)'!F54&amp;","&amp;'STLD Attestation (STLDATT)'!G54</f>
        <v>2025,12345,WV,STLDATT,142,,,,,,</v>
      </c>
      <c r="B7242" s="63" t="str">
        <f t="shared" si="292"/>
        <v>WV</v>
      </c>
    </row>
    <row r="7243" spans="1:2" x14ac:dyDescent="0.3">
      <c r="A7243" s="63" t="str">
        <f>'Instructions - READ FIRST'!$C$3&amp;","&amp;'Instructions - READ FIRST'!$C$4&amp;","&amp;'STLD Attestation (STLDATT)'!$A55&amp;","&amp;'STLD Attestation (STLDATT)'!$B$1&amp;","&amp;'STLD Attestation (STLDATT)'!B$2&amp;","&amp;'STLD Attestation (STLDATT)'!B55&amp;","&amp;'STLD Attestation (STLDATT)'!C55&amp;","&amp;'STLD Attestation (STLDATT)'!D55&amp;","&amp;'STLD Attestation (STLDATT)'!E55&amp;","&amp;'STLD Attestation (STLDATT)'!F55&amp;","&amp;'STLD Attestation (STLDATT)'!G55</f>
        <v>2025,12345,WY,STLDATT,142,,,,,,</v>
      </c>
      <c r="B7243" s="63" t="str">
        <f t="shared" ref="B7243" si="293">MID(A7243, 12, 2)</f>
        <v>WY</v>
      </c>
    </row>
    <row r="7244" spans="1:2" x14ac:dyDescent="0.3">
      <c r="A7244" s="63" t="str">
        <f>'Instructions - READ FIRST'!$C$3&amp;","&amp;'Instructions - READ FIRST'!$C$4&amp;","&amp;'STLD Attestation (STLDATT)'!$A5&amp;","&amp;'STLD Attestation (STLDATT)'!$B$1&amp;","&amp;'STLD Attestation (STLDATT)'!H$2&amp;","&amp;'STLD Attestation (STLDATT)'!H5&amp;","&amp;'STLD Attestation (STLDATT)'!I5&amp;","&amp;'STLD Attestation (STLDATT)'!J5&amp;","&amp;'STLD Attestation (STLDATT)'!K5&amp;","&amp;'STLD Attestation (STLDATT)'!L5&amp;","&amp;'STLD Attestation (STLDATT)'!M5</f>
        <v>2025,12345,AK,STLDATT,143,,,,,,</v>
      </c>
      <c r="B7244" s="63" t="str">
        <f t="shared" si="292"/>
        <v>AK</v>
      </c>
    </row>
    <row r="7245" spans="1:2" x14ac:dyDescent="0.3">
      <c r="A7245" s="63" t="str">
        <f>'Instructions - READ FIRST'!$C$3&amp;","&amp;'Instructions - READ FIRST'!$C$4&amp;","&amp;'STLD Attestation (STLDATT)'!$A6&amp;","&amp;'STLD Attestation (STLDATT)'!$B$1&amp;","&amp;'STLD Attestation (STLDATT)'!H$2&amp;","&amp;'STLD Attestation (STLDATT)'!H6&amp;","&amp;'STLD Attestation (STLDATT)'!I6&amp;","&amp;'STLD Attestation (STLDATT)'!J6&amp;","&amp;'STLD Attestation (STLDATT)'!K6&amp;","&amp;'STLD Attestation (STLDATT)'!L6&amp;","&amp;'STLD Attestation (STLDATT)'!M6</f>
        <v>2025,12345,AL,STLDATT,143,,,,,,</v>
      </c>
      <c r="B7245" s="63" t="str">
        <f t="shared" si="292"/>
        <v>AL</v>
      </c>
    </row>
    <row r="7246" spans="1:2" x14ac:dyDescent="0.3">
      <c r="A7246" s="63" t="str">
        <f>'Instructions - READ FIRST'!$C$3&amp;","&amp;'Instructions - READ FIRST'!$C$4&amp;","&amp;'STLD Attestation (STLDATT)'!$A7&amp;","&amp;'STLD Attestation (STLDATT)'!$B$1&amp;","&amp;'STLD Attestation (STLDATT)'!H$2&amp;","&amp;'STLD Attestation (STLDATT)'!H7&amp;","&amp;'STLD Attestation (STLDATT)'!I7&amp;","&amp;'STLD Attestation (STLDATT)'!J7&amp;","&amp;'STLD Attestation (STLDATT)'!K7&amp;","&amp;'STLD Attestation (STLDATT)'!L7&amp;","&amp;'STLD Attestation (STLDATT)'!M7</f>
        <v>2025,12345,AR,STLDATT,143,,,,,,</v>
      </c>
      <c r="B7246" s="63" t="str">
        <f t="shared" si="292"/>
        <v>AR</v>
      </c>
    </row>
    <row r="7247" spans="1:2" x14ac:dyDescent="0.3">
      <c r="A7247" s="63" t="str">
        <f>'Instructions - READ FIRST'!$C$3&amp;","&amp;'Instructions - READ FIRST'!$C$4&amp;","&amp;'STLD Attestation (STLDATT)'!$A8&amp;","&amp;'STLD Attestation (STLDATT)'!$B$1&amp;","&amp;'STLD Attestation (STLDATT)'!H$2&amp;","&amp;'STLD Attestation (STLDATT)'!H8&amp;","&amp;'STLD Attestation (STLDATT)'!I8&amp;","&amp;'STLD Attestation (STLDATT)'!J8&amp;","&amp;'STLD Attestation (STLDATT)'!K8&amp;","&amp;'STLD Attestation (STLDATT)'!L8&amp;","&amp;'STLD Attestation (STLDATT)'!M8</f>
        <v>2025,12345,AZ,STLDATT,143,,,,,,</v>
      </c>
      <c r="B7247" s="63" t="str">
        <f t="shared" si="292"/>
        <v>AZ</v>
      </c>
    </row>
    <row r="7248" spans="1:2" x14ac:dyDescent="0.3">
      <c r="A7248" s="63" t="str">
        <f>'Instructions - READ FIRST'!$C$3&amp;","&amp;'Instructions - READ FIRST'!$C$4&amp;","&amp;'STLD Attestation (STLDATT)'!$A9&amp;","&amp;'STLD Attestation (STLDATT)'!$B$1&amp;","&amp;'STLD Attestation (STLDATT)'!H$2&amp;","&amp;'STLD Attestation (STLDATT)'!H9&amp;","&amp;'STLD Attestation (STLDATT)'!I9&amp;","&amp;'STLD Attestation (STLDATT)'!J9&amp;","&amp;'STLD Attestation (STLDATT)'!K9&amp;","&amp;'STLD Attestation (STLDATT)'!L9&amp;","&amp;'STLD Attestation (STLDATT)'!M9</f>
        <v>2025,12345,CA,STLDATT,143,,,,,,</v>
      </c>
      <c r="B7248" s="63" t="str">
        <f t="shared" si="292"/>
        <v>CA</v>
      </c>
    </row>
    <row r="7249" spans="1:2" x14ac:dyDescent="0.3">
      <c r="A7249" s="63" t="str">
        <f>'Instructions - READ FIRST'!$C$3&amp;","&amp;'Instructions - READ FIRST'!$C$4&amp;","&amp;'STLD Attestation (STLDATT)'!$A10&amp;","&amp;'STLD Attestation (STLDATT)'!$B$1&amp;","&amp;'STLD Attestation (STLDATT)'!H$2&amp;","&amp;'STLD Attestation (STLDATT)'!H10&amp;","&amp;'STLD Attestation (STLDATT)'!I10&amp;","&amp;'STLD Attestation (STLDATT)'!J10&amp;","&amp;'STLD Attestation (STLDATT)'!K10&amp;","&amp;'STLD Attestation (STLDATT)'!L10&amp;","&amp;'STLD Attestation (STLDATT)'!M10</f>
        <v>2025,12345,CO,STLDATT,143,,,,,,</v>
      </c>
      <c r="B7249" s="63" t="str">
        <f t="shared" si="292"/>
        <v>CO</v>
      </c>
    </row>
    <row r="7250" spans="1:2" x14ac:dyDescent="0.3">
      <c r="A7250" s="63" t="str">
        <f>'Instructions - READ FIRST'!$C$3&amp;","&amp;'Instructions - READ FIRST'!$C$4&amp;","&amp;'STLD Attestation (STLDATT)'!$A11&amp;","&amp;'STLD Attestation (STLDATT)'!$B$1&amp;","&amp;'STLD Attestation (STLDATT)'!H$2&amp;","&amp;'STLD Attestation (STLDATT)'!H11&amp;","&amp;'STLD Attestation (STLDATT)'!I11&amp;","&amp;'STLD Attestation (STLDATT)'!J11&amp;","&amp;'STLD Attestation (STLDATT)'!K11&amp;","&amp;'STLD Attestation (STLDATT)'!L11&amp;","&amp;'STLD Attestation (STLDATT)'!M11</f>
        <v>2025,12345,CT,STLDATT,143,,,,,,</v>
      </c>
      <c r="B7250" s="63" t="str">
        <f t="shared" si="292"/>
        <v>CT</v>
      </c>
    </row>
    <row r="7251" spans="1:2" x14ac:dyDescent="0.3">
      <c r="A7251" s="63" t="str">
        <f>'Instructions - READ FIRST'!$C$3&amp;","&amp;'Instructions - READ FIRST'!$C$4&amp;","&amp;'STLD Attestation (STLDATT)'!$A12&amp;","&amp;'STLD Attestation (STLDATT)'!$B$1&amp;","&amp;'STLD Attestation (STLDATT)'!H$2&amp;","&amp;'STLD Attestation (STLDATT)'!H12&amp;","&amp;'STLD Attestation (STLDATT)'!I12&amp;","&amp;'STLD Attestation (STLDATT)'!J12&amp;","&amp;'STLD Attestation (STLDATT)'!K12&amp;","&amp;'STLD Attestation (STLDATT)'!L12&amp;","&amp;'STLD Attestation (STLDATT)'!M12</f>
        <v>2025,12345,DC,STLDATT,143,,,,,,</v>
      </c>
      <c r="B7251" s="63" t="str">
        <f>MID(A7251, 12, 2)</f>
        <v>DC</v>
      </c>
    </row>
    <row r="7252" spans="1:2" x14ac:dyDescent="0.3">
      <c r="A7252" s="63" t="str">
        <f>'Instructions - READ FIRST'!$C$3&amp;","&amp;'Instructions - READ FIRST'!$C$4&amp;","&amp;'STLD Attestation (STLDATT)'!$A13&amp;","&amp;'STLD Attestation (STLDATT)'!$B$1&amp;","&amp;'STLD Attestation (STLDATT)'!H$2&amp;","&amp;'STLD Attestation (STLDATT)'!H13&amp;","&amp;'STLD Attestation (STLDATT)'!I13&amp;","&amp;'STLD Attestation (STLDATT)'!J13&amp;","&amp;'STLD Attestation (STLDATT)'!K13&amp;","&amp;'STLD Attestation (STLDATT)'!L13&amp;","&amp;'STLD Attestation (STLDATT)'!M13</f>
        <v>2025,12345,DE,STLDATT,143,,,,,,</v>
      </c>
      <c r="B7252" s="63" t="str">
        <f t="shared" si="292"/>
        <v>DE</v>
      </c>
    </row>
    <row r="7253" spans="1:2" x14ac:dyDescent="0.3">
      <c r="A7253" s="63" t="str">
        <f>'Instructions - READ FIRST'!$C$3&amp;","&amp;'Instructions - READ FIRST'!$C$4&amp;","&amp;'STLD Attestation (STLDATT)'!$A14&amp;","&amp;'STLD Attestation (STLDATT)'!$B$1&amp;","&amp;'STLD Attestation (STLDATT)'!H$2&amp;","&amp;'STLD Attestation (STLDATT)'!H14&amp;","&amp;'STLD Attestation (STLDATT)'!I14&amp;","&amp;'STLD Attestation (STLDATT)'!J14&amp;","&amp;'STLD Attestation (STLDATT)'!K14&amp;","&amp;'STLD Attestation (STLDATT)'!L14&amp;","&amp;'STLD Attestation (STLDATT)'!M14</f>
        <v>2025,12345,FL,STLDATT,143,,,,,,</v>
      </c>
      <c r="B7253" s="63" t="str">
        <f t="shared" si="292"/>
        <v>FL</v>
      </c>
    </row>
    <row r="7254" spans="1:2" x14ac:dyDescent="0.3">
      <c r="A7254" s="63" t="str">
        <f>'Instructions - READ FIRST'!$C$3&amp;","&amp;'Instructions - READ FIRST'!$C$4&amp;","&amp;'STLD Attestation (STLDATT)'!$A15&amp;","&amp;'STLD Attestation (STLDATT)'!$B$1&amp;","&amp;'STLD Attestation (STLDATT)'!H$2&amp;","&amp;'STLD Attestation (STLDATT)'!H15&amp;","&amp;'STLD Attestation (STLDATT)'!I15&amp;","&amp;'STLD Attestation (STLDATT)'!J15&amp;","&amp;'STLD Attestation (STLDATT)'!K15&amp;","&amp;'STLD Attestation (STLDATT)'!L15&amp;","&amp;'STLD Attestation (STLDATT)'!M15</f>
        <v>2025,12345,GA,STLDATT,143,,,,,,</v>
      </c>
      <c r="B7254" s="63" t="str">
        <f t="shared" si="292"/>
        <v>GA</v>
      </c>
    </row>
    <row r="7255" spans="1:2" x14ac:dyDescent="0.3">
      <c r="A7255" s="63" t="str">
        <f>'Instructions - READ FIRST'!$C$3&amp;","&amp;'Instructions - READ FIRST'!$C$4&amp;","&amp;'STLD Attestation (STLDATT)'!$A16&amp;","&amp;'STLD Attestation (STLDATT)'!$B$1&amp;","&amp;'STLD Attestation (STLDATT)'!H$2&amp;","&amp;'STLD Attestation (STLDATT)'!H16&amp;","&amp;'STLD Attestation (STLDATT)'!I16&amp;","&amp;'STLD Attestation (STLDATT)'!J16&amp;","&amp;'STLD Attestation (STLDATT)'!K16&amp;","&amp;'STLD Attestation (STLDATT)'!L16&amp;","&amp;'STLD Attestation (STLDATT)'!M16</f>
        <v>2025,12345,HI,STLDATT,143,,,,,,</v>
      </c>
      <c r="B7255" s="63" t="str">
        <f t="shared" si="292"/>
        <v>HI</v>
      </c>
    </row>
    <row r="7256" spans="1:2" x14ac:dyDescent="0.3">
      <c r="A7256" s="63" t="str">
        <f>'Instructions - READ FIRST'!$C$3&amp;","&amp;'Instructions - READ FIRST'!$C$4&amp;","&amp;'STLD Attestation (STLDATT)'!$A17&amp;","&amp;'STLD Attestation (STLDATT)'!$B$1&amp;","&amp;'STLD Attestation (STLDATT)'!H$2&amp;","&amp;'STLD Attestation (STLDATT)'!H17&amp;","&amp;'STLD Attestation (STLDATT)'!I17&amp;","&amp;'STLD Attestation (STLDATT)'!J17&amp;","&amp;'STLD Attestation (STLDATT)'!K17&amp;","&amp;'STLD Attestation (STLDATT)'!L17&amp;","&amp;'STLD Attestation (STLDATT)'!M17</f>
        <v>2025,12345,IA,STLDATT,143,,,,,,</v>
      </c>
      <c r="B7256" s="63" t="str">
        <f t="shared" si="292"/>
        <v>IA</v>
      </c>
    </row>
    <row r="7257" spans="1:2" x14ac:dyDescent="0.3">
      <c r="A7257" s="63" t="str">
        <f>'Instructions - READ FIRST'!$C$3&amp;","&amp;'Instructions - READ FIRST'!$C$4&amp;","&amp;'STLD Attestation (STLDATT)'!$A18&amp;","&amp;'STLD Attestation (STLDATT)'!$B$1&amp;","&amp;'STLD Attestation (STLDATT)'!H$2&amp;","&amp;'STLD Attestation (STLDATT)'!H18&amp;","&amp;'STLD Attestation (STLDATT)'!I18&amp;","&amp;'STLD Attestation (STLDATT)'!J18&amp;","&amp;'STLD Attestation (STLDATT)'!K18&amp;","&amp;'STLD Attestation (STLDATT)'!L18&amp;","&amp;'STLD Attestation (STLDATT)'!M18</f>
        <v>2025,12345,ID,STLDATT,143,,,,,,</v>
      </c>
      <c r="B7257" s="63" t="str">
        <f t="shared" si="292"/>
        <v>ID</v>
      </c>
    </row>
    <row r="7258" spans="1:2" x14ac:dyDescent="0.3">
      <c r="A7258" s="63" t="str">
        <f>'Instructions - READ FIRST'!$C$3&amp;","&amp;'Instructions - READ FIRST'!$C$4&amp;","&amp;'STLD Attestation (STLDATT)'!$A19&amp;","&amp;'STLD Attestation (STLDATT)'!$B$1&amp;","&amp;'STLD Attestation (STLDATT)'!H$2&amp;","&amp;'STLD Attestation (STLDATT)'!H19&amp;","&amp;'STLD Attestation (STLDATT)'!I19&amp;","&amp;'STLD Attestation (STLDATT)'!J19&amp;","&amp;'STLD Attestation (STLDATT)'!K19&amp;","&amp;'STLD Attestation (STLDATT)'!L19&amp;","&amp;'STLD Attestation (STLDATT)'!M19</f>
        <v>2025,12345,IL,STLDATT,143,,,,,,</v>
      </c>
      <c r="B7258" s="63" t="str">
        <f t="shared" si="292"/>
        <v>IL</v>
      </c>
    </row>
    <row r="7259" spans="1:2" x14ac:dyDescent="0.3">
      <c r="A7259" s="63" t="str">
        <f>'Instructions - READ FIRST'!$C$3&amp;","&amp;'Instructions - READ FIRST'!$C$4&amp;","&amp;'STLD Attestation (STLDATT)'!$A20&amp;","&amp;'STLD Attestation (STLDATT)'!$B$1&amp;","&amp;'STLD Attestation (STLDATT)'!H$2&amp;","&amp;'STLD Attestation (STLDATT)'!H20&amp;","&amp;'STLD Attestation (STLDATT)'!I20&amp;","&amp;'STLD Attestation (STLDATT)'!J20&amp;","&amp;'STLD Attestation (STLDATT)'!K20&amp;","&amp;'STLD Attestation (STLDATT)'!L20&amp;","&amp;'STLD Attestation (STLDATT)'!M20</f>
        <v>2025,12345,IN,STLDATT,143,,,,,,</v>
      </c>
      <c r="B7259" s="63" t="str">
        <f t="shared" si="292"/>
        <v>IN</v>
      </c>
    </row>
    <row r="7260" spans="1:2" x14ac:dyDescent="0.3">
      <c r="A7260" s="63" t="str">
        <f>'Instructions - READ FIRST'!$C$3&amp;","&amp;'Instructions - READ FIRST'!$C$4&amp;","&amp;'STLD Attestation (STLDATT)'!$A21&amp;","&amp;'STLD Attestation (STLDATT)'!$B$1&amp;","&amp;'STLD Attestation (STLDATT)'!H$2&amp;","&amp;'STLD Attestation (STLDATT)'!H21&amp;","&amp;'STLD Attestation (STLDATT)'!I21&amp;","&amp;'STLD Attestation (STLDATT)'!J21&amp;","&amp;'STLD Attestation (STLDATT)'!K21&amp;","&amp;'STLD Attestation (STLDATT)'!L21&amp;","&amp;'STLD Attestation (STLDATT)'!M21</f>
        <v>2025,12345,KS,STLDATT,143,,,,,,</v>
      </c>
      <c r="B7260" s="63" t="str">
        <f t="shared" si="292"/>
        <v>KS</v>
      </c>
    </row>
    <row r="7261" spans="1:2" x14ac:dyDescent="0.3">
      <c r="A7261" s="63" t="str">
        <f>'Instructions - READ FIRST'!$C$3&amp;","&amp;'Instructions - READ FIRST'!$C$4&amp;","&amp;'STLD Attestation (STLDATT)'!$A22&amp;","&amp;'STLD Attestation (STLDATT)'!$B$1&amp;","&amp;'STLD Attestation (STLDATT)'!H$2&amp;","&amp;'STLD Attestation (STLDATT)'!H22&amp;","&amp;'STLD Attestation (STLDATT)'!I22&amp;","&amp;'STLD Attestation (STLDATT)'!J22&amp;","&amp;'STLD Attestation (STLDATT)'!K22&amp;","&amp;'STLD Attestation (STLDATT)'!L22&amp;","&amp;'STLD Attestation (STLDATT)'!M22</f>
        <v>2025,12345,KY,STLDATT,143,,,,,,</v>
      </c>
      <c r="B7261" s="63" t="str">
        <f t="shared" si="292"/>
        <v>KY</v>
      </c>
    </row>
    <row r="7262" spans="1:2" x14ac:dyDescent="0.3">
      <c r="A7262" s="63" t="str">
        <f>'Instructions - READ FIRST'!$C$3&amp;","&amp;'Instructions - READ FIRST'!$C$4&amp;","&amp;'STLD Attestation (STLDATT)'!$A23&amp;","&amp;'STLD Attestation (STLDATT)'!$B$1&amp;","&amp;'STLD Attestation (STLDATT)'!H$2&amp;","&amp;'STLD Attestation (STLDATT)'!H23&amp;","&amp;'STLD Attestation (STLDATT)'!I23&amp;","&amp;'STLD Attestation (STLDATT)'!J23&amp;","&amp;'STLD Attestation (STLDATT)'!K23&amp;","&amp;'STLD Attestation (STLDATT)'!L23&amp;","&amp;'STLD Attestation (STLDATT)'!M23</f>
        <v>2025,12345,LA,STLDATT,143,,,,,,</v>
      </c>
      <c r="B7262" s="63" t="str">
        <f t="shared" si="292"/>
        <v>LA</v>
      </c>
    </row>
    <row r="7263" spans="1:2" x14ac:dyDescent="0.3">
      <c r="A7263" s="63" t="str">
        <f>'Instructions - READ FIRST'!$C$3&amp;","&amp;'Instructions - READ FIRST'!$C$4&amp;","&amp;'STLD Attestation (STLDATT)'!$A24&amp;","&amp;'STLD Attestation (STLDATT)'!$B$1&amp;","&amp;'STLD Attestation (STLDATT)'!H$2&amp;","&amp;'STLD Attestation (STLDATT)'!H24&amp;","&amp;'STLD Attestation (STLDATT)'!I24&amp;","&amp;'STLD Attestation (STLDATT)'!J24&amp;","&amp;'STLD Attestation (STLDATT)'!K24&amp;","&amp;'STLD Attestation (STLDATT)'!L24&amp;","&amp;'STLD Attestation (STLDATT)'!M24</f>
        <v>2025,12345,MA,STLDATT,143,,,,,,</v>
      </c>
      <c r="B7263" s="63" t="str">
        <f t="shared" si="292"/>
        <v>MA</v>
      </c>
    </row>
    <row r="7264" spans="1:2" x14ac:dyDescent="0.3">
      <c r="A7264" s="63" t="str">
        <f>'Instructions - READ FIRST'!$C$3&amp;","&amp;'Instructions - READ FIRST'!$C$4&amp;","&amp;'STLD Attestation (STLDATT)'!$A25&amp;","&amp;'STLD Attestation (STLDATT)'!$B$1&amp;","&amp;'STLD Attestation (STLDATT)'!H$2&amp;","&amp;'STLD Attestation (STLDATT)'!H25&amp;","&amp;'STLD Attestation (STLDATT)'!I25&amp;","&amp;'STLD Attestation (STLDATT)'!J25&amp;","&amp;'STLD Attestation (STLDATT)'!K25&amp;","&amp;'STLD Attestation (STLDATT)'!L25&amp;","&amp;'STLD Attestation (STLDATT)'!M25</f>
        <v>2025,12345,MD,STLDATT,143,,,,,,</v>
      </c>
      <c r="B7264" s="63" t="str">
        <f t="shared" si="292"/>
        <v>MD</v>
      </c>
    </row>
    <row r="7265" spans="1:2" x14ac:dyDescent="0.3">
      <c r="A7265" s="63" t="str">
        <f>'Instructions - READ FIRST'!$C$3&amp;","&amp;'Instructions - READ FIRST'!$C$4&amp;","&amp;'STLD Attestation (STLDATT)'!$A26&amp;","&amp;'STLD Attestation (STLDATT)'!$B$1&amp;","&amp;'STLD Attestation (STLDATT)'!H$2&amp;","&amp;'STLD Attestation (STLDATT)'!H26&amp;","&amp;'STLD Attestation (STLDATT)'!I26&amp;","&amp;'STLD Attestation (STLDATT)'!J26&amp;","&amp;'STLD Attestation (STLDATT)'!K26&amp;","&amp;'STLD Attestation (STLDATT)'!L26&amp;","&amp;'STLD Attestation (STLDATT)'!M26</f>
        <v>2025,12345,ME,STLDATT,143,,,,,,</v>
      </c>
      <c r="B7265" s="63" t="str">
        <f t="shared" si="292"/>
        <v>ME</v>
      </c>
    </row>
    <row r="7266" spans="1:2" x14ac:dyDescent="0.3">
      <c r="A7266" s="63" t="str">
        <f>'Instructions - READ FIRST'!$C$3&amp;","&amp;'Instructions - READ FIRST'!$C$4&amp;","&amp;'STLD Attestation (STLDATT)'!$A27&amp;","&amp;'STLD Attestation (STLDATT)'!$B$1&amp;","&amp;'STLD Attestation (STLDATT)'!H$2&amp;","&amp;'STLD Attestation (STLDATT)'!H27&amp;","&amp;'STLD Attestation (STLDATT)'!I27&amp;","&amp;'STLD Attestation (STLDATT)'!J27&amp;","&amp;'STLD Attestation (STLDATT)'!K27&amp;","&amp;'STLD Attestation (STLDATT)'!L27&amp;","&amp;'STLD Attestation (STLDATT)'!M27</f>
        <v>2025,12345,MI,STLDATT,143,,,,,,</v>
      </c>
      <c r="B7266" s="63" t="str">
        <f t="shared" si="292"/>
        <v>MI</v>
      </c>
    </row>
    <row r="7267" spans="1:2" x14ac:dyDescent="0.3">
      <c r="A7267" s="63" t="str">
        <f>'Instructions - READ FIRST'!$C$3&amp;","&amp;'Instructions - READ FIRST'!$C$4&amp;","&amp;'STLD Attestation (STLDATT)'!$A28&amp;","&amp;'STLD Attestation (STLDATT)'!$B$1&amp;","&amp;'STLD Attestation (STLDATT)'!H$2&amp;","&amp;'STLD Attestation (STLDATT)'!H28&amp;","&amp;'STLD Attestation (STLDATT)'!I28&amp;","&amp;'STLD Attestation (STLDATT)'!J28&amp;","&amp;'STLD Attestation (STLDATT)'!K28&amp;","&amp;'STLD Attestation (STLDATT)'!L28&amp;","&amp;'STLD Attestation (STLDATT)'!M28</f>
        <v>2025,12345,MN,STLDATT,143,,,,,,</v>
      </c>
      <c r="B7267" s="63" t="str">
        <f t="shared" si="292"/>
        <v>MN</v>
      </c>
    </row>
    <row r="7268" spans="1:2" x14ac:dyDescent="0.3">
      <c r="A7268" s="63" t="str">
        <f>'Instructions - READ FIRST'!$C$3&amp;","&amp;'Instructions - READ FIRST'!$C$4&amp;","&amp;'STLD Attestation (STLDATT)'!$A29&amp;","&amp;'STLD Attestation (STLDATT)'!$B$1&amp;","&amp;'STLD Attestation (STLDATT)'!H$2&amp;","&amp;'STLD Attestation (STLDATT)'!H29&amp;","&amp;'STLD Attestation (STLDATT)'!I29&amp;","&amp;'STLD Attestation (STLDATT)'!J29&amp;","&amp;'STLD Attestation (STLDATT)'!K29&amp;","&amp;'STLD Attestation (STLDATT)'!L29&amp;","&amp;'STLD Attestation (STLDATT)'!M29</f>
        <v>2025,12345,MO,STLDATT,143,,,,,,</v>
      </c>
      <c r="B7268" s="63" t="str">
        <f t="shared" si="292"/>
        <v>MO</v>
      </c>
    </row>
    <row r="7269" spans="1:2" x14ac:dyDescent="0.3">
      <c r="A7269" s="63" t="str">
        <f>'Instructions - READ FIRST'!$C$3&amp;","&amp;'Instructions - READ FIRST'!$C$4&amp;","&amp;'STLD Attestation (STLDATT)'!$A30&amp;","&amp;'STLD Attestation (STLDATT)'!$B$1&amp;","&amp;'STLD Attestation (STLDATT)'!H$2&amp;","&amp;'STLD Attestation (STLDATT)'!H30&amp;","&amp;'STLD Attestation (STLDATT)'!I30&amp;","&amp;'STLD Attestation (STLDATT)'!J30&amp;","&amp;'STLD Attestation (STLDATT)'!K30&amp;","&amp;'STLD Attestation (STLDATT)'!L30&amp;","&amp;'STLD Attestation (STLDATT)'!M30</f>
        <v>2025,12345,MS,STLDATT,143,,,,,,</v>
      </c>
      <c r="B7269" s="63" t="str">
        <f t="shared" si="292"/>
        <v>MS</v>
      </c>
    </row>
    <row r="7270" spans="1:2" x14ac:dyDescent="0.3">
      <c r="A7270" s="63" t="str">
        <f>'Instructions - READ FIRST'!$C$3&amp;","&amp;'Instructions - READ FIRST'!$C$4&amp;","&amp;'STLD Attestation (STLDATT)'!$A31&amp;","&amp;'STLD Attestation (STLDATT)'!$B$1&amp;","&amp;'STLD Attestation (STLDATT)'!H$2&amp;","&amp;'STLD Attestation (STLDATT)'!H31&amp;","&amp;'STLD Attestation (STLDATT)'!I31&amp;","&amp;'STLD Attestation (STLDATT)'!J31&amp;","&amp;'STLD Attestation (STLDATT)'!K31&amp;","&amp;'STLD Attestation (STLDATT)'!L31&amp;","&amp;'STLD Attestation (STLDATT)'!M31</f>
        <v>2025,12345,MT,STLDATT,143,,,,,,</v>
      </c>
      <c r="B7270" s="63" t="str">
        <f t="shared" si="292"/>
        <v>MT</v>
      </c>
    </row>
    <row r="7271" spans="1:2" x14ac:dyDescent="0.3">
      <c r="A7271" s="63" t="str">
        <f>'Instructions - READ FIRST'!$C$3&amp;","&amp;'Instructions - READ FIRST'!$C$4&amp;","&amp;'STLD Attestation (STLDATT)'!$A32&amp;","&amp;'STLD Attestation (STLDATT)'!$B$1&amp;","&amp;'STLD Attestation (STLDATT)'!H$2&amp;","&amp;'STLD Attestation (STLDATT)'!H32&amp;","&amp;'STLD Attestation (STLDATT)'!I32&amp;","&amp;'STLD Attestation (STLDATT)'!J32&amp;","&amp;'STLD Attestation (STLDATT)'!K32&amp;","&amp;'STLD Attestation (STLDATT)'!L32&amp;","&amp;'STLD Attestation (STLDATT)'!M32</f>
        <v>2025,12345,NC,STLDATT,143,,,,,,</v>
      </c>
      <c r="B7271" s="63" t="str">
        <f t="shared" si="292"/>
        <v>NC</v>
      </c>
    </row>
    <row r="7272" spans="1:2" x14ac:dyDescent="0.3">
      <c r="A7272" s="63" t="str">
        <f>'Instructions - READ FIRST'!$C$3&amp;","&amp;'Instructions - READ FIRST'!$C$4&amp;","&amp;'STLD Attestation (STLDATT)'!$A33&amp;","&amp;'STLD Attestation (STLDATT)'!$B$1&amp;","&amp;'STLD Attestation (STLDATT)'!H$2&amp;","&amp;'STLD Attestation (STLDATT)'!H33&amp;","&amp;'STLD Attestation (STLDATT)'!I33&amp;","&amp;'STLD Attestation (STLDATT)'!J33&amp;","&amp;'STLD Attestation (STLDATT)'!K33&amp;","&amp;'STLD Attestation (STLDATT)'!L33&amp;","&amp;'STLD Attestation (STLDATT)'!M33</f>
        <v>2025,12345,ND,STLDATT,143,,,,,,</v>
      </c>
      <c r="B7272" s="63" t="str">
        <f t="shared" si="292"/>
        <v>ND</v>
      </c>
    </row>
    <row r="7273" spans="1:2" x14ac:dyDescent="0.3">
      <c r="A7273" s="63" t="str">
        <f>'Instructions - READ FIRST'!$C$3&amp;","&amp;'Instructions - READ FIRST'!$C$4&amp;","&amp;'STLD Attestation (STLDATT)'!$A34&amp;","&amp;'STLD Attestation (STLDATT)'!$B$1&amp;","&amp;'STLD Attestation (STLDATT)'!H$2&amp;","&amp;'STLD Attestation (STLDATT)'!H34&amp;","&amp;'STLD Attestation (STLDATT)'!I34&amp;","&amp;'STLD Attestation (STLDATT)'!J34&amp;","&amp;'STLD Attestation (STLDATT)'!K34&amp;","&amp;'STLD Attestation (STLDATT)'!L34&amp;","&amp;'STLD Attestation (STLDATT)'!M34</f>
        <v>2025,12345,NE,STLDATT,143,,,,,,</v>
      </c>
      <c r="B7273" s="63" t="str">
        <f t="shared" si="292"/>
        <v>NE</v>
      </c>
    </row>
    <row r="7274" spans="1:2" x14ac:dyDescent="0.3">
      <c r="A7274" s="63" t="str">
        <f>'Instructions - READ FIRST'!$C$3&amp;","&amp;'Instructions - READ FIRST'!$C$4&amp;","&amp;'STLD Attestation (STLDATT)'!$A35&amp;","&amp;'STLD Attestation (STLDATT)'!$B$1&amp;","&amp;'STLD Attestation (STLDATT)'!H$2&amp;","&amp;'STLD Attestation (STLDATT)'!H35&amp;","&amp;'STLD Attestation (STLDATT)'!I35&amp;","&amp;'STLD Attestation (STLDATT)'!J35&amp;","&amp;'STLD Attestation (STLDATT)'!K35&amp;","&amp;'STLD Attestation (STLDATT)'!L35&amp;","&amp;'STLD Attestation (STLDATT)'!M35</f>
        <v>2025,12345,NH,STLDATT,143,,,,,,</v>
      </c>
      <c r="B7274" s="63" t="str">
        <f t="shared" si="292"/>
        <v>NH</v>
      </c>
    </row>
    <row r="7275" spans="1:2" x14ac:dyDescent="0.3">
      <c r="A7275" s="63" t="str">
        <f>'Instructions - READ FIRST'!$C$3&amp;","&amp;'Instructions - READ FIRST'!$C$4&amp;","&amp;'STLD Attestation (STLDATT)'!$A36&amp;","&amp;'STLD Attestation (STLDATT)'!$B$1&amp;","&amp;'STLD Attestation (STLDATT)'!H$2&amp;","&amp;'STLD Attestation (STLDATT)'!H36&amp;","&amp;'STLD Attestation (STLDATT)'!I36&amp;","&amp;'STLD Attestation (STLDATT)'!J36&amp;","&amp;'STLD Attestation (STLDATT)'!K36&amp;","&amp;'STLD Attestation (STLDATT)'!L36&amp;","&amp;'STLD Attestation (STLDATT)'!M36</f>
        <v>2025,12345,NJ,STLDATT,143,,,,,,</v>
      </c>
      <c r="B7275" s="63" t="str">
        <f t="shared" si="292"/>
        <v>NJ</v>
      </c>
    </row>
    <row r="7276" spans="1:2" x14ac:dyDescent="0.3">
      <c r="A7276" s="63" t="str">
        <f>'Instructions - READ FIRST'!$C$3&amp;","&amp;'Instructions - READ FIRST'!$C$4&amp;","&amp;'STLD Attestation (STLDATT)'!$A37&amp;","&amp;'STLD Attestation (STLDATT)'!$B$1&amp;","&amp;'STLD Attestation (STLDATT)'!H$2&amp;","&amp;'STLD Attestation (STLDATT)'!H37&amp;","&amp;'STLD Attestation (STLDATT)'!I37&amp;","&amp;'STLD Attestation (STLDATT)'!J37&amp;","&amp;'STLD Attestation (STLDATT)'!K37&amp;","&amp;'STLD Attestation (STLDATT)'!L37&amp;","&amp;'STLD Attestation (STLDATT)'!M37</f>
        <v>2025,12345,NM,STLDATT,143,,,,,,</v>
      </c>
      <c r="B7276" s="63" t="str">
        <f t="shared" si="292"/>
        <v>NM</v>
      </c>
    </row>
    <row r="7277" spans="1:2" x14ac:dyDescent="0.3">
      <c r="A7277" s="63" t="str">
        <f>'Instructions - READ FIRST'!$C$3&amp;","&amp;'Instructions - READ FIRST'!$C$4&amp;","&amp;'STLD Attestation (STLDATT)'!$A38&amp;","&amp;'STLD Attestation (STLDATT)'!$B$1&amp;","&amp;'STLD Attestation (STLDATT)'!H$2&amp;","&amp;'STLD Attestation (STLDATT)'!H38&amp;","&amp;'STLD Attestation (STLDATT)'!I38&amp;","&amp;'STLD Attestation (STLDATT)'!J38&amp;","&amp;'STLD Attestation (STLDATT)'!K38&amp;","&amp;'STLD Attestation (STLDATT)'!L38&amp;","&amp;'STLD Attestation (STLDATT)'!M38</f>
        <v>2025,12345,NV,STLDATT,143,,,,,,</v>
      </c>
      <c r="B7277" s="63" t="str">
        <f t="shared" si="292"/>
        <v>NV</v>
      </c>
    </row>
    <row r="7278" spans="1:2" x14ac:dyDescent="0.3">
      <c r="A7278" s="63" t="str">
        <f>'Instructions - READ FIRST'!$C$3&amp;","&amp;'Instructions - READ FIRST'!$C$4&amp;","&amp;'STLD Attestation (STLDATT)'!$A39&amp;","&amp;'STLD Attestation (STLDATT)'!$B$1&amp;","&amp;'STLD Attestation (STLDATT)'!H$2&amp;","&amp;'STLD Attestation (STLDATT)'!H39&amp;","&amp;'STLD Attestation (STLDATT)'!I39&amp;","&amp;'STLD Attestation (STLDATT)'!J39&amp;","&amp;'STLD Attestation (STLDATT)'!K39&amp;","&amp;'STLD Attestation (STLDATT)'!L39&amp;","&amp;'STLD Attestation (STLDATT)'!M39</f>
        <v>2025,12345,OH,STLDATT,143,,,,,,</v>
      </c>
      <c r="B7278" s="63" t="str">
        <f t="shared" ref="B7278:B7342" si="294">MID(A7278, 12, 2)</f>
        <v>OH</v>
      </c>
    </row>
    <row r="7279" spans="1:2" x14ac:dyDescent="0.3">
      <c r="A7279" s="63" t="str">
        <f>'Instructions - READ FIRST'!$C$3&amp;","&amp;'Instructions - READ FIRST'!$C$4&amp;","&amp;'STLD Attestation (STLDATT)'!$A40&amp;","&amp;'STLD Attestation (STLDATT)'!$B$1&amp;","&amp;'STLD Attestation (STLDATT)'!H$2&amp;","&amp;'STLD Attestation (STLDATT)'!H40&amp;","&amp;'STLD Attestation (STLDATT)'!I40&amp;","&amp;'STLD Attestation (STLDATT)'!J40&amp;","&amp;'STLD Attestation (STLDATT)'!K40&amp;","&amp;'STLD Attestation (STLDATT)'!L40&amp;","&amp;'STLD Attestation (STLDATT)'!M40</f>
        <v>2025,12345,OK,STLDATT,143,,,,,,</v>
      </c>
      <c r="B7279" s="63" t="str">
        <f t="shared" si="294"/>
        <v>OK</v>
      </c>
    </row>
    <row r="7280" spans="1:2" x14ac:dyDescent="0.3">
      <c r="A7280" s="63" t="str">
        <f>'Instructions - READ FIRST'!$C$3&amp;","&amp;'Instructions - READ FIRST'!$C$4&amp;","&amp;'STLD Attestation (STLDATT)'!$A41&amp;","&amp;'STLD Attestation (STLDATT)'!$B$1&amp;","&amp;'STLD Attestation (STLDATT)'!H$2&amp;","&amp;'STLD Attestation (STLDATT)'!H41&amp;","&amp;'STLD Attestation (STLDATT)'!I41&amp;","&amp;'STLD Attestation (STLDATT)'!J41&amp;","&amp;'STLD Attestation (STLDATT)'!K41&amp;","&amp;'STLD Attestation (STLDATT)'!L41&amp;","&amp;'STLD Attestation (STLDATT)'!M41</f>
        <v>2025,12345,OR,STLDATT,143,,,,,,</v>
      </c>
      <c r="B7280" s="63" t="str">
        <f t="shared" si="294"/>
        <v>OR</v>
      </c>
    </row>
    <row r="7281" spans="1:2" x14ac:dyDescent="0.3">
      <c r="A7281" s="63" t="str">
        <f>'Instructions - READ FIRST'!$C$3&amp;","&amp;'Instructions - READ FIRST'!$C$4&amp;","&amp;'STLD Attestation (STLDATT)'!$A42&amp;","&amp;'STLD Attestation (STLDATT)'!$B$1&amp;","&amp;'STLD Attestation (STLDATT)'!H$2&amp;","&amp;'STLD Attestation (STLDATT)'!H42&amp;","&amp;'STLD Attestation (STLDATT)'!I42&amp;","&amp;'STLD Attestation (STLDATT)'!J42&amp;","&amp;'STLD Attestation (STLDATT)'!K42&amp;","&amp;'STLD Attestation (STLDATT)'!L42&amp;","&amp;'STLD Attestation (STLDATT)'!M42</f>
        <v>2025,12345,PA,STLDATT,143,,,,,,</v>
      </c>
      <c r="B7281" s="63" t="str">
        <f t="shared" si="294"/>
        <v>PA</v>
      </c>
    </row>
    <row r="7282" spans="1:2" x14ac:dyDescent="0.3">
      <c r="A7282" s="63" t="str">
        <f>'Instructions - READ FIRST'!$C$3&amp;","&amp;'Instructions - READ FIRST'!$C$4&amp;","&amp;'STLD Attestation (STLDATT)'!$A43&amp;","&amp;'STLD Attestation (STLDATT)'!$B$1&amp;","&amp;'STLD Attestation (STLDATT)'!H$2&amp;","&amp;'STLD Attestation (STLDATT)'!H43&amp;","&amp;'STLD Attestation (STLDATT)'!I43&amp;","&amp;'STLD Attestation (STLDATT)'!J43&amp;","&amp;'STLD Attestation (STLDATT)'!K43&amp;","&amp;'STLD Attestation (STLDATT)'!L43&amp;","&amp;'STLD Attestation (STLDATT)'!M43</f>
        <v>2025,12345,PR,STLDATT,143,,,,,,</v>
      </c>
      <c r="B7282" s="63" t="str">
        <f t="shared" si="294"/>
        <v>PR</v>
      </c>
    </row>
    <row r="7283" spans="1:2" x14ac:dyDescent="0.3">
      <c r="A7283" s="63" t="str">
        <f>'Instructions - READ FIRST'!$C$3&amp;","&amp;'Instructions - READ FIRST'!$C$4&amp;","&amp;'STLD Attestation (STLDATT)'!$A44&amp;","&amp;'STLD Attestation (STLDATT)'!$B$1&amp;","&amp;'STLD Attestation (STLDATT)'!H$2&amp;","&amp;'STLD Attestation (STLDATT)'!H44&amp;","&amp;'STLD Attestation (STLDATT)'!I44&amp;","&amp;'STLD Attestation (STLDATT)'!J44&amp;","&amp;'STLD Attestation (STLDATT)'!K44&amp;","&amp;'STLD Attestation (STLDATT)'!L44&amp;","&amp;'STLD Attestation (STLDATT)'!M44</f>
        <v>2025,12345,RI,STLDATT,143,,,,,,</v>
      </c>
      <c r="B7283" s="63" t="str">
        <f t="shared" si="294"/>
        <v>RI</v>
      </c>
    </row>
    <row r="7284" spans="1:2" x14ac:dyDescent="0.3">
      <c r="A7284" s="63" t="str">
        <f>'Instructions - READ FIRST'!$C$3&amp;","&amp;'Instructions - READ FIRST'!$C$4&amp;","&amp;'STLD Attestation (STLDATT)'!$A45&amp;","&amp;'STLD Attestation (STLDATT)'!$B$1&amp;","&amp;'STLD Attestation (STLDATT)'!H$2&amp;","&amp;'STLD Attestation (STLDATT)'!H45&amp;","&amp;'STLD Attestation (STLDATT)'!I45&amp;","&amp;'STLD Attestation (STLDATT)'!J45&amp;","&amp;'STLD Attestation (STLDATT)'!K45&amp;","&amp;'STLD Attestation (STLDATT)'!L45&amp;","&amp;'STLD Attestation (STLDATT)'!M45</f>
        <v>2025,12345,SC,STLDATT,143,,,,,,</v>
      </c>
      <c r="B7284" s="63" t="str">
        <f t="shared" si="294"/>
        <v>SC</v>
      </c>
    </row>
    <row r="7285" spans="1:2" x14ac:dyDescent="0.3">
      <c r="A7285" s="63" t="str">
        <f>'Instructions - READ FIRST'!$C$3&amp;","&amp;'Instructions - READ FIRST'!$C$4&amp;","&amp;'STLD Attestation (STLDATT)'!$A46&amp;","&amp;'STLD Attestation (STLDATT)'!$B$1&amp;","&amp;'STLD Attestation (STLDATT)'!H$2&amp;","&amp;'STLD Attestation (STLDATT)'!H46&amp;","&amp;'STLD Attestation (STLDATT)'!I46&amp;","&amp;'STLD Attestation (STLDATT)'!J46&amp;","&amp;'STLD Attestation (STLDATT)'!K46&amp;","&amp;'STLD Attestation (STLDATT)'!L46&amp;","&amp;'STLD Attestation (STLDATT)'!M46</f>
        <v>2025,12345,SD,STLDATT,143,,,,,,</v>
      </c>
      <c r="B7285" s="63" t="str">
        <f t="shared" si="294"/>
        <v>SD</v>
      </c>
    </row>
    <row r="7286" spans="1:2" x14ac:dyDescent="0.3">
      <c r="A7286" s="63" t="str">
        <f>'Instructions - READ FIRST'!$C$3&amp;","&amp;'Instructions - READ FIRST'!$C$4&amp;","&amp;'STLD Attestation (STLDATT)'!$A47&amp;","&amp;'STLD Attestation (STLDATT)'!$B$1&amp;","&amp;'STLD Attestation (STLDATT)'!H$2&amp;","&amp;'STLD Attestation (STLDATT)'!H47&amp;","&amp;'STLD Attestation (STLDATT)'!I47&amp;","&amp;'STLD Attestation (STLDATT)'!J47&amp;","&amp;'STLD Attestation (STLDATT)'!K47&amp;","&amp;'STLD Attestation (STLDATT)'!L47&amp;","&amp;'STLD Attestation (STLDATT)'!M47</f>
        <v>2025,12345,TN,STLDATT,143,,,,,,</v>
      </c>
      <c r="B7286" s="63" t="str">
        <f t="shared" si="294"/>
        <v>TN</v>
      </c>
    </row>
    <row r="7287" spans="1:2" x14ac:dyDescent="0.3">
      <c r="A7287" s="63" t="str">
        <f>'Instructions - READ FIRST'!$C$3&amp;","&amp;'Instructions - READ FIRST'!$C$4&amp;","&amp;'STLD Attestation (STLDATT)'!$A48&amp;","&amp;'STLD Attestation (STLDATT)'!$B$1&amp;","&amp;'STLD Attestation (STLDATT)'!H$2&amp;","&amp;'STLD Attestation (STLDATT)'!H48&amp;","&amp;'STLD Attestation (STLDATT)'!I48&amp;","&amp;'STLD Attestation (STLDATT)'!J48&amp;","&amp;'STLD Attestation (STLDATT)'!K48&amp;","&amp;'STLD Attestation (STLDATT)'!L48&amp;","&amp;'STLD Attestation (STLDATT)'!M48</f>
        <v>2025,12345,TX,STLDATT,143,,,,,,</v>
      </c>
      <c r="B7287" s="63" t="str">
        <f t="shared" si="294"/>
        <v>TX</v>
      </c>
    </row>
    <row r="7288" spans="1:2" x14ac:dyDescent="0.3">
      <c r="A7288" s="63" t="str">
        <f>'Instructions - READ FIRST'!$C$3&amp;","&amp;'Instructions - READ FIRST'!$C$4&amp;","&amp;'STLD Attestation (STLDATT)'!$A49&amp;","&amp;'STLD Attestation (STLDATT)'!$B$1&amp;","&amp;'STLD Attestation (STLDATT)'!H$2&amp;","&amp;'STLD Attestation (STLDATT)'!H49&amp;","&amp;'STLD Attestation (STLDATT)'!I49&amp;","&amp;'STLD Attestation (STLDATT)'!J49&amp;","&amp;'STLD Attestation (STLDATT)'!K49&amp;","&amp;'STLD Attestation (STLDATT)'!L49&amp;","&amp;'STLD Attestation (STLDATT)'!M49</f>
        <v>2025,12345,UT,STLDATT,143,,,,,,</v>
      </c>
      <c r="B7288" s="63" t="str">
        <f t="shared" si="294"/>
        <v>UT</v>
      </c>
    </row>
    <row r="7289" spans="1:2" x14ac:dyDescent="0.3">
      <c r="A7289" s="63" t="str">
        <f>'Instructions - READ FIRST'!$C$3&amp;","&amp;'Instructions - READ FIRST'!$C$4&amp;","&amp;'STLD Attestation (STLDATT)'!$A50&amp;","&amp;'STLD Attestation (STLDATT)'!$B$1&amp;","&amp;'STLD Attestation (STLDATT)'!H$2&amp;","&amp;'STLD Attestation (STLDATT)'!H50&amp;","&amp;'STLD Attestation (STLDATT)'!I50&amp;","&amp;'STLD Attestation (STLDATT)'!J50&amp;","&amp;'STLD Attestation (STLDATT)'!K50&amp;","&amp;'STLD Attestation (STLDATT)'!L50&amp;","&amp;'STLD Attestation (STLDATT)'!M50</f>
        <v>2025,12345,VA,STLDATT,143,,,,,,</v>
      </c>
      <c r="B7289" s="63" t="str">
        <f t="shared" si="294"/>
        <v>VA</v>
      </c>
    </row>
    <row r="7290" spans="1:2" x14ac:dyDescent="0.3">
      <c r="A7290" s="63" t="str">
        <f>'Instructions - READ FIRST'!$C$3&amp;","&amp;'Instructions - READ FIRST'!$C$4&amp;","&amp;'STLD Attestation (STLDATT)'!$A51&amp;","&amp;'STLD Attestation (STLDATT)'!$B$1&amp;","&amp;'STLD Attestation (STLDATT)'!H$2&amp;","&amp;'STLD Attestation (STLDATT)'!H51&amp;","&amp;'STLD Attestation (STLDATT)'!I51&amp;","&amp;'STLD Attestation (STLDATT)'!J51&amp;","&amp;'STLD Attestation (STLDATT)'!K51&amp;","&amp;'STLD Attestation (STLDATT)'!L51&amp;","&amp;'STLD Attestation (STLDATT)'!M51</f>
        <v>2025,12345,VT,STLDATT,143,,,,,,</v>
      </c>
      <c r="B7290" s="63" t="str">
        <f t="shared" si="294"/>
        <v>VT</v>
      </c>
    </row>
    <row r="7291" spans="1:2" x14ac:dyDescent="0.3">
      <c r="A7291" s="63" t="str">
        <f>'Instructions - READ FIRST'!$C$3&amp;","&amp;'Instructions - READ FIRST'!$C$4&amp;","&amp;'STLD Attestation (STLDATT)'!$A52&amp;","&amp;'STLD Attestation (STLDATT)'!$B$1&amp;","&amp;'STLD Attestation (STLDATT)'!H$2&amp;","&amp;'STLD Attestation (STLDATT)'!H52&amp;","&amp;'STLD Attestation (STLDATT)'!I52&amp;","&amp;'STLD Attestation (STLDATT)'!J52&amp;","&amp;'STLD Attestation (STLDATT)'!K52&amp;","&amp;'STLD Attestation (STLDATT)'!L52&amp;","&amp;'STLD Attestation (STLDATT)'!M52</f>
        <v>2025,12345,WA,STLDATT,143,,,,,,</v>
      </c>
      <c r="B7291" s="63" t="str">
        <f t="shared" si="294"/>
        <v>WA</v>
      </c>
    </row>
    <row r="7292" spans="1:2" x14ac:dyDescent="0.3">
      <c r="A7292" s="63" t="str">
        <f>'Instructions - READ FIRST'!$C$3&amp;","&amp;'Instructions - READ FIRST'!$C$4&amp;","&amp;'STLD Attestation (STLDATT)'!$A53&amp;","&amp;'STLD Attestation (STLDATT)'!$B$1&amp;","&amp;'STLD Attestation (STLDATT)'!H$2&amp;","&amp;'STLD Attestation (STLDATT)'!H53&amp;","&amp;'STLD Attestation (STLDATT)'!I53&amp;","&amp;'STLD Attestation (STLDATT)'!J53&amp;","&amp;'STLD Attestation (STLDATT)'!K53&amp;","&amp;'STLD Attestation (STLDATT)'!L53&amp;","&amp;'STLD Attestation (STLDATT)'!M53</f>
        <v>2025,12345,WI,STLDATT,143,,,,,,</v>
      </c>
      <c r="B7292" s="63" t="str">
        <f t="shared" si="294"/>
        <v>WI</v>
      </c>
    </row>
    <row r="7293" spans="1:2" x14ac:dyDescent="0.3">
      <c r="A7293" s="63" t="str">
        <f>'Instructions - READ FIRST'!$C$3&amp;","&amp;'Instructions - READ FIRST'!$C$4&amp;","&amp;'STLD Attestation (STLDATT)'!$A54&amp;","&amp;'STLD Attestation (STLDATT)'!$B$1&amp;","&amp;'STLD Attestation (STLDATT)'!H$2&amp;","&amp;'STLD Attestation (STLDATT)'!H54&amp;","&amp;'STLD Attestation (STLDATT)'!I54&amp;","&amp;'STLD Attestation (STLDATT)'!J54&amp;","&amp;'STLD Attestation (STLDATT)'!K54&amp;","&amp;'STLD Attestation (STLDATT)'!L54&amp;","&amp;'STLD Attestation (STLDATT)'!M54</f>
        <v>2025,12345,WV,STLDATT,143,,,,,,</v>
      </c>
      <c r="B7293" s="63" t="str">
        <f t="shared" si="294"/>
        <v>WV</v>
      </c>
    </row>
    <row r="7294" spans="1:2" x14ac:dyDescent="0.3">
      <c r="A7294" s="63" t="str">
        <f>'Instructions - READ FIRST'!$C$3&amp;","&amp;'Instructions - READ FIRST'!$C$4&amp;","&amp;'STLD Attestation (STLDATT)'!$A55&amp;","&amp;'STLD Attestation (STLDATT)'!$B$1&amp;","&amp;'STLD Attestation (STLDATT)'!H$2&amp;","&amp;'STLD Attestation (STLDATT)'!H55&amp;","&amp;'STLD Attestation (STLDATT)'!I55&amp;","&amp;'STLD Attestation (STLDATT)'!J55&amp;","&amp;'STLD Attestation (STLDATT)'!K55&amp;","&amp;'STLD Attestation (STLDATT)'!L55&amp;","&amp;'STLD Attestation (STLDATT)'!M55</f>
        <v>2025,12345,WY,STLDATT,143,,,,,,</v>
      </c>
      <c r="B7294" s="63" t="str">
        <f t="shared" ref="B7294" si="295">MID(A7294, 12, 2)</f>
        <v>WY</v>
      </c>
    </row>
    <row r="7295" spans="1:2" x14ac:dyDescent="0.3">
      <c r="A7295" s="63" t="str">
        <f>'Instructions - READ FIRST'!$C$3&amp;","&amp;'Instructions - READ FIRST'!$C$4&amp;","&amp;'STLD Attestation (STLDATT)'!$A5&amp;","&amp;'STLD Attestation (STLDATT)'!$B$1&amp;","&amp;'STLD Attestation (STLDATT)'!N$2&amp;","&amp;'STLD Attestation (STLDATT)'!N5&amp;","&amp;'STLD Attestation (STLDATT)'!O5&amp;","&amp;'STLD Attestation (STLDATT)'!P5&amp;","&amp;'STLD Attestation (STLDATT)'!Q5&amp;","&amp;'STLD Attestation (STLDATT)'!R5&amp;","&amp;'STLD Attestation (STLDATT)'!S5</f>
        <v>2025,12345,AK,STLDATT,144,,,,,,</v>
      </c>
      <c r="B7295" s="63" t="str">
        <f t="shared" si="294"/>
        <v>AK</v>
      </c>
    </row>
    <row r="7296" spans="1:2" x14ac:dyDescent="0.3">
      <c r="A7296" s="63" t="str">
        <f>'Instructions - READ FIRST'!$C$3&amp;","&amp;'Instructions - READ FIRST'!$C$4&amp;","&amp;'STLD Attestation (STLDATT)'!$A6&amp;","&amp;'STLD Attestation (STLDATT)'!$B$1&amp;","&amp;'STLD Attestation (STLDATT)'!N$2&amp;","&amp;'STLD Attestation (STLDATT)'!N6&amp;","&amp;'STLD Attestation (STLDATT)'!O6&amp;","&amp;'STLD Attestation (STLDATT)'!P6&amp;","&amp;'STLD Attestation (STLDATT)'!Q6&amp;","&amp;'STLD Attestation (STLDATT)'!R6&amp;","&amp;'STLD Attestation (STLDATT)'!S6</f>
        <v>2025,12345,AL,STLDATT,144,,,,,,</v>
      </c>
      <c r="B7296" s="63" t="str">
        <f t="shared" si="294"/>
        <v>AL</v>
      </c>
    </row>
    <row r="7297" spans="1:2" x14ac:dyDescent="0.3">
      <c r="A7297" s="63" t="str">
        <f>'Instructions - READ FIRST'!$C$3&amp;","&amp;'Instructions - READ FIRST'!$C$4&amp;","&amp;'STLD Attestation (STLDATT)'!$A7&amp;","&amp;'STLD Attestation (STLDATT)'!$B$1&amp;","&amp;'STLD Attestation (STLDATT)'!N$2&amp;","&amp;'STLD Attestation (STLDATT)'!N7&amp;","&amp;'STLD Attestation (STLDATT)'!O7&amp;","&amp;'STLD Attestation (STLDATT)'!P7&amp;","&amp;'STLD Attestation (STLDATT)'!Q7&amp;","&amp;'STLD Attestation (STLDATT)'!R7&amp;","&amp;'STLD Attestation (STLDATT)'!S7</f>
        <v>2025,12345,AR,STLDATT,144,,,,,,</v>
      </c>
      <c r="B7297" s="63" t="str">
        <f t="shared" si="294"/>
        <v>AR</v>
      </c>
    </row>
    <row r="7298" spans="1:2" x14ac:dyDescent="0.3">
      <c r="A7298" s="63" t="str">
        <f>'Instructions - READ FIRST'!$C$3&amp;","&amp;'Instructions - READ FIRST'!$C$4&amp;","&amp;'STLD Attestation (STLDATT)'!$A8&amp;","&amp;'STLD Attestation (STLDATT)'!$B$1&amp;","&amp;'STLD Attestation (STLDATT)'!N$2&amp;","&amp;'STLD Attestation (STLDATT)'!N8&amp;","&amp;'STLD Attestation (STLDATT)'!O8&amp;","&amp;'STLD Attestation (STLDATT)'!P8&amp;","&amp;'STLD Attestation (STLDATT)'!Q8&amp;","&amp;'STLD Attestation (STLDATT)'!R8&amp;","&amp;'STLD Attestation (STLDATT)'!S8</f>
        <v>2025,12345,AZ,STLDATT,144,,,,,,</v>
      </c>
      <c r="B7298" s="63" t="str">
        <f t="shared" si="294"/>
        <v>AZ</v>
      </c>
    </row>
    <row r="7299" spans="1:2" x14ac:dyDescent="0.3">
      <c r="A7299" s="63" t="str">
        <f>'Instructions - READ FIRST'!$C$3&amp;","&amp;'Instructions - READ FIRST'!$C$4&amp;","&amp;'STLD Attestation (STLDATT)'!$A9&amp;","&amp;'STLD Attestation (STLDATT)'!$B$1&amp;","&amp;'STLD Attestation (STLDATT)'!N$2&amp;","&amp;'STLD Attestation (STLDATT)'!N9&amp;","&amp;'STLD Attestation (STLDATT)'!O9&amp;","&amp;'STLD Attestation (STLDATT)'!P9&amp;","&amp;'STLD Attestation (STLDATT)'!Q9&amp;","&amp;'STLD Attestation (STLDATT)'!R9&amp;","&amp;'STLD Attestation (STLDATT)'!S9</f>
        <v>2025,12345,CA,STLDATT,144,,,,,,</v>
      </c>
      <c r="B7299" s="63" t="str">
        <f t="shared" si="294"/>
        <v>CA</v>
      </c>
    </row>
    <row r="7300" spans="1:2" x14ac:dyDescent="0.3">
      <c r="A7300" s="63" t="str">
        <f>'Instructions - READ FIRST'!$C$3&amp;","&amp;'Instructions - READ FIRST'!$C$4&amp;","&amp;'STLD Attestation (STLDATT)'!$A10&amp;","&amp;'STLD Attestation (STLDATT)'!$B$1&amp;","&amp;'STLD Attestation (STLDATT)'!N$2&amp;","&amp;'STLD Attestation (STLDATT)'!N10&amp;","&amp;'STLD Attestation (STLDATT)'!O10&amp;","&amp;'STLD Attestation (STLDATT)'!P10&amp;","&amp;'STLD Attestation (STLDATT)'!Q10&amp;","&amp;'STLD Attestation (STLDATT)'!R10&amp;","&amp;'STLD Attestation (STLDATT)'!S10</f>
        <v>2025,12345,CO,STLDATT,144,,,,,,</v>
      </c>
      <c r="B7300" s="63" t="str">
        <f t="shared" si="294"/>
        <v>CO</v>
      </c>
    </row>
    <row r="7301" spans="1:2" x14ac:dyDescent="0.3">
      <c r="A7301" s="63" t="str">
        <f>'Instructions - READ FIRST'!$C$3&amp;","&amp;'Instructions - READ FIRST'!$C$4&amp;","&amp;'STLD Attestation (STLDATT)'!$A11&amp;","&amp;'STLD Attestation (STLDATT)'!$B$1&amp;","&amp;'STLD Attestation (STLDATT)'!N$2&amp;","&amp;'STLD Attestation (STLDATT)'!N11&amp;","&amp;'STLD Attestation (STLDATT)'!O11&amp;","&amp;'STLD Attestation (STLDATT)'!P11&amp;","&amp;'STLD Attestation (STLDATT)'!Q11&amp;","&amp;'STLD Attestation (STLDATT)'!R11&amp;","&amp;'STLD Attestation (STLDATT)'!S11</f>
        <v>2025,12345,CT,STLDATT,144,,,,,,</v>
      </c>
      <c r="B7301" s="63" t="str">
        <f t="shared" si="294"/>
        <v>CT</v>
      </c>
    </row>
    <row r="7302" spans="1:2" x14ac:dyDescent="0.3">
      <c r="A7302" s="63" t="str">
        <f>'Instructions - READ FIRST'!$C$3&amp;","&amp;'Instructions - READ FIRST'!$C$4&amp;","&amp;'STLD Attestation (STLDATT)'!$A12&amp;","&amp;'STLD Attestation (STLDATT)'!$B$1&amp;","&amp;'STLD Attestation (STLDATT)'!N$2&amp;","&amp;'STLD Attestation (STLDATT)'!N12&amp;","&amp;'STLD Attestation (STLDATT)'!O12&amp;","&amp;'STLD Attestation (STLDATT)'!P12&amp;","&amp;'STLD Attestation (STLDATT)'!Q12&amp;","&amp;'STLD Attestation (STLDATT)'!R12&amp;","&amp;'STLD Attestation (STLDATT)'!S12</f>
        <v>2025,12345,DC,STLDATT,144,,,,,,</v>
      </c>
      <c r="B7302" s="63" t="str">
        <f>MID(A7302, 12, 2)</f>
        <v>DC</v>
      </c>
    </row>
    <row r="7303" spans="1:2" x14ac:dyDescent="0.3">
      <c r="A7303" s="63" t="str">
        <f>'Instructions - READ FIRST'!$C$3&amp;","&amp;'Instructions - READ FIRST'!$C$4&amp;","&amp;'STLD Attestation (STLDATT)'!$A13&amp;","&amp;'STLD Attestation (STLDATT)'!$B$1&amp;","&amp;'STLD Attestation (STLDATT)'!N$2&amp;","&amp;'STLD Attestation (STLDATT)'!N13&amp;","&amp;'STLD Attestation (STLDATT)'!O13&amp;","&amp;'STLD Attestation (STLDATT)'!P13&amp;","&amp;'STLD Attestation (STLDATT)'!Q13&amp;","&amp;'STLD Attestation (STLDATT)'!R13&amp;","&amp;'STLD Attestation (STLDATT)'!S13</f>
        <v>2025,12345,DE,STLDATT,144,,,,,,</v>
      </c>
      <c r="B7303" s="63" t="str">
        <f t="shared" si="294"/>
        <v>DE</v>
      </c>
    </row>
    <row r="7304" spans="1:2" x14ac:dyDescent="0.3">
      <c r="A7304" s="63" t="str">
        <f>'Instructions - READ FIRST'!$C$3&amp;","&amp;'Instructions - READ FIRST'!$C$4&amp;","&amp;'STLD Attestation (STLDATT)'!$A14&amp;","&amp;'STLD Attestation (STLDATT)'!$B$1&amp;","&amp;'STLD Attestation (STLDATT)'!N$2&amp;","&amp;'STLD Attestation (STLDATT)'!N14&amp;","&amp;'STLD Attestation (STLDATT)'!O14&amp;","&amp;'STLD Attestation (STLDATT)'!P14&amp;","&amp;'STLD Attestation (STLDATT)'!Q14&amp;","&amp;'STLD Attestation (STLDATT)'!R14&amp;","&amp;'STLD Attestation (STLDATT)'!S14</f>
        <v>2025,12345,FL,STLDATT,144,,,,,,</v>
      </c>
      <c r="B7304" s="63" t="str">
        <f t="shared" si="294"/>
        <v>FL</v>
      </c>
    </row>
    <row r="7305" spans="1:2" x14ac:dyDescent="0.3">
      <c r="A7305" s="63" t="str">
        <f>'Instructions - READ FIRST'!$C$3&amp;","&amp;'Instructions - READ FIRST'!$C$4&amp;","&amp;'STLD Attestation (STLDATT)'!$A15&amp;","&amp;'STLD Attestation (STLDATT)'!$B$1&amp;","&amp;'STLD Attestation (STLDATT)'!N$2&amp;","&amp;'STLD Attestation (STLDATT)'!N15&amp;","&amp;'STLD Attestation (STLDATT)'!O15&amp;","&amp;'STLD Attestation (STLDATT)'!P15&amp;","&amp;'STLD Attestation (STLDATT)'!Q15&amp;","&amp;'STLD Attestation (STLDATT)'!R15&amp;","&amp;'STLD Attestation (STLDATT)'!S15</f>
        <v>2025,12345,GA,STLDATT,144,,,,,,</v>
      </c>
      <c r="B7305" s="63" t="str">
        <f t="shared" si="294"/>
        <v>GA</v>
      </c>
    </row>
    <row r="7306" spans="1:2" x14ac:dyDescent="0.3">
      <c r="A7306" s="63" t="str">
        <f>'Instructions - READ FIRST'!$C$3&amp;","&amp;'Instructions - READ FIRST'!$C$4&amp;","&amp;'STLD Attestation (STLDATT)'!$A16&amp;","&amp;'STLD Attestation (STLDATT)'!$B$1&amp;","&amp;'STLD Attestation (STLDATT)'!N$2&amp;","&amp;'STLD Attestation (STLDATT)'!N16&amp;","&amp;'STLD Attestation (STLDATT)'!O16&amp;","&amp;'STLD Attestation (STLDATT)'!P16&amp;","&amp;'STLD Attestation (STLDATT)'!Q16&amp;","&amp;'STLD Attestation (STLDATT)'!R16&amp;","&amp;'STLD Attestation (STLDATT)'!S16</f>
        <v>2025,12345,HI,STLDATT,144,,,,,,</v>
      </c>
      <c r="B7306" s="63" t="str">
        <f t="shared" si="294"/>
        <v>HI</v>
      </c>
    </row>
    <row r="7307" spans="1:2" x14ac:dyDescent="0.3">
      <c r="A7307" s="63" t="str">
        <f>'Instructions - READ FIRST'!$C$3&amp;","&amp;'Instructions - READ FIRST'!$C$4&amp;","&amp;'STLD Attestation (STLDATT)'!$A17&amp;","&amp;'STLD Attestation (STLDATT)'!$B$1&amp;","&amp;'STLD Attestation (STLDATT)'!N$2&amp;","&amp;'STLD Attestation (STLDATT)'!N17&amp;","&amp;'STLD Attestation (STLDATT)'!O17&amp;","&amp;'STLD Attestation (STLDATT)'!P17&amp;","&amp;'STLD Attestation (STLDATT)'!Q17&amp;","&amp;'STLD Attestation (STLDATT)'!R17&amp;","&amp;'STLD Attestation (STLDATT)'!S17</f>
        <v>2025,12345,IA,STLDATT,144,,,,,,</v>
      </c>
      <c r="B7307" s="63" t="str">
        <f t="shared" si="294"/>
        <v>IA</v>
      </c>
    </row>
    <row r="7308" spans="1:2" x14ac:dyDescent="0.3">
      <c r="A7308" s="63" t="str">
        <f>'Instructions - READ FIRST'!$C$3&amp;","&amp;'Instructions - READ FIRST'!$C$4&amp;","&amp;'STLD Attestation (STLDATT)'!$A18&amp;","&amp;'STLD Attestation (STLDATT)'!$B$1&amp;","&amp;'STLD Attestation (STLDATT)'!N$2&amp;","&amp;'STLD Attestation (STLDATT)'!N18&amp;","&amp;'STLD Attestation (STLDATT)'!O18&amp;","&amp;'STLD Attestation (STLDATT)'!P18&amp;","&amp;'STLD Attestation (STLDATT)'!Q18&amp;","&amp;'STLD Attestation (STLDATT)'!R18&amp;","&amp;'STLD Attestation (STLDATT)'!S18</f>
        <v>2025,12345,ID,STLDATT,144,,,,,,</v>
      </c>
      <c r="B7308" s="63" t="str">
        <f t="shared" si="294"/>
        <v>ID</v>
      </c>
    </row>
    <row r="7309" spans="1:2" x14ac:dyDescent="0.3">
      <c r="A7309" s="63" t="str">
        <f>'Instructions - READ FIRST'!$C$3&amp;","&amp;'Instructions - READ FIRST'!$C$4&amp;","&amp;'STLD Attestation (STLDATT)'!$A19&amp;","&amp;'STLD Attestation (STLDATT)'!$B$1&amp;","&amp;'STLD Attestation (STLDATT)'!N$2&amp;","&amp;'STLD Attestation (STLDATT)'!N19&amp;","&amp;'STLD Attestation (STLDATT)'!O19&amp;","&amp;'STLD Attestation (STLDATT)'!P19&amp;","&amp;'STLD Attestation (STLDATT)'!Q19&amp;","&amp;'STLD Attestation (STLDATT)'!R19&amp;","&amp;'STLD Attestation (STLDATT)'!S19</f>
        <v>2025,12345,IL,STLDATT,144,,,,,,</v>
      </c>
      <c r="B7309" s="63" t="str">
        <f t="shared" si="294"/>
        <v>IL</v>
      </c>
    </row>
    <row r="7310" spans="1:2" x14ac:dyDescent="0.3">
      <c r="A7310" s="63" t="str">
        <f>'Instructions - READ FIRST'!$C$3&amp;","&amp;'Instructions - READ FIRST'!$C$4&amp;","&amp;'STLD Attestation (STLDATT)'!$A20&amp;","&amp;'STLD Attestation (STLDATT)'!$B$1&amp;","&amp;'STLD Attestation (STLDATT)'!N$2&amp;","&amp;'STLD Attestation (STLDATT)'!N20&amp;","&amp;'STLD Attestation (STLDATT)'!O20&amp;","&amp;'STLD Attestation (STLDATT)'!P20&amp;","&amp;'STLD Attestation (STLDATT)'!Q20&amp;","&amp;'STLD Attestation (STLDATT)'!R20&amp;","&amp;'STLD Attestation (STLDATT)'!S20</f>
        <v>2025,12345,IN,STLDATT,144,,,,,,</v>
      </c>
      <c r="B7310" s="63" t="str">
        <f t="shared" si="294"/>
        <v>IN</v>
      </c>
    </row>
    <row r="7311" spans="1:2" x14ac:dyDescent="0.3">
      <c r="A7311" s="63" t="str">
        <f>'Instructions - READ FIRST'!$C$3&amp;","&amp;'Instructions - READ FIRST'!$C$4&amp;","&amp;'STLD Attestation (STLDATT)'!$A21&amp;","&amp;'STLD Attestation (STLDATT)'!$B$1&amp;","&amp;'STLD Attestation (STLDATT)'!N$2&amp;","&amp;'STLD Attestation (STLDATT)'!N21&amp;","&amp;'STLD Attestation (STLDATT)'!O21&amp;","&amp;'STLD Attestation (STLDATT)'!P21&amp;","&amp;'STLD Attestation (STLDATT)'!Q21&amp;","&amp;'STLD Attestation (STLDATT)'!R21&amp;","&amp;'STLD Attestation (STLDATT)'!S21</f>
        <v>2025,12345,KS,STLDATT,144,,,,,,</v>
      </c>
      <c r="B7311" s="63" t="str">
        <f t="shared" si="294"/>
        <v>KS</v>
      </c>
    </row>
    <row r="7312" spans="1:2" x14ac:dyDescent="0.3">
      <c r="A7312" s="63" t="str">
        <f>'Instructions - READ FIRST'!$C$3&amp;","&amp;'Instructions - READ FIRST'!$C$4&amp;","&amp;'STLD Attestation (STLDATT)'!$A22&amp;","&amp;'STLD Attestation (STLDATT)'!$B$1&amp;","&amp;'STLD Attestation (STLDATT)'!N$2&amp;","&amp;'STLD Attestation (STLDATT)'!N22&amp;","&amp;'STLD Attestation (STLDATT)'!O22&amp;","&amp;'STLD Attestation (STLDATT)'!P22&amp;","&amp;'STLD Attestation (STLDATT)'!Q22&amp;","&amp;'STLD Attestation (STLDATT)'!R22&amp;","&amp;'STLD Attestation (STLDATT)'!S22</f>
        <v>2025,12345,KY,STLDATT,144,,,,,,</v>
      </c>
      <c r="B7312" s="63" t="str">
        <f t="shared" si="294"/>
        <v>KY</v>
      </c>
    </row>
    <row r="7313" spans="1:2" x14ac:dyDescent="0.3">
      <c r="A7313" s="63" t="str">
        <f>'Instructions - READ FIRST'!$C$3&amp;","&amp;'Instructions - READ FIRST'!$C$4&amp;","&amp;'STLD Attestation (STLDATT)'!$A23&amp;","&amp;'STLD Attestation (STLDATT)'!$B$1&amp;","&amp;'STLD Attestation (STLDATT)'!N$2&amp;","&amp;'STLD Attestation (STLDATT)'!N23&amp;","&amp;'STLD Attestation (STLDATT)'!O23&amp;","&amp;'STLD Attestation (STLDATT)'!P23&amp;","&amp;'STLD Attestation (STLDATT)'!Q23&amp;","&amp;'STLD Attestation (STLDATT)'!R23&amp;","&amp;'STLD Attestation (STLDATT)'!S23</f>
        <v>2025,12345,LA,STLDATT,144,,,,,,</v>
      </c>
      <c r="B7313" s="63" t="str">
        <f t="shared" si="294"/>
        <v>LA</v>
      </c>
    </row>
    <row r="7314" spans="1:2" x14ac:dyDescent="0.3">
      <c r="A7314" s="63" t="str">
        <f>'Instructions - READ FIRST'!$C$3&amp;","&amp;'Instructions - READ FIRST'!$C$4&amp;","&amp;'STLD Attestation (STLDATT)'!$A24&amp;","&amp;'STLD Attestation (STLDATT)'!$B$1&amp;","&amp;'STLD Attestation (STLDATT)'!N$2&amp;","&amp;'STLD Attestation (STLDATT)'!N24&amp;","&amp;'STLD Attestation (STLDATT)'!O24&amp;","&amp;'STLD Attestation (STLDATT)'!P24&amp;","&amp;'STLD Attestation (STLDATT)'!Q24&amp;","&amp;'STLD Attestation (STLDATT)'!R24&amp;","&amp;'STLD Attestation (STLDATT)'!S24</f>
        <v>2025,12345,MA,STLDATT,144,,,,,,</v>
      </c>
      <c r="B7314" s="63" t="str">
        <f t="shared" si="294"/>
        <v>MA</v>
      </c>
    </row>
    <row r="7315" spans="1:2" x14ac:dyDescent="0.3">
      <c r="A7315" s="63" t="str">
        <f>'Instructions - READ FIRST'!$C$3&amp;","&amp;'Instructions - READ FIRST'!$C$4&amp;","&amp;'STLD Attestation (STLDATT)'!$A25&amp;","&amp;'STLD Attestation (STLDATT)'!$B$1&amp;","&amp;'STLD Attestation (STLDATT)'!N$2&amp;","&amp;'STLD Attestation (STLDATT)'!N25&amp;","&amp;'STLD Attestation (STLDATT)'!O25&amp;","&amp;'STLD Attestation (STLDATT)'!P25&amp;","&amp;'STLD Attestation (STLDATT)'!Q25&amp;","&amp;'STLD Attestation (STLDATT)'!R25&amp;","&amp;'STLD Attestation (STLDATT)'!S25</f>
        <v>2025,12345,MD,STLDATT,144,,,,,,</v>
      </c>
      <c r="B7315" s="63" t="str">
        <f t="shared" si="294"/>
        <v>MD</v>
      </c>
    </row>
    <row r="7316" spans="1:2" x14ac:dyDescent="0.3">
      <c r="A7316" s="63" t="str">
        <f>'Instructions - READ FIRST'!$C$3&amp;","&amp;'Instructions - READ FIRST'!$C$4&amp;","&amp;'STLD Attestation (STLDATT)'!$A26&amp;","&amp;'STLD Attestation (STLDATT)'!$B$1&amp;","&amp;'STLD Attestation (STLDATT)'!N$2&amp;","&amp;'STLD Attestation (STLDATT)'!N26&amp;","&amp;'STLD Attestation (STLDATT)'!O26&amp;","&amp;'STLD Attestation (STLDATT)'!P26&amp;","&amp;'STLD Attestation (STLDATT)'!Q26&amp;","&amp;'STLD Attestation (STLDATT)'!R26&amp;","&amp;'STLD Attestation (STLDATT)'!S26</f>
        <v>2025,12345,ME,STLDATT,144,,,,,,</v>
      </c>
      <c r="B7316" s="63" t="str">
        <f t="shared" si="294"/>
        <v>ME</v>
      </c>
    </row>
    <row r="7317" spans="1:2" x14ac:dyDescent="0.3">
      <c r="A7317" s="63" t="str">
        <f>'Instructions - READ FIRST'!$C$3&amp;","&amp;'Instructions - READ FIRST'!$C$4&amp;","&amp;'STLD Attestation (STLDATT)'!$A27&amp;","&amp;'STLD Attestation (STLDATT)'!$B$1&amp;","&amp;'STLD Attestation (STLDATT)'!N$2&amp;","&amp;'STLD Attestation (STLDATT)'!N27&amp;","&amp;'STLD Attestation (STLDATT)'!O27&amp;","&amp;'STLD Attestation (STLDATT)'!P27&amp;","&amp;'STLD Attestation (STLDATT)'!Q27&amp;","&amp;'STLD Attestation (STLDATT)'!R27&amp;","&amp;'STLD Attestation (STLDATT)'!S27</f>
        <v>2025,12345,MI,STLDATT,144,,,,,,</v>
      </c>
      <c r="B7317" s="63" t="str">
        <f t="shared" si="294"/>
        <v>MI</v>
      </c>
    </row>
    <row r="7318" spans="1:2" x14ac:dyDescent="0.3">
      <c r="A7318" s="63" t="str">
        <f>'Instructions - READ FIRST'!$C$3&amp;","&amp;'Instructions - READ FIRST'!$C$4&amp;","&amp;'STLD Attestation (STLDATT)'!$A28&amp;","&amp;'STLD Attestation (STLDATT)'!$B$1&amp;","&amp;'STLD Attestation (STLDATT)'!N$2&amp;","&amp;'STLD Attestation (STLDATT)'!N28&amp;","&amp;'STLD Attestation (STLDATT)'!O28&amp;","&amp;'STLD Attestation (STLDATT)'!P28&amp;","&amp;'STLD Attestation (STLDATT)'!Q28&amp;","&amp;'STLD Attestation (STLDATT)'!R28&amp;","&amp;'STLD Attestation (STLDATT)'!S28</f>
        <v>2025,12345,MN,STLDATT,144,,,,,,</v>
      </c>
      <c r="B7318" s="63" t="str">
        <f t="shared" si="294"/>
        <v>MN</v>
      </c>
    </row>
    <row r="7319" spans="1:2" x14ac:dyDescent="0.3">
      <c r="A7319" s="63" t="str">
        <f>'Instructions - READ FIRST'!$C$3&amp;","&amp;'Instructions - READ FIRST'!$C$4&amp;","&amp;'STLD Attestation (STLDATT)'!$A29&amp;","&amp;'STLD Attestation (STLDATT)'!$B$1&amp;","&amp;'STLD Attestation (STLDATT)'!N$2&amp;","&amp;'STLD Attestation (STLDATT)'!N29&amp;","&amp;'STLD Attestation (STLDATT)'!O29&amp;","&amp;'STLD Attestation (STLDATT)'!P29&amp;","&amp;'STLD Attestation (STLDATT)'!Q29&amp;","&amp;'STLD Attestation (STLDATT)'!R29&amp;","&amp;'STLD Attestation (STLDATT)'!S29</f>
        <v>2025,12345,MO,STLDATT,144,,,,,,</v>
      </c>
      <c r="B7319" s="63" t="str">
        <f t="shared" si="294"/>
        <v>MO</v>
      </c>
    </row>
    <row r="7320" spans="1:2" x14ac:dyDescent="0.3">
      <c r="A7320" s="63" t="str">
        <f>'Instructions - READ FIRST'!$C$3&amp;","&amp;'Instructions - READ FIRST'!$C$4&amp;","&amp;'STLD Attestation (STLDATT)'!$A30&amp;","&amp;'STLD Attestation (STLDATT)'!$B$1&amp;","&amp;'STLD Attestation (STLDATT)'!N$2&amp;","&amp;'STLD Attestation (STLDATT)'!N30&amp;","&amp;'STLD Attestation (STLDATT)'!O30&amp;","&amp;'STLD Attestation (STLDATT)'!P30&amp;","&amp;'STLD Attestation (STLDATT)'!Q30&amp;","&amp;'STLD Attestation (STLDATT)'!R30&amp;","&amp;'STLD Attestation (STLDATT)'!S30</f>
        <v>2025,12345,MS,STLDATT,144,,,,,,</v>
      </c>
      <c r="B7320" s="63" t="str">
        <f t="shared" si="294"/>
        <v>MS</v>
      </c>
    </row>
    <row r="7321" spans="1:2" x14ac:dyDescent="0.3">
      <c r="A7321" s="63" t="str">
        <f>'Instructions - READ FIRST'!$C$3&amp;","&amp;'Instructions - READ FIRST'!$C$4&amp;","&amp;'STLD Attestation (STLDATT)'!$A31&amp;","&amp;'STLD Attestation (STLDATT)'!$B$1&amp;","&amp;'STLD Attestation (STLDATT)'!N$2&amp;","&amp;'STLD Attestation (STLDATT)'!N31&amp;","&amp;'STLD Attestation (STLDATT)'!O31&amp;","&amp;'STLD Attestation (STLDATT)'!P31&amp;","&amp;'STLD Attestation (STLDATT)'!Q31&amp;","&amp;'STLD Attestation (STLDATT)'!R31&amp;","&amp;'STLD Attestation (STLDATT)'!S31</f>
        <v>2025,12345,MT,STLDATT,144,,,,,,</v>
      </c>
      <c r="B7321" s="63" t="str">
        <f t="shared" si="294"/>
        <v>MT</v>
      </c>
    </row>
    <row r="7322" spans="1:2" x14ac:dyDescent="0.3">
      <c r="A7322" s="63" t="str">
        <f>'Instructions - READ FIRST'!$C$3&amp;","&amp;'Instructions - READ FIRST'!$C$4&amp;","&amp;'STLD Attestation (STLDATT)'!$A32&amp;","&amp;'STLD Attestation (STLDATT)'!$B$1&amp;","&amp;'STLD Attestation (STLDATT)'!N$2&amp;","&amp;'STLD Attestation (STLDATT)'!N32&amp;","&amp;'STLD Attestation (STLDATT)'!O32&amp;","&amp;'STLD Attestation (STLDATT)'!P32&amp;","&amp;'STLD Attestation (STLDATT)'!Q32&amp;","&amp;'STLD Attestation (STLDATT)'!R32&amp;","&amp;'STLD Attestation (STLDATT)'!S32</f>
        <v>2025,12345,NC,STLDATT,144,,,,,,</v>
      </c>
      <c r="B7322" s="63" t="str">
        <f t="shared" si="294"/>
        <v>NC</v>
      </c>
    </row>
    <row r="7323" spans="1:2" x14ac:dyDescent="0.3">
      <c r="A7323" s="63" t="str">
        <f>'Instructions - READ FIRST'!$C$3&amp;","&amp;'Instructions - READ FIRST'!$C$4&amp;","&amp;'STLD Attestation (STLDATT)'!$A33&amp;","&amp;'STLD Attestation (STLDATT)'!$B$1&amp;","&amp;'STLD Attestation (STLDATT)'!N$2&amp;","&amp;'STLD Attestation (STLDATT)'!N33&amp;","&amp;'STLD Attestation (STLDATT)'!O33&amp;","&amp;'STLD Attestation (STLDATT)'!P33&amp;","&amp;'STLD Attestation (STLDATT)'!Q33&amp;","&amp;'STLD Attestation (STLDATT)'!R33&amp;","&amp;'STLD Attestation (STLDATT)'!S33</f>
        <v>2025,12345,ND,STLDATT,144,,,,,,</v>
      </c>
      <c r="B7323" s="63" t="str">
        <f t="shared" si="294"/>
        <v>ND</v>
      </c>
    </row>
    <row r="7324" spans="1:2" x14ac:dyDescent="0.3">
      <c r="A7324" s="63" t="str">
        <f>'Instructions - READ FIRST'!$C$3&amp;","&amp;'Instructions - READ FIRST'!$C$4&amp;","&amp;'STLD Attestation (STLDATT)'!$A34&amp;","&amp;'STLD Attestation (STLDATT)'!$B$1&amp;","&amp;'STLD Attestation (STLDATT)'!N$2&amp;","&amp;'STLD Attestation (STLDATT)'!N34&amp;","&amp;'STLD Attestation (STLDATT)'!O34&amp;","&amp;'STLD Attestation (STLDATT)'!P34&amp;","&amp;'STLD Attestation (STLDATT)'!Q34&amp;","&amp;'STLD Attestation (STLDATT)'!R34&amp;","&amp;'STLD Attestation (STLDATT)'!S34</f>
        <v>2025,12345,NE,STLDATT,144,,,,,,</v>
      </c>
      <c r="B7324" s="63" t="str">
        <f t="shared" si="294"/>
        <v>NE</v>
      </c>
    </row>
    <row r="7325" spans="1:2" x14ac:dyDescent="0.3">
      <c r="A7325" s="63" t="str">
        <f>'Instructions - READ FIRST'!$C$3&amp;","&amp;'Instructions - READ FIRST'!$C$4&amp;","&amp;'STLD Attestation (STLDATT)'!$A35&amp;","&amp;'STLD Attestation (STLDATT)'!$B$1&amp;","&amp;'STLD Attestation (STLDATT)'!N$2&amp;","&amp;'STLD Attestation (STLDATT)'!N35&amp;","&amp;'STLD Attestation (STLDATT)'!O35&amp;","&amp;'STLD Attestation (STLDATT)'!P35&amp;","&amp;'STLD Attestation (STLDATT)'!Q35&amp;","&amp;'STLD Attestation (STLDATT)'!R35&amp;","&amp;'STLD Attestation (STLDATT)'!S35</f>
        <v>2025,12345,NH,STLDATT,144,,,,,,</v>
      </c>
      <c r="B7325" s="63" t="str">
        <f t="shared" si="294"/>
        <v>NH</v>
      </c>
    </row>
    <row r="7326" spans="1:2" x14ac:dyDescent="0.3">
      <c r="A7326" s="63" t="str">
        <f>'Instructions - READ FIRST'!$C$3&amp;","&amp;'Instructions - READ FIRST'!$C$4&amp;","&amp;'STLD Attestation (STLDATT)'!$A36&amp;","&amp;'STLD Attestation (STLDATT)'!$B$1&amp;","&amp;'STLD Attestation (STLDATT)'!N$2&amp;","&amp;'STLD Attestation (STLDATT)'!N36&amp;","&amp;'STLD Attestation (STLDATT)'!O36&amp;","&amp;'STLD Attestation (STLDATT)'!P36&amp;","&amp;'STLD Attestation (STLDATT)'!Q36&amp;","&amp;'STLD Attestation (STLDATT)'!R36&amp;","&amp;'STLD Attestation (STLDATT)'!S36</f>
        <v>2025,12345,NJ,STLDATT,144,,,,,,</v>
      </c>
      <c r="B7326" s="63" t="str">
        <f t="shared" si="294"/>
        <v>NJ</v>
      </c>
    </row>
    <row r="7327" spans="1:2" x14ac:dyDescent="0.3">
      <c r="A7327" s="63" t="str">
        <f>'Instructions - READ FIRST'!$C$3&amp;","&amp;'Instructions - READ FIRST'!$C$4&amp;","&amp;'STLD Attestation (STLDATT)'!$A37&amp;","&amp;'STLD Attestation (STLDATT)'!$B$1&amp;","&amp;'STLD Attestation (STLDATT)'!N$2&amp;","&amp;'STLD Attestation (STLDATT)'!N37&amp;","&amp;'STLD Attestation (STLDATT)'!O37&amp;","&amp;'STLD Attestation (STLDATT)'!P37&amp;","&amp;'STLD Attestation (STLDATT)'!Q37&amp;","&amp;'STLD Attestation (STLDATT)'!R37&amp;","&amp;'STLD Attestation (STLDATT)'!S37</f>
        <v>2025,12345,NM,STLDATT,144,,,,,,</v>
      </c>
      <c r="B7327" s="63" t="str">
        <f t="shared" si="294"/>
        <v>NM</v>
      </c>
    </row>
    <row r="7328" spans="1:2" x14ac:dyDescent="0.3">
      <c r="A7328" s="63" t="str">
        <f>'Instructions - READ FIRST'!$C$3&amp;","&amp;'Instructions - READ FIRST'!$C$4&amp;","&amp;'STLD Attestation (STLDATT)'!$A38&amp;","&amp;'STLD Attestation (STLDATT)'!$B$1&amp;","&amp;'STLD Attestation (STLDATT)'!N$2&amp;","&amp;'STLD Attestation (STLDATT)'!N38&amp;","&amp;'STLD Attestation (STLDATT)'!O38&amp;","&amp;'STLD Attestation (STLDATT)'!P38&amp;","&amp;'STLD Attestation (STLDATT)'!Q38&amp;","&amp;'STLD Attestation (STLDATT)'!R38&amp;","&amp;'STLD Attestation (STLDATT)'!S38</f>
        <v>2025,12345,NV,STLDATT,144,,,,,,</v>
      </c>
      <c r="B7328" s="63" t="str">
        <f t="shared" si="294"/>
        <v>NV</v>
      </c>
    </row>
    <row r="7329" spans="1:2" x14ac:dyDescent="0.3">
      <c r="A7329" s="63" t="str">
        <f>'Instructions - READ FIRST'!$C$3&amp;","&amp;'Instructions - READ FIRST'!$C$4&amp;","&amp;'STLD Attestation (STLDATT)'!$A39&amp;","&amp;'STLD Attestation (STLDATT)'!$B$1&amp;","&amp;'STLD Attestation (STLDATT)'!N$2&amp;","&amp;'STLD Attestation (STLDATT)'!N39&amp;","&amp;'STLD Attestation (STLDATT)'!O39&amp;","&amp;'STLD Attestation (STLDATT)'!P39&amp;","&amp;'STLD Attestation (STLDATT)'!Q39&amp;","&amp;'STLD Attestation (STLDATT)'!R39&amp;","&amp;'STLD Attestation (STLDATT)'!S39</f>
        <v>2025,12345,OH,STLDATT,144,,,,,,</v>
      </c>
      <c r="B7329" s="63" t="str">
        <f t="shared" si="294"/>
        <v>OH</v>
      </c>
    </row>
    <row r="7330" spans="1:2" x14ac:dyDescent="0.3">
      <c r="A7330" s="63" t="str">
        <f>'Instructions - READ FIRST'!$C$3&amp;","&amp;'Instructions - READ FIRST'!$C$4&amp;","&amp;'STLD Attestation (STLDATT)'!$A40&amp;","&amp;'STLD Attestation (STLDATT)'!$B$1&amp;","&amp;'STLD Attestation (STLDATT)'!N$2&amp;","&amp;'STLD Attestation (STLDATT)'!N40&amp;","&amp;'STLD Attestation (STLDATT)'!O40&amp;","&amp;'STLD Attestation (STLDATT)'!P40&amp;","&amp;'STLD Attestation (STLDATT)'!Q40&amp;","&amp;'STLD Attestation (STLDATT)'!R40&amp;","&amp;'STLD Attestation (STLDATT)'!S40</f>
        <v>2025,12345,OK,STLDATT,144,,,,,,</v>
      </c>
      <c r="B7330" s="63" t="str">
        <f t="shared" si="294"/>
        <v>OK</v>
      </c>
    </row>
    <row r="7331" spans="1:2" x14ac:dyDescent="0.3">
      <c r="A7331" s="63" t="str">
        <f>'Instructions - READ FIRST'!$C$3&amp;","&amp;'Instructions - READ FIRST'!$C$4&amp;","&amp;'STLD Attestation (STLDATT)'!$A41&amp;","&amp;'STLD Attestation (STLDATT)'!$B$1&amp;","&amp;'STLD Attestation (STLDATT)'!N$2&amp;","&amp;'STLD Attestation (STLDATT)'!N41&amp;","&amp;'STLD Attestation (STLDATT)'!O41&amp;","&amp;'STLD Attestation (STLDATT)'!P41&amp;","&amp;'STLD Attestation (STLDATT)'!Q41&amp;","&amp;'STLD Attestation (STLDATT)'!R41&amp;","&amp;'STLD Attestation (STLDATT)'!S41</f>
        <v>2025,12345,OR,STLDATT,144,,,,,,</v>
      </c>
      <c r="B7331" s="63" t="str">
        <f t="shared" si="294"/>
        <v>OR</v>
      </c>
    </row>
    <row r="7332" spans="1:2" x14ac:dyDescent="0.3">
      <c r="A7332" s="63" t="str">
        <f>'Instructions - READ FIRST'!$C$3&amp;","&amp;'Instructions - READ FIRST'!$C$4&amp;","&amp;'STLD Attestation (STLDATT)'!$A42&amp;","&amp;'STLD Attestation (STLDATT)'!$B$1&amp;","&amp;'STLD Attestation (STLDATT)'!N$2&amp;","&amp;'STLD Attestation (STLDATT)'!N42&amp;","&amp;'STLD Attestation (STLDATT)'!O42&amp;","&amp;'STLD Attestation (STLDATT)'!P42&amp;","&amp;'STLD Attestation (STLDATT)'!Q42&amp;","&amp;'STLD Attestation (STLDATT)'!R42&amp;","&amp;'STLD Attestation (STLDATT)'!S42</f>
        <v>2025,12345,PA,STLDATT,144,,,,,,</v>
      </c>
      <c r="B7332" s="63" t="str">
        <f t="shared" si="294"/>
        <v>PA</v>
      </c>
    </row>
    <row r="7333" spans="1:2" x14ac:dyDescent="0.3">
      <c r="A7333" s="63" t="str">
        <f>'Instructions - READ FIRST'!$C$3&amp;","&amp;'Instructions - READ FIRST'!$C$4&amp;","&amp;'STLD Attestation (STLDATT)'!$A43&amp;","&amp;'STLD Attestation (STLDATT)'!$B$1&amp;","&amp;'STLD Attestation (STLDATT)'!N$2&amp;","&amp;'STLD Attestation (STLDATT)'!N43&amp;","&amp;'STLD Attestation (STLDATT)'!O43&amp;","&amp;'STLD Attestation (STLDATT)'!P43&amp;","&amp;'STLD Attestation (STLDATT)'!Q43&amp;","&amp;'STLD Attestation (STLDATT)'!R43&amp;","&amp;'STLD Attestation (STLDATT)'!S43</f>
        <v>2025,12345,PR,STLDATT,144,,,,,,</v>
      </c>
      <c r="B7333" s="63" t="str">
        <f t="shared" si="294"/>
        <v>PR</v>
      </c>
    </row>
    <row r="7334" spans="1:2" x14ac:dyDescent="0.3">
      <c r="A7334" s="63" t="str">
        <f>'Instructions - READ FIRST'!$C$3&amp;","&amp;'Instructions - READ FIRST'!$C$4&amp;","&amp;'STLD Attestation (STLDATT)'!$A44&amp;","&amp;'STLD Attestation (STLDATT)'!$B$1&amp;","&amp;'STLD Attestation (STLDATT)'!N$2&amp;","&amp;'STLD Attestation (STLDATT)'!N44&amp;","&amp;'STLD Attestation (STLDATT)'!O44&amp;","&amp;'STLD Attestation (STLDATT)'!P44&amp;","&amp;'STLD Attestation (STLDATT)'!Q44&amp;","&amp;'STLD Attestation (STLDATT)'!R44&amp;","&amp;'STLD Attestation (STLDATT)'!S44</f>
        <v>2025,12345,RI,STLDATT,144,,,,,,</v>
      </c>
      <c r="B7334" s="63" t="str">
        <f t="shared" si="294"/>
        <v>RI</v>
      </c>
    </row>
    <row r="7335" spans="1:2" x14ac:dyDescent="0.3">
      <c r="A7335" s="63" t="str">
        <f>'Instructions - READ FIRST'!$C$3&amp;","&amp;'Instructions - READ FIRST'!$C$4&amp;","&amp;'STLD Attestation (STLDATT)'!$A45&amp;","&amp;'STLD Attestation (STLDATT)'!$B$1&amp;","&amp;'STLD Attestation (STLDATT)'!N$2&amp;","&amp;'STLD Attestation (STLDATT)'!N45&amp;","&amp;'STLD Attestation (STLDATT)'!O45&amp;","&amp;'STLD Attestation (STLDATT)'!P45&amp;","&amp;'STLD Attestation (STLDATT)'!Q45&amp;","&amp;'STLD Attestation (STLDATT)'!R45&amp;","&amp;'STLD Attestation (STLDATT)'!S45</f>
        <v>2025,12345,SC,STLDATT,144,,,,,,</v>
      </c>
      <c r="B7335" s="63" t="str">
        <f t="shared" si="294"/>
        <v>SC</v>
      </c>
    </row>
    <row r="7336" spans="1:2" x14ac:dyDescent="0.3">
      <c r="A7336" s="63" t="str">
        <f>'Instructions - READ FIRST'!$C$3&amp;","&amp;'Instructions - READ FIRST'!$C$4&amp;","&amp;'STLD Attestation (STLDATT)'!$A46&amp;","&amp;'STLD Attestation (STLDATT)'!$B$1&amp;","&amp;'STLD Attestation (STLDATT)'!N$2&amp;","&amp;'STLD Attestation (STLDATT)'!N46&amp;","&amp;'STLD Attestation (STLDATT)'!O46&amp;","&amp;'STLD Attestation (STLDATT)'!P46&amp;","&amp;'STLD Attestation (STLDATT)'!Q46&amp;","&amp;'STLD Attestation (STLDATT)'!R46&amp;","&amp;'STLD Attestation (STLDATT)'!S46</f>
        <v>2025,12345,SD,STLDATT,144,,,,,,</v>
      </c>
      <c r="B7336" s="63" t="str">
        <f t="shared" si="294"/>
        <v>SD</v>
      </c>
    </row>
    <row r="7337" spans="1:2" x14ac:dyDescent="0.3">
      <c r="A7337" s="63" t="str">
        <f>'Instructions - READ FIRST'!$C$3&amp;","&amp;'Instructions - READ FIRST'!$C$4&amp;","&amp;'STLD Attestation (STLDATT)'!$A47&amp;","&amp;'STLD Attestation (STLDATT)'!$B$1&amp;","&amp;'STLD Attestation (STLDATT)'!N$2&amp;","&amp;'STLD Attestation (STLDATT)'!N47&amp;","&amp;'STLD Attestation (STLDATT)'!O47&amp;","&amp;'STLD Attestation (STLDATT)'!P47&amp;","&amp;'STLD Attestation (STLDATT)'!Q47&amp;","&amp;'STLD Attestation (STLDATT)'!R47&amp;","&amp;'STLD Attestation (STLDATT)'!S47</f>
        <v>2025,12345,TN,STLDATT,144,,,,,,</v>
      </c>
      <c r="B7337" s="63" t="str">
        <f t="shared" si="294"/>
        <v>TN</v>
      </c>
    </row>
    <row r="7338" spans="1:2" x14ac:dyDescent="0.3">
      <c r="A7338" s="63" t="str">
        <f>'Instructions - READ FIRST'!$C$3&amp;","&amp;'Instructions - READ FIRST'!$C$4&amp;","&amp;'STLD Attestation (STLDATT)'!$A48&amp;","&amp;'STLD Attestation (STLDATT)'!$B$1&amp;","&amp;'STLD Attestation (STLDATT)'!N$2&amp;","&amp;'STLD Attestation (STLDATT)'!N48&amp;","&amp;'STLD Attestation (STLDATT)'!O48&amp;","&amp;'STLD Attestation (STLDATT)'!P48&amp;","&amp;'STLD Attestation (STLDATT)'!Q48&amp;","&amp;'STLD Attestation (STLDATT)'!R48&amp;","&amp;'STLD Attestation (STLDATT)'!S48</f>
        <v>2025,12345,TX,STLDATT,144,,,,,,</v>
      </c>
      <c r="B7338" s="63" t="str">
        <f t="shared" si="294"/>
        <v>TX</v>
      </c>
    </row>
    <row r="7339" spans="1:2" x14ac:dyDescent="0.3">
      <c r="A7339" s="63" t="str">
        <f>'Instructions - READ FIRST'!$C$3&amp;","&amp;'Instructions - READ FIRST'!$C$4&amp;","&amp;'STLD Attestation (STLDATT)'!$A49&amp;","&amp;'STLD Attestation (STLDATT)'!$B$1&amp;","&amp;'STLD Attestation (STLDATT)'!N$2&amp;","&amp;'STLD Attestation (STLDATT)'!N49&amp;","&amp;'STLD Attestation (STLDATT)'!O49&amp;","&amp;'STLD Attestation (STLDATT)'!P49&amp;","&amp;'STLD Attestation (STLDATT)'!Q49&amp;","&amp;'STLD Attestation (STLDATT)'!R49&amp;","&amp;'STLD Attestation (STLDATT)'!S49</f>
        <v>2025,12345,UT,STLDATT,144,,,,,,</v>
      </c>
      <c r="B7339" s="63" t="str">
        <f t="shared" si="294"/>
        <v>UT</v>
      </c>
    </row>
    <row r="7340" spans="1:2" x14ac:dyDescent="0.3">
      <c r="A7340" s="63" t="str">
        <f>'Instructions - READ FIRST'!$C$3&amp;","&amp;'Instructions - READ FIRST'!$C$4&amp;","&amp;'STLD Attestation (STLDATT)'!$A50&amp;","&amp;'STLD Attestation (STLDATT)'!$B$1&amp;","&amp;'STLD Attestation (STLDATT)'!N$2&amp;","&amp;'STLD Attestation (STLDATT)'!N50&amp;","&amp;'STLD Attestation (STLDATT)'!O50&amp;","&amp;'STLD Attestation (STLDATT)'!P50&amp;","&amp;'STLD Attestation (STLDATT)'!Q50&amp;","&amp;'STLD Attestation (STLDATT)'!R50&amp;","&amp;'STLD Attestation (STLDATT)'!S50</f>
        <v>2025,12345,VA,STLDATT,144,,,,,,</v>
      </c>
      <c r="B7340" s="63" t="str">
        <f t="shared" si="294"/>
        <v>VA</v>
      </c>
    </row>
    <row r="7341" spans="1:2" x14ac:dyDescent="0.3">
      <c r="A7341" s="63" t="str">
        <f>'Instructions - READ FIRST'!$C$3&amp;","&amp;'Instructions - READ FIRST'!$C$4&amp;","&amp;'STLD Attestation (STLDATT)'!$A51&amp;","&amp;'STLD Attestation (STLDATT)'!$B$1&amp;","&amp;'STLD Attestation (STLDATT)'!N$2&amp;","&amp;'STLD Attestation (STLDATT)'!N51&amp;","&amp;'STLD Attestation (STLDATT)'!O51&amp;","&amp;'STLD Attestation (STLDATT)'!P51&amp;","&amp;'STLD Attestation (STLDATT)'!Q51&amp;","&amp;'STLD Attestation (STLDATT)'!R51&amp;","&amp;'STLD Attestation (STLDATT)'!S51</f>
        <v>2025,12345,VT,STLDATT,144,,,,,,</v>
      </c>
      <c r="B7341" s="63" t="str">
        <f t="shared" si="294"/>
        <v>VT</v>
      </c>
    </row>
    <row r="7342" spans="1:2" x14ac:dyDescent="0.3">
      <c r="A7342" s="63" t="str">
        <f>'Instructions - READ FIRST'!$C$3&amp;","&amp;'Instructions - READ FIRST'!$C$4&amp;","&amp;'STLD Attestation (STLDATT)'!$A52&amp;","&amp;'STLD Attestation (STLDATT)'!$B$1&amp;","&amp;'STLD Attestation (STLDATT)'!N$2&amp;","&amp;'STLD Attestation (STLDATT)'!N52&amp;","&amp;'STLD Attestation (STLDATT)'!O52&amp;","&amp;'STLD Attestation (STLDATT)'!P52&amp;","&amp;'STLD Attestation (STLDATT)'!Q52&amp;","&amp;'STLD Attestation (STLDATT)'!R52&amp;","&amp;'STLD Attestation (STLDATT)'!S52</f>
        <v>2025,12345,WA,STLDATT,144,,,,,,</v>
      </c>
      <c r="B7342" s="63" t="str">
        <f t="shared" si="294"/>
        <v>WA</v>
      </c>
    </row>
    <row r="7343" spans="1:2" x14ac:dyDescent="0.3">
      <c r="A7343" s="63" t="str">
        <f>'Instructions - READ FIRST'!$C$3&amp;","&amp;'Instructions - READ FIRST'!$C$4&amp;","&amp;'STLD Attestation (STLDATT)'!$A53&amp;","&amp;'STLD Attestation (STLDATT)'!$B$1&amp;","&amp;'STLD Attestation (STLDATT)'!N$2&amp;","&amp;'STLD Attestation (STLDATT)'!N53&amp;","&amp;'STLD Attestation (STLDATT)'!O53&amp;","&amp;'STLD Attestation (STLDATT)'!P53&amp;","&amp;'STLD Attestation (STLDATT)'!Q53&amp;","&amp;'STLD Attestation (STLDATT)'!R53&amp;","&amp;'STLD Attestation (STLDATT)'!S53</f>
        <v>2025,12345,WI,STLDATT,144,,,,,,</v>
      </c>
      <c r="B7343" s="63" t="str">
        <f t="shared" ref="B7343:B7345" si="296">MID(A7343, 12, 2)</f>
        <v>WI</v>
      </c>
    </row>
    <row r="7344" spans="1:2" x14ac:dyDescent="0.3">
      <c r="A7344" s="63" t="str">
        <f>'Instructions - READ FIRST'!$C$3&amp;","&amp;'Instructions - READ FIRST'!$C$4&amp;","&amp;'STLD Attestation (STLDATT)'!$A54&amp;","&amp;'STLD Attestation (STLDATT)'!$B$1&amp;","&amp;'STLD Attestation (STLDATT)'!N$2&amp;","&amp;'STLD Attestation (STLDATT)'!N54&amp;","&amp;'STLD Attestation (STLDATT)'!O54&amp;","&amp;'STLD Attestation (STLDATT)'!P54&amp;","&amp;'STLD Attestation (STLDATT)'!Q54&amp;","&amp;'STLD Attestation (STLDATT)'!R54&amp;","&amp;'STLD Attestation (STLDATT)'!S54</f>
        <v>2025,12345,WV,STLDATT,144,,,,,,</v>
      </c>
      <c r="B7344" s="63" t="str">
        <f t="shared" si="296"/>
        <v>WV</v>
      </c>
    </row>
    <row r="7345" spans="1:2" x14ac:dyDescent="0.3">
      <c r="A7345" s="63" t="str">
        <f>'Instructions - READ FIRST'!$C$3&amp;","&amp;'Instructions - READ FIRST'!$C$4&amp;","&amp;'STLD Attestation (STLDATT)'!$A55&amp;","&amp;'STLD Attestation (STLDATT)'!$B$1&amp;","&amp;'STLD Attestation (STLDATT)'!N$2&amp;","&amp;'STLD Attestation (STLDATT)'!N55&amp;","&amp;'STLD Attestation (STLDATT)'!O55&amp;","&amp;'STLD Attestation (STLDATT)'!P55&amp;","&amp;'STLD Attestation (STLDATT)'!Q55&amp;","&amp;'STLD Attestation (STLDATT)'!R55&amp;","&amp;'STLD Attestation (STLDATT)'!S55</f>
        <v>2025,12345,WY,STLDATT,144,,,,,,</v>
      </c>
      <c r="B7345" s="63" t="str">
        <f t="shared" si="296"/>
        <v>WY</v>
      </c>
    </row>
  </sheetData>
  <autoFilter ref="A1:B7345" xr:uid="{00000000-0001-0000-07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A04E9DDDD714DBD5F34FAFE81382D" ma:contentTypeVersion="12" ma:contentTypeDescription="Create a new document." ma:contentTypeScope="" ma:versionID="7722255144a9881b5100cb9c282faeed">
  <xsd:schema xmlns:xsd="http://www.w3.org/2001/XMLSchema" xmlns:xs="http://www.w3.org/2001/XMLSchema" xmlns:p="http://schemas.microsoft.com/office/2006/metadata/properties" xmlns:ns2="26c7ccd2-2ca0-4e50-8244-8bc02500c2e2" xmlns:ns3="b109f59e-194a-45a4-83ee-f1baface7efd" targetNamespace="http://schemas.microsoft.com/office/2006/metadata/properties" ma:root="true" ma:fieldsID="8f121f5604d29487e2ebb9a236b53919" ns2:_="" ns3:_="">
    <xsd:import namespace="26c7ccd2-2ca0-4e50-8244-8bc02500c2e2"/>
    <xsd:import namespace="b109f59e-194a-45a4-83ee-f1baface7e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7ccd2-2ca0-4e50-8244-8bc02500c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9f59e-194a-45a4-83ee-f1baface7e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726A17-3AEE-4951-9305-4CE03F6320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1FFED5-D8E5-4288-A79C-7FC1A0C6CC3C}">
  <ds:schemaRefs>
    <ds:schemaRef ds:uri="http://schemas.microsoft.com/office/2006/metadata/properties"/>
    <ds:schemaRef ds:uri="b109f59e-194a-45a4-83ee-f1baface7efd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6c7ccd2-2ca0-4e50-8244-8bc02500c2e2"/>
    <ds:schemaRef ds:uri="http://purl.org/dc/dcmitype/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FEF684C-E961-4257-AA95-E4A7CD2BD6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c7ccd2-2ca0-4e50-8244-8bc02500c2e2"/>
    <ds:schemaRef ds:uri="b109f59e-194a-45a4-83ee-f1baface7e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1f7c44d-d510-4321-9258-956e71d8b56e}" enabled="0" method="" siteId="{61f7c44d-d510-4321-9258-956e71d8b5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Instructions - READ FIRST</vt:lpstr>
      <vt:lpstr>STLD Interrogatories (STLDINT)</vt:lpstr>
      <vt:lpstr>STLD PolicyCert Admin (STLDPOL)</vt:lpstr>
      <vt:lpstr>STLD Prior Auth (STLDPA)</vt:lpstr>
      <vt:lpstr>STLD Claims (STLDCLMS)</vt:lpstr>
      <vt:lpstr>STLD Cmplnt Lawsuits (STLDLAW)</vt:lpstr>
      <vt:lpstr>STLD Mkting &amp; Sales (STLDMARK)</vt:lpstr>
      <vt:lpstr>STLD Attestation (STLDATT)</vt:lpstr>
      <vt:lpstr>Final CSV File (sort by record)</vt:lpstr>
      <vt:lpstr>Final CSV File (sort by state)</vt:lpstr>
      <vt:lpstr>'STLD Attestation (STLDATT)'!Print_Area</vt:lpstr>
      <vt:lpstr>'STLD Claims (STLDCLMS)'!Print_Area</vt:lpstr>
      <vt:lpstr>'STLD Cmplnt Lawsuits (STLDLAW)'!Print_Area</vt:lpstr>
      <vt:lpstr>'STLD Mkting &amp; Sales (STLDMARK)'!Print_Area</vt:lpstr>
      <vt:lpstr>'STLD PolicyCert Admin (STLDPOL)'!Print_Area</vt:lpstr>
      <vt:lpstr>'STLD Prior Auth (STLDPA)'!Print_Area</vt:lpstr>
      <vt:lpstr>'STLD Attestation (STLDATT)'!Print_Titles</vt:lpstr>
      <vt:lpstr>'STLD Claims (STLDCLMS)'!Print_Titles</vt:lpstr>
      <vt:lpstr>'STLD Cmplnt Lawsuits (STLDLAW)'!Print_Titles</vt:lpstr>
      <vt:lpstr>'STLD Mkting &amp; Sales (STLDMARK)'!Print_Titles</vt:lpstr>
      <vt:lpstr>'STLD PolicyCert Admin (STLDPOL)'!Print_Titles</vt:lpstr>
      <vt:lpstr>'STLD Prior Auth (STLDPA)'!Print_Titles</vt:lpstr>
    </vt:vector>
  </TitlesOfParts>
  <Manager/>
  <Company>NAIC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Tressa</dc:creator>
  <cp:keywords/>
  <dc:description/>
  <cp:lastModifiedBy>Ganbat, Indra</cp:lastModifiedBy>
  <cp:revision/>
  <dcterms:created xsi:type="dcterms:W3CDTF">2015-02-26T15:07:21Z</dcterms:created>
  <dcterms:modified xsi:type="dcterms:W3CDTF">2025-06-25T13:55:35Z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0x010100C7EA04E9DDDD714DBD5F34FAFE81382D</vt:lpwstr>
  </property>
</Properties>
</file>